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795" windowWidth="11565" windowHeight="10890"/>
  </bookViews>
  <sheets>
    <sheet name="ALMACEN SD" sheetId="9" r:id="rId1"/>
    <sheet name="AZUA" sheetId="5" r:id="rId2"/>
    <sheet name="BARAHONA" sheetId="6" r:id="rId3"/>
    <sheet name="SAN JUAN" sheetId="7" r:id="rId4"/>
    <sheet name="SAN CRISTOBAL" sheetId="8" r:id="rId5"/>
  </sheets>
  <externalReferences>
    <externalReference r:id="rId6"/>
  </externalReferences>
  <definedNames>
    <definedName name="catalogo">[1]catalogo!$A$1:$E$8393</definedName>
    <definedName name="Transfo">#REF!</definedName>
  </definedNames>
  <calcPr calcId="145621"/>
</workbook>
</file>

<file path=xl/calcChain.xml><?xml version="1.0" encoding="utf-8"?>
<calcChain xmlns="http://schemas.openxmlformats.org/spreadsheetml/2006/main">
  <c r="D3595" i="9" l="1"/>
  <c r="D3594" i="9"/>
  <c r="D3592" i="9"/>
  <c r="D3590" i="9"/>
  <c r="D3588" i="9"/>
  <c r="D3586" i="9"/>
  <c r="D3584" i="9"/>
  <c r="D3577" i="9"/>
  <c r="D3575" i="9"/>
  <c r="D3566" i="9"/>
  <c r="D3560" i="9"/>
  <c r="D3558" i="9"/>
  <c r="D3555" i="9"/>
  <c r="D3553" i="9"/>
  <c r="D3551" i="9"/>
  <c r="D3549" i="9"/>
  <c r="D3547" i="9"/>
  <c r="D3544" i="9"/>
  <c r="D3541" i="9"/>
  <c r="D3533" i="9"/>
  <c r="D3531" i="9"/>
  <c r="D3529" i="9"/>
  <c r="D3526" i="9"/>
  <c r="D3523" i="9"/>
  <c r="D3521" i="9"/>
  <c r="D3519" i="9"/>
  <c r="D3516" i="9"/>
  <c r="D3514" i="9"/>
  <c r="D3512" i="9"/>
  <c r="D3510" i="9"/>
  <c r="D3508" i="9"/>
  <c r="D3506" i="9"/>
  <c r="D3502" i="9"/>
  <c r="D3500" i="9"/>
  <c r="D3498" i="9"/>
  <c r="D3495" i="9"/>
  <c r="D3492" i="9"/>
  <c r="D3490" i="9"/>
  <c r="D3488" i="9"/>
  <c r="D3486" i="9"/>
  <c r="D3484" i="9"/>
  <c r="D3482" i="9"/>
  <c r="D3480" i="9"/>
  <c r="D3478" i="9"/>
  <c r="D3474" i="9"/>
  <c r="D3465" i="9"/>
  <c r="D3462" i="9"/>
  <c r="D3460" i="9"/>
  <c r="D3458" i="9"/>
  <c r="D3456" i="9"/>
  <c r="D3454" i="9"/>
  <c r="D3444" i="9"/>
  <c r="D3441" i="9"/>
  <c r="D3434" i="9"/>
  <c r="D3429" i="9"/>
  <c r="D3426" i="9"/>
  <c r="D3424" i="9"/>
  <c r="D3422" i="9"/>
  <c r="D3420" i="9"/>
  <c r="D3418" i="9"/>
  <c r="D3416" i="9"/>
  <c r="D3414" i="9"/>
  <c r="D3412" i="9"/>
  <c r="D3410" i="9"/>
  <c r="D3408" i="9"/>
  <c r="D3406" i="9"/>
  <c r="D3404" i="9"/>
  <c r="D3402" i="9"/>
  <c r="D3400" i="9"/>
  <c r="D3398" i="9"/>
  <c r="D3396" i="9"/>
  <c r="D3393" i="9"/>
  <c r="D3391" i="9"/>
  <c r="D3389" i="9"/>
  <c r="D3387" i="9"/>
  <c r="D3384" i="9"/>
  <c r="D3382" i="9"/>
  <c r="D3379" i="9"/>
  <c r="D3376" i="9"/>
  <c r="D3374" i="9"/>
  <c r="D3372" i="9"/>
  <c r="D3370" i="9"/>
  <c r="D3368" i="9"/>
  <c r="D3366" i="9"/>
  <c r="D3364" i="9"/>
  <c r="D3362" i="9"/>
  <c r="D3359" i="9"/>
  <c r="D3357" i="9"/>
  <c r="D3355" i="9"/>
  <c r="D3352" i="9"/>
  <c r="D3350" i="9"/>
  <c r="D3345" i="9"/>
  <c r="D3343" i="9"/>
  <c r="D3341" i="9"/>
  <c r="D3339" i="9"/>
  <c r="D3337" i="9"/>
  <c r="D3335" i="9"/>
  <c r="D3333" i="9"/>
  <c r="D3331" i="9"/>
  <c r="D3329" i="9"/>
  <c r="D3327" i="9"/>
  <c r="D3325" i="9"/>
  <c r="D3323" i="9"/>
  <c r="D3321" i="9"/>
  <c r="D3319" i="9"/>
  <c r="D3317" i="9"/>
  <c r="D3315" i="9"/>
  <c r="D3312" i="9"/>
  <c r="D3310" i="9"/>
  <c r="D3307" i="9"/>
  <c r="D3305" i="9"/>
  <c r="D3303" i="9"/>
  <c r="D3301" i="9"/>
  <c r="D3298" i="9"/>
  <c r="D3294" i="9"/>
  <c r="D3292" i="9"/>
  <c r="D3290" i="9"/>
  <c r="D3287" i="9"/>
  <c r="D3285" i="9"/>
  <c r="D3283" i="9"/>
  <c r="D3281" i="9"/>
  <c r="D3278" i="9"/>
  <c r="D3276" i="9"/>
  <c r="D3274" i="9"/>
  <c r="D3272" i="9"/>
  <c r="D3269" i="9"/>
  <c r="D3267" i="9"/>
  <c r="D3265" i="9"/>
  <c r="D3263" i="9"/>
  <c r="D3260" i="9"/>
  <c r="D3254" i="9"/>
  <c r="D3252" i="9"/>
  <c r="D3250" i="9"/>
  <c r="D3248" i="9"/>
  <c r="D3245" i="9"/>
  <c r="D3243" i="9"/>
  <c r="D3240" i="9"/>
  <c r="D3237" i="9"/>
  <c r="D3234" i="9"/>
  <c r="D3232" i="9"/>
  <c r="D3230" i="9"/>
  <c r="D3228" i="9"/>
  <c r="D3226" i="9"/>
  <c r="D3224" i="9"/>
  <c r="D3222" i="9"/>
  <c r="D3220" i="9"/>
  <c r="D3218" i="9"/>
  <c r="D3215" i="9"/>
  <c r="D3213" i="9"/>
  <c r="D3211" i="9"/>
  <c r="D3209" i="9"/>
  <c r="D3207" i="9"/>
  <c r="D3205" i="9"/>
  <c r="D3203" i="9"/>
  <c r="D3201" i="9"/>
  <c r="D3199" i="9"/>
  <c r="D3197" i="9"/>
  <c r="D3194" i="9"/>
  <c r="D3192" i="9"/>
  <c r="D3190" i="9"/>
  <c r="D3188" i="9"/>
  <c r="D3186" i="9"/>
  <c r="D3182" i="9"/>
  <c r="D3171" i="9"/>
  <c r="D3169" i="9"/>
  <c r="D3166" i="9"/>
  <c r="D3164" i="9"/>
  <c r="D3162" i="9"/>
  <c r="D3160" i="9"/>
  <c r="D3158" i="9"/>
  <c r="D3156" i="9"/>
  <c r="D3154" i="9"/>
  <c r="D3152" i="9"/>
  <c r="D3149" i="9"/>
  <c r="D3144" i="9"/>
  <c r="D3141" i="9"/>
  <c r="D3136" i="9"/>
  <c r="D3134" i="9"/>
  <c r="D3124" i="9"/>
  <c r="D3101" i="9"/>
  <c r="D3099" i="9"/>
  <c r="D3095" i="9"/>
  <c r="D3093" i="9"/>
  <c r="D3091" i="9"/>
  <c r="D3087" i="9"/>
  <c r="D3085" i="9"/>
  <c r="D3082" i="9"/>
  <c r="D3079" i="9"/>
  <c r="D3074" i="9"/>
  <c r="D3072" i="9"/>
  <c r="D3070" i="9"/>
  <c r="D3068" i="9"/>
  <c r="D3066" i="9"/>
  <c r="D3064" i="9"/>
  <c r="D3062" i="9"/>
  <c r="D3058" i="9"/>
  <c r="D3056" i="9"/>
  <c r="D3054" i="9"/>
  <c r="D3052" i="9"/>
  <c r="D3050" i="9"/>
  <c r="D3048" i="9"/>
  <c r="D3046" i="9"/>
  <c r="D3044" i="9"/>
  <c r="D3041" i="9"/>
  <c r="D3039" i="9"/>
  <c r="D3021" i="9"/>
  <c r="D3014" i="9"/>
  <c r="D3009" i="9"/>
  <c r="D3007" i="9"/>
  <c r="D3005" i="9"/>
  <c r="D3002" i="9"/>
  <c r="D2992" i="9"/>
  <c r="D2990" i="9"/>
  <c r="D2987" i="9"/>
  <c r="D2985" i="9"/>
  <c r="D2983" i="9"/>
  <c r="D2979" i="9"/>
  <c r="D2977" i="9"/>
  <c r="D2975" i="9"/>
  <c r="D2973" i="9"/>
  <c r="D2971" i="9"/>
  <c r="D2966" i="9"/>
  <c r="D2961" i="9"/>
  <c r="D2959" i="9"/>
  <c r="D2956" i="9"/>
  <c r="D2954" i="9"/>
  <c r="D2952" i="9"/>
  <c r="D2950" i="9"/>
  <c r="D2948" i="9"/>
  <c r="D2946" i="9"/>
  <c r="D2944" i="9"/>
  <c r="D2942" i="9"/>
  <c r="D2939" i="9"/>
  <c r="D2936" i="9"/>
  <c r="D2933" i="9"/>
  <c r="D2928" i="9"/>
  <c r="D2925" i="9"/>
  <c r="D2923" i="9"/>
  <c r="D2921" i="9"/>
  <c r="D2919" i="9"/>
  <c r="D2917" i="9"/>
  <c r="D2915" i="9"/>
  <c r="D2913" i="9"/>
  <c r="D2901" i="9"/>
  <c r="D2897" i="9"/>
  <c r="D2894" i="9"/>
  <c r="D2891" i="9"/>
  <c r="D2887" i="9"/>
  <c r="D2879" i="9"/>
  <c r="D2877" i="9"/>
  <c r="D2875" i="9"/>
  <c r="D2873" i="9"/>
  <c r="D2869" i="9"/>
  <c r="D2867" i="9"/>
  <c r="D2865" i="9"/>
  <c r="D2860" i="9"/>
  <c r="D2858" i="9"/>
  <c r="D2855" i="9"/>
  <c r="D2853" i="9"/>
  <c r="D2849" i="9"/>
  <c r="D2829" i="9"/>
  <c r="D2815" i="9"/>
  <c r="D2812" i="9"/>
  <c r="D2809" i="9"/>
  <c r="D2800" i="9"/>
  <c r="D2793" i="9"/>
  <c r="D2790" i="9"/>
  <c r="D2786" i="9"/>
  <c r="D2784" i="9"/>
  <c r="D2782" i="9"/>
  <c r="D2780" i="9"/>
  <c r="D2778" i="9"/>
  <c r="D2776" i="9"/>
  <c r="D2774" i="9"/>
  <c r="D2770" i="9"/>
  <c r="D2767" i="9"/>
  <c r="D2762" i="9"/>
  <c r="D2760" i="9"/>
  <c r="D2757" i="9"/>
  <c r="D2755" i="9"/>
  <c r="D2753" i="9"/>
  <c r="D2751" i="9"/>
  <c r="D2749" i="9"/>
  <c r="D2747" i="9"/>
  <c r="D2745" i="9"/>
  <c r="D2742" i="9"/>
  <c r="D2740" i="9"/>
  <c r="D2735" i="9"/>
  <c r="D2731" i="9"/>
  <c r="D2729" i="9"/>
  <c r="D2727" i="9"/>
  <c r="D2723" i="9"/>
  <c r="D2721" i="9"/>
  <c r="D2719" i="9"/>
  <c r="D2715" i="9"/>
  <c r="D2712" i="9"/>
  <c r="D2710" i="9"/>
  <c r="D2701" i="9"/>
  <c r="D2699" i="9"/>
  <c r="D2696" i="9"/>
  <c r="D2694" i="9"/>
  <c r="D2677" i="9"/>
  <c r="D2674" i="9"/>
  <c r="D2672" i="9"/>
  <c r="D2670" i="9"/>
  <c r="D2668" i="9"/>
  <c r="D2665" i="9"/>
  <c r="D2663" i="9"/>
  <c r="D2659" i="9"/>
  <c r="D2656" i="9"/>
  <c r="D2654" i="9"/>
  <c r="D2643" i="9"/>
  <c r="D2640" i="9"/>
  <c r="D2636" i="9"/>
  <c r="D2634" i="9"/>
  <c r="D2631" i="9"/>
  <c r="D2628" i="9"/>
  <c r="D2623" i="9"/>
  <c r="D2621" i="9"/>
  <c r="D2619" i="9"/>
  <c r="D2616" i="9"/>
  <c r="D2614" i="9"/>
  <c r="D2612" i="9"/>
  <c r="D2610" i="9"/>
  <c r="D2608" i="9"/>
  <c r="D2605" i="9"/>
  <c r="D2596" i="9"/>
  <c r="D2592" i="9"/>
  <c r="D2590" i="9"/>
  <c r="D2588" i="9"/>
  <c r="D2583" i="9"/>
  <c r="D2581" i="9"/>
  <c r="D2579" i="9"/>
  <c r="D2577" i="9"/>
  <c r="D2575" i="9"/>
  <c r="D2573" i="9"/>
  <c r="D2569" i="9"/>
  <c r="D2565" i="9"/>
  <c r="D2563" i="9"/>
  <c r="D2561" i="9"/>
  <c r="D2559" i="9"/>
  <c r="D2557" i="9"/>
  <c r="D2555" i="9"/>
  <c r="D2553" i="9"/>
  <c r="D2551" i="9"/>
  <c r="D2549" i="9"/>
  <c r="D2547" i="9"/>
  <c r="D2545" i="9"/>
  <c r="D2543" i="9"/>
  <c r="D2541" i="9"/>
  <c r="D2539" i="9"/>
  <c r="D2537" i="9"/>
  <c r="D2534" i="9"/>
  <c r="D2530" i="9"/>
  <c r="D2525" i="9"/>
  <c r="D2520" i="9"/>
  <c r="D2518" i="9"/>
  <c r="D2514" i="9"/>
  <c r="D2512" i="9"/>
  <c r="D2510" i="9"/>
  <c r="D2506" i="9"/>
  <c r="D2502" i="9"/>
  <c r="D2500" i="9"/>
  <c r="D2497" i="9"/>
  <c r="D2495" i="9"/>
  <c r="D2492" i="9"/>
  <c r="D2489" i="9"/>
  <c r="D2485" i="9"/>
  <c r="D2482" i="9"/>
  <c r="D2480" i="9"/>
  <c r="D2477" i="9"/>
  <c r="D2473" i="9"/>
  <c r="D2471" i="9"/>
  <c r="D2469" i="9"/>
  <c r="D2467" i="9"/>
  <c r="D2465" i="9"/>
  <c r="D2463" i="9"/>
  <c r="D2461" i="9"/>
  <c r="D2459" i="9"/>
  <c r="D2457" i="9"/>
  <c r="D2455" i="9"/>
  <c r="D2453" i="9"/>
  <c r="D2451" i="9"/>
  <c r="D2448" i="9"/>
  <c r="D2446" i="9"/>
  <c r="D2444" i="9"/>
  <c r="D2442" i="9"/>
  <c r="D2440" i="9"/>
  <c r="D2438" i="9"/>
  <c r="D2436" i="9"/>
  <c r="D2434" i="9"/>
  <c r="D2430" i="9"/>
  <c r="D2428" i="9"/>
  <c r="D2426" i="9"/>
  <c r="D2424" i="9"/>
  <c r="D2422" i="9"/>
  <c r="D2420" i="9"/>
  <c r="D2418" i="9"/>
  <c r="D2416" i="9"/>
  <c r="D2414" i="9"/>
  <c r="D2412" i="9"/>
  <c r="D2410" i="9"/>
  <c r="D2408" i="9"/>
  <c r="D2406" i="9"/>
  <c r="D2404" i="9"/>
  <c r="D2402" i="9"/>
  <c r="D2400" i="9"/>
  <c r="D2398" i="9"/>
  <c r="D2396" i="9"/>
  <c r="D2394" i="9"/>
  <c r="D2392" i="9"/>
  <c r="D2390" i="9"/>
  <c r="D2388" i="9"/>
  <c r="D2386" i="9"/>
  <c r="D2384" i="9"/>
  <c r="D2382" i="9"/>
  <c r="D2377" i="9"/>
  <c r="D2375" i="9"/>
  <c r="D2373" i="9"/>
  <c r="D2371" i="9"/>
  <c r="D2369" i="9"/>
  <c r="D2367" i="9"/>
  <c r="D2365" i="9"/>
  <c r="D2363" i="9"/>
  <c r="D2361" i="9"/>
  <c r="D2359" i="9"/>
  <c r="D2357" i="9"/>
  <c r="D2355" i="9"/>
  <c r="D2353" i="9"/>
  <c r="D2351" i="9"/>
  <c r="D2347" i="9"/>
  <c r="D2345" i="9"/>
  <c r="D2343" i="9"/>
  <c r="D2341" i="9"/>
  <c r="D2339" i="9"/>
  <c r="D2337" i="9"/>
  <c r="D2316" i="9"/>
  <c r="D2314" i="9"/>
  <c r="D2312" i="9"/>
  <c r="D2310" i="9"/>
  <c r="D2308" i="9"/>
  <c r="D2306" i="9"/>
  <c r="D2304" i="9"/>
  <c r="D2302" i="9"/>
  <c r="D2300" i="9"/>
  <c r="D2298" i="9"/>
  <c r="D2294" i="9"/>
  <c r="D2292" i="9"/>
  <c r="D2280" i="9"/>
  <c r="D2278" i="9"/>
  <c r="D2276" i="9"/>
  <c r="D2274" i="9"/>
  <c r="D2272" i="9"/>
  <c r="D2270" i="9"/>
  <c r="D2266" i="9"/>
  <c r="D2264" i="9"/>
  <c r="D2261" i="9"/>
  <c r="D2259" i="9"/>
  <c r="D2257" i="9"/>
  <c r="D2253" i="9"/>
  <c r="D2250" i="9"/>
  <c r="D2246" i="9"/>
  <c r="D2227" i="9"/>
  <c r="D2225" i="9"/>
  <c r="D2223" i="9"/>
  <c r="D2221" i="9"/>
  <c r="D2219" i="9"/>
  <c r="D2217" i="9"/>
  <c r="D2215" i="9"/>
  <c r="D2213" i="9"/>
  <c r="D2211" i="9"/>
  <c r="D2209" i="9"/>
  <c r="D2207" i="9"/>
  <c r="D2205" i="9"/>
  <c r="D2203" i="9"/>
  <c r="D2196" i="9"/>
  <c r="D2193" i="9"/>
  <c r="D2190" i="9"/>
  <c r="D2187" i="9"/>
  <c r="D2185" i="9"/>
  <c r="D2182" i="9"/>
  <c r="D2180" i="9"/>
  <c r="D2178" i="9"/>
  <c r="D2175" i="9"/>
  <c r="D2169" i="9"/>
  <c r="D2166" i="9"/>
  <c r="D2163" i="9"/>
  <c r="D2160" i="9"/>
  <c r="D2157" i="9"/>
  <c r="D2155" i="9"/>
  <c r="D2152" i="9"/>
  <c r="D2150" i="9"/>
  <c r="D2148" i="9"/>
  <c r="D2144" i="9"/>
  <c r="D2142" i="9"/>
  <c r="D2140" i="9"/>
  <c r="D2137" i="9"/>
  <c r="D2133" i="9"/>
  <c r="D2130" i="9"/>
  <c r="D2128" i="9"/>
  <c r="D2126" i="9"/>
  <c r="D2124" i="9"/>
  <c r="D2121" i="9"/>
  <c r="D2118" i="9"/>
  <c r="D2116" i="9"/>
  <c r="D2113" i="9"/>
  <c r="D2110" i="9"/>
  <c r="D2108" i="9"/>
  <c r="D2106" i="9"/>
  <c r="D2103" i="9"/>
  <c r="D2101" i="9"/>
  <c r="D2099" i="9"/>
  <c r="D2097" i="9"/>
  <c r="D2095" i="9"/>
  <c r="D2093" i="9"/>
  <c r="D2091" i="9"/>
  <c r="D2089" i="9"/>
  <c r="D2087" i="9"/>
  <c r="D2085" i="9"/>
  <c r="D2081" i="9"/>
  <c r="D2078" i="9"/>
  <c r="D2076" i="9"/>
  <c r="D2074" i="9"/>
  <c r="D2068" i="9"/>
  <c r="D2066" i="9"/>
  <c r="D2060" i="9"/>
  <c r="D2056" i="9"/>
  <c r="D2054" i="9"/>
  <c r="D2052" i="9"/>
  <c r="D2050" i="9"/>
  <c r="D2048" i="9"/>
  <c r="D2046" i="9"/>
  <c r="D2035" i="9"/>
  <c r="D2032" i="9"/>
  <c r="D2030" i="9"/>
  <c r="D2028" i="9"/>
  <c r="D2026" i="9"/>
  <c r="D2024" i="9"/>
  <c r="D2022" i="9"/>
  <c r="D2020" i="9"/>
  <c r="D2016" i="9"/>
  <c r="D2012" i="9"/>
  <c r="D2010" i="9"/>
  <c r="D2008" i="9"/>
  <c r="D2004" i="9"/>
  <c r="D2002" i="9"/>
  <c r="D1999" i="9"/>
  <c r="D1997" i="9"/>
  <c r="D1995" i="9"/>
  <c r="D1993" i="9"/>
  <c r="D1989" i="9"/>
  <c r="D1987" i="9"/>
  <c r="D1984" i="9"/>
  <c r="D1979" i="9"/>
  <c r="D1975" i="9"/>
  <c r="D1973" i="9"/>
  <c r="D1968" i="9"/>
  <c r="D1966" i="9"/>
  <c r="D1964" i="9"/>
  <c r="D1961" i="9"/>
  <c r="D1959" i="9"/>
  <c r="D1957" i="9"/>
  <c r="D1955" i="9"/>
  <c r="D1953" i="9"/>
  <c r="D1951" i="9"/>
  <c r="D1949" i="9"/>
  <c r="D1947" i="9"/>
  <c r="D1945" i="9"/>
  <c r="D1943" i="9"/>
  <c r="D1941" i="9"/>
  <c r="D1938" i="9"/>
  <c r="D1936" i="9"/>
  <c r="D1934" i="9"/>
  <c r="D1932" i="9"/>
  <c r="D1927" i="9"/>
  <c r="D1923" i="9"/>
  <c r="D1912" i="9"/>
  <c r="D1907" i="9"/>
  <c r="D1905" i="9"/>
  <c r="D1903" i="9"/>
  <c r="D1901" i="9"/>
  <c r="D1899" i="9"/>
  <c r="D1897" i="9"/>
  <c r="D1895" i="9"/>
  <c r="D1887" i="9"/>
  <c r="D1884" i="9"/>
  <c r="D1882" i="9"/>
  <c r="D1877" i="9"/>
  <c r="D1872" i="9"/>
  <c r="D1870" i="9"/>
  <c r="D1867" i="9"/>
  <c r="D1864" i="9"/>
  <c r="D1862" i="9"/>
  <c r="D1859" i="9"/>
  <c r="D1857" i="9"/>
  <c r="D1855" i="9"/>
  <c r="D1851" i="9"/>
  <c r="D1849" i="9"/>
  <c r="D1847" i="9"/>
  <c r="D1845" i="9"/>
  <c r="D1836" i="9"/>
  <c r="D1830" i="9"/>
  <c r="D1824" i="9"/>
  <c r="D1822" i="9"/>
  <c r="D1819" i="9"/>
  <c r="D1816" i="9"/>
  <c r="D1814" i="9"/>
  <c r="D1812" i="9"/>
  <c r="D1810" i="9"/>
  <c r="D1808" i="9"/>
  <c r="D1806" i="9"/>
  <c r="D1804" i="9"/>
  <c r="D1802" i="9"/>
  <c r="D1800" i="9"/>
  <c r="D1798" i="9"/>
  <c r="D1794" i="9"/>
  <c r="D1792" i="9"/>
  <c r="D1789" i="9"/>
  <c r="D1787" i="9"/>
  <c r="D1785" i="9"/>
  <c r="D1781" i="9"/>
  <c r="D1779" i="9"/>
  <c r="D1776" i="9"/>
  <c r="D1773" i="9"/>
  <c r="D1771" i="9"/>
  <c r="D1768" i="9"/>
  <c r="D1766" i="9"/>
  <c r="D1763" i="9"/>
  <c r="D1761" i="9"/>
  <c r="D1759" i="9"/>
  <c r="D1757" i="9"/>
  <c r="D1755" i="9"/>
  <c r="D1753" i="9"/>
  <c r="D1751" i="9"/>
  <c r="D1748" i="9"/>
  <c r="D1742" i="9"/>
  <c r="D1735" i="9"/>
  <c r="D1733" i="9"/>
  <c r="D1731" i="9"/>
  <c r="D1729" i="9"/>
  <c r="D1727" i="9"/>
  <c r="D1721" i="9"/>
  <c r="D1711" i="9"/>
  <c r="D1706" i="9"/>
  <c r="D1702" i="9"/>
  <c r="D1698" i="9"/>
  <c r="D1694" i="9"/>
  <c r="D1692" i="9"/>
  <c r="D1688" i="9"/>
  <c r="D1684" i="9"/>
  <c r="D1682" i="9"/>
  <c r="D1679" i="9"/>
  <c r="D1672" i="9"/>
  <c r="D1666" i="9"/>
  <c r="D1664" i="9"/>
  <c r="D1662" i="9"/>
  <c r="D1660" i="9"/>
  <c r="D1658" i="9"/>
  <c r="D1656" i="9"/>
  <c r="D1654" i="9"/>
  <c r="D1652" i="9"/>
  <c r="D1650" i="9"/>
  <c r="D1648" i="9"/>
  <c r="D1645" i="9"/>
  <c r="D1643" i="9"/>
  <c r="D1641" i="9"/>
  <c r="D1639" i="9"/>
  <c r="D1637" i="9"/>
  <c r="D1634" i="9"/>
  <c r="D1632" i="9"/>
  <c r="D1630" i="9"/>
  <c r="D1625" i="9"/>
  <c r="D1621" i="9"/>
  <c r="D1601" i="9"/>
  <c r="D1593" i="9"/>
  <c r="D1591" i="9"/>
  <c r="D1589" i="9"/>
  <c r="D1582" i="9"/>
  <c r="D1576" i="9"/>
  <c r="D1573" i="9"/>
  <c r="D1568" i="9"/>
  <c r="D1566" i="9"/>
  <c r="D1564" i="9"/>
  <c r="D1555" i="9"/>
  <c r="D1553" i="9"/>
  <c r="D1551" i="9"/>
  <c r="D1549" i="9"/>
  <c r="D1546" i="9"/>
  <c r="D1544" i="9"/>
  <c r="D1542" i="9"/>
  <c r="D1540" i="9"/>
  <c r="D1538" i="9"/>
  <c r="D1536" i="9"/>
  <c r="D1534" i="9"/>
  <c r="D1532" i="9"/>
  <c r="D1529" i="9"/>
  <c r="D1527" i="9"/>
  <c r="D1525" i="9"/>
  <c r="D1522" i="9"/>
  <c r="D1519" i="9"/>
  <c r="D1516" i="9"/>
  <c r="D1511" i="9"/>
  <c r="D1509" i="9"/>
  <c r="D1506" i="9"/>
  <c r="D1504" i="9"/>
  <c r="D1501" i="9"/>
  <c r="D1499" i="9"/>
  <c r="D1497" i="9"/>
  <c r="D1493" i="9"/>
  <c r="D1491" i="9"/>
  <c r="D1489" i="9"/>
  <c r="D1487" i="9"/>
  <c r="D1485" i="9"/>
  <c r="D1483" i="9"/>
  <c r="D1481" i="9"/>
  <c r="D1478" i="9"/>
  <c r="D1476" i="9"/>
  <c r="D1474" i="9"/>
  <c r="D1471" i="9"/>
  <c r="D1466" i="9"/>
  <c r="D1464" i="9"/>
  <c r="D1461" i="9"/>
  <c r="D1459" i="9"/>
  <c r="D1456" i="9"/>
  <c r="D1454" i="9"/>
  <c r="D1451" i="9"/>
  <c r="D1449" i="9"/>
  <c r="D1446" i="9"/>
  <c r="D1444" i="9"/>
  <c r="D1442" i="9"/>
  <c r="D1440" i="9"/>
  <c r="D1437" i="9"/>
  <c r="D1428" i="9"/>
  <c r="D1426" i="9"/>
  <c r="D1424" i="9"/>
  <c r="D1422" i="9"/>
  <c r="D1419" i="9"/>
  <c r="D1417" i="9"/>
  <c r="D1415" i="9"/>
  <c r="D1413" i="9"/>
  <c r="D1411" i="9"/>
  <c r="D1408" i="9"/>
  <c r="D1405" i="9"/>
  <c r="D1403" i="9"/>
  <c r="D1401" i="9"/>
  <c r="D1399" i="9"/>
  <c r="D1391" i="9"/>
  <c r="D1389" i="9"/>
  <c r="D1387" i="9"/>
  <c r="D1385" i="9"/>
  <c r="D1383" i="9"/>
  <c r="D1381" i="9"/>
  <c r="D1379" i="9"/>
  <c r="D1377" i="9"/>
  <c r="D1375" i="9"/>
  <c r="D1373" i="9"/>
  <c r="D1371" i="9"/>
  <c r="D1369" i="9"/>
  <c r="D1367" i="9"/>
  <c r="D1365" i="9"/>
  <c r="D1363" i="9"/>
  <c r="D1361" i="9"/>
  <c r="D1359" i="9"/>
  <c r="D1357" i="9"/>
  <c r="D1355" i="9"/>
  <c r="D1352" i="9"/>
  <c r="D1345" i="9"/>
  <c r="D1342" i="9"/>
  <c r="D1340" i="9"/>
  <c r="D1338" i="9"/>
  <c r="D1336" i="9"/>
  <c r="D1334" i="9"/>
  <c r="D1332" i="9"/>
  <c r="D1330" i="9"/>
  <c r="D1328" i="9"/>
  <c r="D1314" i="9"/>
  <c r="D1312" i="9"/>
  <c r="D1310" i="9"/>
  <c r="D1308" i="9"/>
  <c r="D1302" i="9"/>
  <c r="D1299" i="9"/>
  <c r="D1297" i="9"/>
  <c r="D1288" i="9"/>
  <c r="D1286" i="9"/>
  <c r="D1284" i="9"/>
  <c r="D1259" i="9"/>
  <c r="D1257" i="9"/>
  <c r="D1255" i="9"/>
  <c r="D1251" i="9"/>
  <c r="D1249" i="9"/>
  <c r="D1247" i="9"/>
  <c r="D1245" i="9"/>
  <c r="D1242" i="9"/>
  <c r="D1240" i="9"/>
  <c r="D1237" i="9"/>
  <c r="D1234" i="9"/>
  <c r="D1232" i="9"/>
  <c r="D1230" i="9"/>
  <c r="D1226" i="9"/>
  <c r="D1223" i="9"/>
  <c r="D1217" i="9"/>
  <c r="D1215" i="9"/>
  <c r="D1213" i="9"/>
  <c r="D1211" i="9"/>
  <c r="D1209" i="9"/>
  <c r="D1201" i="9"/>
  <c r="D1190" i="9"/>
  <c r="D1187" i="9"/>
  <c r="D1185" i="9"/>
  <c r="D1183" i="9"/>
  <c r="D1181" i="9"/>
  <c r="D1179" i="9"/>
  <c r="D1177" i="9"/>
  <c r="D1175" i="9"/>
  <c r="D1173" i="9"/>
  <c r="D1171" i="9"/>
  <c r="D1169" i="9"/>
  <c r="D1139" i="9"/>
  <c r="D1137" i="9"/>
  <c r="D1135" i="9"/>
  <c r="D1133" i="9"/>
  <c r="D1131" i="9"/>
  <c r="D1129" i="9"/>
  <c r="D1127" i="9"/>
  <c r="D1125" i="9"/>
  <c r="D1123" i="9"/>
  <c r="D1121" i="9"/>
  <c r="D1119" i="9"/>
  <c r="D1117" i="9"/>
  <c r="D1115" i="9"/>
  <c r="D1113" i="9"/>
  <c r="D1111" i="9"/>
  <c r="D1109" i="9"/>
  <c r="D1107" i="9"/>
  <c r="D1105" i="9"/>
  <c r="D1103" i="9"/>
  <c r="D1096" i="9"/>
  <c r="D1090" i="9"/>
  <c r="D1088" i="9"/>
  <c r="D1086" i="9"/>
  <c r="D1084" i="9"/>
  <c r="D1082" i="9"/>
  <c r="D1078" i="9"/>
  <c r="D1076" i="9"/>
  <c r="D1074" i="9"/>
  <c r="D1071" i="9"/>
  <c r="D1069" i="9"/>
  <c r="D1067" i="9"/>
  <c r="D1065" i="9"/>
  <c r="D1063" i="9"/>
  <c r="D1061" i="9"/>
  <c r="D1057" i="9"/>
  <c r="D1054" i="9"/>
  <c r="D1048" i="9"/>
  <c r="D1045" i="9"/>
  <c r="D1042" i="9"/>
  <c r="D1040" i="9"/>
  <c r="D1038" i="9"/>
  <c r="D1036" i="9"/>
  <c r="D1034" i="9"/>
  <c r="D1032" i="9"/>
  <c r="D1023" i="9"/>
  <c r="D1017" i="9"/>
  <c r="D1013" i="9"/>
  <c r="D1007" i="9"/>
  <c r="D988" i="9"/>
  <c r="D975" i="9"/>
  <c r="D967" i="9"/>
  <c r="D963" i="9"/>
  <c r="D961" i="9"/>
  <c r="D958" i="9"/>
  <c r="D955" i="9"/>
  <c r="D951" i="9"/>
  <c r="D948" i="9"/>
  <c r="D946" i="9"/>
  <c r="D943" i="9"/>
  <c r="D941" i="9"/>
  <c r="D938" i="9"/>
  <c r="D935" i="9"/>
  <c r="D927" i="9"/>
  <c r="D922" i="9"/>
  <c r="D919" i="9"/>
  <c r="D916" i="9"/>
  <c r="D897" i="9"/>
  <c r="D887" i="9"/>
  <c r="D882" i="9"/>
  <c r="D880" i="9"/>
  <c r="D860" i="9"/>
  <c r="D858" i="9"/>
  <c r="D856" i="9"/>
  <c r="D854" i="9"/>
  <c r="D851" i="9"/>
  <c r="D849" i="9"/>
  <c r="D834" i="9"/>
  <c r="D832" i="9"/>
  <c r="D830" i="9"/>
  <c r="D828" i="9"/>
  <c r="D824" i="9"/>
  <c r="D822" i="9"/>
  <c r="D820" i="9"/>
  <c r="D818" i="9"/>
  <c r="D816" i="9"/>
  <c r="D814" i="9"/>
  <c r="D812" i="9"/>
  <c r="D810" i="9"/>
  <c r="D807" i="9"/>
  <c r="D805" i="9"/>
  <c r="D803" i="9"/>
  <c r="D801" i="9"/>
  <c r="D798" i="9"/>
  <c r="D796" i="9"/>
  <c r="D794" i="9"/>
  <c r="D792" i="9"/>
  <c r="D789" i="9"/>
  <c r="D787" i="9"/>
  <c r="D779" i="9"/>
  <c r="D777" i="9"/>
  <c r="D775" i="9"/>
  <c r="D772" i="9"/>
  <c r="D770" i="9"/>
  <c r="D768" i="9"/>
  <c r="D766" i="9"/>
  <c r="D762" i="9"/>
  <c r="D760" i="9"/>
  <c r="D758" i="9"/>
  <c r="D752" i="9"/>
  <c r="D748" i="9"/>
  <c r="D744" i="9"/>
  <c r="D742" i="9"/>
  <c r="D740" i="9"/>
  <c r="D738" i="9"/>
  <c r="D734" i="9"/>
  <c r="D731" i="9"/>
  <c r="D729" i="9"/>
  <c r="D726" i="9"/>
  <c r="D724" i="9"/>
  <c r="D721" i="9"/>
  <c r="D719" i="9"/>
  <c r="D717" i="9"/>
  <c r="D715" i="9"/>
  <c r="D713" i="9"/>
  <c r="D707" i="9"/>
  <c r="D704" i="9"/>
  <c r="D702" i="9"/>
  <c r="D700" i="9"/>
  <c r="D696" i="9"/>
  <c r="D694" i="9"/>
  <c r="D692" i="9"/>
  <c r="D687" i="9"/>
  <c r="D683" i="9"/>
  <c r="D663" i="9"/>
  <c r="D661" i="9"/>
  <c r="D659" i="9"/>
  <c r="D657" i="9"/>
  <c r="D655" i="9"/>
  <c r="D653" i="9"/>
  <c r="D651" i="9"/>
  <c r="D649" i="9"/>
  <c r="D647" i="9"/>
  <c r="D645" i="9"/>
  <c r="D642" i="9"/>
  <c r="D638" i="9"/>
  <c r="D632" i="9"/>
  <c r="D627" i="9"/>
  <c r="D625" i="9"/>
  <c r="D618" i="9"/>
  <c r="D608" i="9"/>
  <c r="D605" i="9"/>
  <c r="D603" i="9"/>
  <c r="D599" i="9"/>
  <c r="D597" i="9"/>
  <c r="D595" i="9"/>
  <c r="D591" i="9"/>
  <c r="D588" i="9"/>
  <c r="D585" i="9"/>
  <c r="D583" i="9"/>
  <c r="D580" i="9"/>
  <c r="D578" i="9"/>
  <c r="D576" i="9"/>
  <c r="D573" i="9"/>
  <c r="D571" i="9"/>
  <c r="D569" i="9"/>
  <c r="D567" i="9"/>
  <c r="D565" i="9"/>
  <c r="D563" i="9"/>
  <c r="D561" i="9"/>
  <c r="D559" i="9"/>
  <c r="D557" i="9"/>
  <c r="D555" i="9"/>
  <c r="D552" i="9"/>
  <c r="D544" i="9"/>
  <c r="D540" i="9"/>
  <c r="D538" i="9"/>
  <c r="D536" i="9"/>
  <c r="D534" i="9"/>
  <c r="D532" i="9"/>
  <c r="D530" i="9"/>
  <c r="D528" i="9"/>
  <c r="D526" i="9"/>
  <c r="D524" i="9"/>
  <c r="D522" i="9"/>
  <c r="D520" i="9"/>
  <c r="D518" i="9"/>
  <c r="D516" i="9"/>
  <c r="D514" i="9"/>
  <c r="D512" i="9"/>
  <c r="D510" i="9"/>
  <c r="D508" i="9"/>
  <c r="D506" i="9"/>
  <c r="D504" i="9"/>
  <c r="D502" i="9"/>
  <c r="D497" i="9"/>
  <c r="D493" i="9"/>
  <c r="D476" i="9"/>
  <c r="D474" i="9"/>
  <c r="D472" i="9"/>
  <c r="D469" i="9"/>
  <c r="D466" i="9"/>
  <c r="D464" i="9"/>
  <c r="D462" i="9"/>
  <c r="D460" i="9"/>
  <c r="D456" i="9"/>
  <c r="D453" i="9"/>
  <c r="D440" i="9"/>
  <c r="D438" i="9"/>
  <c r="D436" i="9"/>
  <c r="D434" i="9"/>
  <c r="D432" i="9"/>
  <c r="D429" i="9"/>
  <c r="D427" i="9"/>
  <c r="D424" i="9"/>
  <c r="D422" i="9"/>
  <c r="D420" i="9"/>
  <c r="D418" i="9"/>
  <c r="D395" i="9"/>
  <c r="D392" i="9"/>
  <c r="D389" i="9"/>
  <c r="D384" i="9"/>
  <c r="D380" i="9"/>
  <c r="D378" i="9"/>
  <c r="D335" i="9"/>
  <c r="D321" i="9"/>
  <c r="D291" i="9"/>
  <c r="D289" i="9"/>
  <c r="D287" i="9"/>
  <c r="D280" i="9"/>
  <c r="D269" i="9"/>
  <c r="D267" i="9"/>
  <c r="D229" i="9"/>
  <c r="D227" i="9"/>
  <c r="D225" i="9"/>
  <c r="D223" i="9"/>
  <c r="D218" i="9"/>
  <c r="D216" i="9"/>
  <c r="D214" i="9"/>
  <c r="D212" i="9"/>
  <c r="D210" i="9"/>
  <c r="D208" i="9"/>
  <c r="D206" i="9"/>
  <c r="D202" i="9"/>
  <c r="D200" i="9"/>
  <c r="D196" i="9"/>
  <c r="D191" i="9"/>
  <c r="D187" i="9"/>
  <c r="D185" i="9"/>
  <c r="D179" i="9"/>
  <c r="D174" i="9"/>
  <c r="D172" i="9"/>
  <c r="D170" i="9"/>
  <c r="D168" i="9"/>
  <c r="D166" i="9"/>
  <c r="D164" i="9"/>
  <c r="D162" i="9"/>
  <c r="D160" i="9"/>
  <c r="D133" i="9"/>
  <c r="D130" i="9"/>
  <c r="D128" i="9"/>
  <c r="D122" i="9"/>
  <c r="D120" i="9"/>
  <c r="D117" i="9"/>
  <c r="D110" i="9"/>
  <c r="D108" i="9"/>
  <c r="D106" i="9"/>
  <c r="D104" i="9"/>
  <c r="D87" i="9"/>
  <c r="D85" i="9"/>
  <c r="D83" i="9"/>
  <c r="D79" i="9"/>
  <c r="D73" i="9"/>
  <c r="D71" i="9"/>
  <c r="D69" i="9"/>
  <c r="D64" i="9"/>
  <c r="D60" i="9"/>
  <c r="D58" i="9"/>
  <c r="D56" i="9"/>
  <c r="D54" i="9"/>
  <c r="D52" i="9"/>
  <c r="D50" i="9"/>
  <c r="D48" i="9"/>
  <c r="D46" i="9"/>
  <c r="D44" i="9"/>
  <c r="D42" i="9"/>
  <c r="D37" i="9"/>
  <c r="D35" i="9"/>
  <c r="D32" i="9"/>
  <c r="D30" i="9"/>
  <c r="D28" i="9"/>
  <c r="D26" i="9"/>
  <c r="D24" i="9"/>
  <c r="D20" i="9"/>
  <c r="D16" i="9"/>
  <c r="D5" i="9"/>
  <c r="D5" i="8"/>
  <c r="D6" i="8"/>
  <c r="D8" i="8"/>
  <c r="D10" i="8"/>
  <c r="D12" i="8"/>
  <c r="D14" i="8"/>
  <c r="D16" i="8"/>
  <c r="D18" i="8"/>
  <c r="D21" i="8"/>
  <c r="D23" i="8"/>
  <c r="D25" i="8"/>
  <c r="D27" i="8"/>
  <c r="D30" i="8"/>
  <c r="D32" i="8"/>
  <c r="D34" i="8"/>
  <c r="D36" i="8"/>
  <c r="D38" i="8"/>
  <c r="D40" i="8"/>
  <c r="D42" i="8"/>
  <c r="D44" i="8"/>
  <c r="D47" i="8"/>
  <c r="D49" i="8"/>
  <c r="D51" i="8"/>
  <c r="D53" i="8"/>
  <c r="D57" i="8"/>
  <c r="D61" i="8"/>
  <c r="D64" i="8"/>
  <c r="D66" i="8"/>
  <c r="D68" i="8"/>
  <c r="D70" i="8"/>
  <c r="D72" i="8"/>
  <c r="D74" i="8"/>
  <c r="D76" i="8"/>
  <c r="D80" i="8"/>
  <c r="D83" i="8"/>
  <c r="D87" i="8"/>
  <c r="D89" i="8"/>
  <c r="D91" i="8"/>
  <c r="D93" i="8"/>
  <c r="D95" i="8"/>
  <c r="D97" i="8"/>
  <c r="D99" i="8"/>
  <c r="D101" i="8"/>
  <c r="D103" i="8"/>
  <c r="D105" i="8"/>
  <c r="D107" i="8"/>
  <c r="D110" i="8"/>
  <c r="D113" i="8"/>
  <c r="D115" i="8"/>
  <c r="D117" i="8"/>
  <c r="D119" i="8"/>
  <c r="D121" i="8"/>
  <c r="D124" i="8"/>
  <c r="D126" i="8"/>
  <c r="D128" i="8"/>
  <c r="D130" i="8"/>
  <c r="D132" i="8"/>
  <c r="D134" i="8"/>
  <c r="D136" i="8"/>
  <c r="D138" i="8"/>
  <c r="D140" i="8"/>
  <c r="D142" i="8"/>
  <c r="D144" i="8"/>
  <c r="D146" i="8"/>
  <c r="D149" i="8"/>
  <c r="D151" i="8"/>
  <c r="D154" i="8"/>
  <c r="D157" i="8"/>
  <c r="D160" i="8"/>
  <c r="D163" i="8"/>
  <c r="D166" i="8"/>
  <c r="D169" i="8"/>
  <c r="D171" i="8"/>
  <c r="D173" i="8"/>
  <c r="D175" i="8"/>
  <c r="D177" i="8"/>
  <c r="D179" i="8"/>
  <c r="D181" i="8"/>
  <c r="D183" i="8"/>
  <c r="D188" i="8"/>
  <c r="D190" i="8"/>
  <c r="D192" i="8"/>
  <c r="D194" i="8"/>
  <c r="D197" i="8"/>
  <c r="D200" i="8"/>
  <c r="D202" i="8"/>
  <c r="D204" i="8"/>
  <c r="D206" i="8"/>
  <c r="D208" i="8"/>
  <c r="D210" i="8"/>
  <c r="D212" i="8"/>
  <c r="D214" i="8"/>
  <c r="D216" i="8"/>
  <c r="D218" i="8"/>
  <c r="D222" i="8"/>
  <c r="D227" i="8"/>
  <c r="D230" i="8"/>
  <c r="D232" i="8"/>
  <c r="D234" i="8"/>
  <c r="D236" i="8"/>
  <c r="D238" i="8"/>
  <c r="D240" i="8"/>
  <c r="D242" i="8"/>
  <c r="D244" i="8"/>
  <c r="D246" i="8"/>
  <c r="D249" i="8"/>
  <c r="D251" i="8"/>
  <c r="D254" i="8"/>
  <c r="D256" i="8"/>
  <c r="D258" i="8"/>
  <c r="D261" i="8"/>
  <c r="D263" i="8"/>
  <c r="D265" i="8"/>
  <c r="D267" i="8"/>
  <c r="D269" i="8"/>
  <c r="D271" i="8"/>
  <c r="D273" i="8"/>
  <c r="D275" i="8"/>
  <c r="D277" i="8"/>
  <c r="D279" i="8"/>
  <c r="D281" i="8"/>
  <c r="D283" i="8"/>
  <c r="D847" i="7"/>
  <c r="D845" i="7"/>
  <c r="D843" i="7"/>
  <c r="D839" i="7"/>
  <c r="D837" i="7"/>
  <c r="D835" i="7"/>
  <c r="D831" i="7"/>
  <c r="D828" i="7"/>
  <c r="D826" i="7"/>
  <c r="D824" i="7"/>
  <c r="D821" i="7"/>
  <c r="D819" i="7"/>
  <c r="D816" i="7"/>
  <c r="D814" i="7"/>
  <c r="D805" i="7"/>
  <c r="D803" i="7"/>
  <c r="D800" i="7"/>
  <c r="D798" i="7"/>
  <c r="D796" i="7"/>
  <c r="D794" i="7"/>
  <c r="D792" i="7"/>
  <c r="D789" i="7"/>
  <c r="D787" i="7"/>
  <c r="D785" i="7"/>
  <c r="D783" i="7"/>
  <c r="D781" i="7"/>
  <c r="D779" i="7"/>
  <c r="D777" i="7"/>
  <c r="D775" i="7"/>
  <c r="D773" i="7"/>
  <c r="D761" i="7"/>
  <c r="D758" i="7"/>
  <c r="D755" i="7"/>
  <c r="D737" i="7"/>
  <c r="D735" i="7"/>
  <c r="D729" i="7"/>
  <c r="D726" i="7"/>
  <c r="D719" i="7"/>
  <c r="D716" i="7"/>
  <c r="D713" i="7"/>
  <c r="D710" i="7"/>
  <c r="D708" i="7"/>
  <c r="D705" i="7"/>
  <c r="D700" i="7"/>
  <c r="D698" i="7"/>
  <c r="D696" i="7"/>
  <c r="D694" i="7"/>
  <c r="D691" i="7"/>
  <c r="D689" i="7"/>
  <c r="D685" i="7"/>
  <c r="D678" i="7"/>
  <c r="D676" i="7"/>
  <c r="D671" i="7"/>
  <c r="D669" i="7"/>
  <c r="D666" i="7"/>
  <c r="D663" i="7"/>
  <c r="D658" i="7"/>
  <c r="D656" i="7"/>
  <c r="D654" i="7"/>
  <c r="D652" i="7"/>
  <c r="D650" i="7"/>
  <c r="D648" i="7"/>
  <c r="D646" i="7"/>
  <c r="D644" i="7"/>
  <c r="D641" i="7"/>
  <c r="D639" i="7"/>
  <c r="D637" i="7"/>
  <c r="D635" i="7"/>
  <c r="D633" i="7"/>
  <c r="D630" i="7"/>
  <c r="D628" i="7"/>
  <c r="D624" i="7"/>
  <c r="D622" i="7"/>
  <c r="D617" i="7"/>
  <c r="D614" i="7"/>
  <c r="D611" i="7"/>
  <c r="D609" i="7"/>
  <c r="D604" i="7"/>
  <c r="D594" i="7"/>
  <c r="D592" i="7"/>
  <c r="D590" i="7"/>
  <c r="D585" i="7"/>
  <c r="D583" i="7"/>
  <c r="D581" i="7"/>
  <c r="D579" i="7"/>
  <c r="D577" i="7"/>
  <c r="D574" i="7"/>
  <c r="D570" i="7"/>
  <c r="D568" i="7"/>
  <c r="D565" i="7"/>
  <c r="D562" i="7"/>
  <c r="D559" i="7"/>
  <c r="D556" i="7"/>
  <c r="D553" i="7"/>
  <c r="D551" i="7"/>
  <c r="D538" i="7"/>
  <c r="D536" i="7"/>
  <c r="D529" i="7"/>
  <c r="D527" i="7"/>
  <c r="D525" i="7"/>
  <c r="D523" i="7"/>
  <c r="D520" i="7"/>
  <c r="D518" i="7"/>
  <c r="D516" i="7"/>
  <c r="D514" i="7"/>
  <c r="D512" i="7"/>
  <c r="D510" i="7"/>
  <c r="D506" i="7"/>
  <c r="D504" i="7"/>
  <c r="D496" i="7"/>
  <c r="D494" i="7"/>
  <c r="D492" i="7"/>
  <c r="D487" i="7"/>
  <c r="D484" i="7"/>
  <c r="D482" i="7"/>
  <c r="D476" i="7"/>
  <c r="D474" i="7"/>
  <c r="D472" i="7"/>
  <c r="D470" i="7"/>
  <c r="D468" i="7"/>
  <c r="D453" i="7"/>
  <c r="D450" i="7"/>
  <c r="D447" i="7"/>
  <c r="D445" i="7"/>
  <c r="D443" i="7"/>
  <c r="D441" i="7"/>
  <c r="D439" i="7"/>
  <c r="D437" i="7"/>
  <c r="D434" i="7"/>
  <c r="D432" i="7"/>
  <c r="D428" i="7"/>
  <c r="D426" i="7"/>
  <c r="D424" i="7"/>
  <c r="D420" i="7"/>
  <c r="D418" i="7"/>
  <c r="D415" i="7"/>
  <c r="D411" i="7"/>
  <c r="D408" i="7"/>
  <c r="D406" i="7"/>
  <c r="D404" i="7"/>
  <c r="D401" i="7"/>
  <c r="D394" i="7"/>
  <c r="D392" i="7"/>
  <c r="D390" i="7"/>
  <c r="D388" i="7"/>
  <c r="D379" i="7"/>
  <c r="D377" i="7"/>
  <c r="D375" i="7"/>
  <c r="D372" i="7"/>
  <c r="D370" i="7"/>
  <c r="D368" i="7"/>
  <c r="D366" i="7"/>
  <c r="D364" i="7"/>
  <c r="D362" i="7"/>
  <c r="D360" i="7"/>
  <c r="D358" i="7"/>
  <c r="D356" i="7"/>
  <c r="D352" i="7"/>
  <c r="D349" i="7"/>
  <c r="D347" i="7"/>
  <c r="D344" i="7"/>
  <c r="D336" i="7"/>
  <c r="D334" i="7"/>
  <c r="D331" i="7"/>
  <c r="D329" i="7"/>
  <c r="D326" i="7"/>
  <c r="D322" i="7"/>
  <c r="D319" i="7"/>
  <c r="D317" i="7"/>
  <c r="D315" i="7"/>
  <c r="D311" i="7"/>
  <c r="D308" i="7"/>
  <c r="D302" i="7"/>
  <c r="D299" i="7"/>
  <c r="D296" i="7"/>
  <c r="D279" i="7"/>
  <c r="D267" i="7"/>
  <c r="D263" i="7"/>
  <c r="D259" i="7"/>
  <c r="D257" i="7"/>
  <c r="D254" i="7"/>
  <c r="D252" i="7"/>
  <c r="D250" i="7"/>
  <c r="D242" i="7"/>
  <c r="D240" i="7"/>
  <c r="D238" i="7"/>
  <c r="D236" i="7"/>
  <c r="D231" i="7"/>
  <c r="D229" i="7"/>
  <c r="D226" i="7"/>
  <c r="D223" i="7"/>
  <c r="D220" i="7"/>
  <c r="D217" i="7"/>
  <c r="D214" i="7"/>
  <c r="D210" i="7"/>
  <c r="D205" i="7"/>
  <c r="D203" i="7"/>
  <c r="D199" i="7"/>
  <c r="D195" i="7"/>
  <c r="D193" i="7"/>
  <c r="D191" i="7"/>
  <c r="D187" i="7"/>
  <c r="D181" i="7"/>
  <c r="D178" i="7"/>
  <c r="D176" i="7"/>
  <c r="D168" i="7"/>
  <c r="D164" i="7"/>
  <c r="D161" i="7"/>
  <c r="D159" i="7"/>
  <c r="D157" i="7"/>
  <c r="D155" i="7"/>
  <c r="D142" i="7"/>
  <c r="D138" i="7"/>
  <c r="D131" i="7"/>
  <c r="D129" i="7"/>
  <c r="D127" i="7"/>
  <c r="D122" i="7"/>
  <c r="D119" i="7"/>
  <c r="D117" i="7"/>
  <c r="D115" i="7"/>
  <c r="D113" i="7"/>
  <c r="D105" i="7"/>
  <c r="D102" i="7"/>
  <c r="D99" i="7"/>
  <c r="D90" i="7"/>
  <c r="D88" i="7"/>
  <c r="D86" i="7"/>
  <c r="D83" i="7"/>
  <c r="D80" i="7"/>
  <c r="D77" i="7"/>
  <c r="D75" i="7"/>
  <c r="D61" i="7"/>
  <c r="D59" i="7"/>
  <c r="D54" i="7"/>
  <c r="D51" i="7"/>
  <c r="D48" i="7"/>
  <c r="D45" i="7"/>
  <c r="D42" i="7"/>
  <c r="D20" i="7"/>
  <c r="D18" i="7"/>
  <c r="D16" i="7"/>
  <c r="D11" i="7"/>
  <c r="D1252" i="6"/>
  <c r="D1248" i="6"/>
  <c r="D1240" i="6"/>
  <c r="D1235" i="6"/>
  <c r="D1233" i="6"/>
  <c r="D1230" i="6"/>
  <c r="D1228" i="6"/>
  <c r="D1225" i="6"/>
  <c r="D1223" i="6"/>
  <c r="D1220" i="6"/>
  <c r="D1210" i="6"/>
  <c r="D1207" i="6"/>
  <c r="D1205" i="6"/>
  <c r="D1203" i="6"/>
  <c r="D1201" i="6"/>
  <c r="D1188" i="6"/>
  <c r="D1186" i="6"/>
  <c r="D1183" i="6"/>
  <c r="D1179" i="6"/>
  <c r="D1177" i="6"/>
  <c r="D1175" i="6"/>
  <c r="D1172" i="6"/>
  <c r="D1170" i="6"/>
  <c r="D1168" i="6"/>
  <c r="D1163" i="6"/>
  <c r="D1161" i="6"/>
  <c r="D1159" i="6"/>
  <c r="D1143" i="6"/>
  <c r="D1141" i="6"/>
  <c r="D1138" i="6"/>
  <c r="D1134" i="6"/>
  <c r="D1132" i="6"/>
  <c r="D1122" i="6"/>
  <c r="D1097" i="6"/>
  <c r="D1092" i="6"/>
  <c r="D1086" i="6"/>
  <c r="D1081" i="6"/>
  <c r="D1071" i="6"/>
  <c r="D1068" i="6"/>
  <c r="D1066" i="6"/>
  <c r="D1041" i="6"/>
  <c r="D1039" i="6"/>
  <c r="D1037" i="6"/>
  <c r="D1035" i="6"/>
  <c r="D1033" i="6"/>
  <c r="D1031" i="6"/>
  <c r="D1027" i="6"/>
  <c r="D1023" i="6"/>
  <c r="D1020" i="6"/>
  <c r="D1018" i="6"/>
  <c r="D1016" i="6"/>
  <c r="D1014" i="6"/>
  <c r="D1012" i="6"/>
  <c r="D1008" i="6"/>
  <c r="D999" i="6"/>
  <c r="D997" i="6"/>
  <c r="D992" i="6"/>
  <c r="D990" i="6"/>
  <c r="D987" i="6"/>
  <c r="D985" i="6"/>
  <c r="D982" i="6"/>
  <c r="D979" i="6"/>
  <c r="D977" i="6"/>
  <c r="D975" i="6"/>
  <c r="D971" i="6"/>
  <c r="D961" i="6"/>
  <c r="D959" i="6"/>
  <c r="D956" i="6"/>
  <c r="D946" i="6"/>
  <c r="D943" i="6"/>
  <c r="D939" i="6"/>
  <c r="D933" i="6"/>
  <c r="D931" i="6"/>
  <c r="D918" i="6"/>
  <c r="D916" i="6"/>
  <c r="D913" i="6"/>
  <c r="D911" i="6"/>
  <c r="D904" i="6"/>
  <c r="D900" i="6"/>
  <c r="D898" i="6"/>
  <c r="D896" i="6"/>
  <c r="D894" i="6"/>
  <c r="D891" i="6"/>
  <c r="D877" i="6"/>
  <c r="D874" i="6"/>
  <c r="D865" i="6"/>
  <c r="D861" i="6"/>
  <c r="D859" i="6"/>
  <c r="D857" i="6"/>
  <c r="D855" i="6"/>
  <c r="D853" i="6"/>
  <c r="D851" i="6"/>
  <c r="D849" i="6"/>
  <c r="D847" i="6"/>
  <c r="D845" i="6"/>
  <c r="D843" i="6"/>
  <c r="D831" i="6"/>
  <c r="D829" i="6"/>
  <c r="D826" i="6"/>
  <c r="D824" i="6"/>
  <c r="D822" i="6"/>
  <c r="D813" i="6"/>
  <c r="D792" i="6"/>
  <c r="D784" i="6"/>
  <c r="D781" i="6"/>
  <c r="D779" i="6"/>
  <c r="D777" i="6"/>
  <c r="D775" i="6"/>
  <c r="D773" i="6"/>
  <c r="D771" i="6"/>
  <c r="D769" i="6"/>
  <c r="D767" i="6"/>
  <c r="D764" i="6"/>
  <c r="D762" i="6"/>
  <c r="D753" i="6"/>
  <c r="D751" i="6"/>
  <c r="D743" i="6"/>
  <c r="D738" i="6"/>
  <c r="D736" i="6"/>
  <c r="D732" i="6"/>
  <c r="D729" i="6"/>
  <c r="D725" i="6"/>
  <c r="D722" i="6"/>
  <c r="D720" i="6"/>
  <c r="D713" i="6"/>
  <c r="D694" i="6"/>
  <c r="D690" i="6"/>
  <c r="D685" i="6"/>
  <c r="D670" i="6"/>
  <c r="D659" i="6"/>
  <c r="D652" i="6"/>
  <c r="D650" i="6"/>
  <c r="D646" i="6"/>
  <c r="D644" i="6"/>
  <c r="D642" i="6"/>
  <c r="D640" i="6"/>
  <c r="D638" i="6"/>
  <c r="D636" i="6"/>
  <c r="D634" i="6"/>
  <c r="D632" i="6"/>
  <c r="D629" i="6"/>
  <c r="D627" i="6"/>
  <c r="D624" i="6"/>
  <c r="D622" i="6"/>
  <c r="D618" i="6"/>
  <c r="D616" i="6"/>
  <c r="D613" i="6"/>
  <c r="D611" i="6"/>
  <c r="D606" i="6"/>
  <c r="D604" i="6"/>
  <c r="D601" i="6"/>
  <c r="D595" i="6"/>
  <c r="D586" i="6"/>
  <c r="D584" i="6"/>
  <c r="D581" i="6"/>
  <c r="D576" i="6"/>
  <c r="D574" i="6"/>
  <c r="D572" i="6"/>
  <c r="D570" i="6"/>
  <c r="D568" i="6"/>
  <c r="D565" i="6"/>
  <c r="D561" i="6"/>
  <c r="D559" i="6"/>
  <c r="D550" i="6"/>
  <c r="D548" i="6"/>
  <c r="D539" i="6"/>
  <c r="D534" i="6"/>
  <c r="D531" i="6"/>
  <c r="D487" i="6"/>
  <c r="D485" i="6"/>
  <c r="D481" i="6"/>
  <c r="D472" i="6"/>
  <c r="D450" i="6"/>
  <c r="D448" i="6"/>
  <c r="D445" i="6"/>
  <c r="D442" i="6"/>
  <c r="D438" i="6"/>
  <c r="D435" i="6"/>
  <c r="D430" i="6"/>
  <c r="D427" i="6"/>
  <c r="D423" i="6"/>
  <c r="D421" i="6"/>
  <c r="D418" i="6"/>
  <c r="D416" i="6"/>
  <c r="D414" i="6"/>
  <c r="D385" i="6"/>
  <c r="D381" i="6"/>
  <c r="D379" i="6"/>
  <c r="D343" i="6"/>
  <c r="D296" i="6"/>
  <c r="D291" i="6"/>
  <c r="D289" i="6"/>
  <c r="D281" i="6"/>
  <c r="D277" i="6"/>
  <c r="D271" i="6"/>
  <c r="D269" i="6"/>
  <c r="D266" i="6"/>
  <c r="D264" i="6"/>
  <c r="D260" i="6"/>
  <c r="D258" i="6"/>
  <c r="D256" i="6"/>
  <c r="D253" i="6"/>
  <c r="D218" i="6"/>
  <c r="D200" i="6"/>
  <c r="D192" i="6"/>
  <c r="D184" i="6"/>
  <c r="D125" i="6"/>
  <c r="D123" i="6"/>
  <c r="D120" i="6"/>
  <c r="D117" i="6"/>
  <c r="D114" i="6"/>
  <c r="D109" i="6"/>
  <c r="D105" i="6"/>
  <c r="D80" i="6"/>
  <c r="D68" i="6"/>
  <c r="D63" i="6"/>
  <c r="D61" i="6"/>
  <c r="D59" i="6"/>
  <c r="D41" i="6"/>
  <c r="D39" i="6"/>
  <c r="D20" i="6"/>
  <c r="D18" i="6"/>
  <c r="D16" i="6"/>
  <c r="D14" i="6"/>
  <c r="D9" i="6"/>
  <c r="D799" i="5"/>
  <c r="D797" i="5"/>
  <c r="D794" i="5"/>
  <c r="D792" i="5"/>
  <c r="D790" i="5"/>
  <c r="D788" i="5"/>
  <c r="D786" i="5"/>
  <c r="D784" i="5"/>
  <c r="D782" i="5"/>
  <c r="D780" i="5"/>
  <c r="D778" i="5"/>
  <c r="D776" i="5"/>
  <c r="D774" i="5"/>
  <c r="D771" i="5"/>
  <c r="D769" i="5"/>
  <c r="D767" i="5"/>
  <c r="D764" i="5"/>
  <c r="D762" i="5"/>
  <c r="D754" i="5"/>
  <c r="D752" i="5"/>
  <c r="D750" i="5"/>
  <c r="D748" i="5"/>
  <c r="D744" i="5"/>
  <c r="D742" i="5"/>
  <c r="D740" i="5"/>
  <c r="D738" i="5"/>
  <c r="D736" i="5"/>
  <c r="D734" i="5"/>
  <c r="D731" i="5"/>
  <c r="D727" i="5"/>
  <c r="D725" i="5"/>
  <c r="D723" i="5"/>
  <c r="D721" i="5"/>
  <c r="D719" i="5"/>
  <c r="D716" i="5"/>
  <c r="D714" i="5"/>
  <c r="D711" i="5"/>
  <c r="D708" i="5"/>
  <c r="D705" i="5"/>
  <c r="D701" i="5"/>
  <c r="D699" i="5"/>
  <c r="D695" i="5"/>
  <c r="D693" i="5"/>
  <c r="D691" i="5"/>
  <c r="D689" i="5"/>
  <c r="D685" i="5"/>
  <c r="D682" i="5"/>
  <c r="D679" i="5"/>
  <c r="D677" i="5"/>
  <c r="D675" i="5"/>
  <c r="D673" i="5"/>
  <c r="D671" i="5"/>
  <c r="D669" i="5"/>
  <c r="D667" i="5"/>
  <c r="D663" i="5"/>
  <c r="D654" i="5"/>
  <c r="D652" i="5"/>
  <c r="D650" i="5"/>
  <c r="D648" i="5"/>
  <c r="D646" i="5"/>
  <c r="D644" i="5"/>
  <c r="D642" i="5"/>
  <c r="D639" i="5"/>
  <c r="D636" i="5"/>
  <c r="D633" i="5"/>
  <c r="D630" i="5"/>
  <c r="D628" i="5"/>
  <c r="D626" i="5"/>
  <c r="D624" i="5"/>
  <c r="D622" i="5"/>
  <c r="D620" i="5"/>
  <c r="D618" i="5"/>
  <c r="D616" i="5"/>
  <c r="D613" i="5"/>
  <c r="D611" i="5"/>
  <c r="D609" i="5"/>
  <c r="D607" i="5"/>
  <c r="D604" i="5"/>
  <c r="D601" i="5"/>
  <c r="D599" i="5"/>
  <c r="D597" i="5"/>
  <c r="D595" i="5"/>
  <c r="D593" i="5"/>
  <c r="D590" i="5"/>
  <c r="D588" i="5"/>
  <c r="D586" i="5"/>
  <c r="D584" i="5"/>
  <c r="D582" i="5"/>
  <c r="D579" i="5"/>
  <c r="D575" i="5"/>
  <c r="D573" i="5"/>
  <c r="D571" i="5"/>
  <c r="D569" i="5"/>
  <c r="D567" i="5"/>
  <c r="D565" i="5"/>
  <c r="D563" i="5"/>
  <c r="D560" i="5"/>
  <c r="D558" i="5"/>
  <c r="D556" i="5"/>
  <c r="D554" i="5"/>
  <c r="D552" i="5"/>
  <c r="D550" i="5"/>
  <c r="D548" i="5"/>
  <c r="D545" i="5"/>
  <c r="D543" i="5"/>
  <c r="D541" i="5"/>
  <c r="D539" i="5"/>
  <c r="D537" i="5"/>
  <c r="D535" i="5"/>
  <c r="D533" i="5"/>
  <c r="D531" i="5"/>
  <c r="D529" i="5"/>
  <c r="D526" i="5"/>
  <c r="D524" i="5"/>
  <c r="D522" i="5"/>
  <c r="D520" i="5"/>
  <c r="D518" i="5"/>
  <c r="D514" i="5"/>
  <c r="D502" i="5"/>
  <c r="D498" i="5"/>
  <c r="D496" i="5"/>
  <c r="D494" i="5"/>
  <c r="D492" i="5"/>
  <c r="D490" i="5"/>
  <c r="D488" i="5"/>
  <c r="D486" i="5"/>
  <c r="D484" i="5"/>
  <c r="D482" i="5"/>
  <c r="D480" i="5"/>
  <c r="D478" i="5"/>
  <c r="D476" i="5"/>
  <c r="D474" i="5"/>
  <c r="D472" i="5"/>
  <c r="D470" i="5"/>
  <c r="D468" i="5"/>
  <c r="D466" i="5"/>
  <c r="D464" i="5"/>
  <c r="D459" i="5"/>
  <c r="D457" i="5"/>
  <c r="D454" i="5"/>
  <c r="D452" i="5"/>
  <c r="D450" i="5"/>
  <c r="D448" i="5"/>
  <c r="D444" i="5"/>
  <c r="D442" i="5"/>
  <c r="D440" i="5"/>
  <c r="D435" i="5"/>
  <c r="D432" i="5"/>
  <c r="D429" i="5"/>
  <c r="D427" i="5"/>
  <c r="D425" i="5"/>
  <c r="D423" i="5"/>
  <c r="D421" i="5"/>
  <c r="D419" i="5"/>
  <c r="D417" i="5"/>
  <c r="D415" i="5"/>
  <c r="D413" i="5"/>
  <c r="D411" i="5"/>
  <c r="D408" i="5"/>
  <c r="D406" i="5"/>
  <c r="D404" i="5"/>
  <c r="D401" i="5"/>
  <c r="D399" i="5"/>
  <c r="D397" i="5"/>
  <c r="D394" i="5"/>
  <c r="D390" i="5"/>
  <c r="D387" i="5"/>
  <c r="D385" i="5"/>
  <c r="D382" i="5"/>
  <c r="D376" i="5"/>
  <c r="D374" i="5"/>
  <c r="D371" i="5"/>
  <c r="D369" i="5"/>
  <c r="D366" i="5"/>
  <c r="D364" i="5"/>
  <c r="D362" i="5"/>
  <c r="D360" i="5"/>
  <c r="D358" i="5"/>
  <c r="D354" i="5"/>
  <c r="D352" i="5"/>
  <c r="D347" i="5"/>
  <c r="D342" i="5"/>
  <c r="D339" i="5"/>
  <c r="D336" i="5"/>
  <c r="D334" i="5"/>
  <c r="D332" i="5"/>
  <c r="D330" i="5"/>
  <c r="D328" i="5"/>
  <c r="D326" i="5"/>
  <c r="D324" i="5"/>
  <c r="D322" i="5"/>
  <c r="D320" i="5"/>
  <c r="D318" i="5"/>
  <c r="D316" i="5"/>
  <c r="D314" i="5"/>
  <c r="D312" i="5"/>
  <c r="D310" i="5"/>
  <c r="D308" i="5"/>
  <c r="D305" i="5"/>
  <c r="D302" i="5"/>
  <c r="D300" i="5"/>
  <c r="D298" i="5"/>
  <c r="D296" i="5"/>
  <c r="D294" i="5"/>
  <c r="D292" i="5"/>
  <c r="D289" i="5"/>
  <c r="D287" i="5"/>
  <c r="D284" i="5"/>
  <c r="D282" i="5"/>
  <c r="D280" i="5"/>
  <c r="D278" i="5"/>
  <c r="D276" i="5"/>
  <c r="D274" i="5"/>
  <c r="D272" i="5"/>
  <c r="D270" i="5"/>
  <c r="D265" i="5"/>
  <c r="D263" i="5"/>
  <c r="D261" i="5"/>
  <c r="D258" i="5"/>
  <c r="D255" i="5"/>
  <c r="D253" i="5"/>
  <c r="D250" i="5"/>
  <c r="D248" i="5"/>
  <c r="D246" i="5"/>
  <c r="D241" i="5"/>
  <c r="D239" i="5"/>
  <c r="D237" i="5"/>
  <c r="D235" i="5"/>
  <c r="D233" i="5"/>
  <c r="D230" i="5"/>
  <c r="D228" i="5"/>
  <c r="D226" i="5"/>
  <c r="D224" i="5"/>
  <c r="D222" i="5"/>
  <c r="D220" i="5"/>
  <c r="D218" i="5"/>
  <c r="D216" i="5"/>
  <c r="D211" i="5"/>
  <c r="D209" i="5"/>
  <c r="D204" i="5"/>
  <c r="D202" i="5"/>
  <c r="D196" i="5"/>
  <c r="D193" i="5"/>
  <c r="D191" i="5"/>
  <c r="D189" i="5"/>
  <c r="D187" i="5"/>
  <c r="D183" i="5"/>
  <c r="D180" i="5"/>
  <c r="D178" i="5"/>
  <c r="D176" i="5"/>
  <c r="D173" i="5"/>
  <c r="D171" i="5"/>
  <c r="D169" i="5"/>
  <c r="D167" i="5"/>
  <c r="D165" i="5"/>
  <c r="D163" i="5"/>
  <c r="D161" i="5"/>
  <c r="D159" i="5"/>
  <c r="D157" i="5"/>
  <c r="D155" i="5"/>
  <c r="D153" i="5"/>
  <c r="D151" i="5"/>
  <c r="D149" i="5"/>
  <c r="D146" i="5"/>
  <c r="D142" i="5"/>
  <c r="D140" i="5"/>
  <c r="D138" i="5"/>
  <c r="D135" i="5"/>
  <c r="D133" i="5"/>
  <c r="D131" i="5"/>
  <c r="D127" i="5"/>
  <c r="D125" i="5"/>
  <c r="D123" i="5"/>
  <c r="D121" i="5"/>
  <c r="D118" i="5"/>
  <c r="D116" i="5"/>
  <c r="D114" i="5"/>
  <c r="D111" i="5"/>
  <c r="D109" i="5"/>
  <c r="D107" i="5"/>
  <c r="D105" i="5"/>
  <c r="D103" i="5"/>
  <c r="D95" i="5"/>
  <c r="D93" i="5"/>
  <c r="D91" i="5"/>
  <c r="D89" i="5"/>
  <c r="D86" i="5"/>
  <c r="D83" i="5"/>
  <c r="D81" i="5"/>
  <c r="D79" i="5"/>
  <c r="D76" i="5"/>
  <c r="D73" i="5"/>
  <c r="D67" i="5"/>
  <c r="D65" i="5"/>
  <c r="D63" i="5"/>
  <c r="D61" i="5"/>
  <c r="D59" i="5"/>
  <c r="D56" i="5"/>
  <c r="D54" i="5"/>
  <c r="D51" i="5"/>
  <c r="D49" i="5"/>
  <c r="D47" i="5"/>
  <c r="D41" i="5"/>
  <c r="D39" i="5"/>
  <c r="D36" i="5"/>
  <c r="D34" i="5"/>
  <c r="D30" i="5"/>
  <c r="D25" i="5"/>
  <c r="D23" i="5"/>
  <c r="D21" i="5"/>
  <c r="D18" i="5"/>
  <c r="D15" i="5"/>
  <c r="D13" i="5"/>
  <c r="D11" i="5"/>
  <c r="D5" i="5"/>
</calcChain>
</file>

<file path=xl/sharedStrings.xml><?xml version="1.0" encoding="utf-8"?>
<sst xmlns="http://schemas.openxmlformats.org/spreadsheetml/2006/main" count="16298" uniqueCount="3465">
  <si>
    <t>Texto Breve de Material</t>
  </si>
  <si>
    <t>Gerencia de Almacenes de EDESUR</t>
  </si>
  <si>
    <t>Códigos</t>
  </si>
  <si>
    <t>Centro</t>
  </si>
  <si>
    <t>Cantidad</t>
  </si>
  <si>
    <t>CINTA DIELECTRICA SELLADORA 19 MM X 10 M</t>
  </si>
  <si>
    <t>CONO DE ANCLAJE &gt; 450MM DIAM</t>
  </si>
  <si>
    <t>CRUCETA DE ACERO GALV 8-0" 3"X3"X1/4"</t>
  </si>
  <si>
    <t>FLEJES GALV. 1-1/4"X1/4"X28" ORIF 9/16"</t>
  </si>
  <si>
    <t>FLEJES GALV. 1-3/4"X1-3/4"X3/16"X60"</t>
  </si>
  <si>
    <t>ARANDELA CUADRADA PLANA 3 X 3"</t>
  </si>
  <si>
    <t>ARANDELA PRESION AC.GALV. 3-8</t>
  </si>
  <si>
    <t>ESPIGA P/INSTALACION EN CABEZA POSTE 20"</t>
  </si>
  <si>
    <t>FUSIBLE EXPULSION TIPO K DE 140 A</t>
  </si>
  <si>
    <t>FUSIBLE EXPULSION TIPO K DE 200 A</t>
  </si>
  <si>
    <t>LUMINARIA DE AP 240V/150 W.</t>
  </si>
  <si>
    <t>LUMINARIA DE AP 240V/ 250W.</t>
  </si>
  <si>
    <t>COLLAR AMARRE EN FACHADA</t>
  </si>
  <si>
    <t>FLEJE DE AC INOX DE 12.7MM (1/2") X 0.4M</t>
  </si>
  <si>
    <t>HEBILLAS PARA FLEJE DE 12.7MM(1/2")</t>
  </si>
  <si>
    <t>ARO DE SEGURIDAD CON TORNILLO REFORZADO</t>
  </si>
  <si>
    <t>TAPE DE VINILO</t>
  </si>
  <si>
    <t>COND. TRENZADO TRIPLEX 2X2/0AAC-2/0AAAC</t>
  </si>
  <si>
    <t>SOPORTE DE ANCLAJE EN FACHADA</t>
  </si>
  <si>
    <t>SOPORTE DOBLE UNIDAD</t>
  </si>
  <si>
    <t>TORNILLO P- AISLADOR TIPO CARRETE 5-8X14</t>
  </si>
  <si>
    <t>BOMBILLO 150W AP DE SODIO</t>
  </si>
  <si>
    <t>CONECTOR 5/8 P/VARILLA D/TIERRA</t>
  </si>
  <si>
    <t>CONDUCTOR DESNUDO AAAC 1/0 AWG (AZUZA)</t>
  </si>
  <si>
    <t>AISLADOR PORCELANA T/ESPIGA NEMA 55-2</t>
  </si>
  <si>
    <t>ESPIGA P/CRUC.MADERA VASTAGO 5/8 X 6"</t>
  </si>
  <si>
    <t>ABRAZADERA  METALICA TIPO OMEGA DE1/2"</t>
  </si>
  <si>
    <t>AISLADOR PORCELANA ANSI 52-4 SUSPENSION</t>
  </si>
  <si>
    <t>ALAMBRE DE LIGADURA</t>
  </si>
  <si>
    <t>FUSIBLE  DE EXPULSION TIPO K DE  8 A</t>
  </si>
  <si>
    <t>TRANSF TP MONOF 25KVA 2400 120/240 R.N.</t>
  </si>
  <si>
    <t>TRANSF TP MONOF 75KVA 2400 120/240V R.E.</t>
  </si>
  <si>
    <t>TRANSF TP MONOF 100KVA 7200 120/240 R.N.</t>
  </si>
  <si>
    <t>AISLADOR PORC. T/ POSTE 15 KV</t>
  </si>
  <si>
    <t>SOPORTE VERTICAL PARA AISLADOR TIPO POST</t>
  </si>
  <si>
    <t>CONECTOR CU¤A A PRESI¢N MCM477/MCM266</t>
  </si>
  <si>
    <t>CONECTOR CU¤A A PRESI¢N MCM266/AGW 1/0</t>
  </si>
  <si>
    <t>CONECTOR CU¤A A PRESI¢N AGW1/0 - N§2 CU</t>
  </si>
  <si>
    <t>TORNILLO MAQUINA AC. GALV.C.CUAD.5-8X12</t>
  </si>
  <si>
    <t>TORNILLO MAQUINA AC. GALV.C. CUAD.5-8x14</t>
  </si>
  <si>
    <t>TORNILLO AC.GALV.C/EXAG.C/T.5/8"X1-3/4</t>
  </si>
  <si>
    <t>ARANDELA PLANA RECTANGULAR 5-8</t>
  </si>
  <si>
    <t>TUERCA DE OJO AC. GALV. TORNILLO 5-8</t>
  </si>
  <si>
    <t>AISLADOR PORCELANA CARRETE (ANSI 53-2)</t>
  </si>
  <si>
    <t>SOPORTE HORQUILLA PARA AISLADOR TIPO CAR</t>
  </si>
  <si>
    <t>PINZA DE RETENCION DOBLE</t>
  </si>
  <si>
    <t>VARILLA DE TIERRA DIAM. 5/8'' X 6'</t>
  </si>
  <si>
    <t>GRAPA CONEXION DOBLE CABLE TIERRA SIN TO</t>
  </si>
  <si>
    <t>ARANDELA PLANA REDONDA 5-8</t>
  </si>
  <si>
    <t>ARANDELA PRESION AC.GALV. 5-8</t>
  </si>
  <si>
    <t>TRAFO TIPO POST MONO 1BOR AUTO 12.5KV 75</t>
  </si>
  <si>
    <t>AISLADOR COMP. T/ SUSP. 15 KV</t>
  </si>
  <si>
    <t>POSTE HAV 500 DAN 10.5M</t>
  </si>
  <si>
    <t>TORNILLO TIRAFONDO  1- 4'' X 1 1-2''</t>
  </si>
  <si>
    <t>FLEJES DIAG. PERFIL L ACERO GALV.DE 84</t>
  </si>
  <si>
    <t>CANALETA PLASTICA DE 2.5 MTS X 2"X 1"</t>
  </si>
  <si>
    <t>ETIQUETA PARA CENTRO DE TRANSFORMACION</t>
  </si>
  <si>
    <t>TORNILLO GUARDA CABO CURVO 5/8" X 16"</t>
  </si>
  <si>
    <t>TRANSF TP 25KVA AUTO ANT 7200 120/240 RN</t>
  </si>
  <si>
    <t>TRAFO TIP POST MONO 1BOR AUT 12.5KV 37.5</t>
  </si>
  <si>
    <t>TERMINAL COMP. T/PIN CORTO COND. 4/0 AWG</t>
  </si>
  <si>
    <t>BASE CL 200 RESID.FORM-2S C/PERNO D/SEGU</t>
  </si>
  <si>
    <t>ARANDELA PRESIÓN AC.GALV. 1-2</t>
  </si>
  <si>
    <t>TARUGO PLASTICO P/TORNILLO 3/8’’X1 1/2’’</t>
  </si>
  <si>
    <t>PARARRAYO DISTRIBUCIÓN POLIM. 9KV. 10KA</t>
  </si>
  <si>
    <t>CONECTOR ELÁSTICO TIPO CUÑA 4/0AWG-2/0AW</t>
  </si>
  <si>
    <t>TUERCA OJO GUARDAC INCLINADO TORN 5-8</t>
  </si>
  <si>
    <t>CABLE ACERO COBREADO DESNUDO #2 AWG 7 HI</t>
  </si>
  <si>
    <t>CAJA P/MEDIDOR POLICARBONATO C/BREA 40A</t>
  </si>
  <si>
    <t>SOPORTE PARA SECCIONADOR FUSIBLE EN POST</t>
  </si>
  <si>
    <t>ALARGADERA 10" PARA CADENA AISLADORES</t>
  </si>
  <si>
    <t>GRAPA AMARRE ALUM PARA COND. AWG 1/0 RAV</t>
  </si>
  <si>
    <t>GRAPAS DE RETENCIÓN 2/0 AWG – 312 MCM</t>
  </si>
  <si>
    <t>GRAPA AMARRE ALUMINIO COND. MCM 477 (HAW</t>
  </si>
  <si>
    <t>EMPALME PLENA TRACC. COND. ACSR-AAAC 1/0</t>
  </si>
  <si>
    <t>POSTE METALICO DE CHAPA 500 DAN 12 M.</t>
  </si>
  <si>
    <t>POSTE METALICO DE CHAPA 800 DAN 14 M..</t>
  </si>
  <si>
    <t>CONECTOR AMOVIBLE PARA ESTRIBO</t>
  </si>
  <si>
    <t>RETENCION TERM.PREFORMADA CAB ACERO 3/8</t>
  </si>
  <si>
    <t>TUBO ABIERTO SE¤ALIZACI¢N Y PROT 2X8</t>
  </si>
  <si>
    <t>BASE CORTACIRCUITOS FUSIBLE 15 KV 200 A</t>
  </si>
  <si>
    <t>FUSIBLE DE EXPULSION 65 A TIPO K</t>
  </si>
  <si>
    <t>FUSIBLE EXPULSION 80 A TIPO K</t>
  </si>
  <si>
    <t>ARANDELA DE PRESION AC.INOX. 1/2"</t>
  </si>
  <si>
    <t>FUSIBLE DE EXPULSION 5 A TIPO D</t>
  </si>
  <si>
    <t>FUSIBLE DE EXPULSION 7 A TIPO D</t>
  </si>
  <si>
    <t>BRIDA DE SUJECION PLASTICA 9 mm X 360 mm</t>
  </si>
  <si>
    <t>CONECTOR CU¤A A PRESI¢N MCM477/AGW4/0</t>
  </si>
  <si>
    <t>CONECTOR CU¤A A PRESI¢N MCM266/AGW 4/0</t>
  </si>
  <si>
    <t>CONECTOR ELÁST TIPO CUÑA 4/0 AWG - 4/0</t>
  </si>
  <si>
    <t>CONECTOR ELÁSTICO TIPO CUÑA 4/0AWG - 2CU</t>
  </si>
  <si>
    <t>CONDUCTOR CONCENTRICO 3XN§8 COBRE</t>
  </si>
  <si>
    <t>CONECTOR CUñA A PRESIóN #2-#2</t>
  </si>
  <si>
    <t>CONECTOR ELÁSTICO TIPO CUÑA 2CU AWG -2CU</t>
  </si>
  <si>
    <t>CRUCETA ANGULAR METALICA 1830 MM</t>
  </si>
  <si>
    <t>TERMINAL D/COMP. BIMT PLETINA. 4/0 AWG,1</t>
  </si>
  <si>
    <t>AISLADOR ESPIGA 55.5 RECUPERADO</t>
  </si>
  <si>
    <t>CONECTOR DE PERFORACION DE FASE</t>
  </si>
  <si>
    <t>AISLADOR PORCELANA TIPO SUSPENSIÓN ANSI</t>
  </si>
  <si>
    <t>TORNILLO CABEZA HEXAGONAL 5/8" X 10"</t>
  </si>
  <si>
    <t>TERMINAL COMPRES PLETINA COND.#2 CU</t>
  </si>
  <si>
    <t>MODULO DE MEDICION CONCENTRADA</t>
  </si>
  <si>
    <t>CRUCETA DE ACERO GALV 6'-0" 3"X3"X1/4"</t>
  </si>
  <si>
    <t>TORNILLO ESPAC ROSCA CORRIDA 5/8"X10"</t>
  </si>
  <si>
    <t>TUERCA GUARDACABO RECTO P-TORNILLO 5-8</t>
  </si>
  <si>
    <t>TUERCA DE OJO OVALADO P-TORNILLO 1-2</t>
  </si>
  <si>
    <t>SOPORTE PARA TUBO DE ANCLAJE DE 2"</t>
  </si>
  <si>
    <t>BRAZO PARA LUMINARIA ACERO GALV 6'</t>
  </si>
  <si>
    <t>BRAZO PARA LUMINARIA ACERO GALV DE 12'</t>
  </si>
  <si>
    <t>ESCALERA DE FIBRA DE VIDRIO DE 32'</t>
  </si>
  <si>
    <t>BASE CIRCULAR, ENTRADA DE 1"</t>
  </si>
  <si>
    <t>CONECT A PRUEBA D/AGUA P/C. 8,2 ROSC 1"</t>
  </si>
  <si>
    <t>CONECT A PRUEBA D/AGUA P/C. 6,3 ROSC 1"</t>
  </si>
  <si>
    <t>TUERCA PARA CONECTOR A PRUEBA  DE  AGUA</t>
  </si>
  <si>
    <t>CABLE COBRE AISLAD THHN COLOR VERDE 6mm²</t>
  </si>
  <si>
    <t>CABLE COBRE AISL THHN COLOR NEGR 53,5mm²</t>
  </si>
  <si>
    <t>MENSULA OJAL DE ACOMETIDA</t>
  </si>
  <si>
    <t>MOLDURA PLASTICA P/TIERRA 1/2"X 8'</t>
  </si>
  <si>
    <t>HEBILLAS PARA FLEJE DE 20MM(3/4")</t>
  </si>
  <si>
    <t>CURVA ELECTRICA DE 90 EN PVC, DIAMETRO 1</t>
  </si>
  <si>
    <t>CURVA ELECTRICA DE 90 EN PVC, DIAMETRO 2</t>
  </si>
  <si>
    <t>CONDULET DE 2"</t>
  </si>
  <si>
    <t>TAPAS CIEGAS</t>
  </si>
  <si>
    <t>MOD.TRANSF.TRIF.12,5 KV. R.15-30/5</t>
  </si>
  <si>
    <t>MOD.TRANSF. MONOF.12,5 KV. R. 15-30/5</t>
  </si>
  <si>
    <t>ARANDELA PLANA CUADRADA 2'''</t>
  </si>
  <si>
    <t>BARRENA DE 1/4" PARA CONCRETO</t>
  </si>
  <si>
    <t>JUEGO DE LLAVE ALLEN 10/2</t>
  </si>
  <si>
    <t>TORNILLO ESPACIAMIENTO AC. GALV. 5-8 X16</t>
  </si>
  <si>
    <t>TORNILLO P- AISLADOR TIPO CARRETE 5-8X16</t>
  </si>
  <si>
    <t>FLEJE VERTICAL 1-1/2"X1-1/2"X3/16"X39"</t>
  </si>
  <si>
    <t>VARILLA PUESTA A TIERRA GALV. 3/4" *8</t>
  </si>
  <si>
    <t>TORNILLO GUARDA CABO CURVO 5/8" X10"</t>
  </si>
  <si>
    <t>TORNILLO GUARDA CABO RECTO 5/8" X 12"</t>
  </si>
  <si>
    <t>ARANDELA PLANA REDONDA ACERO GALV.1/2"</t>
  </si>
  <si>
    <t>TUERCA HEXAGONAL ACERO GALVANIZADO1/2"</t>
  </si>
  <si>
    <t>ABRAZADERA METALICA DE 4</t>
  </si>
  <si>
    <t>FUSIBLE  DE EXPULSION TIPO K DE 50 A</t>
  </si>
  <si>
    <t>FUSIBLE  DE EXPULSION TIPO K DE 25 A</t>
  </si>
  <si>
    <t>TRANSF DE CORRIENTE BT 600-5A 600V</t>
  </si>
  <si>
    <t>TARUGO PLASTICO DE 1-4’’ X 1 1-2”</t>
  </si>
  <si>
    <t>TUBO DE PVC  DIAMETRO 1/2"</t>
  </si>
  <si>
    <t>CABLE ACERO GALVANIZADO P/RETENIDA 3/8"</t>
  </si>
  <si>
    <t>TRANSF TP MONOF 25KVA 7200 120/240V R.N.</t>
  </si>
  <si>
    <t>AISLADOR PORC. T/ POSTE 34,5KV(ANSI-57-3</t>
  </si>
  <si>
    <t>CONECTOR CU¤A A PRESI¢N MCM477/MCM477</t>
  </si>
  <si>
    <t>CONECTOR ELÁST TIPO CUÑA 1/0 AWG - 1/0</t>
  </si>
  <si>
    <t>CONECTOR ELÁST TIPO CUÑA C/ESTRIBO 1/0</t>
  </si>
  <si>
    <t>TORNILLO AC.GALVANIZ.C/EXAG.C/T.5/8"X16"</t>
  </si>
  <si>
    <t>TORNILLO AC.GALVANIZ.CON OJO.C.T.5/8"X6"</t>
  </si>
  <si>
    <t>TORNILLO AC.GALVANIZ.CON OJO.C.T.5/8"X12</t>
  </si>
  <si>
    <t>TUERCA CUADRADA AC. GALV. P-TORNILLO 5-8</t>
  </si>
  <si>
    <t>RETEN PREF"OMEG"AIS.57/1-3 ACSR 266SR1/0</t>
  </si>
  <si>
    <t>RETEN PREF."OME DOBLE"AIS.57/1-3ACSR1/0</t>
  </si>
  <si>
    <t>CABLE COBRE AISLA THHN COLOR MARRON 6mm²</t>
  </si>
  <si>
    <t>CABLE COBRE AISLADO THHN COLOR AZUL 6mm²</t>
  </si>
  <si>
    <t>TUBERIA DE PVC, DIAMETRO 1" SCHEDULE 40</t>
  </si>
  <si>
    <t>TUBO DE PVC  DIAMETRO 2"</t>
  </si>
  <si>
    <t>TERMINAL DE COBRE 25-10</t>
  </si>
  <si>
    <t>TERMINAL DE COBRE 35-12</t>
  </si>
  <si>
    <t>CONECTOR RECTO P/TUBERÍA FLEXIBLE 2" LIQ</t>
  </si>
  <si>
    <t>CONECTOR CURVO PARA TUBERIA FLEXIBLE 2"</t>
  </si>
  <si>
    <t>CONDULET DE 1"</t>
  </si>
  <si>
    <t>TARUGO EXPANSION PLOMO 1/2" P/TORN 5/16"</t>
  </si>
  <si>
    <t>TRANSF.MONOF.TIPO POSTE 10KVA 7.2KV</t>
  </si>
  <si>
    <t>TRAFO TIPO POST MONO 1BOR AUTO 12.5KV 25</t>
  </si>
  <si>
    <t>TRANSF TP MONOF 1BOR AUTO 50KVA 12.5KV</t>
  </si>
  <si>
    <t>POSTE HAV 500 DAN 12M</t>
  </si>
  <si>
    <t>POSTE HAV 800 DAN 12M</t>
  </si>
  <si>
    <t>ARANDELA CURVA CUADRADA 5-8</t>
  </si>
  <si>
    <t>TORNILLO TIRAFONDO 1/8" X 1 1/4”</t>
  </si>
  <si>
    <t>TORNILLO TIRAFONDO AC GALV5-16''X 1- 1-2</t>
  </si>
  <si>
    <t>UNION DE PVC 2"</t>
  </si>
  <si>
    <t>CRUCETA DE MADERA DE10  PIES</t>
  </si>
  <si>
    <t>TORNILLO  DE MAQUINA 1/2'' X 6"</t>
  </si>
  <si>
    <t>CELULA FOTOELECTRICA 240V/1000 WATTS</t>
  </si>
  <si>
    <t>FUSIBLE  DE EXPULSION TIPO K DE 60 A</t>
  </si>
  <si>
    <t>ABRAZADERA CONTRA PRESION P/TUBO ANCL.2"</t>
  </si>
  <si>
    <t>CONDULEX DE 3"</t>
  </si>
  <si>
    <t>ETIQUETA PARA CT TIPO PAD MOUNTED</t>
  </si>
  <si>
    <t>LLAVIN D/SEGURIDAD PORTA PERNO P/PANELES</t>
  </si>
  <si>
    <t>TUERCA HEXAGONAL ACERO INOXIDABLE DE 5/8</t>
  </si>
  <si>
    <t>TERMINAL DE COBRE 70-12</t>
  </si>
  <si>
    <t>CAJA DE 12 ACOM. (12 A 120V Y 6 A 240V</t>
  </si>
  <si>
    <t>TUBO GALV. 2" X 10'</t>
  </si>
  <si>
    <t>TORNILLO MAQUINA AC.GALV.C.HEXAG. 5-8x2</t>
  </si>
  <si>
    <t>TARUGO PLASTICO DE 5-16’’ X 2’’</t>
  </si>
  <si>
    <t>BANCO DE CONDENSADORES 3 X 50 KVAR</t>
  </si>
  <si>
    <t>BASE CORTACIRC FUS ROMPE ARCO 15kV 200A</t>
  </si>
  <si>
    <t>BAQUELITA CL 200 INDUSTRIAL FORM-16S</t>
  </si>
  <si>
    <t>ARMARIO METALICO PARA MEDIDA INDIRECTA</t>
  </si>
  <si>
    <t>EMPALME AUT TENSION PLENA COND.1/0 AWG(R</t>
  </si>
  <si>
    <t>ABRAZADERA UNITRON  TUBO 2''</t>
  </si>
  <si>
    <t>RIEL DE BARRA UNITRON 1 3/4" X 1 3/4"</t>
  </si>
  <si>
    <t>TORNILLO MAQUINA AC. GALV.C.HEXAG.1-2X2</t>
  </si>
  <si>
    <t>CAJA PROTECCIÓN BT TRANSFORMADOR T/ POST</t>
  </si>
  <si>
    <t>INTERRUPTOR TERMOM. PT. 2P 150A</t>
  </si>
  <si>
    <t>INTERRUPTOR TERMOMAGNETICO 2P 200A</t>
  </si>
  <si>
    <t>INTERRUPTOR TERMOM. PT. 2P 100A</t>
  </si>
  <si>
    <t>TORNILLO AC.GALV. CON OJO.C.T.5/8X14</t>
  </si>
  <si>
    <t>PERNO ROSCA CORRIDA AC.GALV. 5/8"X20</t>
  </si>
  <si>
    <t>KIT DE BLINDAJE ELECTRICO ARMORCAST</t>
  </si>
  <si>
    <t>TORNILLO TIRAFONDO AC GALVAN 5-16'' X 1'</t>
  </si>
  <si>
    <t>TUBO DE ACERO GALVANIZADO 1/2`` X 6``</t>
  </si>
  <si>
    <t>CABLE DE ACERO COBREADO #6 AWG 3 HILOS</t>
  </si>
  <si>
    <t>TARUGO PLASTICO P/TORNILLO 5/16’’ X 2’’</t>
  </si>
  <si>
    <t>CAJA P/MEDIDOR POLICARBONATO C/BREA 50A</t>
  </si>
  <si>
    <t>CAJA P/MEDIDOR POLICARBONATO</t>
  </si>
  <si>
    <t>CONDUCTOR CONCENTRICO 2XN§10 COBRE</t>
  </si>
  <si>
    <t>INTERRUPTOR TERMOM. PT. 4P 400A</t>
  </si>
  <si>
    <t>GRILLETE NORMAL RECTO 5/8"</t>
  </si>
  <si>
    <t>SOPORTE TRANSFORMADOR MONOFASICO TIPO PO</t>
  </si>
  <si>
    <t>TORN.PASO P-AISL RIGID-POSTE 3--4-5-8x12</t>
  </si>
  <si>
    <t>GRAPA SUSPENSION AL. COND. AWG 1/0 (RAVE</t>
  </si>
  <si>
    <t>GRAPA SUSP ALU.COND. AWG 4/0-MCM 266</t>
  </si>
  <si>
    <t>VARILLA ANCLAJE SIMPLE C.T. 3/4"X8'</t>
  </si>
  <si>
    <t>PERNO DE ROSCA CORRIDA AC.GALV. 5/8X6</t>
  </si>
  <si>
    <t>COND. TRENZADO TRIPLEX 600V #2 AAC/#2 AA</t>
  </si>
  <si>
    <t>COND. TRENZADO TRIPLEX 4/0AAC-4/0AAAC</t>
  </si>
  <si>
    <t>FUSIBLE DE EXPULSION 20 A TIPO D</t>
  </si>
  <si>
    <t>FUSIBLE DE EXPULSION 40 A TIPO K</t>
  </si>
  <si>
    <t>FUSIBLE EXPULSION 100 A TIPO K</t>
  </si>
  <si>
    <t>TERMINAL COMP.TIPO PIN PARA COND. #2 AWG</t>
  </si>
  <si>
    <t>TERMINAL COMP. TIPO PIN PARA COND. 4/0 A</t>
  </si>
  <si>
    <t>TERMINAL D/COMP. BIMT PLETINA. 4/0AWG,2A</t>
  </si>
  <si>
    <t>TORNILLO AC.INOXIDABLE/EXAG.C.T.1/2"X2"</t>
  </si>
  <si>
    <t>FUSIBLE DE EXPULSION 3 A TIPO D</t>
  </si>
  <si>
    <t>FUSIBLE DE EXPULSION 10 A TIPO D</t>
  </si>
  <si>
    <t>FUSIBLE DE EXPULSION 15 A TIPO D</t>
  </si>
  <si>
    <t>EMPALME MANGUITO COMP. PREAISLADO #2-#2</t>
  </si>
  <si>
    <t>EMPALME MANGUITO COMP. PREAIS.DO 4/0-4/0</t>
  </si>
  <si>
    <t>PICA DE PUESTA A TIERRA 5/8"X8'</t>
  </si>
  <si>
    <t>CONECTOR ELÁST TIPO CUÑA 4/0 AWG - 1/0</t>
  </si>
  <si>
    <t>RETENCION PREF"Z" AISL.57/1-3 ACSR 4/0</t>
  </si>
  <si>
    <t>RETENCION PREF."OMEGA"AIS.57/1-3 ACSR4/0</t>
  </si>
  <si>
    <t>RETEN PREF"OME DOBLE"AIS.57/1-3ACS400</t>
  </si>
  <si>
    <t>TORNILLO AC.GALVANIZ.CON OJO.C.T.5/8"X10</t>
  </si>
  <si>
    <t>VARILLA ANCLAJE DOBLE C.T. 1"X8'</t>
  </si>
  <si>
    <t>TERMIN INTER. CONTR. FRIO 15 KV  #2-4/0</t>
  </si>
  <si>
    <t>PICA PUESTA A TIERRA 5/8"X5'</t>
  </si>
  <si>
    <t>CRUCETA ANGULAR METALICA 1400 MM</t>
  </si>
  <si>
    <t>TORNILLO DE ESPACIAMIENTO AC.GALV.5-8x12</t>
  </si>
  <si>
    <t>GRILLETE LARGO RECTO 5/8" 11 300 KG</t>
  </si>
  <si>
    <t>FLEJE DE SUJECCION 20X0,7 MM</t>
  </si>
  <si>
    <t>CAJA DERIVACIàN MONOFASICA 9 SAL. 1000V</t>
  </si>
  <si>
    <t>POSTE HAV 800 DAN 10.5M</t>
  </si>
  <si>
    <t>CONECTOR COMPRESION #2-#2 CU</t>
  </si>
  <si>
    <t>CONECT.RE REC CU T/PA CAB 1/0 A 500MCM</t>
  </si>
  <si>
    <t>TERMINAL DE COBRE  70-12</t>
  </si>
  <si>
    <t>INTERRUPTOR TERMOMAG. 2P 50 A</t>
  </si>
  <si>
    <t>SOPORTE P/CAJA DERIV. 9"X19"X1-3/4"X5/16</t>
  </si>
  <si>
    <t>CONDUCTOR MULTIFIBRA 35 MM²</t>
  </si>
  <si>
    <t>CONDUCTOR MULTIFIBRA 70 MM²</t>
  </si>
  <si>
    <t>CONDUCTOR MULTIFIBRA 25 MM²</t>
  </si>
  <si>
    <t>CONDUCTOR MULTIFIBRAS 16 MM² 600 V</t>
  </si>
  <si>
    <t>CONTACTOR 95/125 AMP TM</t>
  </si>
  <si>
    <t>TERMINAL PIN CONDUCTOR 70MM 2</t>
  </si>
  <si>
    <t>TERMINAL PIN CONDUCTOR 25MM 2</t>
  </si>
  <si>
    <t>FUSIBLE LENTO_RAPIDO TRAFO 100KVA, 2.4KV</t>
  </si>
  <si>
    <t>FUSIBLE LENTO_RAPIDO TRAFO 37.5KVA,7.2KV</t>
  </si>
  <si>
    <t>FUSIBLE LENTO_RAPIDO TRAFO 75KVA, 7.2KV</t>
  </si>
  <si>
    <t>CONDUCTOR AAAC 559.5 MCM (DARIEN)</t>
  </si>
  <si>
    <t>CONDUCTOR AAAC 312.8 MCM (BUTTE)</t>
  </si>
  <si>
    <t>FUSIBLES EXPULSIÓN 15 A TIPO K</t>
  </si>
  <si>
    <t>PARARRAYO TIPO ESTACION 10KV</t>
  </si>
  <si>
    <t>CABLE AISLADO 600V 12 X 3 HILOS</t>
  </si>
  <si>
    <t>CUCHILLAS SECCIONADORA 15KV 800A</t>
  </si>
  <si>
    <t>TUBO DE PVC DIAM. 6" LONG. 20' SDR-26</t>
  </si>
  <si>
    <t>TORNILLO MAQUINA AC. GALV.C. HEXAG.1-2X3</t>
  </si>
  <si>
    <t>TORNILLO MAQUINA AC. GALV. C.CUAD.1-2X12</t>
  </si>
  <si>
    <t>TUERCA GUARDACABO RECTO PTORNILLO  3/4"</t>
  </si>
  <si>
    <t>ESPIGA P/CRUC ACERO VASTAGO 3/4"X7-3/4"</t>
  </si>
  <si>
    <t>ESPIGA C/MANGUITO ADAPT 5/8"X1" L=51/4"</t>
  </si>
  <si>
    <t>PORTA FUSIBLE P/LUMINARIAS A. P 240V 10A</t>
  </si>
  <si>
    <t>GRAPA DERIV 4/0AWG-1000MCM A 6AWG-300MCM</t>
  </si>
  <si>
    <t>MANGA EMPALME A TODA TENSION NO 2/0 AL</t>
  </si>
  <si>
    <t>TERM COMP.BIMET.P/CABL AL AISL BT 477</t>
  </si>
  <si>
    <t>MACHETE</t>
  </si>
  <si>
    <t>BASE CL200 IND.FORM 12S NEUTRO A TIERRA</t>
  </si>
  <si>
    <t>ADAPTADORES DE PVC 1" HEMBRA</t>
  </si>
  <si>
    <t>CONECTOR RECTO P/TUBERÍA FLEXIBLE 1" LIQ</t>
  </si>
  <si>
    <t>CEMENTO PARA TUBERIA DE PVC</t>
  </si>
  <si>
    <t>TERMINAL DE OJO AZUL 4MM</t>
  </si>
  <si>
    <t>BOMBILLO 250W AP DE SODIO</t>
  </si>
  <si>
    <t>TORNILLO TIRAFONDO 3-16'' X 1 1-2''</t>
  </si>
  <si>
    <t>CONDUCTOR DESNUDO AAAC 4/0 AWG (ALLIANCE</t>
  </si>
  <si>
    <t>TORNILLO  DE MAQUINA PASANTE 3/8"X 3"</t>
  </si>
  <si>
    <t>FUSIBLE EXPULSION TIPO K DE 125 A</t>
  </si>
  <si>
    <t>TERMINAL D/OJO AMARILL P/C.10-12 CERRADO</t>
  </si>
  <si>
    <t>TRANSF TP MONOF 50KVA 2400 120/240V R.N.</t>
  </si>
  <si>
    <t>CONECTOR CU¤A A PRESI¢N MCM266 -N§2 CU</t>
  </si>
  <si>
    <t>RETE PREF"OMEGA"AIS.57/1-3 ACSR 477</t>
  </si>
  <si>
    <t>RETEN PREF."OME DOB"AIS.57/1-3ACSR.266</t>
  </si>
  <si>
    <t>RETENCION PREF."OMEGA"AISL.53/2 ACSR.266</t>
  </si>
  <si>
    <t>CABLE COBRE AISLAD THHN COLOR NEGRO 6mm²</t>
  </si>
  <si>
    <t>MOD.TRANSF.TRIF.12,5 KV. R. 5-10/5</t>
  </si>
  <si>
    <t>MOD.TRANSF. MONOF.12,5 KV. R.  5-10/5</t>
  </si>
  <si>
    <t>POSTE HAV 300 DAN 9M</t>
  </si>
  <si>
    <t>ADAPTADORES DE PVC 1" MACHO</t>
  </si>
  <si>
    <t>CONECT.COMP CU T/H P/ATER .No. 4-6 AWG</t>
  </si>
  <si>
    <t>TORNILLO CABEZA HEXAGONAL 5/8" X 20"</t>
  </si>
  <si>
    <t>BAQUELITA O MORDAZA N° 2</t>
  </si>
  <si>
    <t>TORNILLO CABEZA HEXAGONAL 1"1/2 X 1/2"</t>
  </si>
  <si>
    <t>FUSIBLE EXPULSION TIPO K DE 150 A</t>
  </si>
  <si>
    <t>TERMINAL ACODADO ENCHUF 15 KV #2AWG200</t>
  </si>
  <si>
    <t>VARA TELESCOPICA 40'</t>
  </si>
  <si>
    <t>BRIDA DE SUJECION PLASTICA 9 mm X 203 mm</t>
  </si>
  <si>
    <t>CONECTOR PERNO PARTIDO CU P/C.10-14 STR</t>
  </si>
  <si>
    <t>ARANDELA D/PRESIÓN ACERO INOX.5/8"</t>
  </si>
  <si>
    <t>CABLE DE CONTROL 4 X 4 HILOS</t>
  </si>
  <si>
    <t>ESCALERA DE 10 PIE TIPO  TIJERA</t>
  </si>
  <si>
    <t>CONECTOR TIPO OJO BRONCE PARA CABLE 4/0</t>
  </si>
  <si>
    <t>BANCO DE CONDENS. 3 X 100 KVAR 2.4KV</t>
  </si>
  <si>
    <t>TERMINAL AISL.VERDE P/C.10-12 TIPO PIN</t>
  </si>
  <si>
    <t>CONECTOR RECTO (HUB) IMC P TUBO DE 1/2</t>
  </si>
  <si>
    <t>POSTE DE MADERA 12 M CLASE 1</t>
  </si>
  <si>
    <t>VARILLA ANCLAJE DOBLE C.T. 3/4"X8ï</t>
  </si>
  <si>
    <t>TORNILLO MAQUINA AC.GALV.C.HEXAG. 5-8x3</t>
  </si>
  <si>
    <t>FUSIBLE DE EXPULSION 1,5 A TIPO D</t>
  </si>
  <si>
    <t>CRUCETA DE MADERA 1,8 X 0,1 X 0,1 M</t>
  </si>
  <si>
    <t>CRUCETA DE MADERA 2,4 X 0,1 X 0,1 M</t>
  </si>
  <si>
    <t>CONECTOR ELÁST TIPO CUÑA C/ESTRIBO 4/0</t>
  </si>
  <si>
    <t>CAJA AISL.CONEC CUñA PRESIóN HASTA 300</t>
  </si>
  <si>
    <t>EMPALME CONTRAC. EN FRIO 15 KV #2 - 4/0</t>
  </si>
  <si>
    <t>CONDUCTOR MULTIFIBRAS 95 MM² 600V</t>
  </si>
  <si>
    <t>TERMINAL A COMP. 2 AGUJEROS P/CABLE 4/0</t>
  </si>
  <si>
    <t>TRANS TP 1F, 2BN 100 KVA, 7.2KV,240-480V</t>
  </si>
  <si>
    <t>ARANDELAS DE PRESION P/TORNILLOS DE 3/4"</t>
  </si>
  <si>
    <t>TUBO D/ANCLAJE P/VIENTO VERT. 2" X 5'</t>
  </si>
  <si>
    <t>AISLADOR PORCELANA TIPO ESPIGA ANSI 55-5</t>
  </si>
  <si>
    <t>CABLE POTENCIA AISL 20 KV XLP No. 4 AWG</t>
  </si>
  <si>
    <t>CONECT.COMP.T/H AL 2-6 A 2 A 6 AWG #1</t>
  </si>
  <si>
    <t>MANGA EMPALME A TODA TENSION NO 2 AL</t>
  </si>
  <si>
    <t>DIFERENCIAL MANUAL DE 1  1/5 TN, 1.5M</t>
  </si>
  <si>
    <t>HERRAMIENTA DE HOYAR COA</t>
  </si>
  <si>
    <t>HERRAMIENTA DE HOYAR PALA</t>
  </si>
  <si>
    <t>MANDARRIA DE 4 LIBRAS</t>
  </si>
  <si>
    <t>CAPA PARA LLUVIA</t>
  </si>
  <si>
    <t>CEPILLO DE ALAMBRE</t>
  </si>
  <si>
    <t>LINTERNA PEQUEÑA</t>
  </si>
  <si>
    <t>CONECTOR DE COBRE TIPO C16</t>
  </si>
  <si>
    <t>CONECTOR DE COBRE TIPO C25</t>
  </si>
  <si>
    <t>ADAPTADOR DE PVC 2" MACHO</t>
  </si>
  <si>
    <t>CONECTOR DE COBRE ESTAÑADO P/PART.2/0 AW</t>
  </si>
  <si>
    <t>MOD.TRANSF.TRIF.12,5 KV. R.25-50/5</t>
  </si>
  <si>
    <t>ABRAZADERA METALICAS DE 3/4"</t>
  </si>
  <si>
    <t>DIFERENCIAL MANUAL DE  2 TN</t>
  </si>
  <si>
    <t>HACHA</t>
  </si>
  <si>
    <t>LLAVE AJUSTABLES DE 12"</t>
  </si>
  <si>
    <t>TORNILLO P/AISL.TIPO CARRETE 5/8"X10"</t>
  </si>
  <si>
    <t>TORNILLO P/AISL.TIPO CARRETE 5/8"X12"</t>
  </si>
  <si>
    <t>CONDENSADOR MONOFASICO 100 KVAR</t>
  </si>
  <si>
    <t>BOMBILLO 400W AP DE SODIO</t>
  </si>
  <si>
    <t>FUSIBLE  DE EXPULSION TIPO K DE  6 A</t>
  </si>
  <si>
    <t>PICO</t>
  </si>
  <si>
    <t>HERRAMIENTA PARA HOYA TIPO TIJERA</t>
  </si>
  <si>
    <t>EXTINTOR PORTATIL PARA VEHICULO</t>
  </si>
  <si>
    <t>PERTIGA TIPO ESCOPETA A 15KV, 14 PIES</t>
  </si>
  <si>
    <t>SOPORTE FIJACION CRUCETA-APOYO CILINDRIC</t>
  </si>
  <si>
    <t>SOPORTE LATERAL PARA AISLADOR TIPO POSTE</t>
  </si>
  <si>
    <t>CONECTOR CU¤A A PRESI¢N CON EST MCM477</t>
  </si>
  <si>
    <t>CONECTOR CU¤A A PRESI¢N CON EST MCM266</t>
  </si>
  <si>
    <t>TORNILLO AC.GALVANIZ.C/EXAG.C.T.5/8"X6"</t>
  </si>
  <si>
    <t>RETENCION PREF"OMEGA"AIS.57/1-3 ACSR 266</t>
  </si>
  <si>
    <t>RETENC PREF."OMEG DO"AIS.57/1-3ACSR477</t>
  </si>
  <si>
    <t>TERMINAL DE COBRE 16-8</t>
  </si>
  <si>
    <t>TERMINAL DE COBRE 16-12</t>
  </si>
  <si>
    <t>TERMINAL DE COBRE 25-12</t>
  </si>
  <si>
    <t>ADAPTADOR DE PVC 2" HEMBRA</t>
  </si>
  <si>
    <t>MOD.TRANSF. MONOF.12.5 KV, R. 10-20/5</t>
  </si>
  <si>
    <t>CRUCETA TUBULAR METALICA 1400 MM</t>
  </si>
  <si>
    <t>CONECTOR CURVO PARA TUBERIA FLEXIBLE 1"</t>
  </si>
  <si>
    <t>UNION DE PVC 1"</t>
  </si>
  <si>
    <t>MANGA EMPALME AISLADA P/ C. 2/0 TRIPLEX</t>
  </si>
  <si>
    <t>TORNILLO CABEZA DE HONGO 1/2"*4 1/2"</t>
  </si>
  <si>
    <t>TORNILLO CABEZA DE HONGO 3/8"* 4 1/2"</t>
  </si>
  <si>
    <t>ESPIGA P/CRUC MADERA VASTAGO 3/4"X12-1/2</t>
  </si>
  <si>
    <t>ADAPTADOR DE AL A CU P/C. DE AL 2/0 AWG</t>
  </si>
  <si>
    <t>LIMA</t>
  </si>
  <si>
    <t>CRUCETA ACERO GALV 3'-0X3"X3"X3"X1/4"</t>
  </si>
  <si>
    <t>BANCO DE CONDENSADORES 3 X 200 KVAR</t>
  </si>
  <si>
    <t>ARANDELA PLANA REDONDA 3-8</t>
  </si>
  <si>
    <t>TERMINAL D/COMP. DE CU P/CABLE 4/0AWG</t>
  </si>
  <si>
    <t>TORNILLO CABEZA HEXAGONAL  3/8"X5"</t>
  </si>
  <si>
    <t>TERMINAL ABIERTO AISLADO P/CABLE 10-12</t>
  </si>
  <si>
    <t>TERMINAL DE COBRE 70-10</t>
  </si>
  <si>
    <t>INTERRUPTOR TERMOMAG.  2P 40 A</t>
  </si>
  <si>
    <t>TUERCA HEXAGONAL ACERO GALVANIZADO 1/4"</t>
  </si>
  <si>
    <t>FUSIBLE DE EXPULSION TIPO T 15A</t>
  </si>
  <si>
    <t>FUSIBLE DE EXPULSION TIPO T 25 A</t>
  </si>
  <si>
    <t>TORNILLO P/AISL.TIPO CARRETE 5/8"X8 1/2"</t>
  </si>
  <si>
    <t>PUNTERA 1.5 MM2</t>
  </si>
  <si>
    <t>TERMINAL AISL.AZUL P/CABLE 14-16 TIPO PI</t>
  </si>
  <si>
    <t>TERMINAL AISL.AMARILLO P/C.10-12 TIPO PI</t>
  </si>
  <si>
    <t>BARRENA  5/8" PARA METAL</t>
  </si>
  <si>
    <t>TUERCA HEXAGONAL ACERO GALVANIZADO 3/8"</t>
  </si>
  <si>
    <t>ACESORIO P/EQUIPO P.A.T USADO</t>
  </si>
  <si>
    <t>ARANDELA PLANA REDONDA ACERO INOX.5/8"</t>
  </si>
  <si>
    <t>ARANDELA DE PRESION ACERO INOX. 19 MM.</t>
  </si>
  <si>
    <t>DESTORNILLADOR ESTRIA DE 3 1/2"</t>
  </si>
  <si>
    <t>TUBO GALV.1/2" X 10'</t>
  </si>
  <si>
    <t>POLEA C/APERTURA LATERAL Y GANCHO SEGURI</t>
  </si>
  <si>
    <t>TORNILLO CABEZA HEX.ACERO GALV.3/4"X 3"</t>
  </si>
  <si>
    <t>BANCO DE CONDENSADORES 3 X 50 KVAR 2.4KV</t>
  </si>
  <si>
    <t>FUSIBLE P/LUMINARIA DE 200A. 250V.AC 10K</t>
  </si>
  <si>
    <t>BAQUELITA CL 200 RESIDENCIAL FORMA 2S</t>
  </si>
  <si>
    <t>POLEA C/APERT.LAT C/GAN DE SEG.1250L</t>
  </si>
  <si>
    <t>CAJA METALICA P/MEDIDOR RESID.T/ BOTTON</t>
  </si>
  <si>
    <t>EMPALME PLENA TRACCION.266MCM PATRIDGE</t>
  </si>
  <si>
    <t>EMPALME PLENA TRACCION COND.477 MCM(HAWK</t>
  </si>
  <si>
    <t>GRAPA SUSPENSION ALUMINIO COND. MCM477(H</t>
  </si>
  <si>
    <t>GUARDACABOS PARA RETENCION CABLE AC. 3/8</t>
  </si>
  <si>
    <t>TUBO PORTAFUSIBLE EXPULSION 15 KV 200 A</t>
  </si>
  <si>
    <t>TERMINAL COMP. TIPO PIN PARA COND.1/0 AW</t>
  </si>
  <si>
    <t>TERMINAL COMP. TIPO PIN PARA COND. 336 M</t>
  </si>
  <si>
    <t>ADAPTADOR TERM.PLETINA-BORNA TIPO "EYE-B</t>
  </si>
  <si>
    <t>ARANDELA PLANA REDONDA AC.INOX. 1/2"</t>
  </si>
  <si>
    <t>PLETINA SUJECION PARA RETENIDAS</t>
  </si>
  <si>
    <t>EMPALME PLENA TRACCION ACSR-AAAC 4/0</t>
  </si>
  <si>
    <t>EMPALME MANGUITO COMP. PREAIS. 1/0-1/0</t>
  </si>
  <si>
    <t>SOPORTE AUX. PARA TERCER TRAFO TIPO POST</t>
  </si>
  <si>
    <t>CONECTOR PERFORACION ACO.B.T.336,4MCM 1</t>
  </si>
  <si>
    <t>PINZA DE ANCLAJE 4/0 2000 DAN</t>
  </si>
  <si>
    <t>ABRAZADERA OMEGA PARA TUBO 50 MM</t>
  </si>
  <si>
    <t>VARILLA ANCLAJE SIMPLE CT 1"X8'</t>
  </si>
  <si>
    <t>GUARDACABOS PARA RETENCIàN ACERO GAL.1/2</t>
  </si>
  <si>
    <t>ALARGADERA AISLANTE PARA RETENIDAS 108"</t>
  </si>
  <si>
    <t>CONDUCTOR AISLADO 15 KV 4/0 AWG NEU. 1/3</t>
  </si>
  <si>
    <t>TERMINAL ACOD. ENCH. 4/0 15KV SERIE 200</t>
  </si>
  <si>
    <t>EMPALME CONTRACT. EN FRIO 15 KV 4/0</t>
  </si>
  <si>
    <t>TORNILLO DE ESPACIAMIENTO AC.GALV.5-8x14</t>
  </si>
  <si>
    <t>TERMINAL D/COMP. CU P/CABLE 4/0AWG, 2AGU</t>
  </si>
  <si>
    <t>CODO PROTECCION PASO AEREO SUBT. 120 MM</t>
  </si>
  <si>
    <t>Fusible Limitador de Corriente T. NX, 12</t>
  </si>
  <si>
    <t>FUSIBLE LENTO RAPIDO TRAFO 50 KVA</t>
  </si>
  <si>
    <t>TERMINAL PIN CONDUCTOR 16MM 2</t>
  </si>
  <si>
    <t>BREAKERS 2X63 AMP.</t>
  </si>
  <si>
    <t>Contactor 30A Contactos 110VAC</t>
  </si>
  <si>
    <t>RELE AUX. DE 48VCD  8 CONTAC 4N/C Y 4N/0</t>
  </si>
  <si>
    <t>TERMINAL CON ESTR CAB CU RECTO 266L-120</t>
  </si>
  <si>
    <t>BORNERA DE CONTROL TIPO DIN</t>
  </si>
  <si>
    <t>CINTA SE¥ALIZACION SUBTERRANEA DE CABLES</t>
  </si>
  <si>
    <t>CABLE COBRE AISLADO THW COLOR NEGRO 70mm</t>
  </si>
  <si>
    <t>TORNILLO  DE MAQUINA 1/2'' X 10''</t>
  </si>
  <si>
    <t>CABLE POTENCIA AISL 20 KV XLP No. 2AWG</t>
  </si>
  <si>
    <t>CONECT.COMP CU T/H P/ATER .# 4-2 AWG</t>
  </si>
  <si>
    <t>FUSIBLES DE 60 AMPERES, A 69 KV</t>
  </si>
  <si>
    <t>ALICATE AISLADO</t>
  </si>
  <si>
    <t>DESTORNILLADOR PLANO Y AISLADO DE 12''</t>
  </si>
  <si>
    <t>ENGRASADORA</t>
  </si>
  <si>
    <t>ESCALERA DE FIBRA DE VIDRIO DE 16'</t>
  </si>
  <si>
    <t>NIVEL DE RESINA ESTRUCT. 36</t>
  </si>
  <si>
    <t>TALADRO CON MARTILLO DE 3/4</t>
  </si>
  <si>
    <t>GUANTE DE CUERO</t>
  </si>
  <si>
    <t>SAQUETA PORTA-HERRAMIENTAS</t>
  </si>
  <si>
    <t>MEDIDOR ELECT 120 V, 3H TIPO SOCKET</t>
  </si>
  <si>
    <t>BASE CL 200 INDUSTRIAL, FORMA 16S</t>
  </si>
  <si>
    <t>CONECTOR NEUT/DES. D/INDEP. P/ACOM.</t>
  </si>
  <si>
    <t>TORNILLO TIRAF.RETE. DE 5/16"POR 3,5"LO</t>
  </si>
  <si>
    <t>TUBERÍA FLEXIBLE 1" CON PROTECC PVC, LIQ</t>
  </si>
  <si>
    <t>HERRAMIENTA ZUNCHADORA PARA FLEJE</t>
  </si>
  <si>
    <t>LLAVE HEXAGONAL DE 10 MM AISLADA</t>
  </si>
  <si>
    <t>CONECTOR DE COBRE ESTAÑADO P/PART.1/0 AW</t>
  </si>
  <si>
    <t>BAQUELITAS O MORDAZAS CL100.</t>
  </si>
  <si>
    <t>MOD.TRANSF.TRIF.12,5 KV. R.20-40/5</t>
  </si>
  <si>
    <t>MOD.TRANSF.TRIF.12,5 KV. R.40-80/5</t>
  </si>
  <si>
    <t>MOD.TRANSF.TRIF.12,5 KV. R.50-100/5</t>
  </si>
  <si>
    <t>MOD.TRANSF TRIF.12,5 KV. R.100-200/5</t>
  </si>
  <si>
    <t>CONECTOR DE COBRE ESTAÑADO P/PART.2 AWG</t>
  </si>
  <si>
    <t>COUPLING PVC 1/2 PRESION</t>
  </si>
  <si>
    <t>DADO EMPALMADOR  PARA CABLE  2/0</t>
  </si>
  <si>
    <t>LLAVE COMBINADAS 30 MM</t>
  </si>
  <si>
    <t>PINZA PARA TERMINAL DE COMPRESION</t>
  </si>
  <si>
    <t>TORNILLO ROSCA MADERA 1/2"X4 1/2"</t>
  </si>
  <si>
    <t>TORNILLO ROSCA MADERA 3/8"X4 1/2"</t>
  </si>
  <si>
    <t>TRANSF MONOF PAD MOUNT 50KVA/LF/FF 2.4KV</t>
  </si>
  <si>
    <t>TRAFO PAD MOU MON ENT SAL FF 7.2KV 50</t>
  </si>
  <si>
    <t>TRANSF MONOF PAD MOUNT 75KVA/LF/FF2.4KV</t>
  </si>
  <si>
    <t>TUBO DE PVC  DIAMETRO 3/4"X20</t>
  </si>
  <si>
    <t>CABLE UNIPOLAR RHZ1 12-20 kV 1x630 mm² C</t>
  </si>
  <si>
    <t>AISLADOR D/PORCELANA T/CARRET.ANSI.53.1</t>
  </si>
  <si>
    <t>TUBO GALVANIZADO DE 3" X 10'</t>
  </si>
  <si>
    <t>SOPORTE PARA CONDENSADOR</t>
  </si>
  <si>
    <t>ESPIGA P/INSTALACION EN CABEZA POSTE 15"</t>
  </si>
  <si>
    <t>CONECTOR PARA VARILLA DE TIERRA TIPO U</t>
  </si>
  <si>
    <t>VARILLA DE SOLDAR DE PLATA</t>
  </si>
  <si>
    <t>TORNILLO GUARDA CABO CURVO 3/4" X 12"</t>
  </si>
  <si>
    <t>ARANDELA PLANA ACERO INOX.3/4"</t>
  </si>
  <si>
    <t>ARANDELA REDONDA DE GOMAS  2" 1" INTERIO</t>
  </si>
  <si>
    <t>PARARRAYO DE 3KV</t>
  </si>
  <si>
    <t>BOBINA DE APERTURA DE 35 A</t>
  </si>
  <si>
    <t>BOBINA DE APERTURA DE 70 A</t>
  </si>
  <si>
    <t>BOBINA DE APERTURA DE 140 A</t>
  </si>
  <si>
    <t>BOBINA DE APERTURA DE 200 A</t>
  </si>
  <si>
    <t>BOBINA DE APERTURA DE 100 A</t>
  </si>
  <si>
    <t>TUBO DE PVC  DIAMETRO 03" X 20'</t>
  </si>
  <si>
    <t>TARJETA DE COMUNICACION</t>
  </si>
  <si>
    <t>CABEZA PARA TERRAJA DE 1"</t>
  </si>
  <si>
    <t>CONJUNTO DE TERRAJA 3/8" A 2"</t>
  </si>
  <si>
    <t>MANGO PARA TERRAJA</t>
  </si>
  <si>
    <t>TAPON GALVANIZADO DE 1"</t>
  </si>
  <si>
    <t>CAJA DE BREAKERS DE 125 AMP</t>
  </si>
  <si>
    <t>FUSIBLE DE 25 AMPS. A  69 KV</t>
  </si>
  <si>
    <t>TRANSF DE CORRIENTE BT 200-5A 600V</t>
  </si>
  <si>
    <t>TRANSF.DE TENSION  0.6 KV 480V.</t>
  </si>
  <si>
    <t>TRANSF. DE TENSION  UTE 145 138000</t>
  </si>
  <si>
    <t>MED CL20 3Ø, 4H, IND. A LIN TBOT</t>
  </si>
  <si>
    <t>REDUCCIONES BUSHING DE 1 1/4 X 1</t>
  </si>
  <si>
    <t>PALO DE PINO PARA COA</t>
  </si>
  <si>
    <t>PERTIGA AISLADA PARA MANIOBRA 2M 45KV.</t>
  </si>
  <si>
    <t>JUEGO PINZA AMPERIMETRA 1 A  3000 A IAAC</t>
  </si>
  <si>
    <t>TANQUE DE HEXAFLORURO</t>
  </si>
  <si>
    <t>BASE FUSIBLE TIPO BPA 69 KV 100 A</t>
  </si>
  <si>
    <t>TRANSF DE TENSION  UTD 72- 69000</t>
  </si>
  <si>
    <t>TRANSF.MONOF.TIPO POSTE  50 KVA 7.2KV</t>
  </si>
  <si>
    <t>BASE SENCILLA DE ALUMINIO DE 3' ZAS TB-P</t>
  </si>
  <si>
    <t>CONDUCTOR COBRE DESNUDO 4/0 AWG</t>
  </si>
  <si>
    <t>CABLE CU TRENZADO #4AWG AISLAM PVC</t>
  </si>
  <si>
    <t>TORNILLO ROSCA MADERA  1/2" X 4"</t>
  </si>
  <si>
    <t>TRANSF TP MONOF 37.5KVA 7200 120/240 R.N</t>
  </si>
  <si>
    <t>MOSQUETON</t>
  </si>
  <si>
    <t>PLACA ANTIFOGUEO</t>
  </si>
  <si>
    <t>CONDUCTOR ALUMINIO ACERO ACSR 1/0 (RAVEN</t>
  </si>
  <si>
    <t>CONDUCTOR ALUMINIO ACERO ACSR 266 (PARTR</t>
  </si>
  <si>
    <t>TORNILLO P-AISLADORES LINE POST3-4,3-4x3</t>
  </si>
  <si>
    <t>TORNILLO P-AISLADORES LINE POST3-4,3-4x7</t>
  </si>
  <si>
    <t>RETENCION PREF. "Z" AISL.57/1-3 ACSR1/0</t>
  </si>
  <si>
    <t>RETENCION PREF "Z" AISL.57/1-3 ACSR477</t>
  </si>
  <si>
    <t>TERMINAL DE COBRE 16-10</t>
  </si>
  <si>
    <t>TERMINAL DE COBRE 25-8</t>
  </si>
  <si>
    <t>PUNTERA 2.5 MM2</t>
  </si>
  <si>
    <t>TUBERA FLEXIBLE 2"</t>
  </si>
  <si>
    <t>MOD.TRANSF.TRIF.12,5 KV. R.10-20/5</t>
  </si>
  <si>
    <t>MOD.TRANSF.TRIF.4,16-12,5 KV.R.15-30/5</t>
  </si>
  <si>
    <t>MOD.TRANSF.TRIF.4,16-12,5 KV.R.20-40/5</t>
  </si>
  <si>
    <t>TRANSF.MONOF.TIPO POSTE 15 KVA 7.2KV</t>
  </si>
  <si>
    <t>FUSIBLES DE 80 AMPERES, A 69 KV</t>
  </si>
  <si>
    <t>MOD.TRANSF TRIF.12.5 KVR. 300/600-5 A</t>
  </si>
  <si>
    <t>MOD.TRANSF TRIF.12.5 KVR. 150/300-5 A</t>
  </si>
  <si>
    <t>TRAF PAD 3Ø EN-SA 12.47KV/120-208V 112.5</t>
  </si>
  <si>
    <t>INTERRUPTOR TERMOMAG. 2P DE 63A</t>
  </si>
  <si>
    <t>ARMARIO P/INSTAL. EN PUNTO DE FRONTERA</t>
  </si>
  <si>
    <t>BOBINA DE APERTURA DE 50 A</t>
  </si>
  <si>
    <t>TERMINAL D/COMP. DE CU P/CABLE 4AWG</t>
  </si>
  <si>
    <t>FLEJE GALVANIZADO EN V. DE 36"</t>
  </si>
  <si>
    <t>GRAPA DERIVACI0N  LINEA SUB-AER CU 477MC</t>
  </si>
  <si>
    <t>GRAPA DERIV LINEA SUB-AER CU P/C.4/0</t>
  </si>
  <si>
    <t>JUEGO PINZA AMPERIMETRA 1 A 1000 A</t>
  </si>
  <si>
    <t>RACOR 90° BIMET. CABLE 477MCM PALA 60X60</t>
  </si>
  <si>
    <t>RACOR 90° BIMET. A BOR 30MM A CABLE 477</t>
  </si>
  <si>
    <t>RACOR 90° BIMET.CABLE AL 100MCM A B.30M</t>
  </si>
  <si>
    <t>RACOR 90° (Br) P/C.559 MCM A PLE. 60X50</t>
  </si>
  <si>
    <t>RACOR EN T CU  CABLE  PAS. 477 MCM A 4/0</t>
  </si>
  <si>
    <t>RACOR EN T BR P/C PASA. 559MCM A 465MCM</t>
  </si>
  <si>
    <t>RACOR EN T DE (BR) PARA CABLE  465 MCM</t>
  </si>
  <si>
    <t>RACOR EN T DE (BR) PARA CABLE 559MM</t>
  </si>
  <si>
    <t>RACOR  RECT CU TUBO  28MM A PALA 60 X 70</t>
  </si>
  <si>
    <t>RACOR  PARALELO  CU P/DERIVA. D/C. 477MC</t>
  </si>
  <si>
    <t>RACOR 90° CU CABLE 465  A PLETINA 60X80M</t>
  </si>
  <si>
    <t>TRANSF DE INTENSIDAD CA-145 200-400</t>
  </si>
  <si>
    <t>TORNILLO CARRUAJE 3/8"*5"(CAB.HONGO)</t>
  </si>
  <si>
    <t>TORNILLO  DE MAQUINA 3/4" X 10"</t>
  </si>
  <si>
    <t>TRANSF DE INTENSIDAD CXE-36- 600-1200</t>
  </si>
  <si>
    <t>JUEGO DADO PARA CABLE N°4</t>
  </si>
  <si>
    <t>TERMINAL D/EXTER.P/C.RHZ1 36/66 KV 1X300</t>
  </si>
  <si>
    <t>TERMINACION D/EXTERIOR P/C 630MM2 15KV.</t>
  </si>
  <si>
    <t>TERMINAL D/COMP. DE CU P/CABLE 2AWG</t>
  </si>
  <si>
    <t>BARRENA DE 1/2" PARA CONCRETO</t>
  </si>
  <si>
    <t>MOTOSIERRA</t>
  </si>
  <si>
    <t>INDICADOR DE FALLA MONOFASICO</t>
  </si>
  <si>
    <t>MODEM KIT</t>
  </si>
  <si>
    <t>POLO COMPLETO GIE 24KV,25KA,1250A</t>
  </si>
  <si>
    <t>PARARRAYO PVN 29KV MCOV/36 KV.</t>
  </si>
  <si>
    <t>PARARRAYO PVN 48KV MCOV/60KV.</t>
  </si>
  <si>
    <t>PARARRAYO PVN 88KV MCOV 108 KV.</t>
  </si>
  <si>
    <t>CONTADOR DE DESCARGA PARA PARARRAYO</t>
  </si>
  <si>
    <t>SUB-BASE AISL. P/MONTAJE D/PARARRAYO PVN</t>
  </si>
  <si>
    <t>CABLE CU TRENZADO #2AWG AISLAM PVC</t>
  </si>
  <si>
    <t>P.T.A. CABLE 4/0 TUBO 1 1/2" GRAPA P/CON</t>
  </si>
  <si>
    <t>GRAPA S/ ESTRUC. P/2 CAB CU CAL. 20 M-12</t>
  </si>
  <si>
    <t>INTERRUPTOR 145 KV TANQUE VIVO</t>
  </si>
  <si>
    <t>SECCIONADOR TRIPOLAR 24KV. 2000A.</t>
  </si>
  <si>
    <t>FUSIBLES DE 100 AMPS,A 34.5 KV</t>
  </si>
  <si>
    <t>FUSIBLES DE 125 AMPS A 34.5 KV</t>
  </si>
  <si>
    <t>CUCHILLAS SECC- 3F 15kV 630ª EXTERIOR</t>
  </si>
  <si>
    <t>SOPORTE DE CABLE AISLADO TRIFASICO</t>
  </si>
  <si>
    <t>SOPORTE DE CABLE AISLADO MONOFASICO</t>
  </si>
  <si>
    <t>TERMINAL P/C EXTERIOR No.2 AWG AISL.15KV</t>
  </si>
  <si>
    <t>TRANSF.MONOF.PAD MOUNT 75KVA/RF/FF7.2KV</t>
  </si>
  <si>
    <t>GRAPA RECTA P/C. CU CAL 15 PALA CU 50X50</t>
  </si>
  <si>
    <t>GRAPA RECTA P/C. CU CAL 15 PALA CU 80X50</t>
  </si>
  <si>
    <t>GRAPA RECTA P/C. CU CAL 20 PALA CU 80X50</t>
  </si>
  <si>
    <t>RACOR PARALE PETACA AL P/DERIV CABL 465</t>
  </si>
  <si>
    <t>RACOR EN T P/C. AL PAS.465 MCM A 559 MCM</t>
  </si>
  <si>
    <t>RACOR S/PAENA FIJA PASANTE P/C.CU CAL 25</t>
  </si>
  <si>
    <t>RACOR 90° CU UNION A CABLE A ESPIGA ROSC</t>
  </si>
  <si>
    <t>RACOR RECT CU P/C 2/0 A 4/0 A PLET.30X40</t>
  </si>
  <si>
    <t>RACOR RECT CU TUBO PASA 40MM S/PAENA FIJ</t>
  </si>
  <si>
    <t>RACOR RECT CU TUBO PASA.60MM S/PAENA FIJ</t>
  </si>
  <si>
    <t>TERMINAL CERRADO C/AISLA P/CABLE 12-10</t>
  </si>
  <si>
    <t>CABLE SUPERFLEXIBLE 1.5 MM</t>
  </si>
  <si>
    <t>BOMBILLA D/INDICACION 110V. 22 MILIAMPS</t>
  </si>
  <si>
    <t>ADAPTADOR HUB DE 1 1/4"</t>
  </si>
  <si>
    <t>TRANSF DE TENSION 12500:V3:110:3</t>
  </si>
  <si>
    <t>DETECTOR D/DERIV.D/CABLE PARA 2TERM.</t>
  </si>
  <si>
    <t>DETECTOR DE PULSO DE CONTADORES</t>
  </si>
  <si>
    <t>CONECT.COMP. AL 4/0-3/0 8-10 12-14 STR</t>
  </si>
  <si>
    <t>ABRAZADERA METALICA TIPO OMEGA DE 1"</t>
  </si>
  <si>
    <t>TERMINAL DE COBRE 50-10</t>
  </si>
  <si>
    <t>DISOLVENTE (THINNER)</t>
  </si>
  <si>
    <t>FUSIBLE DE 75 AMPS. A 34.5 KV</t>
  </si>
  <si>
    <t>FUSIBLE DE 3 AMPS. A 69 KV</t>
  </si>
  <si>
    <t>FUSIBLE DE 10 AMPS A 69 KV</t>
  </si>
  <si>
    <t>FUSIBLE DE 75 AMPS A 69 KV</t>
  </si>
  <si>
    <t>CABEZA PULSADORA LUMINOSA ROJA ZB2 BW34</t>
  </si>
  <si>
    <t>CABEZA PULSADORA LUMINOSA VERDE ZB2 BW33</t>
  </si>
  <si>
    <t>BORNERA DE 6 C0NTACTOS PARA 100AMPS.</t>
  </si>
  <si>
    <t>FUSIBLE DE 150 AMPS. A 34,5 KV</t>
  </si>
  <si>
    <t>DETECTOR D/DERIV.D/CABLE PARA 5TERM.</t>
  </si>
  <si>
    <t>DETECTOR D/DERIV.D/CABLE PARA 7TERM.</t>
  </si>
  <si>
    <t>ALICATE BOCA DE GARZA</t>
  </si>
  <si>
    <t>BARRA TUBULAR ALIMET.TRANSF.Y SAL.CIRC</t>
  </si>
  <si>
    <t>BARRA TUBUL.ENT.CAMPO SALI Y SALI CIRCU.</t>
  </si>
  <si>
    <t>SOPORT.SUPER.AISL.CONTAC.FIJO ENT.TRASNF</t>
  </si>
  <si>
    <t>PASAPATA PARA BARRA DE INTERCONEXION</t>
  </si>
  <si>
    <t>PIEZA CONEC.CU CONEX.BARRA ALIM.ENT INTE</t>
  </si>
  <si>
    <t>BUSHING P/TRANSF.DE ALTA 69/12.5KV 28MVA</t>
  </si>
  <si>
    <t>CABLE DE CONTROL SJTM 12 X 7</t>
  </si>
  <si>
    <t>CABLE DE CONTROL SJTW 10 X 2 HILOS</t>
  </si>
  <si>
    <t>CABLE DE CONTROL SJTW  10 X 3 HILOS</t>
  </si>
  <si>
    <t>CABLE DE CONTROL SJTW 12 X 19 HILOS</t>
  </si>
  <si>
    <t>RELE AUX. 125VCD  8 CONTAC 4N/C Y 4N/0</t>
  </si>
  <si>
    <t>CONECTORA DE CU CONEX.BARRA A CIRCUIT.</t>
  </si>
  <si>
    <t>CAPSULA DE VACIO P/INTERRUPTOR TIPO VDM</t>
  </si>
  <si>
    <t>BOTON PULSADOR</t>
  </si>
  <si>
    <t>BOMBILLO M.H (META HALAI) 175W</t>
  </si>
  <si>
    <t>ARANDELA PLANA REDONDA 1/4"</t>
  </si>
  <si>
    <t>ARANDELA DE PRESION P/TORNILLO DE 1/4"</t>
  </si>
  <si>
    <t>CABLE DE CONTROL 6 X 12</t>
  </si>
  <si>
    <t>CABLE DE CONTROL SJTW 12 X 8 HILOS</t>
  </si>
  <si>
    <t>ACESORIOS PARA BARRA 12,5KV</t>
  </si>
  <si>
    <t>TRANSF.D/INTENS.CXE-36,1000-2000/5-5-5A</t>
  </si>
  <si>
    <t>POSTE OCTOGONAL DE ACERO 12M 3000DAN</t>
  </si>
  <si>
    <t>POSTE OCTOGONAL DE ACERO 12M 2000DAN</t>
  </si>
  <si>
    <t>PARARRAYOS O AUTOVALVULAS RECUP.37 KV</t>
  </si>
  <si>
    <t>CABLE DE COBRE 8,7/15KV CU X 95 MM2</t>
  </si>
  <si>
    <t>CARTUCHO AMARILLO CONECTOR CUÑA</t>
  </si>
  <si>
    <t>CARTUCHO AZUL CONECTORES TIPO CUÑA</t>
  </si>
  <si>
    <t>CARTUCHO BLANCO CONECTORES TIPO CUÑA</t>
  </si>
  <si>
    <t>CARTUCHO ROJO CONECTOR TIPO CUÑA</t>
  </si>
  <si>
    <t>POSTE HORMIGON ARMADO VIBRADO 15M 800DAN</t>
  </si>
  <si>
    <t>TORNILLO CABEZA HEXAGONAL 3/4" X 8"</t>
  </si>
  <si>
    <t>FUNDAS PRECINTABLES DE 14"X16" REUTILIZA</t>
  </si>
  <si>
    <t>TORNILLO CABEZA HEXAGONAL 3/4" X 12"</t>
  </si>
  <si>
    <t>TUBO DE PVC  DIAMETRO 4" LONGITUD 20'</t>
  </si>
  <si>
    <t>TRANSF DE INTENSIDAD CXH-72-100-200</t>
  </si>
  <si>
    <t>CURVA ELEC DE 90 PVC, DIAMETRO 1" 1/2</t>
  </si>
  <si>
    <t>BOMBILLO DE AP DE SODIO 1000W/480V</t>
  </si>
  <si>
    <t>BRIDA DE SUJECION PLASTICA 9 mm X 305 mm</t>
  </si>
  <si>
    <t>TRANSFORMADOR DE 400W.480V</t>
  </si>
  <si>
    <t>TRANSF DE INTENSIDAD RECU.CXH-72-200-400</t>
  </si>
  <si>
    <t>SARGENTO PARA TUBO 3/4" (19MM)</t>
  </si>
  <si>
    <t>NIVEL DE 18" USADO</t>
  </si>
  <si>
    <t>SAQUETA PORTA-HERRAMIENTAS_USADA</t>
  </si>
  <si>
    <t>MANDARRIA DE 4 LIBRAS USADA</t>
  </si>
  <si>
    <t>PICO USADOS</t>
  </si>
  <si>
    <t>HERRAMIENTA DE HOYAR PALA USADA</t>
  </si>
  <si>
    <t>EMPALMADOR D/COMPRENSION MD6-8 USADO</t>
  </si>
  <si>
    <t>PIZON USADO</t>
  </si>
  <si>
    <t>CINTURON DE SEGURIDAD USADO</t>
  </si>
  <si>
    <t>SALVAVIDA USADO</t>
  </si>
  <si>
    <t>SECCIONAD.TRIPO.USADO TIPO ADNN 1600A.24</t>
  </si>
  <si>
    <t>PARARRAYO USADO 8.4 KV</t>
  </si>
  <si>
    <t>DETECTOR DE FALLO USADO 25KV AC</t>
  </si>
  <si>
    <t>CAJA CENTRALIZACION PL75 USADA 50X75X30</t>
  </si>
  <si>
    <t>RECLOSE USADO TIPO V6H 15KV.</t>
  </si>
  <si>
    <t>BANCO DE CONDENSADORES 3 X 100KVAR USADO</t>
  </si>
  <si>
    <t>INTERRUPTOR DEL MAGNEX 50KVA</t>
  </si>
  <si>
    <t>ACEITERA</t>
  </si>
  <si>
    <t>TORNILLO GUARDA CABO RECTO 3/4" X 14"</t>
  </si>
  <si>
    <t>CONECTOR PERNO PARTIDO CU.P/C 750MCM</t>
  </si>
  <si>
    <t>ESCALERA DE FIBRA DE VIDRIO DE 24'USADA</t>
  </si>
  <si>
    <t>PODADORA DE RAMA USADA</t>
  </si>
  <si>
    <t>CONECTOR PERNO PARTIDO CU.P/C 350MCM</t>
  </si>
  <si>
    <t>ERTIGA PARA MANIOBRA 3 M.36 A 72.5 KV</t>
  </si>
  <si>
    <t>PERTIGA PARA MANIOBRA 3 M.72.A 225KV</t>
  </si>
  <si>
    <t>TRANSF.BAJA TENSION REC.2.4 15 KW.(BOUST</t>
  </si>
  <si>
    <t>CABLE DE CONTROL 16/6 HILOS</t>
  </si>
  <si>
    <t>EMPALME P/CABLE CU 630MM2 15 KV.</t>
  </si>
  <si>
    <t>CURVA ELECTRICA EN PVC DIAMETRO 4"</t>
  </si>
  <si>
    <t>JUNTA PARA BRAZO DE TRANSFORMADORES</t>
  </si>
  <si>
    <t>BRAZO PARA TRANSFORMADORES (TA)</t>
  </si>
  <si>
    <t>TERMINAL D/COMP.BIME.P/C.CU 500MCM AWG</t>
  </si>
  <si>
    <t>CHUMACERA DE AC DIAM.2 1/2"X 8 X 4 1/2</t>
  </si>
  <si>
    <t>CONEC.EN T P/C.AAAC 559,5 MCM DER.559.5</t>
  </si>
  <si>
    <t>CURVA ELECTRICA PVC DIAMETRO 6"</t>
  </si>
  <si>
    <t>CONEC.4 AGUJ.T/PALA AL P/C.4/0-477 MCM</t>
  </si>
  <si>
    <t>CONECTOR PALA AL.P/C.4/0-477 MCM</t>
  </si>
  <si>
    <t>CONECTOR 90º PALA AL.P/C.4/0-477 MCM</t>
  </si>
  <si>
    <t>CONECTOR A COMP.PALA AL.P/C.477 MCM</t>
  </si>
  <si>
    <t>ABRAZADERA MT METALICA DIAM. 4"</t>
  </si>
  <si>
    <t>FUSIBLE T/BAYONETA 65A</t>
  </si>
  <si>
    <t>INTERRUPTOR 1250 A.17.5 KV</t>
  </si>
  <si>
    <t>AGUA DESTILADA</t>
  </si>
  <si>
    <t>TERMINAC.D/INTER.P/C RHZ1 8.7/15KV 630MM</t>
  </si>
  <si>
    <t>CONECT.PALA 80MM A 90° A CABLE 630MCM</t>
  </si>
  <si>
    <t>TRANSF DE INTENS TPU 55,41,2000/1-5-5</t>
  </si>
  <si>
    <t>BOTELLA DE VACIO P/INTERRUPTOR 3AF 1250A</t>
  </si>
  <si>
    <t>TRANSFORMADOR SECO 75KVA.480-120-208</t>
  </si>
  <si>
    <t>TT'S CAPACITIVO 145KV TIPO DGF145</t>
  </si>
  <si>
    <t>CURVA ELECTRICA A 90° EN PVC DIAM. 3"</t>
  </si>
  <si>
    <t>AUTOVALVULA DE 120kV TIPO 3EP4-120-2PL3</t>
  </si>
  <si>
    <t>TORNILLO ACERO INOXIDABLE HEX.3/4"X3"</t>
  </si>
  <si>
    <t>TUERCA HEXAGONAL ACERO INOX.3/4"</t>
  </si>
  <si>
    <t>FUSIBLE T/ARENA P/SECCIONADORA 8A.</t>
  </si>
  <si>
    <t>FUSIBLE T/ARENA P/SECCIONADORA 20A.</t>
  </si>
  <si>
    <t>PLETINA DE COBRE 50X5MM</t>
  </si>
  <si>
    <t>PLETINA DE COBRE 80X10MM</t>
  </si>
  <si>
    <t>ABRAZADERA TRIPLE D/SUJECIÓN AL P/C 630</t>
  </si>
  <si>
    <t>TORNILLO ACERO INOX. C/HEX.5/8"X 3"</t>
  </si>
  <si>
    <t>ARANDELA D/PRESIÓN ACERO INOXIDABLE 3/4"</t>
  </si>
  <si>
    <t>TUERCA ACERO INOXIDABLE 5/16"</t>
  </si>
  <si>
    <t>FUSIBLE DE 34.5 A 69 KV TIPO SMD-50</t>
  </si>
  <si>
    <t>TRAF PADM 3Ø FIN LI 12.47KV/480-277V 500</t>
  </si>
  <si>
    <t>BARBUQUEJO</t>
  </si>
  <si>
    <t>TRASF.BAJA TENSION 30KVA 208-120-240V(BO</t>
  </si>
  <si>
    <t>ESCALERA DE FIBRA DE VIDRIO 20'USADA</t>
  </si>
  <si>
    <t>ABRAZADERA  METALICA TIPO OMEGA DE 3/4"</t>
  </si>
  <si>
    <t>BUSHING DE ALTA RECUPERADO</t>
  </si>
  <si>
    <t>SPRAY CONTACT  CLEANER</t>
  </si>
  <si>
    <t>COUPLING EMT 2"</t>
  </si>
  <si>
    <t>CURVA EMT DIAMETRO 2"</t>
  </si>
  <si>
    <t>CONECTOR RECTO P/TUBO  PVC DIAMETRO 6"</t>
  </si>
  <si>
    <t>TERM D/COMP.BIME.P/C.CU 500MCM AWG DOBLE</t>
  </si>
  <si>
    <t>TAPA POLICARBONATO P/MEDIDORES SOCKET</t>
  </si>
  <si>
    <t>TORNILLO ACERO INOX.CAB.HEX.13MM X 3"</t>
  </si>
  <si>
    <t>ARANDELA DE PRESION ACERO INOX.13 MM.</t>
  </si>
  <si>
    <t>TUERCA HEX.ACERO INOX.19MM ROSCA CORRIDA</t>
  </si>
  <si>
    <t>ARANDELA PLANA ACERO INOX.19 MM</t>
  </si>
  <si>
    <t>TORNILLO ACERO INOX.CAB.HEX.16 MM X 3" R</t>
  </si>
  <si>
    <t>TUERCA HEX.AC.INOX.ROSCA CORRIDA 16MM</t>
  </si>
  <si>
    <t>ARANDELA DE PRESION ACERO INOXIDABLE 16M</t>
  </si>
  <si>
    <t>ARANDELA PLANA ACERO INOXIDABLE 16 MM</t>
  </si>
  <si>
    <t>LUMINARIA DE AP DE SODIO 240/400W.</t>
  </si>
  <si>
    <t>TUBERIA FLEXIBLE LIQUID TIGHT DE 3"</t>
  </si>
  <si>
    <t>CAJA DE CENTRALIZACIÓN DE 30"X20"X5"</t>
  </si>
  <si>
    <t>CONEC. RECTO P/TUBERIA FLEX.LIQUID TIGH3</t>
  </si>
  <si>
    <t>CABLE DE CONTROL SJTW 20 X 6 HILOS</t>
  </si>
  <si>
    <t>SOPORTE HORQ P/AISL.T/CARRETE ANSI53.1</t>
  </si>
  <si>
    <t>TRAFO PADM 3Ø FIN LI 4.16KV/480-277V 75K</t>
  </si>
  <si>
    <t>BOLSA DE CANVA DE 18" X 8" P/GUANTES AIS</t>
  </si>
  <si>
    <t>TRANSF.BAJA TENSION 25KVA 2.4KV(BOUSTER)</t>
  </si>
  <si>
    <t>TANQUE SF6 GRANDE VACIO</t>
  </si>
  <si>
    <t>TANQUE SF6 PEQUEÑO VACIO</t>
  </si>
  <si>
    <t>CAJA DE MECANISMO TIPO 24-GI-25 USADA</t>
  </si>
  <si>
    <t>TRAFO PADM 3Ø FIN LI 12.47KV/480-277V 75</t>
  </si>
  <si>
    <t>CABLE ALUMINIO AISL.XLPE-PVC 500MCM 15KV</t>
  </si>
  <si>
    <t>RUEDAS PARA TRANSFORMADOR 40KV</t>
  </si>
  <si>
    <t>CONECTOR TIPO T ALUMINIO PARA CABLE 1000</t>
  </si>
  <si>
    <t>CONECTOR RECTO ALUMINIO PARA CABLE 1000M</t>
  </si>
  <si>
    <t>ABRAZADERA PARA TUBERIA FLEXIBLE DIAM.2"</t>
  </si>
  <si>
    <t>ABRAZADERA PARA TUBERIA FLEXIBLE DIAM.1"</t>
  </si>
  <si>
    <t>ARANDELA PLANA GALVANIZADA DIAM.1 1/4"</t>
  </si>
  <si>
    <t>ARANDELA PLANA GALVANIZADA DIAM.1"</t>
  </si>
  <si>
    <t>CAJA DE MANDO PARA SECCIONADOR 145KV.</t>
  </si>
  <si>
    <t>TORNILLO CABEZA HEX.AC GALV.5/8"X 2 1/2</t>
  </si>
  <si>
    <t>CABLE DE FIBRA OPTICA</t>
  </si>
  <si>
    <t>CONDUCTOR AL.DESNUDO ACSR 900MCM(CANARY)</t>
  </si>
  <si>
    <t>TUERCA GALVANIZADA DIAM.21MM</t>
  </si>
  <si>
    <t>ESTRUCTURA A.G.P/SOPOR AISL.138KV</t>
  </si>
  <si>
    <t>TUERCA HEXAGONAL ACERO GALV.DIAM.1"</t>
  </si>
  <si>
    <t>ARANDELA PLANA ACERO GALV.DIAM.1/8"</t>
  </si>
  <si>
    <t>TORN CAB HEX. ACERO GALV.5/8"X 5 1/2</t>
  </si>
  <si>
    <t>TORNILLO CABEZA HEX.AC GALV.3/4"X 2 1/2</t>
  </si>
  <si>
    <t>CONECTOR DOBLE VIA ALUMINIO PARA CAB 4/0</t>
  </si>
  <si>
    <t>CONECTOR RECTO TIPO PALA AL.P/CABLE 477M</t>
  </si>
  <si>
    <t>TORNILLO AC.GALV.CABEZA HEXAG 5/8" X5</t>
  </si>
  <si>
    <t>TRANSF 1Ø AUT ANT 37.5KVA 7.2 120/240 RN</t>
  </si>
  <si>
    <t>TUBO IMC 10' X 6" DE DIAMETRO</t>
  </si>
  <si>
    <t>REGULADOR DE TENSION 167KVA, 7.6KV</t>
  </si>
  <si>
    <t>BANCO DE CONDENS. 3 X 200 KVAR 2.4KV</t>
  </si>
  <si>
    <t>TERMINAL ATORNILLABLE DE INTE P/C.630</t>
  </si>
  <si>
    <t>GARRA PARA DESMONTAJE TUBO PORTAFUSIBLE</t>
  </si>
  <si>
    <t>SECCIONAD. CUCH. 1 ENTR/2 SAL 15kV600A</t>
  </si>
  <si>
    <t>TORNILLO DE EXPANSIÓN AC  GALVAN 3-4''X7</t>
  </si>
  <si>
    <t>BORNA PARA INTERRUPTOR MARCA ABB TIPO R</t>
  </si>
  <si>
    <t>CAPSULA DE CONTAC AL VACÍO INTERR.ABB</t>
  </si>
  <si>
    <t>SOPORTE PARA TUBERIA DE METAL DE 1'X 1/2</t>
  </si>
  <si>
    <t>TRAFOS INT.1-5A.0,6KV CL.2 15VA NO TOROI</t>
  </si>
  <si>
    <t>SET DE ARO DE SEGURIDAD PARA PERNO Y PER</t>
  </si>
  <si>
    <t>VARILLA DE TIERRA HELICOIDAL PARA PTA 6</t>
  </si>
  <si>
    <t>PAT SOTERR.TRIFA.15KV.FRENTE MUERTO T/CO</t>
  </si>
  <si>
    <t>PAT SOTERR.TRIFA.15KV.FRENTE VIVO TIPO G</t>
  </si>
  <si>
    <t>PAT SOTERR.MONOF.15KV.FRENTE MUERTO T/CO</t>
  </si>
  <si>
    <t>PAT SOTERR.MONOF.15KV.FRENTE MUERTO T/BO</t>
  </si>
  <si>
    <t>BARRENA SALOMONICA LONG.5/8" X 20"</t>
  </si>
  <si>
    <t>PLACA DE MONTAJE DE M. P/PANEL CRN86/200</t>
  </si>
  <si>
    <t>ARANDELA PLANA ACERO INOXIDABLE 1/4"</t>
  </si>
  <si>
    <t>ARANDELA DE PRESION ACERO INOXIDABLE 3/8</t>
  </si>
  <si>
    <t>TERMINAL DE COMP ALUMNIO P/CABLE 500</t>
  </si>
  <si>
    <t>CONEC. MECAN. TIPO T CU P/CABLE 4/0-2/0</t>
  </si>
  <si>
    <t>CAJA DE DERIVACION REF# LJ215C3B</t>
  </si>
  <si>
    <t>CONECTOR TIPO CODO REF.# LE215B09BGCD</t>
  </si>
  <si>
    <t>FUSIBLE CERAMICA DE 25AMPS.</t>
  </si>
  <si>
    <t>FUSIBLE DE CERAMICA 31.5 A.</t>
  </si>
  <si>
    <t>FUSIBLE CERAMICA 40 A. PART Nº 30-221.1</t>
  </si>
  <si>
    <t>FUSIBLE CERAMICA 40 A. PART Nº 30.231.1</t>
  </si>
  <si>
    <t>REDUCCIONES BUSHING 2" X 1" GALVANIZADA</t>
  </si>
  <si>
    <t>CONEC. A PRU. DE AGUA P/C.8/2 ROSC.1 1/4</t>
  </si>
  <si>
    <t>MOD.DE TRANSF.TRIF.4.16 KV R.50 /100 a5A</t>
  </si>
  <si>
    <t>MOD.DE TRANSF.TRIF.13.8KV. R.100/200/5.</t>
  </si>
  <si>
    <t>TORN TIRAF.AC.GALV.CAB.HEX 5/16"X2"5/16</t>
  </si>
  <si>
    <t>TORNILLO TIRAF.AC.GAL.CAB.HEX.3/8"X2"3/4</t>
  </si>
  <si>
    <t>CINCEL  3/4" X 12"</t>
  </si>
  <si>
    <t>TERMINAL TIPO BULON BIMETALICO 1/0 A 500</t>
  </si>
  <si>
    <t>BARRENA PARA METAL 5/32"</t>
  </si>
  <si>
    <t>FUSIBLE CER 31.5 AMPS.30 221 13.31.5</t>
  </si>
  <si>
    <t>CONECT.BRONCE SOP. SOBRE AISL TUBO P 2</t>
  </si>
  <si>
    <t>CONECT.BRONCE SOPORTE SOBRE AISL TUBO P3</t>
  </si>
  <si>
    <t>CONECTOR BR T/TUBO DE 2"A PALA 80X80MM</t>
  </si>
  <si>
    <t>CONEC.BR SOPORTE CABLE PASAN 1250-1500 M</t>
  </si>
  <si>
    <t>CONEC.AL 90º D. C/900-1250MCM A P.80X80</t>
  </si>
  <si>
    <t>CONEC A 90ºCU D. C/500-1500MCM A P.80X80</t>
  </si>
  <si>
    <t>CONEC.CU REC D C/500-1500MCM P 80X80M</t>
  </si>
  <si>
    <t>GRASA COMPUESTA P/CONEXION D/ALTA TEMPAR</t>
  </si>
  <si>
    <t>GRASA INHIBIDORA DE CORROSION</t>
  </si>
  <si>
    <t>ALICATE PICO DE COTORRA</t>
  </si>
  <si>
    <t>MEDIDOR 240 V, TELEM PLC 3H T-SOCKET</t>
  </si>
  <si>
    <t>MEDIDOR 120 V, TELEM PLC 3H T-SOCKET</t>
  </si>
  <si>
    <t>TUBO PORTAFUSIBLE EXPU. ROMPE ARCO 15KV</t>
  </si>
  <si>
    <t>INT. VD4M1712-31,1250A, 17.5KV, 31.5KA</t>
  </si>
  <si>
    <t>TRANSF TP MONOF 25KVA 7200 240/480V R.E.</t>
  </si>
  <si>
    <t>FUDENTE P/SOLD. TIPO CADWELD</t>
  </si>
  <si>
    <t>TRANSF TP 1Ø ANTIF 50KVA 2.4 120/240V RN</t>
  </si>
  <si>
    <t>CAJA DE CABLE PARA SECCIONADORA SE6</t>
  </si>
  <si>
    <t>TERMINACION PARA SECCIONADORA SE6</t>
  </si>
  <si>
    <t>TRANSF.DE INTENSIDAD 800/1-1-1A 1.2 95</t>
  </si>
  <si>
    <t>TRANSF TP MONOF 333KVA 7200 120/208 R.N.</t>
  </si>
  <si>
    <t>CAJA P/INST. MODULO TWACS 170x170x80MM</t>
  </si>
  <si>
    <t>MANGUITO CU A COMPRESION P/CONDUCTOR 630</t>
  </si>
  <si>
    <t>TRANSF TP MONOF 50KVA 7200 240/480 R.E.</t>
  </si>
  <si>
    <t>BORNA DE A.T. COMPLETA TRAFO 24/30MVA.</t>
  </si>
  <si>
    <t>BORNA DEL NEUTRO COMPLETA 30/40MVA.</t>
  </si>
  <si>
    <t>BORNA DEL NEUTRO COMPLETA 24/30MVA.</t>
  </si>
  <si>
    <t>BORNA DE B.T. COMPLETA 30/40MVA.</t>
  </si>
  <si>
    <t>BORNA DE B.T. COMPLETA 24/30MVA.</t>
  </si>
  <si>
    <t>BORNA DEL TERCIARIO COMPLETA 30/40MVA.</t>
  </si>
  <si>
    <t>BORNA DEL TERCIARIO COMPLETA 24/30MVA.</t>
  </si>
  <si>
    <t>JUEGO CPL. DE EMPACADURAS 30/40 MVA</t>
  </si>
  <si>
    <t>JUEGO CPL. DE EMPACADURAS 24/30 MVA</t>
  </si>
  <si>
    <t>RELÉ BUCHHOLZ 30/40MVA.</t>
  </si>
  <si>
    <t>RELÉ BUCHHOLZ 24/30MVA.</t>
  </si>
  <si>
    <t>INDICADOR TEMPERATURA ACEITE 30/40MVA.</t>
  </si>
  <si>
    <t>INDICADOR DE TEMPERATURA ACEITE 24/30MVA</t>
  </si>
  <si>
    <t>RELÉ DE PROTECCIÓN CAMBIADOR TOMAS 30/40</t>
  </si>
  <si>
    <t>RELÉ DE PROTECCIÓN CAMBIADOR TOMAS 24/30</t>
  </si>
  <si>
    <t>INDICADOR DE TEMPERATURA DEVANADO 30/40M</t>
  </si>
  <si>
    <t>INDICADOR DE TEMPERATURA DEVANADO 24/30M</t>
  </si>
  <si>
    <t>TERMINAL DE COMPRESION DE COBRE P/C 600M</t>
  </si>
  <si>
    <t>FLEJE DIAG. PERFIL L ACERO GALV. DE 124</t>
  </si>
  <si>
    <t>RESISTENCIA DE 0.25 OHMIOS 6VA.</t>
  </si>
  <si>
    <t>RESISTENCIA DE O.8 OHMIOS 8VA.</t>
  </si>
  <si>
    <t>INTERRUPTOR TERMOMAG. 3P 2 A</t>
  </si>
  <si>
    <t>TRANSF TP MONOF 25KVA 7200 120/240V R.E.</t>
  </si>
  <si>
    <t>TRANSF TP MONOF 37.5KVA 7200 120/240 R.E</t>
  </si>
  <si>
    <t>TRANSF TP MONOF 50KVA 2400 120/240V R.E.</t>
  </si>
  <si>
    <t>SELLO DE SEGURIDAD PARA LABORATORIO</t>
  </si>
  <si>
    <t>TARUGO DE EXPANSION HILTI HDI 3/4"</t>
  </si>
  <si>
    <t>FUSIBLE TIPO ARENA P/SECCIONADORA 300A.</t>
  </si>
  <si>
    <t>CABLE DE COBRE SUPERFLEXIBLE 4/0 600V.</t>
  </si>
  <si>
    <t>PLATAFORMA ALUMINIO HEAVY DUTY 18' 3700</t>
  </si>
  <si>
    <t>TRANSFORMADOR DE INTENSIDAD 15 KV 400.1</t>
  </si>
  <si>
    <t>CONECTOR RECTO PLETINA CABLE CU 477</t>
  </si>
  <si>
    <t>EMPALME D/EXTER.P/C.RHZ1 36/66 KV 1X300</t>
  </si>
  <si>
    <t>CONECTOR CU T/ PALA P/TUBO 1"PLETINA 40</t>
  </si>
  <si>
    <t>BOBINA 120V. DC A 800A.</t>
  </si>
  <si>
    <t>GRAPA CU REC.PARA CABLE 477</t>
  </si>
  <si>
    <t>BOBINA DE CIERRE 400A.</t>
  </si>
  <si>
    <t>VOLTIMETRO CAMSCO GRADUADO DE 0-600V.</t>
  </si>
  <si>
    <t>CONECTOR A 90º AL REC.PARA CABLE 477</t>
  </si>
  <si>
    <t>CONECTOR A 90°CU PALA CABLE 4/0-477</t>
  </si>
  <si>
    <t>TERMINAL CABLE 95MM2 AL 12,8MM DIAMETRO</t>
  </si>
  <si>
    <t>LINK DE COBRE</t>
  </si>
  <si>
    <t>BOBINA 120VDC 800A.</t>
  </si>
  <si>
    <t>BOBINA DE CIERRE 44.5 OMNIOS</t>
  </si>
  <si>
    <t>MANGA DE EMP. AL PLENA TRACC. P/C 500MCM</t>
  </si>
  <si>
    <t>BUSHING TRANSFORMADOR DE ALTA 72.5KV.800</t>
  </si>
  <si>
    <t>PARARRAYO ABB 18KV MCOV/15.3KV</t>
  </si>
  <si>
    <t>BUSHING ABB P/ TRANSF.DE ALTA 145KV 800A</t>
  </si>
  <si>
    <t>BUSHING TRENCH FR TRANSF.BAJA 72.5KV800A</t>
  </si>
  <si>
    <t>BORNA DE BT PARA TRANSFORMADOR EFACEC</t>
  </si>
  <si>
    <t>BUSHING AT HAEFELY TRENCH 52KV 800A.</t>
  </si>
  <si>
    <t>REDUCCIÓN PVC DE 6" X 4"</t>
  </si>
  <si>
    <t>FUSIBLE DE EXPULSIÓN 10 A TIPO T</t>
  </si>
  <si>
    <t>FUSIBLE DE EXPULSIÓN 20 A TIPO T</t>
  </si>
  <si>
    <t>BASE PARA RELE AUXILIAR DE 14 PIN</t>
  </si>
  <si>
    <t>BRIDA DE SUJECION PLASTICA 5 mm X 152 mm</t>
  </si>
  <si>
    <t>PANEL 240V 4 TERMIALES 12/14 HUEC BOTTOM</t>
  </si>
  <si>
    <t>MOLDE P/SOLD. VARILLA 5/8 - CABLE 4/0</t>
  </si>
  <si>
    <t>BORNA MT TRASFO SIEMMES</t>
  </si>
  <si>
    <t>TRANSF TP MONOF 75KVA 7200 240/480V R.E.</t>
  </si>
  <si>
    <t>INTERRUPTOR TERMOMAG. 1P 50A</t>
  </si>
  <si>
    <t>TRANSF. INTENS.0.6KV REL.1000-2000/5 REC</t>
  </si>
  <si>
    <t>TRANSF DE INTENSIDAD RECU.CXE--200-400</t>
  </si>
  <si>
    <t>TRANSF TP 2BORN AUT 25KVA 2.4 120/240 RN</t>
  </si>
  <si>
    <t>MOD.TRANSF TRIF.2.4-4.16 KV. R.200-400/5</t>
  </si>
  <si>
    <t>CABLE DE CONTROL SJTW 8 X 2 HILOS</t>
  </si>
  <si>
    <t>TARUGO PLASTICO DE 3-8’’ X 2"</t>
  </si>
  <si>
    <t>PERNOS SEGURI CABEZA MAGNET TRES ESFERA</t>
  </si>
  <si>
    <t>INTERRUPTOR TERMOM. PT. 3P 300A</t>
  </si>
  <si>
    <t>POSTE DE MADERA 14 M CLASE 1</t>
  </si>
  <si>
    <t>POSTE METALICO DE CHAPA 300 DAN 10,5 M</t>
  </si>
  <si>
    <t>HERRAJE DE ANCLAJE PARA RETENIDA VERTICA</t>
  </si>
  <si>
    <t>COND. TRENZ. TRIPLEX 600V 1/0 AAC-1/0</t>
  </si>
  <si>
    <t>TERMINAL COMP. PLETINA COND. 1/0 AWG ACS</t>
  </si>
  <si>
    <t>BRIDA DE SUJECION PLASTICA 9 mm X 175 mm</t>
  </si>
  <si>
    <t>CONDUCTOR CONCENTRICO 2XN§8 COBRE</t>
  </si>
  <si>
    <t>CONDUCTOR CONCENTRICO 3XN§4 COBRE</t>
  </si>
  <si>
    <t>GRILLETE NORMAL RECTO 7/8"</t>
  </si>
  <si>
    <t>TRAF PADM 3Ø FIN LI 12.47KV/120-208V 750</t>
  </si>
  <si>
    <t>CONECTOR COMPRESION PICA P.T.-AWG #2</t>
  </si>
  <si>
    <t>EMP PLENA TRACC PREAISLADO COMP COND 4/0</t>
  </si>
  <si>
    <t>CONDUCTOR AISLADO 15 KV 1/0 AWG NEUTRO C</t>
  </si>
  <si>
    <t>CONDUCTOR AISLADO B.T. XLPE 500 MCM</t>
  </si>
  <si>
    <t>TERMINACION EXTER CONTRACT FRIO 15 KV #2</t>
  </si>
  <si>
    <t>TERMINAL ACOD. ENCH. 15 KV 1/0 200A</t>
  </si>
  <si>
    <t>TERMINAL ACOD. ENCHUF. 4/0 25 KV SERIE 2</t>
  </si>
  <si>
    <t>EMPALME CONTRACT. EN FRIO 15 KV 500 MCM</t>
  </si>
  <si>
    <t>CRUCETA ANGULAR METALICA 2440 MM</t>
  </si>
  <si>
    <t>CABLE COBRE AISLADO THW COLOR NEGRO 25mm</t>
  </si>
  <si>
    <t>TRAF PADM 3Ø EN-SAL 12.47KV/120-208V 500</t>
  </si>
  <si>
    <t>TRAF PADM 3Ø EN-SAL 12.47KV/120-208V 750</t>
  </si>
  <si>
    <t>ABRAZADERA PARA BOTELLA TERMINAL</t>
  </si>
  <si>
    <t>FUSIBLE LIMITADOR DE CORRIENTE 25A TIPO</t>
  </si>
  <si>
    <t>TRANSFORMADOR SECO 15 KVA RECUPE.</t>
  </si>
  <si>
    <t>TRANSF. DE INTENSIDAD.RECU.REL.400:5</t>
  </si>
  <si>
    <t>TRANSF. DE INT.RECU.T ASS-24.1 800.5.5</t>
  </si>
  <si>
    <t>TRANSF. DE TEN RECU.REL 24-2 1500.5.5.5</t>
  </si>
  <si>
    <t>TRANSF.  TEN RECU.REL.24-3 12500 V3.208v</t>
  </si>
  <si>
    <t>TRANSF. DE TENSION RECU.REL.166.1</t>
  </si>
  <si>
    <t>TRANSF.INT.RECU.TIPO BEN-24-3 1500/5/5/5</t>
  </si>
  <si>
    <t>TRANSF. DE INTENSIDAD RECU.REL.100.1</t>
  </si>
  <si>
    <t>TRANSF. DE TENSION RECU.UTD 72-69000</t>
  </si>
  <si>
    <t>TRANS. DE TENS RECU.TIP EMFO-72 690/00/3</t>
  </si>
  <si>
    <t>TRANSF DE INTE.RECU.TIP IMRO 72 30-575-5</t>
  </si>
  <si>
    <t>TRANSF. DE TEN RECU.TIP SFE 20 R.300_600</t>
  </si>
  <si>
    <t>TRANSF.DE INTENS.RECU.CXE-36 400-800</t>
  </si>
  <si>
    <t>TRANSF. DE INTENS.RECU.REL.2000-1000-5</t>
  </si>
  <si>
    <t>TRANSF. DE INTE.RECU.REL.35.1A. 4.2V.60</t>
  </si>
  <si>
    <t>TRANSF DE INTENSI.RECU.CXE-36-100-200</t>
  </si>
  <si>
    <t>TRANSF. DE TENSION RECU.TIPO EMFC 145</t>
  </si>
  <si>
    <t>TRANS. DE INT.REC.TIP IMBD 145 R-100-200</t>
  </si>
  <si>
    <t>TRANSF. DE INTENSIDAD RECU.REL.100.5</t>
  </si>
  <si>
    <t>AUTOVALVULA TIPO F2 36KV. RECUPERADA</t>
  </si>
  <si>
    <t>CAMBIADORES (TAGS) RECUPERADOS</t>
  </si>
  <si>
    <t>TRANSF.TENSION RECU.UZK-36,30VA.CL0.2 30</t>
  </si>
  <si>
    <t>TRANSF. DE TENSION RECU.UZK 24-13750</t>
  </si>
  <si>
    <t>TRANSF. DE TENSION RECU.UZK 17-4160-1250</t>
  </si>
  <si>
    <t>SECCIONADOR RECU.TIPO NAL 17,5-12KV</t>
  </si>
  <si>
    <t>SECCIONADOR RECUP.TIPO V2-C 12-15KV.</t>
  </si>
  <si>
    <t>SECCIONADOR 145KV DE 2 COLUMNAS RECUP.</t>
  </si>
  <si>
    <t>TRANSF.DE INTENS.RECU.CXE-36-600-1200</t>
  </si>
  <si>
    <t>TRANSF.DE INTENSIDAD RECU.CXE-36-200-400</t>
  </si>
  <si>
    <t>TRANSF.DE INTENS.RECU.TIPO SFE-20 400-80</t>
  </si>
  <si>
    <t>TRANSF. DE INTENS RECU TIPO IMBD 72A3</t>
  </si>
  <si>
    <t>CONECT. RECU.A 90º AL-CU PLET 60MM C/477</t>
  </si>
  <si>
    <t>SOPORTE LATERAL RECUP.P/AISLADOR T/POSTE</t>
  </si>
  <si>
    <t>SOPORTE VERTICAL RECUP.P/AISLADOR T/POST</t>
  </si>
  <si>
    <t>AISLA POR RECUP. T/POSTE 12.5KV ANSI_58</t>
  </si>
  <si>
    <t>TRANSF.DE INT RECU.TIPO LTP 350 40.25KV</t>
  </si>
  <si>
    <t>AUTOVALVULA TIPO WMX 60KV. RECUPERADA</t>
  </si>
  <si>
    <t>CONEC RECU T/PALA AL PLETINA 60MM P/C477</t>
  </si>
  <si>
    <t>TERMINAL RECU CU R0SCABLE 1"1/2" CAB 4/0</t>
  </si>
  <si>
    <t>TERMINAL RECU CU ROSC MARCA COMMIN 11/2</t>
  </si>
  <si>
    <t>TERMINAL RECU CU ROSCABLE RECTO 1"1/2"</t>
  </si>
  <si>
    <t>TERMINAL RECU CU ROSC 1" PARA CABLE4/0</t>
  </si>
  <si>
    <t>TERMINAL RECU CU ROSC 1" PARA CABLE477</t>
  </si>
  <si>
    <t>TERMINAL RECU CU ROSCABLE 1" PLET 60MM</t>
  </si>
  <si>
    <t>CONECTOR RECU RECTO AL PARA TUBO DE 1"</t>
  </si>
  <si>
    <t>CONECTOR RECU A 90° CU PLETINA 40MM TU1</t>
  </si>
  <si>
    <t>CONECTOR RECU A 90° CU 2 ARG A CABL477</t>
  </si>
  <si>
    <t>CONECTOR RECU.TIPO T AL TUBO 1"1/2"</t>
  </si>
  <si>
    <t>CONECT RECU RECTO AL T/PALA CABLE 477MCM</t>
  </si>
  <si>
    <t>CONECT RECU PARALELO AL CABLE 4/0-750MCM</t>
  </si>
  <si>
    <t>CONECT RECU TIPO PALA AL P/CABLE 477-4/0</t>
  </si>
  <si>
    <t>TRANSFORMADOR DE INT RECU.REL 1000/5A</t>
  </si>
  <si>
    <t>TRANSFORMADOR SECO RECU.50KVA 500V</t>
  </si>
  <si>
    <t>AUTOVALVULA BBC TIPO BMP RECU.60KV</t>
  </si>
  <si>
    <t>CONEC.RECU.TIPO T C/ARG AL P/C.477-T1</t>
  </si>
  <si>
    <t>CONEC.RECU.TIPO T C/ARG AL P/C.477-477</t>
  </si>
  <si>
    <t>CONECTOR RECU.T/PALA AL PLET 60MM TUB1</t>
  </si>
  <si>
    <t>CONECT.RECU.T/PA  PLET 80MM TUBO1 1/2</t>
  </si>
  <si>
    <t>CONECT.RECU.T/PALA AL-CU PLE 30MM TU1</t>
  </si>
  <si>
    <t>CONECTOR RECU.TIPO T AL CABLE 477-TUBO 1</t>
  </si>
  <si>
    <t>CONE RECU.T/PAL  PL.80MM P/C.477-900MCM</t>
  </si>
  <si>
    <t>CONTACTO RECU.CU P/INTERRUPTOR INFERIOR</t>
  </si>
  <si>
    <t>CONTACTO RECU.CU P/INTERRUPTOR INTERIOR</t>
  </si>
  <si>
    <t>GRAPA DE LINEA AL RECU. PARA CABLE 700MC</t>
  </si>
  <si>
    <t>UNION FLEXIBLE CU RECU.PLETINA 60MM</t>
  </si>
  <si>
    <t>UNION FLEXIBLE CU RECU.PLETINA 80MM</t>
  </si>
  <si>
    <t>CONMUTADOR DE TOMA RECU.P/TRASFO DE POTE</t>
  </si>
  <si>
    <t>TRANSF. DE INTENSIDAD RECU.CXE-36-1000-2</t>
  </si>
  <si>
    <t>SECCIONADOR 13.2KV 600A RECUPERADO</t>
  </si>
  <si>
    <t>SECCIONADOR TRIPOLAR 12.47KV/800A RECUPE</t>
  </si>
  <si>
    <t>SECCIONADOR TRIPOLAR 24KV /2000 A RECUPE</t>
  </si>
  <si>
    <t>SECCIONADOR MONOPOLAR 15KV/200 A RECUPER</t>
  </si>
  <si>
    <t>BOMBA 3Ø 380V, 7.5A Trafo Móvil recupera</t>
  </si>
  <si>
    <t>VENTILADOR 3Ø, 380V 7.5A Trafo Móvil REC</t>
  </si>
  <si>
    <t>Pararrayos BBC 12.5 kV, RECUPERADO</t>
  </si>
  <si>
    <t>ACCESORIO PARA COMPUTADORAS</t>
  </si>
  <si>
    <t>THERMO PLASTICO DE 3 GALONES USADO</t>
  </si>
  <si>
    <t>AISLADOR PORCELANA SOPORTE 69KV.</t>
  </si>
  <si>
    <t>AISLADOR DE VIDRIO SUPENSION 138KV.USADO</t>
  </si>
  <si>
    <t>CUCHILLA PUESTA A TIERRA SECCINAD.45KV.U</t>
  </si>
  <si>
    <t>TRANSF TP MONO 167KVA 2.4 120/240V REP</t>
  </si>
  <si>
    <t>TRANS.REP.TRIF.PAD MOU RF/FF/12.47kV 300</t>
  </si>
  <si>
    <t>TRAF PM TRIF.REPAR.RF/FF 12.5kV/480V 225</t>
  </si>
  <si>
    <t>AUTOVALVULA REC.ABB 7.65 MCOV 65KA.</t>
  </si>
  <si>
    <t>AUTOVALVULA REC.ABB MCOV 37KA.45KV.TIPO</t>
  </si>
  <si>
    <t>AUTOVALVULA OHIO BRASS REC.10KV.</t>
  </si>
  <si>
    <t>FUSIBLE TIPO ARENA REC.DE 6A.</t>
  </si>
  <si>
    <t>FUSIBLE TIPO ARENA REC.DE 10A.</t>
  </si>
  <si>
    <t>FUSIBLE TIPO ARENA REC.DE 16A.</t>
  </si>
  <si>
    <t>CONECTOR A 90º T/BULON REC.CU-AL P/C 477</t>
  </si>
  <si>
    <t>PIEZA GIRATORIA REC.SECCIONADOR ELECTROT</t>
  </si>
  <si>
    <t>BASE PORTA TUBO EN AL REC.DE 1"</t>
  </si>
  <si>
    <t>PIEZA PORTA PLET AUX AL REC.TUBO 11/2</t>
  </si>
  <si>
    <t>CONTACTO FIJO REC.PARA TRANSF.DE POTENCI</t>
  </si>
  <si>
    <t>PERTIGA AISLADA REC.PARA MANIOBRA 2 M 45</t>
  </si>
  <si>
    <t>RUEDA USADA PARA TRASFO DE POTENCIA</t>
  </si>
  <si>
    <t>TRANSF. REPAR.MON.P-M 37,5KVA RF/FF/2.4k</t>
  </si>
  <si>
    <t>TRANSF TP MONO REP. 250KVA 7200 120/240</t>
  </si>
  <si>
    <t>PT DE ALTA TRANSFORMADOR DE TENSION</t>
  </si>
  <si>
    <t>Angular de 6''x6''x22'-3/8''</t>
  </si>
  <si>
    <t>Convertidor de Medida Vdc</t>
  </si>
  <si>
    <t>TERMINAL TIPO PIN AISLADO 22-18 AWG</t>
  </si>
  <si>
    <t>ARMARIO PARA TRAFOS DE INTENSIDAD</t>
  </si>
  <si>
    <t>TRANSF TP MONO 25KVA 7.2 277/480V REP RE</t>
  </si>
  <si>
    <t>INTERRUPTOR TELECONTROLADO 1Ø 15 KV 400</t>
  </si>
  <si>
    <t>SOPORTE P/CAJA DERIV. 9"X12"X1-3/4"X5/16</t>
  </si>
  <si>
    <t>GRASA ELEC.PARA CONEXIONES Al-Cu ó Al-Al</t>
  </si>
  <si>
    <t>GRASA ELECTRICA PARA CONEXIONES Cu-Cu</t>
  </si>
  <si>
    <t>BORNERA CONEX.PUNT. FRONT. 10 BORNES</t>
  </si>
  <si>
    <t>RIELE PLANOS P/BORNERAS DE 1 METRO</t>
  </si>
  <si>
    <t>TERMINAL COMP. T/PIN CORTO COND 2/0 AWG</t>
  </si>
  <si>
    <t>ACEITE DIELECTRICO</t>
  </si>
  <si>
    <t>TORNILLO AC GALV CT3/16``X 3/4``</t>
  </si>
  <si>
    <t>FUSIBLE LENTO_RAPIDO TRAFO 15KVA, 7.2KV</t>
  </si>
  <si>
    <t>FUSIBLE LENTO_RAPIDO TRAFO 15KVA, 2.4KV</t>
  </si>
  <si>
    <t>FUSIBLE LENTO_RAPIDO TRAFO 10KVA, 2.4KV</t>
  </si>
  <si>
    <t>FUSIBLE LENTO_RAPIDO TRAFO 10KVA, 7.2KV</t>
  </si>
  <si>
    <t>FUSIBLE LENTO_RAPIDO TRAFO 25KVA, 7.2KV</t>
  </si>
  <si>
    <t>FUSIBLE LENTO_RAPIDO TRAFO 25KVA, 2.4KV</t>
  </si>
  <si>
    <t>FUSIBLE LENTO_RAPIDO TRAFO 37.5KVA,2.4KV</t>
  </si>
  <si>
    <t>FUSIBLE LENTO_RAPIDO TRAFO 50KVA, 2.4KV</t>
  </si>
  <si>
    <t>FUSIBLE LENTO_RAPIDO TRAFO 75KVA, 2.4KV</t>
  </si>
  <si>
    <t>AISLADOR INTERIOR PARA MT</t>
  </si>
  <si>
    <t>CONECTOR T ALUMINIO CABLE 900 MCM - PALA</t>
  </si>
  <si>
    <t>SEPARADORES DE BORNERAS DE CONTROL</t>
  </si>
  <si>
    <t>BRIDA DE SUJECION PLASTICA 5 mm X 102 mm</t>
  </si>
  <si>
    <t>TERMINAL EXP.EN ALUM.TUB-PALA 4 H.T/AFTF</t>
  </si>
  <si>
    <t>TERMINAL EXP.PALA(4 HOYOS)-PALA(4 HOYOS)</t>
  </si>
  <si>
    <t>CONECTOR 45° BULON 30MM PALA ALUM.4 H.</t>
  </si>
  <si>
    <t>TUBO ALUMINIO DIAMETRO EXTERIOR 76.2 mm</t>
  </si>
  <si>
    <t>CONECTOR BRONCE P/FIJACION CAB.4/0 AWG</t>
  </si>
  <si>
    <t>CONECTOR BIMETALICO TIPO BULON 40 mm</t>
  </si>
  <si>
    <t>CONECTOR BIMETALICO RECTO T/ BULON 30 MM</t>
  </si>
  <si>
    <t>CONECTOR TUBO -TUBO ALUMINIO 45°</t>
  </si>
  <si>
    <t>CONECTOR TUBO -TUBO ALUMINIO 3¨</t>
  </si>
  <si>
    <t>KIIT MATEMINIENTO CELDA 8DA 10</t>
  </si>
  <si>
    <t>CONDULET 1 1/2"</t>
  </si>
  <si>
    <t>FUSIBLE MTU TWACS 400A</t>
  </si>
  <si>
    <t>FUSIBLE DE 15 AMPS. A69 KV</t>
  </si>
  <si>
    <t>FUSIBLE DE 0.5 A DE OMU</t>
  </si>
  <si>
    <t>MIRILLA PLASTICA (125mm X125mm X3mm)</t>
  </si>
  <si>
    <t>MIRILLA PLASTICA (120mm x 120mm x 3mm)</t>
  </si>
  <si>
    <t>INTERRUPTOR TERMOMAG. AUTOMATICO 3P 800A</t>
  </si>
  <si>
    <t>CONECTOR CURVO LIQUID TAIGHT 1 1/2"</t>
  </si>
  <si>
    <t>CONECTOR RECTO LIQUID TAIGHT 1 1/2"</t>
  </si>
  <si>
    <t>INTERCAMBIADOR DE CALOR INTERIOR</t>
  </si>
  <si>
    <t>ACEITE DIELETRICO UNIVOLT</t>
  </si>
  <si>
    <t>ABRAZADERA PLAST. P/CABLE BIPOLAR TEL.</t>
  </si>
  <si>
    <t>TERMINAL DE ALUMINIO TIPO T CABLE / CABL</t>
  </si>
  <si>
    <t>TERMINAL BIMETALICO 2 AGUJEROS</t>
  </si>
  <si>
    <t>TERMINAL A COMP. PALA-CABLE 630MM²</t>
  </si>
  <si>
    <t>TERMINAL A COMP. ALUMINIO-COBRE</t>
  </si>
  <si>
    <t>TERMINAL A COMP. PALA-CABLE</t>
  </si>
  <si>
    <t>MEDIDOR MODULAR PREPAGO 120VAC</t>
  </si>
  <si>
    <t>COLECTOR  PARA MUDULO DE MEDICION CONCEN</t>
  </si>
  <si>
    <t>TORNILLO AC. INOXID C/HEXAG.15 mm X 64mm</t>
  </si>
  <si>
    <t>PORTA PLETINA 80X80MM</t>
  </si>
  <si>
    <t>ADAPTADOR COPLING HG A HG, 2" DIÁMETRO</t>
  </si>
  <si>
    <t>CONECTOR CURVO PARA TUBERÍA FLEXIBLE 3"</t>
  </si>
  <si>
    <t>BRIDA DE SUJECION PLASTICA 9 mm X 610 mm</t>
  </si>
  <si>
    <t>MANGUERA 1½ P/ACEIT DIELÉCT ACOPLE 1 ½</t>
  </si>
  <si>
    <t>TRANSF CORRIENTE BT 600-5A 600V CABLEADO</t>
  </si>
  <si>
    <t>MOLDE P/SOLD. CONDUTORES EN T (4-0 4-0)</t>
  </si>
  <si>
    <t>MOLDE P/SOLD. CONDUTORES EN X (4-0 4-0)</t>
  </si>
  <si>
    <t>FUSIBLES EXPULSIÓN 4.2 A TIPO D</t>
  </si>
  <si>
    <t>FUSIBLES EXPULSIÓN 12 A TIPO K</t>
  </si>
  <si>
    <t>TRANSF TP MONOF 37.5KVA 7200 240/480 R.E</t>
  </si>
  <si>
    <t>GRAPA PARA CONDUCTOR DUPLO # 14 AWG</t>
  </si>
  <si>
    <t>TOMACORRIENTE SENCILLO</t>
  </si>
  <si>
    <t>CONDUCTOR DUPLO # 14 AWG</t>
  </si>
  <si>
    <t>POSTE DE MADERA 9 M CLASE 5</t>
  </si>
  <si>
    <t>CONDUCTOR AISLADO XLPE 4/0 AWG</t>
  </si>
  <si>
    <t>TERMINAL COMP. T/PIN CORTO CONDUCTOR 1/0</t>
  </si>
  <si>
    <t>TRAFO PAD-MOUNT MON RADIAL FF 7.2KV 37.5</t>
  </si>
  <si>
    <t>MEDIDOR TELEM PLC C-TEL 240V, 3H T-SOCK</t>
  </si>
  <si>
    <t>CONECT.T/T CU3 ARG.CAB.4/0-4/0 412B-1515</t>
  </si>
  <si>
    <t>MEDIDOR DE TEMPERATURA DE ACEITE MESSKO</t>
  </si>
  <si>
    <t>INDICADOR DE NIVEL DE ACEITE MARCA COMEN</t>
  </si>
  <si>
    <t>PULSADOR ABB GULADOR TRASFO DE POTENCIA</t>
  </si>
  <si>
    <t>CONTADOR DESCARGA ABB IPO EXCOUN 138KV</t>
  </si>
  <si>
    <t>VASO PORTA SILICA P/REGULADOR D/TRANS.PO</t>
  </si>
  <si>
    <t>VALVULA SOBRE PRESION TRASFO DE POTENCIA</t>
  </si>
  <si>
    <t>SENSOR DE TEMPERATURA TIPO ABRA</t>
  </si>
  <si>
    <t>SENSOR DE TEMPERATURA TIPO AKM</t>
  </si>
  <si>
    <t>SENSOR TEMPERATURA ABB TRANSFO POTENCIA</t>
  </si>
  <si>
    <t>MEDIDOR DE TEMPERATURA DE DEVANADO</t>
  </si>
  <si>
    <t>FUSIBLE DE EXPULSIÓN 12 A TIPO T</t>
  </si>
  <si>
    <t>FUSIBLE DE EXPULSIÓN 32 A TIPO D</t>
  </si>
  <si>
    <t>TRANSFORMADOR MONOF.0.5kVA240-120V P/ITC</t>
  </si>
  <si>
    <t>CONECTOR SILLA PARA LA TIERRA</t>
  </si>
  <si>
    <t>TRANSFORMADOR  TENSION EXTERIOR 145KV</t>
  </si>
  <si>
    <t>TRANSFORMADOR CORRIEN INTER CELDA 2500A</t>
  </si>
  <si>
    <t>TRANSFORMADOR  CORRIE INTERIOR CELDA 800</t>
  </si>
  <si>
    <t>TRANSFORM.TENSION INTERIOR CELDA12.5KV</t>
  </si>
  <si>
    <t>TERMINACION EXT CONTR FRIO 15KV 1000 MCM</t>
  </si>
  <si>
    <t>MEDIDOR 120 V, TELEM PLC 2H T-SOCKET</t>
  </si>
  <si>
    <t>MOD.DE TRANSF.TRIF.34.5KV. R.200/400/5.</t>
  </si>
  <si>
    <t>PATCH CORD DE FIBRA ST-ST MULTIMODO</t>
  </si>
  <si>
    <t>CONDUCTOR CONCENTRICO AL/ CU 2X8</t>
  </si>
  <si>
    <t>CONDUCTOR CONCENTRICO AL/ CU 3X</t>
  </si>
  <si>
    <t>MÓDULO TWACS  FOCUS LANDIS   12S-120V</t>
  </si>
  <si>
    <t>BASE CLASE 200 IND.FORMA 2S C/PERNO SEG.</t>
  </si>
  <si>
    <t>TORNILLO TIRAF.AC. INOX C.T. 1/2" X 2"</t>
  </si>
  <si>
    <t>TUBO DE ACERO GALVANIZADO 3/8" X 6"</t>
  </si>
  <si>
    <t>CONECTOR CUÑA CON ESTRIBO 312.8 A  2</t>
  </si>
  <si>
    <t>MTU 225 KVA</t>
  </si>
  <si>
    <t>TUBO GALVANIZADO "1 1/2"</t>
  </si>
  <si>
    <t>CONDUCTOR CONCENTRICO DE AL-CU 3 x 2</t>
  </si>
  <si>
    <t>TOMA CORRIENTE DOBLE 15A./110V.</t>
  </si>
  <si>
    <t>TEFLON</t>
  </si>
  <si>
    <t>CINTA METRICA 7.5 METROS</t>
  </si>
  <si>
    <t>INTERRUPTOR TERMOMAG.  250A 3F</t>
  </si>
  <si>
    <t>INTERRUPTOR TERMOMAG. 1P  40 A</t>
  </si>
  <si>
    <t>INTERRUPTOR TERMOMAG. 2P 100 A</t>
  </si>
  <si>
    <t>CONDUCTOR MULTIFIBRAS 120MM 600V</t>
  </si>
  <si>
    <t>CHASIS SAC/8</t>
  </si>
  <si>
    <t>BORNERA SECCIONA P/TELECONTROL48-125 VDC</t>
  </si>
  <si>
    <t>CAJA PLASTICAS DE 2 A 4 CIRCUITO</t>
  </si>
  <si>
    <t>MASCARILLA</t>
  </si>
  <si>
    <t>IPU, EXTERNAL, 3 PHASE</t>
  </si>
  <si>
    <t>OMU, NORMAL TEMP, 277/480V</t>
  </si>
  <si>
    <t>CONVERTIDOR ETHERNET SERIAL</t>
  </si>
  <si>
    <t>CONECTOR GRIS HFBR-4501 FIBRA MULTIMODO</t>
  </si>
  <si>
    <t>CONECTOR AZUL HFBR-4511 FIBRA MULTIMODO</t>
  </si>
  <si>
    <t>Cargardor Batería Alimentación Aux. Punt</t>
  </si>
  <si>
    <t>TRANSDUCTOR DE INTENSIDAD MONOF. A 5 AMP</t>
  </si>
  <si>
    <t>CONVERTIDOR DE TENSION 0-132V/0</t>
  </si>
  <si>
    <t>TRANSDUCTOR DE INTENSIDAD TRIF. A 5 AMP</t>
  </si>
  <si>
    <t>BLOQUE DE BORNAS DE PRUEBA</t>
  </si>
  <si>
    <t>REMOTA TELECONTROL MO-UF</t>
  </si>
  <si>
    <t>UF-MUXPCON SOPORTES DIN</t>
  </si>
  <si>
    <t>CONECT SMA MACH CABLE LMR195 BAJA PERDID</t>
  </si>
  <si>
    <t>CONECT SMA HEMBR  CABLE LMR195 BAJA PERD</t>
  </si>
  <si>
    <t>ANTENA GPRS DE EXTERIOR 7DBI OMNIDIRECCI</t>
  </si>
  <si>
    <t>CONCENTRADOR DE SEÑALES P/TRANSF DE POT</t>
  </si>
  <si>
    <t>RELE DE DISPARO Y BLOQUEO TRAFOS</t>
  </si>
  <si>
    <t>OFIAS</t>
  </si>
  <si>
    <t>DCPA</t>
  </si>
  <si>
    <t>CPSA</t>
  </si>
  <si>
    <t>FUSIBLES 20 AMP TYPE SC -20</t>
  </si>
  <si>
    <t>RECTIFICADOR 48VDC</t>
  </si>
  <si>
    <t>PROBADOR DE CONTINUIDA REMOTA</t>
  </si>
  <si>
    <t>CAJA RECTANGULAR 2X4 TOMACORRIENTE</t>
  </si>
  <si>
    <t/>
  </si>
  <si>
    <t>C-I2-14-0014</t>
  </si>
  <si>
    <t>D-I2-17-0014</t>
  </si>
  <si>
    <t>D-I2-17-0024</t>
  </si>
  <si>
    <t>D-I2-16-0006</t>
  </si>
  <si>
    <t>D-I2-15-0001-01-C8</t>
  </si>
  <si>
    <t>E-I2-17-0001</t>
  </si>
  <si>
    <t>E-I2-17-0004</t>
  </si>
  <si>
    <t>E-I2-17-0005</t>
  </si>
  <si>
    <t>E-I2-17-0006</t>
  </si>
  <si>
    <t>E-I2-17-0010</t>
  </si>
  <si>
    <t>C-I2-17-0009</t>
  </si>
  <si>
    <t>D-I2-17-0003</t>
  </si>
  <si>
    <t>D-I2-17-0011</t>
  </si>
  <si>
    <t>D-I2-17-0016</t>
  </si>
  <si>
    <t>D-I2-17-0018</t>
  </si>
  <si>
    <t>D-I2-17-0023</t>
  </si>
  <si>
    <t>D-I2-17-0014-15</t>
  </si>
  <si>
    <t>D-I2-16-0006-04-07</t>
  </si>
  <si>
    <t>D-I2-16-0006-03-55</t>
  </si>
  <si>
    <t>D-I2-17-0011-03-01</t>
  </si>
  <si>
    <t>D-I2-17-0011-05-84</t>
  </si>
  <si>
    <t>D-I2-17-0011-03-45</t>
  </si>
  <si>
    <t>D-I2-12-0042-01-A7</t>
  </si>
  <si>
    <t>D-I2-15-0001-05-B0</t>
  </si>
  <si>
    <t>D-I2-15-0001-02-97</t>
  </si>
  <si>
    <t>D-I2-16-0006-05-41</t>
  </si>
  <si>
    <t>D-I2-16-0006-05-58</t>
  </si>
  <si>
    <t>D-I2-16-0006-04-43</t>
  </si>
  <si>
    <t>D-I2-16-0006-05-94</t>
  </si>
  <si>
    <t>E-I2-17-0002</t>
  </si>
  <si>
    <t>D-I2-17-0011-04-06</t>
  </si>
  <si>
    <t>E-I2-17-0008</t>
  </si>
  <si>
    <t>D-I2-17-0011-01-98</t>
  </si>
  <si>
    <t>D-I2-16-0006-05-78</t>
  </si>
  <si>
    <t>D-I2-17-0011-01-07</t>
  </si>
  <si>
    <t>D-I2-17-0011-01-56</t>
  </si>
  <si>
    <t>D-I2-12-0042-01-B6</t>
  </si>
  <si>
    <t>C-I2-15-0014</t>
  </si>
  <si>
    <t>D-I2-13-0004-01-77</t>
  </si>
  <si>
    <t>C-I2-15-0017</t>
  </si>
  <si>
    <t>C-I2-15-0018</t>
  </si>
  <si>
    <t>D-I2-16-0009-02-08</t>
  </si>
  <si>
    <t>D-I2-17-0011-01-31</t>
  </si>
  <si>
    <t>GE-I2-14-0016-17</t>
  </si>
  <si>
    <t>C-I2-15-0019</t>
  </si>
  <si>
    <t>D-I2-16-0011</t>
  </si>
  <si>
    <t>D-I2-16-0005-09</t>
  </si>
  <si>
    <t>D-I2-12-0017</t>
  </si>
  <si>
    <t>C-I2-15-0023</t>
  </si>
  <si>
    <t>D-I2-11-0002-01-02</t>
  </si>
  <si>
    <t>D-I2-17-0001-01-02</t>
  </si>
  <si>
    <t>C-I2-15-0024</t>
  </si>
  <si>
    <t>D-I2-15-0001-01-98</t>
  </si>
  <si>
    <t>D-I2-14-0019-01-A4</t>
  </si>
  <si>
    <t>D-I2-17-0003-01-31</t>
  </si>
  <si>
    <t>P-I2-17-0001-01</t>
  </si>
  <si>
    <t>E-I2-17-0011</t>
  </si>
  <si>
    <t>PERTIGA TELESCOPICA MULTIF 15KV 40 PIES</t>
  </si>
  <si>
    <t>E-I2-17-0013</t>
  </si>
  <si>
    <t>E-I2-16-0012</t>
  </si>
  <si>
    <t>C-I2-16-0001</t>
  </si>
  <si>
    <t>P-I2-16-0001-01</t>
  </si>
  <si>
    <t>P-I2-16-0001-05</t>
  </si>
  <si>
    <t>C-I2-17-0001</t>
  </si>
  <si>
    <t>C-I2-17-0002</t>
  </si>
  <si>
    <t>C-I2-17-0005</t>
  </si>
  <si>
    <t>E-I2-17-0005-02</t>
  </si>
  <si>
    <t>C-I2-17-0003</t>
  </si>
  <si>
    <t>C-I2-17-0007</t>
  </si>
  <si>
    <t>E-I2-17-0005-03</t>
  </si>
  <si>
    <t>D-I2-11-0002-01-05</t>
  </si>
  <si>
    <t>D-I2-11-0002-01-07</t>
  </si>
  <si>
    <t>P-I2-16-0001-11</t>
  </si>
  <si>
    <t>C-I2-15-0013</t>
  </si>
  <si>
    <t>E-I2-16-0012-01</t>
  </si>
  <si>
    <t>P-I2-16-0001-10</t>
  </si>
  <si>
    <t>E-I2-16-0010-06</t>
  </si>
  <si>
    <t>E-I2-16-0010-10</t>
  </si>
  <si>
    <t>C-I2-17-0006</t>
  </si>
  <si>
    <t>C-I2-15-0009</t>
  </si>
  <si>
    <t>E-I2-16-0010-09</t>
  </si>
  <si>
    <t>C-I2-17-0004</t>
  </si>
  <si>
    <t>D-I2-17-0003-05-01</t>
  </si>
  <si>
    <t>D-I2-11-0002-03-02</t>
  </si>
  <si>
    <t>D-I2-16-0006-05-11</t>
  </si>
  <si>
    <t>D-I2-17-0011-03-06</t>
  </si>
  <si>
    <t>D-I2-17-0011-03-43</t>
  </si>
  <si>
    <t>P-I2-16-0001-02</t>
  </si>
  <si>
    <t>D-I2-17-0019-02-67</t>
  </si>
  <si>
    <t>D-I2-12-0047-01-24</t>
  </si>
  <si>
    <t>D-I2-17-0008</t>
  </si>
  <si>
    <t>D-I2-17-0012</t>
  </si>
  <si>
    <t>D-I2-17-0019-01-06</t>
  </si>
  <si>
    <t>GE-I2-14-0018-01</t>
  </si>
  <si>
    <t>E-I2-17-0014</t>
  </si>
  <si>
    <t>D-I2-11-0002-01-10</t>
  </si>
  <si>
    <t>D-I2-12-0042-01-C8</t>
  </si>
  <si>
    <t>D-I2-15-0001-01-58</t>
  </si>
  <si>
    <t>D-I2-12-0042-01-F3</t>
  </si>
  <si>
    <t>C-I2-17-0008</t>
  </si>
  <si>
    <t>E-I2-17-0007</t>
  </si>
  <si>
    <t>E-I2-17-0012</t>
  </si>
  <si>
    <t>D-I2-17-0001</t>
  </si>
  <si>
    <t>D-I2-17-0015</t>
  </si>
  <si>
    <t>D-I2-13-0004-08-12</t>
  </si>
  <si>
    <t>D-I2-16-0010</t>
  </si>
  <si>
    <t>D-I2-17-0003-01-09</t>
  </si>
  <si>
    <t>C-I2-15-0011</t>
  </si>
  <si>
    <t>D-I2-16-0006-01-87</t>
  </si>
  <si>
    <t>D-I2-17-0011-03-38</t>
  </si>
  <si>
    <t>D-I2-17-0023-01-04</t>
  </si>
  <si>
    <t>D-I2-17-0011-01-75</t>
  </si>
  <si>
    <t>D-I2-12-0043-02</t>
  </si>
  <si>
    <t>D-I2-12-0043-05</t>
  </si>
  <si>
    <t>D-I2-12-0047-01-14</t>
  </si>
  <si>
    <t>D-I2-12-0042-02-65</t>
  </si>
  <si>
    <t>D-I2-12-0042-02-99</t>
  </si>
  <si>
    <t>C-I2-16-0023</t>
  </si>
  <si>
    <t>D-I2-15-0001-01-D8</t>
  </si>
  <si>
    <t>D-I2-12-0047-01-3</t>
  </si>
  <si>
    <t>D-I2-14-0019-04-55</t>
  </si>
  <si>
    <t>D-I2-12-0048-01-M2</t>
  </si>
  <si>
    <t>D-I2-14-0002</t>
  </si>
  <si>
    <t>D-I2-15-0001-01-93</t>
  </si>
  <si>
    <t>D-I2-15-0001-01-D7</t>
  </si>
  <si>
    <t>D-I2-15-0001-01-G6</t>
  </si>
  <si>
    <t>D-I2-16-0006-05-06</t>
  </si>
  <si>
    <t>D-I2-16-0006-04-18</t>
  </si>
  <si>
    <t>D-I2-16-0006-04-23</t>
  </si>
  <si>
    <t>D-I2-16-0006-01-60</t>
  </si>
  <si>
    <t>D-I2-16-0006-03-48</t>
  </si>
  <si>
    <t>D-I2-16-0006-03-49</t>
  </si>
  <si>
    <t>D-I2-16-0006-04-33</t>
  </si>
  <si>
    <t>D-I2-16-0006-05-69</t>
  </si>
  <si>
    <t>D-I2-16-0006-05-81</t>
  </si>
  <si>
    <t>D-I2-17-0011-01-06</t>
  </si>
  <si>
    <t>D-I2-17-0011-03-31</t>
  </si>
  <si>
    <t>D-I2-17-0011-04-23</t>
  </si>
  <si>
    <t>D-I2-17-0010-01-07</t>
  </si>
  <si>
    <t>D-I2-15-0001-02-35</t>
  </si>
  <si>
    <t>D-I2-16-0009-02-09</t>
  </si>
  <si>
    <t>D-I2-16-0006-04-20</t>
  </si>
  <si>
    <t>D-I2-16-0006-01-48</t>
  </si>
  <si>
    <t>D-I2-16-0006-02-58</t>
  </si>
  <si>
    <t>D-I2-17-0011-03-02</t>
  </si>
  <si>
    <t>D-I2-17-0011-03-18</t>
  </si>
  <si>
    <t>D-I2-17-0011-03-23</t>
  </si>
  <si>
    <t>D-I2-15-0001-05-A0</t>
  </si>
  <si>
    <t>D-I2-12-0052-01-65</t>
  </si>
  <si>
    <t>D-I2-16-0005-06</t>
  </si>
  <si>
    <t>D-I2-16-0002-11</t>
  </si>
  <si>
    <t>D-I2-17-0014-20</t>
  </si>
  <si>
    <t>D-I2-12-0052-01-7</t>
  </si>
  <si>
    <t>D-I2-12-0052-01-70</t>
  </si>
  <si>
    <t>D-I2-12-0052-01-72</t>
  </si>
  <si>
    <t>D-I2-13-0001-01</t>
  </si>
  <si>
    <t>D-I2-16-0006-04-11</t>
  </si>
  <si>
    <t>D-I2-16-0004-01-15</t>
  </si>
  <si>
    <t>D-I2-17-0011-03-20</t>
  </si>
  <si>
    <t>D-I2-16-0007</t>
  </si>
  <si>
    <t>D-I2-12-0052-01-8</t>
  </si>
  <si>
    <t>D-I2-12-0052-02-2</t>
  </si>
  <si>
    <t>D-I2-16-0016-05</t>
  </si>
  <si>
    <t>D-I2-14-0019</t>
  </si>
  <si>
    <t>D-I2-12-0052-02-21</t>
  </si>
  <si>
    <t>D-I2-12-0052-02-55</t>
  </si>
  <si>
    <t>D-I2-14-0018-01</t>
  </si>
  <si>
    <t>GE-I2-15-0008-01</t>
  </si>
  <si>
    <t>C-I2-14-0008</t>
  </si>
  <si>
    <t>D-I2-16-0008</t>
  </si>
  <si>
    <t>D-I2-16-0006-05-09</t>
  </si>
  <si>
    <t>D-I2-17-0011-01-52</t>
  </si>
  <si>
    <t>D-I2-17-0013-02-50</t>
  </si>
  <si>
    <t>D-I2-17-0011-03-68</t>
  </si>
  <si>
    <t>D-I2-17-0014-19</t>
  </si>
  <si>
    <t>D-I2-13-0001-04</t>
  </si>
  <si>
    <t>D-I2-13-0001-05</t>
  </si>
  <si>
    <t>D-I2-13-0020</t>
  </si>
  <si>
    <t>D-I2-16-0005-05</t>
  </si>
  <si>
    <t>D-I2-16-0006-05-04</t>
  </si>
  <si>
    <t>D-I2-16-0006-01-63</t>
  </si>
  <si>
    <t>D-I2-16-0006-01-64</t>
  </si>
  <si>
    <t>D-I2-16-0006-02-35</t>
  </si>
  <si>
    <t>D-I2-13-0006-04</t>
  </si>
  <si>
    <t>D-I2-16-0008-04-12</t>
  </si>
  <si>
    <t>D-I2-16-0008-04-36</t>
  </si>
  <si>
    <t>D-I2-13-0010-01</t>
  </si>
  <si>
    <t>D-I2-13-0002-01</t>
  </si>
  <si>
    <t>D-I2-11-0002</t>
  </si>
  <si>
    <t>D-I2-13-0002-03</t>
  </si>
  <si>
    <t>D-I2-17-0006</t>
  </si>
  <si>
    <t>D-I2-17-0010</t>
  </si>
  <si>
    <t>D-I2-17-0011-01-63</t>
  </si>
  <si>
    <t>D-I2-16-0009-02-11</t>
  </si>
  <si>
    <t>D-I2-16-0006-05-2A</t>
  </si>
  <si>
    <t>D-I2-17-0011-01-26</t>
  </si>
  <si>
    <t>D-I2-17-0011-01-71</t>
  </si>
  <si>
    <t>D-I2-17-0003-02-16</t>
  </si>
  <si>
    <t>D-I2-17-0011-03-04</t>
  </si>
  <si>
    <t>D-I2-16-0006-05-28</t>
  </si>
  <si>
    <t>D-I2-13-0004-01-51</t>
  </si>
  <si>
    <t>D-I2-13-0004-01-79</t>
  </si>
  <si>
    <t>D-I2-13-0004-01-83</t>
  </si>
  <si>
    <t>D-I2-13-0004-01-84</t>
  </si>
  <si>
    <t>D-I2-13-0004-01-85</t>
  </si>
  <si>
    <t>D-I2-13-0004-01-89</t>
  </si>
  <si>
    <t>D-I2-15-0001-02-22</t>
  </si>
  <si>
    <t>D-I2-15-0001-05-A6</t>
  </si>
  <si>
    <t>D-I2-16-0006-01-A5</t>
  </si>
  <si>
    <t>D-I2-17-0011-04-03</t>
  </si>
  <si>
    <t>D-I2-17-0003-01-06</t>
  </si>
  <si>
    <t>D-I2-12-0052-01-22</t>
  </si>
  <si>
    <t>D-I2-13-0004-05</t>
  </si>
  <si>
    <t>D-I2-13-0004-05-24</t>
  </si>
  <si>
    <t>C-I2-13-0005</t>
  </si>
  <si>
    <t>D-I2-11-0002-01-08</t>
  </si>
  <si>
    <t>D-I2-13-0005-05</t>
  </si>
  <si>
    <t>D-I2-13-0006-05</t>
  </si>
  <si>
    <t>D-I2-13-0006-01-48</t>
  </si>
  <si>
    <t>C-I2-15-0020</t>
  </si>
  <si>
    <t>D-I2-12-0001</t>
  </si>
  <si>
    <t>D-I2-17-0010-01-09</t>
  </si>
  <si>
    <t>D-I2-11-0002-01-09</t>
  </si>
  <si>
    <t>D-I2-13-0007-01</t>
  </si>
  <si>
    <t>D-I2-13-0007-02</t>
  </si>
  <si>
    <t>D-I2-13-0007-03</t>
  </si>
  <si>
    <t>D-I2-13-0007-04</t>
  </si>
  <si>
    <t>D-I2-13-0007-05</t>
  </si>
  <si>
    <t>D-I2-13-0008-01</t>
  </si>
  <si>
    <t>C-I2-14-0005</t>
  </si>
  <si>
    <t>D-I2-15-0001-02-86</t>
  </si>
  <si>
    <t>D-I2-17-0011-05-33</t>
  </si>
  <si>
    <t>D-I2-17-0011-01-61</t>
  </si>
  <si>
    <t>D-I2-13-0009-05</t>
  </si>
  <si>
    <t>D-I2-13-0004-04</t>
  </si>
  <si>
    <t>D-I2-13-0008-03</t>
  </si>
  <si>
    <t>D-I2-13-0010-03</t>
  </si>
  <si>
    <t>D-I2-13-0009-04</t>
  </si>
  <si>
    <t>C-I2-14-0002</t>
  </si>
  <si>
    <t>D-I2-12-0027</t>
  </si>
  <si>
    <t>GE-I2-14-0016-11</t>
  </si>
  <si>
    <t>D-I2-16-0002-08</t>
  </si>
  <si>
    <t>GE-I2-13-0001-03</t>
  </si>
  <si>
    <t>D-I2-14-0008</t>
  </si>
  <si>
    <t>D-I2-17-0011-04-32</t>
  </si>
  <si>
    <t>D-I2-16-0005-07-01</t>
  </si>
  <si>
    <t>D-I2-16-0006-2</t>
  </si>
  <si>
    <t>D-I2-13-0026-06</t>
  </si>
  <si>
    <t>D-I2-14-0009-01-02</t>
  </si>
  <si>
    <t>D-I2-14-0013-01</t>
  </si>
  <si>
    <t>D-G2-17-0001</t>
  </si>
  <si>
    <t>D-I2-16-0004-01-7</t>
  </si>
  <si>
    <t>D-I2-15-0009-01</t>
  </si>
  <si>
    <t>D-I2-13-0009-05-08</t>
  </si>
  <si>
    <t>E-I2-17-0006-02</t>
  </si>
  <si>
    <t>D-I2-14-0019-01-C5</t>
  </si>
  <si>
    <t>GE-I2-14-0017-01</t>
  </si>
  <si>
    <t>C-I2-13-0003</t>
  </si>
  <si>
    <t>D-I2-14-0015</t>
  </si>
  <si>
    <t>D-I2-13-0036-02</t>
  </si>
  <si>
    <t>D-I2-15-0005-17</t>
  </si>
  <si>
    <t>D-I2-13-0026-05</t>
  </si>
  <si>
    <t>D-I2-16-0002</t>
  </si>
  <si>
    <t>D-I2-11-0003-02</t>
  </si>
  <si>
    <t>D-I2-16-0007-01-06</t>
  </si>
  <si>
    <t>D-I2-13-0013</t>
  </si>
  <si>
    <t>D-I2-12-0021</t>
  </si>
  <si>
    <t>D-I2-13-0019</t>
  </si>
  <si>
    <t>D-I2-13-0026</t>
  </si>
  <si>
    <t>GE-I2-15-0010-01</t>
  </si>
  <si>
    <t>D-I2-11-0002-01-01</t>
  </si>
  <si>
    <t>D-I2-13-0025</t>
  </si>
  <si>
    <t>D-I2-13-0026-04</t>
  </si>
  <si>
    <t>D-I2-13-0026-09</t>
  </si>
  <si>
    <t>D-I2-13-0026-10</t>
  </si>
  <si>
    <t>D-I2-13-0026-18</t>
  </si>
  <si>
    <t>D-I2-16-0008-01-87</t>
  </si>
  <si>
    <t>E-I2-16-0012-02</t>
  </si>
  <si>
    <t>D-I2-13-0033</t>
  </si>
  <si>
    <t>D-I2-13-0034</t>
  </si>
  <si>
    <t>D-I2-13-0036-01</t>
  </si>
  <si>
    <t>D-I2-13-0036-03</t>
  </si>
  <si>
    <t>D-I2-13-0036-04</t>
  </si>
  <si>
    <t>D-I2-13-0036-05</t>
  </si>
  <si>
    <t>D-I2-13-0038</t>
  </si>
  <si>
    <t>D-I2-13-0039</t>
  </si>
  <si>
    <t>D-I2-15-0019</t>
  </si>
  <si>
    <t>C-I2-15-0003</t>
  </si>
  <si>
    <t>C-I2-15-0021</t>
  </si>
  <si>
    <t>C-I2-15-0022</t>
  </si>
  <si>
    <t>C-I2-15-0015</t>
  </si>
  <si>
    <t>D-I2-14-0014</t>
  </si>
  <si>
    <t>D-I2-14-0017-01</t>
  </si>
  <si>
    <t>D-I2-14-0016</t>
  </si>
  <si>
    <t>D-I2-15-0001-03-84</t>
  </si>
  <si>
    <t>D-I2-16-0006-02-23</t>
  </si>
  <si>
    <t>D-I2-16-0006-02-27</t>
  </si>
  <si>
    <t>D-I2-14-0019-01-27</t>
  </si>
  <si>
    <t>D-I2-14-0019-01-61</t>
  </si>
  <si>
    <t>C-I2-13-0001</t>
  </si>
  <si>
    <t>D-I2-14-0019-01-89</t>
  </si>
  <si>
    <t>D-I2-14-0019-01-91</t>
  </si>
  <si>
    <t>D-I2-14-0019-01-99</t>
  </si>
  <si>
    <t>D-I2-14-0019-01-A0</t>
  </si>
  <si>
    <t>D-I2-14-0019-01-D3</t>
  </si>
  <si>
    <t>GE-I2-15-0016</t>
  </si>
  <si>
    <t>D-I2-14-0019-03-56</t>
  </si>
  <si>
    <t>D-I2-14-0019-03-58</t>
  </si>
  <si>
    <t>D-I2-14-0019-04-31</t>
  </si>
  <si>
    <t>D-I2-14-0019-04-56</t>
  </si>
  <si>
    <t>D-I2-14-0019-04-61</t>
  </si>
  <si>
    <t>D-I2-14-0019-04-66</t>
  </si>
  <si>
    <t>D-I2-14-0019-04-68</t>
  </si>
  <si>
    <t>D-I2-14-0019-04-74</t>
  </si>
  <si>
    <t>D-I2-14-0019-04-84</t>
  </si>
  <si>
    <t>D-I2-14-0019-04-85</t>
  </si>
  <si>
    <t>D-I2-16-0006-02-18</t>
  </si>
  <si>
    <t>D-I2-16-0006-03-31</t>
  </si>
  <si>
    <t>D-I2-16-0006-02-29</t>
  </si>
  <si>
    <t>D-I2-15-0001-01-10</t>
  </si>
  <si>
    <t>D-I2-15-0001-01-30</t>
  </si>
  <si>
    <t>D-I2-15-0001-01-59</t>
  </si>
  <si>
    <t>D-I2-15-0001-01-67</t>
  </si>
  <si>
    <t>D-I2-15-0001-01-72</t>
  </si>
  <si>
    <t>D-I2-15-0001-01-79</t>
  </si>
  <si>
    <t>D-I2-15-0001-02-05</t>
  </si>
  <si>
    <t>D-I2-17-0011-06-94</t>
  </si>
  <si>
    <t>D-I2-12-0042-01-F1</t>
  </si>
  <si>
    <t>D-I2-15-0001-02-07</t>
  </si>
  <si>
    <t>D-I2-15-0001-02-10</t>
  </si>
  <si>
    <t>D-I2-15-0001-02-16</t>
  </si>
  <si>
    <t>D-I2-16-0006-03-14</t>
  </si>
  <si>
    <t>D-I2-16-0006-01-15</t>
  </si>
  <si>
    <t>D-I2-16-0006-05-26</t>
  </si>
  <si>
    <t>D-I2-16-0006-03-26</t>
  </si>
  <si>
    <t>D-I2-16-0009-02-12</t>
  </si>
  <si>
    <t>D-I2-17-0023-03</t>
  </si>
  <si>
    <t>D-I2-17-0011-02-39</t>
  </si>
  <si>
    <t>D-I2-11-0002-02-09</t>
  </si>
  <si>
    <t>D-I2-15-0001-02-23</t>
  </si>
  <si>
    <t>D-I2-15-0001-02-25</t>
  </si>
  <si>
    <t>D-I2-15-0001-02-51</t>
  </si>
  <si>
    <t>D-I2-15-0001-02-60</t>
  </si>
  <si>
    <t>D-I2-15-0001-02-63</t>
  </si>
  <si>
    <t>D-I2-15-0001-02-64</t>
  </si>
  <si>
    <t>D-I2-15-0001-02-74</t>
  </si>
  <si>
    <t>D-I2-15-0001-02-89</t>
  </si>
  <si>
    <t>D-I2-15-0001-02-95</t>
  </si>
  <si>
    <t>P-I2-16-0001-07</t>
  </si>
  <si>
    <t>D-I2-12-0042-02-37</t>
  </si>
  <si>
    <t>D-I2-15-0001-03-23</t>
  </si>
  <si>
    <t>D-I2-12-0042-01-64</t>
  </si>
  <si>
    <t>D-I2-15-0001-04-13</t>
  </si>
  <si>
    <t>D-I2-17-0001-01-05</t>
  </si>
  <si>
    <t>D-I2-15-0001-04-20</t>
  </si>
  <si>
    <t>D-I2-17-0023-01-06</t>
  </si>
  <si>
    <t>D-I2-17-0011-01-87</t>
  </si>
  <si>
    <t>D-I2-17-0023-01-10</t>
  </si>
  <si>
    <t>D-I2-15-0001-05-57</t>
  </si>
  <si>
    <t>D-I2-15-0004</t>
  </si>
  <si>
    <t>D-I2-15-0003-04-11</t>
  </si>
  <si>
    <t>D-I2-15-0003-04-28</t>
  </si>
  <si>
    <t>D-I2-15-0003-02-88</t>
  </si>
  <si>
    <t>D-I2-12-0041-01</t>
  </si>
  <si>
    <t>D-I2-15-0017-02-07</t>
  </si>
  <si>
    <t>D-I2-15-0017-02-09</t>
  </si>
  <si>
    <t>D-I2-15-0017-02-16</t>
  </si>
  <si>
    <t>D-I2-15-0017-01-46</t>
  </si>
  <si>
    <t>D-I2-15-0017-01-47</t>
  </si>
  <si>
    <t>D-I2-15-0017-01-49</t>
  </si>
  <si>
    <t>D-I2-17-0020</t>
  </si>
  <si>
    <t>D-I2-17-0027</t>
  </si>
  <si>
    <t>D-I2-17-0028</t>
  </si>
  <si>
    <t>D-I2-17-0029</t>
  </si>
  <si>
    <t>D-I2-17-0030</t>
  </si>
  <si>
    <t>D-I2-17-0031</t>
  </si>
  <si>
    <t>D-I2-13-0003-02</t>
  </si>
  <si>
    <t>D-I2-16-0006-02-46</t>
  </si>
  <si>
    <t>GE-I2-14-0016-04</t>
  </si>
  <si>
    <t>GE-I2-14-0020-01</t>
  </si>
  <si>
    <t>D-I2-16-0006-05-45</t>
  </si>
  <si>
    <t>GE-I2-15-0005-01</t>
  </si>
  <si>
    <t>D-I2-16-0007-01-10</t>
  </si>
  <si>
    <t>D-I2-12-0042-01-54</t>
  </si>
  <si>
    <t>D-I2-13-0004-01</t>
  </si>
  <si>
    <t>D-I2-11-0001</t>
  </si>
  <si>
    <t>D-I2-12-0056</t>
  </si>
  <si>
    <t>GE-I2-15-0011-01</t>
  </si>
  <si>
    <t>D-I2-17-0011-02-50</t>
  </si>
  <si>
    <t>D-I2-14-0004</t>
  </si>
  <si>
    <t>D-I2-13-0009-01-09</t>
  </si>
  <si>
    <t>GE-I2-15-0017</t>
  </si>
  <si>
    <t>D-I2-16-0007-01-07</t>
  </si>
  <si>
    <t>GE-I2-14-0016-15</t>
  </si>
  <si>
    <t>GE-I2-14-0021-01</t>
  </si>
  <si>
    <t>GE-I2-14-0016-05</t>
  </si>
  <si>
    <t>C-I2-14-0009</t>
  </si>
  <si>
    <t>D-I2-16-0016-04</t>
  </si>
  <si>
    <t>D-I2-16-0016-06</t>
  </si>
  <si>
    <t>C-I2-15-0016</t>
  </si>
  <si>
    <t>C-I2-15-0008</t>
  </si>
  <si>
    <t>D-I2-11-0003-03</t>
  </si>
  <si>
    <t>D-I2-14-0013</t>
  </si>
  <si>
    <t>D-I2-14-0007</t>
  </si>
  <si>
    <t>GE-I2-15-0006-01</t>
  </si>
  <si>
    <t>D-I2-14-0005</t>
  </si>
  <si>
    <t>CONDUCTOR DUPLO NO.14</t>
  </si>
  <si>
    <t>TOMA CORRIENTE SENCILLO CON TAPA</t>
  </si>
  <si>
    <t>CUCHILLA PARA ELECTRICISTA</t>
  </si>
  <si>
    <t>FUSIBLE DE EXPULSIÓN 2.1 A TIPO D</t>
  </si>
  <si>
    <t>NUEVO</t>
  </si>
  <si>
    <t>RECUPERADO</t>
  </si>
  <si>
    <t>USADO</t>
  </si>
  <si>
    <t>D-I2-17-0019-02-58</t>
  </si>
  <si>
    <t>REPARADO</t>
  </si>
  <si>
    <t>D-I2-17-0011-03-77</t>
  </si>
  <si>
    <t>POSTE DE MADERA 10,5 M CLASE 5</t>
  </si>
  <si>
    <t>TERMINACION TERMORRE. RHV 12-20 KV 1X240</t>
  </si>
  <si>
    <t>HOJA DE SEGUETA 12 PLG. 18 DIENTES.</t>
  </si>
  <si>
    <t>D-I2-17-0011-04-26</t>
  </si>
  <si>
    <t>D-I2-17-0011-03-78</t>
  </si>
  <si>
    <t>D-I2-17-0014-08</t>
  </si>
  <si>
    <t>D-I2-17-0003-03-08</t>
  </si>
  <si>
    <t>E-I2-17-0002-02</t>
  </si>
  <si>
    <t>D-I2-16-0006-01-26</t>
  </si>
  <si>
    <t>D-I2-17-0011-04-09</t>
  </si>
  <si>
    <t>D-I2-17-0011-04-10</t>
  </si>
  <si>
    <t>D-I2-17-0011-05-79</t>
  </si>
  <si>
    <t>D-I2-17-0011-01-B4</t>
  </si>
  <si>
    <t>D-I2-16-0006-04-27</t>
  </si>
  <si>
    <t>D-I2-17-0011-04-33</t>
  </si>
  <si>
    <t>D-I2-17-0011-01-B7</t>
  </si>
  <si>
    <t>TERMINAL DE COBRE 120-10</t>
  </si>
  <si>
    <t>BOTELLA DE NITROGENO EXTRA SECO</t>
  </si>
  <si>
    <t>E-I2-17-0004-02</t>
  </si>
  <si>
    <t>TERMINACION INT. CONTR. FRIO 25 KV 4/0</t>
  </si>
  <si>
    <t>TERMINAL COMPRESON PLETINA  COND. 477 MC</t>
  </si>
  <si>
    <t>D-I2-17-0011-02-67</t>
  </si>
  <si>
    <t>D-I2-16-0016-02</t>
  </si>
  <si>
    <t>TRANSF CORRIENTE BT 400-5A 600V CABLIADO</t>
  </si>
  <si>
    <t>GRASA DE CONTACTO</t>
  </si>
  <si>
    <t>SILICON DE ALTA TEMPERATURA</t>
  </si>
  <si>
    <t>ANALIZADOR CUANTITATIVO D/PCB L2000DX</t>
  </si>
  <si>
    <t>LLAVE DE SEG. MAGNETICA, TRES  ESFERAS</t>
  </si>
  <si>
    <t>CAJA POLIC. MED.T-BOTTOM &amp; SOCKET 40A-2P</t>
  </si>
  <si>
    <t>CONECTOR ELÁSTICO TIPO CUÑA 2/0AWG-2/0AW</t>
  </si>
  <si>
    <t>FUSIBLE DE EXPULSION TIPO T 30 A</t>
  </si>
  <si>
    <t>FUSIBLE DE EXPULSION TIPO D 46.0 A</t>
  </si>
  <si>
    <t>P-I2-16-0001-04</t>
  </si>
  <si>
    <t>P-I2-16-0001-08</t>
  </si>
  <si>
    <t>P-I2-16-0001-03</t>
  </si>
  <si>
    <t>E-I2-17-0003</t>
  </si>
  <si>
    <t>Elemento PEP</t>
  </si>
  <si>
    <t>MODULO TRANSF 3F. 12.5 kV. R.500-1000 5A</t>
  </si>
  <si>
    <t>ABRAZADERA UNITRON  TUBO 4"</t>
  </si>
  <si>
    <t>P-I2-16-0001-13</t>
  </si>
  <si>
    <t>D-I2-15-0001-06-00</t>
  </si>
  <si>
    <t>D-I2-16-0008-05-66</t>
  </si>
  <si>
    <t>D-I2-17-0011-07-17</t>
  </si>
  <si>
    <t>D-I2-11-0002-03-07</t>
  </si>
  <si>
    <t>C-I2-14-0001</t>
  </si>
  <si>
    <t>C-I2-15-0005</t>
  </si>
  <si>
    <t>D-I2-11-0002-03-08</t>
  </si>
  <si>
    <t>D-I2-13-0009-01</t>
  </si>
  <si>
    <t>D-I2-16-0006-06-80</t>
  </si>
  <si>
    <t>D-I2-17-0011-06-59</t>
  </si>
  <si>
    <t>D-I2-13-0004-03-80</t>
  </si>
  <si>
    <t>D-I2-14-0019-06-69</t>
  </si>
  <si>
    <t>D-I2-13-0009-03</t>
  </si>
  <si>
    <t>D-I2-12-0052-03-34</t>
  </si>
  <si>
    <t>D-I2-15-0001-03-74</t>
  </si>
  <si>
    <t>D-I2-12-0042-04-B4</t>
  </si>
  <si>
    <t>D-I2-16-0006-06-95</t>
  </si>
  <si>
    <t>D-I2-13-0004-03-92</t>
  </si>
  <si>
    <t>D-I2-15-0003-05-24</t>
  </si>
  <si>
    <t>D-I2-17-0011-06-83</t>
  </si>
  <si>
    <t>D-I2-15-0019-03-08</t>
  </si>
  <si>
    <t>C-I2-13-0024</t>
  </si>
  <si>
    <t>D-I2-11-0002-02-05</t>
  </si>
  <si>
    <t>D-I2-13-0003-05</t>
  </si>
  <si>
    <t>D-I2-17-0012-03-12</t>
  </si>
  <si>
    <t>D-I2-17-0013-03-22</t>
  </si>
  <si>
    <t>D-I2-17-0012-04-03</t>
  </si>
  <si>
    <t>D-I2-15-0001-06-A1</t>
  </si>
  <si>
    <t>D-I2-12-0042-04-91</t>
  </si>
  <si>
    <t>D-I2-15-0003-05-40</t>
  </si>
  <si>
    <t>D-I2-15-0003-05-46</t>
  </si>
  <si>
    <t>D-I2-15-0001-06-95</t>
  </si>
  <si>
    <t>D-I2-15-0001-06-94</t>
  </si>
  <si>
    <t>D-I2-17-0013-03-06</t>
  </si>
  <si>
    <t>D-I2-16-0010-03-06</t>
  </si>
  <si>
    <t>D-I2-17-0019-03-24</t>
  </si>
  <si>
    <t>D-I2-13-0004-08-D3</t>
  </si>
  <si>
    <t>D-I2-17-0019-03-42</t>
  </si>
  <si>
    <t>D-I2-17-0019-03-43</t>
  </si>
  <si>
    <t>D-I2-13-0004-03-C3</t>
  </si>
  <si>
    <t>D-I2-16-0008-05-15</t>
  </si>
  <si>
    <t>D-I2-14-0019-06-61</t>
  </si>
  <si>
    <t>D-I2-14-0022-03-43</t>
  </si>
  <si>
    <t>D-I2-16-0006-06-20</t>
  </si>
  <si>
    <t>D-I2-17-0011-06-35</t>
  </si>
  <si>
    <t>D-I2-17-0011-06-34</t>
  </si>
  <si>
    <t>D-I2-11-0002-03-05</t>
  </si>
  <si>
    <t>D-I2-13-0004-03-A6</t>
  </si>
  <si>
    <t>D-I2-12-0041-03-15</t>
  </si>
  <si>
    <t>D-I2-11-0002-03-09</t>
  </si>
  <si>
    <t>D-I2-15-0019-03-01</t>
  </si>
  <si>
    <t>D-I2-13-0005-01</t>
  </si>
  <si>
    <t>D-I2-17-0011-06-08</t>
  </si>
  <si>
    <t>D-I2-17-0011-06-54</t>
  </si>
  <si>
    <t>D-I2-13-0004-03-A1</t>
  </si>
  <si>
    <t>D-I2-17-0011-06-70</t>
  </si>
  <si>
    <t>D-I2-17-0013-03-20</t>
  </si>
  <si>
    <t>D-I2-16-0006-06-58</t>
  </si>
  <si>
    <t>D-I2-13-0004-03-66</t>
  </si>
  <si>
    <t>D-I2-15-0003-05-12</t>
  </si>
  <si>
    <t>D-I2-15-0003-05-18</t>
  </si>
  <si>
    <t>D-I2-15-0003-05-19</t>
  </si>
  <si>
    <t>D-I2-15-0019-03-09</t>
  </si>
  <si>
    <t>D-I2-12-0042-04-76</t>
  </si>
  <si>
    <t>D-I2-12-0048-01</t>
  </si>
  <si>
    <t>D-I2-15-0001-06-D3</t>
  </si>
  <si>
    <t>D-I2-16-0009-03-03</t>
  </si>
  <si>
    <t>D-I2-16-0006-06-43</t>
  </si>
  <si>
    <t>Lote</t>
  </si>
  <si>
    <t>D-I2-17-0019-04-05</t>
  </si>
  <si>
    <t>D-I2-14-0019-07-72</t>
  </si>
  <si>
    <t>D-I2-15-0001-07-22</t>
  </si>
  <si>
    <t>D-I2-14-0019-07-07</t>
  </si>
  <si>
    <t>D-I2-12-0042-03-10</t>
  </si>
  <si>
    <t>D-I2-15-0001-07-42</t>
  </si>
  <si>
    <t>D-I2-16-0006-07-70</t>
  </si>
  <si>
    <t>D-I2-17-0011-08-16</t>
  </si>
  <si>
    <t>D-I2-17-0011-08-19</t>
  </si>
  <si>
    <t>D-I2-17-0011-08-73</t>
  </si>
  <si>
    <t>D-I2-17-0011-08-C9</t>
  </si>
  <si>
    <t>D-I2-17-0011-08-D1</t>
  </si>
  <si>
    <t>D-I2-17-0011-08-H2</t>
  </si>
  <si>
    <t>D-I2-17-0011-08-39</t>
  </si>
  <si>
    <t>D-I2-17-0011-08-17</t>
  </si>
  <si>
    <t>D-I2-16-0006-07-80</t>
  </si>
  <si>
    <t>D-I2-16-0006-07-94</t>
  </si>
  <si>
    <t>D-I2-16-0006-07-76</t>
  </si>
  <si>
    <t>D-I2-17-0013-05-87</t>
  </si>
  <si>
    <t>D-I2-16-0006-07-96</t>
  </si>
  <si>
    <t>D-I2-17-0011-08-D3</t>
  </si>
  <si>
    <t>D-I2-17-0011-08-01</t>
  </si>
  <si>
    <t>D-I2-17-0011-08-06</t>
  </si>
  <si>
    <t>D-I2-17-0011-08-82</t>
  </si>
  <si>
    <t>D-I2-17-0011-08-18</t>
  </si>
  <si>
    <t>D-I2-17-0010-05-01</t>
  </si>
  <si>
    <t>D-I2-15-0001-07-A9</t>
  </si>
  <si>
    <t>D-I2-17-0011-08-B2</t>
  </si>
  <si>
    <t>D-I2-15-0001-07-12</t>
  </si>
  <si>
    <t>D-I2-16-0006-07-06</t>
  </si>
  <si>
    <t>D-I2-16-0006-07-07</t>
  </si>
  <si>
    <t>D-I2-15-0001-07-10</t>
  </si>
  <si>
    <t>D-I2-15-0001-07-B7</t>
  </si>
  <si>
    <t>D-I2-17-0023-05-05</t>
  </si>
  <si>
    <t>D-I2-12-0042-03-24</t>
  </si>
  <si>
    <t>D-I2-16-0001-04-15</t>
  </si>
  <si>
    <t>D-I2-12-0052-04-7</t>
  </si>
  <si>
    <t>D-I2-17-0011-08-89</t>
  </si>
  <si>
    <t>D-I2-17-0011-08-A2</t>
  </si>
  <si>
    <t>D-I2-17-0011-08-A5</t>
  </si>
  <si>
    <t>D-I2-17-0003-04-02</t>
  </si>
  <si>
    <t>D-I2-17-0011-08-D5</t>
  </si>
  <si>
    <t>D-I2-15-0001-07-11</t>
  </si>
  <si>
    <t>D-I2-15-0017-04-39</t>
  </si>
  <si>
    <t>D-I2-13-0004-04-46</t>
  </si>
  <si>
    <t>D-I2-13-0005-04-05</t>
  </si>
  <si>
    <t>D-I2-14-0022-04-46</t>
  </si>
  <si>
    <t>D-I2-14-0019-07-71</t>
  </si>
  <si>
    <t>D-I2-16-0008-06-38</t>
  </si>
  <si>
    <t>D-I2-16-0010-04-12</t>
  </si>
  <si>
    <t>D-I2-17-0011-08-69</t>
  </si>
  <si>
    <t>D-I2-17-0011-08-71</t>
  </si>
  <si>
    <t>D-I2-17-0011-08-B5</t>
  </si>
  <si>
    <t>D-I2-14-0019-07-34</t>
  </si>
  <si>
    <t>D-I2-14-0019-07-64</t>
  </si>
  <si>
    <t>D-I2-15-0001-07-80</t>
  </si>
  <si>
    <t>D-I2-16-0006-07-57</t>
  </si>
  <si>
    <t>D-I2-16-0006-07-66</t>
  </si>
  <si>
    <t>D-I2-17-0011-08-10</t>
  </si>
  <si>
    <t>D-I2-15-0001-07-94</t>
  </si>
  <si>
    <t>D-I2-15-0001-07-2</t>
  </si>
  <si>
    <t>D-I2-15-0001-07-B4</t>
  </si>
  <si>
    <t>D-I2-16-0006-07-87</t>
  </si>
  <si>
    <t>D-I2-15-0001-07-85</t>
  </si>
  <si>
    <t>D-I2-15-0001-07-4</t>
  </si>
  <si>
    <t>D-I2-15-0001-04-29</t>
  </si>
  <si>
    <t>D-I2-15-0004-04-04</t>
  </si>
  <si>
    <t>D-I2-15-0001-07-54</t>
  </si>
  <si>
    <t>D-I2-15-0001-07-75</t>
  </si>
  <si>
    <t>D-I2-15-0001-07-66</t>
  </si>
  <si>
    <t>D-I2-16-0006-07-28</t>
  </si>
  <si>
    <t>D-I2-15-0001-07-B5</t>
  </si>
  <si>
    <t>D-I2-16-0006-07-38</t>
  </si>
  <si>
    <t>D-I2-17-0011-08-03</t>
  </si>
  <si>
    <t>D-I2-17-0011-08-83</t>
  </si>
  <si>
    <t>D-I2-17-0011-08-B3</t>
  </si>
  <si>
    <t>D-I2-11-0002-04-08</t>
  </si>
  <si>
    <t>D-I2-17-0011-08-81</t>
  </si>
  <si>
    <t>D-I2-17-0011-08-04</t>
  </si>
  <si>
    <t>D-I2-17-0011-08-56</t>
  </si>
  <si>
    <t>D-I2-17-0011-08-D4</t>
  </si>
  <si>
    <t>D-I2-16-0006-07-78</t>
  </si>
  <si>
    <t>D-I2-16-0006-07-86</t>
  </si>
  <si>
    <t>D-I2-15-0001-07-89</t>
  </si>
  <si>
    <t>D-I2-16-0001-04-10</t>
  </si>
  <si>
    <t>D-I2-17-0011-08-37</t>
  </si>
  <si>
    <t>D-I2-17-0011-08-87</t>
  </si>
  <si>
    <t>D-I2-17-0011-08-96</t>
  </si>
  <si>
    <t>D-I2-17-0011-08-46</t>
  </si>
  <si>
    <t>D-I2-17-0011-08-C3</t>
  </si>
  <si>
    <t>D-I2-17-0019-04-16</t>
  </si>
  <si>
    <t>D-I2-17-0011-08-D6</t>
  </si>
  <si>
    <t>D-I2-17-0011-08-D8</t>
  </si>
  <si>
    <t>D-I2-16-0009-04-03</t>
  </si>
  <si>
    <t>D-I2-15-0019-04-16</t>
  </si>
  <si>
    <t>D-I2-15-0019-04-01</t>
  </si>
  <si>
    <t>D-I2-15-0019-04-07</t>
  </si>
  <si>
    <t>D-I2-16-0010-04-10</t>
  </si>
  <si>
    <t>D-I2-16-0010-04-11</t>
  </si>
  <si>
    <t>D-I2-16-0010-04-08</t>
  </si>
  <si>
    <t>D-I2-14-0002-04-13</t>
  </si>
  <si>
    <t>D-I2-15-0019-04-15</t>
  </si>
  <si>
    <t>D-I2-16-0010-04-04</t>
  </si>
  <si>
    <t>D-I2-14-0019-04-11</t>
  </si>
  <si>
    <t>D-I2-14-0002-01</t>
  </si>
  <si>
    <t>D-I2-14-0019-07-97</t>
  </si>
  <si>
    <t>D-I2-15-0001-07-29</t>
  </si>
  <si>
    <t>D-I2-15-0017-04-27</t>
  </si>
  <si>
    <t>D-I2-17-0011-08-47</t>
  </si>
  <si>
    <t>D-I2-15-0001-07-53</t>
  </si>
  <si>
    <t>D-I2-16-0008-06-87</t>
  </si>
  <si>
    <t>D-I2-16-0006-07-21</t>
  </si>
  <si>
    <t>D-I2-14-0019-07-28</t>
  </si>
  <si>
    <t>D-I2-14-0019-07-82</t>
  </si>
  <si>
    <t>D-I2-15-0001-07-69</t>
  </si>
  <si>
    <t>D-I2-16-0006-07-13</t>
  </si>
  <si>
    <t>D-I2-17-0011-08-12</t>
  </si>
  <si>
    <t>D-I2-15-0001-07-40</t>
  </si>
  <si>
    <t>D-I2-15-0001-07-A0</t>
  </si>
  <si>
    <t>D-I2-16-0006-07-20</t>
  </si>
  <si>
    <t>D-I2-17-0011-08-63</t>
  </si>
  <si>
    <t>D-I2-16-0006-07-48</t>
  </si>
  <si>
    <t>D-I2-15-0017-04-68</t>
  </si>
  <si>
    <t>D-I2-17-0011-08-E3</t>
  </si>
  <si>
    <t>D-I2-17-0013-05-76</t>
  </si>
  <si>
    <t>D-I2-16-0009-04-12</t>
  </si>
  <si>
    <t>D-I2-11-0002-04-01</t>
  </si>
  <si>
    <t>C-I2-13-0028</t>
  </si>
  <si>
    <t>D-I2-17-0011-08-C2</t>
  </si>
  <si>
    <t>D-I2-16-0006-07-88</t>
  </si>
  <si>
    <t>D-I2-11-0002-04-05</t>
  </si>
  <si>
    <t>D-I2-13-0004-04-44</t>
  </si>
  <si>
    <t>D-I2-11-0002-04-02</t>
  </si>
  <si>
    <t>D-I2-17-0013-05-14</t>
  </si>
  <si>
    <t>D-I2-15-0001-07-48</t>
  </si>
  <si>
    <t>D-I2-15-0004-04-49</t>
  </si>
  <si>
    <t>D-I2-15-0001-07-00</t>
  </si>
  <si>
    <t>D-I2-15-0001-07-63</t>
  </si>
  <si>
    <t>D-I2-13-0004-04-17</t>
  </si>
  <si>
    <t>D-I2-15-0001-07-81</t>
  </si>
  <si>
    <t>D-I2-17-0011-08-09</t>
  </si>
  <si>
    <t>D-I2-15-0001-07-B0</t>
  </si>
  <si>
    <t>D-I2-15-0001-07-64</t>
  </si>
  <si>
    <t>D-I2-17-0019-04-21</t>
  </si>
  <si>
    <t>D-I2-15-0001-07-70</t>
  </si>
  <si>
    <t>D-I2-13-0004-04-36</t>
  </si>
  <si>
    <t>D-I2-13-0006-06-13</t>
  </si>
  <si>
    <t>D-I2-15-0003-06-16</t>
  </si>
  <si>
    <t>D-I2-17-0011-08-F1</t>
  </si>
  <si>
    <t>D-I2-15-0004-04-19</t>
  </si>
  <si>
    <t>D-I2-17-0012-05-15</t>
  </si>
  <si>
    <t>D-I2-13-0005-04-21</t>
  </si>
  <si>
    <t>D-I2-15-0001-07-79</t>
  </si>
  <si>
    <t>D-I2-14-0022-04-59</t>
  </si>
  <si>
    <t>D-I2-15-0004-04-40</t>
  </si>
  <si>
    <t>D-I2-14-0022-04-33</t>
  </si>
  <si>
    <t>D-I2-15-0001-07-9</t>
  </si>
  <si>
    <t>D-I2-14-0019-07-75</t>
  </si>
  <si>
    <t>D-I2-15-0004-04-35</t>
  </si>
  <si>
    <t>D-I2-17-0023-05-04</t>
  </si>
  <si>
    <t>D-I2-17-0012-05-10</t>
  </si>
  <si>
    <t>D-I2-17-0011-08-F8</t>
  </si>
  <si>
    <t>D-I2-17-0011-08-21</t>
  </si>
  <si>
    <t>D-I2-17-0023-05-02</t>
  </si>
  <si>
    <t>D-I2-17-0011-08-02</t>
  </si>
  <si>
    <t>D-I2-17-0011-08-F2</t>
  </si>
  <si>
    <t>D-I2-16-0006-07-11</t>
  </si>
  <si>
    <t>D-I2-15-0001-07-38</t>
  </si>
  <si>
    <t>D-I2-15-0003-06-12</t>
  </si>
  <si>
    <t>D-I2-15-0001-07-98</t>
  </si>
  <si>
    <t>D-I2-17-0011-08-88</t>
  </si>
  <si>
    <t>D-I2-17-0012-05-08</t>
  </si>
  <si>
    <t>D-I2-17-0011-08-44</t>
  </si>
  <si>
    <t>D-I2-17-0023-05-03</t>
  </si>
  <si>
    <t>D-I2-16-0009-04-05</t>
  </si>
  <si>
    <t>D-I2-17-0012-05-07</t>
  </si>
  <si>
    <t>D-I2-17-0010-05-04</t>
  </si>
  <si>
    <t>D-I2-15-0004-04-01</t>
  </si>
  <si>
    <t>D-I2-17-0013-05-39</t>
  </si>
  <si>
    <t>D-I2-13-0004-03</t>
  </si>
  <si>
    <t>D-I2-15-0001-07-61</t>
  </si>
  <si>
    <t>D-I2-17-0013-05-57</t>
  </si>
  <si>
    <t>D-I2-11-0002-04-07</t>
  </si>
  <si>
    <t>D-I2-17-0011-08-G8</t>
  </si>
  <si>
    <t>D-I2-15-0001-07-86</t>
  </si>
  <si>
    <t>D-I2-17-0011-08-00</t>
  </si>
  <si>
    <t>D-I2-12-0047-04-4</t>
  </si>
  <si>
    <t>D-I2-15-0001-07-34</t>
  </si>
  <si>
    <t>D-I2-15-0001-04-09</t>
  </si>
  <si>
    <t>D-I2-15-0001-04-23</t>
  </si>
  <si>
    <t>D-I2-15-0001-04-24</t>
  </si>
  <si>
    <t>D-I2-16-0001-04-24</t>
  </si>
  <si>
    <t>D-I2-15-0004-04-22</t>
  </si>
  <si>
    <t>D-I2-15-0004-04-30</t>
  </si>
  <si>
    <t>D-I2-15-0017-04-61</t>
  </si>
  <si>
    <t>D-I2-16-0001-04-07</t>
  </si>
  <si>
    <t>D-I2-15-0017-04-26</t>
  </si>
  <si>
    <t>D-I2-15-0017-04-22</t>
  </si>
  <si>
    <t>D-I2-15-0017-04-60</t>
  </si>
  <si>
    <t>D-I2-14-0019-07-89</t>
  </si>
  <si>
    <t>D-I2-13-0004-04-33</t>
  </si>
  <si>
    <t>D-I2-14-0020-04-05</t>
  </si>
  <si>
    <t>D-I2-14-0019-07-10</t>
  </si>
  <si>
    <t>D-I2-14-0020-04-02</t>
  </si>
  <si>
    <t>D-I2-12-0052-02-4</t>
  </si>
  <si>
    <t>D-I2-14-0021-06-16</t>
  </si>
  <si>
    <t>D-I2-14-0003-04-39</t>
  </si>
  <si>
    <t>D-I2-13-0004-02</t>
  </si>
  <si>
    <t>D-I2-12-0052-04-11</t>
  </si>
  <si>
    <t>D-I2-14-0003-04-30</t>
  </si>
  <si>
    <t>D-I2-14-0003-04-32</t>
  </si>
  <si>
    <t>D-I2-17-0013-05-89</t>
  </si>
  <si>
    <t>D-I2-14-0003-04-50</t>
  </si>
  <si>
    <t>D-I2-15-0001-04-22</t>
  </si>
  <si>
    <t>D-I2-16-0001-04-34</t>
  </si>
  <si>
    <t>D-I2-13-0003-01</t>
  </si>
  <si>
    <t>D-I2-16-0006-07-44</t>
  </si>
  <si>
    <t>D-I2-16-0006-07-45</t>
  </si>
  <si>
    <t>D-I2-17-0011-08-33</t>
  </si>
  <si>
    <t>D-I2-17-0011-08-95</t>
  </si>
  <si>
    <t>D-I2-16-0006-07-32</t>
  </si>
  <si>
    <t>D-I2-16-0006-07-03</t>
  </si>
  <si>
    <t>D-I2-15-0017-02-03</t>
  </si>
  <si>
    <t>D-I2-15-0017-02-06</t>
  </si>
  <si>
    <t>D-I2-14-0019-07-49</t>
  </si>
  <si>
    <t>D-I2-17-0013-05-35</t>
  </si>
  <si>
    <t>D-I2-16-0009-04-11</t>
  </si>
  <si>
    <t>D-I2-17-0011-08-85</t>
  </si>
  <si>
    <t>D-I2-14-0019-07-56</t>
  </si>
  <si>
    <t>D-I2-17-0011-08-57</t>
  </si>
  <si>
    <t>D-I2-15-0001-07-50</t>
  </si>
  <si>
    <t>D-I2-15-0019-06</t>
  </si>
  <si>
    <t>D-I2-12-0042-03-22</t>
  </si>
  <si>
    <t>D-I2-17-0011-08-G2</t>
  </si>
  <si>
    <t>D-I2-17-0011-08-58</t>
  </si>
  <si>
    <t>D-I2-17-0011-08-27</t>
  </si>
  <si>
    <t>D-I2-17-0011-08-G3</t>
  </si>
  <si>
    <t>D-I2-16-0006-07-73</t>
  </si>
  <si>
    <t>D-I2-17-0011-08-B4</t>
  </si>
  <si>
    <t>D-I2-17-0011-08-05</t>
  </si>
  <si>
    <t>D-I2-17-0003-04-07</t>
  </si>
  <si>
    <t>D-I2-14-0019-07-99</t>
  </si>
  <si>
    <t>D-I2-12-0004</t>
  </si>
  <si>
    <t>D-I2-13-0003-03</t>
  </si>
  <si>
    <t>D-I2-11-0003-04</t>
  </si>
  <si>
    <t>D-I2-17-0012-05-20</t>
  </si>
  <si>
    <t>D-I2-13-0001-04-08</t>
  </si>
  <si>
    <t>D-I2-16-0006-07-58</t>
  </si>
  <si>
    <t>D-I2-17-0019-05-02</t>
  </si>
  <si>
    <t>D-I2-17-0019-05-01</t>
  </si>
  <si>
    <t>D-I2-12-0042-05-36</t>
  </si>
  <si>
    <t>C-I2-15-0010</t>
  </si>
  <si>
    <t>C-I2-13-0032</t>
  </si>
  <si>
    <t>D-I2-15-0001-08-D9</t>
  </si>
  <si>
    <t>D-I2-11-0002-05-02</t>
  </si>
  <si>
    <t>D-I2-11-0002-05-08</t>
  </si>
  <si>
    <t>D-I2-14-0019-08-G0</t>
  </si>
  <si>
    <t>D-I2-15-0001-08-D4</t>
  </si>
  <si>
    <t>D-I2-14-0019-08-84</t>
  </si>
  <si>
    <t>D-I2-15-0001-08-94</t>
  </si>
  <si>
    <t>D-I2-17-0011-09-11</t>
  </si>
  <si>
    <t>D-I2-14-0019-08-B6</t>
  </si>
  <si>
    <t>D-I2-14-0019-08-D6</t>
  </si>
  <si>
    <t>D-I2-15-0001-08-02</t>
  </si>
  <si>
    <t>D-I2-16-0006-08-96</t>
  </si>
  <si>
    <t>D-I2-16-0006-08-A8</t>
  </si>
  <si>
    <t>D-I2-17-0011-09-10</t>
  </si>
  <si>
    <t>D-I2-15-0001-08-06</t>
  </si>
  <si>
    <t>D-I2-15-0001-08-07</t>
  </si>
  <si>
    <t>D-I2-15-0001-08-F5</t>
  </si>
  <si>
    <t>D-I2-14-0019-08-E7</t>
  </si>
  <si>
    <t>D-I2-16-0006-08-53</t>
  </si>
  <si>
    <t>D-I2-17-0011-09-56</t>
  </si>
  <si>
    <t>D-I2-17-0011-09-63</t>
  </si>
  <si>
    <t>D-I2-17-0011-09-55</t>
  </si>
  <si>
    <t>D-I2-17-0011-09-76</t>
  </si>
  <si>
    <t>D-I2-16-0006-08-A7</t>
  </si>
  <si>
    <t>D-I2-12-0042-05-26</t>
  </si>
  <si>
    <t>D-I2-12-0048-05-7</t>
  </si>
  <si>
    <t>D-I2-12-0047-05-15</t>
  </si>
  <si>
    <t>D-I2-15-0001-08-76</t>
  </si>
  <si>
    <t>D-I2-13-0004-05-47</t>
  </si>
  <si>
    <t>D-I2-12-0048-05-04</t>
  </si>
  <si>
    <t>D-I2-12-0042-05-00</t>
  </si>
  <si>
    <t>D-I2-12-0047-05-5</t>
  </si>
  <si>
    <t>D-I2-17-0011-09-38</t>
  </si>
  <si>
    <t>D-I2-16-0007-05-01</t>
  </si>
  <si>
    <t>D-I2-12-0042-05-C2</t>
  </si>
  <si>
    <t>D-I2-12-0042-05-C6</t>
  </si>
  <si>
    <t>D-I2-13-0004-05-92</t>
  </si>
  <si>
    <t>D-I2-13-0004-05-48</t>
  </si>
  <si>
    <t>D-I2-16-0006-08-97</t>
  </si>
  <si>
    <t>D-I2-12-0052-05-24</t>
  </si>
  <si>
    <t>E-I2-17-0008-01</t>
  </si>
  <si>
    <t>D-I2-16-0006-08-A3</t>
  </si>
  <si>
    <t>D-I2-15-0001-08-20</t>
  </si>
  <si>
    <t>D-I2-17-0011-09-90</t>
  </si>
  <si>
    <t>D-I2-15-0001-08-F1</t>
  </si>
  <si>
    <t>D-I2-17-0011-09-25</t>
  </si>
  <si>
    <t>D-I2-14-0019-08-89</t>
  </si>
  <si>
    <t>D-I2-14-0019-08-B8</t>
  </si>
  <si>
    <t>D-I2-15-0001-08-62</t>
  </si>
  <si>
    <t>D-I2-15-0001-08-58</t>
  </si>
  <si>
    <t>D-I2-17-0011-09-28</t>
  </si>
  <si>
    <t>D-I2-17-0011-09-A5</t>
  </si>
  <si>
    <t>D-I2-12-0042-05-9</t>
  </si>
  <si>
    <t>D-I2-12-0042-05-30</t>
  </si>
  <si>
    <t>D-I2-12-0048-05-15</t>
  </si>
  <si>
    <t>D-I2-12-0048-05-16</t>
  </si>
  <si>
    <t>D-I2-15-0001-08-73</t>
  </si>
  <si>
    <t>D-I2-17-0011-09-D2</t>
  </si>
  <si>
    <t>D-I2-15-0001-08-C5</t>
  </si>
  <si>
    <t>D-I2-17-0011-09-52</t>
  </si>
  <si>
    <t>D-I2-14-0019-08-D9</t>
  </si>
  <si>
    <t>D-I2-13-0004-05-A3</t>
  </si>
  <si>
    <t>D-I2-12-0042-05-56</t>
  </si>
  <si>
    <t>D-I2-16-0006-08-88</t>
  </si>
  <si>
    <t>D-I2-17-0011-09-32</t>
  </si>
  <si>
    <t>D-I2-17-0011-09-B3</t>
  </si>
  <si>
    <t>D-I2-17-0011-09-04</t>
  </si>
  <si>
    <t>D-I2-15-0001-08-D3</t>
  </si>
  <si>
    <t>D-I2-13-0004-05-58</t>
  </si>
  <si>
    <t>D-I2-15-0001-08-44</t>
  </si>
  <si>
    <t>D-I2-16-0006-08-99</t>
  </si>
  <si>
    <t>D-I2-12-0047-05-3</t>
  </si>
  <si>
    <t>D-I2-17-0011-09-B7</t>
  </si>
  <si>
    <t>D-I2-13-0005-05-75</t>
  </si>
  <si>
    <t>D-I2-15-0001-05-13</t>
  </si>
  <si>
    <t>D-I2-15-0003-07-25</t>
  </si>
  <si>
    <t>D-I2-15-0001-08-E0</t>
  </si>
  <si>
    <t>D-I2-16-0008-07-48</t>
  </si>
  <si>
    <t>D-I2-16-0008-07-37</t>
  </si>
  <si>
    <t>D-I2-14-0019-08-H2</t>
  </si>
  <si>
    <t>D-I2-15-0001-08-00</t>
  </si>
  <si>
    <t>D-I2-16-0006-08-13</t>
  </si>
  <si>
    <t>D-I2-14-0019-08-B5</t>
  </si>
  <si>
    <t>D-I2-15-0001-08-18</t>
  </si>
  <si>
    <t>D-I2-17-0012-06-09</t>
  </si>
  <si>
    <t>D-I2-16-0001-05-04</t>
  </si>
  <si>
    <t>D-I2-16-0001-05-13</t>
  </si>
  <si>
    <t>D-I2-16-0001-05-17</t>
  </si>
  <si>
    <t>D-I2-15-0019-05-10</t>
  </si>
  <si>
    <t>D-I2-17-0012-06-04</t>
  </si>
  <si>
    <t>D-I2-16-0006-08-48</t>
  </si>
  <si>
    <t>D-I2-17-0011-09-E7</t>
  </si>
  <si>
    <t>D-I2-15-0001-04-69</t>
  </si>
  <si>
    <t>C-I2-14-0013</t>
  </si>
  <si>
    <t>GE-I2-14-0016-</t>
  </si>
  <si>
    <t>D-I2-14-0019-01-54</t>
  </si>
  <si>
    <t>D-I2-15-0001-08-A6</t>
  </si>
  <si>
    <t>D-I2-14-0019-08-69</t>
  </si>
  <si>
    <t>D-I2-13-0041</t>
  </si>
  <si>
    <t>C-I2-14-0012</t>
  </si>
  <si>
    <t>C-I2-14-0006</t>
  </si>
  <si>
    <t>D-I2-13-0005-05-12</t>
  </si>
  <si>
    <t>D-I2-12-0008</t>
  </si>
  <si>
    <t>D-I2-16-0006-08-43</t>
  </si>
  <si>
    <t>D-I2-15-0001-08-C6</t>
  </si>
  <si>
    <t>D-I2-14-0019-08-C2</t>
  </si>
  <si>
    <t>C-I2-13-0004</t>
  </si>
  <si>
    <t>C-I2-13-0002</t>
  </si>
  <si>
    <t>D-I2-12-0042-05-D3</t>
  </si>
  <si>
    <t>D-I2-13-0004-05-A8</t>
  </si>
  <si>
    <t>D-I2-15-0001-08-01</t>
  </si>
  <si>
    <t>D-I2-15-0001-08-34</t>
  </si>
  <si>
    <t>D-I2-15-0001-08-52</t>
  </si>
  <si>
    <t>D-I2-15-0001-08-79</t>
  </si>
  <si>
    <t>D-I2-16-0006-08-39</t>
  </si>
  <si>
    <t>D-I2-12-0046-05-2</t>
  </si>
  <si>
    <t>D-I2-11-0002-05-05</t>
  </si>
  <si>
    <t>D-I2-12-0042-05-D1</t>
  </si>
  <si>
    <t>D-I2-13-0004-05-C6</t>
  </si>
  <si>
    <t>D-I2-11-0001-10</t>
  </si>
  <si>
    <t>D-I2-12-0048-05-57</t>
  </si>
  <si>
    <t>D-I2-15-0004-05-1</t>
  </si>
  <si>
    <t>D-I2-16-0006-08-42</t>
  </si>
  <si>
    <t>D-I2-17-0011-05-J6</t>
  </si>
  <si>
    <t>D-I2-17-0004</t>
  </si>
  <si>
    <t>RECTIFICADOR DE 125 V DC SIN BAN. DE BAT</t>
  </si>
  <si>
    <t>RELE REGULACION TENSION TRAFO</t>
  </si>
  <si>
    <t>Total 1002949</t>
  </si>
  <si>
    <t>Total 1002942</t>
  </si>
  <si>
    <t>Total 1002948</t>
  </si>
  <si>
    <t>Total 1002943</t>
  </si>
  <si>
    <t>Total 1002944</t>
  </si>
  <si>
    <t>Total 1002945</t>
  </si>
  <si>
    <t>Total 1002947</t>
  </si>
  <si>
    <t>D-I2-17-0011-08-H4</t>
  </si>
  <si>
    <t>D-I2-17-0011-08-C7</t>
  </si>
  <si>
    <t>D-I2-17-0011-06-A8</t>
  </si>
  <si>
    <t>D-I2-17-0019-02-47</t>
  </si>
  <si>
    <t>D-I2-17-0011-04-37</t>
  </si>
  <si>
    <t>P-I2-16-0001-09</t>
  </si>
  <si>
    <t>CONDUCT.CONCENTRICOS 3XN4 AWG ALUM</t>
  </si>
  <si>
    <t>CONECTOR CUÑA 336.4-336.4 CADC</t>
  </si>
  <si>
    <t>CONECTOR CUÑA 556.5-336.4 CADC</t>
  </si>
  <si>
    <t>GRAPA DE ANCLAJE 186 MM</t>
  </si>
  <si>
    <t>RETENCION PREF."OMEGA"AISL.53/2 ACSR.1/0</t>
  </si>
  <si>
    <t>TORNILLO T/FONDO DE 12 X2</t>
  </si>
  <si>
    <t>TORNILLO TIRAFONDO 1 X 12"</t>
  </si>
  <si>
    <t>TORNILLO TIRAFONDO C/OJO 5-16'' X1- 1-2"</t>
  </si>
  <si>
    <t>D-I2-17-0011-09-F8</t>
  </si>
  <si>
    <t>D-I2-17-0011-08-H7</t>
  </si>
  <si>
    <t>D-I2-17-0011-08-H1</t>
  </si>
  <si>
    <t>D-I2-17-0011-06-C1</t>
  </si>
  <si>
    <t>CONECTOR DENTADO 50/150MM (1/0-300 AWG)</t>
  </si>
  <si>
    <t>D-I2-17-0002</t>
  </si>
  <si>
    <t>TRAF PADM 3Ø EN-SAL 12.47KV/120-208V 150</t>
  </si>
  <si>
    <t>TRAFO P/MO 3F 75KVA/RAD/FF12.5KV/120-208</t>
  </si>
  <si>
    <t>D-I2-17-0011-08-94</t>
  </si>
  <si>
    <t>D-I2-17-0013-03-28</t>
  </si>
  <si>
    <t>D-I2-17-0011-01-F6</t>
  </si>
  <si>
    <t>D-I2-17-0011-05-L3</t>
  </si>
  <si>
    <t>SILICAGEL</t>
  </si>
  <si>
    <t>D-I2-17-0011-08-14</t>
  </si>
  <si>
    <t>D-I2-17-0011-08-G9</t>
  </si>
  <si>
    <t>D-I2-17-0011-08-15</t>
  </si>
  <si>
    <t>D-I2-17-0023-04-04</t>
  </si>
  <si>
    <t>D-I2-17-0019-01-07</t>
  </si>
  <si>
    <t>D-I2-17-0011-02-07</t>
  </si>
  <si>
    <t>D-I2-17-0011-02-69</t>
  </si>
  <si>
    <t>D-I2-17-0011-02-35</t>
  </si>
  <si>
    <t>D-I2-17-0011-05-K2</t>
  </si>
  <si>
    <t>D-I2-17-0011-09-H1</t>
  </si>
  <si>
    <t>D-I2-17-0011-08-I1</t>
  </si>
  <si>
    <t>D-I2-13-0009-02</t>
  </si>
  <si>
    <t>D-I2-17-0011-05-K5</t>
  </si>
  <si>
    <t>C-I2-18-0006</t>
  </si>
  <si>
    <t>D-I2-17-0023-01-12</t>
  </si>
  <si>
    <t>D-I2-17-0011-08-J7</t>
  </si>
  <si>
    <t>D-I2-17-0011-08-J6</t>
  </si>
  <si>
    <t>D-I2-17-0011-08-J9</t>
  </si>
  <si>
    <t>D-I2-17-0011-08-K4</t>
  </si>
  <si>
    <t>D-I2-17-0011-03-92</t>
  </si>
  <si>
    <t>D-I2-17-0011-02-79</t>
  </si>
  <si>
    <t>D-I2-17-0011-02-90</t>
  </si>
  <si>
    <t>D-I2-17-0011-01-G4</t>
  </si>
  <si>
    <t>CHALECO REFLECTANTE</t>
  </si>
  <si>
    <t>Total 1003068</t>
  </si>
  <si>
    <t>Total 1004341</t>
  </si>
  <si>
    <t>Total 1004337</t>
  </si>
  <si>
    <t>Total 1004038</t>
  </si>
  <si>
    <t>Total 1003706</t>
  </si>
  <si>
    <t>Total 1003592</t>
  </si>
  <si>
    <t>Total 1003193</t>
  </si>
  <si>
    <t>Total 1003192</t>
  </si>
  <si>
    <t>Total 1002950</t>
  </si>
  <si>
    <t>Total 1004288</t>
  </si>
  <si>
    <t>Total 1004285</t>
  </si>
  <si>
    <t>Total 1002951</t>
  </si>
  <si>
    <t>Total 1003282</t>
  </si>
  <si>
    <t>Total 1003263</t>
  </si>
  <si>
    <t>Total 1003250</t>
  </si>
  <si>
    <t>Total 1003239</t>
  </si>
  <si>
    <t>Total 1003237</t>
  </si>
  <si>
    <t>Total 1003236</t>
  </si>
  <si>
    <t>Total 1003233</t>
  </si>
  <si>
    <t>Total 1003136</t>
  </si>
  <si>
    <t>Total 1003135</t>
  </si>
  <si>
    <t>Total 1003115</t>
  </si>
  <si>
    <t>Total 1003108</t>
  </si>
  <si>
    <t>Total 1004234</t>
  </si>
  <si>
    <t>Total 1004233</t>
  </si>
  <si>
    <t>Total 1003242</t>
  </si>
  <si>
    <t>Total 1003241</t>
  </si>
  <si>
    <t>Total 1003708</t>
  </si>
  <si>
    <t>Total 1004289</t>
  </si>
  <si>
    <t>Total 1003344</t>
  </si>
  <si>
    <t>Total 1003227</t>
  </si>
  <si>
    <t>Total 1003226</t>
  </si>
  <si>
    <t>Total 1003053</t>
  </si>
  <si>
    <t>Total 1003962</t>
  </si>
  <si>
    <t>Total 1003951</t>
  </si>
  <si>
    <t>Total 1002849</t>
  </si>
  <si>
    <t>Total 1002848</t>
  </si>
  <si>
    <t>Total 1003231</t>
  </si>
  <si>
    <t>Total 1004037</t>
  </si>
  <si>
    <t>Total 1004007</t>
  </si>
  <si>
    <t>Total 1002956</t>
  </si>
  <si>
    <t>Total 1003866</t>
  </si>
  <si>
    <t>Total 1003864</t>
  </si>
  <si>
    <t>Total 1003885</t>
  </si>
  <si>
    <t>Total 1002920</t>
  </si>
  <si>
    <t>Total 1003027</t>
  </si>
  <si>
    <t>Total 1003077</t>
  </si>
  <si>
    <t>Total 1003076</t>
  </si>
  <si>
    <t>Total 1008725</t>
  </si>
  <si>
    <t>Total 1004825</t>
  </si>
  <si>
    <t>Total 1004314</t>
  </si>
  <si>
    <t>Total 1004216</t>
  </si>
  <si>
    <t>Total 1004213</t>
  </si>
  <si>
    <t>Total 1004212</t>
  </si>
  <si>
    <t>Total 1004208</t>
  </si>
  <si>
    <t>Total 1004197</t>
  </si>
  <si>
    <t>Total 1004132</t>
  </si>
  <si>
    <t>Total 1002866</t>
  </si>
  <si>
    <t>Total 1002865</t>
  </si>
  <si>
    <t>Total 1003774</t>
  </si>
  <si>
    <t>Total 1003739</t>
  </si>
  <si>
    <t>Total 1002837</t>
  </si>
  <si>
    <t>Total 1004270</t>
  </si>
  <si>
    <t>Total 1002986</t>
  </si>
  <si>
    <t>Total 1010631</t>
  </si>
  <si>
    <t>Total 1003033</t>
  </si>
  <si>
    <t>Total 1003030</t>
  </si>
  <si>
    <t>Total 1004771</t>
  </si>
  <si>
    <t>Total 1004640</t>
  </si>
  <si>
    <t>Total 1002955</t>
  </si>
  <si>
    <t>Total 1002952</t>
  </si>
  <si>
    <t>Total 1002929</t>
  </si>
  <si>
    <t>Total 1002921</t>
  </si>
  <si>
    <t>Total 1003300</t>
  </si>
  <si>
    <t>Total 1003299</t>
  </si>
  <si>
    <t>Total 1003029</t>
  </si>
  <si>
    <t>Total 1004546</t>
  </si>
  <si>
    <t>Total 1004405</t>
  </si>
  <si>
    <t>Total 1004350</t>
  </si>
  <si>
    <t>Total 1004346</t>
  </si>
  <si>
    <t>Total 1004345</t>
  </si>
  <si>
    <t>Total 1003148</t>
  </si>
  <si>
    <t>Total 1003147</t>
  </si>
  <si>
    <t>Total 1004317</t>
  </si>
  <si>
    <t>Total 1004321</t>
  </si>
  <si>
    <t>Total 1004320</t>
  </si>
  <si>
    <t>Total 1004319</t>
  </si>
  <si>
    <t>Total 1004318</t>
  </si>
  <si>
    <t>Total 1003144</t>
  </si>
  <si>
    <t>Total 1003143</t>
  </si>
  <si>
    <t>Total 1004330</t>
  </si>
  <si>
    <t>Total 1004329</t>
  </si>
  <si>
    <t>Total 1003248</t>
  </si>
  <si>
    <t>Total 1002965</t>
  </si>
  <si>
    <t>Total 1002934</t>
  </si>
  <si>
    <t>Total 1002933</t>
  </si>
  <si>
    <t>Total 1004325</t>
  </si>
  <si>
    <t>Total 1002939</t>
  </si>
  <si>
    <t>Total 1002935</t>
  </si>
  <si>
    <t>Total 1003588</t>
  </si>
  <si>
    <t>Total 1003586</t>
  </si>
  <si>
    <t>Total 1004225</t>
  </si>
  <si>
    <t>Total 1003196</t>
  </si>
  <si>
    <t>Total 1002841</t>
  </si>
  <si>
    <t>Total 1002840</t>
  </si>
  <si>
    <t>Total 1003225</t>
  </si>
  <si>
    <t>Total 1002888</t>
  </si>
  <si>
    <t>Total 1004371</t>
  </si>
  <si>
    <t>Total 1004364</t>
  </si>
  <si>
    <t>Total 1004246</t>
  </si>
  <si>
    <t>Total 1004245</t>
  </si>
  <si>
    <t>Total 1004301</t>
  </si>
  <si>
    <t>Total 1004300</t>
  </si>
  <si>
    <t>Total 1004298</t>
  </si>
  <si>
    <t>Total 1004247</t>
  </si>
  <si>
    <t>Total 1003796</t>
  </si>
  <si>
    <t>Total 1003786</t>
  </si>
  <si>
    <t>Total 1002855</t>
  </si>
  <si>
    <t>Total 1002854</t>
  </si>
  <si>
    <t>Total 1003297</t>
  </si>
  <si>
    <t>Total 1003040</t>
  </si>
  <si>
    <t>Total 1002856</t>
  </si>
  <si>
    <t>Total 1003475</t>
  </si>
  <si>
    <t>Total 1003471</t>
  </si>
  <si>
    <t>Total 1003132</t>
  </si>
  <si>
    <t>Total 1004381</t>
  </si>
  <si>
    <t>Total 1004378</t>
  </si>
  <si>
    <t>Total 1003050</t>
  </si>
  <si>
    <t>Total 1003049</t>
  </si>
  <si>
    <t>Total 1003044</t>
  </si>
  <si>
    <t>Total 1003041</t>
  </si>
  <si>
    <t>Total 1003083</t>
  </si>
  <si>
    <t>Total 1003121</t>
  </si>
  <si>
    <t>Total 1003119</t>
  </si>
  <si>
    <t>Total 1003081</t>
  </si>
  <si>
    <t>Total 1004296</t>
  </si>
  <si>
    <t>Total 1004297</t>
  </si>
  <si>
    <t>Total 1004294</t>
  </si>
  <si>
    <t>Total 1004277</t>
  </si>
  <si>
    <t>Total 1004276</t>
  </si>
  <si>
    <t>Total 1004295</t>
  </si>
  <si>
    <t>Total 1003504</t>
  </si>
  <si>
    <t>Total 1004278</t>
  </si>
  <si>
    <t>Total 1002860</t>
  </si>
  <si>
    <t>Total 1003416</t>
  </si>
  <si>
    <t>Total 1003406</t>
  </si>
  <si>
    <t>Total 1002862</t>
  </si>
  <si>
    <t>Total 1002861</t>
  </si>
  <si>
    <t>Total 1004619</t>
  </si>
  <si>
    <t>Total 1004589</t>
  </si>
  <si>
    <t>Total 1004793</t>
  </si>
  <si>
    <t>Total 1004789</t>
  </si>
  <si>
    <t>Total 1003912</t>
  </si>
  <si>
    <t>Total 1003886</t>
  </si>
  <si>
    <t>Total 1004236</t>
  </si>
  <si>
    <t>Total 1003224</t>
  </si>
  <si>
    <t>Total 1002868</t>
  </si>
  <si>
    <t>Total 1002867</t>
  </si>
  <si>
    <t>Total 1004262</t>
  </si>
  <si>
    <t>Total 1004258</t>
  </si>
  <si>
    <t>Total 1004375</t>
  </si>
  <si>
    <t>Total 1004231</t>
  </si>
  <si>
    <t>Total 1004230</t>
  </si>
  <si>
    <t>Total 1002998</t>
  </si>
  <si>
    <t>Total 1002890</t>
  </si>
  <si>
    <t>Total 1002893</t>
  </si>
  <si>
    <t>Total 1002881</t>
  </si>
  <si>
    <t>Total 1002870</t>
  </si>
  <si>
    <t>Total 1002869</t>
  </si>
  <si>
    <t>Total 1003206</t>
  </si>
  <si>
    <t>Total 1003207</t>
  </si>
  <si>
    <t>Total 1002940</t>
  </si>
  <si>
    <t>Total 1004091</t>
  </si>
  <si>
    <t>Total 1004073</t>
  </si>
  <si>
    <t>Total 1003095</t>
  </si>
  <si>
    <t>Total 1003181</t>
  </si>
  <si>
    <t>Total 1003180</t>
  </si>
  <si>
    <t>Total 1004292</t>
  </si>
  <si>
    <t>Total 1004290</t>
  </si>
  <si>
    <t>Total 1003837</t>
  </si>
  <si>
    <t>Total 1003533</t>
  </si>
  <si>
    <t>Total 1003522</t>
  </si>
  <si>
    <t>Total 1003168</t>
  </si>
  <si>
    <t>Total 1003167</t>
  </si>
  <si>
    <t>Total 1003169</t>
  </si>
  <si>
    <t>Total 1003171</t>
  </si>
  <si>
    <t>Total 1003170</t>
  </si>
  <si>
    <t>Total 1004324</t>
  </si>
  <si>
    <t>Total 1004323</t>
  </si>
  <si>
    <t>Total 1003175</t>
  </si>
  <si>
    <t>Total 1003174</t>
  </si>
  <si>
    <t>Total 1003173</t>
  </si>
  <si>
    <t>Total 1004050</t>
  </si>
  <si>
    <t>Total 1004303</t>
  </si>
  <si>
    <t>Total 1003007</t>
  </si>
  <si>
    <t>Total 1003004</t>
  </si>
  <si>
    <t>Total 1003140</t>
  </si>
  <si>
    <t>Total 1003139</t>
  </si>
  <si>
    <t>Total 1003138</t>
  </si>
  <si>
    <t>Total 1002858</t>
  </si>
  <si>
    <t>Total 1002857</t>
  </si>
  <si>
    <t>Total 1003137</t>
  </si>
  <si>
    <t>Total 1002957</t>
  </si>
  <si>
    <t>Total 1003106</t>
  </si>
  <si>
    <t>Total 1003104</t>
  </si>
  <si>
    <t>Total 1003572</t>
  </si>
  <si>
    <t>Total 1003534</t>
  </si>
  <si>
    <t>Total 1004281</t>
  </si>
  <si>
    <t>Total 1004279</t>
  </si>
  <si>
    <t>Total 1003361</t>
  </si>
  <si>
    <t>Total 1003118</t>
  </si>
  <si>
    <t>Total 1003189</t>
  </si>
  <si>
    <t>Total 1003188</t>
  </si>
  <si>
    <t>Total 1003190</t>
  </si>
  <si>
    <t>Total 1003429</t>
  </si>
  <si>
    <t>Total 1003736</t>
  </si>
  <si>
    <t>Total 1004782</t>
  </si>
  <si>
    <t>Total 1004775</t>
  </si>
  <si>
    <t>Total 1004774</t>
  </si>
  <si>
    <t>Total 1003158</t>
  </si>
  <si>
    <t>Total 1003155</t>
  </si>
  <si>
    <t>Total 1003151</t>
  </si>
  <si>
    <t>Total 1003154</t>
  </si>
  <si>
    <t>Total 1003296</t>
  </si>
  <si>
    <t>Total 1003283</t>
  </si>
  <si>
    <t>Total 1004373</t>
  </si>
  <si>
    <t>Total 1002847</t>
  </si>
  <si>
    <t>Total 1002846</t>
  </si>
  <si>
    <t>Total 1003153</t>
  </si>
  <si>
    <t>Total 1002845</t>
  </si>
  <si>
    <t>Total 1002843</t>
  </si>
  <si>
    <t>Total 1003152</t>
  </si>
  <si>
    <t>Total 1004099</t>
  </si>
  <si>
    <t>Total 1004266</t>
  </si>
  <si>
    <t>Total 1003010</t>
  </si>
  <si>
    <t>Total 1003009</t>
  </si>
  <si>
    <t>Total 1003008</t>
  </si>
  <si>
    <t>Total 1003243</t>
  </si>
  <si>
    <t>Total 1003244</t>
  </si>
  <si>
    <t>Total 1003845</t>
  </si>
  <si>
    <t>Total 1003182</t>
  </si>
  <si>
    <t>Total 1003186</t>
  </si>
  <si>
    <t>Total 1003184</t>
  </si>
  <si>
    <t>Total 1003183</t>
  </si>
  <si>
    <t>Total 1003797</t>
  </si>
  <si>
    <t>Total 1004274</t>
  </si>
  <si>
    <t>Total 1004273</t>
  </si>
  <si>
    <t>Total 1003166</t>
  </si>
  <si>
    <t>Total 1003161</t>
  </si>
  <si>
    <t>Total 1003160</t>
  </si>
  <si>
    <t>Total 1002851</t>
  </si>
  <si>
    <t>Total 1002850</t>
  </si>
  <si>
    <t>Total 1003503</t>
  </si>
  <si>
    <t>Total 1003481</t>
  </si>
  <si>
    <t>Total 1004095</t>
  </si>
  <si>
    <t>Total 1002931</t>
  </si>
  <si>
    <t>Total 1002930</t>
  </si>
  <si>
    <t>Total 1004265</t>
  </si>
  <si>
    <t>Total 1004263</t>
  </si>
  <si>
    <t>D-I2-17-0011-08-J3</t>
  </si>
  <si>
    <t>D-I2-17-0011-08-L3</t>
  </si>
  <si>
    <t>D-I2-17-0013-05-B1</t>
  </si>
  <si>
    <t>D-I2-17-0011-08-G5</t>
  </si>
  <si>
    <t>D-I2-17-0011-08-K2</t>
  </si>
  <si>
    <t>Total 1002982</t>
  </si>
  <si>
    <t>Total 1002981</t>
  </si>
  <si>
    <t>Total 1002959</t>
  </si>
  <si>
    <t>Total 1002953</t>
  </si>
  <si>
    <t>Total 1003234</t>
  </si>
  <si>
    <t>Total 1003035</t>
  </si>
  <si>
    <t>Total 1003987</t>
  </si>
  <si>
    <t>Total 1003839</t>
  </si>
  <si>
    <t>Total 1003825</t>
  </si>
  <si>
    <t>Total 1003712</t>
  </si>
  <si>
    <t>Total 1002928</t>
  </si>
  <si>
    <t>Total 1004293</t>
  </si>
  <si>
    <t>Total 1004272</t>
  </si>
  <si>
    <t>Total 1002875</t>
  </si>
  <si>
    <t>Total 1003548</t>
  </si>
  <si>
    <t>Total 1004210</t>
  </si>
  <si>
    <t>Total 1004206</t>
  </si>
  <si>
    <t>Total 1004205</t>
  </si>
  <si>
    <t>Total 1004196</t>
  </si>
  <si>
    <t>Total 1003109</t>
  </si>
  <si>
    <t>Total 1004271</t>
  </si>
  <si>
    <t>Total 1003150</t>
  </si>
  <si>
    <t>Total 1004372</t>
  </si>
  <si>
    <t>Total 1004362</t>
  </si>
  <si>
    <t>Total 1004309</t>
  </si>
  <si>
    <t>Total 1004308</t>
  </si>
  <si>
    <t>Total 1003705</t>
  </si>
  <si>
    <t>Total 1003607</t>
  </si>
  <si>
    <t>Total 1003528</t>
  </si>
  <si>
    <t>Total 1003413</t>
  </si>
  <si>
    <t>Total 1003399</t>
  </si>
  <si>
    <t>Total 1003381</t>
  </si>
  <si>
    <t>Total 1003360</t>
  </si>
  <si>
    <t>Total 1003327</t>
  </si>
  <si>
    <t>Total 1002842</t>
  </si>
  <si>
    <t>Total 1002864</t>
  </si>
  <si>
    <t>Total 1004927</t>
  </si>
  <si>
    <t>Total 1004926</t>
  </si>
  <si>
    <t>Total 1012159</t>
  </si>
  <si>
    <t>Total 1008936</t>
  </si>
  <si>
    <t>Total 1004261</t>
  </si>
  <si>
    <t>Total 1004259</t>
  </si>
  <si>
    <t>Total 1004255</t>
  </si>
  <si>
    <t>Total 1004240</t>
  </si>
  <si>
    <t>Total 1004379</t>
  </si>
  <si>
    <t>Total 1003055</t>
  </si>
  <si>
    <t>Total 1004315</t>
  </si>
  <si>
    <t>Total 1004611</t>
  </si>
  <si>
    <t>Total 1004588</t>
  </si>
  <si>
    <t>Total 1004503</t>
  </si>
  <si>
    <t>Total 1004422</t>
  </si>
  <si>
    <t>Total 1004392</t>
  </si>
  <si>
    <t>Total 1003177</t>
  </si>
  <si>
    <t>Total 1003176</t>
  </si>
  <si>
    <t>Total 1004232</t>
  </si>
  <si>
    <t>Total 1004235</t>
  </si>
  <si>
    <t>Total 1008339</t>
  </si>
  <si>
    <t>Total 1004644</t>
  </si>
  <si>
    <t>Total 1003014</t>
  </si>
  <si>
    <t>Total 1003006</t>
  </si>
  <si>
    <t>Total 1004104</t>
  </si>
  <si>
    <t>Total 1003126</t>
  </si>
  <si>
    <t>Total 1003123</t>
  </si>
  <si>
    <t>Total 1003120</t>
  </si>
  <si>
    <t>Total 1003209</t>
  </si>
  <si>
    <t>Total 1003195</t>
  </si>
  <si>
    <t>Total 1003194</t>
  </si>
  <si>
    <t>Total 1002838</t>
  </si>
  <si>
    <t>Total 1002829</t>
  </si>
  <si>
    <t>Total 1002852</t>
  </si>
  <si>
    <t>Total 1004264</t>
  </si>
  <si>
    <t>D-I2-17-0011-09-A8</t>
  </si>
  <si>
    <t>D-I2-17-0011-09-71</t>
  </si>
  <si>
    <t>POSTE HAV 300 DAN 10.5M</t>
  </si>
  <si>
    <t>D-I2-17-0011-09-31</t>
  </si>
  <si>
    <t>D-I2-17-0011-09-39</t>
  </si>
  <si>
    <t>D-I2-17-0011-09-84</t>
  </si>
  <si>
    <t>Total 1003084</t>
  </si>
  <si>
    <t>Total 1004044</t>
  </si>
  <si>
    <t>Total 1004033</t>
  </si>
  <si>
    <t>Total 1004000</t>
  </si>
  <si>
    <t>Total 1004190</t>
  </si>
  <si>
    <t>Total 1002932</t>
  </si>
  <si>
    <t>Total 1004214</t>
  </si>
  <si>
    <t>Total 1004229</t>
  </si>
  <si>
    <t>Total 1004222</t>
  </si>
  <si>
    <t>Total 1004215</t>
  </si>
  <si>
    <t>Total 1003383</t>
  </si>
  <si>
    <t>Total 1002839</t>
  </si>
  <si>
    <t>Total 1004604</t>
  </si>
  <si>
    <t>Total 1004745</t>
  </si>
  <si>
    <t>Total 1004606</t>
  </si>
  <si>
    <t>Total 1004605</t>
  </si>
  <si>
    <t>Total 1003686</t>
  </si>
  <si>
    <t>Total 1003665</t>
  </si>
  <si>
    <t>Total 1003623</t>
  </si>
  <si>
    <t>Total 1004461</t>
  </si>
  <si>
    <t>Total 1004328</t>
  </si>
  <si>
    <t>Total 1004327</t>
  </si>
  <si>
    <t>Total 1004322</t>
  </si>
  <si>
    <t>Total 1003142</t>
  </si>
  <si>
    <t>Total 1004370</t>
  </si>
  <si>
    <t>Total 1004299</t>
  </si>
  <si>
    <t>Total 1004275</t>
  </si>
  <si>
    <t>Total 1004287</t>
  </si>
  <si>
    <t>Total 1004284</t>
  </si>
  <si>
    <t>Total 1010623</t>
  </si>
  <si>
    <t>Total 1009421</t>
  </si>
  <si>
    <t>Total 1008923</t>
  </si>
  <si>
    <t>Total 1004260</t>
  </si>
  <si>
    <t>Total 1002946</t>
  </si>
  <si>
    <t>Total 1004198</t>
  </si>
  <si>
    <t>Total 1003003</t>
  </si>
  <si>
    <t>Total 1002995</t>
  </si>
  <si>
    <t>Total 1004237</t>
  </si>
  <si>
    <t>Total 1003235</t>
  </si>
  <si>
    <t>Total 1003178</t>
  </si>
  <si>
    <t>Total 1002984</t>
  </si>
  <si>
    <t>Total 1002967</t>
  </si>
  <si>
    <t>Total 1002964</t>
  </si>
  <si>
    <t>Total 1003832</t>
  </si>
  <si>
    <t>Total 1004507</t>
  </si>
  <si>
    <t>Total 1003354</t>
  </si>
  <si>
    <t>Total 1003159</t>
  </si>
  <si>
    <t>Total 1003047</t>
  </si>
  <si>
    <t>Total 1003289</t>
  </si>
  <si>
    <t>Total 1003247</t>
  </si>
  <si>
    <t>Total 1003230</t>
  </si>
  <si>
    <t>Total 1003229</t>
  </si>
  <si>
    <t>Total 1003221</t>
  </si>
  <si>
    <t>Total 1004269</t>
  </si>
  <si>
    <t>Total 1004268</t>
  </si>
  <si>
    <t>Total 1002876</t>
  </si>
  <si>
    <t>Total 1002874</t>
  </si>
  <si>
    <t>Total 1003067</t>
  </si>
  <si>
    <t>Total 1003063</t>
  </si>
  <si>
    <t>Total 1004369</t>
  </si>
  <si>
    <t>Total 1004356</t>
  </si>
  <si>
    <t>Total 1004339</t>
  </si>
  <si>
    <t>Total 1004591</t>
  </si>
  <si>
    <t>Total 1003306</t>
  </si>
  <si>
    <t>Total 1010633</t>
  </si>
  <si>
    <t>Total 1004251</t>
  </si>
  <si>
    <t>Total 1003542</t>
  </si>
  <si>
    <t>Total 1002873</t>
  </si>
  <si>
    <t>Total 1004254</t>
  </si>
  <si>
    <t>Total 1008466</t>
  </si>
  <si>
    <t>Total 1004070</t>
  </si>
  <si>
    <t>Total 1003125</t>
  </si>
  <si>
    <t>D-I2-17-0003-01-46</t>
  </si>
  <si>
    <t>D-I2-17-0011-01-H9</t>
  </si>
  <si>
    <t>D-I2-17-0011-02-83</t>
  </si>
  <si>
    <t>D-I2-17-0011-01-I3</t>
  </si>
  <si>
    <t>D-I2-17-0011-01-F5</t>
  </si>
  <si>
    <t>PERNO REVPRO ACERO INOXIDABLE.</t>
  </si>
  <si>
    <t>D-I2-17-0011-02-91</t>
  </si>
  <si>
    <t>P-I2-16-0001-12</t>
  </si>
  <si>
    <t>D-I2-17-0011-08-K7</t>
  </si>
  <si>
    <t>D-I2-17-0023-05-06</t>
  </si>
  <si>
    <t>D-I2-17-0011-08-K3</t>
  </si>
  <si>
    <t>D-I2-17-0011-08-H8</t>
  </si>
  <si>
    <t>D-I2-17-0019-04-37</t>
  </si>
  <si>
    <t>Total 1002822</t>
  </si>
  <si>
    <t>D-I2-17-0011-05-L8</t>
  </si>
  <si>
    <t>D-I2-17-0011-02-87</t>
  </si>
  <si>
    <t>D-I2-17-0019-01-11</t>
  </si>
  <si>
    <t>D-I2-17-0011-01-I2</t>
  </si>
  <si>
    <t>D-I2-17-0011-01-I4</t>
  </si>
  <si>
    <t>D-I2-17-0011-04-46</t>
  </si>
  <si>
    <t>C-I2-18-0008</t>
  </si>
  <si>
    <t>C-I2-18-0007</t>
  </si>
  <si>
    <t>C-I2-18-0005</t>
  </si>
  <si>
    <t>C-I2-18-0004</t>
  </si>
  <si>
    <t>C-I2-18-0003</t>
  </si>
  <si>
    <t>Total 1003738</t>
  </si>
  <si>
    <t>Total 1003414</t>
  </si>
  <si>
    <t>Total 1003631</t>
  </si>
  <si>
    <t>Total 1004393</t>
  </si>
  <si>
    <t>Total 1003817</t>
  </si>
  <si>
    <t>Total 1003816</t>
  </si>
  <si>
    <t>Total 1008276</t>
  </si>
  <si>
    <t>Total 1003702</t>
  </si>
  <si>
    <t>Total 1004739</t>
  </si>
  <si>
    <t>Total 1004504</t>
  </si>
  <si>
    <t>Total 1004756</t>
  </si>
  <si>
    <t>Total 1008269</t>
  </si>
  <si>
    <t>Total 1003583</t>
  </si>
  <si>
    <t>Total 1003488</t>
  </si>
  <si>
    <t>Total 1008477</t>
  </si>
  <si>
    <t>Total 1003405</t>
  </si>
  <si>
    <t>Total 1003642</t>
  </si>
  <si>
    <t>Total 1004449</t>
  </si>
  <si>
    <t>Total 1003036</t>
  </si>
  <si>
    <t>Total 1004519</t>
  </si>
  <si>
    <t>Total 1004889</t>
  </si>
  <si>
    <t>Total 1004517</t>
  </si>
  <si>
    <t>Total 1002879</t>
  </si>
  <si>
    <t>Total 1003440</t>
  </si>
  <si>
    <t>Total 1003956</t>
  </si>
  <si>
    <t>Total 2013003</t>
  </si>
  <si>
    <t>Total 1004598</t>
  </si>
  <si>
    <t>Total 2004472</t>
  </si>
  <si>
    <t>Total 1003707</t>
  </si>
  <si>
    <t>Total 1003770</t>
  </si>
  <si>
    <t>Total 1003778</t>
  </si>
  <si>
    <t>Total 1003905</t>
  </si>
  <si>
    <t>Total 1003483</t>
  </si>
  <si>
    <t>Total 1003834</t>
  </si>
  <si>
    <t>Total 1003775</t>
  </si>
  <si>
    <t>Total 1003052</t>
  </si>
  <si>
    <t>Total 1003903</t>
  </si>
  <si>
    <t>Total 1003779</t>
  </si>
  <si>
    <t>Total 1003818</t>
  </si>
  <si>
    <t>Total 1003819</t>
  </si>
  <si>
    <t>Total 1003482</t>
  </si>
  <si>
    <t>Total 1003054</t>
  </si>
  <si>
    <t>Total 1003255</t>
  </si>
  <si>
    <t>Total 1004609</t>
  </si>
  <si>
    <t>Total 1004471</t>
  </si>
  <si>
    <t>Total 1003683</t>
  </si>
  <si>
    <t>Total 1004531</t>
  </si>
  <si>
    <t>Total 1004528</t>
  </si>
  <si>
    <t>Total 1004529</t>
  </si>
  <si>
    <t>Total 1004430</t>
  </si>
  <si>
    <t>Total 1004451</t>
  </si>
  <si>
    <t>Total 1003871</t>
  </si>
  <si>
    <t>Total 1003579</t>
  </si>
  <si>
    <t>Total 1002966</t>
  </si>
  <si>
    <t>Total 1003729</t>
  </si>
  <si>
    <t>Total 1003444</t>
  </si>
  <si>
    <t>Total 1003443</t>
  </si>
  <si>
    <t>Total 1003301</t>
  </si>
  <si>
    <t>Total 1003929</t>
  </si>
  <si>
    <t>Total 1003899</t>
  </si>
  <si>
    <t>Total 1002927</t>
  </si>
  <si>
    <t>Total 1010854</t>
  </si>
  <si>
    <t>Total 1003099</t>
  </si>
  <si>
    <t>Total 1004146</t>
  </si>
  <si>
    <t>Total 1004537</t>
  </si>
  <si>
    <t>Total 1003107</t>
  </si>
  <si>
    <t>Total 2003701</t>
  </si>
  <si>
    <t>Total 1004121</t>
  </si>
  <si>
    <t>Total 1004129</t>
  </si>
  <si>
    <t>Total 1003062</t>
  </si>
  <si>
    <t>Total 1003060</t>
  </si>
  <si>
    <t>Total 1003061</t>
  </si>
  <si>
    <t>Total 1003058</t>
  </si>
  <si>
    <t>Total 1003257</t>
  </si>
  <si>
    <t>Total 1003059</t>
  </si>
  <si>
    <t>Total 1004123</t>
  </si>
  <si>
    <t>Total 1004130</t>
  </si>
  <si>
    <t>Total 1003803</t>
  </si>
  <si>
    <t>Total 1004500</t>
  </si>
  <si>
    <t>Total 1003404</t>
  </si>
  <si>
    <t>Total 1003543</t>
  </si>
  <si>
    <t>Total 1003472</t>
  </si>
  <si>
    <t>Total 1004013</t>
  </si>
  <si>
    <t>Total 1004017</t>
  </si>
  <si>
    <t>Total 1004016</t>
  </si>
  <si>
    <t>Total 1004137</t>
  </si>
  <si>
    <t>Total 1004015</t>
  </si>
  <si>
    <t>Total 1004014</t>
  </si>
  <si>
    <t>Total 1004019</t>
  </si>
  <si>
    <t>Total 1004018</t>
  </si>
  <si>
    <t>Total 1004172</t>
  </si>
  <si>
    <t>Total 1003882</t>
  </si>
  <si>
    <t>Total 1004669</t>
  </si>
  <si>
    <t>Total 1003433</t>
  </si>
  <si>
    <t>Total 1002828</t>
  </si>
  <si>
    <t>Total 2000779</t>
  </si>
  <si>
    <t>Total 1003910</t>
  </si>
  <si>
    <t>Total 1003674</t>
  </si>
  <si>
    <t>Total 1003468</t>
  </si>
  <si>
    <t>Total 1003612</t>
  </si>
  <si>
    <t>Total 1004949</t>
  </si>
  <si>
    <t>Total 1004148</t>
  </si>
  <si>
    <t>Total 1004313</t>
  </si>
  <si>
    <t>Total 1003549</t>
  </si>
  <si>
    <t>Total 1008492</t>
  </si>
  <si>
    <t>Total 1004135</t>
  </si>
  <si>
    <t>Total 1004138</t>
  </si>
  <si>
    <t>Total 1003745</t>
  </si>
  <si>
    <t>Total 1003453</t>
  </si>
  <si>
    <t>Total 1004133</t>
  </si>
  <si>
    <t>Total 1004136</t>
  </si>
  <si>
    <t>Total 1003070</t>
  </si>
  <si>
    <t>Total 1003426</t>
  </si>
  <si>
    <t>Total 1003427</t>
  </si>
  <si>
    <t>Total 1003812</t>
  </si>
  <si>
    <t>Total 1004377</t>
  </si>
  <si>
    <t>Total 1002836</t>
  </si>
  <si>
    <t>Total 1003323</t>
  </si>
  <si>
    <t>Total 1003112</t>
  </si>
  <si>
    <t>Total 1003502</t>
  </si>
  <si>
    <t>Total 1004108</t>
  </si>
  <si>
    <t>Total 1003601</t>
  </si>
  <si>
    <t>Total 1003748</t>
  </si>
  <si>
    <t>Total 1003484</t>
  </si>
  <si>
    <t>Total 1003454</t>
  </si>
  <si>
    <t>Total 1003456</t>
  </si>
  <si>
    <t>Total 1003455</t>
  </si>
  <si>
    <t>Total 1003457</t>
  </si>
  <si>
    <t>Total 1003487</t>
  </si>
  <si>
    <t>Total 1003794</t>
  </si>
  <si>
    <t>Total 1004204</t>
  </si>
  <si>
    <t>Total 1003828</t>
  </si>
  <si>
    <t>Total 1003395</t>
  </si>
  <si>
    <t>Total 1003034</t>
  </si>
  <si>
    <t>Total 1003577</t>
  </si>
  <si>
    <t>Total 1003074</t>
  </si>
  <si>
    <t>Total 1003990</t>
  </si>
  <si>
    <t>Total 1003792</t>
  </si>
  <si>
    <t>Total 1003914</t>
  </si>
  <si>
    <t>Total 1003820</t>
  </si>
  <si>
    <t>Total 1003808</t>
  </si>
  <si>
    <t>Total 1004006</t>
  </si>
  <si>
    <t>Total 2000848</t>
  </si>
  <si>
    <t>Total 1010471</t>
  </si>
  <si>
    <t>Total 2010886</t>
  </si>
  <si>
    <t>Total 1004432</t>
  </si>
  <si>
    <t>Total 1003883</t>
  </si>
  <si>
    <t>Total 1003461</t>
  </si>
  <si>
    <t>Total 2003476</t>
  </si>
  <si>
    <t>Total 1003508</t>
  </si>
  <si>
    <t>Total 1003509</t>
  </si>
  <si>
    <t>Total 1003510</t>
  </si>
  <si>
    <t>Total 1003511</t>
  </si>
  <si>
    <t>Total 2000729</t>
  </si>
  <si>
    <t>Total 1003619</t>
  </si>
  <si>
    <t>Total 1003927</t>
  </si>
  <si>
    <t>Total 2000593</t>
  </si>
  <si>
    <t>Total 1002831</t>
  </si>
  <si>
    <t>Total 1003570</t>
  </si>
  <si>
    <t>Total 1008464</t>
  </si>
  <si>
    <t>Total 2008761</t>
  </si>
  <si>
    <t>Total 1005047</t>
  </si>
  <si>
    <t>Total 1004351</t>
  </si>
  <si>
    <t>Total 1004352</t>
  </si>
  <si>
    <t>Total 1008925</t>
  </si>
  <si>
    <t>Total 1003829</t>
  </si>
  <si>
    <t>Total 1003133</t>
  </si>
  <si>
    <t>Total 1003134</t>
  </si>
  <si>
    <t>Total 1003111</t>
  </si>
  <si>
    <t>Total 1004226</t>
  </si>
  <si>
    <t>Total 1004326</t>
  </si>
  <si>
    <t>Total 1004334</t>
  </si>
  <si>
    <t>Total 1012119</t>
  </si>
  <si>
    <t>Total 1008836</t>
  </si>
  <si>
    <t>Total 2009000</t>
  </si>
  <si>
    <t>Total 2000724</t>
  </si>
  <si>
    <t>Total 1005074</t>
  </si>
  <si>
    <t>Total 1004479</t>
  </si>
  <si>
    <t>Total 1003942</t>
  </si>
  <si>
    <t>Total 1004452</t>
  </si>
  <si>
    <t>Total 1003921</t>
  </si>
  <si>
    <t>Total 1003908</t>
  </si>
  <si>
    <t>Total 1003793</t>
  </si>
  <si>
    <t>Total 1003625</t>
  </si>
  <si>
    <t>Total 1003941</t>
  </si>
  <si>
    <t>Total 1003940</t>
  </si>
  <si>
    <t>Total 1003943</t>
  </si>
  <si>
    <t>Total 1003622</t>
  </si>
  <si>
    <t>Total 1004474</t>
  </si>
  <si>
    <t>Total 1004473</t>
  </si>
  <si>
    <t>Total 1004466</t>
  </si>
  <si>
    <t>Total 1004465</t>
  </si>
  <si>
    <t>Total 1004467</t>
  </si>
  <si>
    <t>Total 2004458</t>
  </si>
  <si>
    <t>Total 2004457</t>
  </si>
  <si>
    <t>Total 1004446</t>
  </si>
  <si>
    <t>Total 1003934</t>
  </si>
  <si>
    <t>Total 1003935</t>
  </si>
  <si>
    <t>Total 1002871</t>
  </si>
  <si>
    <t>Total 1003412</t>
  </si>
  <si>
    <t>Total 1003670</t>
  </si>
  <si>
    <t>Total 1004476</t>
  </si>
  <si>
    <t>Total 1004477</t>
  </si>
  <si>
    <t>Total 1008990</t>
  </si>
  <si>
    <t>Total 1004968</t>
  </si>
  <si>
    <t>Total 1003627</t>
  </si>
  <si>
    <t>Total 1004126</t>
  </si>
  <si>
    <t>Total 1004125</t>
  </si>
  <si>
    <t>Total 1004535</t>
  </si>
  <si>
    <t>Total 1003628</t>
  </si>
  <si>
    <t>Total 2003465</t>
  </si>
  <si>
    <t>Total 1005004</t>
  </si>
  <si>
    <t>Total 1005003</t>
  </si>
  <si>
    <t>Total 1003936</t>
  </si>
  <si>
    <t>Total 1004976</t>
  </si>
  <si>
    <t>Total 1004119</t>
  </si>
  <si>
    <t>Total 1011572</t>
  </si>
  <si>
    <t>Total 1011573</t>
  </si>
  <si>
    <t>Total 1011574</t>
  </si>
  <si>
    <t>Total 1007160</t>
  </si>
  <si>
    <t>Total 1008480</t>
  </si>
  <si>
    <t>Total 1002988</t>
  </si>
  <si>
    <t>Total 1012157</t>
  </si>
  <si>
    <t>Total 1003841</t>
  </si>
  <si>
    <t>Total 1004092</t>
  </si>
  <si>
    <t>Total 2003464</t>
  </si>
  <si>
    <t>Total 1003626</t>
  </si>
  <si>
    <t>Total 1003043</t>
  </si>
  <si>
    <t>Total 1003593</t>
  </si>
  <si>
    <t>Total 1003585</t>
  </si>
  <si>
    <t>Total 1003815</t>
  </si>
  <si>
    <t>Total 1007166</t>
  </si>
  <si>
    <t>Total 1003762</t>
  </si>
  <si>
    <t>Total 1004116</t>
  </si>
  <si>
    <t>Total 1003842</t>
  </si>
  <si>
    <t>Total 1004463</t>
  </si>
  <si>
    <t>Total 1004462</t>
  </si>
  <si>
    <t>Total 1004459</t>
  </si>
  <si>
    <t>Total 1004475</t>
  </si>
  <si>
    <t>Total 1004478</t>
  </si>
  <si>
    <t>Total 1004464</t>
  </si>
  <si>
    <t>Total 1009289</t>
  </si>
  <si>
    <t>Total 1004892</t>
  </si>
  <si>
    <t>Total 1003915</t>
  </si>
  <si>
    <t>Total 1003814</t>
  </si>
  <si>
    <t>Total 1005055</t>
  </si>
  <si>
    <t>Total 1005054</t>
  </si>
  <si>
    <t>Total 1003459</t>
  </si>
  <si>
    <t>Total 1003071</t>
  </si>
  <si>
    <t>Total 1004487</t>
  </si>
  <si>
    <t>Total 1004539</t>
  </si>
  <si>
    <t>Total 1004482</t>
  </si>
  <si>
    <t>Total 1004483</t>
  </si>
  <si>
    <t>Total 1000594</t>
  </si>
  <si>
    <t>Total 1003317</t>
  </si>
  <si>
    <t>Total 1008997</t>
  </si>
  <si>
    <t>Total 1004599</t>
  </si>
  <si>
    <t>Total 2003696</t>
  </si>
  <si>
    <t>Total 2003447</t>
  </si>
  <si>
    <t>Total 1003754</t>
  </si>
  <si>
    <t>Total 1002989</t>
  </si>
  <si>
    <t>Total 2009081</t>
  </si>
  <si>
    <t>Total 1002907</t>
  </si>
  <si>
    <t>Total 1004520</t>
  </si>
  <si>
    <t>Total 1003356</t>
  </si>
  <si>
    <t>Total 1003541</t>
  </si>
  <si>
    <t>Total 1003681</t>
  </si>
  <si>
    <t>Total 1003624</t>
  </si>
  <si>
    <t>Total 1003757</t>
  </si>
  <si>
    <t>Total 1002990</t>
  </si>
  <si>
    <t>Total 2009079</t>
  </si>
  <si>
    <t>Total 1002882</t>
  </si>
  <si>
    <t>Total 1003410</t>
  </si>
  <si>
    <t>Total 1003438</t>
  </si>
  <si>
    <t>Total 1003439</t>
  </si>
  <si>
    <t>Total 1003576</t>
  </si>
  <si>
    <t>Total 1003411</t>
  </si>
  <si>
    <t>Total 1003419</t>
  </si>
  <si>
    <t>Total 1004348</t>
  </si>
  <si>
    <t>Total 1003564</t>
  </si>
  <si>
    <t>Total 1004366</t>
  </si>
  <si>
    <t>Total 1004117</t>
  </si>
  <si>
    <t>Total 1003606</t>
  </si>
  <si>
    <t>Total 1002885</t>
  </si>
  <si>
    <t>Total 1003594</t>
  </si>
  <si>
    <t>Total 1003734</t>
  </si>
  <si>
    <t>Total 1002886</t>
  </si>
  <si>
    <t>Total 1003587</t>
  </si>
  <si>
    <t>Total 1003039</t>
  </si>
  <si>
    <t>Total 1003831</t>
  </si>
  <si>
    <t>Total 1004042</t>
  </si>
  <si>
    <t>Total 1003260</t>
  </si>
  <si>
    <t>Total 1003984</t>
  </si>
  <si>
    <t>Total 1003517</t>
  </si>
  <si>
    <t>Total 1003932</t>
  </si>
  <si>
    <t>Total 1003919</t>
  </si>
  <si>
    <t>Total 1003918</t>
  </si>
  <si>
    <t>Total 1003916</t>
  </si>
  <si>
    <t>Total 1005145</t>
  </si>
  <si>
    <t>Total 1003424</t>
  </si>
  <si>
    <t>Total 1005113</t>
  </si>
  <si>
    <t>Total 1003437</t>
  </si>
  <si>
    <t>Total 1003079</t>
  </si>
  <si>
    <t>Total 1003423</t>
  </si>
  <si>
    <t>Total 1003723</t>
  </si>
  <si>
    <t>Total 1003425</t>
  </si>
  <si>
    <t>Total 1003422</t>
  </si>
  <si>
    <t>Total 1003917</t>
  </si>
  <si>
    <t>Total 1004144</t>
  </si>
  <si>
    <t>Total 1009039</t>
  </si>
  <si>
    <t>Total 1009038</t>
  </si>
  <si>
    <t>Total 1004145</t>
  </si>
  <si>
    <t>Total 1009043</t>
  </si>
  <si>
    <t>Total 1003320</t>
  </si>
  <si>
    <t>Total 1003505</t>
  </si>
  <si>
    <t>Total 1004785</t>
  </si>
  <si>
    <t>Total 1004786</t>
  </si>
  <si>
    <t>Total 1004784</t>
  </si>
  <si>
    <t>Total 1004783</t>
  </si>
  <si>
    <t>Total 1004788</t>
  </si>
  <si>
    <t>Total 1004787</t>
  </si>
  <si>
    <t>Total 1004790</t>
  </si>
  <si>
    <t>Total 1004791</t>
  </si>
  <si>
    <t>Total 1004792</t>
  </si>
  <si>
    <t>Total 1004401</t>
  </si>
  <si>
    <t>Total 1005102</t>
  </si>
  <si>
    <t>Total 1003692</t>
  </si>
  <si>
    <t>Total 1003689</t>
  </si>
  <si>
    <t>Total 1003637</t>
  </si>
  <si>
    <t>Total 1004103</t>
  </si>
  <si>
    <t>Total 1004533</t>
  </si>
  <si>
    <t>Total 1004534</t>
  </si>
  <si>
    <t>Total 1004532</t>
  </si>
  <si>
    <t>Total 2009083</t>
  </si>
  <si>
    <t>Total 1003352</t>
  </si>
  <si>
    <t>Total 1003353</t>
  </si>
  <si>
    <t>Total 1002877</t>
  </si>
  <si>
    <t>Total 1003212</t>
  </si>
  <si>
    <t>Total 1008724</t>
  </si>
  <si>
    <t>Total 1008723</t>
  </si>
  <si>
    <t>Total 1003874</t>
  </si>
  <si>
    <t>Total 1004122</t>
  </si>
  <si>
    <t>Total 1011577</t>
  </si>
  <si>
    <t>Total 1004484</t>
  </si>
  <si>
    <t>Total 1003262</t>
  </si>
  <si>
    <t>Total 1003261</t>
  </si>
  <si>
    <t>Total 1008833</t>
  </si>
  <si>
    <t>Total 1003368</t>
  </si>
  <si>
    <t>Total 1003369</t>
  </si>
  <si>
    <t>Total 1003370</t>
  </si>
  <si>
    <t>Total 1003325</t>
  </si>
  <si>
    <t>Total 1003944</t>
  </si>
  <si>
    <t>Total 2000444</t>
  </si>
  <si>
    <t>Total 1004646</t>
  </si>
  <si>
    <t>Total 1004647</t>
  </si>
  <si>
    <t>Total 1003945</t>
  </si>
  <si>
    <t>Total 1004340</t>
  </si>
  <si>
    <t>Total 1002908</t>
  </si>
  <si>
    <t>Total 1004257</t>
  </si>
  <si>
    <t>Total 1003563</t>
  </si>
  <si>
    <t>Total 1002960</t>
  </si>
  <si>
    <t>Total 1002834</t>
  </si>
  <si>
    <t>Total 1003307</t>
  </si>
  <si>
    <t>Total 1008995</t>
  </si>
  <si>
    <t>Total 1004025</t>
  </si>
  <si>
    <t>Total 1004029</t>
  </si>
  <si>
    <t>Total 1004028</t>
  </si>
  <si>
    <t>Total 1004024</t>
  </si>
  <si>
    <t>Total 1003964</t>
  </si>
  <si>
    <t>Total 1007996</t>
  </si>
  <si>
    <t>Total 1003638</t>
  </si>
  <si>
    <t>Total 1003329</t>
  </si>
  <si>
    <t>Total 1003581</t>
  </si>
  <si>
    <t>Total 1004626</t>
  </si>
  <si>
    <t>Total 1004228</t>
  </si>
  <si>
    <t>Total 2000696</t>
  </si>
  <si>
    <t>Total 2000701</t>
  </si>
  <si>
    <t>Total 1004186</t>
  </si>
  <si>
    <t>Total 2000717</t>
  </si>
  <si>
    <t>Total 1003246</t>
  </si>
  <si>
    <t>Total 1004056</t>
  </si>
  <si>
    <t>Total 1005156</t>
  </si>
  <si>
    <t>Total 2002974</t>
  </si>
  <si>
    <t>Total 1004021</t>
  </si>
  <si>
    <t>Total 1004020</t>
  </si>
  <si>
    <t>Total 1003290</t>
  </si>
  <si>
    <t>Total 1003097</t>
  </si>
  <si>
    <t>Total 1003265</t>
  </si>
  <si>
    <t>Total 1003611</t>
  </si>
  <si>
    <t>Total 1005059</t>
  </si>
  <si>
    <t>Total 1004128</t>
  </si>
  <si>
    <t>Total 1002999</t>
  </si>
  <si>
    <t>Total 2012295</t>
  </si>
  <si>
    <t>Total 1002961</t>
  </si>
  <si>
    <t>Total 1003782</t>
  </si>
  <si>
    <t>Total 1003561</t>
  </si>
  <si>
    <t>Total 1004131</t>
  </si>
  <si>
    <t>Total 1003072</t>
  </si>
  <si>
    <t>Total 1008493</t>
  </si>
  <si>
    <t>Total 1004009</t>
  </si>
  <si>
    <t>Total 2001226</t>
  </si>
  <si>
    <t>Total 1003088</t>
  </si>
  <si>
    <t>Total 1009636</t>
  </si>
  <si>
    <t>Total 1003958</t>
  </si>
  <si>
    <t>Total 1003957</t>
  </si>
  <si>
    <t>Total 1008994</t>
  </si>
  <si>
    <t>Total 1009004</t>
  </si>
  <si>
    <t>Total 1002915</t>
  </si>
  <si>
    <t>Total 1008463</t>
  </si>
  <si>
    <t>Total 1008984</t>
  </si>
  <si>
    <t>Total 1005154</t>
  </si>
  <si>
    <t>Total 1005152</t>
  </si>
  <si>
    <t>Total 1003923</t>
  </si>
  <si>
    <t>Total 1010384</t>
  </si>
  <si>
    <t>Total 1003922</t>
  </si>
  <si>
    <t>Total 1002973</t>
  </si>
  <si>
    <t>Total 1003218</t>
  </si>
  <si>
    <t>Total 1003217</t>
  </si>
  <si>
    <t>Total 1004202</t>
  </si>
  <si>
    <t>Total 1002974</t>
  </si>
  <si>
    <t>Total 1003197</t>
  </si>
  <si>
    <t>Total 1003198</t>
  </si>
  <si>
    <t>Total 1002968</t>
  </si>
  <si>
    <t>Total 1002969</t>
  </si>
  <si>
    <t>Total 1002970</t>
  </si>
  <si>
    <t>Total 1002971</t>
  </si>
  <si>
    <t>Total 1003199</t>
  </si>
  <si>
    <t>Total 1003200</t>
  </si>
  <si>
    <t>Total 1003309</t>
  </si>
  <si>
    <t>Total 1012613</t>
  </si>
  <si>
    <t>Total 1010831</t>
  </si>
  <si>
    <t>Total 1008678</t>
  </si>
  <si>
    <t>Total 1008679</t>
  </si>
  <si>
    <t>Total 1004171</t>
  </si>
  <si>
    <t>Total 1003129</t>
  </si>
  <si>
    <t>Total 1003304</t>
  </si>
  <si>
    <t>Total 1011719</t>
  </si>
  <si>
    <t>Total 1003559</t>
  </si>
  <si>
    <t>Total 1002897</t>
  </si>
  <si>
    <t>Total 2009076</t>
  </si>
  <si>
    <t>Total 2002975</t>
  </si>
  <si>
    <t>Total 1003324</t>
  </si>
  <si>
    <t>Total 1003091</t>
  </si>
  <si>
    <t>Total 1004152</t>
  </si>
  <si>
    <t>Total 1004134</t>
  </si>
  <si>
    <t>Total 1003314</t>
  </si>
  <si>
    <t>Total 1003315</t>
  </si>
  <si>
    <t>Total 1003316</t>
  </si>
  <si>
    <t>Total 1003574</t>
  </si>
  <si>
    <t>Total 1004502</t>
  </si>
  <si>
    <t>Total 1003498</t>
  </si>
  <si>
    <t>Total 1003447</t>
  </si>
  <si>
    <t>Total 1003897</t>
  </si>
  <si>
    <t>Total 1003896</t>
  </si>
  <si>
    <t>Total 1003894</t>
  </si>
  <si>
    <t>Total 1003895</t>
  </si>
  <si>
    <t>Total 1010394</t>
  </si>
  <si>
    <t>Total 1003986</t>
  </si>
  <si>
    <t>Total 1004217</t>
  </si>
  <si>
    <t>Total 1003092</t>
  </si>
  <si>
    <t>Total 1004540</t>
  </si>
  <si>
    <t>Total 1003595</t>
  </si>
  <si>
    <t>Total 1003562</t>
  </si>
  <si>
    <t>Total 1003448</t>
  </si>
  <si>
    <t>Total 1004536</t>
  </si>
  <si>
    <t>Total 1004538</t>
  </si>
  <si>
    <t>Total 1003002</t>
  </si>
  <si>
    <t>Total 1003568</t>
  </si>
  <si>
    <t>Total 1003130</t>
  </si>
  <si>
    <t>Total 1003901</t>
  </si>
  <si>
    <t>Total 1004110</t>
  </si>
  <si>
    <t>Total 1003695</t>
  </si>
  <si>
    <t>Total 1003697</t>
  </si>
  <si>
    <t>Total 1003591</t>
  </si>
  <si>
    <t>Total 1003313</t>
  </si>
  <si>
    <t>Total 1008474</t>
  </si>
  <si>
    <t>Total 1004242</t>
  </si>
  <si>
    <t>Total 1003514</t>
  </si>
  <si>
    <t>Total 1004249</t>
  </si>
  <si>
    <t>Total 1003497</t>
  </si>
  <si>
    <t>Total 1003496</t>
  </si>
  <si>
    <t>Total 2010135</t>
  </si>
  <si>
    <t>Total 1004567</t>
  </si>
  <si>
    <t>Total 1008996</t>
  </si>
  <si>
    <t>Total 1003191</t>
  </si>
  <si>
    <t>Total 1003276</t>
  </si>
  <si>
    <t>Total 1003275</t>
  </si>
  <si>
    <t>Total 1003269</t>
  </si>
  <si>
    <t>Total 1003267</t>
  </si>
  <si>
    <t>Total 1003266</t>
  </si>
  <si>
    <t>Total 1003268</t>
  </si>
  <si>
    <t>Total 1003277</t>
  </si>
  <si>
    <t>Total 1003388</t>
  </si>
  <si>
    <t>Total 1003272</t>
  </si>
  <si>
    <t>Total 1003271</t>
  </si>
  <si>
    <t>Total 1003273</t>
  </si>
  <si>
    <t>Total 1003274</t>
  </si>
  <si>
    <t>Total 1003379</t>
  </si>
  <si>
    <t>Total 1003378</t>
  </si>
  <si>
    <t>Total 1003389</t>
  </si>
  <si>
    <t>Total 1003390</t>
  </si>
  <si>
    <t>Total 1003391</t>
  </si>
  <si>
    <t>Total 1003380</t>
  </si>
  <si>
    <t>Total 1003578</t>
  </si>
  <si>
    <t>Total 2009764</t>
  </si>
  <si>
    <t>Total 1005151</t>
  </si>
  <si>
    <t>Total 1004139</t>
  </si>
  <si>
    <t>Total 1003920</t>
  </si>
  <si>
    <t>Total 1003089</t>
  </si>
  <si>
    <t>Total 1003868</t>
  </si>
  <si>
    <t>Total 1003458</t>
  </si>
  <si>
    <t>Total 1002823</t>
  </si>
  <si>
    <t>Total 1004023</t>
  </si>
  <si>
    <t>Total 1004022</t>
  </si>
  <si>
    <t>Total 2008999</t>
  </si>
  <si>
    <t>Total 1004027</t>
  </si>
  <si>
    <t>Total 1004026</t>
  </si>
  <si>
    <t>Total 1004074</t>
  </si>
  <si>
    <t>Total 2003702</t>
  </si>
  <si>
    <t>Total 1004048</t>
  </si>
  <si>
    <t>Total 1004049</t>
  </si>
  <si>
    <t>Total 1003165</t>
  </si>
  <si>
    <t>Total 1003163</t>
  </si>
  <si>
    <t>Total 1003172</t>
  </si>
  <si>
    <t>Total 1004711</t>
  </si>
  <si>
    <t>Total 1004541</t>
  </si>
  <si>
    <t>Total 1003813</t>
  </si>
  <si>
    <t>Total 1003571</t>
  </si>
  <si>
    <t>Total 1002911</t>
  </si>
  <si>
    <t>Total 1003560</t>
  </si>
  <si>
    <t>Total 1003558</t>
  </si>
  <si>
    <t>Total 1003875</t>
  </si>
  <si>
    <t>Total 1003573</t>
  </si>
  <si>
    <t>Total 1004489</t>
  </si>
  <si>
    <t>Total 1004438</t>
  </si>
  <si>
    <t>Total 1004498</t>
  </si>
  <si>
    <t>Total 1004436</t>
  </si>
  <si>
    <t>Total 1004437</t>
  </si>
  <si>
    <t>Total 1004490</t>
  </si>
  <si>
    <t>Total 1004492</t>
  </si>
  <si>
    <t>Total 1003334</t>
  </si>
  <si>
    <t>Total 1004078</t>
  </si>
  <si>
    <t>Total 1009000</t>
  </si>
  <si>
    <t>Total 1009001</t>
  </si>
  <si>
    <t>Total 1009002</t>
  </si>
  <si>
    <t>Total 1004923</t>
  </si>
  <si>
    <t>Total 1003892</t>
  </si>
  <si>
    <t>Total 1002821</t>
  </si>
  <si>
    <t>Total 2001292</t>
  </si>
  <si>
    <t>Total 1003446</t>
  </si>
  <si>
    <t>Total 1003358</t>
  </si>
  <si>
    <t>Total 1003357</t>
  </si>
  <si>
    <t>Total 1003795</t>
  </si>
  <si>
    <t>Total 1004447</t>
  </si>
  <si>
    <t>Total 1004639</t>
  </si>
  <si>
    <t>Total 1003038</t>
  </si>
  <si>
    <t>Total 1003890</t>
  </si>
  <si>
    <t>Total 1004448</t>
  </si>
  <si>
    <t>Total 1003750</t>
  </si>
  <si>
    <t>Total 1003318</t>
  </si>
  <si>
    <t>Total 1002900</t>
  </si>
  <si>
    <t>Total 1003098</t>
  </si>
  <si>
    <t>Total 1003806</t>
  </si>
  <si>
    <t>Total 1003807</t>
  </si>
  <si>
    <t>Total 1003767</t>
  </si>
  <si>
    <t>Total 1003073</t>
  </si>
  <si>
    <t>Total 1003069</t>
  </si>
  <si>
    <t>Total 1004102</t>
  </si>
  <si>
    <t>Total 1004211</t>
  </si>
  <si>
    <t>Total 2000413</t>
  </si>
  <si>
    <t>Total 1003763</t>
  </si>
  <si>
    <t>Total 1003666</t>
  </si>
  <si>
    <t>Total 1003295</t>
  </si>
  <si>
    <t>Total 1009619</t>
  </si>
  <si>
    <t>Total 1004353</t>
  </si>
  <si>
    <t>Total 1004358</t>
  </si>
  <si>
    <t>Total 1003991</t>
  </si>
  <si>
    <t>Total 1002826</t>
  </si>
  <si>
    <t>Total 1008338</t>
  </si>
  <si>
    <t>Total 1008341</t>
  </si>
  <si>
    <t>Total 1008336</t>
  </si>
  <si>
    <t>Total 1004359</t>
  </si>
  <si>
    <t>Total 1004361</t>
  </si>
  <si>
    <t>Total 1003873</t>
  </si>
  <si>
    <t>Total 1008335</t>
  </si>
  <si>
    <t>Total 1008354</t>
  </si>
  <si>
    <t>Total 1004127</t>
  </si>
  <si>
    <t>Total 1003393</t>
  </si>
  <si>
    <t>Total 1004283</t>
  </si>
  <si>
    <t>Total 1004748</t>
  </si>
  <si>
    <t>Total 1004386</t>
  </si>
  <si>
    <t>Total 1002827</t>
  </si>
  <si>
    <t>Total 1003298</t>
  </si>
  <si>
    <t>Total 1003258</t>
  </si>
  <si>
    <t>Total 1003614</t>
  </si>
  <si>
    <t>Total 1003294</t>
  </si>
  <si>
    <t>Total 1008334</t>
  </si>
  <si>
    <t>Total 1003418</t>
  </si>
  <si>
    <t>Total 1003185</t>
  </si>
  <si>
    <t>Total 1003187</t>
  </si>
  <si>
    <t>Total 1003415</t>
  </si>
  <si>
    <t>Total 1003906</t>
  </si>
  <si>
    <t>Total 1004041</t>
  </si>
  <si>
    <t>Total 1004958</t>
  </si>
  <si>
    <t>Total 1004959</t>
  </si>
  <si>
    <t>Total 1004453</t>
  </si>
  <si>
    <t>Total 1004456</t>
  </si>
  <si>
    <t>Total 1004457</t>
  </si>
  <si>
    <t>Total 1004454</t>
  </si>
  <si>
    <t>Total 1004458</t>
  </si>
  <si>
    <t>Total 1004455</t>
  </si>
  <si>
    <t>Total 1003928</t>
  </si>
  <si>
    <t>Total 1004602</t>
  </si>
  <si>
    <t>Total 1004513</t>
  </si>
  <si>
    <t>Total 2000368</t>
  </si>
  <si>
    <t>Total 2009001</t>
  </si>
  <si>
    <t>Total 1008834</t>
  </si>
  <si>
    <t>Total 1003835</t>
  </si>
  <si>
    <t>Total 1003924</t>
  </si>
  <si>
    <t>Total 1002844</t>
  </si>
  <si>
    <t>Total 1003285</t>
  </si>
  <si>
    <t>Total 1004780</t>
  </si>
  <si>
    <t>Total 1008473</t>
  </si>
  <si>
    <t>Total 1003844</t>
  </si>
  <si>
    <t>Total 1003704</t>
  </si>
  <si>
    <t>Total 1003768</t>
  </si>
  <si>
    <t>Total 1003776</t>
  </si>
  <si>
    <t>Total 1003684</t>
  </si>
  <si>
    <t>Total 1003836</t>
  </si>
  <si>
    <t>Total 1003827</t>
  </si>
  <si>
    <t>Total 1003520</t>
  </si>
  <si>
    <t>Total 1003516</t>
  </si>
  <si>
    <t>Total 1003284</t>
  </si>
  <si>
    <t>Total 1003881</t>
  </si>
  <si>
    <t>Total 1003046</t>
  </si>
  <si>
    <t>Total 1003584</t>
  </si>
  <si>
    <t>Total 1003156</t>
  </si>
  <si>
    <t>Total 1003157</t>
  </si>
  <si>
    <t>Total 1003116</t>
  </si>
  <si>
    <t>Total 1003012</t>
  </si>
  <si>
    <t>Total 1003013</t>
  </si>
  <si>
    <t>Total 1011576</t>
  </si>
  <si>
    <t>Total 1010988</t>
  </si>
  <si>
    <t>Total 1003925</t>
  </si>
  <si>
    <t>Total 1002941</t>
  </si>
  <si>
    <t>Total 1009148</t>
  </si>
  <si>
    <t>Total 1004224</t>
  </si>
  <si>
    <t>Total 1003223</t>
  </si>
  <si>
    <t>Total 1004388</t>
  </si>
  <si>
    <t>Total 1004390</t>
  </si>
  <si>
    <t>Total 1004391</t>
  </si>
  <si>
    <t>Total 1004344</t>
  </si>
  <si>
    <t>Total 1003728</t>
  </si>
  <si>
    <t>Total 1004524</t>
  </si>
  <si>
    <t>Total 1003725</t>
  </si>
  <si>
    <t>Total 1003018</t>
  </si>
  <si>
    <t>Total 1003810</t>
  </si>
  <si>
    <t>Total 1003798</t>
  </si>
  <si>
    <t>Total 1008949</t>
  </si>
  <si>
    <t>Total 1003891</t>
  </si>
  <si>
    <t>Total 1004428</t>
  </si>
  <si>
    <t>Total 1004417</t>
  </si>
  <si>
    <t>Total 1004523</t>
  </si>
  <si>
    <t>Total 2003695</t>
  </si>
  <si>
    <t>Total 2003698</t>
  </si>
  <si>
    <t>Total 1003847</t>
  </si>
  <si>
    <t>Total 1008537</t>
  </si>
  <si>
    <t>Total 1008538</t>
  </si>
  <si>
    <t>Total 1003085</t>
  </si>
  <si>
    <t>Total 1004418</t>
  </si>
  <si>
    <t>Total 1003672</t>
  </si>
  <si>
    <t>Total 1004425</t>
  </si>
  <si>
    <t>Total 1003280</t>
  </si>
  <si>
    <t>Total 1003287</t>
  </si>
  <si>
    <t>Total 1003539</t>
  </si>
  <si>
    <t>Total 1004191</t>
  </si>
  <si>
    <t>Total 1003554</t>
  </si>
  <si>
    <t>Total 1003101</t>
  </si>
  <si>
    <t>Total 1003408</t>
  </si>
  <si>
    <t>Total 1003017</t>
  </si>
  <si>
    <t>Total 1003019</t>
  </si>
  <si>
    <t>Total 1004192</t>
  </si>
  <si>
    <t>Total 1004521</t>
  </si>
  <si>
    <t>Total 1004617</t>
  </si>
  <si>
    <t>Total 1004544</t>
  </si>
  <si>
    <t>Total 1004063</t>
  </si>
  <si>
    <t>Total 1003974</t>
  </si>
  <si>
    <t>Total 1003997</t>
  </si>
  <si>
    <t>Total 1004064</t>
  </si>
  <si>
    <t>Total 1003124</t>
  </si>
  <si>
    <t>Total 1008817</t>
  </si>
  <si>
    <t>Total 1004011</t>
  </si>
  <si>
    <t>Total 1004178</t>
  </si>
  <si>
    <t>Total 1004411</t>
  </si>
  <si>
    <t>Total 1004409</t>
  </si>
  <si>
    <t>Total 1004424</t>
  </si>
  <si>
    <t>Total 1004443</t>
  </si>
  <si>
    <t>Total 1004421</t>
  </si>
  <si>
    <t>Total 1004488</t>
  </si>
  <si>
    <t>Total 1004415</t>
  </si>
  <si>
    <t>Total 1004429</t>
  </si>
  <si>
    <t>Total 1004408</t>
  </si>
  <si>
    <t>Total 1004410</t>
  </si>
  <si>
    <t>Total 1004419</t>
  </si>
  <si>
    <t>Total 1003087</t>
  </si>
  <si>
    <t>Total 1004412</t>
  </si>
  <si>
    <t>Total 1004427</t>
  </si>
  <si>
    <t>Total 1004416</t>
  </si>
  <si>
    <t>Total 1004435</t>
  </si>
  <si>
    <t>Total 1004434</t>
  </si>
  <si>
    <t>Total 1004187</t>
  </si>
  <si>
    <t>Total 1004542</t>
  </si>
  <si>
    <t>Total 1003805</t>
  </si>
  <si>
    <t>Total 1003600</t>
  </si>
  <si>
    <t>Total 1003491</t>
  </si>
  <si>
    <t>Total 1004450</t>
  </si>
  <si>
    <t>Total 1004420</t>
  </si>
  <si>
    <t>Total 1004439</t>
  </si>
  <si>
    <t>Total 1004442</t>
  </si>
  <si>
    <t>Total 1003995</t>
  </si>
  <si>
    <t>Total 1004441</t>
  </si>
  <si>
    <t>Total 1003086</t>
  </si>
  <si>
    <t>Total 1004414</t>
  </si>
  <si>
    <t>Total 1003363</t>
  </si>
  <si>
    <t>Total 1003102</t>
  </si>
  <si>
    <t>Total 1003211</t>
  </si>
  <si>
    <t>Total 1004433</t>
  </si>
  <si>
    <t>Total 1009428</t>
  </si>
  <si>
    <t>Total 1009427</t>
  </si>
  <si>
    <t>Total 1009419</t>
  </si>
  <si>
    <t>Total 1009423</t>
  </si>
  <si>
    <t>Total 1003552</t>
  </si>
  <si>
    <t>Total 1004468</t>
  </si>
  <si>
    <t>Total 1004112</t>
  </si>
  <si>
    <t>Total 1009062</t>
  </si>
  <si>
    <t>Total 1004406</t>
  </si>
  <si>
    <t>Total 1003676</t>
  </si>
  <si>
    <t>Total 1004469</t>
  </si>
  <si>
    <t>Total 1003731</t>
  </si>
  <si>
    <t>Total 1003678</t>
  </si>
  <si>
    <t>Total 1003791</t>
  </si>
  <si>
    <t>Total 1004974</t>
  </si>
  <si>
    <t>Total 1010990</t>
  </si>
  <si>
    <t>Total 1003066</t>
  </si>
  <si>
    <t>Total 1003021</t>
  </si>
  <si>
    <t>Total 1003532</t>
  </si>
  <si>
    <t>Total 1011912</t>
  </si>
  <si>
    <t>Total 1003037</t>
  </si>
  <si>
    <t>Total 1003861</t>
  </si>
  <si>
    <t>Total 1003963</t>
  </si>
  <si>
    <t>Total 1003719</t>
  </si>
  <si>
    <t>Total 1003162</t>
  </si>
  <si>
    <t>Total 1003830</t>
  </si>
  <si>
    <t>Total 1003777</t>
  </si>
  <si>
    <t>Total 1003773</t>
  </si>
  <si>
    <t>Total 1003833</t>
  </si>
  <si>
    <t>Total 1003685</t>
  </si>
  <si>
    <t>Total 2003707</t>
  </si>
  <si>
    <t>Total 1004485</t>
  </si>
  <si>
    <t>Total 1004486</t>
  </si>
  <si>
    <t>Total 1008999</t>
  </si>
  <si>
    <t>Total 1003045</t>
  </si>
  <si>
    <t>Total 1003893</t>
  </si>
  <si>
    <t>Total 1008998</t>
  </si>
  <si>
    <t>Total 1004501</t>
  </si>
  <si>
    <t>Total 1004124</t>
  </si>
  <si>
    <t>Total 1004332</t>
  </si>
  <si>
    <t>Total 1002863</t>
  </si>
  <si>
    <t>Total 1003342</t>
  </si>
  <si>
    <t>Total 1003056</t>
  </si>
  <si>
    <t>Total 1003870</t>
  </si>
  <si>
    <t>Total 2001224</t>
  </si>
  <si>
    <t>Total 1004223</t>
  </si>
  <si>
    <t>Total 1002904</t>
  </si>
  <si>
    <t>Total 1002902</t>
  </si>
  <si>
    <t>Total 1004402</t>
  </si>
  <si>
    <t>Total 1004387</t>
  </si>
  <si>
    <t>Total 1003146</t>
  </si>
  <si>
    <t>Total 1003249</t>
  </si>
  <si>
    <t>Total 1002979</t>
  </si>
  <si>
    <t>Total 1003149</t>
  </si>
  <si>
    <t>Total 1004338</t>
  </si>
  <si>
    <t>Total 1004312</t>
  </si>
  <si>
    <t>Total 1004305</t>
  </si>
  <si>
    <t>Total 1003312</t>
  </si>
  <si>
    <t>Total 1003311</t>
  </si>
  <si>
    <t>Total 1003789</t>
  </si>
  <si>
    <t>Total 1002994</t>
  </si>
  <si>
    <t>Total 1002991</t>
  </si>
  <si>
    <t>Total 1002883</t>
  </si>
  <si>
    <t>Total 1003308</t>
  </si>
  <si>
    <t>Total 1003094</t>
  </si>
  <si>
    <t>Total 1003082</t>
  </si>
  <si>
    <t>Total 1003519</t>
  </si>
  <si>
    <t>Total 1004360</t>
  </si>
  <si>
    <t>Total 1002891</t>
  </si>
  <si>
    <t>Total 1002909</t>
  </si>
  <si>
    <t>Total 1002894</t>
  </si>
  <si>
    <t>Total 1003801</t>
  </si>
  <si>
    <t>Total 1003394</t>
  </si>
  <si>
    <t>Total 1004282</t>
  </si>
  <si>
    <t>Total 1004280</t>
  </si>
  <si>
    <t>Total 1004385</t>
  </si>
  <si>
    <t>Total 1003359</t>
  </si>
  <si>
    <t>Total 1004256</t>
  </si>
  <si>
    <t>Total 1004374</t>
  </si>
  <si>
    <t>Total 1004111</t>
  </si>
  <si>
    <t>Total 1003131</t>
  </si>
  <si>
    <t>D-I2-17-0011-08-M2</t>
  </si>
  <si>
    <t>D-I2-17-0011-08-M3</t>
  </si>
  <si>
    <t>D-I2-17-0011-08-H3</t>
  </si>
  <si>
    <t>D-I2-17-0011-08-M7</t>
  </si>
  <si>
    <t>D-I2-17-0011-01-I9</t>
  </si>
  <si>
    <t>C-I2-18-0009</t>
  </si>
  <si>
    <t>D-I2-17-0019-01-16</t>
  </si>
  <si>
    <t>D-I2-17-0011-02-00</t>
  </si>
  <si>
    <t>D-I2-17-0011-08-I2</t>
  </si>
  <si>
    <t>D-I2-17-0012-05-23</t>
  </si>
  <si>
    <t>D-I2-17-0011-08-N3</t>
  </si>
  <si>
    <t>CONO DE SEGURIDAD DE 28"</t>
  </si>
  <si>
    <t>D-I2-17-0011-08-M1</t>
  </si>
  <si>
    <t>Total 1003252</t>
  </si>
  <si>
    <t>D-I2-17-0011-01-J3</t>
  </si>
  <si>
    <t>D-I2-17-0011-01-J2</t>
  </si>
  <si>
    <t>INTERRUPTOR TERMOMAG. 2P 10A</t>
  </si>
  <si>
    <t>Total 1003512</t>
  </si>
  <si>
    <t>D-I2-17-0011-08-I7</t>
  </si>
  <si>
    <t>D-I2-17-0011-08-O2</t>
  </si>
  <si>
    <t>D-I2-17-0011-08-N7</t>
  </si>
  <si>
    <t>D-I2-17-0011-08-N4</t>
  </si>
  <si>
    <t>D-I2-17-0011-08-O1</t>
  </si>
  <si>
    <t>D-I2-17-0011-03-A2</t>
  </si>
  <si>
    <t>D-I2-17-0019-01-14</t>
  </si>
  <si>
    <t>POSTE METALICO DE CHAPA 500 DAN 10,5 M.</t>
  </si>
  <si>
    <t>POSTE METALICO DE CHAPA 300 DAN 9 M</t>
  </si>
  <si>
    <t>D-I2-17-0011-03-A1</t>
  </si>
  <si>
    <t>Total 1004248</t>
  </si>
  <si>
    <t>Total 1004250</t>
  </si>
  <si>
    <t>D-I2-17-0011-08-N9</t>
  </si>
  <si>
    <t>D-I2-17-0013-05-B3</t>
  </si>
  <si>
    <t>D-I2-17-0013-05-B8</t>
  </si>
  <si>
    <t>D-I2-17-0012-05-26</t>
  </si>
  <si>
    <t>P-I2-17-0007-01</t>
  </si>
  <si>
    <t>D-I2-17-0011-05-O4</t>
  </si>
  <si>
    <t>Total general</t>
  </si>
  <si>
    <t>D-I2-17-0011-08-J5</t>
  </si>
  <si>
    <t>D-I2-17-0011-08-O5</t>
  </si>
  <si>
    <t>D-I2-17-0011-08-O3</t>
  </si>
  <si>
    <t>D-I2-17-0010-06-02</t>
  </si>
  <si>
    <t>D-I2-17-0023-01-17</t>
  </si>
  <si>
    <t>CUCHILLAS BY-PASS 15kV 600A</t>
  </si>
  <si>
    <t>C-I2-18-0002</t>
  </si>
  <si>
    <t>Total 1003950</t>
  </si>
  <si>
    <t>Inventario de materiales Almacen SD 28/05/2018</t>
  </si>
  <si>
    <t>Inventario de materiales almacén AZUA   28/05/2018</t>
  </si>
  <si>
    <t>Inventario de materiales almacén Barahona 28/05/2018</t>
  </si>
  <si>
    <t>Inventario de materiales Almacén San Juan  28/05/2018</t>
  </si>
  <si>
    <t>Inventario de materiales Almacén San Cristobal 28/05/2018</t>
  </si>
  <si>
    <t>D-I2-17-0011-08-08</t>
  </si>
  <si>
    <t>D-I2-17-0001-01-13</t>
  </si>
  <si>
    <t>D-I2-17-0011-08-G4</t>
  </si>
  <si>
    <t>D-I2-17-0011-08-O7</t>
  </si>
  <si>
    <t>D-I2-17-0013-05-C1</t>
  </si>
  <si>
    <t>D-I2-17-0011-08-C1</t>
  </si>
  <si>
    <t>D-I2-17-0011-08-O8</t>
  </si>
  <si>
    <t>D-I2-17-0011-08-80</t>
  </si>
  <si>
    <t>D-I2-17-0011-08-K6</t>
  </si>
  <si>
    <t>D-I2-17-0011-09-I0</t>
  </si>
  <si>
    <t>D-I2-17-0013-06-49</t>
  </si>
  <si>
    <t>E-I2-17-0004-03</t>
  </si>
  <si>
    <t>D-I2-17-0011-05-P7</t>
  </si>
  <si>
    <t>D-I2-17-0001-01-14</t>
  </si>
  <si>
    <t>D-I2-17-0019-01-18</t>
  </si>
  <si>
    <t>MED CL20 3Ø, 4H, IND. A LIN TBOT / SWITC</t>
  </si>
  <si>
    <t>INDICADOR DE EFECTO HOT SOCKET</t>
  </si>
  <si>
    <t>ESTACION UNIVERSAL DE ESCRITORIO</t>
  </si>
  <si>
    <t>CLIP PARA ASEGURAR TERMINAL DE CONEXIÓN</t>
  </si>
  <si>
    <t>Total 2011833</t>
  </si>
  <si>
    <t>Total 2011834</t>
  </si>
  <si>
    <t>Total 2011832</t>
  </si>
  <si>
    <t>Total 1012811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</si>
</sst>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Calibri"/>
      <family val="2"/>
      <scheme val="minor"/>
    </font>
    <font>
      <sz val="11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7">
    <xf numFmtId="0" fontId="0" fillId="0" borderId="0" xfId="0"/>
    <xf numFmtId="0" fontId="0" fillId="0" borderId="0" xfId="0" applyAlignment="1">
      <alignment vertical="top"/>
    </xf>
    <xf numFmtId="0" fontId="0" fillId="0" borderId="0" xfId="0" applyAlignment="1">
      <alignment horizontal="center"/>
    </xf>
    <xf numFmtId="0" fontId="0" fillId="0" borderId="0" xfId="0"/>
    <xf numFmtId="0" fontId="0" fillId="0" borderId="0" xfId="0" applyNumberFormat="1" applyBorder="1" applyAlignment="1">
      <alignment horizontal="center" vertical="top"/>
    </xf>
    <xf numFmtId="0" fontId="0" fillId="0" borderId="0" xfId="0" applyBorder="1"/>
    <xf numFmtId="0" fontId="0" fillId="0" borderId="0" xfId="0" applyBorder="1" applyAlignment="1">
      <alignment horizontal="center"/>
    </xf>
    <xf numFmtId="3" fontId="0" fillId="0" borderId="0" xfId="0" applyNumberFormat="1" applyAlignment="1">
      <alignment horizontal="center" vertical="top"/>
    </xf>
    <xf numFmtId="164" fontId="0" fillId="0" borderId="0" xfId="0" applyNumberFormat="1" applyAlignment="1">
      <alignment horizontal="center" vertical="top"/>
    </xf>
    <xf numFmtId="0" fontId="0" fillId="0" borderId="0" xfId="0" applyNumberFormat="1" applyAlignment="1">
      <alignment vertical="top"/>
    </xf>
    <xf numFmtId="0" fontId="16" fillId="0" borderId="0" xfId="0" applyNumberFormat="1" applyFont="1" applyAlignment="1">
      <alignment vertical="top"/>
    </xf>
    <xf numFmtId="0" fontId="16" fillId="33" borderId="10" xfId="0" applyFont="1" applyFill="1" applyBorder="1" applyAlignment="1">
      <alignment horizontal="center"/>
    </xf>
    <xf numFmtId="0" fontId="0" fillId="0" borderId="0" xfId="0" applyBorder="1" applyAlignment="1">
      <alignment vertical="top"/>
    </xf>
    <xf numFmtId="0" fontId="20" fillId="34" borderId="0" xfId="0" applyFont="1" applyFill="1"/>
    <xf numFmtId="0" fontId="20" fillId="35" borderId="0" xfId="0" applyFont="1" applyFill="1"/>
    <xf numFmtId="3" fontId="0" fillId="0" borderId="0" xfId="0" applyNumberFormat="1" applyBorder="1" applyAlignment="1">
      <alignment horizontal="center" vertical="top"/>
    </xf>
    <xf numFmtId="0" fontId="16" fillId="0" borderId="0" xfId="0" applyNumberFormat="1" applyFont="1" applyBorder="1" applyAlignment="1">
      <alignment vertical="top"/>
    </xf>
    <xf numFmtId="0" fontId="16" fillId="0" borderId="0" xfId="0" applyNumberFormat="1" applyFont="1" applyBorder="1" applyAlignment="1">
      <alignment horizontal="left" vertical="top"/>
    </xf>
    <xf numFmtId="0" fontId="0" fillId="0" borderId="11" xfId="0" applyBorder="1" applyAlignment="1">
      <alignment horizontal="center"/>
    </xf>
    <xf numFmtId="0" fontId="0" fillId="0" borderId="0" xfId="0" applyNumberFormat="1" applyBorder="1" applyAlignment="1">
      <alignment vertical="top"/>
    </xf>
    <xf numFmtId="0" fontId="0" fillId="0" borderId="12" xfId="0" applyBorder="1" applyAlignment="1">
      <alignment horizontal="center"/>
    </xf>
    <xf numFmtId="3" fontId="0" fillId="0" borderId="0" xfId="0" applyNumberFormat="1" applyAlignment="1">
      <alignment horizontal="right" vertical="top"/>
    </xf>
    <xf numFmtId="164" fontId="0" fillId="0" borderId="0" xfId="0" applyNumberFormat="1" applyAlignment="1">
      <alignment horizontal="right" vertical="top"/>
    </xf>
    <xf numFmtId="0" fontId="0" fillId="0" borderId="0" xfId="0" applyNumberFormat="1" applyAlignment="1">
      <alignment horizontal="center" vertical="top"/>
    </xf>
    <xf numFmtId="0" fontId="16" fillId="0" borderId="0" xfId="0" applyNumberFormat="1" applyFont="1" applyBorder="1" applyAlignment="1">
      <alignment horizontal="center" vertical="top"/>
    </xf>
    <xf numFmtId="0" fontId="16" fillId="0" borderId="0" xfId="0" applyNumberFormat="1" applyFont="1" applyAlignment="1">
      <alignment horizontal="center" vertical="top"/>
    </xf>
    <xf numFmtId="0" fontId="0" fillId="0" borderId="0" xfId="0" applyNumberFormat="1" applyBorder="1" applyAlignment="1">
      <alignment horizontal="left" vertical="top"/>
    </xf>
    <xf numFmtId="0" fontId="0" fillId="0" borderId="0" xfId="0" applyBorder="1" applyAlignment="1">
      <alignment horizontal="left"/>
    </xf>
    <xf numFmtId="0" fontId="20" fillId="36" borderId="0" xfId="0" applyFont="1" applyFill="1"/>
    <xf numFmtId="0" fontId="0" fillId="37" borderId="0" xfId="0" applyFill="1" applyBorder="1"/>
    <xf numFmtId="0" fontId="0" fillId="37" borderId="13" xfId="0" applyFill="1" applyBorder="1" applyAlignment="1">
      <alignment vertical="top"/>
    </xf>
    <xf numFmtId="3" fontId="0" fillId="37" borderId="13" xfId="0" applyNumberFormat="1" applyFill="1" applyBorder="1" applyAlignment="1">
      <alignment horizontal="right" vertical="top"/>
    </xf>
    <xf numFmtId="0" fontId="0" fillId="0" borderId="0" xfId="0" applyNumberFormat="1" applyAlignment="1">
      <alignment horizontal="right" vertical="top"/>
    </xf>
    <xf numFmtId="0" fontId="0" fillId="0" borderId="13" xfId="0" applyNumberFormat="1" applyBorder="1" applyAlignment="1">
      <alignment vertical="top"/>
    </xf>
    <xf numFmtId="0" fontId="0" fillId="0" borderId="13" xfId="0" applyBorder="1" applyAlignment="1">
      <alignment vertical="top"/>
    </xf>
    <xf numFmtId="3" fontId="0" fillId="0" borderId="13" xfId="0" applyNumberFormat="1" applyBorder="1" applyAlignment="1">
      <alignment horizontal="right" vertical="top"/>
    </xf>
    <xf numFmtId="3" fontId="0" fillId="0" borderId="0" xfId="0" applyNumberFormat="1" applyBorder="1" applyAlignment="1">
      <alignment horizontal="right" vertical="top"/>
    </xf>
    <xf numFmtId="0" fontId="0" fillId="0" borderId="0" xfId="0" applyNumberFormat="1" applyBorder="1" applyAlignment="1">
      <alignment horizontal="right" vertical="top"/>
    </xf>
    <xf numFmtId="0" fontId="0" fillId="37" borderId="0" xfId="0" applyFill="1"/>
    <xf numFmtId="0" fontId="16" fillId="0" borderId="0" xfId="0" applyFont="1" applyAlignment="1">
      <alignment vertical="top"/>
    </xf>
    <xf numFmtId="0" fontId="16" fillId="0" borderId="0" xfId="0" applyFont="1"/>
    <xf numFmtId="0" fontId="0" fillId="0" borderId="0" xfId="0" applyAlignment="1">
      <alignment horizontal="center" vertical="top"/>
    </xf>
    <xf numFmtId="3" fontId="0" fillId="0" borderId="13" xfId="0" applyNumberFormat="1" applyBorder="1" applyAlignment="1">
      <alignment horizontal="center" vertical="top"/>
    </xf>
    <xf numFmtId="0" fontId="0" fillId="0" borderId="13" xfId="0" applyNumberFormat="1" applyBorder="1" applyAlignment="1">
      <alignment horizontal="center" vertical="top"/>
    </xf>
    <xf numFmtId="0" fontId="19" fillId="34" borderId="0" xfId="0" applyFont="1" applyFill="1" applyAlignment="1">
      <alignment horizontal="center"/>
    </xf>
    <xf numFmtId="0" fontId="18" fillId="36" borderId="0" xfId="0" applyFont="1" applyFill="1" applyAlignment="1">
      <alignment horizontal="center"/>
    </xf>
    <xf numFmtId="0" fontId="18" fillId="35" borderId="0" xfId="0" applyFont="1" applyFill="1" applyAlignment="1">
      <alignment horizontal="center"/>
    </xf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VittiniC/Documents/2017%202017%202017%202017%202017%20Gesti&#243;n%20Almac&#233;n/Recepciones%20por%20contingencia%20por%20Hucar&#225;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"/>
      <sheetName val="Recepción"/>
    </sheetNames>
    <sheetDataSet>
      <sheetData sheetId="0">
        <row r="1">
          <cell r="A1">
            <v>2012342</v>
          </cell>
          <cell r="B1">
            <v>3000</v>
          </cell>
          <cell r="C1" t="str">
            <v xml:space="preserve"> ACE BOMBIL FLUO 25W MINI ESPIRAL 6400K</v>
          </cell>
          <cell r="D1">
            <v>3306</v>
          </cell>
          <cell r="E1" t="str">
            <v>UN</v>
          </cell>
        </row>
        <row r="2">
          <cell r="A2">
            <v>2009355</v>
          </cell>
          <cell r="B2">
            <v>3000</v>
          </cell>
          <cell r="C2" t="str">
            <v xml:space="preserve"> ANILLA STD</v>
          </cell>
          <cell r="D2">
            <v>6096</v>
          </cell>
          <cell r="E2" t="str">
            <v>UN</v>
          </cell>
        </row>
        <row r="3">
          <cell r="A3">
            <v>2010721</v>
          </cell>
          <cell r="B3">
            <v>3000</v>
          </cell>
          <cell r="C3" t="str">
            <v xml:space="preserve"> Cable de medida B.T. IN B(azul)</v>
          </cell>
          <cell r="D3">
            <v>6000</v>
          </cell>
          <cell r="E3" t="str">
            <v>UN</v>
          </cell>
        </row>
        <row r="4">
          <cell r="A4">
            <v>2012159</v>
          </cell>
          <cell r="B4">
            <v>3000</v>
          </cell>
          <cell r="C4" t="str">
            <v xml:space="preserve"> CALZADO DE SEGURIDAD - SIZE 40 (# 7)</v>
          </cell>
          <cell r="D4">
            <v>4201</v>
          </cell>
          <cell r="E4" t="str">
            <v>UN</v>
          </cell>
        </row>
        <row r="5">
          <cell r="A5">
            <v>2008553</v>
          </cell>
          <cell r="B5">
            <v>3000</v>
          </cell>
          <cell r="C5" t="str">
            <v xml:space="preserve"> CARPETA 2 1/2 PULGADAS (AZULES)</v>
          </cell>
          <cell r="D5">
            <v>8401</v>
          </cell>
          <cell r="E5" t="str">
            <v>UN</v>
          </cell>
        </row>
        <row r="6">
          <cell r="A6">
            <v>2009000</v>
          </cell>
          <cell r="B6">
            <v>3000</v>
          </cell>
          <cell r="C6" t="str">
            <v xml:space="preserve"> CONDUCTOR DUPLO NO.14</v>
          </cell>
          <cell r="D6">
            <v>6005</v>
          </cell>
          <cell r="E6" t="str">
            <v>M</v>
          </cell>
        </row>
        <row r="7">
          <cell r="A7">
            <v>2009072</v>
          </cell>
          <cell r="B7">
            <v>3000</v>
          </cell>
          <cell r="C7" t="str">
            <v xml:space="preserve"> Conector RJ45 BLINDADO Categoría 5e</v>
          </cell>
          <cell r="D7">
            <v>6099</v>
          </cell>
          <cell r="E7" t="str">
            <v>UN</v>
          </cell>
        </row>
        <row r="8">
          <cell r="A8">
            <v>2011895</v>
          </cell>
          <cell r="B8">
            <v>3000</v>
          </cell>
          <cell r="C8" t="str">
            <v xml:space="preserve"> Desmontaje y montaje de frosty en crist</v>
          </cell>
          <cell r="D8">
            <v>3901</v>
          </cell>
          <cell r="E8" t="str">
            <v>UN</v>
          </cell>
        </row>
        <row r="9">
          <cell r="A9">
            <v>2009202</v>
          </cell>
          <cell r="B9">
            <v>3000</v>
          </cell>
          <cell r="C9" t="str">
            <v xml:space="preserve"> Detector de billetes falsos</v>
          </cell>
          <cell r="D9">
            <v>3601</v>
          </cell>
          <cell r="E9" t="str">
            <v>UN</v>
          </cell>
        </row>
        <row r="10">
          <cell r="A10">
            <v>2010132</v>
          </cell>
          <cell r="B10">
            <v>3000</v>
          </cell>
          <cell r="C10" t="str">
            <v xml:space="preserve"> Equipo Medidor de Intensidad Solar</v>
          </cell>
          <cell r="D10">
            <v>7208</v>
          </cell>
          <cell r="E10" t="str">
            <v>UN</v>
          </cell>
        </row>
        <row r="11">
          <cell r="A11">
            <v>2010133</v>
          </cell>
          <cell r="B11">
            <v>3000</v>
          </cell>
          <cell r="C11" t="str">
            <v xml:space="preserve"> Equipo Medidor veloc.y direc.del viento</v>
          </cell>
          <cell r="D11">
            <v>7208</v>
          </cell>
          <cell r="E11" t="str">
            <v>UN</v>
          </cell>
        </row>
        <row r="12">
          <cell r="A12">
            <v>2008701</v>
          </cell>
          <cell r="B12">
            <v>3000</v>
          </cell>
          <cell r="C12" t="str">
            <v xml:space="preserve"> ETIQUETA PARA MEDIDORES</v>
          </cell>
          <cell r="D12">
            <v>8401</v>
          </cell>
          <cell r="E12" t="str">
            <v>CJ</v>
          </cell>
        </row>
        <row r="13">
          <cell r="A13">
            <v>2009200</v>
          </cell>
          <cell r="B13">
            <v>3000</v>
          </cell>
          <cell r="C13" t="str">
            <v xml:space="preserve"> Folder expedientes RRHH 6 divisiones/c</v>
          </cell>
          <cell r="D13">
            <v>3601</v>
          </cell>
          <cell r="E13" t="str">
            <v>UN</v>
          </cell>
        </row>
        <row r="14">
          <cell r="A14">
            <v>2009224</v>
          </cell>
          <cell r="B14">
            <v>3000</v>
          </cell>
          <cell r="C14" t="str">
            <v xml:space="preserve"> IMAC</v>
          </cell>
          <cell r="D14">
            <v>5405</v>
          </cell>
          <cell r="E14" t="str">
            <v>UN</v>
          </cell>
        </row>
        <row r="15">
          <cell r="A15">
            <v>2011881</v>
          </cell>
          <cell r="B15">
            <v>3000</v>
          </cell>
          <cell r="C15" t="str">
            <v xml:space="preserve"> INDICACIÓN HACIA EL PUNTO DE REUNIÓN</v>
          </cell>
          <cell r="D15">
            <v>3901</v>
          </cell>
          <cell r="E15" t="str">
            <v>UN</v>
          </cell>
        </row>
        <row r="16">
          <cell r="A16">
            <v>2011720</v>
          </cell>
          <cell r="B16">
            <v>3000</v>
          </cell>
          <cell r="C16" t="str">
            <v xml:space="preserve"> INSTRUCTIVO DE USO PARA EXTINTOR</v>
          </cell>
          <cell r="D16">
            <v>3901</v>
          </cell>
          <cell r="E16" t="str">
            <v>UN</v>
          </cell>
        </row>
        <row r="17">
          <cell r="A17">
            <v>2011464</v>
          </cell>
          <cell r="B17">
            <v>3000</v>
          </cell>
          <cell r="C17" t="str">
            <v xml:space="preserve"> IOS ROUTER CISCO 2911</v>
          </cell>
          <cell r="D17">
            <v>6099</v>
          </cell>
          <cell r="E17" t="str">
            <v>UN</v>
          </cell>
        </row>
        <row r="18">
          <cell r="A18">
            <v>2009356</v>
          </cell>
          <cell r="B18">
            <v>3000</v>
          </cell>
          <cell r="C18" t="str">
            <v xml:space="preserve"> KIT BABYS BIELA STD</v>
          </cell>
          <cell r="D18">
            <v>6096</v>
          </cell>
          <cell r="E18" t="str">
            <v>UN</v>
          </cell>
        </row>
        <row r="19">
          <cell r="A19">
            <v>2009114</v>
          </cell>
          <cell r="B19">
            <v>3000</v>
          </cell>
          <cell r="C19" t="str">
            <v xml:space="preserve"> Lentes de Seguridad</v>
          </cell>
          <cell r="D19">
            <v>3307</v>
          </cell>
          <cell r="E19" t="str">
            <v>UN</v>
          </cell>
        </row>
        <row r="20">
          <cell r="A20">
            <v>2011865</v>
          </cell>
          <cell r="B20">
            <v>3000</v>
          </cell>
          <cell r="C20" t="str">
            <v xml:space="preserve"> LINTERNA LED RECARGABLE</v>
          </cell>
          <cell r="D20">
            <v>4503</v>
          </cell>
          <cell r="E20" t="str">
            <v>UN</v>
          </cell>
        </row>
        <row r="21">
          <cell r="A21">
            <v>1008711</v>
          </cell>
          <cell r="B21">
            <v>3000</v>
          </cell>
          <cell r="C21" t="str">
            <v xml:space="preserve"> MEDICION PROTEGIDA PARA PAD MOUNTED 3Ф</v>
          </cell>
          <cell r="D21">
            <v>7208</v>
          </cell>
          <cell r="E21" t="str">
            <v>UN</v>
          </cell>
        </row>
        <row r="22">
          <cell r="A22">
            <v>2011892</v>
          </cell>
          <cell r="B22">
            <v>3000</v>
          </cell>
          <cell r="C22" t="str">
            <v xml:space="preserve"> Microperforados 81x63 pulgadas</v>
          </cell>
          <cell r="D22">
            <v>3901</v>
          </cell>
          <cell r="E22" t="str">
            <v>UN</v>
          </cell>
        </row>
        <row r="23">
          <cell r="A23">
            <v>2011893</v>
          </cell>
          <cell r="B23">
            <v>3000</v>
          </cell>
          <cell r="C23" t="str">
            <v xml:space="preserve"> Microperforados 84x73 pulgadas</v>
          </cell>
          <cell r="D23">
            <v>3901</v>
          </cell>
          <cell r="E23" t="str">
            <v>UN</v>
          </cell>
        </row>
        <row r="24">
          <cell r="A24">
            <v>2011961</v>
          </cell>
          <cell r="B24">
            <v>3000</v>
          </cell>
          <cell r="C24" t="str">
            <v xml:space="preserve"> Motor 1KZ Diesel 3.0 con transmisión</v>
          </cell>
          <cell r="D24">
            <v>7866</v>
          </cell>
          <cell r="E24" t="str">
            <v>UN</v>
          </cell>
        </row>
        <row r="25">
          <cell r="A25">
            <v>2011960</v>
          </cell>
          <cell r="B25">
            <v>3000</v>
          </cell>
          <cell r="C25" t="str">
            <v xml:space="preserve"> Motor XS 4.0 gasolina, electrónico 6 V</v>
          </cell>
          <cell r="D25">
            <v>7866</v>
          </cell>
          <cell r="E25" t="str">
            <v>UN</v>
          </cell>
        </row>
        <row r="26">
          <cell r="A26">
            <v>2011946</v>
          </cell>
          <cell r="B26">
            <v>3000</v>
          </cell>
          <cell r="C26" t="str">
            <v xml:space="preserve"> PATCH CORD FIBRA SINGLEMODO LC - LC 3M</v>
          </cell>
          <cell r="D26">
            <v>5405</v>
          </cell>
          <cell r="E26" t="str">
            <v>UN</v>
          </cell>
        </row>
        <row r="27">
          <cell r="A27">
            <v>2010724</v>
          </cell>
          <cell r="B27">
            <v>3000</v>
          </cell>
          <cell r="C27" t="str">
            <v xml:space="preserve"> Pinza de conexión de A.T.</v>
          </cell>
          <cell r="D27">
            <v>6000</v>
          </cell>
          <cell r="E27" t="str">
            <v>UN</v>
          </cell>
        </row>
        <row r="28">
          <cell r="A28">
            <v>2009354</v>
          </cell>
          <cell r="B28">
            <v>3000</v>
          </cell>
          <cell r="C28" t="str">
            <v xml:space="preserve"> PISTON STN</v>
          </cell>
          <cell r="D28">
            <v>6096</v>
          </cell>
          <cell r="E28" t="str">
            <v>UN</v>
          </cell>
        </row>
        <row r="29">
          <cell r="A29">
            <v>2009239</v>
          </cell>
          <cell r="B29">
            <v>3000</v>
          </cell>
          <cell r="C29" t="str">
            <v xml:space="preserve"> PRO 3000 ANALOG TONE &amp; PROBE KIT</v>
          </cell>
          <cell r="D29">
            <v>7211</v>
          </cell>
          <cell r="E29" t="str">
            <v>UN</v>
          </cell>
        </row>
        <row r="30">
          <cell r="A30">
            <v>2003705</v>
          </cell>
          <cell r="B30">
            <v>3000</v>
          </cell>
          <cell r="C30" t="str">
            <v xml:space="preserve"> PROTECCION DIFERENCIAL 2 DEVANADOS A 5A</v>
          </cell>
          <cell r="D30">
            <v>6094</v>
          </cell>
          <cell r="E30" t="str">
            <v>UN</v>
          </cell>
        </row>
        <row r="31">
          <cell r="A31">
            <v>2011880</v>
          </cell>
          <cell r="B31">
            <v>3000</v>
          </cell>
          <cell r="C31" t="str">
            <v xml:space="preserve"> PUNTO DE REUNIÓN</v>
          </cell>
          <cell r="D31">
            <v>3901</v>
          </cell>
          <cell r="E31" t="str">
            <v>UN</v>
          </cell>
        </row>
        <row r="32">
          <cell r="A32">
            <v>2003710</v>
          </cell>
          <cell r="B32">
            <v>3000</v>
          </cell>
          <cell r="C32" t="str">
            <v xml:space="preserve"> RELE DE SOBRE CORRIENT A 5A CON REENG</v>
          </cell>
          <cell r="D32">
            <v>6097</v>
          </cell>
          <cell r="E32" t="str">
            <v>UN</v>
          </cell>
        </row>
        <row r="33">
          <cell r="A33">
            <v>2003706</v>
          </cell>
          <cell r="B33">
            <v>3000</v>
          </cell>
          <cell r="C33" t="str">
            <v xml:space="preserve"> RELE DE SOBRE CORRIENT. A 5A S/REENGANC</v>
          </cell>
          <cell r="D33">
            <v>6097</v>
          </cell>
          <cell r="E33" t="str">
            <v>UN</v>
          </cell>
        </row>
        <row r="34">
          <cell r="A34">
            <v>2011894</v>
          </cell>
          <cell r="B34">
            <v>3000</v>
          </cell>
          <cell r="C34" t="str">
            <v xml:space="preserve"> Rotulaciones en vinil para ascensor</v>
          </cell>
          <cell r="D34">
            <v>3901</v>
          </cell>
          <cell r="E34" t="str">
            <v>UN</v>
          </cell>
        </row>
        <row r="35">
          <cell r="A35">
            <v>2011876</v>
          </cell>
          <cell r="B35">
            <v>3000</v>
          </cell>
          <cell r="C35" t="str">
            <v xml:space="preserve"> RUTA DE EVACUACIÓN</v>
          </cell>
          <cell r="D35">
            <v>3901</v>
          </cell>
          <cell r="E35" t="str">
            <v>UN</v>
          </cell>
        </row>
        <row r="36">
          <cell r="A36">
            <v>2011877</v>
          </cell>
          <cell r="B36">
            <v>3000</v>
          </cell>
          <cell r="C36" t="str">
            <v xml:space="preserve"> SALIDA DE EMERGENCIA</v>
          </cell>
          <cell r="D36">
            <v>3901</v>
          </cell>
          <cell r="E36" t="str">
            <v>UN</v>
          </cell>
        </row>
        <row r="37">
          <cell r="A37">
            <v>2004211</v>
          </cell>
          <cell r="B37">
            <v>3000</v>
          </cell>
          <cell r="C37" t="str">
            <v xml:space="preserve"> SERVIDOR SUN SPARC ENTERPRISE M3000</v>
          </cell>
          <cell r="D37">
            <v>6301</v>
          </cell>
          <cell r="E37" t="str">
            <v>UN</v>
          </cell>
        </row>
        <row r="38">
          <cell r="A38">
            <v>2011855</v>
          </cell>
          <cell r="B38">
            <v>3000</v>
          </cell>
          <cell r="C38" t="str">
            <v xml:space="preserve"> SOUVERNIRS</v>
          </cell>
          <cell r="D38" t="str">
            <v>GS39</v>
          </cell>
          <cell r="E38" t="str">
            <v>UN</v>
          </cell>
        </row>
        <row r="39">
          <cell r="A39">
            <v>2012391</v>
          </cell>
          <cell r="B39">
            <v>3000</v>
          </cell>
          <cell r="C39" t="str">
            <v xml:space="preserve"> sticker en Vinil 3.5 x 1.75 pgdas FC</v>
          </cell>
          <cell r="D39">
            <v>3901</v>
          </cell>
          <cell r="E39" t="str">
            <v>UN</v>
          </cell>
        </row>
        <row r="40">
          <cell r="A40">
            <v>2011339</v>
          </cell>
          <cell r="B40">
            <v>3000</v>
          </cell>
          <cell r="C40" t="str">
            <v xml:space="preserve"> SWITCH BAJA PRESION</v>
          </cell>
          <cell r="D40">
            <v>6601</v>
          </cell>
          <cell r="E40" t="str">
            <v>UN</v>
          </cell>
        </row>
        <row r="41">
          <cell r="A41">
            <v>2009001</v>
          </cell>
          <cell r="B41">
            <v>3000</v>
          </cell>
          <cell r="C41" t="str">
            <v xml:space="preserve"> TOMA CORRIENTE SENCILLO CON TAPA</v>
          </cell>
          <cell r="D41">
            <v>7876</v>
          </cell>
          <cell r="E41" t="str">
            <v>UN</v>
          </cell>
        </row>
        <row r="42">
          <cell r="A42">
            <v>2012392</v>
          </cell>
          <cell r="B42">
            <v>3000</v>
          </cell>
          <cell r="C42" t="str">
            <v xml:space="preserve"> Volante 4 X 5.5 pgdas Bond 20 FC</v>
          </cell>
          <cell r="D42">
            <v>3901</v>
          </cell>
          <cell r="E42" t="str">
            <v>UN</v>
          </cell>
        </row>
        <row r="43">
          <cell r="A43">
            <v>2009010</v>
          </cell>
          <cell r="B43">
            <v>3000</v>
          </cell>
          <cell r="C43" t="str">
            <v>¡PELIGRO! SUSTANCIAS TOXICAS</v>
          </cell>
          <cell r="D43">
            <v>3901</v>
          </cell>
          <cell r="E43" t="str">
            <v>UN</v>
          </cell>
        </row>
        <row r="44">
          <cell r="A44">
            <v>2012341</v>
          </cell>
          <cell r="B44">
            <v>3000</v>
          </cell>
          <cell r="C44" t="str">
            <v>• TUBO FLUORESCENTE 32 T8</v>
          </cell>
          <cell r="D44">
            <v>3306</v>
          </cell>
          <cell r="E44" t="str">
            <v>UN</v>
          </cell>
        </row>
        <row r="45">
          <cell r="A45">
            <v>2001165</v>
          </cell>
          <cell r="B45">
            <v>3000</v>
          </cell>
          <cell r="C45" t="str">
            <v>0RGANIZADOR AX-0169-014-01 GRABACION VID</v>
          </cell>
          <cell r="D45">
            <v>1234</v>
          </cell>
          <cell r="E45" t="str">
            <v>UN</v>
          </cell>
        </row>
        <row r="46">
          <cell r="A46">
            <v>2002488</v>
          </cell>
          <cell r="B46">
            <v>3000</v>
          </cell>
          <cell r="C46" t="str">
            <v>11R-22.5 16 LONAS</v>
          </cell>
          <cell r="D46">
            <v>7866</v>
          </cell>
          <cell r="E46" t="str">
            <v>UN</v>
          </cell>
        </row>
        <row r="47">
          <cell r="A47">
            <v>2002385</v>
          </cell>
          <cell r="B47">
            <v>3000</v>
          </cell>
          <cell r="C47" t="str">
            <v>16 MB FLASH SIMM FOR CISCO 2600</v>
          </cell>
          <cell r="D47">
            <v>1234</v>
          </cell>
          <cell r="E47" t="str">
            <v>UN</v>
          </cell>
        </row>
        <row r="48">
          <cell r="A48">
            <v>2002911</v>
          </cell>
          <cell r="B48">
            <v>3000</v>
          </cell>
          <cell r="C48" t="str">
            <v>2.4 GHZ ANTENNA W/RP-TNC CONNECTOR</v>
          </cell>
          <cell r="D48">
            <v>5405</v>
          </cell>
          <cell r="E48" t="str">
            <v>UN</v>
          </cell>
        </row>
        <row r="49">
          <cell r="A49">
            <v>1002832</v>
          </cell>
          <cell r="B49">
            <v>3000</v>
          </cell>
          <cell r="C49" t="str">
            <v>2221 BRIDA PLASTICO 2.5X94.5MM        UN</v>
          </cell>
          <cell r="D49">
            <v>5501</v>
          </cell>
          <cell r="E49" t="str">
            <v>UN</v>
          </cell>
        </row>
        <row r="50">
          <cell r="A50">
            <v>2002283</v>
          </cell>
          <cell r="B50">
            <v>3000</v>
          </cell>
          <cell r="C50" t="str">
            <v>32 ACCESS READER UPGRADE FOR ALL 32ES</v>
          </cell>
          <cell r="D50">
            <v>1234</v>
          </cell>
          <cell r="E50" t="str">
            <v>UN</v>
          </cell>
        </row>
        <row r="51">
          <cell r="A51">
            <v>2002384</v>
          </cell>
          <cell r="B51">
            <v>3000</v>
          </cell>
          <cell r="C51" t="str">
            <v>32 MB DRAM DIMM CISCO 2600</v>
          </cell>
          <cell r="D51">
            <v>1234</v>
          </cell>
          <cell r="E51" t="str">
            <v>UN</v>
          </cell>
        </row>
        <row r="52">
          <cell r="A52">
            <v>2002970</v>
          </cell>
          <cell r="B52">
            <v>3000</v>
          </cell>
          <cell r="C52" t="str">
            <v>4 FXO FXS CARD TRIXBOX ASTERISK VOIP IP</v>
          </cell>
          <cell r="D52">
            <v>5405</v>
          </cell>
          <cell r="E52" t="str">
            <v>UN</v>
          </cell>
        </row>
        <row r="53">
          <cell r="A53">
            <v>2003375</v>
          </cell>
          <cell r="B53">
            <v>3000</v>
          </cell>
          <cell r="C53" t="str">
            <v>4 slot battery charger</v>
          </cell>
          <cell r="D53">
            <v>4203</v>
          </cell>
          <cell r="E53" t="str">
            <v>UN</v>
          </cell>
        </row>
        <row r="54">
          <cell r="A54">
            <v>2000858</v>
          </cell>
          <cell r="B54">
            <v>3000</v>
          </cell>
          <cell r="C54" t="str">
            <v>4 ZONE EXPANDABLE TO 8 FIRE ALARMA PANEL</v>
          </cell>
          <cell r="D54">
            <v>7208</v>
          </cell>
          <cell r="E54" t="str">
            <v>UN</v>
          </cell>
        </row>
        <row r="55">
          <cell r="A55">
            <v>2002588</v>
          </cell>
          <cell r="B55">
            <v>3000</v>
          </cell>
          <cell r="C55" t="str">
            <v>4-PORT VOICE/FAX EXPASION MODULE-FXO</v>
          </cell>
          <cell r="D55">
            <v>5711</v>
          </cell>
          <cell r="E55" t="str">
            <v>UN</v>
          </cell>
        </row>
        <row r="56">
          <cell r="A56">
            <v>2002213</v>
          </cell>
          <cell r="B56">
            <v>3000</v>
          </cell>
          <cell r="C56" t="str">
            <v>8 SET LICENSE, NORTEL NETWORK</v>
          </cell>
          <cell r="D56">
            <v>1234</v>
          </cell>
          <cell r="E56" t="str">
            <v>UN</v>
          </cell>
        </row>
        <row r="57">
          <cell r="A57">
            <v>2000546</v>
          </cell>
          <cell r="B57">
            <v>3000</v>
          </cell>
          <cell r="C57" t="str">
            <v>AB (LIQUIDO LIMPIADOR).</v>
          </cell>
          <cell r="D57">
            <v>8403</v>
          </cell>
          <cell r="E57" t="str">
            <v>G/L</v>
          </cell>
        </row>
        <row r="58">
          <cell r="A58">
            <v>2002732</v>
          </cell>
          <cell r="B58">
            <v>3000</v>
          </cell>
          <cell r="C58" t="str">
            <v>ABANICO DE MESA DE 16"</v>
          </cell>
          <cell r="D58">
            <v>1232</v>
          </cell>
          <cell r="E58" t="str">
            <v>UN</v>
          </cell>
        </row>
        <row r="59">
          <cell r="A59">
            <v>2002736</v>
          </cell>
          <cell r="B59">
            <v>3000</v>
          </cell>
          <cell r="C59" t="str">
            <v>ABANICO DE PARED</v>
          </cell>
          <cell r="D59">
            <v>1232</v>
          </cell>
          <cell r="E59" t="str">
            <v>UN</v>
          </cell>
        </row>
        <row r="60">
          <cell r="A60">
            <v>2001000</v>
          </cell>
          <cell r="B60">
            <v>3000</v>
          </cell>
          <cell r="C60" t="str">
            <v>ABANICO DE PEDESTAL</v>
          </cell>
          <cell r="D60">
            <v>7206</v>
          </cell>
          <cell r="E60" t="str">
            <v>UN</v>
          </cell>
        </row>
        <row r="61">
          <cell r="A61">
            <v>2002744</v>
          </cell>
          <cell r="B61">
            <v>3000</v>
          </cell>
          <cell r="C61" t="str">
            <v>ABANICO DE PEDESTAL/PISO 18"</v>
          </cell>
          <cell r="D61">
            <v>1232</v>
          </cell>
          <cell r="E61" t="str">
            <v>UN</v>
          </cell>
        </row>
        <row r="62">
          <cell r="A62">
            <v>2002746</v>
          </cell>
          <cell r="B62">
            <v>3000</v>
          </cell>
          <cell r="C62" t="str">
            <v>ABANICO DE TECHO</v>
          </cell>
          <cell r="D62">
            <v>1232</v>
          </cell>
          <cell r="E62" t="str">
            <v>UN</v>
          </cell>
        </row>
        <row r="63">
          <cell r="A63">
            <v>2009545</v>
          </cell>
          <cell r="B63">
            <v>3000</v>
          </cell>
          <cell r="C63" t="str">
            <v>ABANICOS D/MANO PROMOCIONALES E/ACRILICO</v>
          </cell>
          <cell r="D63">
            <v>3901</v>
          </cell>
          <cell r="E63" t="str">
            <v>UN</v>
          </cell>
        </row>
        <row r="64">
          <cell r="A64">
            <v>2004057</v>
          </cell>
          <cell r="B64">
            <v>3000</v>
          </cell>
          <cell r="C64" t="str">
            <v>ABANICOS DE MANO , EN CARTON IMPRESOS</v>
          </cell>
          <cell r="D64">
            <v>4203</v>
          </cell>
          <cell r="E64" t="str">
            <v>UN</v>
          </cell>
        </row>
        <row r="65">
          <cell r="A65">
            <v>1003872</v>
          </cell>
          <cell r="B65">
            <v>3000</v>
          </cell>
          <cell r="C65" t="str">
            <v>ABRAZADERA  METALICA TIPO OMEGA DE 3"</v>
          </cell>
          <cell r="D65">
            <v>4503</v>
          </cell>
          <cell r="E65" t="str">
            <v>UN</v>
          </cell>
        </row>
        <row r="66">
          <cell r="A66">
            <v>1003738</v>
          </cell>
          <cell r="B66">
            <v>3000</v>
          </cell>
          <cell r="C66" t="str">
            <v>ABRAZADERA  METALICA TIPO OMEGA DE 3/4"</v>
          </cell>
          <cell r="D66">
            <v>4503</v>
          </cell>
          <cell r="E66" t="str">
            <v>UN</v>
          </cell>
        </row>
        <row r="67">
          <cell r="A67">
            <v>1003068</v>
          </cell>
          <cell r="B67">
            <v>3000</v>
          </cell>
          <cell r="C67" t="str">
            <v>ABRAZADERA  METALICA TIPO OMEGA DE1/2"</v>
          </cell>
          <cell r="D67">
            <v>4503</v>
          </cell>
          <cell r="E67" t="str">
            <v>UN</v>
          </cell>
        </row>
        <row r="68">
          <cell r="A68">
            <v>2009104</v>
          </cell>
          <cell r="B68">
            <v>3000</v>
          </cell>
          <cell r="C68" t="str">
            <v>ABRAZADERA ACERO INOXIDABLE 2"</v>
          </cell>
          <cell r="D68">
            <v>4503</v>
          </cell>
          <cell r="E68" t="str">
            <v>UN</v>
          </cell>
        </row>
        <row r="69">
          <cell r="A69">
            <v>2009105</v>
          </cell>
          <cell r="B69">
            <v>3000</v>
          </cell>
          <cell r="C69" t="str">
            <v>ABRAZADERA ACERO INOXIDABLE 3"</v>
          </cell>
          <cell r="D69">
            <v>4503</v>
          </cell>
          <cell r="E69" t="str">
            <v>UN</v>
          </cell>
        </row>
        <row r="70">
          <cell r="A70">
            <v>1003429</v>
          </cell>
          <cell r="B70">
            <v>3000</v>
          </cell>
          <cell r="C70" t="str">
            <v>ABRAZADERA CONTRA PRESION P/TUBO ANCL.2"</v>
          </cell>
          <cell r="D70">
            <v>4503</v>
          </cell>
          <cell r="E70" t="str">
            <v>UN</v>
          </cell>
        </row>
        <row r="71">
          <cell r="A71">
            <v>2010458</v>
          </cell>
          <cell r="B71">
            <v>3000</v>
          </cell>
          <cell r="C71" t="str">
            <v>ABRAZADERA DE 1" P/SOPORTE T/UNITRON</v>
          </cell>
          <cell r="D71">
            <v>5405</v>
          </cell>
          <cell r="E71" t="str">
            <v>UN</v>
          </cell>
        </row>
        <row r="72">
          <cell r="A72">
            <v>1006208</v>
          </cell>
          <cell r="B72">
            <v>3000</v>
          </cell>
          <cell r="C72" t="str">
            <v>ABRAZADERA EMT 1/2"</v>
          </cell>
          <cell r="D72">
            <v>4508</v>
          </cell>
          <cell r="E72" t="str">
            <v>UN</v>
          </cell>
        </row>
        <row r="73">
          <cell r="A73">
            <v>2010459</v>
          </cell>
          <cell r="B73">
            <v>3000</v>
          </cell>
          <cell r="C73" t="str">
            <v>ABRAZADERA INOXIDABLE 1" TIPO U</v>
          </cell>
          <cell r="D73">
            <v>5405</v>
          </cell>
          <cell r="E73" t="str">
            <v>UN</v>
          </cell>
        </row>
        <row r="74">
          <cell r="A74">
            <v>2010460</v>
          </cell>
          <cell r="B74">
            <v>3000</v>
          </cell>
          <cell r="C74" t="str">
            <v>ABRAZADERA INOXIDABLE 2" TIPO U</v>
          </cell>
          <cell r="D74">
            <v>5405</v>
          </cell>
          <cell r="E74" t="str">
            <v>UN</v>
          </cell>
        </row>
        <row r="75">
          <cell r="A75">
            <v>2010461</v>
          </cell>
          <cell r="B75">
            <v>3000</v>
          </cell>
          <cell r="C75" t="str">
            <v>ABRAZADERA INOXIDABLE PLANA DE 3/8</v>
          </cell>
          <cell r="D75">
            <v>5405</v>
          </cell>
          <cell r="E75" t="str">
            <v>UN</v>
          </cell>
        </row>
        <row r="76">
          <cell r="A76">
            <v>2008708</v>
          </cell>
          <cell r="B76">
            <v>3000</v>
          </cell>
          <cell r="C76" t="str">
            <v>ABRAZADERA INOXIDABLE TIPO U</v>
          </cell>
          <cell r="D76">
            <v>4503</v>
          </cell>
          <cell r="E76" t="str">
            <v>UN</v>
          </cell>
        </row>
        <row r="77">
          <cell r="A77">
            <v>1003557</v>
          </cell>
          <cell r="B77">
            <v>3000</v>
          </cell>
          <cell r="C77" t="str">
            <v>ABRAZADERA METALICA DE 1 1/2"</v>
          </cell>
          <cell r="D77">
            <v>4503</v>
          </cell>
          <cell r="E77" t="str">
            <v>UN</v>
          </cell>
        </row>
        <row r="78">
          <cell r="A78">
            <v>1004730</v>
          </cell>
          <cell r="B78">
            <v>3000</v>
          </cell>
          <cell r="C78" t="str">
            <v>ABRAZADERA METALICA DE 1 1/4"</v>
          </cell>
          <cell r="D78">
            <v>5113</v>
          </cell>
          <cell r="E78" t="str">
            <v>UN</v>
          </cell>
        </row>
        <row r="79">
          <cell r="A79">
            <v>1003067</v>
          </cell>
          <cell r="B79">
            <v>3000</v>
          </cell>
          <cell r="C79" t="str">
            <v>ABRAZADERA METALICA DE 4</v>
          </cell>
          <cell r="D79">
            <v>4503</v>
          </cell>
          <cell r="E79" t="str">
            <v>UN</v>
          </cell>
        </row>
        <row r="80">
          <cell r="A80">
            <v>1003414</v>
          </cell>
          <cell r="B80">
            <v>3000</v>
          </cell>
          <cell r="C80" t="str">
            <v>ABRAZADERA METALICA TIPO OMEGA DE 1"</v>
          </cell>
          <cell r="D80">
            <v>4503</v>
          </cell>
          <cell r="E80" t="str">
            <v>UN</v>
          </cell>
        </row>
        <row r="81">
          <cell r="A81">
            <v>1002979</v>
          </cell>
          <cell r="B81">
            <v>3000</v>
          </cell>
          <cell r="C81" t="str">
            <v>ABRAZADERA METALICAS DE 3/4"</v>
          </cell>
          <cell r="D81">
            <v>4503</v>
          </cell>
          <cell r="E81" t="str">
            <v>UN</v>
          </cell>
        </row>
        <row r="82">
          <cell r="A82">
            <v>1003721</v>
          </cell>
          <cell r="B82">
            <v>3000</v>
          </cell>
          <cell r="C82" t="str">
            <v>ABRAZADERA MT METALICA DIAM. 2"</v>
          </cell>
          <cell r="D82">
            <v>4503</v>
          </cell>
          <cell r="E82" t="str">
            <v>UN</v>
          </cell>
        </row>
        <row r="83">
          <cell r="A83">
            <v>1003631</v>
          </cell>
          <cell r="B83">
            <v>3000</v>
          </cell>
          <cell r="C83" t="str">
            <v>ABRAZADERA MT METALICA DIAM. 4"</v>
          </cell>
          <cell r="D83">
            <v>4503</v>
          </cell>
          <cell r="E83" t="str">
            <v>UN</v>
          </cell>
        </row>
        <row r="84">
          <cell r="A84">
            <v>1004332</v>
          </cell>
          <cell r="B84">
            <v>3000</v>
          </cell>
          <cell r="C84" t="str">
            <v>ABRAZADERA OMEGA PARA TUBO 50 MM</v>
          </cell>
          <cell r="D84">
            <v>4503</v>
          </cell>
          <cell r="E84" t="str">
            <v>UN</v>
          </cell>
        </row>
        <row r="85">
          <cell r="A85">
            <v>2002642</v>
          </cell>
          <cell r="B85">
            <v>3000</v>
          </cell>
          <cell r="C85" t="str">
            <v>ABRAZADERA PARA ANTENA OMN 3.5</v>
          </cell>
          <cell r="D85">
            <v>4508</v>
          </cell>
          <cell r="E85" t="str">
            <v>UN</v>
          </cell>
        </row>
        <row r="86">
          <cell r="A86">
            <v>1004393</v>
          </cell>
          <cell r="B86">
            <v>3000</v>
          </cell>
          <cell r="C86" t="str">
            <v>ABRAZADERA PARA BOTELLA TERMINAL</v>
          </cell>
          <cell r="D86">
            <v>4503</v>
          </cell>
          <cell r="E86" t="str">
            <v>UN</v>
          </cell>
        </row>
        <row r="87">
          <cell r="A87">
            <v>1003605</v>
          </cell>
          <cell r="B87">
            <v>3000</v>
          </cell>
          <cell r="C87" t="str">
            <v>ABRAZADERA PARA CABLE CU 630MM2 15 KV</v>
          </cell>
          <cell r="D87">
            <v>4503</v>
          </cell>
          <cell r="E87" t="str">
            <v>UN</v>
          </cell>
        </row>
        <row r="88">
          <cell r="A88">
            <v>1003817</v>
          </cell>
          <cell r="B88">
            <v>3000</v>
          </cell>
          <cell r="C88" t="str">
            <v>ABRAZADERA PARA TUBERIA FLEXIBLE DIAM.1"</v>
          </cell>
          <cell r="D88">
            <v>4503</v>
          </cell>
          <cell r="E88" t="str">
            <v>UN</v>
          </cell>
        </row>
        <row r="89">
          <cell r="A89">
            <v>1003816</v>
          </cell>
          <cell r="B89">
            <v>3000</v>
          </cell>
          <cell r="C89" t="str">
            <v>ABRAZADERA PARA TUBERIA FLEXIBLE DIAM.2"</v>
          </cell>
          <cell r="D89">
            <v>4503</v>
          </cell>
          <cell r="E89" t="str">
            <v>UN</v>
          </cell>
        </row>
        <row r="90">
          <cell r="A90">
            <v>1004746</v>
          </cell>
          <cell r="B90">
            <v>3000</v>
          </cell>
          <cell r="C90" t="str">
            <v>ABRAZADERA PERNO TORNILLO 5-8</v>
          </cell>
          <cell r="D90">
            <v>4503</v>
          </cell>
          <cell r="E90" t="str">
            <v>UN</v>
          </cell>
        </row>
        <row r="91">
          <cell r="A91">
            <v>1008276</v>
          </cell>
          <cell r="B91">
            <v>3000</v>
          </cell>
          <cell r="C91" t="str">
            <v>ABRAZADERA PLAST. P/CABLE BIPOLAR TEL.</v>
          </cell>
          <cell r="D91">
            <v>4508</v>
          </cell>
          <cell r="E91" t="str">
            <v>UN</v>
          </cell>
        </row>
        <row r="92">
          <cell r="A92">
            <v>2012181</v>
          </cell>
          <cell r="B92">
            <v>3000</v>
          </cell>
          <cell r="C92" t="str">
            <v>ABRAZADERA SIN FIN INOXIDABLE 2" PULG.</v>
          </cell>
          <cell r="D92">
            <v>4503</v>
          </cell>
          <cell r="E92" t="str">
            <v>UN</v>
          </cell>
        </row>
        <row r="93">
          <cell r="A93">
            <v>1003702</v>
          </cell>
          <cell r="B93">
            <v>3000</v>
          </cell>
          <cell r="C93" t="str">
            <v>ABRAZADERA TRIPLE D/SUJECIÓN AL P/C 630</v>
          </cell>
          <cell r="D93">
            <v>4503</v>
          </cell>
          <cell r="E93" t="str">
            <v>UN</v>
          </cell>
        </row>
        <row r="94">
          <cell r="A94">
            <v>1005076</v>
          </cell>
          <cell r="B94">
            <v>3000</v>
          </cell>
          <cell r="C94" t="str">
            <v>ABRAZADERA UNITRON  TUBO 1 1/2"</v>
          </cell>
          <cell r="D94">
            <v>4508</v>
          </cell>
          <cell r="E94" t="str">
            <v>UN</v>
          </cell>
        </row>
        <row r="95">
          <cell r="A95">
            <v>1004038</v>
          </cell>
          <cell r="B95">
            <v>3000</v>
          </cell>
          <cell r="C95" t="str">
            <v>ABRAZADERA UNITRON  TUBO 2''</v>
          </cell>
          <cell r="D95">
            <v>4503</v>
          </cell>
          <cell r="E95" t="str">
            <v>UN</v>
          </cell>
        </row>
        <row r="96">
          <cell r="A96">
            <v>1004739</v>
          </cell>
          <cell r="B96">
            <v>3000</v>
          </cell>
          <cell r="C96" t="str">
            <v>ABRAZADERA UNITRON  TUBO 4"</v>
          </cell>
          <cell r="D96">
            <v>4508</v>
          </cell>
          <cell r="E96" t="str">
            <v>UN</v>
          </cell>
        </row>
        <row r="97">
          <cell r="A97">
            <v>1008680</v>
          </cell>
          <cell r="B97">
            <v>3000</v>
          </cell>
          <cell r="C97" t="str">
            <v>ABRAZADERA UNITRON  TUBO 6"</v>
          </cell>
          <cell r="D97">
            <v>7876</v>
          </cell>
          <cell r="E97" t="str">
            <v>UN</v>
          </cell>
        </row>
        <row r="98">
          <cell r="A98">
            <v>2010678</v>
          </cell>
          <cell r="B98">
            <v>3000</v>
          </cell>
          <cell r="C98" t="str">
            <v>ABRAZADERAS 10"</v>
          </cell>
          <cell r="D98">
            <v>8102</v>
          </cell>
          <cell r="E98" t="str">
            <v>UN</v>
          </cell>
        </row>
        <row r="99">
          <cell r="A99">
            <v>2000562</v>
          </cell>
          <cell r="B99">
            <v>3000</v>
          </cell>
          <cell r="C99" t="str">
            <v>ABRILLANTADOR DE SUPERFICIE</v>
          </cell>
          <cell r="D99">
            <v>8403</v>
          </cell>
          <cell r="E99" t="str">
            <v>G/L</v>
          </cell>
        </row>
        <row r="100">
          <cell r="A100">
            <v>1004504</v>
          </cell>
          <cell r="B100">
            <v>3000</v>
          </cell>
          <cell r="C100" t="str">
            <v>ACCESORIO PARA COMPUTADORAS</v>
          </cell>
          <cell r="D100">
            <v>5501</v>
          </cell>
          <cell r="E100" t="str">
            <v>UN</v>
          </cell>
        </row>
        <row r="101">
          <cell r="A101">
            <v>2004277</v>
          </cell>
          <cell r="B101">
            <v>3000</v>
          </cell>
          <cell r="C101" t="str">
            <v>ACCESORIOS POCKET PC</v>
          </cell>
          <cell r="D101">
            <v>6301</v>
          </cell>
          <cell r="E101" t="str">
            <v>UN</v>
          </cell>
        </row>
        <row r="102">
          <cell r="A102">
            <v>2012219</v>
          </cell>
          <cell r="B102">
            <v>3000</v>
          </cell>
          <cell r="C102" t="str">
            <v>ACEITE  PARA PLANTA 15 W 40</v>
          </cell>
          <cell r="D102">
            <v>1802</v>
          </cell>
          <cell r="E102" t="str">
            <v>CTO</v>
          </cell>
        </row>
        <row r="103">
          <cell r="A103">
            <v>2011871</v>
          </cell>
          <cell r="B103">
            <v>3000</v>
          </cell>
          <cell r="C103" t="str">
            <v>ACEITE 15 W 40 CUBETA 5 GALONES</v>
          </cell>
          <cell r="D103">
            <v>1802</v>
          </cell>
          <cell r="E103" t="str">
            <v>UN</v>
          </cell>
        </row>
        <row r="104">
          <cell r="A104">
            <v>2011239</v>
          </cell>
          <cell r="B104">
            <v>3000</v>
          </cell>
          <cell r="C104" t="str">
            <v>ACEITE 3GS 150 VIC</v>
          </cell>
          <cell r="D104">
            <v>6076</v>
          </cell>
          <cell r="E104" t="str">
            <v>UN</v>
          </cell>
        </row>
        <row r="105">
          <cell r="A105">
            <v>2000446</v>
          </cell>
          <cell r="B105">
            <v>3000</v>
          </cell>
          <cell r="C105" t="str">
            <v>ACEITE 4 CICLO SAE 50 PARA MAQUINA</v>
          </cell>
          <cell r="D105">
            <v>1802</v>
          </cell>
          <cell r="E105" t="str">
            <v>UN</v>
          </cell>
        </row>
        <row r="106">
          <cell r="A106">
            <v>2011228</v>
          </cell>
          <cell r="B106">
            <v>3000</v>
          </cell>
          <cell r="C106" t="str">
            <v>ACEITE 4WD</v>
          </cell>
          <cell r="D106">
            <v>7857</v>
          </cell>
          <cell r="E106" t="str">
            <v>UN</v>
          </cell>
        </row>
        <row r="107">
          <cell r="A107">
            <v>2000447</v>
          </cell>
          <cell r="B107">
            <v>3000</v>
          </cell>
          <cell r="C107" t="str">
            <v>ACEITE DE 2 CICLE SAE 20W 40</v>
          </cell>
          <cell r="D107">
            <v>1802</v>
          </cell>
          <cell r="E107" t="str">
            <v>UN</v>
          </cell>
        </row>
        <row r="108">
          <cell r="A108">
            <v>2012255</v>
          </cell>
          <cell r="B108">
            <v>3000</v>
          </cell>
          <cell r="C108" t="str">
            <v>Aceite de Sunisu</v>
          </cell>
          <cell r="D108">
            <v>4503</v>
          </cell>
          <cell r="E108" t="str">
            <v>UN</v>
          </cell>
        </row>
        <row r="109">
          <cell r="A109">
            <v>1004756</v>
          </cell>
          <cell r="B109">
            <v>3000</v>
          </cell>
          <cell r="C109" t="str">
            <v>ACEITE DIELECTRICO</v>
          </cell>
          <cell r="D109">
            <v>7211</v>
          </cell>
          <cell r="E109" t="str">
            <v>TQ</v>
          </cell>
        </row>
        <row r="110">
          <cell r="A110">
            <v>1008269</v>
          </cell>
          <cell r="B110">
            <v>3000</v>
          </cell>
          <cell r="C110" t="str">
            <v>ACEITE DIELETRICO UNIVOLT</v>
          </cell>
          <cell r="D110">
            <v>6002</v>
          </cell>
          <cell r="E110" t="str">
            <v>TQ</v>
          </cell>
        </row>
        <row r="111">
          <cell r="A111">
            <v>1003214</v>
          </cell>
          <cell r="B111">
            <v>3000</v>
          </cell>
          <cell r="C111" t="str">
            <v>ACEITE DIELETRICO UNIVOLT N-61-B</v>
          </cell>
          <cell r="D111">
            <v>7211</v>
          </cell>
          <cell r="E111" t="str">
            <v>CTO</v>
          </cell>
        </row>
        <row r="112">
          <cell r="A112">
            <v>2011995</v>
          </cell>
          <cell r="B112">
            <v>3000</v>
          </cell>
          <cell r="C112" t="str">
            <v>ACEITE LUBRICANTE PARA BOMBA DE VACIO</v>
          </cell>
          <cell r="D112">
            <v>1802</v>
          </cell>
          <cell r="E112" t="str">
            <v>UN</v>
          </cell>
        </row>
        <row r="113">
          <cell r="A113">
            <v>2000448</v>
          </cell>
          <cell r="B113">
            <v>3000</v>
          </cell>
          <cell r="C113" t="str">
            <v>ACEITE P/COMPRESOR MULTIGRADO SAE 10-15</v>
          </cell>
          <cell r="D113">
            <v>1802</v>
          </cell>
          <cell r="E113" t="str">
            <v>UN</v>
          </cell>
        </row>
        <row r="114">
          <cell r="A114">
            <v>1003220</v>
          </cell>
          <cell r="B114">
            <v>3000</v>
          </cell>
          <cell r="C114" t="str">
            <v>ACEITE PENETRANTE WD-40</v>
          </cell>
          <cell r="D114">
            <v>7211</v>
          </cell>
          <cell r="E114" t="str">
            <v>CTO</v>
          </cell>
        </row>
        <row r="115">
          <cell r="A115">
            <v>1003583</v>
          </cell>
          <cell r="B115">
            <v>3000</v>
          </cell>
          <cell r="C115" t="str">
            <v>ACEITERA</v>
          </cell>
          <cell r="D115">
            <v>7211</v>
          </cell>
          <cell r="E115" t="str">
            <v>UN</v>
          </cell>
        </row>
        <row r="116">
          <cell r="A116">
            <v>2001291</v>
          </cell>
          <cell r="B116">
            <v>3000</v>
          </cell>
          <cell r="C116" t="str">
            <v>ACERO EPOXI 1 Oz.</v>
          </cell>
          <cell r="D116">
            <v>4503</v>
          </cell>
          <cell r="E116" t="str">
            <v>UN</v>
          </cell>
        </row>
        <row r="117">
          <cell r="A117">
            <v>1003592</v>
          </cell>
          <cell r="B117">
            <v>3000</v>
          </cell>
          <cell r="C117" t="str">
            <v>ACESORIO P/EQUIPO P.A.T USADO</v>
          </cell>
          <cell r="D117">
            <v>7211</v>
          </cell>
          <cell r="E117" t="str">
            <v>UN</v>
          </cell>
        </row>
        <row r="118">
          <cell r="A118">
            <v>1003488</v>
          </cell>
          <cell r="B118">
            <v>3000</v>
          </cell>
          <cell r="C118" t="str">
            <v>ACESORIOS PARA BARRA 12,5KV</v>
          </cell>
          <cell r="D118">
            <v>4503</v>
          </cell>
          <cell r="E118" t="str">
            <v>UN</v>
          </cell>
        </row>
        <row r="119">
          <cell r="A119">
            <v>2000807</v>
          </cell>
          <cell r="B119">
            <v>3000</v>
          </cell>
          <cell r="C119" t="str">
            <v>ACETAMINOFEN 500MG.</v>
          </cell>
          <cell r="D119">
            <v>3603</v>
          </cell>
          <cell r="E119" t="str">
            <v>UN</v>
          </cell>
        </row>
        <row r="120">
          <cell r="A120">
            <v>2001002</v>
          </cell>
          <cell r="B120">
            <v>3000</v>
          </cell>
          <cell r="C120" t="str">
            <v>ACONDICIONADOR AIRE SPLIT 12000BTU</v>
          </cell>
          <cell r="D120">
            <v>7206</v>
          </cell>
          <cell r="E120" t="str">
            <v>UN</v>
          </cell>
        </row>
        <row r="121">
          <cell r="A121">
            <v>2000998</v>
          </cell>
          <cell r="B121">
            <v>3000</v>
          </cell>
          <cell r="C121" t="str">
            <v>ACONDICIONADOR AIRE SPLIT 24000BTU 220V</v>
          </cell>
          <cell r="D121">
            <v>7206</v>
          </cell>
          <cell r="E121" t="str">
            <v>UN</v>
          </cell>
        </row>
        <row r="122">
          <cell r="A122">
            <v>2000536</v>
          </cell>
          <cell r="B122">
            <v>3000</v>
          </cell>
          <cell r="C122" t="str">
            <v>ACONDICIONADOR SUAVE</v>
          </cell>
          <cell r="D122">
            <v>8403</v>
          </cell>
          <cell r="E122" t="str">
            <v>G/L</v>
          </cell>
        </row>
        <row r="123">
          <cell r="A123">
            <v>2000605</v>
          </cell>
          <cell r="B123">
            <v>3000</v>
          </cell>
          <cell r="C123" t="str">
            <v>ACOPLE RAPIDO DE PUNTA HBA DE 1/4''</v>
          </cell>
          <cell r="D123">
            <v>5410</v>
          </cell>
          <cell r="E123" t="str">
            <v>UN</v>
          </cell>
        </row>
        <row r="124">
          <cell r="A124">
            <v>2002569</v>
          </cell>
          <cell r="B124">
            <v>3000</v>
          </cell>
          <cell r="C124" t="str">
            <v>ACOPLE RAPIDO DIAM.1/2"</v>
          </cell>
          <cell r="D124">
            <v>5104</v>
          </cell>
          <cell r="E124" t="str">
            <v>UN</v>
          </cell>
        </row>
        <row r="125">
          <cell r="A125">
            <v>2000606</v>
          </cell>
          <cell r="B125">
            <v>3000</v>
          </cell>
          <cell r="C125" t="str">
            <v>ACOPLE RAPIDO P/AIRE DE 1/4''.</v>
          </cell>
          <cell r="D125">
            <v>5410</v>
          </cell>
          <cell r="E125" t="str">
            <v>UN</v>
          </cell>
        </row>
        <row r="126">
          <cell r="A126">
            <v>2012320</v>
          </cell>
          <cell r="B126">
            <v>3000</v>
          </cell>
          <cell r="C126" t="str">
            <v>ACTA DE  INCIDENCIA  DE  PROYECTOS</v>
          </cell>
          <cell r="D126">
            <v>3901</v>
          </cell>
          <cell r="E126" t="str">
            <v>UN</v>
          </cell>
        </row>
        <row r="127">
          <cell r="A127">
            <v>2003611</v>
          </cell>
          <cell r="B127">
            <v>3000</v>
          </cell>
          <cell r="C127" t="str">
            <v>ACTA LEVANTAMIENTO DE MEDIDOR</v>
          </cell>
          <cell r="D127">
            <v>3901</v>
          </cell>
          <cell r="E127" t="str">
            <v>TAL</v>
          </cell>
        </row>
        <row r="128">
          <cell r="A128">
            <v>2000898</v>
          </cell>
          <cell r="B128">
            <v>3000</v>
          </cell>
          <cell r="C128" t="str">
            <v>ACTIVACION  CARNET DE ACCESO A ENT.PARQ</v>
          </cell>
          <cell r="D128">
            <v>7206</v>
          </cell>
          <cell r="E128" t="str">
            <v>UN</v>
          </cell>
        </row>
        <row r="129">
          <cell r="A129">
            <v>2002128</v>
          </cell>
          <cell r="B129">
            <v>3000</v>
          </cell>
          <cell r="C129" t="str">
            <v>ACUSE DE RECIBO DE ESTAFETA</v>
          </cell>
          <cell r="D129">
            <v>3901</v>
          </cell>
          <cell r="E129" t="str">
            <v>UN</v>
          </cell>
        </row>
        <row r="130">
          <cell r="A130">
            <v>2011087</v>
          </cell>
          <cell r="B130">
            <v>3000</v>
          </cell>
          <cell r="C130" t="str">
            <v>ADAPTADOR 1/2 A 3/4 "</v>
          </cell>
          <cell r="D130">
            <v>4503</v>
          </cell>
          <cell r="E130" t="str">
            <v>UN</v>
          </cell>
        </row>
        <row r="131">
          <cell r="A131">
            <v>2000324</v>
          </cell>
          <cell r="B131">
            <v>3000</v>
          </cell>
          <cell r="C131" t="str">
            <v>ADAPTADOR 10/100, RJ45/ST MULTIMODO</v>
          </cell>
          <cell r="D131">
            <v>6307</v>
          </cell>
          <cell r="E131" t="str">
            <v>UN</v>
          </cell>
        </row>
        <row r="132">
          <cell r="A132">
            <v>2011074</v>
          </cell>
          <cell r="B132">
            <v>3000</v>
          </cell>
          <cell r="C132" t="str">
            <v>ADAPTADOR BRONCE RECTO 1/2FM X 1/4 M</v>
          </cell>
          <cell r="D132">
            <v>4503</v>
          </cell>
          <cell r="E132" t="str">
            <v>UN</v>
          </cell>
        </row>
        <row r="133">
          <cell r="A133">
            <v>1010663</v>
          </cell>
          <cell r="B133">
            <v>3000</v>
          </cell>
          <cell r="C133" t="str">
            <v>ADAPTADOR COPLING HG A HG 4’’DIAM.HEMBRA</v>
          </cell>
          <cell r="D133">
            <v>4506</v>
          </cell>
          <cell r="E133" t="str">
            <v>UN</v>
          </cell>
        </row>
        <row r="134">
          <cell r="A134">
            <v>1008477</v>
          </cell>
          <cell r="B134">
            <v>3000</v>
          </cell>
          <cell r="C134" t="str">
            <v>ADAPTADOR COPLING HG A HG, 2" DIÁMETRO</v>
          </cell>
          <cell r="D134">
            <v>5104</v>
          </cell>
          <cell r="E134" t="str">
            <v>UN</v>
          </cell>
        </row>
        <row r="135">
          <cell r="A135">
            <v>1008957</v>
          </cell>
          <cell r="B135">
            <v>3000</v>
          </cell>
          <cell r="C135" t="str">
            <v>ADAPTADOR COPLING HG A HG, 2" DIÁMETRO</v>
          </cell>
          <cell r="D135">
            <v>5104</v>
          </cell>
          <cell r="E135" t="str">
            <v>UN</v>
          </cell>
        </row>
        <row r="136">
          <cell r="A136">
            <v>1004742</v>
          </cell>
          <cell r="B136">
            <v>3000</v>
          </cell>
          <cell r="C136" t="str">
            <v>ADAPTADOR COPLING HG A HG, 4" DIÁMETRO</v>
          </cell>
          <cell r="D136">
            <v>4503</v>
          </cell>
          <cell r="E136" t="str">
            <v>UN</v>
          </cell>
        </row>
        <row r="137">
          <cell r="A137">
            <v>1004741</v>
          </cell>
          <cell r="B137">
            <v>3000</v>
          </cell>
          <cell r="C137" t="str">
            <v>ADAPTADOR COPLING PVC A HG 4" DIÁM (HEM)</v>
          </cell>
          <cell r="D137">
            <v>4503</v>
          </cell>
          <cell r="E137" t="str">
            <v>UN</v>
          </cell>
        </row>
        <row r="138">
          <cell r="A138">
            <v>1003300</v>
          </cell>
          <cell r="B138">
            <v>3000</v>
          </cell>
          <cell r="C138" t="str">
            <v>ADAPTADOR DE AL A CU P/C. DE AL 2/0 AWG</v>
          </cell>
          <cell r="D138">
            <v>7876</v>
          </cell>
          <cell r="E138" t="str">
            <v>UN</v>
          </cell>
        </row>
        <row r="139">
          <cell r="A139">
            <v>1003343</v>
          </cell>
          <cell r="B139">
            <v>3000</v>
          </cell>
          <cell r="C139" t="str">
            <v>ADAPTADOR DE AL A CU P/C. DE AL 477 MCM</v>
          </cell>
          <cell r="D139">
            <v>7876</v>
          </cell>
          <cell r="E139" t="str">
            <v>UN</v>
          </cell>
        </row>
        <row r="140">
          <cell r="A140">
            <v>2000323</v>
          </cell>
          <cell r="B140">
            <v>3000</v>
          </cell>
          <cell r="C140" t="str">
            <v>ADAPTADOR DE LENTE ANGULAR</v>
          </cell>
          <cell r="D140">
            <v>6307</v>
          </cell>
          <cell r="E140" t="str">
            <v>UN</v>
          </cell>
        </row>
        <row r="141">
          <cell r="A141">
            <v>2000331</v>
          </cell>
          <cell r="B141">
            <v>3000</v>
          </cell>
          <cell r="C141" t="str">
            <v>ADAPTADOR DE PL A MINI U</v>
          </cell>
          <cell r="D141">
            <v>6307</v>
          </cell>
          <cell r="E141" t="str">
            <v>UN</v>
          </cell>
        </row>
        <row r="142">
          <cell r="A142">
            <v>1003540</v>
          </cell>
          <cell r="B142">
            <v>3000</v>
          </cell>
          <cell r="C142" t="str">
            <v>ADAPTADOR DE PVC 1 1/2' HEMBRA</v>
          </cell>
          <cell r="D142">
            <v>5104</v>
          </cell>
          <cell r="E142" t="str">
            <v>UN</v>
          </cell>
        </row>
        <row r="143">
          <cell r="A143">
            <v>1003716</v>
          </cell>
          <cell r="B143">
            <v>3000</v>
          </cell>
          <cell r="C143" t="str">
            <v>ADAPTADOR DE PVC 1"1/2"MACHO</v>
          </cell>
          <cell r="D143">
            <v>5104</v>
          </cell>
          <cell r="E143" t="str">
            <v>UN</v>
          </cell>
        </row>
        <row r="144">
          <cell r="A144">
            <v>1003192</v>
          </cell>
          <cell r="B144">
            <v>3000</v>
          </cell>
          <cell r="C144" t="str">
            <v>ADAPTADOR DE PVC 2" HEMBRA</v>
          </cell>
          <cell r="D144">
            <v>5104</v>
          </cell>
          <cell r="E144" t="str">
            <v>UN</v>
          </cell>
        </row>
        <row r="145">
          <cell r="A145">
            <v>1002949</v>
          </cell>
          <cell r="B145">
            <v>3000</v>
          </cell>
          <cell r="C145" t="str">
            <v>ADAPTADOR DE PVC 2" MACHO</v>
          </cell>
          <cell r="D145">
            <v>5104</v>
          </cell>
          <cell r="E145" t="str">
            <v>UN</v>
          </cell>
        </row>
        <row r="146">
          <cell r="A146">
            <v>1003909</v>
          </cell>
          <cell r="B146">
            <v>3000</v>
          </cell>
          <cell r="C146" t="str">
            <v>ADAPTADOR DE PVC EMT 3" HEMBRA</v>
          </cell>
          <cell r="D146">
            <v>5104</v>
          </cell>
          <cell r="E146" t="str">
            <v>UN</v>
          </cell>
        </row>
        <row r="147">
          <cell r="A147">
            <v>2000325</v>
          </cell>
          <cell r="B147">
            <v>3000</v>
          </cell>
          <cell r="C147" t="str">
            <v>ADAPTADOR DVI-D A VGA</v>
          </cell>
          <cell r="D147">
            <v>7502</v>
          </cell>
          <cell r="E147" t="str">
            <v>UN</v>
          </cell>
        </row>
        <row r="148">
          <cell r="A148">
            <v>2002386</v>
          </cell>
          <cell r="B148">
            <v>3000</v>
          </cell>
          <cell r="C148" t="str">
            <v>ADAPTADOR ETHERNET PARA COMPUTADORA</v>
          </cell>
          <cell r="D148">
            <v>1234</v>
          </cell>
          <cell r="E148" t="str">
            <v>UN</v>
          </cell>
        </row>
        <row r="149">
          <cell r="A149">
            <v>2011059</v>
          </cell>
          <cell r="B149">
            <v>3000</v>
          </cell>
          <cell r="C149" t="str">
            <v>Adaptador Hembra  PVC 1"</v>
          </cell>
          <cell r="D149">
            <v>5104</v>
          </cell>
          <cell r="E149" t="str">
            <v>UN</v>
          </cell>
        </row>
        <row r="150">
          <cell r="A150">
            <v>2011057</v>
          </cell>
          <cell r="B150">
            <v>3000</v>
          </cell>
          <cell r="C150" t="str">
            <v>Adaptador Hembra  PVC 1/2"</v>
          </cell>
          <cell r="D150">
            <v>5104</v>
          </cell>
          <cell r="E150" t="str">
            <v>UN</v>
          </cell>
        </row>
        <row r="151">
          <cell r="A151">
            <v>2011060</v>
          </cell>
          <cell r="B151">
            <v>3000</v>
          </cell>
          <cell r="C151" t="str">
            <v>Adaptador Hembra  PVC 2"</v>
          </cell>
          <cell r="D151">
            <v>5104</v>
          </cell>
          <cell r="E151" t="str">
            <v>UN</v>
          </cell>
        </row>
        <row r="152">
          <cell r="A152">
            <v>2011061</v>
          </cell>
          <cell r="B152">
            <v>3000</v>
          </cell>
          <cell r="C152" t="str">
            <v>Adaptador Hembra  PVC 3"</v>
          </cell>
          <cell r="D152">
            <v>5104</v>
          </cell>
          <cell r="E152" t="str">
            <v>UN</v>
          </cell>
        </row>
        <row r="153">
          <cell r="A153">
            <v>2011058</v>
          </cell>
          <cell r="B153">
            <v>3000</v>
          </cell>
          <cell r="C153" t="str">
            <v>Adaptador Hembra  PVC 3/4"</v>
          </cell>
          <cell r="D153">
            <v>5104</v>
          </cell>
          <cell r="E153" t="str">
            <v>UN</v>
          </cell>
        </row>
        <row r="154">
          <cell r="A154">
            <v>1006267</v>
          </cell>
          <cell r="B154">
            <v>3000</v>
          </cell>
          <cell r="C154" t="str">
            <v>ADAPTADOR HEMBRA PVC 3/4"</v>
          </cell>
          <cell r="D154">
            <v>7208</v>
          </cell>
          <cell r="E154" t="str">
            <v>UN</v>
          </cell>
        </row>
        <row r="155">
          <cell r="A155">
            <v>1003405</v>
          </cell>
          <cell r="B155">
            <v>3000</v>
          </cell>
          <cell r="C155" t="str">
            <v>ADAPTADOR HUB DE 1 1/4"</v>
          </cell>
          <cell r="D155">
            <v>7876</v>
          </cell>
          <cell r="E155" t="str">
            <v>UN</v>
          </cell>
        </row>
        <row r="156">
          <cell r="A156">
            <v>1004731</v>
          </cell>
          <cell r="B156">
            <v>3000</v>
          </cell>
          <cell r="C156" t="str">
            <v>ADAPTADOR HUB DE 2"</v>
          </cell>
          <cell r="D156">
            <v>5113</v>
          </cell>
          <cell r="E156" t="str">
            <v>UN</v>
          </cell>
        </row>
        <row r="157">
          <cell r="A157">
            <v>2003483</v>
          </cell>
          <cell r="B157">
            <v>3000</v>
          </cell>
          <cell r="C157" t="str">
            <v>ADAPTADOR INTERFACE SERIAL</v>
          </cell>
          <cell r="D157">
            <v>6092</v>
          </cell>
          <cell r="E157" t="str">
            <v>UN</v>
          </cell>
        </row>
        <row r="158">
          <cell r="A158">
            <v>1008970</v>
          </cell>
          <cell r="B158">
            <v>3000</v>
          </cell>
          <cell r="C158" t="str">
            <v>ADAPTADOR MACHO DE PVC 3”</v>
          </cell>
          <cell r="D158">
            <v>5104</v>
          </cell>
          <cell r="E158" t="str">
            <v>UN</v>
          </cell>
        </row>
        <row r="159">
          <cell r="A159">
            <v>2011054</v>
          </cell>
          <cell r="B159">
            <v>3000</v>
          </cell>
          <cell r="C159" t="str">
            <v>Adaptador Macho PVC 1"</v>
          </cell>
          <cell r="D159">
            <v>5104</v>
          </cell>
          <cell r="E159" t="str">
            <v>UN</v>
          </cell>
        </row>
        <row r="160">
          <cell r="A160">
            <v>2011052</v>
          </cell>
          <cell r="B160">
            <v>3000</v>
          </cell>
          <cell r="C160" t="str">
            <v>Adaptador Macho PVC 1/2"</v>
          </cell>
          <cell r="D160">
            <v>5104</v>
          </cell>
          <cell r="E160" t="str">
            <v>UN</v>
          </cell>
        </row>
        <row r="161">
          <cell r="A161">
            <v>2011055</v>
          </cell>
          <cell r="B161">
            <v>3000</v>
          </cell>
          <cell r="C161" t="str">
            <v>Adaptador Macho PVC 2"</v>
          </cell>
          <cell r="D161">
            <v>5104</v>
          </cell>
          <cell r="E161" t="str">
            <v>UN</v>
          </cell>
        </row>
        <row r="162">
          <cell r="A162">
            <v>2011056</v>
          </cell>
          <cell r="B162">
            <v>3000</v>
          </cell>
          <cell r="C162" t="str">
            <v>Adaptador Macho PVC 3"</v>
          </cell>
          <cell r="D162">
            <v>5104</v>
          </cell>
          <cell r="E162" t="str">
            <v>UN</v>
          </cell>
        </row>
        <row r="163">
          <cell r="A163">
            <v>2011053</v>
          </cell>
          <cell r="B163">
            <v>3000</v>
          </cell>
          <cell r="C163" t="str">
            <v>Adaptador Macho PVC 3/4"</v>
          </cell>
          <cell r="D163">
            <v>5104</v>
          </cell>
          <cell r="E163" t="str">
            <v>UN</v>
          </cell>
        </row>
        <row r="164">
          <cell r="A164">
            <v>1009153</v>
          </cell>
          <cell r="B164">
            <v>3000</v>
          </cell>
          <cell r="C164" t="str">
            <v>ADAPTADOR METALICO DIAM. 4"</v>
          </cell>
          <cell r="D164">
            <v>6092</v>
          </cell>
          <cell r="E164" t="str">
            <v>UN</v>
          </cell>
        </row>
        <row r="165">
          <cell r="A165">
            <v>2004010</v>
          </cell>
          <cell r="B165">
            <v>3000</v>
          </cell>
          <cell r="C165" t="str">
            <v>ADAPTADOR METER KEY SENTINEL</v>
          </cell>
          <cell r="D165">
            <v>6307</v>
          </cell>
          <cell r="E165" t="str">
            <v>UN</v>
          </cell>
        </row>
        <row r="166">
          <cell r="A166">
            <v>1005157</v>
          </cell>
          <cell r="B166">
            <v>3000</v>
          </cell>
          <cell r="C166" t="str">
            <v>ADAPTADOR N HEMBRA A BNC MACHO</v>
          </cell>
          <cell r="D166">
            <v>6003</v>
          </cell>
          <cell r="E166" t="str">
            <v>UN</v>
          </cell>
        </row>
        <row r="167">
          <cell r="A167">
            <v>2000332</v>
          </cell>
          <cell r="B167">
            <v>3000</v>
          </cell>
          <cell r="C167" t="str">
            <v>ADAPTADOR P/CONECTOR N A CONECTOR PL</v>
          </cell>
          <cell r="D167">
            <v>6307</v>
          </cell>
          <cell r="E167" t="str">
            <v>UN</v>
          </cell>
        </row>
        <row r="168">
          <cell r="A168">
            <v>1008228</v>
          </cell>
          <cell r="B168">
            <v>3000</v>
          </cell>
          <cell r="C168" t="str">
            <v>ADAPTADOR PARA BRAZO ANTIBALANCEO 15KV</v>
          </cell>
          <cell r="D168">
            <v>4508</v>
          </cell>
          <cell r="E168" t="str">
            <v>UN</v>
          </cell>
        </row>
        <row r="169">
          <cell r="A169">
            <v>2000328</v>
          </cell>
          <cell r="B169">
            <v>3000</v>
          </cell>
          <cell r="C169" t="str">
            <v>ADAPTADOR PARA ROUTER.</v>
          </cell>
          <cell r="D169">
            <v>7502</v>
          </cell>
          <cell r="E169" t="str">
            <v>UN</v>
          </cell>
        </row>
        <row r="170">
          <cell r="A170">
            <v>1007708</v>
          </cell>
          <cell r="B170">
            <v>3000</v>
          </cell>
          <cell r="C170" t="str">
            <v>ADAPTADOR PVC 3/4 MACHO</v>
          </cell>
          <cell r="D170">
            <v>5104</v>
          </cell>
          <cell r="E170" t="str">
            <v>UN</v>
          </cell>
        </row>
        <row r="171">
          <cell r="A171">
            <v>1009051</v>
          </cell>
          <cell r="B171">
            <v>3000</v>
          </cell>
          <cell r="C171" t="str">
            <v>ADAPTADOR PVC HEMBRA 1''</v>
          </cell>
          <cell r="D171">
            <v>5104</v>
          </cell>
          <cell r="E171" t="str">
            <v>UN</v>
          </cell>
        </row>
        <row r="172">
          <cell r="A172">
            <v>1002485</v>
          </cell>
          <cell r="B172">
            <v>3000</v>
          </cell>
          <cell r="C172" t="str">
            <v>Adaptador PVC Hembra 1/2"</v>
          </cell>
          <cell r="D172">
            <v>5104</v>
          </cell>
          <cell r="E172" t="str">
            <v>UN</v>
          </cell>
        </row>
        <row r="173">
          <cell r="A173">
            <v>1002486</v>
          </cell>
          <cell r="B173">
            <v>3000</v>
          </cell>
          <cell r="C173" t="str">
            <v>Adaptador PVC Hembra 2" Rosca Presion</v>
          </cell>
          <cell r="D173">
            <v>5104</v>
          </cell>
          <cell r="E173" t="str">
            <v>UN</v>
          </cell>
        </row>
        <row r="174">
          <cell r="A174">
            <v>1004285</v>
          </cell>
          <cell r="B174">
            <v>3000</v>
          </cell>
          <cell r="C174" t="str">
            <v>ADAPTADOR TERM.PLETINA-BORNA TIPO "EYE-B</v>
          </cell>
          <cell r="D174">
            <v>6003</v>
          </cell>
          <cell r="E174" t="str">
            <v>UN</v>
          </cell>
        </row>
        <row r="175">
          <cell r="A175">
            <v>2000329</v>
          </cell>
          <cell r="B175">
            <v>3000</v>
          </cell>
          <cell r="C175" t="str">
            <v>ADAPTADOR USB-SERIAL</v>
          </cell>
          <cell r="D175">
            <v>7502</v>
          </cell>
          <cell r="E175" t="str">
            <v>UN</v>
          </cell>
        </row>
        <row r="176">
          <cell r="A176">
            <v>1002950</v>
          </cell>
          <cell r="B176">
            <v>3000</v>
          </cell>
          <cell r="C176" t="str">
            <v>ADAPTADORES DE PVC 1" HEMBRA</v>
          </cell>
          <cell r="D176">
            <v>5104</v>
          </cell>
          <cell r="E176" t="str">
            <v>UN</v>
          </cell>
        </row>
        <row r="177">
          <cell r="A177">
            <v>1003250</v>
          </cell>
          <cell r="B177">
            <v>3000</v>
          </cell>
          <cell r="C177" t="str">
            <v>ADAPTADORES DE PVC 1" MACHO</v>
          </cell>
          <cell r="D177">
            <v>5104</v>
          </cell>
          <cell r="E177" t="str">
            <v>UN</v>
          </cell>
        </row>
        <row r="178">
          <cell r="A178">
            <v>2003391</v>
          </cell>
          <cell r="B178">
            <v>3000</v>
          </cell>
          <cell r="C178" t="str">
            <v>Adecuacion de Repetidor Loma Polo</v>
          </cell>
          <cell r="D178">
            <v>4203</v>
          </cell>
          <cell r="E178" t="str">
            <v>UN</v>
          </cell>
        </row>
        <row r="179">
          <cell r="A179">
            <v>2003390</v>
          </cell>
          <cell r="B179">
            <v>3000</v>
          </cell>
          <cell r="C179" t="str">
            <v>Adecuacion de Repetidor Sabana Buey</v>
          </cell>
          <cell r="D179">
            <v>4203</v>
          </cell>
          <cell r="E179" t="str">
            <v>UN</v>
          </cell>
        </row>
        <row r="180">
          <cell r="A180">
            <v>2002102</v>
          </cell>
          <cell r="B180">
            <v>3000</v>
          </cell>
          <cell r="C180" t="str">
            <v>ADHESIVO CONTROL DE DESPACHO DE TRANSF.</v>
          </cell>
          <cell r="D180">
            <v>3901</v>
          </cell>
          <cell r="E180" t="str">
            <v>UN</v>
          </cell>
        </row>
        <row r="181">
          <cell r="A181">
            <v>2002088</v>
          </cell>
          <cell r="B181">
            <v>3000</v>
          </cell>
          <cell r="C181" t="str">
            <v>ADHESIVO DE VISITA GESTION SOCIAL</v>
          </cell>
          <cell r="D181">
            <v>3901</v>
          </cell>
          <cell r="E181" t="str">
            <v>UN</v>
          </cell>
        </row>
        <row r="182">
          <cell r="A182">
            <v>2002104</v>
          </cell>
          <cell r="B182">
            <v>3000</v>
          </cell>
          <cell r="C182" t="str">
            <v>ADHESIVO EN NUMERO PARA EXTINTORES</v>
          </cell>
          <cell r="D182">
            <v>3901</v>
          </cell>
          <cell r="E182" t="str">
            <v>UN</v>
          </cell>
        </row>
        <row r="183">
          <cell r="A183">
            <v>2002089</v>
          </cell>
          <cell r="B183">
            <v>3000</v>
          </cell>
          <cell r="C183" t="str">
            <v>ADHESIVO ENMARCADO  TRINER TAM.30" X 40"</v>
          </cell>
          <cell r="D183">
            <v>3901</v>
          </cell>
          <cell r="E183" t="str">
            <v>UN</v>
          </cell>
        </row>
        <row r="184">
          <cell r="A184">
            <v>2002097</v>
          </cell>
          <cell r="B184">
            <v>3000</v>
          </cell>
          <cell r="C184" t="str">
            <v>ADHESIVO GRACIAS POR SU VISITA TAM.12"X6</v>
          </cell>
          <cell r="D184">
            <v>3901</v>
          </cell>
          <cell r="E184" t="str">
            <v>UN</v>
          </cell>
        </row>
        <row r="185">
          <cell r="A185">
            <v>2002096</v>
          </cell>
          <cell r="B185">
            <v>3000</v>
          </cell>
          <cell r="C185" t="str">
            <v>ADHESIVO HALE Y EMPUJE TAM.5"X 2"</v>
          </cell>
          <cell r="D185">
            <v>3901</v>
          </cell>
          <cell r="E185" t="str">
            <v>UN</v>
          </cell>
        </row>
        <row r="186">
          <cell r="A186">
            <v>2002098</v>
          </cell>
          <cell r="B186">
            <v>3000</v>
          </cell>
          <cell r="C186" t="str">
            <v>ADHESIVO HORARIO DE SERVICIO TAM.12"X6"</v>
          </cell>
          <cell r="D186">
            <v>3901</v>
          </cell>
          <cell r="E186" t="str">
            <v>UN</v>
          </cell>
        </row>
        <row r="187">
          <cell r="A187">
            <v>2002105</v>
          </cell>
          <cell r="B187">
            <v>3000</v>
          </cell>
          <cell r="C187" t="str">
            <v>ADHESIVO INTRUCCIONES DE USO EN ESPAÑOL</v>
          </cell>
          <cell r="D187">
            <v>3901</v>
          </cell>
          <cell r="E187" t="str">
            <v>UN</v>
          </cell>
        </row>
        <row r="188">
          <cell r="A188">
            <v>2002087</v>
          </cell>
          <cell r="B188">
            <v>3000</v>
          </cell>
          <cell r="C188" t="str">
            <v>ADHESIVO PUERTA  ASCENSORES 3.62 X 6.87'</v>
          </cell>
          <cell r="D188">
            <v>3901</v>
          </cell>
          <cell r="E188" t="str">
            <v>UN</v>
          </cell>
        </row>
        <row r="189">
          <cell r="A189">
            <v>2002093</v>
          </cell>
          <cell r="B189">
            <v>3000</v>
          </cell>
          <cell r="C189" t="str">
            <v>ADHESIVO TRANSFORMADOR CHATARRA</v>
          </cell>
          <cell r="D189">
            <v>3901</v>
          </cell>
          <cell r="E189" t="str">
            <v>UN</v>
          </cell>
        </row>
        <row r="190">
          <cell r="A190">
            <v>2002091</v>
          </cell>
          <cell r="B190">
            <v>3000</v>
          </cell>
          <cell r="C190" t="str">
            <v>ADHESIVO TRANSFORMADOR RECHAZADO</v>
          </cell>
          <cell r="D190">
            <v>3901</v>
          </cell>
          <cell r="E190" t="str">
            <v>UN</v>
          </cell>
        </row>
        <row r="191">
          <cell r="A191">
            <v>2002092</v>
          </cell>
          <cell r="B191">
            <v>3000</v>
          </cell>
          <cell r="C191" t="str">
            <v>ADHESIVO TRANSFORMADOR RECONSTRUCCION</v>
          </cell>
          <cell r="D191">
            <v>3901</v>
          </cell>
          <cell r="E191" t="str">
            <v>UN</v>
          </cell>
        </row>
        <row r="192">
          <cell r="A192">
            <v>2002090</v>
          </cell>
          <cell r="B192">
            <v>3000</v>
          </cell>
          <cell r="C192" t="str">
            <v>ADHESIVO TRANSFORMADOR REPARABLE</v>
          </cell>
          <cell r="D192">
            <v>3901</v>
          </cell>
          <cell r="E192" t="str">
            <v>UN</v>
          </cell>
        </row>
        <row r="193">
          <cell r="A193">
            <v>2002103</v>
          </cell>
          <cell r="B193">
            <v>3000</v>
          </cell>
          <cell r="C193" t="str">
            <v>ADHESIVO TROQUELADO AHORRO DE ENERGIA</v>
          </cell>
          <cell r="D193">
            <v>3901</v>
          </cell>
          <cell r="E193" t="str">
            <v>UN</v>
          </cell>
        </row>
        <row r="194">
          <cell r="A194">
            <v>2002107</v>
          </cell>
          <cell r="B194">
            <v>3000</v>
          </cell>
          <cell r="C194" t="str">
            <v>ADHESIVOS TRAMITACION DE CORRESPONDENCIA</v>
          </cell>
          <cell r="D194">
            <v>3901</v>
          </cell>
          <cell r="E194" t="str">
            <v>UN</v>
          </cell>
        </row>
        <row r="195">
          <cell r="A195">
            <v>2002871</v>
          </cell>
          <cell r="B195">
            <v>3000</v>
          </cell>
          <cell r="C195" t="str">
            <v>ADORNO NIQUELADO CD320</v>
          </cell>
          <cell r="D195">
            <v>8101</v>
          </cell>
          <cell r="E195" t="str">
            <v>UN</v>
          </cell>
        </row>
        <row r="196">
          <cell r="A196">
            <v>2002870</v>
          </cell>
          <cell r="B196">
            <v>3000</v>
          </cell>
          <cell r="C196" t="str">
            <v>ADORNO NIQUELADO CD420</v>
          </cell>
          <cell r="D196">
            <v>8101</v>
          </cell>
          <cell r="E196" t="str">
            <v>UN</v>
          </cell>
        </row>
        <row r="197">
          <cell r="A197">
            <v>2010169</v>
          </cell>
          <cell r="B197">
            <v>3000</v>
          </cell>
          <cell r="C197" t="str">
            <v>Aerogenerador de Eje Vertical 1800W</v>
          </cell>
          <cell r="D197">
            <v>5405</v>
          </cell>
          <cell r="E197" t="str">
            <v>UN</v>
          </cell>
        </row>
        <row r="198">
          <cell r="A198">
            <v>2010170</v>
          </cell>
          <cell r="B198">
            <v>3000</v>
          </cell>
          <cell r="C198" t="str">
            <v>Aerogenerador de Eje Vertical 3500W</v>
          </cell>
          <cell r="D198">
            <v>5405</v>
          </cell>
          <cell r="E198" t="str">
            <v>UN</v>
          </cell>
        </row>
        <row r="199">
          <cell r="A199">
            <v>2011293</v>
          </cell>
          <cell r="B199">
            <v>3000</v>
          </cell>
          <cell r="C199" t="str">
            <v>AERONAVE DRONE</v>
          </cell>
          <cell r="D199">
            <v>7882</v>
          </cell>
          <cell r="E199" t="str">
            <v>UN</v>
          </cell>
        </row>
        <row r="200">
          <cell r="A200">
            <v>2002043</v>
          </cell>
          <cell r="B200">
            <v>3000</v>
          </cell>
          <cell r="C200" t="str">
            <v>AFICHE    18X24</v>
          </cell>
          <cell r="D200">
            <v>3901</v>
          </cell>
          <cell r="E200" t="str">
            <v>UN</v>
          </cell>
        </row>
        <row r="201">
          <cell r="A201">
            <v>2002041</v>
          </cell>
          <cell r="B201">
            <v>3000</v>
          </cell>
          <cell r="C201" t="str">
            <v>AFICHE  11" X 17"</v>
          </cell>
          <cell r="D201">
            <v>3901</v>
          </cell>
          <cell r="E201" t="str">
            <v>UN</v>
          </cell>
        </row>
        <row r="202">
          <cell r="A202">
            <v>2002042</v>
          </cell>
          <cell r="B202">
            <v>3000</v>
          </cell>
          <cell r="C202" t="str">
            <v>AFICHE  12" X 18"</v>
          </cell>
          <cell r="D202">
            <v>3901</v>
          </cell>
          <cell r="E202" t="str">
            <v>UN</v>
          </cell>
        </row>
        <row r="203">
          <cell r="A203">
            <v>2002045</v>
          </cell>
          <cell r="B203">
            <v>3000</v>
          </cell>
          <cell r="C203" t="str">
            <v>AFICHE "CINCO REGLAS DE ORO" 8.5 X 11"</v>
          </cell>
          <cell r="D203">
            <v>3901</v>
          </cell>
          <cell r="E203" t="str">
            <v>UN</v>
          </cell>
        </row>
        <row r="204">
          <cell r="A204">
            <v>2002062</v>
          </cell>
          <cell r="B204">
            <v>3000</v>
          </cell>
          <cell r="C204" t="str">
            <v>AFICHE "DISTANCIA D/SEGURIDAD"11"X 8 1/2</v>
          </cell>
          <cell r="D204">
            <v>3901</v>
          </cell>
          <cell r="E204" t="str">
            <v>UN</v>
          </cell>
        </row>
        <row r="205">
          <cell r="A205">
            <v>2002031</v>
          </cell>
          <cell r="B205">
            <v>3000</v>
          </cell>
          <cell r="C205" t="str">
            <v>AFICHE 16"X21"</v>
          </cell>
          <cell r="D205">
            <v>3901</v>
          </cell>
          <cell r="E205" t="str">
            <v>UN</v>
          </cell>
        </row>
        <row r="206">
          <cell r="A206">
            <v>2008504</v>
          </cell>
          <cell r="B206">
            <v>3000</v>
          </cell>
          <cell r="C206" t="str">
            <v>AFICHE 5.5"X11 SATINADO LAMINADO 100 MAT</v>
          </cell>
          <cell r="D206">
            <v>5405</v>
          </cell>
          <cell r="E206" t="str">
            <v>UN</v>
          </cell>
        </row>
        <row r="207">
          <cell r="A207">
            <v>2008505</v>
          </cell>
          <cell r="B207">
            <v>3000</v>
          </cell>
          <cell r="C207" t="str">
            <v>AFICHE 8.5"X11 SATINADO LAMIN. 100 MATTE</v>
          </cell>
          <cell r="D207">
            <v>5405</v>
          </cell>
          <cell r="E207" t="str">
            <v>UN</v>
          </cell>
        </row>
        <row r="208">
          <cell r="A208">
            <v>2002051</v>
          </cell>
          <cell r="B208">
            <v>3000</v>
          </cell>
          <cell r="C208" t="str">
            <v>AFICHE FULL COLOR EN GLOSSY TAM. 16 X 22</v>
          </cell>
          <cell r="D208">
            <v>3901</v>
          </cell>
          <cell r="E208" t="str">
            <v>UN</v>
          </cell>
        </row>
        <row r="209">
          <cell r="A209">
            <v>2002009</v>
          </cell>
          <cell r="B209">
            <v>3000</v>
          </cell>
          <cell r="C209" t="str">
            <v>AFICHE FULL COLOR SATINADO 100 16" X 22"</v>
          </cell>
          <cell r="D209">
            <v>3901</v>
          </cell>
          <cell r="E209" t="str">
            <v>UN</v>
          </cell>
        </row>
        <row r="210">
          <cell r="A210">
            <v>2002057</v>
          </cell>
          <cell r="B210">
            <v>3000</v>
          </cell>
          <cell r="C210" t="str">
            <v>AFICHE LAMINADO</v>
          </cell>
          <cell r="D210">
            <v>3901</v>
          </cell>
          <cell r="E210" t="str">
            <v>UN</v>
          </cell>
        </row>
        <row r="211">
          <cell r="A211">
            <v>2002048</v>
          </cell>
          <cell r="B211">
            <v>3000</v>
          </cell>
          <cell r="C211" t="str">
            <v>AFICHE PONTE AL DIA Y GANA</v>
          </cell>
          <cell r="D211">
            <v>3901</v>
          </cell>
          <cell r="E211" t="str">
            <v>UN</v>
          </cell>
        </row>
        <row r="212">
          <cell r="A212">
            <v>2011160</v>
          </cell>
          <cell r="B212">
            <v>3000</v>
          </cell>
          <cell r="C212" t="str">
            <v>AFICHE SATINADO 12" X 18" F/C TIRO</v>
          </cell>
          <cell r="D212">
            <v>8401</v>
          </cell>
          <cell r="E212" t="str">
            <v>UN</v>
          </cell>
        </row>
        <row r="213">
          <cell r="A213">
            <v>2002044</v>
          </cell>
          <cell r="B213">
            <v>3000</v>
          </cell>
          <cell r="C213" t="str">
            <v>AFICHE"CINCO REGLAS DE ORO" 18"X 24"</v>
          </cell>
          <cell r="D213">
            <v>3901</v>
          </cell>
          <cell r="E213" t="str">
            <v>UN</v>
          </cell>
        </row>
        <row r="214">
          <cell r="A214">
            <v>2002063</v>
          </cell>
          <cell r="B214">
            <v>3000</v>
          </cell>
          <cell r="C214" t="str">
            <v>AFICHE"DISTANCIA DE SEGURIDAD"</v>
          </cell>
          <cell r="D214">
            <v>3901</v>
          </cell>
          <cell r="E214" t="str">
            <v>UN</v>
          </cell>
        </row>
        <row r="215">
          <cell r="A215">
            <v>2008438</v>
          </cell>
          <cell r="B215">
            <v>3000</v>
          </cell>
          <cell r="C215" t="str">
            <v>AFICHES</v>
          </cell>
          <cell r="D215">
            <v>3901</v>
          </cell>
          <cell r="E215" t="str">
            <v>UN</v>
          </cell>
        </row>
        <row r="216">
          <cell r="A216">
            <v>2009537</v>
          </cell>
          <cell r="B216">
            <v>3000</v>
          </cell>
          <cell r="C216" t="str">
            <v>AFICHES EN BOND TIRO 16 X 20" F/C</v>
          </cell>
          <cell r="D216">
            <v>3901</v>
          </cell>
          <cell r="E216" t="str">
            <v>UN</v>
          </cell>
        </row>
        <row r="217">
          <cell r="A217">
            <v>2001615</v>
          </cell>
          <cell r="B217">
            <v>3000</v>
          </cell>
          <cell r="C217" t="str">
            <v>AGENDA</v>
          </cell>
          <cell r="D217">
            <v>8401</v>
          </cell>
          <cell r="E217" t="str">
            <v>UN</v>
          </cell>
        </row>
        <row r="218">
          <cell r="A218">
            <v>2001040</v>
          </cell>
          <cell r="B218">
            <v>3000</v>
          </cell>
          <cell r="C218" t="str">
            <v>AGENDA ELECTRONICA</v>
          </cell>
          <cell r="D218">
            <v>1234</v>
          </cell>
          <cell r="E218" t="str">
            <v>UN</v>
          </cell>
        </row>
        <row r="219">
          <cell r="A219">
            <v>2001630</v>
          </cell>
          <cell r="B219">
            <v>3000</v>
          </cell>
          <cell r="C219" t="str">
            <v>AGENDA PARA ESCRITORIO</v>
          </cell>
          <cell r="D219">
            <v>8401</v>
          </cell>
          <cell r="E219" t="str">
            <v>UN</v>
          </cell>
        </row>
        <row r="220">
          <cell r="A220">
            <v>2000182</v>
          </cell>
          <cell r="B220">
            <v>3000</v>
          </cell>
          <cell r="C220" t="str">
            <v>AGENDA POLIPIEL CORTE DORADO AZUL</v>
          </cell>
          <cell r="D220">
            <v>4203</v>
          </cell>
          <cell r="E220" t="str">
            <v>UN</v>
          </cell>
        </row>
        <row r="221">
          <cell r="A221">
            <v>2000960</v>
          </cell>
          <cell r="B221">
            <v>3000</v>
          </cell>
          <cell r="C221" t="str">
            <v>AGENDA PORTÁTIL</v>
          </cell>
          <cell r="D221">
            <v>7206</v>
          </cell>
          <cell r="E221" t="str">
            <v>UN</v>
          </cell>
        </row>
        <row r="222">
          <cell r="A222">
            <v>2001581</v>
          </cell>
          <cell r="B222">
            <v>3000</v>
          </cell>
          <cell r="C222" t="str">
            <v>AGENDA TELEFONICA 5" X 6"</v>
          </cell>
          <cell r="D222">
            <v>8401</v>
          </cell>
          <cell r="E222" t="str">
            <v>UN</v>
          </cell>
        </row>
        <row r="223">
          <cell r="A223">
            <v>2001580</v>
          </cell>
          <cell r="B223">
            <v>3000</v>
          </cell>
          <cell r="C223" t="str">
            <v>AGENDA TELEFONICA 5" X 8"</v>
          </cell>
          <cell r="D223">
            <v>8401</v>
          </cell>
          <cell r="E223" t="str">
            <v>UN</v>
          </cell>
        </row>
        <row r="224">
          <cell r="A224">
            <v>2001579</v>
          </cell>
          <cell r="B224">
            <v>3000</v>
          </cell>
          <cell r="C224" t="str">
            <v>AGENDA TELEFONICA 6" X 9"</v>
          </cell>
          <cell r="D224">
            <v>8401</v>
          </cell>
          <cell r="E224" t="str">
            <v>UN</v>
          </cell>
        </row>
        <row r="225">
          <cell r="A225">
            <v>2009480</v>
          </cell>
          <cell r="B225">
            <v>3000</v>
          </cell>
          <cell r="C225" t="str">
            <v>AGENDAS PERSONALIZADAS 5.5 x 8.5 pg.</v>
          </cell>
          <cell r="D225">
            <v>8401</v>
          </cell>
          <cell r="E225" t="str">
            <v>UN</v>
          </cell>
        </row>
        <row r="226">
          <cell r="A226">
            <v>2012197</v>
          </cell>
          <cell r="B226">
            <v>3000</v>
          </cell>
          <cell r="C226" t="str">
            <v>AGENTE LIMPIADOR 141</v>
          </cell>
          <cell r="D226">
            <v>8403</v>
          </cell>
          <cell r="E226" t="str">
            <v>UN</v>
          </cell>
        </row>
        <row r="227">
          <cell r="A227">
            <v>2009316</v>
          </cell>
          <cell r="B227">
            <v>3000</v>
          </cell>
          <cell r="C227" t="str">
            <v>AGUA DE BATERIA</v>
          </cell>
          <cell r="D227">
            <v>7866</v>
          </cell>
          <cell r="E227" t="str">
            <v>CJ</v>
          </cell>
        </row>
        <row r="228">
          <cell r="A228">
            <v>1003642</v>
          </cell>
          <cell r="B228">
            <v>3000</v>
          </cell>
          <cell r="C228" t="str">
            <v>AGUA DESTILADA</v>
          </cell>
          <cell r="D228">
            <v>7211</v>
          </cell>
          <cell r="E228" t="str">
            <v>G/L</v>
          </cell>
        </row>
        <row r="229">
          <cell r="A229">
            <v>2009667</v>
          </cell>
          <cell r="B229">
            <v>3000</v>
          </cell>
          <cell r="C229" t="str">
            <v>AIRE A/C PISO TECHO 5 TON</v>
          </cell>
          <cell r="D229">
            <v>7200</v>
          </cell>
          <cell r="E229" t="str">
            <v>UN</v>
          </cell>
        </row>
        <row r="230">
          <cell r="A230">
            <v>2003082</v>
          </cell>
          <cell r="B230">
            <v>3000</v>
          </cell>
          <cell r="C230" t="str">
            <v>AIRE ACOND TIPO CONSOLA 4 TONS</v>
          </cell>
          <cell r="D230">
            <v>5406</v>
          </cell>
          <cell r="E230" t="str">
            <v>UN</v>
          </cell>
        </row>
        <row r="231">
          <cell r="A231">
            <v>2003084</v>
          </cell>
          <cell r="B231">
            <v>3000</v>
          </cell>
          <cell r="C231" t="str">
            <v>AIRE ACOND. DE 3 TON</v>
          </cell>
          <cell r="D231">
            <v>5406</v>
          </cell>
          <cell r="E231" t="str">
            <v>UN</v>
          </cell>
        </row>
        <row r="232">
          <cell r="A232">
            <v>2004508</v>
          </cell>
          <cell r="B232">
            <v>3000</v>
          </cell>
          <cell r="C232" t="str">
            <v>AIRE ACONDICIONADO 2TON</v>
          </cell>
          <cell r="D232">
            <v>7206</v>
          </cell>
          <cell r="E232" t="str">
            <v>UN</v>
          </cell>
        </row>
        <row r="233">
          <cell r="A233">
            <v>2000928</v>
          </cell>
          <cell r="B233">
            <v>3000</v>
          </cell>
          <cell r="C233" t="str">
            <v>AIRE ACONDICIONADO DE 18000 BTU.</v>
          </cell>
          <cell r="D233">
            <v>7206</v>
          </cell>
          <cell r="E233" t="str">
            <v>UN</v>
          </cell>
        </row>
        <row r="234">
          <cell r="A234">
            <v>2000947</v>
          </cell>
          <cell r="B234">
            <v>3000</v>
          </cell>
          <cell r="C234" t="str">
            <v>AIRE ACONDICIONADO DE 20 TON.</v>
          </cell>
          <cell r="D234">
            <v>7206</v>
          </cell>
          <cell r="E234" t="str">
            <v>UN</v>
          </cell>
        </row>
        <row r="235">
          <cell r="A235">
            <v>2009400</v>
          </cell>
          <cell r="B235">
            <v>3000</v>
          </cell>
          <cell r="C235" t="str">
            <v>AIRE ACONDICIONADO DE DOS (2) TONELADAS</v>
          </cell>
          <cell r="D235">
            <v>7882</v>
          </cell>
          <cell r="E235" t="str">
            <v>UN</v>
          </cell>
        </row>
        <row r="236">
          <cell r="A236">
            <v>2003083</v>
          </cell>
          <cell r="B236">
            <v>3000</v>
          </cell>
          <cell r="C236" t="str">
            <v>AIRE ACONDICIONADO SPLIT 9000 BTU</v>
          </cell>
          <cell r="D236">
            <v>5406</v>
          </cell>
          <cell r="E236" t="str">
            <v>UN</v>
          </cell>
        </row>
        <row r="237">
          <cell r="A237">
            <v>2003085</v>
          </cell>
          <cell r="B237">
            <v>3000</v>
          </cell>
          <cell r="C237" t="str">
            <v>AIRE ACONDICIONADOR DE 5.0 TONELADAS</v>
          </cell>
          <cell r="D237">
            <v>5406</v>
          </cell>
          <cell r="E237" t="str">
            <v>UN</v>
          </cell>
        </row>
        <row r="238">
          <cell r="A238">
            <v>2004020</v>
          </cell>
          <cell r="B238">
            <v>3000</v>
          </cell>
          <cell r="C238" t="str">
            <v>AIRE ACONDIIC.PORTATIL 12,000 BTU</v>
          </cell>
          <cell r="D238">
            <v>5406</v>
          </cell>
          <cell r="E238" t="str">
            <v>UN</v>
          </cell>
        </row>
        <row r="239">
          <cell r="A239">
            <v>2003658</v>
          </cell>
          <cell r="B239">
            <v>3000</v>
          </cell>
          <cell r="C239" t="str">
            <v>AIRE COMPRIMIDO (LATA)</v>
          </cell>
          <cell r="D239">
            <v>8403</v>
          </cell>
          <cell r="E239" t="str">
            <v>UN</v>
          </cell>
        </row>
        <row r="240">
          <cell r="A240">
            <v>2003379</v>
          </cell>
          <cell r="B240">
            <v>3000</v>
          </cell>
          <cell r="C240" t="str">
            <v>Aire de precisión InRow RD, 600mm para s</v>
          </cell>
          <cell r="D240">
            <v>6301</v>
          </cell>
          <cell r="E240" t="str">
            <v>UN</v>
          </cell>
        </row>
        <row r="241">
          <cell r="A241">
            <v>2010477</v>
          </cell>
          <cell r="B241">
            <v>3000</v>
          </cell>
          <cell r="C241" t="str">
            <v>AIRE PRECISION CPD</v>
          </cell>
          <cell r="D241">
            <v>6301</v>
          </cell>
          <cell r="E241" t="str">
            <v>UN</v>
          </cell>
        </row>
        <row r="242">
          <cell r="A242">
            <v>1008232</v>
          </cell>
          <cell r="B242">
            <v>3000</v>
          </cell>
          <cell r="C242" t="str">
            <v>AISL POLIMERO T/POSTE RED COMPACTA 15KVA</v>
          </cell>
          <cell r="D242">
            <v>4508</v>
          </cell>
          <cell r="E242" t="str">
            <v>UN</v>
          </cell>
        </row>
        <row r="243">
          <cell r="A243">
            <v>1004449</v>
          </cell>
          <cell r="B243">
            <v>3000</v>
          </cell>
          <cell r="C243" t="str">
            <v>AISLA POR RECUP. T/POSTE 12.5KV ANSI_58</v>
          </cell>
          <cell r="D243">
            <v>6001</v>
          </cell>
          <cell r="E243" t="str">
            <v>UN</v>
          </cell>
        </row>
        <row r="244">
          <cell r="A244">
            <v>1005115</v>
          </cell>
          <cell r="B244">
            <v>3000</v>
          </cell>
          <cell r="C244" t="str">
            <v>AISLAD POLIMERO T-POSTE RED COMPACTA 15K</v>
          </cell>
          <cell r="D244">
            <v>6001</v>
          </cell>
          <cell r="E244" t="str">
            <v>UN</v>
          </cell>
        </row>
        <row r="245">
          <cell r="A245">
            <v>1004982</v>
          </cell>
          <cell r="B245">
            <v>3000</v>
          </cell>
          <cell r="C245" t="str">
            <v>AISLADOR  DE SOPORTE</v>
          </cell>
          <cell r="D245">
            <v>6001</v>
          </cell>
          <cell r="E245" t="str">
            <v>UN</v>
          </cell>
        </row>
        <row r="246">
          <cell r="A246">
            <v>1004983</v>
          </cell>
          <cell r="B246">
            <v>3000</v>
          </cell>
          <cell r="C246" t="str">
            <v>AISLADOR  TIPO CAMAPANA 7.2 KV</v>
          </cell>
          <cell r="D246">
            <v>6001</v>
          </cell>
          <cell r="E246" t="str">
            <v>UN</v>
          </cell>
        </row>
        <row r="247">
          <cell r="A247">
            <v>1004963</v>
          </cell>
          <cell r="B247">
            <v>3000</v>
          </cell>
          <cell r="C247" t="str">
            <v>AISLADOR 138 KV DE POLIETILENO/PORCELANA</v>
          </cell>
          <cell r="D247">
            <v>6001</v>
          </cell>
          <cell r="E247" t="str">
            <v>UN</v>
          </cell>
        </row>
        <row r="248">
          <cell r="A248">
            <v>1003233</v>
          </cell>
          <cell r="B248">
            <v>3000</v>
          </cell>
          <cell r="C248" t="str">
            <v>AISLADOR COMP. T/ SUSP. 15 KV</v>
          </cell>
          <cell r="D248">
            <v>6001</v>
          </cell>
          <cell r="E248" t="str">
            <v>UN</v>
          </cell>
        </row>
        <row r="249">
          <cell r="A249">
            <v>1003232</v>
          </cell>
          <cell r="B249">
            <v>3000</v>
          </cell>
          <cell r="C249" t="str">
            <v>AISLADOR COMPOSITE TIPO POSTE 13,2 KV</v>
          </cell>
          <cell r="D249">
            <v>6001</v>
          </cell>
          <cell r="E249" t="str">
            <v>UN</v>
          </cell>
        </row>
        <row r="250">
          <cell r="A250">
            <v>1008932</v>
          </cell>
          <cell r="B250">
            <v>3000</v>
          </cell>
          <cell r="C250" t="str">
            <v>AISLADOR COMPOSITE TIPO SUSPENCION 34,5</v>
          </cell>
          <cell r="D250">
            <v>6001</v>
          </cell>
          <cell r="E250" t="str">
            <v>UN</v>
          </cell>
        </row>
        <row r="251">
          <cell r="A251">
            <v>1003036</v>
          </cell>
          <cell r="B251">
            <v>3000</v>
          </cell>
          <cell r="C251" t="str">
            <v>AISLADOR D/PORCELANA T/CARRET.ANSI.53.1</v>
          </cell>
          <cell r="D251">
            <v>6001</v>
          </cell>
          <cell r="E251" t="str">
            <v>UN</v>
          </cell>
        </row>
        <row r="252">
          <cell r="A252">
            <v>1004518</v>
          </cell>
          <cell r="B252">
            <v>3000</v>
          </cell>
          <cell r="C252" t="str">
            <v>AISLADOR DE 138 KV DE POLIETILENO/ PORC.</v>
          </cell>
          <cell r="D252">
            <v>6001</v>
          </cell>
          <cell r="E252" t="str">
            <v>UN</v>
          </cell>
        </row>
        <row r="253">
          <cell r="A253">
            <v>1004964</v>
          </cell>
          <cell r="B253">
            <v>3000</v>
          </cell>
          <cell r="C253" t="str">
            <v>AISLADOR DE SOPORTE TUBO 80MM T/AUR</v>
          </cell>
          <cell r="D253">
            <v>6001</v>
          </cell>
          <cell r="E253" t="str">
            <v>UN</v>
          </cell>
        </row>
        <row r="254">
          <cell r="A254">
            <v>1004519</v>
          </cell>
          <cell r="B254">
            <v>3000</v>
          </cell>
          <cell r="C254" t="str">
            <v>AISLADOR DE VIDRIO SUPENSION 138KV.USADO</v>
          </cell>
          <cell r="D254">
            <v>6001</v>
          </cell>
          <cell r="E254" t="str">
            <v>UN</v>
          </cell>
        </row>
        <row r="255">
          <cell r="A255">
            <v>1004422</v>
          </cell>
          <cell r="B255">
            <v>3000</v>
          </cell>
          <cell r="C255" t="str">
            <v>AISLADOR ESPIGA 55.5 RECUPERADO</v>
          </cell>
          <cell r="D255">
            <v>6001</v>
          </cell>
          <cell r="E255" t="str">
            <v>UN</v>
          </cell>
        </row>
        <row r="256">
          <cell r="A256">
            <v>1004889</v>
          </cell>
          <cell r="B256">
            <v>3000</v>
          </cell>
          <cell r="C256" t="str">
            <v>AISLADOR INTERIOR PARA MT</v>
          </cell>
          <cell r="D256">
            <v>6001</v>
          </cell>
          <cell r="E256" t="str">
            <v>UN</v>
          </cell>
        </row>
        <row r="257">
          <cell r="A257">
            <v>1003135</v>
          </cell>
          <cell r="B257">
            <v>3000</v>
          </cell>
          <cell r="C257" t="str">
            <v>AISLADOR PORC. T/ POSTE 15 KV</v>
          </cell>
          <cell r="D257">
            <v>6001</v>
          </cell>
          <cell r="E257" t="str">
            <v>UN</v>
          </cell>
        </row>
        <row r="258">
          <cell r="A258">
            <v>1003136</v>
          </cell>
          <cell r="B258">
            <v>3000</v>
          </cell>
          <cell r="C258" t="str">
            <v>AISLADOR PORC. T/ POSTE 34,5KV(ANSI-57-3</v>
          </cell>
          <cell r="D258">
            <v>6001</v>
          </cell>
          <cell r="E258" t="str">
            <v>UN</v>
          </cell>
        </row>
        <row r="259">
          <cell r="A259">
            <v>1003108</v>
          </cell>
          <cell r="B259">
            <v>3000</v>
          </cell>
          <cell r="C259" t="str">
            <v>AISLADOR PORCELANA ANSI 52-4 SUSPENSION</v>
          </cell>
          <cell r="D259">
            <v>6001</v>
          </cell>
          <cell r="E259" t="str">
            <v>UN</v>
          </cell>
        </row>
        <row r="260">
          <cell r="A260">
            <v>1003174</v>
          </cell>
          <cell r="B260">
            <v>3000</v>
          </cell>
          <cell r="C260" t="str">
            <v>AISLADOR PORCELANA CARRETE (ANSI 53-2)</v>
          </cell>
          <cell r="D260">
            <v>6001</v>
          </cell>
          <cell r="E260" t="str">
            <v>UN</v>
          </cell>
        </row>
        <row r="261">
          <cell r="A261">
            <v>1004517</v>
          </cell>
          <cell r="B261">
            <v>3000</v>
          </cell>
          <cell r="C261" t="str">
            <v>AISLADOR PORCELANA SOPORTE 69KV.</v>
          </cell>
          <cell r="D261">
            <v>6001</v>
          </cell>
          <cell r="E261" t="str">
            <v>UN</v>
          </cell>
        </row>
        <row r="262">
          <cell r="A262">
            <v>1003035</v>
          </cell>
          <cell r="B262">
            <v>3000</v>
          </cell>
          <cell r="C262" t="str">
            <v>AISLADOR PORCELANA T/ESPIGA NEMA 55-2</v>
          </cell>
          <cell r="D262">
            <v>6001</v>
          </cell>
          <cell r="E262" t="str">
            <v>UN</v>
          </cell>
        </row>
        <row r="263">
          <cell r="A263">
            <v>1002863</v>
          </cell>
          <cell r="B263">
            <v>3000</v>
          </cell>
          <cell r="C263" t="str">
            <v>AISLADOR PORCELANA TIPO ESPIGA ANSI 55-5</v>
          </cell>
          <cell r="D263">
            <v>6001</v>
          </cell>
          <cell r="E263" t="str">
            <v>UN</v>
          </cell>
        </row>
        <row r="264">
          <cell r="A264">
            <v>1004591</v>
          </cell>
          <cell r="B264">
            <v>3000</v>
          </cell>
          <cell r="C264" t="str">
            <v>AISLADOR PORCELANA TIPO SUSPENSIÓN ANSI</v>
          </cell>
          <cell r="D264">
            <v>6001</v>
          </cell>
          <cell r="E264" t="str">
            <v>UN</v>
          </cell>
        </row>
        <row r="265">
          <cell r="A265">
            <v>2010666</v>
          </cell>
          <cell r="B265">
            <v>3000</v>
          </cell>
          <cell r="C265" t="str">
            <v>AISLAMIENTO 3/4 X 4/8</v>
          </cell>
          <cell r="D265">
            <v>6001</v>
          </cell>
          <cell r="E265" t="str">
            <v>UN</v>
          </cell>
        </row>
        <row r="266">
          <cell r="A266">
            <v>2010689</v>
          </cell>
          <cell r="B266">
            <v>3000</v>
          </cell>
          <cell r="C266" t="str">
            <v>AISLAMIENTO 5/8" X 3/8"</v>
          </cell>
          <cell r="D266">
            <v>8102</v>
          </cell>
          <cell r="E266" t="str">
            <v>UN</v>
          </cell>
        </row>
        <row r="267">
          <cell r="A267">
            <v>2010667</v>
          </cell>
          <cell r="B267">
            <v>3000</v>
          </cell>
          <cell r="C267" t="str">
            <v>AISLAMIENTO 7/8 X 3/8</v>
          </cell>
          <cell r="D267">
            <v>6001</v>
          </cell>
          <cell r="E267" t="str">
            <v>UN</v>
          </cell>
        </row>
        <row r="268">
          <cell r="A268">
            <v>2012081</v>
          </cell>
          <cell r="B268">
            <v>3000</v>
          </cell>
          <cell r="C268" t="str">
            <v>ALAMBRE 12/3</v>
          </cell>
          <cell r="D268">
            <v>7876</v>
          </cell>
          <cell r="E268" t="str">
            <v>M</v>
          </cell>
        </row>
        <row r="269">
          <cell r="A269">
            <v>2010670</v>
          </cell>
          <cell r="B269">
            <v>3000</v>
          </cell>
          <cell r="C269" t="str">
            <v>ALAMBRE DE GOMA 14-4</v>
          </cell>
          <cell r="D269">
            <v>6000</v>
          </cell>
          <cell r="E269" t="str">
            <v>UN</v>
          </cell>
        </row>
        <row r="270">
          <cell r="A270">
            <v>1003115</v>
          </cell>
          <cell r="B270">
            <v>3000</v>
          </cell>
          <cell r="C270" t="str">
            <v>ALAMBRE DE LIGADURA</v>
          </cell>
          <cell r="D270">
            <v>7211</v>
          </cell>
          <cell r="E270" t="str">
            <v>M</v>
          </cell>
        </row>
        <row r="271">
          <cell r="A271">
            <v>2000664</v>
          </cell>
          <cell r="B271">
            <v>3000</v>
          </cell>
          <cell r="C271" t="str">
            <v>ALAMBRE DE PUAS 140 METROS</v>
          </cell>
          <cell r="D271">
            <v>5112</v>
          </cell>
          <cell r="E271" t="str">
            <v>UN</v>
          </cell>
        </row>
        <row r="272">
          <cell r="A272">
            <v>2010688</v>
          </cell>
          <cell r="B272">
            <v>3000</v>
          </cell>
          <cell r="C272" t="str">
            <v>ALAMBRE ELECT.STRANDIE EN ROLLO#10 4.0MM</v>
          </cell>
          <cell r="D272">
            <v>8102</v>
          </cell>
          <cell r="E272" t="str">
            <v>UN</v>
          </cell>
        </row>
        <row r="273">
          <cell r="A273">
            <v>1006123</v>
          </cell>
          <cell r="B273">
            <v>3000</v>
          </cell>
          <cell r="C273" t="str">
            <v>ALAMBRE No. 12</v>
          </cell>
          <cell r="D273">
            <v>6005</v>
          </cell>
          <cell r="E273" t="str">
            <v>ROL</v>
          </cell>
        </row>
        <row r="274">
          <cell r="A274">
            <v>2010760</v>
          </cell>
          <cell r="B274">
            <v>3000</v>
          </cell>
          <cell r="C274" t="str">
            <v>ALAMBRE NO.10 DUPLEX</v>
          </cell>
          <cell r="D274">
            <v>6092</v>
          </cell>
          <cell r="E274" t="str">
            <v>M</v>
          </cell>
        </row>
        <row r="275">
          <cell r="A275">
            <v>2002616</v>
          </cell>
          <cell r="B275">
            <v>3000</v>
          </cell>
          <cell r="C275" t="str">
            <v>ALAMBRE PARA AUDIO Nº12</v>
          </cell>
          <cell r="D275">
            <v>5711</v>
          </cell>
          <cell r="E275" t="str">
            <v>UN</v>
          </cell>
        </row>
        <row r="276">
          <cell r="A276">
            <v>1006081</v>
          </cell>
          <cell r="B276">
            <v>3000</v>
          </cell>
          <cell r="C276" t="str">
            <v>ALAMBRE THHN #10 AWG VERDE</v>
          </cell>
          <cell r="D276">
            <v>6011</v>
          </cell>
          <cell r="E276" t="str">
            <v>M</v>
          </cell>
        </row>
        <row r="277">
          <cell r="A277">
            <v>2008515</v>
          </cell>
          <cell r="B277">
            <v>3000</v>
          </cell>
          <cell r="C277" t="str">
            <v>ALAMBRE TRINCHERA TIJ. CAL.19(450mmx33¨)</v>
          </cell>
          <cell r="D277">
            <v>4503</v>
          </cell>
          <cell r="E277" t="str">
            <v>M</v>
          </cell>
        </row>
        <row r="278">
          <cell r="A278">
            <v>1004233</v>
          </cell>
          <cell r="B278">
            <v>3000</v>
          </cell>
          <cell r="C278" t="str">
            <v>ALARGADERA 10" PARA CADENA AISLADORES</v>
          </cell>
          <cell r="D278">
            <v>5110</v>
          </cell>
          <cell r="E278" t="str">
            <v>UN</v>
          </cell>
        </row>
        <row r="279">
          <cell r="A279">
            <v>1004346</v>
          </cell>
          <cell r="B279">
            <v>3000</v>
          </cell>
          <cell r="C279" t="str">
            <v>ALARGADERA AISLANTE PARA RETENIDAS 108"</v>
          </cell>
          <cell r="D279">
            <v>7211</v>
          </cell>
          <cell r="E279" t="str">
            <v>UN</v>
          </cell>
        </row>
        <row r="280">
          <cell r="A280">
            <v>2004052</v>
          </cell>
          <cell r="B280">
            <v>3000</v>
          </cell>
          <cell r="C280" t="str">
            <v>ALARMA PANEL ELECTRICO</v>
          </cell>
          <cell r="D280">
            <v>7208</v>
          </cell>
          <cell r="E280" t="str">
            <v>UN</v>
          </cell>
        </row>
        <row r="281">
          <cell r="A281">
            <v>2001850</v>
          </cell>
          <cell r="B281">
            <v>3000</v>
          </cell>
          <cell r="C281" t="str">
            <v>ALARMA SEGURIDAD PARA VEHICULO</v>
          </cell>
          <cell r="D281">
            <v>8401</v>
          </cell>
          <cell r="E281" t="str">
            <v>UN</v>
          </cell>
        </row>
        <row r="282">
          <cell r="A282">
            <v>2000811</v>
          </cell>
          <cell r="B282">
            <v>3000</v>
          </cell>
          <cell r="C282" t="str">
            <v>ALBENDAZOL 200 MG SOBRE 2 PASTILLA</v>
          </cell>
          <cell r="D282">
            <v>3603</v>
          </cell>
          <cell r="E282" t="str">
            <v>UN</v>
          </cell>
        </row>
        <row r="283">
          <cell r="A283">
            <v>2000812</v>
          </cell>
          <cell r="B283">
            <v>3000</v>
          </cell>
          <cell r="C283" t="str">
            <v>ALBENDAZOL SUSPENSION</v>
          </cell>
          <cell r="D283">
            <v>3603</v>
          </cell>
          <cell r="E283" t="str">
            <v>UN</v>
          </cell>
        </row>
        <row r="284">
          <cell r="A284">
            <v>2000460</v>
          </cell>
          <cell r="B284">
            <v>3000</v>
          </cell>
          <cell r="C284" t="str">
            <v>ALCOHOL ISOPROPILICO</v>
          </cell>
          <cell r="D284">
            <v>4203</v>
          </cell>
          <cell r="E284" t="str">
            <v>UN</v>
          </cell>
        </row>
        <row r="285">
          <cell r="A285">
            <v>2008429</v>
          </cell>
          <cell r="B285">
            <v>3000</v>
          </cell>
          <cell r="C285" t="str">
            <v>ALCOHOL ISOPROPILICO</v>
          </cell>
          <cell r="D285">
            <v>2102</v>
          </cell>
          <cell r="E285" t="str">
            <v>G/L</v>
          </cell>
        </row>
        <row r="286">
          <cell r="A286">
            <v>2000459</v>
          </cell>
          <cell r="B286">
            <v>3000</v>
          </cell>
          <cell r="C286" t="str">
            <v>ALCOHOL ISOPROPILICO 120ML.</v>
          </cell>
          <cell r="D286">
            <v>4203</v>
          </cell>
          <cell r="E286" t="str">
            <v>UN</v>
          </cell>
        </row>
        <row r="287">
          <cell r="A287">
            <v>2008631</v>
          </cell>
          <cell r="B287">
            <v>3000</v>
          </cell>
          <cell r="C287" t="str">
            <v>ALCOHOL ISOPROPILICO 70%</v>
          </cell>
          <cell r="D287">
            <v>4203</v>
          </cell>
          <cell r="E287" t="str">
            <v>G/L</v>
          </cell>
        </row>
        <row r="288">
          <cell r="A288">
            <v>2009338</v>
          </cell>
          <cell r="B288">
            <v>3000</v>
          </cell>
          <cell r="C288" t="str">
            <v>ALFOMBRA AISLANTE</v>
          </cell>
          <cell r="D288">
            <v>8401</v>
          </cell>
          <cell r="E288" t="str">
            <v>UN</v>
          </cell>
        </row>
        <row r="289">
          <cell r="A289">
            <v>2008779</v>
          </cell>
          <cell r="B289">
            <v>3000</v>
          </cell>
          <cell r="C289" t="str">
            <v>ALFOMBRA CORP.  C/LOGO 65X57.5 PUL</v>
          </cell>
          <cell r="D289" t="str">
            <v>GS28</v>
          </cell>
          <cell r="E289" t="str">
            <v>UN</v>
          </cell>
        </row>
        <row r="290">
          <cell r="A290">
            <v>2008780</v>
          </cell>
          <cell r="B290">
            <v>3000</v>
          </cell>
          <cell r="C290" t="str">
            <v>ALFOMBRA CORP. C/LOGO 75X36 PUL</v>
          </cell>
          <cell r="D290" t="str">
            <v>GS28</v>
          </cell>
          <cell r="E290" t="str">
            <v>UN</v>
          </cell>
        </row>
        <row r="291">
          <cell r="A291">
            <v>2008778</v>
          </cell>
          <cell r="B291">
            <v>3000</v>
          </cell>
          <cell r="C291" t="str">
            <v>ALFOMBRA CORP.MAT.  C/LOGO 58X36 PULG</v>
          </cell>
          <cell r="D291" t="str">
            <v>GS28</v>
          </cell>
          <cell r="E291" t="str">
            <v>UN</v>
          </cell>
        </row>
        <row r="292">
          <cell r="A292">
            <v>2002413</v>
          </cell>
          <cell r="B292">
            <v>3000</v>
          </cell>
          <cell r="C292" t="str">
            <v>ALFOMBRA PARA JEEPETA</v>
          </cell>
          <cell r="D292">
            <v>7866</v>
          </cell>
          <cell r="E292" t="str">
            <v>UN</v>
          </cell>
        </row>
        <row r="293">
          <cell r="A293">
            <v>2001460</v>
          </cell>
          <cell r="B293">
            <v>3000</v>
          </cell>
          <cell r="C293" t="str">
            <v>ALFOMBRAS GRANDES 4X6</v>
          </cell>
          <cell r="D293">
            <v>8401</v>
          </cell>
          <cell r="E293" t="str">
            <v>UN</v>
          </cell>
        </row>
        <row r="294">
          <cell r="A294">
            <v>2000786</v>
          </cell>
          <cell r="B294">
            <v>3000</v>
          </cell>
          <cell r="C294" t="str">
            <v>ALGODON</v>
          </cell>
          <cell r="D294">
            <v>3603</v>
          </cell>
          <cell r="E294" t="str">
            <v>UN</v>
          </cell>
        </row>
        <row r="295">
          <cell r="A295">
            <v>2008795</v>
          </cell>
          <cell r="B295">
            <v>3000</v>
          </cell>
          <cell r="C295" t="str">
            <v>ALGODON</v>
          </cell>
          <cell r="D295">
            <v>3603</v>
          </cell>
          <cell r="E295" t="str">
            <v>ROL</v>
          </cell>
        </row>
        <row r="296">
          <cell r="A296">
            <v>2000793</v>
          </cell>
          <cell r="B296">
            <v>3000</v>
          </cell>
          <cell r="C296" t="str">
            <v>ALGODON EN BOLITAS</v>
          </cell>
          <cell r="D296">
            <v>3603</v>
          </cell>
          <cell r="E296" t="str">
            <v>PQ</v>
          </cell>
        </row>
        <row r="297">
          <cell r="A297">
            <v>2011088</v>
          </cell>
          <cell r="B297">
            <v>3000</v>
          </cell>
          <cell r="C297" t="str">
            <v>ALICATE 8" ELECTRICO</v>
          </cell>
          <cell r="D297">
            <v>4503</v>
          </cell>
          <cell r="E297" t="str">
            <v>UN</v>
          </cell>
        </row>
        <row r="298">
          <cell r="A298">
            <v>1002879</v>
          </cell>
          <cell r="B298">
            <v>3000</v>
          </cell>
          <cell r="C298" t="str">
            <v>ALICATE AISLADO</v>
          </cell>
          <cell r="D298">
            <v>5501</v>
          </cell>
          <cell r="E298" t="str">
            <v>UN</v>
          </cell>
        </row>
        <row r="299">
          <cell r="A299">
            <v>2011089</v>
          </cell>
          <cell r="B299">
            <v>3000</v>
          </cell>
          <cell r="C299" t="str">
            <v>ALICATE APRIETA TERNMINALES 35-150mm</v>
          </cell>
          <cell r="D299">
            <v>4503</v>
          </cell>
          <cell r="E299" t="str">
            <v>UN</v>
          </cell>
        </row>
        <row r="300">
          <cell r="A300">
            <v>1003440</v>
          </cell>
          <cell r="B300">
            <v>3000</v>
          </cell>
          <cell r="C300" t="str">
            <v>ALICATE BOCA DE GARZA</v>
          </cell>
          <cell r="D300">
            <v>5501</v>
          </cell>
          <cell r="E300" t="str">
            <v>UN</v>
          </cell>
        </row>
        <row r="301">
          <cell r="A301">
            <v>2011090</v>
          </cell>
          <cell r="B301">
            <v>3000</v>
          </cell>
          <cell r="C301" t="str">
            <v>ALICATE COMBINADO 8"</v>
          </cell>
          <cell r="D301">
            <v>4503</v>
          </cell>
          <cell r="E301" t="str">
            <v>UN</v>
          </cell>
        </row>
        <row r="302">
          <cell r="A302">
            <v>1002880</v>
          </cell>
          <cell r="B302">
            <v>3000</v>
          </cell>
          <cell r="C302" t="str">
            <v>ALICATE DE PRESION</v>
          </cell>
          <cell r="D302">
            <v>5501</v>
          </cell>
          <cell r="E302" t="str">
            <v>UN</v>
          </cell>
        </row>
        <row r="303">
          <cell r="A303">
            <v>2011091</v>
          </cell>
          <cell r="B303">
            <v>3000</v>
          </cell>
          <cell r="C303" t="str">
            <v>ALICATE ELECTRICO 9. 1/2</v>
          </cell>
          <cell r="D303">
            <v>4503</v>
          </cell>
          <cell r="E303" t="str">
            <v>UN</v>
          </cell>
        </row>
        <row r="304">
          <cell r="A304">
            <v>2010542</v>
          </cell>
          <cell r="B304">
            <v>3000</v>
          </cell>
          <cell r="C304" t="str">
            <v>ALICATE FILTROS 85MM-115MM</v>
          </cell>
          <cell r="D304">
            <v>5501</v>
          </cell>
          <cell r="E304" t="str">
            <v>UN</v>
          </cell>
        </row>
        <row r="305">
          <cell r="A305">
            <v>1003524</v>
          </cell>
          <cell r="B305">
            <v>3000</v>
          </cell>
          <cell r="C305" t="str">
            <v>ALICATE MECANICO</v>
          </cell>
          <cell r="D305">
            <v>5501</v>
          </cell>
          <cell r="E305" t="str">
            <v>UN</v>
          </cell>
        </row>
        <row r="306">
          <cell r="A306">
            <v>2011092</v>
          </cell>
          <cell r="B306">
            <v>3000</v>
          </cell>
          <cell r="C306" t="str">
            <v>ALICATE MULTIUSO 8. 1/2</v>
          </cell>
          <cell r="D306">
            <v>4503</v>
          </cell>
          <cell r="E306" t="str">
            <v>UN</v>
          </cell>
        </row>
        <row r="307">
          <cell r="A307">
            <v>2011094</v>
          </cell>
          <cell r="B307">
            <v>3000</v>
          </cell>
          <cell r="C307" t="str">
            <v>ALICATE P/ANILLO EXT.CURVO 7"</v>
          </cell>
          <cell r="D307">
            <v>4503</v>
          </cell>
          <cell r="E307" t="str">
            <v>UN</v>
          </cell>
        </row>
        <row r="308">
          <cell r="A308">
            <v>2011096</v>
          </cell>
          <cell r="B308">
            <v>3000</v>
          </cell>
          <cell r="C308" t="str">
            <v>ALICATE P/ANILLO EXT.RECTO 7 "</v>
          </cell>
          <cell r="D308">
            <v>4503</v>
          </cell>
          <cell r="E308" t="str">
            <v>UN</v>
          </cell>
        </row>
        <row r="309">
          <cell r="A309">
            <v>2011097</v>
          </cell>
          <cell r="B309">
            <v>3000</v>
          </cell>
          <cell r="C309" t="str">
            <v>ALICATE P/ANILLO INT.CURVO 7"</v>
          </cell>
          <cell r="D309">
            <v>4503</v>
          </cell>
          <cell r="E309" t="str">
            <v>UN</v>
          </cell>
        </row>
        <row r="310">
          <cell r="A310">
            <v>2011093</v>
          </cell>
          <cell r="B310">
            <v>3000</v>
          </cell>
          <cell r="C310" t="str">
            <v>ALICATE P/ANILLO INT.RECTO 7"</v>
          </cell>
          <cell r="D310">
            <v>4503</v>
          </cell>
          <cell r="E310" t="str">
            <v>UN</v>
          </cell>
        </row>
        <row r="311">
          <cell r="A311">
            <v>1003956</v>
          </cell>
          <cell r="B311">
            <v>3000</v>
          </cell>
          <cell r="C311" t="str">
            <v>ALICATE PICO DE COTORRA</v>
          </cell>
          <cell r="D311">
            <v>5501</v>
          </cell>
          <cell r="E311" t="str">
            <v>UN</v>
          </cell>
        </row>
        <row r="312">
          <cell r="A312">
            <v>2011098</v>
          </cell>
          <cell r="B312">
            <v>3000</v>
          </cell>
          <cell r="C312" t="str">
            <v>ALICATE PRESION RECTO 10"</v>
          </cell>
          <cell r="D312">
            <v>4503</v>
          </cell>
          <cell r="E312" t="str">
            <v>UN</v>
          </cell>
        </row>
        <row r="313">
          <cell r="A313">
            <v>1004106</v>
          </cell>
          <cell r="B313">
            <v>3000</v>
          </cell>
          <cell r="C313" t="str">
            <v>ALICATE PUNTA CURVA</v>
          </cell>
          <cell r="D313">
            <v>5501</v>
          </cell>
          <cell r="E313" t="str">
            <v>UN</v>
          </cell>
        </row>
        <row r="314">
          <cell r="A314">
            <v>1007366</v>
          </cell>
          <cell r="B314">
            <v>3000</v>
          </cell>
          <cell r="C314" t="str">
            <v>ALICATE UNIVERSAL 8"</v>
          </cell>
          <cell r="D314">
            <v>5501</v>
          </cell>
          <cell r="E314" t="str">
            <v>UN</v>
          </cell>
        </row>
        <row r="315">
          <cell r="A315">
            <v>2004116</v>
          </cell>
          <cell r="B315">
            <v>3000</v>
          </cell>
          <cell r="C315" t="str">
            <v>ALMACENAMIENTO HITACHI</v>
          </cell>
          <cell r="D315">
            <v>6301</v>
          </cell>
          <cell r="E315" t="str">
            <v>UN</v>
          </cell>
        </row>
        <row r="316">
          <cell r="A316">
            <v>2001092</v>
          </cell>
          <cell r="B316">
            <v>3000</v>
          </cell>
          <cell r="C316" t="str">
            <v>ALMACENAMIENTO HITACHI AMS 1000</v>
          </cell>
          <cell r="D316">
            <v>6301</v>
          </cell>
          <cell r="E316" t="str">
            <v>UN</v>
          </cell>
        </row>
        <row r="317">
          <cell r="A317">
            <v>2004256</v>
          </cell>
          <cell r="B317">
            <v>3000</v>
          </cell>
          <cell r="C317" t="str">
            <v>ALMACENAMIENTO ISCSI (SAN)</v>
          </cell>
          <cell r="D317">
            <v>6301</v>
          </cell>
          <cell r="E317" t="str">
            <v>UN</v>
          </cell>
        </row>
        <row r="318">
          <cell r="A318">
            <v>2009235</v>
          </cell>
          <cell r="B318">
            <v>3000</v>
          </cell>
          <cell r="C318" t="str">
            <v>ALMACENAMIENTO NAS</v>
          </cell>
          <cell r="D318">
            <v>6301</v>
          </cell>
          <cell r="E318" t="str">
            <v>UN</v>
          </cell>
        </row>
        <row r="319">
          <cell r="A319">
            <v>2009598</v>
          </cell>
          <cell r="B319">
            <v>3000</v>
          </cell>
          <cell r="C319" t="str">
            <v>ALMOHADILLA  Metálica S-2866</v>
          </cell>
          <cell r="D319">
            <v>7211</v>
          </cell>
          <cell r="E319" t="str">
            <v>UN</v>
          </cell>
        </row>
        <row r="320">
          <cell r="A320">
            <v>2009597</v>
          </cell>
          <cell r="B320">
            <v>3000</v>
          </cell>
          <cell r="C320" t="str">
            <v>ALMOHADILLA  PARA SELLO AUTOTINTADO</v>
          </cell>
          <cell r="D320">
            <v>7211</v>
          </cell>
          <cell r="E320" t="str">
            <v>UN</v>
          </cell>
        </row>
        <row r="321">
          <cell r="A321">
            <v>2002399</v>
          </cell>
          <cell r="B321">
            <v>3000</v>
          </cell>
          <cell r="C321" t="str">
            <v>ALMOHADILLA BANDEJA N°2 HP4050</v>
          </cell>
          <cell r="D321">
            <v>1234</v>
          </cell>
          <cell r="E321" t="str">
            <v>UN</v>
          </cell>
        </row>
        <row r="322">
          <cell r="A322">
            <v>2009210</v>
          </cell>
          <cell r="B322">
            <v>3000</v>
          </cell>
          <cell r="C322" t="str">
            <v>Almohadilla de Sello R-40 redondo</v>
          </cell>
          <cell r="D322">
            <v>8401</v>
          </cell>
          <cell r="E322" t="str">
            <v>UN</v>
          </cell>
        </row>
        <row r="323">
          <cell r="A323">
            <v>2009209</v>
          </cell>
          <cell r="B323">
            <v>3000</v>
          </cell>
          <cell r="C323" t="str">
            <v>Almohadilla de Sello S-2660</v>
          </cell>
          <cell r="D323">
            <v>8401</v>
          </cell>
          <cell r="E323" t="str">
            <v>UN</v>
          </cell>
        </row>
        <row r="324">
          <cell r="A324">
            <v>2009211</v>
          </cell>
          <cell r="B324">
            <v>3000</v>
          </cell>
          <cell r="C324" t="str">
            <v>Almohadilla de Sello S-30 rectangular</v>
          </cell>
          <cell r="D324">
            <v>8401</v>
          </cell>
          <cell r="E324" t="str">
            <v>UN</v>
          </cell>
        </row>
        <row r="325">
          <cell r="A325">
            <v>2009213</v>
          </cell>
          <cell r="B325">
            <v>3000</v>
          </cell>
          <cell r="C325" t="str">
            <v>Almohadilla de Sello S-360</v>
          </cell>
          <cell r="D325">
            <v>8401</v>
          </cell>
          <cell r="E325" t="str">
            <v>UN</v>
          </cell>
        </row>
        <row r="326">
          <cell r="A326">
            <v>2001691</v>
          </cell>
          <cell r="B326">
            <v>3000</v>
          </cell>
          <cell r="C326" t="str">
            <v>ALMOHADILLA P/SELLOS N° 1</v>
          </cell>
          <cell r="D326">
            <v>8401</v>
          </cell>
          <cell r="E326" t="str">
            <v>UN</v>
          </cell>
        </row>
        <row r="327">
          <cell r="A327">
            <v>2001866</v>
          </cell>
          <cell r="B327">
            <v>3000</v>
          </cell>
          <cell r="C327" t="str">
            <v>ALMOHADILLA PARA HEADSET</v>
          </cell>
          <cell r="D327">
            <v>8401</v>
          </cell>
          <cell r="E327" t="str">
            <v>UN</v>
          </cell>
        </row>
        <row r="328">
          <cell r="A328">
            <v>2012210</v>
          </cell>
          <cell r="B328">
            <v>3000</v>
          </cell>
          <cell r="C328" t="str">
            <v>ALTAVOZ LLAVERO</v>
          </cell>
          <cell r="D328">
            <v>8401</v>
          </cell>
          <cell r="E328" t="str">
            <v>UN</v>
          </cell>
        </row>
        <row r="329">
          <cell r="A329">
            <v>2000971</v>
          </cell>
          <cell r="B329">
            <v>3000</v>
          </cell>
          <cell r="C329" t="str">
            <v>ALTAVOZ PARA MUSICA</v>
          </cell>
          <cell r="D329">
            <v>7206</v>
          </cell>
          <cell r="E329" t="str">
            <v>UN</v>
          </cell>
        </row>
        <row r="330">
          <cell r="A330">
            <v>2008549</v>
          </cell>
          <cell r="B330">
            <v>3000</v>
          </cell>
          <cell r="C330" t="str">
            <v>ALVARION BreezeULTRA</v>
          </cell>
          <cell r="D330">
            <v>6301</v>
          </cell>
          <cell r="E330" t="str">
            <v>UN</v>
          </cell>
        </row>
        <row r="331">
          <cell r="A331">
            <v>1008229</v>
          </cell>
          <cell r="B331">
            <v>3000</v>
          </cell>
          <cell r="C331" t="str">
            <v>AMARRE PLASTICA ESPACIADOR 15KV</v>
          </cell>
          <cell r="D331">
            <v>4508</v>
          </cell>
          <cell r="E331" t="str">
            <v>UN</v>
          </cell>
        </row>
        <row r="332">
          <cell r="A332">
            <v>1008234</v>
          </cell>
          <cell r="B332">
            <v>3000</v>
          </cell>
          <cell r="C332" t="str">
            <v>AMARRE PLASTICA ESPACIADOR OMEGA 15KV</v>
          </cell>
          <cell r="D332">
            <v>4508</v>
          </cell>
          <cell r="E332" t="str">
            <v>UN</v>
          </cell>
        </row>
        <row r="333">
          <cell r="A333">
            <v>2001228</v>
          </cell>
          <cell r="B333">
            <v>3000</v>
          </cell>
          <cell r="C333" t="str">
            <v>AMBIENTADOR CANELA  8 ONZ.</v>
          </cell>
          <cell r="D333">
            <v>8403</v>
          </cell>
          <cell r="E333" t="str">
            <v>UN</v>
          </cell>
        </row>
        <row r="334">
          <cell r="A334">
            <v>2001230</v>
          </cell>
          <cell r="B334">
            <v>3000</v>
          </cell>
          <cell r="C334" t="str">
            <v>AMBIENTADOR GARDENIA  SPRAY 8 ONZ.</v>
          </cell>
          <cell r="D334">
            <v>8403</v>
          </cell>
          <cell r="E334" t="str">
            <v>UN</v>
          </cell>
        </row>
        <row r="335">
          <cell r="A335">
            <v>2001233</v>
          </cell>
          <cell r="B335">
            <v>3000</v>
          </cell>
          <cell r="C335" t="str">
            <v>AMBIENTADOR LILA  SPRAY 8 OZ.</v>
          </cell>
          <cell r="D335">
            <v>8403</v>
          </cell>
          <cell r="E335" t="str">
            <v>UN</v>
          </cell>
        </row>
        <row r="336">
          <cell r="A336">
            <v>2009129</v>
          </cell>
          <cell r="B336">
            <v>3000</v>
          </cell>
          <cell r="C336" t="str">
            <v>AMBIENTADOR LILA P/DISPENSADOR 7 OZ.</v>
          </cell>
          <cell r="D336">
            <v>8403</v>
          </cell>
          <cell r="E336" t="str">
            <v>UN</v>
          </cell>
        </row>
        <row r="337">
          <cell r="A337">
            <v>2001232</v>
          </cell>
          <cell r="B337">
            <v>3000</v>
          </cell>
          <cell r="C337" t="str">
            <v>AMBIENTADOR MANZANA  SPRAY 8 ONZ.</v>
          </cell>
          <cell r="D337">
            <v>8403</v>
          </cell>
          <cell r="E337" t="str">
            <v>UN</v>
          </cell>
        </row>
        <row r="338">
          <cell r="A338">
            <v>2001229</v>
          </cell>
          <cell r="B338">
            <v>3000</v>
          </cell>
          <cell r="C338" t="str">
            <v>AMBIENTADOR POWER  SPRAY 8 ONZ.</v>
          </cell>
          <cell r="D338">
            <v>8403</v>
          </cell>
          <cell r="E338" t="str">
            <v>UN</v>
          </cell>
        </row>
        <row r="339">
          <cell r="A339">
            <v>2001231</v>
          </cell>
          <cell r="B339">
            <v>3000</v>
          </cell>
          <cell r="C339" t="str">
            <v>AMBIENTADOR VAINILLA  8 OZ.</v>
          </cell>
          <cell r="D339">
            <v>8403</v>
          </cell>
          <cell r="E339" t="str">
            <v>UN</v>
          </cell>
        </row>
        <row r="340">
          <cell r="A340">
            <v>2009128</v>
          </cell>
          <cell r="B340">
            <v>3000</v>
          </cell>
          <cell r="C340" t="str">
            <v>AMBIENTADOR VAINILLA P/DISPENSADOR 7 OZ.</v>
          </cell>
          <cell r="D340">
            <v>8403</v>
          </cell>
          <cell r="E340" t="str">
            <v>UN</v>
          </cell>
        </row>
        <row r="341">
          <cell r="A341">
            <v>1003715</v>
          </cell>
          <cell r="B341">
            <v>3000</v>
          </cell>
          <cell r="C341" t="str">
            <v>AMPERIMETRO DE 0 A 2000 AMPS.69KV</v>
          </cell>
          <cell r="D341">
            <v>5501</v>
          </cell>
          <cell r="E341" t="str">
            <v>UN</v>
          </cell>
        </row>
        <row r="342">
          <cell r="A342">
            <v>1004794</v>
          </cell>
          <cell r="B342">
            <v>3000</v>
          </cell>
          <cell r="C342" t="str">
            <v>AMPERIMETRO/ABRAZA. C/MEMORIA 0-1000A</v>
          </cell>
          <cell r="D342">
            <v>5501</v>
          </cell>
          <cell r="E342" t="str">
            <v>UN</v>
          </cell>
        </row>
        <row r="343">
          <cell r="A343">
            <v>2000813</v>
          </cell>
          <cell r="B343">
            <v>3000</v>
          </cell>
          <cell r="C343" t="str">
            <v>AMPICILINA MK CAPSULAS 50 X 250MLG.</v>
          </cell>
          <cell r="D343">
            <v>3603</v>
          </cell>
          <cell r="E343" t="str">
            <v>UN</v>
          </cell>
        </row>
        <row r="344">
          <cell r="A344">
            <v>2002756</v>
          </cell>
          <cell r="B344">
            <v>3000</v>
          </cell>
          <cell r="C344" t="str">
            <v>AMPLIFICADOR 2 CANALES 1600 WATTS RMS</v>
          </cell>
          <cell r="D344">
            <v>1232</v>
          </cell>
          <cell r="E344" t="str">
            <v>UN</v>
          </cell>
        </row>
        <row r="345">
          <cell r="A345">
            <v>2002754</v>
          </cell>
          <cell r="B345">
            <v>3000</v>
          </cell>
          <cell r="C345" t="str">
            <v>AMPLIFICADOR SKY AM/FM SERIE SA 1200</v>
          </cell>
          <cell r="D345">
            <v>1232</v>
          </cell>
          <cell r="E345" t="str">
            <v>UN</v>
          </cell>
        </row>
        <row r="346">
          <cell r="A346">
            <v>2002755</v>
          </cell>
          <cell r="B346">
            <v>3000</v>
          </cell>
          <cell r="C346" t="str">
            <v>AMPLIFICADOR TIPO PODIUM CSV540BK</v>
          </cell>
          <cell r="D346">
            <v>1232</v>
          </cell>
          <cell r="E346" t="str">
            <v>UN</v>
          </cell>
        </row>
        <row r="347">
          <cell r="A347">
            <v>1003981</v>
          </cell>
          <cell r="B347">
            <v>3000</v>
          </cell>
          <cell r="C347" t="str">
            <v>ANALIZADOR DE CALIDAD DE ENERGIA ELEC. B</v>
          </cell>
          <cell r="D347">
            <v>7211</v>
          </cell>
          <cell r="E347" t="str">
            <v>UN</v>
          </cell>
        </row>
        <row r="348">
          <cell r="A348">
            <v>2000752</v>
          </cell>
          <cell r="B348">
            <v>3000</v>
          </cell>
          <cell r="C348" t="str">
            <v>ANALIZADOR DE CALIDAD Y ENERGIA</v>
          </cell>
          <cell r="D348">
            <v>7208</v>
          </cell>
          <cell r="E348" t="str">
            <v>UN</v>
          </cell>
        </row>
        <row r="349">
          <cell r="A349">
            <v>2009509</v>
          </cell>
          <cell r="B349">
            <v>3000</v>
          </cell>
          <cell r="C349" t="str">
            <v>ANALIZADOR DE ENERGÍA DE MEDIDA SIMULTAN</v>
          </cell>
          <cell r="D349">
            <v>7208</v>
          </cell>
          <cell r="E349" t="str">
            <v>UN</v>
          </cell>
        </row>
        <row r="350">
          <cell r="A350">
            <v>2008927</v>
          </cell>
          <cell r="B350">
            <v>3000</v>
          </cell>
          <cell r="C350" t="str">
            <v>ANALIZADOR DE ESPECTRO</v>
          </cell>
          <cell r="D350">
            <v>5405</v>
          </cell>
          <cell r="E350" t="str">
            <v>UN</v>
          </cell>
        </row>
        <row r="351">
          <cell r="A351">
            <v>2003409</v>
          </cell>
          <cell r="B351">
            <v>3000</v>
          </cell>
          <cell r="C351" t="str">
            <v>Analizador de Espectro VHF-UHF</v>
          </cell>
          <cell r="D351">
            <v>4203</v>
          </cell>
          <cell r="E351" t="str">
            <v>UN</v>
          </cell>
        </row>
        <row r="352">
          <cell r="A352">
            <v>1004052</v>
          </cell>
          <cell r="B352">
            <v>3000</v>
          </cell>
          <cell r="C352" t="str">
            <v>ANALIZADOR DE GASES DISUELTOS</v>
          </cell>
          <cell r="D352">
            <v>7211</v>
          </cell>
          <cell r="E352" t="str">
            <v>UN</v>
          </cell>
        </row>
        <row r="353">
          <cell r="A353">
            <v>1004053</v>
          </cell>
          <cell r="B353">
            <v>3000</v>
          </cell>
          <cell r="C353" t="str">
            <v>ANALIZADOR DE INTERRUPTOR</v>
          </cell>
          <cell r="D353">
            <v>7211</v>
          </cell>
          <cell r="E353" t="str">
            <v>UN</v>
          </cell>
        </row>
        <row r="354">
          <cell r="A354">
            <v>1004188</v>
          </cell>
          <cell r="B354">
            <v>3000</v>
          </cell>
          <cell r="C354" t="str">
            <v>ANALIZADOR DE POTENCIA BT FLUKE E43</v>
          </cell>
          <cell r="D354">
            <v>7211</v>
          </cell>
          <cell r="E354" t="str">
            <v>UN</v>
          </cell>
        </row>
        <row r="355">
          <cell r="A355">
            <v>1003977</v>
          </cell>
          <cell r="B355">
            <v>3000</v>
          </cell>
          <cell r="C355" t="str">
            <v>ANALIZADOR DE REDES MT MOD.RM960.PQ</v>
          </cell>
          <cell r="D355">
            <v>7211</v>
          </cell>
          <cell r="E355" t="str">
            <v>UN</v>
          </cell>
        </row>
        <row r="356">
          <cell r="A356">
            <v>2009700</v>
          </cell>
          <cell r="B356">
            <v>3000</v>
          </cell>
          <cell r="C356" t="str">
            <v>ANALIZADOR DE SEÑAL GSM,DCS 3G</v>
          </cell>
          <cell r="D356">
            <v>5725</v>
          </cell>
          <cell r="E356" t="str">
            <v>UN</v>
          </cell>
        </row>
        <row r="357">
          <cell r="A357">
            <v>2003957</v>
          </cell>
          <cell r="B357">
            <v>3000</v>
          </cell>
          <cell r="C357" t="str">
            <v>ANAQUELES PARA ORGANIZAR ARCHIVOS</v>
          </cell>
          <cell r="D357">
            <v>8101</v>
          </cell>
          <cell r="E357" t="str">
            <v>UN</v>
          </cell>
        </row>
        <row r="358">
          <cell r="A358">
            <v>1004744</v>
          </cell>
          <cell r="B358">
            <v>3000</v>
          </cell>
          <cell r="C358" t="str">
            <v>ANCLA EXPANSION  VARILLA  3/4"</v>
          </cell>
          <cell r="D358">
            <v>5101</v>
          </cell>
          <cell r="E358" t="str">
            <v>UN</v>
          </cell>
        </row>
        <row r="359">
          <cell r="A359">
            <v>1004732</v>
          </cell>
          <cell r="B359">
            <v>3000</v>
          </cell>
          <cell r="C359" t="str">
            <v>ANCLA EXPANSION PARA VARILLA 3/4"</v>
          </cell>
          <cell r="D359">
            <v>5113</v>
          </cell>
          <cell r="E359" t="str">
            <v>UN</v>
          </cell>
        </row>
        <row r="360">
          <cell r="A360">
            <v>2012204</v>
          </cell>
          <cell r="B360">
            <v>3000</v>
          </cell>
          <cell r="C360" t="str">
            <v>Anemometro ¨LUTRON¨</v>
          </cell>
          <cell r="D360">
            <v>5501</v>
          </cell>
          <cell r="E360" t="str">
            <v>UN</v>
          </cell>
        </row>
        <row r="361">
          <cell r="A361">
            <v>2010679</v>
          </cell>
          <cell r="B361">
            <v>3000</v>
          </cell>
          <cell r="C361" t="str">
            <v>ANGULAR 3/16 X 1</v>
          </cell>
          <cell r="D361">
            <v>8102</v>
          </cell>
          <cell r="E361" t="str">
            <v>UN</v>
          </cell>
        </row>
        <row r="362">
          <cell r="A362">
            <v>2000669</v>
          </cell>
          <cell r="B362">
            <v>3000</v>
          </cell>
          <cell r="C362" t="str">
            <v>ANGULAR AC.GALV LONG.3X3"X 12'</v>
          </cell>
          <cell r="D362">
            <v>3302</v>
          </cell>
          <cell r="E362" t="str">
            <v>UN</v>
          </cell>
        </row>
        <row r="363">
          <cell r="A363">
            <v>1004985</v>
          </cell>
          <cell r="B363">
            <v>3000</v>
          </cell>
          <cell r="C363" t="str">
            <v>ANGULAR AC.GALVAN. EN CALIENTE 3X3X22</v>
          </cell>
          <cell r="D363">
            <v>5113</v>
          </cell>
          <cell r="E363" t="str">
            <v>UN</v>
          </cell>
        </row>
        <row r="364">
          <cell r="A364">
            <v>2000668</v>
          </cell>
          <cell r="B364">
            <v>3000</v>
          </cell>
          <cell r="C364" t="str">
            <v>ANGULAR ACERO NEGRO LONG.1 1/2" X 1/8"</v>
          </cell>
          <cell r="D364">
            <v>3302</v>
          </cell>
          <cell r="E364" t="str">
            <v>UN</v>
          </cell>
        </row>
        <row r="365">
          <cell r="A365">
            <v>1009815</v>
          </cell>
          <cell r="B365">
            <v>3000</v>
          </cell>
          <cell r="C365" t="str">
            <v>ANGULAR DE 6” X 6” x 20’ – 1/2”</v>
          </cell>
          <cell r="D365">
            <v>5110</v>
          </cell>
          <cell r="E365" t="str">
            <v>UN</v>
          </cell>
        </row>
        <row r="366">
          <cell r="A366">
            <v>1004598</v>
          </cell>
          <cell r="B366">
            <v>3000</v>
          </cell>
          <cell r="C366" t="str">
            <v>Angular de 6''x6''x22'-3/8''</v>
          </cell>
          <cell r="D366">
            <v>5110</v>
          </cell>
          <cell r="E366" t="str">
            <v>UN</v>
          </cell>
        </row>
        <row r="367">
          <cell r="A367">
            <v>2000670</v>
          </cell>
          <cell r="B367">
            <v>3000</v>
          </cell>
          <cell r="C367" t="str">
            <v>ANGULAR PERFORADO 1 1/2"X1" 1/2"X10"</v>
          </cell>
          <cell r="D367">
            <v>3302</v>
          </cell>
          <cell r="E367" t="str">
            <v>UN</v>
          </cell>
        </row>
        <row r="368">
          <cell r="A368">
            <v>1005118</v>
          </cell>
          <cell r="B368">
            <v>3000</v>
          </cell>
          <cell r="C368" t="str">
            <v>ANILLO AMARRE ESPAC.Y AISL.15kV REDES CO</v>
          </cell>
          <cell r="D368">
            <v>6001</v>
          </cell>
          <cell r="E368" t="str">
            <v>UN</v>
          </cell>
        </row>
        <row r="369">
          <cell r="A369">
            <v>2002900</v>
          </cell>
          <cell r="B369">
            <v>3000</v>
          </cell>
          <cell r="C369" t="str">
            <v>ANT. YAGUI MAXRAD MODEL MYA505 450-470MH</v>
          </cell>
          <cell r="D369">
            <v>5405</v>
          </cell>
          <cell r="E369" t="str">
            <v>UN</v>
          </cell>
        </row>
        <row r="370">
          <cell r="A370">
            <v>2002910</v>
          </cell>
          <cell r="B370">
            <v>3000</v>
          </cell>
          <cell r="C370" t="str">
            <v>Antena ¼ de Onda MODEL QW450</v>
          </cell>
          <cell r="D370">
            <v>5405</v>
          </cell>
          <cell r="E370" t="str">
            <v>UN</v>
          </cell>
        </row>
        <row r="371">
          <cell r="A371">
            <v>2003437</v>
          </cell>
          <cell r="B371">
            <v>3000</v>
          </cell>
          <cell r="C371" t="str">
            <v>ANTENA 1/4 ONDA VHF CON CABLES, CONECTOR</v>
          </cell>
          <cell r="D371">
            <v>5711</v>
          </cell>
          <cell r="E371" t="str">
            <v>UN</v>
          </cell>
        </row>
        <row r="372">
          <cell r="A372">
            <v>2002908</v>
          </cell>
          <cell r="B372">
            <v>3000</v>
          </cell>
          <cell r="C372" t="str">
            <v>ANTENA 2.4-2.5GHz PARA CISCO AIRONET</v>
          </cell>
          <cell r="D372">
            <v>5405</v>
          </cell>
          <cell r="E372" t="str">
            <v>UN</v>
          </cell>
        </row>
        <row r="373">
          <cell r="A373">
            <v>2002907</v>
          </cell>
          <cell r="B373">
            <v>3000</v>
          </cell>
          <cell r="C373" t="str">
            <v>ANTENA 5.1-5.8GHz PARA CISCO AIRONET</v>
          </cell>
          <cell r="D373">
            <v>5405</v>
          </cell>
          <cell r="E373" t="str">
            <v>UN</v>
          </cell>
        </row>
        <row r="374">
          <cell r="A374">
            <v>2002905</v>
          </cell>
          <cell r="B374">
            <v>3000</v>
          </cell>
          <cell r="C374" t="str">
            <v>ANTENA ALPU-ORT SURGE SUPPRESSOR</v>
          </cell>
          <cell r="D374">
            <v>5405</v>
          </cell>
          <cell r="E374" t="str">
            <v>UN</v>
          </cell>
        </row>
        <row r="375">
          <cell r="A375">
            <v>2002920</v>
          </cell>
          <cell r="B375">
            <v>3000</v>
          </cell>
          <cell r="C375" t="str">
            <v>ANTENA BAHIA PARA REPETIDOR</v>
          </cell>
          <cell r="D375">
            <v>5405</v>
          </cell>
          <cell r="E375" t="str">
            <v>UN</v>
          </cell>
        </row>
        <row r="376">
          <cell r="A376">
            <v>2011158</v>
          </cell>
          <cell r="B376">
            <v>3000</v>
          </cell>
          <cell r="C376" t="str">
            <v>Antena Colineal Omnidireccional UHF</v>
          </cell>
          <cell r="D376" t="str">
            <v>GS49</v>
          </cell>
          <cell r="E376" t="str">
            <v>UN</v>
          </cell>
        </row>
        <row r="377">
          <cell r="A377">
            <v>2002913</v>
          </cell>
          <cell r="B377">
            <v>3000</v>
          </cell>
          <cell r="C377" t="str">
            <v>ANTENA DE PANEL 13 DB CDMA</v>
          </cell>
          <cell r="D377">
            <v>5405</v>
          </cell>
          <cell r="E377" t="str">
            <v>UN</v>
          </cell>
        </row>
        <row r="378">
          <cell r="A378">
            <v>2002912</v>
          </cell>
          <cell r="B378">
            <v>3000</v>
          </cell>
          <cell r="C378" t="str">
            <v>ANTENA EXTERNA DE PANEL 14DB CDMA</v>
          </cell>
          <cell r="D378">
            <v>5405</v>
          </cell>
          <cell r="E378" t="str">
            <v>UN</v>
          </cell>
        </row>
        <row r="379">
          <cell r="A379">
            <v>2004472</v>
          </cell>
          <cell r="B379">
            <v>3000</v>
          </cell>
          <cell r="C379" t="str">
            <v>ANTENA GPRS DE EXTERIOR 7DBI OMNIDIRECCI</v>
          </cell>
          <cell r="D379">
            <v>5405</v>
          </cell>
          <cell r="E379" t="str">
            <v>UN</v>
          </cell>
        </row>
        <row r="380">
          <cell r="A380">
            <v>2003438</v>
          </cell>
          <cell r="B380">
            <v>3000</v>
          </cell>
          <cell r="C380" t="str">
            <v>ANTENA GPS SANAV MA-25 POLICARBONATO</v>
          </cell>
          <cell r="D380">
            <v>5711</v>
          </cell>
          <cell r="E380" t="str">
            <v>UN</v>
          </cell>
        </row>
        <row r="381">
          <cell r="A381">
            <v>2009586</v>
          </cell>
          <cell r="B381">
            <v>3000</v>
          </cell>
          <cell r="C381" t="str">
            <v>ANTENA GPS/VHF RAD4218</v>
          </cell>
          <cell r="D381">
            <v>7860</v>
          </cell>
          <cell r="E381" t="str">
            <v>UN</v>
          </cell>
        </row>
        <row r="382">
          <cell r="A382">
            <v>2008550</v>
          </cell>
          <cell r="B382">
            <v>3000</v>
          </cell>
          <cell r="C382" t="str">
            <v>ANTENA HG4958DP-30D</v>
          </cell>
          <cell r="D382">
            <v>6301</v>
          </cell>
          <cell r="E382" t="str">
            <v>UN</v>
          </cell>
        </row>
        <row r="383">
          <cell r="A383">
            <v>2008551</v>
          </cell>
          <cell r="B383">
            <v>3000</v>
          </cell>
          <cell r="C383" t="str">
            <v>Antena HG4958DP-34D</v>
          </cell>
          <cell r="D383">
            <v>6301</v>
          </cell>
          <cell r="E383" t="str">
            <v>UN</v>
          </cell>
        </row>
        <row r="384">
          <cell r="A384">
            <v>2008920</v>
          </cell>
          <cell r="B384">
            <v>3000</v>
          </cell>
          <cell r="C384" t="str">
            <v>ANTENA HG5412U</v>
          </cell>
          <cell r="D384">
            <v>5405</v>
          </cell>
          <cell r="E384" t="str">
            <v>UN</v>
          </cell>
        </row>
        <row r="385">
          <cell r="A385">
            <v>2009584</v>
          </cell>
          <cell r="B385">
            <v>3000</v>
          </cell>
          <cell r="C385" t="str">
            <v>ANTENA HG5417P-090</v>
          </cell>
          <cell r="D385">
            <v>7860</v>
          </cell>
          <cell r="E385" t="str">
            <v>UN</v>
          </cell>
        </row>
        <row r="386">
          <cell r="A386">
            <v>2009453</v>
          </cell>
          <cell r="B386">
            <v>3000</v>
          </cell>
          <cell r="C386" t="str">
            <v>ANTENA HG5432D</v>
          </cell>
          <cell r="D386">
            <v>5405</v>
          </cell>
          <cell r="E386" t="str">
            <v>UN</v>
          </cell>
        </row>
        <row r="387">
          <cell r="A387">
            <v>2011369</v>
          </cell>
          <cell r="B387">
            <v>3000</v>
          </cell>
          <cell r="C387" t="str">
            <v>ANTENA HK5417-090NF</v>
          </cell>
          <cell r="D387">
            <v>1234</v>
          </cell>
          <cell r="E387" t="str">
            <v>UN</v>
          </cell>
        </row>
        <row r="388">
          <cell r="A388">
            <v>2008793</v>
          </cell>
          <cell r="B388">
            <v>3000</v>
          </cell>
          <cell r="C388" t="str">
            <v>ANTENA HYPERLINK HG5158-28D</v>
          </cell>
          <cell r="D388">
            <v>6301</v>
          </cell>
          <cell r="E388" t="str">
            <v>UN</v>
          </cell>
        </row>
        <row r="389">
          <cell r="A389">
            <v>2009461</v>
          </cell>
          <cell r="B389">
            <v>3000</v>
          </cell>
          <cell r="C389" t="str">
            <v>ANTENA HYPERLINK HGS5128.28D</v>
          </cell>
          <cell r="D389">
            <v>7211</v>
          </cell>
          <cell r="E389" t="str">
            <v>UN</v>
          </cell>
        </row>
        <row r="390">
          <cell r="A390">
            <v>2003491</v>
          </cell>
          <cell r="B390">
            <v>3000</v>
          </cell>
          <cell r="C390" t="str">
            <v>ANTENA HYPERLINK WIRELES 5.4 GHZ</v>
          </cell>
          <cell r="D390">
            <v>1800</v>
          </cell>
          <cell r="E390" t="str">
            <v>UN</v>
          </cell>
        </row>
        <row r="391">
          <cell r="A391">
            <v>2009177</v>
          </cell>
          <cell r="B391">
            <v>3000</v>
          </cell>
          <cell r="C391" t="str">
            <v>ANTENA MOD.DB-224-E (138-150Mhz)</v>
          </cell>
          <cell r="D391">
            <v>5405</v>
          </cell>
          <cell r="E391" t="str">
            <v>UN</v>
          </cell>
        </row>
        <row r="392">
          <cell r="A392">
            <v>2009176</v>
          </cell>
          <cell r="B392">
            <v>3000</v>
          </cell>
          <cell r="C392" t="str">
            <v>ANTENA MOD.SD224-SF6PASNM (158-168 MHz)</v>
          </cell>
          <cell r="D392">
            <v>5405</v>
          </cell>
          <cell r="E392" t="str">
            <v>UN</v>
          </cell>
        </row>
        <row r="393">
          <cell r="A393">
            <v>2009178</v>
          </cell>
          <cell r="B393">
            <v>3000</v>
          </cell>
          <cell r="C393" t="str">
            <v>ANTENA MOD.SD224-SF9PASNM (160-170 MHz)</v>
          </cell>
          <cell r="D393">
            <v>5405</v>
          </cell>
          <cell r="E393" t="str">
            <v>UN</v>
          </cell>
        </row>
        <row r="394">
          <cell r="A394">
            <v>2009173</v>
          </cell>
          <cell r="B394">
            <v>3000</v>
          </cell>
          <cell r="C394" t="str">
            <v>ANTENA MODELO DB-224-A (150-160Mhz)</v>
          </cell>
          <cell r="D394">
            <v>5405</v>
          </cell>
          <cell r="E394" t="str">
            <v>UN</v>
          </cell>
        </row>
        <row r="395">
          <cell r="A395">
            <v>2009175</v>
          </cell>
          <cell r="B395">
            <v>3000</v>
          </cell>
          <cell r="C395" t="str">
            <v>ANTENA MODELO DB-224-F (160-170 Mhz)5054</v>
          </cell>
          <cell r="D395">
            <v>5405</v>
          </cell>
          <cell r="E395" t="str">
            <v>UN</v>
          </cell>
        </row>
        <row r="396">
          <cell r="A396">
            <v>2009174</v>
          </cell>
          <cell r="B396">
            <v>3000</v>
          </cell>
          <cell r="C396" t="str">
            <v>ANTENA MODELO SD224-SF4PASNM(147-157 MHZ</v>
          </cell>
          <cell r="D396">
            <v>5405</v>
          </cell>
          <cell r="E396" t="str">
            <v>UN</v>
          </cell>
        </row>
        <row r="397">
          <cell r="A397">
            <v>2002918</v>
          </cell>
          <cell r="B397">
            <v>3000</v>
          </cell>
          <cell r="C397" t="str">
            <v>ANTENA MOVIL 1/4 ONDA FREC.148-174MHZ</v>
          </cell>
          <cell r="D397">
            <v>5405</v>
          </cell>
          <cell r="E397" t="str">
            <v>UN</v>
          </cell>
        </row>
        <row r="398">
          <cell r="A398">
            <v>2003872</v>
          </cell>
          <cell r="B398">
            <v>3000</v>
          </cell>
          <cell r="C398" t="str">
            <v>ANTENA OMNID(BROWING)BR-6155 450-470 HMZ</v>
          </cell>
          <cell r="D398">
            <v>5405</v>
          </cell>
          <cell r="E398" t="str">
            <v>UN</v>
          </cell>
        </row>
        <row r="399">
          <cell r="A399">
            <v>2002919</v>
          </cell>
          <cell r="B399">
            <v>3000</v>
          </cell>
          <cell r="C399" t="str">
            <v>ANTENA OMNIDIRECCIONAL 1/4 ONDA P/RADIOS</v>
          </cell>
          <cell r="D399">
            <v>5405</v>
          </cell>
          <cell r="E399" t="str">
            <v>UN</v>
          </cell>
        </row>
        <row r="400">
          <cell r="A400">
            <v>2002915</v>
          </cell>
          <cell r="B400">
            <v>3000</v>
          </cell>
          <cell r="C400" t="str">
            <v>ANTENA OMNIDIRECCIONAL 7DBD 902-928 MHZ</v>
          </cell>
          <cell r="D400">
            <v>5405</v>
          </cell>
          <cell r="E400" t="str">
            <v>UN</v>
          </cell>
        </row>
        <row r="401">
          <cell r="A401">
            <v>2002917</v>
          </cell>
          <cell r="B401">
            <v>3000</v>
          </cell>
          <cell r="C401" t="str">
            <v>ANTENA OMNIDIRECCIONAL 824-896 MHZ</v>
          </cell>
          <cell r="D401">
            <v>5405</v>
          </cell>
          <cell r="E401" t="str">
            <v>UN</v>
          </cell>
        </row>
        <row r="402">
          <cell r="A402">
            <v>2002914</v>
          </cell>
          <cell r="B402">
            <v>3000</v>
          </cell>
          <cell r="C402" t="str">
            <v>ANTENA P/RADIO PORTATIL PRO7150/VHF</v>
          </cell>
          <cell r="D402">
            <v>5405</v>
          </cell>
          <cell r="E402" t="str">
            <v>UN</v>
          </cell>
        </row>
        <row r="403">
          <cell r="A403">
            <v>2009585</v>
          </cell>
          <cell r="B403">
            <v>3000</v>
          </cell>
          <cell r="C403" t="str">
            <v>ANTENA PARA DGP 6150</v>
          </cell>
          <cell r="D403">
            <v>7860</v>
          </cell>
          <cell r="E403" t="str">
            <v>UN</v>
          </cell>
        </row>
        <row r="404">
          <cell r="A404">
            <v>2002903</v>
          </cell>
          <cell r="B404">
            <v>3000</v>
          </cell>
          <cell r="C404" t="str">
            <v>ANTENA PARABOLICAS 6GHZ, 2 PIES</v>
          </cell>
          <cell r="D404">
            <v>5405</v>
          </cell>
          <cell r="E404" t="str">
            <v>UN</v>
          </cell>
        </row>
        <row r="405">
          <cell r="A405">
            <v>2003870</v>
          </cell>
          <cell r="B405">
            <v>3000</v>
          </cell>
          <cell r="C405" t="str">
            <v>ANTENA SINC M.SD314-HF2P4SNM406.512.11.5</v>
          </cell>
          <cell r="D405">
            <v>5404</v>
          </cell>
          <cell r="E405" t="str">
            <v>UN</v>
          </cell>
        </row>
        <row r="406">
          <cell r="A406">
            <v>2003687</v>
          </cell>
          <cell r="B406">
            <v>3000</v>
          </cell>
          <cell r="C406" t="str">
            <v>ANTENA SINCLAIR M.SD314-HF2P4SNM 406-512</v>
          </cell>
          <cell r="D406">
            <v>5711</v>
          </cell>
          <cell r="E406" t="str">
            <v>UN</v>
          </cell>
        </row>
        <row r="407">
          <cell r="A407">
            <v>2002906</v>
          </cell>
          <cell r="B407">
            <v>3000</v>
          </cell>
          <cell r="C407" t="str">
            <v>ANTENA SLR310C4 OMNI 8DB SAINCLAIR</v>
          </cell>
          <cell r="D407">
            <v>5405</v>
          </cell>
          <cell r="E407" t="str">
            <v>UN</v>
          </cell>
        </row>
        <row r="408">
          <cell r="A408">
            <v>2011721</v>
          </cell>
          <cell r="B408">
            <v>3000</v>
          </cell>
          <cell r="C408" t="str">
            <v>Antena SPD2-5.2 Doble polaridad</v>
          </cell>
          <cell r="D408">
            <v>5405</v>
          </cell>
          <cell r="E408" t="str">
            <v>UN</v>
          </cell>
        </row>
        <row r="409">
          <cell r="A409">
            <v>2011722</v>
          </cell>
          <cell r="B409">
            <v>3000</v>
          </cell>
          <cell r="C409" t="str">
            <v>Antena SPD3-5.2 Doble polaridad</v>
          </cell>
          <cell r="D409">
            <v>5405</v>
          </cell>
          <cell r="E409" t="str">
            <v>UN</v>
          </cell>
        </row>
        <row r="410">
          <cell r="A410">
            <v>2002904</v>
          </cell>
          <cell r="B410">
            <v>3000</v>
          </cell>
          <cell r="C410" t="str">
            <v>ANTENA SPD4-5.2 Doble polaridad</v>
          </cell>
          <cell r="D410">
            <v>5405</v>
          </cell>
          <cell r="E410" t="str">
            <v>UN</v>
          </cell>
        </row>
        <row r="411">
          <cell r="A411">
            <v>2009443</v>
          </cell>
          <cell r="B411">
            <v>3000</v>
          </cell>
          <cell r="C411" t="str">
            <v>ANTENA SPD6-5.2 Doble polaridad</v>
          </cell>
          <cell r="D411">
            <v>6000</v>
          </cell>
          <cell r="E411" t="str">
            <v>UN</v>
          </cell>
        </row>
        <row r="412">
          <cell r="A412">
            <v>2002909</v>
          </cell>
          <cell r="B412">
            <v>3000</v>
          </cell>
          <cell r="C412" t="str">
            <v>ANTENA UNI-28-5.2 PARABOLIC 28.5 DBi</v>
          </cell>
          <cell r="D412">
            <v>5405</v>
          </cell>
          <cell r="E412" t="str">
            <v>UN</v>
          </cell>
        </row>
        <row r="413">
          <cell r="A413">
            <v>2002615</v>
          </cell>
          <cell r="B413">
            <v>3000</v>
          </cell>
          <cell r="C413" t="str">
            <v>ANTENA YAGI 5 ELEM.9.2DB 450-470MHZ UHF</v>
          </cell>
          <cell r="D413">
            <v>5711</v>
          </cell>
          <cell r="E413" t="str">
            <v>UN</v>
          </cell>
        </row>
        <row r="414">
          <cell r="A414">
            <v>2002916</v>
          </cell>
          <cell r="B414">
            <v>3000</v>
          </cell>
          <cell r="C414" t="str">
            <v>ANTENA YAGUI 10DBD 902-928 MHZ</v>
          </cell>
          <cell r="D414">
            <v>5405</v>
          </cell>
          <cell r="E414" t="str">
            <v>UN</v>
          </cell>
        </row>
        <row r="415">
          <cell r="A415">
            <v>2002614</v>
          </cell>
          <cell r="B415">
            <v>3000</v>
          </cell>
          <cell r="C415" t="str">
            <v>ANTENA YAGUI RADIO BASES</v>
          </cell>
          <cell r="D415">
            <v>5711</v>
          </cell>
          <cell r="E415" t="str">
            <v>UN</v>
          </cell>
        </row>
        <row r="416">
          <cell r="A416">
            <v>2011155</v>
          </cell>
          <cell r="B416">
            <v>3000</v>
          </cell>
          <cell r="C416" t="str">
            <v>ANTENA YAGUI UHF  Modelo:  BMOY4405</v>
          </cell>
          <cell r="D416" t="str">
            <v>GS49</v>
          </cell>
          <cell r="E416" t="str">
            <v>UN</v>
          </cell>
        </row>
        <row r="417">
          <cell r="A417">
            <v>2000801</v>
          </cell>
          <cell r="B417">
            <v>3000</v>
          </cell>
          <cell r="C417" t="str">
            <v>ANTIACIDO BISMUSYL SUSPENSION 12ONZ.</v>
          </cell>
          <cell r="D417">
            <v>3603</v>
          </cell>
          <cell r="E417" t="str">
            <v>UN</v>
          </cell>
        </row>
        <row r="418">
          <cell r="A418">
            <v>2009648</v>
          </cell>
          <cell r="B418">
            <v>3000</v>
          </cell>
          <cell r="C418" t="str">
            <v>ANTORCHA P/SOLDADURA OXIGENO ACETILENO</v>
          </cell>
          <cell r="D418">
            <v>5501</v>
          </cell>
          <cell r="E418" t="str">
            <v>UN</v>
          </cell>
        </row>
        <row r="419">
          <cell r="A419">
            <v>2010470</v>
          </cell>
          <cell r="B419">
            <v>3000</v>
          </cell>
          <cell r="C419" t="str">
            <v>ANTORCHA PARA SOLDAR</v>
          </cell>
          <cell r="D419">
            <v>4503</v>
          </cell>
          <cell r="E419" t="str">
            <v>UN</v>
          </cell>
        </row>
        <row r="420">
          <cell r="A420">
            <v>2001089</v>
          </cell>
          <cell r="B420">
            <v>3000</v>
          </cell>
          <cell r="C420" t="str">
            <v>APC 17^ RACKMOUNT (MONITOR)</v>
          </cell>
          <cell r="D420">
            <v>6301</v>
          </cell>
          <cell r="E420" t="str">
            <v>UN</v>
          </cell>
        </row>
        <row r="421">
          <cell r="A421">
            <v>2004118</v>
          </cell>
          <cell r="B421">
            <v>3000</v>
          </cell>
          <cell r="C421" t="str">
            <v>APC ALARM BEACON</v>
          </cell>
          <cell r="D421">
            <v>6301</v>
          </cell>
          <cell r="E421" t="str">
            <v>UN</v>
          </cell>
        </row>
        <row r="422">
          <cell r="A422">
            <v>2000326</v>
          </cell>
          <cell r="B422">
            <v>3000</v>
          </cell>
          <cell r="C422" t="str">
            <v>APC KVM USB CABLE 12FT (3.6M)</v>
          </cell>
          <cell r="D422">
            <v>7502</v>
          </cell>
          <cell r="E422" t="str">
            <v>UN</v>
          </cell>
        </row>
        <row r="423">
          <cell r="A423">
            <v>2003357</v>
          </cell>
          <cell r="B423">
            <v>3000</v>
          </cell>
          <cell r="C423" t="str">
            <v>APC NetBotz Rack Monitor 200</v>
          </cell>
          <cell r="D423">
            <v>4203</v>
          </cell>
          <cell r="E423" t="str">
            <v>UN</v>
          </cell>
        </row>
        <row r="424">
          <cell r="A424">
            <v>2003227</v>
          </cell>
          <cell r="B424">
            <v>3000</v>
          </cell>
          <cell r="C424" t="str">
            <v>APC Temperature &amp; Humidity Sensor</v>
          </cell>
          <cell r="D424">
            <v>6301</v>
          </cell>
          <cell r="E424" t="str">
            <v>UN</v>
          </cell>
        </row>
        <row r="425">
          <cell r="A425">
            <v>1009147</v>
          </cell>
          <cell r="B425">
            <v>3000</v>
          </cell>
          <cell r="C425" t="str">
            <v>APOYO METALICO C 3000 10 M. RU 6704</v>
          </cell>
          <cell r="D425">
            <v>6092</v>
          </cell>
          <cell r="E425" t="str">
            <v>UN</v>
          </cell>
        </row>
        <row r="426">
          <cell r="A426">
            <v>2009849</v>
          </cell>
          <cell r="B426">
            <v>3000</v>
          </cell>
          <cell r="C426" t="str">
            <v>APP ANALISIS BASES DE DATOS</v>
          </cell>
          <cell r="D426">
            <v>1234</v>
          </cell>
          <cell r="E426" t="str">
            <v>UN</v>
          </cell>
        </row>
        <row r="427">
          <cell r="A427">
            <v>2009848</v>
          </cell>
          <cell r="B427">
            <v>3000</v>
          </cell>
          <cell r="C427" t="str">
            <v>APP MONITOREO EVENTOS BASES DATOS</v>
          </cell>
          <cell r="D427">
            <v>1234</v>
          </cell>
          <cell r="E427" t="str">
            <v>UN</v>
          </cell>
        </row>
        <row r="428">
          <cell r="A428">
            <v>2010438</v>
          </cell>
          <cell r="B428">
            <v>3000</v>
          </cell>
          <cell r="C428" t="str">
            <v>APPLIACE BACKUP</v>
          </cell>
          <cell r="D428">
            <v>6301</v>
          </cell>
          <cell r="E428" t="str">
            <v>UN</v>
          </cell>
        </row>
        <row r="429">
          <cell r="A429">
            <v>1004140</v>
          </cell>
          <cell r="B429">
            <v>3000</v>
          </cell>
          <cell r="C429" t="str">
            <v>APRETADOR DE TERMINAL</v>
          </cell>
          <cell r="D429">
            <v>5501</v>
          </cell>
          <cell r="E429" t="str">
            <v>UN</v>
          </cell>
        </row>
        <row r="430">
          <cell r="A430">
            <v>1004096</v>
          </cell>
          <cell r="B430">
            <v>3000</v>
          </cell>
          <cell r="C430" t="str">
            <v>ARANDELA CUADR 2"X2" P/TORNILLO DE 1/2"</v>
          </cell>
          <cell r="D430">
            <v>4503</v>
          </cell>
          <cell r="E430" t="str">
            <v>UN</v>
          </cell>
        </row>
        <row r="431">
          <cell r="A431">
            <v>1002847</v>
          </cell>
          <cell r="B431">
            <v>3000</v>
          </cell>
          <cell r="C431" t="str">
            <v>ARANDELA CUADRADA PLANA 3 X 3"</v>
          </cell>
          <cell r="D431">
            <v>4503</v>
          </cell>
          <cell r="E431" t="str">
            <v>UN</v>
          </cell>
        </row>
        <row r="432">
          <cell r="A432">
            <v>1003241</v>
          </cell>
          <cell r="B432">
            <v>3000</v>
          </cell>
          <cell r="C432" t="str">
            <v>ARANDELA CURVA CUADRADA 5-8</v>
          </cell>
          <cell r="D432">
            <v>4503</v>
          </cell>
          <cell r="E432" t="str">
            <v>UN</v>
          </cell>
        </row>
        <row r="433">
          <cell r="A433">
            <v>1003708</v>
          </cell>
          <cell r="B433">
            <v>3000</v>
          </cell>
          <cell r="C433" t="str">
            <v>ARANDELA D/PRESIÓN ACERO INOX.5/8"</v>
          </cell>
          <cell r="D433">
            <v>4503</v>
          </cell>
          <cell r="E433" t="str">
            <v>UN</v>
          </cell>
        </row>
        <row r="434">
          <cell r="A434">
            <v>1003707</v>
          </cell>
          <cell r="B434">
            <v>3000</v>
          </cell>
          <cell r="C434" t="str">
            <v>ARANDELA D/PRESIÓN ACERO INOXIDABLE 3/4"</v>
          </cell>
          <cell r="D434">
            <v>4503</v>
          </cell>
          <cell r="E434" t="str">
            <v>UN</v>
          </cell>
        </row>
        <row r="435">
          <cell r="A435">
            <v>1004965</v>
          </cell>
          <cell r="B435">
            <v>3000</v>
          </cell>
          <cell r="C435" t="str">
            <v>ARANDELA D/PRESION P/TORN.GALV.15.748MM</v>
          </cell>
          <cell r="D435">
            <v>4503</v>
          </cell>
          <cell r="E435" t="str">
            <v>UN</v>
          </cell>
        </row>
        <row r="436">
          <cell r="A436">
            <v>1003051</v>
          </cell>
          <cell r="B436">
            <v>3000</v>
          </cell>
          <cell r="C436" t="str">
            <v>ARANDELA DE PRESION 5/16</v>
          </cell>
          <cell r="D436">
            <v>4503</v>
          </cell>
          <cell r="E436" t="str">
            <v>UN</v>
          </cell>
        </row>
        <row r="437">
          <cell r="A437">
            <v>1004288</v>
          </cell>
          <cell r="B437">
            <v>3000</v>
          </cell>
          <cell r="C437" t="str">
            <v>ARANDELA DE PRESION AC.INOX. 1/2"</v>
          </cell>
          <cell r="D437">
            <v>4503</v>
          </cell>
          <cell r="E437" t="str">
            <v>UN</v>
          </cell>
        </row>
        <row r="438">
          <cell r="A438">
            <v>1003630</v>
          </cell>
          <cell r="B438">
            <v>3000</v>
          </cell>
          <cell r="C438" t="str">
            <v>ARANDELA DE PRESION AC.INOX. 5/16"</v>
          </cell>
          <cell r="D438">
            <v>4503</v>
          </cell>
          <cell r="E438" t="str">
            <v>UN</v>
          </cell>
        </row>
        <row r="439">
          <cell r="A439">
            <v>1003904</v>
          </cell>
          <cell r="B439">
            <v>3000</v>
          </cell>
          <cell r="C439" t="str">
            <v>ARANDELA DE PRESION ACERO INOX 1/4</v>
          </cell>
          <cell r="D439">
            <v>4503</v>
          </cell>
          <cell r="E439" t="str">
            <v>UN</v>
          </cell>
        </row>
        <row r="440">
          <cell r="A440">
            <v>1003774</v>
          </cell>
          <cell r="B440">
            <v>3000</v>
          </cell>
          <cell r="C440" t="str">
            <v>ARANDELA DE PRESION ACERO INOX. 19 MM.</v>
          </cell>
          <cell r="D440">
            <v>4503</v>
          </cell>
          <cell r="E440" t="str">
            <v>UN</v>
          </cell>
        </row>
        <row r="441">
          <cell r="A441">
            <v>1003770</v>
          </cell>
          <cell r="B441">
            <v>3000</v>
          </cell>
          <cell r="C441" t="str">
            <v>ARANDELA DE PRESION ACERO INOX.13 MM.</v>
          </cell>
          <cell r="D441">
            <v>4503</v>
          </cell>
          <cell r="E441" t="str">
            <v>UN</v>
          </cell>
        </row>
        <row r="442">
          <cell r="A442">
            <v>1003778</v>
          </cell>
          <cell r="B442">
            <v>3000</v>
          </cell>
          <cell r="C442" t="str">
            <v>ARANDELA DE PRESION ACERO INOXIDABLE 16M</v>
          </cell>
          <cell r="D442">
            <v>4503</v>
          </cell>
          <cell r="E442" t="str">
            <v>UN</v>
          </cell>
        </row>
        <row r="443">
          <cell r="A443">
            <v>1003905</v>
          </cell>
          <cell r="B443">
            <v>3000</v>
          </cell>
          <cell r="C443" t="str">
            <v>ARANDELA DE PRESION ACERO INOXIDABLE 3/8</v>
          </cell>
          <cell r="D443">
            <v>4503</v>
          </cell>
          <cell r="E443" t="str">
            <v>UN</v>
          </cell>
        </row>
        <row r="444">
          <cell r="A444">
            <v>1004995</v>
          </cell>
          <cell r="B444">
            <v>3000</v>
          </cell>
          <cell r="C444" t="str">
            <v>ARANDELA DE PRESION DNI6796-10</v>
          </cell>
          <cell r="D444">
            <v>4503</v>
          </cell>
          <cell r="E444" t="str">
            <v>UN</v>
          </cell>
        </row>
        <row r="445">
          <cell r="A445">
            <v>1003483</v>
          </cell>
          <cell r="B445">
            <v>3000</v>
          </cell>
          <cell r="C445" t="str">
            <v>ARANDELA DE PRESION P/TORNILLO DE 1/4"</v>
          </cell>
          <cell r="D445">
            <v>4503</v>
          </cell>
          <cell r="E445" t="str">
            <v>UN</v>
          </cell>
        </row>
        <row r="446">
          <cell r="A446">
            <v>1004996</v>
          </cell>
          <cell r="B446">
            <v>3000</v>
          </cell>
          <cell r="C446" t="str">
            <v>ARANDELA DIN603-M10X65-8.8-A3L</v>
          </cell>
          <cell r="D446">
            <v>4503</v>
          </cell>
          <cell r="E446" t="str">
            <v>UN</v>
          </cell>
        </row>
        <row r="447">
          <cell r="A447">
            <v>1004997</v>
          </cell>
          <cell r="B447">
            <v>3000</v>
          </cell>
          <cell r="C447" t="str">
            <v>ARANDELA DIN603-M10X75-8.8-A3L</v>
          </cell>
          <cell r="D447">
            <v>4503</v>
          </cell>
          <cell r="E447" t="str">
            <v>UN</v>
          </cell>
        </row>
        <row r="448">
          <cell r="A448">
            <v>1004998</v>
          </cell>
          <cell r="B448">
            <v>3000</v>
          </cell>
          <cell r="C448" t="str">
            <v>ARANDELA DIN603-M10X85-8.8-A3L</v>
          </cell>
          <cell r="D448">
            <v>4503</v>
          </cell>
          <cell r="E448" t="str">
            <v>UN</v>
          </cell>
        </row>
        <row r="449">
          <cell r="A449">
            <v>2000661</v>
          </cell>
          <cell r="B449">
            <v>3000</v>
          </cell>
          <cell r="C449" t="str">
            <v>ARANDELA N°10(WASHER-FLAT)</v>
          </cell>
          <cell r="D449">
            <v>3302</v>
          </cell>
          <cell r="E449" t="str">
            <v>UN</v>
          </cell>
        </row>
        <row r="450">
          <cell r="A450">
            <v>1003641</v>
          </cell>
          <cell r="B450">
            <v>3000</v>
          </cell>
          <cell r="C450" t="str">
            <v>ARANDELA PLANA 3/16"</v>
          </cell>
          <cell r="D450">
            <v>4503</v>
          </cell>
          <cell r="E450" t="str">
            <v>UN</v>
          </cell>
        </row>
        <row r="451">
          <cell r="A451">
            <v>1003834</v>
          </cell>
          <cell r="B451">
            <v>3000</v>
          </cell>
          <cell r="C451" t="str">
            <v>ARANDELA PLANA ACERO GALV.DIAM.1/8"</v>
          </cell>
          <cell r="D451">
            <v>4503</v>
          </cell>
          <cell r="E451" t="str">
            <v>UN</v>
          </cell>
        </row>
        <row r="452">
          <cell r="A452">
            <v>1003771</v>
          </cell>
          <cell r="B452">
            <v>3000</v>
          </cell>
          <cell r="C452" t="str">
            <v>ARANDELA PLANA ACERO INOX. 13 MM</v>
          </cell>
          <cell r="D452">
            <v>4503</v>
          </cell>
          <cell r="E452" t="str">
            <v>UN</v>
          </cell>
        </row>
        <row r="453">
          <cell r="A453">
            <v>1003775</v>
          </cell>
          <cell r="B453">
            <v>3000</v>
          </cell>
          <cell r="C453" t="str">
            <v>ARANDELA PLANA ACERO INOX.19 MM</v>
          </cell>
          <cell r="D453">
            <v>4503</v>
          </cell>
          <cell r="E453" t="str">
            <v>UN</v>
          </cell>
        </row>
        <row r="454">
          <cell r="A454">
            <v>1003052</v>
          </cell>
          <cell r="B454">
            <v>3000</v>
          </cell>
          <cell r="C454" t="str">
            <v>ARANDELA PLANA ACERO INOX.3/4"</v>
          </cell>
          <cell r="D454">
            <v>4503</v>
          </cell>
          <cell r="E454" t="str">
            <v>UN</v>
          </cell>
        </row>
        <row r="455">
          <cell r="A455">
            <v>1003903</v>
          </cell>
          <cell r="B455">
            <v>3000</v>
          </cell>
          <cell r="C455" t="str">
            <v>ARANDELA PLANA ACERO INOXIDABLE 1/4"</v>
          </cell>
          <cell r="D455">
            <v>4503</v>
          </cell>
          <cell r="E455" t="str">
            <v>UN</v>
          </cell>
        </row>
        <row r="456">
          <cell r="A456">
            <v>1003779</v>
          </cell>
          <cell r="B456">
            <v>3000</v>
          </cell>
          <cell r="C456" t="str">
            <v>ARANDELA PLANA ACERO INOXIDABLE 16 MM</v>
          </cell>
          <cell r="D456">
            <v>4503</v>
          </cell>
          <cell r="E456" t="str">
            <v>UN</v>
          </cell>
        </row>
        <row r="457">
          <cell r="A457">
            <v>1003718</v>
          </cell>
          <cell r="B457">
            <v>3000</v>
          </cell>
          <cell r="C457" t="str">
            <v>ARANDELA PLANA ACERO INOXIDABLE 5/16"</v>
          </cell>
          <cell r="D457">
            <v>4503</v>
          </cell>
          <cell r="E457" t="str">
            <v>UN</v>
          </cell>
        </row>
        <row r="458">
          <cell r="A458">
            <v>1002981</v>
          </cell>
          <cell r="B458">
            <v>3000</v>
          </cell>
          <cell r="C458" t="str">
            <v>ARANDELA PLANA CUADRADA 2'''</v>
          </cell>
          <cell r="D458">
            <v>7502</v>
          </cell>
          <cell r="E458" t="str">
            <v>UN</v>
          </cell>
        </row>
        <row r="459">
          <cell r="A459">
            <v>1003818</v>
          </cell>
          <cell r="B459">
            <v>3000</v>
          </cell>
          <cell r="C459" t="str">
            <v>ARANDELA PLANA GALVANIZADA DIAM.1 1/4"</v>
          </cell>
          <cell r="D459">
            <v>4503</v>
          </cell>
          <cell r="E459" t="str">
            <v>UN</v>
          </cell>
        </row>
        <row r="460">
          <cell r="A460">
            <v>1003819</v>
          </cell>
          <cell r="B460">
            <v>3000</v>
          </cell>
          <cell r="C460" t="str">
            <v>ARANDELA PLANA GALVANIZADA DIAM.1"</v>
          </cell>
          <cell r="D460">
            <v>4503</v>
          </cell>
          <cell r="E460" t="str">
            <v>UN</v>
          </cell>
        </row>
        <row r="461">
          <cell r="A461">
            <v>1004966</v>
          </cell>
          <cell r="B461">
            <v>3000</v>
          </cell>
          <cell r="C461" t="str">
            <v>ARANDELA PLANA P/TORN.GALV.15.748MM</v>
          </cell>
          <cell r="D461">
            <v>4503</v>
          </cell>
          <cell r="E461" t="str">
            <v>UN</v>
          </cell>
        </row>
        <row r="462">
          <cell r="A462">
            <v>1003161</v>
          </cell>
          <cell r="B462">
            <v>3000</v>
          </cell>
          <cell r="C462" t="str">
            <v>ARANDELA PLANA RECTANGULAR 5-8</v>
          </cell>
          <cell r="D462">
            <v>4503</v>
          </cell>
          <cell r="E462" t="str">
            <v>UN</v>
          </cell>
        </row>
        <row r="463">
          <cell r="A463">
            <v>1003482</v>
          </cell>
          <cell r="B463">
            <v>3000</v>
          </cell>
          <cell r="C463" t="str">
            <v>ARANDELA PLANA REDONDA 1/4"</v>
          </cell>
          <cell r="D463">
            <v>4503</v>
          </cell>
          <cell r="E463" t="str">
            <v>UN</v>
          </cell>
        </row>
        <row r="464">
          <cell r="A464">
            <v>1003342</v>
          </cell>
          <cell r="B464">
            <v>3000</v>
          </cell>
          <cell r="C464" t="str">
            <v>ARANDELA PLANA REDONDA 3-8</v>
          </cell>
          <cell r="D464">
            <v>4503</v>
          </cell>
          <cell r="E464" t="str">
            <v>UN</v>
          </cell>
        </row>
        <row r="465">
          <cell r="A465">
            <v>1003226</v>
          </cell>
          <cell r="B465">
            <v>3000</v>
          </cell>
          <cell r="C465" t="str">
            <v>ARANDELA PLANA REDONDA 5-8</v>
          </cell>
          <cell r="D465">
            <v>4503</v>
          </cell>
          <cell r="E465" t="str">
            <v>UN</v>
          </cell>
        </row>
        <row r="466">
          <cell r="A466">
            <v>1003629</v>
          </cell>
          <cell r="B466">
            <v>3000</v>
          </cell>
          <cell r="C466" t="str">
            <v>ARANDELA PLANA REDONDA AC INOX.5/16"</v>
          </cell>
          <cell r="D466">
            <v>4503</v>
          </cell>
          <cell r="E466" t="str">
            <v>UN</v>
          </cell>
        </row>
        <row r="467">
          <cell r="A467">
            <v>1004289</v>
          </cell>
          <cell r="B467">
            <v>3000</v>
          </cell>
          <cell r="C467" t="str">
            <v>ARANDELA PLANA REDONDA AC.INOX. 1/2"</v>
          </cell>
          <cell r="D467">
            <v>4503</v>
          </cell>
          <cell r="E467" t="str">
            <v>UN</v>
          </cell>
        </row>
        <row r="468">
          <cell r="A468">
            <v>1003589</v>
          </cell>
          <cell r="B468">
            <v>3000</v>
          </cell>
          <cell r="C468" t="str">
            <v>ARANDELA PLANA REDONDA AC.INOX.3/8"</v>
          </cell>
          <cell r="D468">
            <v>4503</v>
          </cell>
          <cell r="E468" t="str">
            <v>UN</v>
          </cell>
        </row>
        <row r="469">
          <cell r="A469">
            <v>1003053</v>
          </cell>
          <cell r="B469">
            <v>3000</v>
          </cell>
          <cell r="C469" t="str">
            <v>ARANDELA PLANA REDONDA ACERO GALV.1/2"</v>
          </cell>
          <cell r="D469">
            <v>4503</v>
          </cell>
          <cell r="E469" t="str">
            <v>UN</v>
          </cell>
        </row>
        <row r="470">
          <cell r="A470">
            <v>1003706</v>
          </cell>
          <cell r="B470">
            <v>3000</v>
          </cell>
          <cell r="C470" t="str">
            <v>ARANDELA PLANA REDONDA ACERO INOX.5/8"</v>
          </cell>
          <cell r="D470">
            <v>4503</v>
          </cell>
          <cell r="E470" t="str">
            <v>UN</v>
          </cell>
        </row>
        <row r="471">
          <cell r="A471">
            <v>2010686</v>
          </cell>
          <cell r="B471">
            <v>3000</v>
          </cell>
          <cell r="C471" t="str">
            <v>ARANDELA PLANAS GALV. 5/16 101 PZS</v>
          </cell>
          <cell r="D471">
            <v>8102</v>
          </cell>
          <cell r="E471" t="str">
            <v>UN</v>
          </cell>
        </row>
        <row r="472">
          <cell r="A472">
            <v>1005053</v>
          </cell>
          <cell r="B472">
            <v>3000</v>
          </cell>
          <cell r="C472" t="str">
            <v>ARANDELA PLASTICA P/TORNILLO DE 1/4</v>
          </cell>
          <cell r="D472">
            <v>4503</v>
          </cell>
          <cell r="E472" t="str">
            <v>UN</v>
          </cell>
        </row>
        <row r="473">
          <cell r="A473">
            <v>1004984</v>
          </cell>
          <cell r="B473">
            <v>3000</v>
          </cell>
          <cell r="C473" t="str">
            <v>ARANDELA PLASTICAS</v>
          </cell>
          <cell r="D473">
            <v>4503</v>
          </cell>
          <cell r="E473" t="str">
            <v>UN</v>
          </cell>
        </row>
        <row r="474">
          <cell r="A474">
            <v>1003951</v>
          </cell>
          <cell r="B474">
            <v>3000</v>
          </cell>
          <cell r="C474" t="str">
            <v>ARANDELA PRESIÓN AC.GALV. 1-2</v>
          </cell>
          <cell r="D474">
            <v>4503</v>
          </cell>
          <cell r="E474" t="str">
            <v>UN</v>
          </cell>
        </row>
        <row r="475">
          <cell r="A475">
            <v>1002848</v>
          </cell>
          <cell r="B475">
            <v>3000</v>
          </cell>
          <cell r="C475" t="str">
            <v>ARANDELA PRESION AC.GALV. 3-8</v>
          </cell>
          <cell r="D475">
            <v>4503</v>
          </cell>
          <cell r="E475" t="str">
            <v>UN</v>
          </cell>
        </row>
        <row r="476">
          <cell r="A476">
            <v>1003227</v>
          </cell>
          <cell r="B476">
            <v>3000</v>
          </cell>
          <cell r="C476" t="str">
            <v>ARANDELA PRESION AC.GALV. 5-8</v>
          </cell>
          <cell r="D476">
            <v>4503</v>
          </cell>
          <cell r="E476" t="str">
            <v>UN</v>
          </cell>
        </row>
        <row r="477">
          <cell r="A477">
            <v>1005051</v>
          </cell>
          <cell r="B477">
            <v>3000</v>
          </cell>
          <cell r="C477" t="str">
            <v>ARANDELA PRESION AL 19MM</v>
          </cell>
          <cell r="D477">
            <v>4503</v>
          </cell>
          <cell r="E477" t="str">
            <v>UN</v>
          </cell>
        </row>
        <row r="478">
          <cell r="A478">
            <v>1005052</v>
          </cell>
          <cell r="B478">
            <v>3000</v>
          </cell>
          <cell r="C478" t="str">
            <v>ARANDELA REDONDA AL 19MM</v>
          </cell>
          <cell r="D478">
            <v>4503</v>
          </cell>
          <cell r="E478" t="str">
            <v>UN</v>
          </cell>
        </row>
        <row r="479">
          <cell r="A479">
            <v>1003054</v>
          </cell>
          <cell r="B479">
            <v>3000</v>
          </cell>
          <cell r="C479" t="str">
            <v>ARANDELA REDONDA DE GOMAS  2" 1" INTERIO</v>
          </cell>
          <cell r="D479">
            <v>4503</v>
          </cell>
          <cell r="E479" t="str">
            <v>UN</v>
          </cell>
        </row>
        <row r="480">
          <cell r="A480">
            <v>1002849</v>
          </cell>
          <cell r="B480">
            <v>3000</v>
          </cell>
          <cell r="C480" t="str">
            <v>ARANDELAS DE PRESION P/TORNILLOS DE 3/4"</v>
          </cell>
          <cell r="D480">
            <v>4503</v>
          </cell>
          <cell r="E480" t="str">
            <v>UN</v>
          </cell>
        </row>
        <row r="481">
          <cell r="A481">
            <v>2011565</v>
          </cell>
          <cell r="B481">
            <v>3000</v>
          </cell>
          <cell r="C481" t="str">
            <v>ARANDELAS P/BARRAS ROSCADA</v>
          </cell>
          <cell r="D481">
            <v>4503</v>
          </cell>
          <cell r="E481" t="str">
            <v>UN</v>
          </cell>
        </row>
        <row r="482">
          <cell r="A482">
            <v>2000999</v>
          </cell>
          <cell r="B482">
            <v>3000</v>
          </cell>
          <cell r="C482" t="str">
            <v>ARCHIVADOR  DISKETTE</v>
          </cell>
          <cell r="D482">
            <v>7206</v>
          </cell>
          <cell r="E482" t="str">
            <v>UN</v>
          </cell>
        </row>
        <row r="483">
          <cell r="A483">
            <v>2001683</v>
          </cell>
          <cell r="B483">
            <v>3000</v>
          </cell>
          <cell r="C483" t="str">
            <v>ARCHIVADOR DE CD</v>
          </cell>
          <cell r="D483">
            <v>8401</v>
          </cell>
          <cell r="E483" t="str">
            <v>UN</v>
          </cell>
        </row>
        <row r="484">
          <cell r="A484">
            <v>2001605</v>
          </cell>
          <cell r="B484">
            <v>3000</v>
          </cell>
          <cell r="C484" t="str">
            <v>ARCHIVO ACORDEON 10" X 12"</v>
          </cell>
          <cell r="D484">
            <v>8401</v>
          </cell>
          <cell r="E484" t="str">
            <v>UN</v>
          </cell>
        </row>
        <row r="485">
          <cell r="A485">
            <v>2001524</v>
          </cell>
          <cell r="B485">
            <v>3000</v>
          </cell>
          <cell r="C485" t="str">
            <v>ARCHIVO ACORDEON 10" X 15"</v>
          </cell>
          <cell r="D485">
            <v>8401</v>
          </cell>
          <cell r="E485" t="str">
            <v>UN</v>
          </cell>
        </row>
        <row r="486">
          <cell r="A486">
            <v>2001604</v>
          </cell>
          <cell r="B486">
            <v>3000</v>
          </cell>
          <cell r="C486" t="str">
            <v>ARCHIVO ACORDEON 4" X 10"</v>
          </cell>
          <cell r="D486">
            <v>8401</v>
          </cell>
          <cell r="E486" t="str">
            <v>UN</v>
          </cell>
        </row>
        <row r="487">
          <cell r="A487">
            <v>2009870</v>
          </cell>
          <cell r="B487">
            <v>3000</v>
          </cell>
          <cell r="C487" t="str">
            <v>ARCHIVO AEREO PEQ.0.80X0.30 C/MARRON</v>
          </cell>
          <cell r="D487">
            <v>8101</v>
          </cell>
          <cell r="E487" t="str">
            <v>UN</v>
          </cell>
        </row>
        <row r="488">
          <cell r="A488">
            <v>2009869</v>
          </cell>
          <cell r="B488">
            <v>3000</v>
          </cell>
          <cell r="C488" t="str">
            <v>ARCHIVO AEREO PEQ.1.20X0.30 COLOR GRIS</v>
          </cell>
          <cell r="D488">
            <v>8101</v>
          </cell>
          <cell r="E488" t="str">
            <v>UN</v>
          </cell>
        </row>
        <row r="489">
          <cell r="A489">
            <v>2003239</v>
          </cell>
          <cell r="B489">
            <v>3000</v>
          </cell>
          <cell r="C489" t="str">
            <v>ARCHIVO DE 5 GAVETAS 8½ X 11</v>
          </cell>
          <cell r="D489">
            <v>8101</v>
          </cell>
          <cell r="E489" t="str">
            <v>UN</v>
          </cell>
        </row>
        <row r="490">
          <cell r="A490">
            <v>2001512</v>
          </cell>
          <cell r="B490">
            <v>3000</v>
          </cell>
          <cell r="C490" t="str">
            <v>ARCHIVO DE METAL DE TRES GAVETAS</v>
          </cell>
          <cell r="D490">
            <v>8401</v>
          </cell>
          <cell r="E490" t="str">
            <v>UN</v>
          </cell>
        </row>
        <row r="491">
          <cell r="A491">
            <v>2004291</v>
          </cell>
          <cell r="B491">
            <v>3000</v>
          </cell>
          <cell r="C491" t="str">
            <v>ARCHIVO IGNIFUGO</v>
          </cell>
          <cell r="D491">
            <v>7211</v>
          </cell>
          <cell r="E491" t="str">
            <v>UN</v>
          </cell>
        </row>
        <row r="492">
          <cell r="A492">
            <v>2002785</v>
          </cell>
          <cell r="B492">
            <v>3000</v>
          </cell>
          <cell r="C492" t="str">
            <v>ARCHIVO METALICO DE 3 GAVETAS</v>
          </cell>
          <cell r="D492">
            <v>8101</v>
          </cell>
          <cell r="E492" t="str">
            <v>UN</v>
          </cell>
        </row>
        <row r="493">
          <cell r="A493">
            <v>2002786</v>
          </cell>
          <cell r="B493">
            <v>3000</v>
          </cell>
          <cell r="C493" t="str">
            <v>ARCHIVO METALICO DE 4 GAVETAS</v>
          </cell>
          <cell r="D493">
            <v>8101</v>
          </cell>
          <cell r="E493" t="str">
            <v>UN</v>
          </cell>
        </row>
        <row r="494">
          <cell r="A494">
            <v>2002780</v>
          </cell>
          <cell r="B494">
            <v>3000</v>
          </cell>
          <cell r="C494" t="str">
            <v>ARCHIVO METALICO DE 5 GAVETAS</v>
          </cell>
          <cell r="D494">
            <v>8101</v>
          </cell>
          <cell r="E494" t="str">
            <v>UN</v>
          </cell>
        </row>
        <row r="495">
          <cell r="A495">
            <v>2002781</v>
          </cell>
          <cell r="B495">
            <v>3000</v>
          </cell>
          <cell r="C495" t="str">
            <v>ARCHIVO MODULAR DE 2 GAVETAS COLOR GRIS</v>
          </cell>
          <cell r="D495">
            <v>8101</v>
          </cell>
          <cell r="E495" t="str">
            <v>UN</v>
          </cell>
        </row>
        <row r="496">
          <cell r="A496">
            <v>2002787</v>
          </cell>
          <cell r="B496">
            <v>3000</v>
          </cell>
          <cell r="C496" t="str">
            <v>ARCHIVO MODULAR DE 3 GAVETAS</v>
          </cell>
          <cell r="D496">
            <v>8101</v>
          </cell>
          <cell r="E496" t="str">
            <v>UN</v>
          </cell>
        </row>
        <row r="497">
          <cell r="A497">
            <v>2002783</v>
          </cell>
          <cell r="B497">
            <v>3000</v>
          </cell>
          <cell r="C497" t="str">
            <v>ARCHIVO MODULAR PLATEADO DE LUXE</v>
          </cell>
          <cell r="D497">
            <v>8101</v>
          </cell>
          <cell r="E497" t="str">
            <v>UN</v>
          </cell>
        </row>
        <row r="498">
          <cell r="A498">
            <v>1003463</v>
          </cell>
          <cell r="B498">
            <v>3000</v>
          </cell>
          <cell r="C498" t="str">
            <v>ARMARIO C/PUERTA VIDRIO SIN PLACA DE MON</v>
          </cell>
          <cell r="D498">
            <v>7208</v>
          </cell>
          <cell r="E498" t="str">
            <v>UN</v>
          </cell>
        </row>
        <row r="499">
          <cell r="A499">
            <v>2002821</v>
          </cell>
          <cell r="B499">
            <v>3000</v>
          </cell>
          <cell r="C499" t="str">
            <v>ARMARIO C/PUERTA VIDRIO SIN PLACA DE MON</v>
          </cell>
          <cell r="D499">
            <v>8101</v>
          </cell>
          <cell r="E499" t="str">
            <v>UN</v>
          </cell>
        </row>
        <row r="500">
          <cell r="A500">
            <v>2002840</v>
          </cell>
          <cell r="B500">
            <v>3000</v>
          </cell>
          <cell r="C500" t="str">
            <v>ARMARIO DE DOS PUERTAS_PRINCE</v>
          </cell>
          <cell r="D500">
            <v>8101</v>
          </cell>
          <cell r="E500" t="str">
            <v>UN</v>
          </cell>
        </row>
        <row r="501">
          <cell r="A501">
            <v>1008876</v>
          </cell>
          <cell r="B501">
            <v>3000</v>
          </cell>
          <cell r="C501" t="str">
            <v>ARMARIO DE METAL P/MEDIDA DIRECTA 12S</v>
          </cell>
          <cell r="D501">
            <v>8102</v>
          </cell>
          <cell r="E501" t="str">
            <v>UN</v>
          </cell>
        </row>
        <row r="502">
          <cell r="A502">
            <v>1008875</v>
          </cell>
          <cell r="B502">
            <v>3000</v>
          </cell>
          <cell r="C502" t="str">
            <v>ARMARIO DE METAL P/MEDIDA DIRECTA 16S</v>
          </cell>
          <cell r="D502">
            <v>8102</v>
          </cell>
          <cell r="E502" t="str">
            <v>UN</v>
          </cell>
        </row>
        <row r="503">
          <cell r="A503">
            <v>1009074</v>
          </cell>
          <cell r="B503">
            <v>3000</v>
          </cell>
          <cell r="C503" t="str">
            <v>ARMARIO DE PROTECCION ALUMBRADO</v>
          </cell>
          <cell r="D503">
            <v>8102</v>
          </cell>
          <cell r="E503" t="str">
            <v>UN</v>
          </cell>
        </row>
        <row r="504">
          <cell r="A504">
            <v>2002856</v>
          </cell>
          <cell r="B504">
            <v>3000</v>
          </cell>
          <cell r="C504" t="str">
            <v>ARMARIO EJECUTIVO</v>
          </cell>
          <cell r="D504">
            <v>8101</v>
          </cell>
          <cell r="E504" t="str">
            <v>UN</v>
          </cell>
        </row>
        <row r="505">
          <cell r="A505">
            <v>1004636</v>
          </cell>
          <cell r="B505">
            <v>3000</v>
          </cell>
          <cell r="C505" t="str">
            <v>ARMARIO MEDICION EN ALTURA</v>
          </cell>
          <cell r="D505">
            <v>7208</v>
          </cell>
          <cell r="E505" t="str">
            <v>UN</v>
          </cell>
        </row>
        <row r="506">
          <cell r="A506">
            <v>1004733</v>
          </cell>
          <cell r="B506">
            <v>3000</v>
          </cell>
          <cell r="C506" t="str">
            <v>ARMARIO MEDIDA INDIRECTA</v>
          </cell>
          <cell r="D506">
            <v>8102</v>
          </cell>
          <cell r="E506" t="str">
            <v>UN</v>
          </cell>
        </row>
        <row r="507">
          <cell r="A507">
            <v>1008478</v>
          </cell>
          <cell r="B507">
            <v>3000</v>
          </cell>
          <cell r="C507" t="str">
            <v>ARMARIO MET. P/MEDIDA INDIRECTA FORMA 9S</v>
          </cell>
          <cell r="D507">
            <v>7208</v>
          </cell>
          <cell r="E507" t="str">
            <v>UN</v>
          </cell>
        </row>
        <row r="508">
          <cell r="A508">
            <v>2002782</v>
          </cell>
          <cell r="B508">
            <v>3000</v>
          </cell>
          <cell r="C508" t="str">
            <v>ARMARIO METALICO 18" X 35.5" X 71"</v>
          </cell>
          <cell r="D508">
            <v>8101</v>
          </cell>
          <cell r="E508" t="str">
            <v>UN</v>
          </cell>
        </row>
        <row r="509">
          <cell r="A509">
            <v>2002784</v>
          </cell>
          <cell r="B509">
            <v>3000</v>
          </cell>
          <cell r="C509" t="str">
            <v>ARMARIO METALICO 18"X36"X40"</v>
          </cell>
          <cell r="D509">
            <v>8101</v>
          </cell>
          <cell r="E509" t="str">
            <v>UN</v>
          </cell>
        </row>
        <row r="510">
          <cell r="A510">
            <v>2003954</v>
          </cell>
          <cell r="B510">
            <v>3000</v>
          </cell>
          <cell r="C510" t="str">
            <v>ARMARIO METALICO C/PUERTA</v>
          </cell>
          <cell r="D510">
            <v>8101</v>
          </cell>
          <cell r="E510" t="str">
            <v>UN</v>
          </cell>
        </row>
        <row r="511">
          <cell r="A511">
            <v>1004007</v>
          </cell>
          <cell r="B511">
            <v>3000</v>
          </cell>
          <cell r="C511" t="str">
            <v>ARMARIO METALICO PARA MEDIDA INDIRECTA</v>
          </cell>
          <cell r="D511">
            <v>7208</v>
          </cell>
          <cell r="E511" t="str">
            <v>UN</v>
          </cell>
        </row>
        <row r="512">
          <cell r="A512">
            <v>1003255</v>
          </cell>
          <cell r="B512">
            <v>3000</v>
          </cell>
          <cell r="C512" t="str">
            <v>ARMARIO P/INSTAL. EN PUNTO DE FRONTERA</v>
          </cell>
          <cell r="D512">
            <v>7208</v>
          </cell>
          <cell r="E512" t="str">
            <v>UN</v>
          </cell>
        </row>
        <row r="513">
          <cell r="A513">
            <v>1003371</v>
          </cell>
          <cell r="B513">
            <v>3000</v>
          </cell>
          <cell r="C513" t="str">
            <v>ARMARIO P/PROTEC. D/TRANSF. D/POTENCIA</v>
          </cell>
          <cell r="D513">
            <v>7208</v>
          </cell>
          <cell r="E513" t="str">
            <v>UN</v>
          </cell>
        </row>
        <row r="514">
          <cell r="A514">
            <v>2002818</v>
          </cell>
          <cell r="B514">
            <v>3000</v>
          </cell>
          <cell r="C514" t="str">
            <v>ARMARIO PARA GUARDAR BIENES (LOKERS)</v>
          </cell>
          <cell r="D514">
            <v>8101</v>
          </cell>
          <cell r="E514" t="str">
            <v>UN</v>
          </cell>
        </row>
        <row r="515">
          <cell r="A515">
            <v>1004609</v>
          </cell>
          <cell r="B515">
            <v>3000</v>
          </cell>
          <cell r="C515" t="str">
            <v>ARMARIO PARA TRAFOS DE INTENSIDAD</v>
          </cell>
          <cell r="D515">
            <v>7208</v>
          </cell>
          <cell r="E515" t="str">
            <v>UN</v>
          </cell>
        </row>
        <row r="516">
          <cell r="A516">
            <v>2001654</v>
          </cell>
          <cell r="B516">
            <v>3000</v>
          </cell>
          <cell r="C516" t="str">
            <v>ARMAZON P/ARCHIVO 8 1/2 X 13</v>
          </cell>
          <cell r="D516">
            <v>8401</v>
          </cell>
          <cell r="E516" t="str">
            <v>UN</v>
          </cell>
        </row>
        <row r="517">
          <cell r="A517">
            <v>2001570</v>
          </cell>
          <cell r="B517">
            <v>3000</v>
          </cell>
          <cell r="C517" t="str">
            <v>ARMAZON PARA ARCHIVO 8 1/2 X 11"</v>
          </cell>
          <cell r="D517">
            <v>8401</v>
          </cell>
          <cell r="E517" t="str">
            <v>UN</v>
          </cell>
        </row>
        <row r="518">
          <cell r="A518">
            <v>2009282</v>
          </cell>
          <cell r="B518">
            <v>3000</v>
          </cell>
          <cell r="C518" t="str">
            <v>Arnes Completo</v>
          </cell>
          <cell r="D518">
            <v>7201</v>
          </cell>
          <cell r="E518" t="str">
            <v>UN</v>
          </cell>
        </row>
        <row r="519">
          <cell r="A519">
            <v>2002441</v>
          </cell>
          <cell r="B519">
            <v>3000</v>
          </cell>
          <cell r="C519" t="str">
            <v>ARO 13 PARA NEUMATICO</v>
          </cell>
          <cell r="D519">
            <v>7866</v>
          </cell>
          <cell r="E519" t="str">
            <v>UN</v>
          </cell>
        </row>
        <row r="520">
          <cell r="A520">
            <v>2002447</v>
          </cell>
          <cell r="B520">
            <v>3000</v>
          </cell>
          <cell r="C520" t="str">
            <v>ARO 14 PARA NEUMATICO</v>
          </cell>
          <cell r="D520">
            <v>7866</v>
          </cell>
          <cell r="E520" t="str">
            <v>UN</v>
          </cell>
        </row>
        <row r="521">
          <cell r="A521">
            <v>2002443</v>
          </cell>
          <cell r="B521">
            <v>3000</v>
          </cell>
          <cell r="C521" t="str">
            <v>ARO 15 PARA MONTACARGA</v>
          </cell>
          <cell r="D521">
            <v>7866</v>
          </cell>
          <cell r="E521" t="str">
            <v>UN</v>
          </cell>
        </row>
        <row r="522">
          <cell r="A522">
            <v>2002445</v>
          </cell>
          <cell r="B522">
            <v>3000</v>
          </cell>
          <cell r="C522" t="str">
            <v>ARO 16 PARA NEUMATICO</v>
          </cell>
          <cell r="D522">
            <v>7866</v>
          </cell>
          <cell r="E522" t="str">
            <v>UN</v>
          </cell>
        </row>
        <row r="523">
          <cell r="A523">
            <v>2002442</v>
          </cell>
          <cell r="B523">
            <v>3000</v>
          </cell>
          <cell r="C523" t="str">
            <v>ARO 17 DE MAGNESIO</v>
          </cell>
          <cell r="D523">
            <v>7866</v>
          </cell>
          <cell r="E523" t="str">
            <v>UN</v>
          </cell>
        </row>
        <row r="524">
          <cell r="A524">
            <v>2002440</v>
          </cell>
          <cell r="B524">
            <v>3000</v>
          </cell>
          <cell r="C524" t="str">
            <v>ARO 18 DE MAGNESIO</v>
          </cell>
          <cell r="D524">
            <v>7866</v>
          </cell>
          <cell r="E524" t="str">
            <v>UN</v>
          </cell>
        </row>
        <row r="525">
          <cell r="A525">
            <v>1002956</v>
          </cell>
          <cell r="B525">
            <v>3000</v>
          </cell>
          <cell r="C525" t="str">
            <v>ARO DE SEGURIDAD CON TORNILLO REFORZADO</v>
          </cell>
          <cell r="D525">
            <v>7502</v>
          </cell>
          <cell r="E525" t="str">
            <v>UN</v>
          </cell>
        </row>
        <row r="526">
          <cell r="A526">
            <v>1009145</v>
          </cell>
          <cell r="B526">
            <v>3000</v>
          </cell>
          <cell r="C526" t="str">
            <v>ARO DE SEGURIDAD REFORZADO SRL-200</v>
          </cell>
          <cell r="D526">
            <v>7502</v>
          </cell>
          <cell r="E526" t="str">
            <v>UN</v>
          </cell>
        </row>
        <row r="527">
          <cell r="A527">
            <v>1004008</v>
          </cell>
          <cell r="B527">
            <v>3000</v>
          </cell>
          <cell r="C527" t="str">
            <v>ARO REFOZA.CON DISPOSI.P/CANDADO TIPO PE</v>
          </cell>
          <cell r="D527">
            <v>7502</v>
          </cell>
          <cell r="E527" t="str">
            <v>UN</v>
          </cell>
        </row>
        <row r="528">
          <cell r="A528">
            <v>1004734</v>
          </cell>
          <cell r="B528">
            <v>3000</v>
          </cell>
          <cell r="C528" t="str">
            <v>ARO SENCILLO</v>
          </cell>
          <cell r="D528">
            <v>7214</v>
          </cell>
          <cell r="E528" t="str">
            <v>UN</v>
          </cell>
        </row>
        <row r="529">
          <cell r="A529">
            <v>2002467</v>
          </cell>
          <cell r="B529">
            <v>3000</v>
          </cell>
          <cell r="C529" t="str">
            <v>ARO10 PARA MONTACARGA</v>
          </cell>
          <cell r="D529">
            <v>7866</v>
          </cell>
          <cell r="E529" t="str">
            <v>UN</v>
          </cell>
        </row>
        <row r="530">
          <cell r="A530">
            <v>2002446</v>
          </cell>
          <cell r="B530">
            <v>3000</v>
          </cell>
          <cell r="C530" t="str">
            <v>AROS 15</v>
          </cell>
          <cell r="D530">
            <v>7866</v>
          </cell>
          <cell r="E530" t="str">
            <v>UN</v>
          </cell>
        </row>
        <row r="531">
          <cell r="A531">
            <v>2000296</v>
          </cell>
          <cell r="B531">
            <v>3000</v>
          </cell>
          <cell r="C531" t="str">
            <v>ARRANCADOR PARA BATERIA</v>
          </cell>
          <cell r="D531">
            <v>6008</v>
          </cell>
          <cell r="E531" t="str">
            <v>UN</v>
          </cell>
        </row>
        <row r="532">
          <cell r="A532">
            <v>1011012</v>
          </cell>
          <cell r="B532">
            <v>3000</v>
          </cell>
          <cell r="C532" t="str">
            <v>ARRANCADOR PARA LUMINARIA DE 150W a 400W</v>
          </cell>
          <cell r="D532">
            <v>3306</v>
          </cell>
          <cell r="E532" t="str">
            <v>UN</v>
          </cell>
        </row>
        <row r="533">
          <cell r="A533">
            <v>2000124</v>
          </cell>
          <cell r="B533">
            <v>3000</v>
          </cell>
          <cell r="C533" t="str">
            <v>ARROZ DE 10 LIBRAS</v>
          </cell>
          <cell r="D533">
            <v>8402</v>
          </cell>
          <cell r="E533" t="str">
            <v>LB</v>
          </cell>
        </row>
        <row r="534">
          <cell r="A534">
            <v>2000123</v>
          </cell>
          <cell r="B534">
            <v>3000</v>
          </cell>
          <cell r="C534" t="str">
            <v>ARROZ DE 25 LIBRAS</v>
          </cell>
          <cell r="D534">
            <v>8402</v>
          </cell>
          <cell r="E534" t="str">
            <v>LB</v>
          </cell>
        </row>
        <row r="535">
          <cell r="A535">
            <v>2008484</v>
          </cell>
          <cell r="B535">
            <v>3000</v>
          </cell>
          <cell r="C535" t="str">
            <v>ARTE DE PRENSA 1/4 DE PAGINA</v>
          </cell>
          <cell r="D535">
            <v>6087</v>
          </cell>
          <cell r="E535" t="str">
            <v>UN</v>
          </cell>
        </row>
        <row r="536">
          <cell r="A536">
            <v>2008482</v>
          </cell>
          <cell r="B536">
            <v>3000</v>
          </cell>
          <cell r="C536" t="str">
            <v>ARTE DE PRENSA BASURITA</v>
          </cell>
          <cell r="D536">
            <v>6087</v>
          </cell>
          <cell r="E536" t="str">
            <v>UN</v>
          </cell>
        </row>
        <row r="537">
          <cell r="A537">
            <v>2008483</v>
          </cell>
          <cell r="B537">
            <v>3000</v>
          </cell>
          <cell r="C537" t="str">
            <v>ARTE DE PRENSA DOBLE PAGINA</v>
          </cell>
          <cell r="D537">
            <v>6087</v>
          </cell>
          <cell r="E537" t="str">
            <v>UN</v>
          </cell>
        </row>
        <row r="538">
          <cell r="A538">
            <v>2012082</v>
          </cell>
          <cell r="B538">
            <v>3000</v>
          </cell>
          <cell r="C538" t="str">
            <v>ASPAS VENTILADORES DE 1/2</v>
          </cell>
          <cell r="D538">
            <v>7876</v>
          </cell>
          <cell r="E538" t="str">
            <v>UN</v>
          </cell>
        </row>
        <row r="539">
          <cell r="A539">
            <v>2002710</v>
          </cell>
          <cell r="B539">
            <v>3000</v>
          </cell>
          <cell r="C539" t="str">
            <v>ASPIRADORA 115V.</v>
          </cell>
          <cell r="D539">
            <v>1232</v>
          </cell>
          <cell r="E539" t="str">
            <v>UN</v>
          </cell>
        </row>
        <row r="540">
          <cell r="A540">
            <v>2002706</v>
          </cell>
          <cell r="B540">
            <v>3000</v>
          </cell>
          <cell r="C540" t="str">
            <v>ASPIRADORA PORTATIL</v>
          </cell>
          <cell r="D540">
            <v>1232</v>
          </cell>
          <cell r="E540" t="str">
            <v>UN</v>
          </cell>
        </row>
        <row r="541">
          <cell r="A541">
            <v>2000926</v>
          </cell>
          <cell r="B541">
            <v>3000</v>
          </cell>
          <cell r="C541" t="str">
            <v>ASSY ROLLER TAR (ROLO)</v>
          </cell>
          <cell r="D541">
            <v>7206</v>
          </cell>
          <cell r="E541" t="str">
            <v>UN</v>
          </cell>
        </row>
        <row r="542">
          <cell r="A542">
            <v>2002872</v>
          </cell>
          <cell r="B542">
            <v>3000</v>
          </cell>
          <cell r="C542" t="str">
            <v>ASTA DE 8 PIES EN CAOBA</v>
          </cell>
          <cell r="D542">
            <v>8101</v>
          </cell>
          <cell r="E542" t="str">
            <v>UN</v>
          </cell>
        </row>
        <row r="543">
          <cell r="A543">
            <v>2011368</v>
          </cell>
          <cell r="B543">
            <v>3000</v>
          </cell>
          <cell r="C543" t="str">
            <v>ATENUADOR ANM-TERM1 0-6 GHz</v>
          </cell>
          <cell r="D543">
            <v>1234</v>
          </cell>
          <cell r="E543" t="str">
            <v>UN</v>
          </cell>
        </row>
        <row r="544">
          <cell r="A544">
            <v>2003015</v>
          </cell>
          <cell r="B544">
            <v>3000</v>
          </cell>
          <cell r="C544" t="str">
            <v>ATM OC-3 WAN ADAPTER KIT</v>
          </cell>
          <cell r="D544">
            <v>5405</v>
          </cell>
          <cell r="E544" t="str">
            <v>UN</v>
          </cell>
        </row>
        <row r="545">
          <cell r="A545">
            <v>2000569</v>
          </cell>
          <cell r="B545">
            <v>3000</v>
          </cell>
          <cell r="C545" t="str">
            <v>ATOMISADOR CON BOTELLA</v>
          </cell>
          <cell r="D545">
            <v>8403</v>
          </cell>
          <cell r="E545" t="str">
            <v>UN</v>
          </cell>
        </row>
        <row r="546">
          <cell r="A546">
            <v>2009684</v>
          </cell>
          <cell r="B546">
            <v>3000</v>
          </cell>
          <cell r="C546" t="str">
            <v>ATTACHMATE REFLECTION</v>
          </cell>
          <cell r="D546">
            <v>1234</v>
          </cell>
          <cell r="E546" t="str">
            <v>UN</v>
          </cell>
        </row>
        <row r="547">
          <cell r="A547">
            <v>2000980</v>
          </cell>
          <cell r="B547">
            <v>3000</v>
          </cell>
          <cell r="C547" t="str">
            <v>AUDIFONO (HEADSET)</v>
          </cell>
          <cell r="D547">
            <v>1234</v>
          </cell>
          <cell r="E547" t="str">
            <v>UN</v>
          </cell>
        </row>
        <row r="548">
          <cell r="A548">
            <v>2012211</v>
          </cell>
          <cell r="B548">
            <v>3000</v>
          </cell>
          <cell r="C548" t="str">
            <v>AURICULARES CONEXION JACK 3,5MM.</v>
          </cell>
          <cell r="D548">
            <v>8401</v>
          </cell>
          <cell r="E548" t="str">
            <v>UN</v>
          </cell>
        </row>
        <row r="549">
          <cell r="A549">
            <v>2003374</v>
          </cell>
          <cell r="B549">
            <v>3000</v>
          </cell>
          <cell r="C549" t="str">
            <v>Auto Charge MC70/75 x2.5</v>
          </cell>
          <cell r="D549">
            <v>4203</v>
          </cell>
          <cell r="E549" t="str">
            <v>UN</v>
          </cell>
        </row>
        <row r="550">
          <cell r="A550">
            <v>2002390</v>
          </cell>
          <cell r="B550">
            <v>3000</v>
          </cell>
          <cell r="C550" t="str">
            <v>AUTOCARGADOR DE CINTAS DLT</v>
          </cell>
          <cell r="D550">
            <v>1234</v>
          </cell>
          <cell r="E550" t="str">
            <v>UN</v>
          </cell>
        </row>
        <row r="551">
          <cell r="A551">
            <v>2001370</v>
          </cell>
          <cell r="B551">
            <v>3000</v>
          </cell>
          <cell r="C551" t="str">
            <v>AUTOMÓVIL CHEVY</v>
          </cell>
          <cell r="D551">
            <v>6601</v>
          </cell>
          <cell r="E551" t="str">
            <v>UN</v>
          </cell>
        </row>
        <row r="552">
          <cell r="A552">
            <v>2001372</v>
          </cell>
          <cell r="B552">
            <v>3000</v>
          </cell>
          <cell r="C552" t="str">
            <v>AUTOMOVIL DE CUATRO PUERTAS</v>
          </cell>
          <cell r="D552">
            <v>6601</v>
          </cell>
          <cell r="E552" t="str">
            <v>UN</v>
          </cell>
        </row>
        <row r="553">
          <cell r="A553">
            <v>2001389</v>
          </cell>
          <cell r="B553">
            <v>3000</v>
          </cell>
          <cell r="C553" t="str">
            <v>AUTOMOVIL LEXUS MODELO GS-350 2008</v>
          </cell>
          <cell r="D553">
            <v>6601</v>
          </cell>
          <cell r="E553" t="str">
            <v>UN</v>
          </cell>
        </row>
        <row r="554">
          <cell r="A554">
            <v>1003349</v>
          </cell>
          <cell r="B554">
            <v>3000</v>
          </cell>
          <cell r="C554" t="str">
            <v>AUTOVALVULA 69 KV (PARARRAYO)</v>
          </cell>
          <cell r="D554">
            <v>5717</v>
          </cell>
          <cell r="E554" t="str">
            <v>UN</v>
          </cell>
        </row>
        <row r="555">
          <cell r="A555">
            <v>1003253</v>
          </cell>
          <cell r="B555">
            <v>3000</v>
          </cell>
          <cell r="C555" t="str">
            <v>AUTOVALVULA 72,5KV ( PARARRAYO)</v>
          </cell>
          <cell r="D555">
            <v>5717</v>
          </cell>
          <cell r="E555" t="str">
            <v>UN</v>
          </cell>
        </row>
        <row r="556">
          <cell r="A556">
            <v>1004470</v>
          </cell>
          <cell r="B556">
            <v>3000</v>
          </cell>
          <cell r="C556" t="str">
            <v>AUTOVALVULA BBC DE 12.5KV.10 MCOV.RECUP.</v>
          </cell>
          <cell r="D556">
            <v>5717</v>
          </cell>
          <cell r="E556" t="str">
            <v>UN</v>
          </cell>
        </row>
        <row r="557">
          <cell r="A557">
            <v>1004471</v>
          </cell>
          <cell r="B557">
            <v>3000</v>
          </cell>
          <cell r="C557" t="str">
            <v>AUTOVALVULA BBC TIPO BMP RECU.60KV</v>
          </cell>
          <cell r="D557">
            <v>5717</v>
          </cell>
          <cell r="E557" t="str">
            <v>UN</v>
          </cell>
        </row>
        <row r="558">
          <cell r="A558">
            <v>1003683</v>
          </cell>
          <cell r="B558">
            <v>3000</v>
          </cell>
          <cell r="C558" t="str">
            <v>AUTOVALVULA DE 120kV TIPO 3EP4-120-2PL3</v>
          </cell>
          <cell r="D558">
            <v>5717</v>
          </cell>
          <cell r="E558" t="str">
            <v>UN</v>
          </cell>
        </row>
        <row r="559">
          <cell r="A559">
            <v>1004531</v>
          </cell>
          <cell r="B559">
            <v>3000</v>
          </cell>
          <cell r="C559" t="str">
            <v>AUTOVALVULA OHIO BRASS REC.10KV.</v>
          </cell>
          <cell r="D559">
            <v>5717</v>
          </cell>
          <cell r="E559" t="str">
            <v>UN</v>
          </cell>
        </row>
        <row r="560">
          <cell r="A560">
            <v>1004543</v>
          </cell>
          <cell r="B560">
            <v>3000</v>
          </cell>
          <cell r="C560" t="str">
            <v>AUTOVALVULA OHIO BRASS REC.60KV.</v>
          </cell>
          <cell r="D560">
            <v>5717</v>
          </cell>
          <cell r="E560" t="str">
            <v>UN</v>
          </cell>
        </row>
        <row r="561">
          <cell r="A561">
            <v>1004528</v>
          </cell>
          <cell r="B561">
            <v>3000</v>
          </cell>
          <cell r="C561" t="str">
            <v>AUTOVALVULA REC.ABB 7.65 MCOV 65KA.</v>
          </cell>
          <cell r="D561">
            <v>5717</v>
          </cell>
          <cell r="E561" t="str">
            <v>UN</v>
          </cell>
        </row>
        <row r="562">
          <cell r="A562">
            <v>1004529</v>
          </cell>
          <cell r="B562">
            <v>3000</v>
          </cell>
          <cell r="C562" t="str">
            <v>AUTOVALVULA REC.ABB MCOV 37KA.45KV.TIPO</v>
          </cell>
          <cell r="D562">
            <v>5717</v>
          </cell>
          <cell r="E562" t="str">
            <v>UN</v>
          </cell>
        </row>
        <row r="563">
          <cell r="A563">
            <v>1004430</v>
          </cell>
          <cell r="B563">
            <v>3000</v>
          </cell>
          <cell r="C563" t="str">
            <v>AUTOVALVULA TIPO F2 36KV. RECUPERADA</v>
          </cell>
          <cell r="D563">
            <v>5717</v>
          </cell>
          <cell r="E563" t="str">
            <v>UN</v>
          </cell>
        </row>
        <row r="564">
          <cell r="A564">
            <v>1004451</v>
          </cell>
          <cell r="B564">
            <v>3000</v>
          </cell>
          <cell r="C564" t="str">
            <v>AUTOVALVULA TIPO WMX 60KV. RECUPERADA</v>
          </cell>
          <cell r="D564">
            <v>5717</v>
          </cell>
          <cell r="E564" t="str">
            <v>UN</v>
          </cell>
        </row>
        <row r="565">
          <cell r="A565">
            <v>2001987</v>
          </cell>
          <cell r="B565">
            <v>3000</v>
          </cell>
          <cell r="C565" t="str">
            <v>AVISO DE PELIGRO RIESGO ELECTRICO</v>
          </cell>
          <cell r="D565">
            <v>3901</v>
          </cell>
          <cell r="E565" t="str">
            <v>UN</v>
          </cell>
        </row>
        <row r="566">
          <cell r="A566">
            <v>2001983</v>
          </cell>
          <cell r="B566">
            <v>3000</v>
          </cell>
          <cell r="C566" t="str">
            <v>AVISO RIEGO ELECTRICO  12"X 12"</v>
          </cell>
          <cell r="D566">
            <v>3901</v>
          </cell>
          <cell r="E566" t="str">
            <v>UN</v>
          </cell>
        </row>
        <row r="567">
          <cell r="A567">
            <v>2001988</v>
          </cell>
          <cell r="B567">
            <v>3000</v>
          </cell>
          <cell r="C567" t="str">
            <v>AVISO RIESGO CONTAMINACION TOXICA</v>
          </cell>
          <cell r="D567">
            <v>3901</v>
          </cell>
          <cell r="E567" t="str">
            <v>UN</v>
          </cell>
        </row>
        <row r="568">
          <cell r="A568">
            <v>2002187</v>
          </cell>
          <cell r="B568">
            <v>3000</v>
          </cell>
          <cell r="C568" t="str">
            <v>AX EXCEPTIONS PARA SOFTWARE AUDITORIA</v>
          </cell>
          <cell r="D568">
            <v>1234</v>
          </cell>
          <cell r="E568" t="str">
            <v>UN</v>
          </cell>
        </row>
        <row r="569">
          <cell r="A569">
            <v>2011976</v>
          </cell>
          <cell r="B569">
            <v>3000</v>
          </cell>
          <cell r="C569" t="str">
            <v>AXIS T8129, OWER OVER ETHERNET EXTENDER</v>
          </cell>
          <cell r="D569">
            <v>6099</v>
          </cell>
          <cell r="E569" t="str">
            <v>UN</v>
          </cell>
        </row>
        <row r="570">
          <cell r="A570">
            <v>2000115</v>
          </cell>
          <cell r="B570">
            <v>3000</v>
          </cell>
          <cell r="C570" t="str">
            <v>AZUCAR BLANCA</v>
          </cell>
          <cell r="D570">
            <v>8402</v>
          </cell>
          <cell r="E570" t="str">
            <v>LB</v>
          </cell>
        </row>
        <row r="571">
          <cell r="A571">
            <v>2000114</v>
          </cell>
          <cell r="B571">
            <v>3000</v>
          </cell>
          <cell r="C571" t="str">
            <v>AZUCAR CREMA</v>
          </cell>
          <cell r="D571">
            <v>8402</v>
          </cell>
          <cell r="E571" t="str">
            <v>LB</v>
          </cell>
        </row>
        <row r="572">
          <cell r="A572">
            <v>2000141</v>
          </cell>
          <cell r="B572">
            <v>3000</v>
          </cell>
          <cell r="C572" t="str">
            <v>AZUCAR EN SOBRE</v>
          </cell>
          <cell r="D572">
            <v>8402</v>
          </cell>
          <cell r="E572" t="str">
            <v>CJ</v>
          </cell>
        </row>
        <row r="573">
          <cell r="A573">
            <v>2000149</v>
          </cell>
          <cell r="B573">
            <v>3000</v>
          </cell>
          <cell r="C573" t="str">
            <v>AZUCAR EN SOBRES EQUAL</v>
          </cell>
          <cell r="D573">
            <v>8402</v>
          </cell>
          <cell r="E573" t="str">
            <v>CJ</v>
          </cell>
        </row>
        <row r="574">
          <cell r="A574">
            <v>2003145</v>
          </cell>
          <cell r="B574">
            <v>3000</v>
          </cell>
          <cell r="C574" t="str">
            <v>AZUCARERA CROMADA</v>
          </cell>
          <cell r="D574">
            <v>1231</v>
          </cell>
          <cell r="E574" t="str">
            <v>UN</v>
          </cell>
        </row>
        <row r="575">
          <cell r="A575">
            <v>2003137</v>
          </cell>
          <cell r="B575">
            <v>3000</v>
          </cell>
          <cell r="C575" t="str">
            <v>AZUCARERA DE CRISTAL</v>
          </cell>
          <cell r="D575">
            <v>1231</v>
          </cell>
          <cell r="E575" t="str">
            <v>UN</v>
          </cell>
        </row>
        <row r="576">
          <cell r="A576">
            <v>2009422</v>
          </cell>
          <cell r="B576">
            <v>3000</v>
          </cell>
          <cell r="C576" t="str">
            <v>AZUCARERA DE PORCELANA BLANCA</v>
          </cell>
          <cell r="D576">
            <v>1231</v>
          </cell>
          <cell r="E576" t="str">
            <v>UN</v>
          </cell>
        </row>
        <row r="577">
          <cell r="A577">
            <v>2009551</v>
          </cell>
          <cell r="B577">
            <v>3000</v>
          </cell>
          <cell r="C577" t="str">
            <v>BABI CIGUEÑAL (1KZ)</v>
          </cell>
          <cell r="D577">
            <v>6601</v>
          </cell>
          <cell r="E577" t="str">
            <v>UN</v>
          </cell>
        </row>
        <row r="578">
          <cell r="A578">
            <v>2009550</v>
          </cell>
          <cell r="B578">
            <v>3000</v>
          </cell>
          <cell r="C578" t="str">
            <v>BABI DE BIELA (1KZ )</v>
          </cell>
          <cell r="D578">
            <v>6601</v>
          </cell>
          <cell r="E578" t="str">
            <v>UN</v>
          </cell>
        </row>
        <row r="579">
          <cell r="A579">
            <v>2008574</v>
          </cell>
          <cell r="B579">
            <v>3000</v>
          </cell>
          <cell r="C579" t="str">
            <v>BACK PANEL EN MEDIDA ESTANDAR</v>
          </cell>
          <cell r="D579">
            <v>6087</v>
          </cell>
          <cell r="E579" t="str">
            <v>UN</v>
          </cell>
        </row>
        <row r="580">
          <cell r="A580">
            <v>2003385</v>
          </cell>
          <cell r="B580">
            <v>3000</v>
          </cell>
          <cell r="C580" t="str">
            <v>BACKUP EXEC AGENT DB</v>
          </cell>
          <cell r="D580">
            <v>4203</v>
          </cell>
          <cell r="E580" t="str">
            <v>UN</v>
          </cell>
        </row>
        <row r="581">
          <cell r="A581">
            <v>2011381</v>
          </cell>
          <cell r="B581">
            <v>3000</v>
          </cell>
          <cell r="C581" t="str">
            <v>BACKUP EXEC AGENT VM</v>
          </cell>
          <cell r="D581">
            <v>4203</v>
          </cell>
          <cell r="E581" t="str">
            <v>UN</v>
          </cell>
        </row>
        <row r="582">
          <cell r="A582">
            <v>2002141</v>
          </cell>
          <cell r="B582">
            <v>3000</v>
          </cell>
          <cell r="C582" t="str">
            <v>BAJA DE CONTRATO</v>
          </cell>
          <cell r="D582">
            <v>3901</v>
          </cell>
          <cell r="E582" t="str">
            <v>UN</v>
          </cell>
        </row>
        <row r="583">
          <cell r="A583">
            <v>2001998</v>
          </cell>
          <cell r="B583">
            <v>3000</v>
          </cell>
          <cell r="C583" t="str">
            <v>BAJANTE EN BANNER FULL COLOR 48" X 96"</v>
          </cell>
          <cell r="D583">
            <v>3901</v>
          </cell>
          <cell r="E583" t="str">
            <v>UN</v>
          </cell>
        </row>
        <row r="584">
          <cell r="A584">
            <v>2002000</v>
          </cell>
          <cell r="B584">
            <v>3000</v>
          </cell>
          <cell r="C584" t="str">
            <v>BAJANTE EN BANNER TIRO FULL COLOR 35"X80</v>
          </cell>
          <cell r="D584">
            <v>3901</v>
          </cell>
          <cell r="E584" t="str">
            <v>UN</v>
          </cell>
        </row>
        <row r="585">
          <cell r="A585">
            <v>2002072</v>
          </cell>
          <cell r="B585">
            <v>3000</v>
          </cell>
          <cell r="C585" t="str">
            <v>BAJANTE EN MULTIFLEX TAMAÑO 5 X 20</v>
          </cell>
          <cell r="D585">
            <v>3901</v>
          </cell>
          <cell r="E585" t="str">
            <v>UN</v>
          </cell>
        </row>
        <row r="586">
          <cell r="A586">
            <v>2008445</v>
          </cell>
          <cell r="B586">
            <v>3000</v>
          </cell>
          <cell r="C586" t="str">
            <v>BAJANTE O BANDEROLA</v>
          </cell>
          <cell r="D586">
            <v>3901</v>
          </cell>
          <cell r="E586" t="str">
            <v>UN</v>
          </cell>
        </row>
        <row r="587">
          <cell r="A587">
            <v>2008573</v>
          </cell>
          <cell r="B587">
            <v>3000</v>
          </cell>
          <cell r="C587" t="str">
            <v>BAJANTES CON TRIPODE 35X18 PUL</v>
          </cell>
          <cell r="D587">
            <v>6087</v>
          </cell>
          <cell r="E587" t="str">
            <v>UN</v>
          </cell>
        </row>
        <row r="588">
          <cell r="A588">
            <v>2010103</v>
          </cell>
          <cell r="B588">
            <v>3000</v>
          </cell>
          <cell r="C588" t="str">
            <v>BALANCIN</v>
          </cell>
          <cell r="D588">
            <v>4503</v>
          </cell>
          <cell r="E588" t="str">
            <v>UN</v>
          </cell>
        </row>
        <row r="589">
          <cell r="A589">
            <v>2010978</v>
          </cell>
          <cell r="B589">
            <v>3000</v>
          </cell>
          <cell r="C589" t="str">
            <v>Balancin Cromado P/inodoro</v>
          </cell>
          <cell r="D589">
            <v>5104</v>
          </cell>
          <cell r="E589" t="str">
            <v>UN</v>
          </cell>
        </row>
        <row r="590">
          <cell r="A590">
            <v>2009322</v>
          </cell>
          <cell r="B590">
            <v>3000</v>
          </cell>
          <cell r="C590" t="str">
            <v>BALANTES EN LONA FULL COLOR 10X4.5 PIES</v>
          </cell>
          <cell r="D590">
            <v>6087</v>
          </cell>
          <cell r="E590" t="str">
            <v>UN</v>
          </cell>
        </row>
        <row r="591">
          <cell r="A591">
            <v>2000906</v>
          </cell>
          <cell r="B591">
            <v>3000</v>
          </cell>
          <cell r="C591" t="str">
            <v>BALANZA DE PESO</v>
          </cell>
          <cell r="D591">
            <v>7206</v>
          </cell>
          <cell r="E591" t="str">
            <v>UN</v>
          </cell>
        </row>
        <row r="592">
          <cell r="A592">
            <v>2000939</v>
          </cell>
          <cell r="B592">
            <v>3000</v>
          </cell>
          <cell r="C592" t="str">
            <v>BALANZA DIGITAL DE 40 LIBRAS</v>
          </cell>
          <cell r="D592">
            <v>7206</v>
          </cell>
          <cell r="E592" t="str">
            <v>UN</v>
          </cell>
        </row>
        <row r="593">
          <cell r="A593">
            <v>2012203</v>
          </cell>
          <cell r="B593">
            <v>3000</v>
          </cell>
          <cell r="C593" t="str">
            <v>Balanza Dinamometro ¨Para Gruas¨</v>
          </cell>
          <cell r="D593">
            <v>5501</v>
          </cell>
          <cell r="E593" t="str">
            <v>UN</v>
          </cell>
        </row>
        <row r="594">
          <cell r="A594">
            <v>2012241</v>
          </cell>
          <cell r="B594">
            <v>3000</v>
          </cell>
          <cell r="C594" t="str">
            <v>BALASTRO ELECRICO</v>
          </cell>
          <cell r="D594">
            <v>4503</v>
          </cell>
          <cell r="E594" t="str">
            <v>UN</v>
          </cell>
        </row>
        <row r="595">
          <cell r="A595">
            <v>2008963</v>
          </cell>
          <cell r="B595">
            <v>3000</v>
          </cell>
          <cell r="C595" t="str">
            <v>BALASTRO PARA LAMPARA</v>
          </cell>
          <cell r="D595">
            <v>4503</v>
          </cell>
          <cell r="E595" t="str">
            <v>UN</v>
          </cell>
        </row>
        <row r="596">
          <cell r="A596">
            <v>2000867</v>
          </cell>
          <cell r="B596">
            <v>3000</v>
          </cell>
          <cell r="C596" t="str">
            <v>BALL CART SIZE 25" X 25" X 40"</v>
          </cell>
          <cell r="D596">
            <v>4202</v>
          </cell>
          <cell r="E596" t="str">
            <v>UN</v>
          </cell>
        </row>
        <row r="597">
          <cell r="A597">
            <v>2000073</v>
          </cell>
          <cell r="B597">
            <v>3000</v>
          </cell>
          <cell r="C597" t="str">
            <v>BALON  DE FUTBOL</v>
          </cell>
          <cell r="D597">
            <v>4203</v>
          </cell>
          <cell r="E597" t="str">
            <v>UN</v>
          </cell>
        </row>
        <row r="598">
          <cell r="A598">
            <v>2004346</v>
          </cell>
          <cell r="B598">
            <v>3000</v>
          </cell>
          <cell r="C598" t="str">
            <v>BAMBALINAS</v>
          </cell>
          <cell r="D598">
            <v>6092</v>
          </cell>
          <cell r="E598" t="str">
            <v>UN</v>
          </cell>
        </row>
        <row r="599">
          <cell r="A599">
            <v>1003866</v>
          </cell>
          <cell r="B599">
            <v>3000</v>
          </cell>
          <cell r="C599" t="str">
            <v>BANCO DE CONDENS. 3 X 100 KVAR 2.4KV</v>
          </cell>
          <cell r="D599">
            <v>5410</v>
          </cell>
          <cell r="E599" t="str">
            <v>UN</v>
          </cell>
        </row>
        <row r="600">
          <cell r="A600">
            <v>1003871</v>
          </cell>
          <cell r="B600">
            <v>3000</v>
          </cell>
          <cell r="C600" t="str">
            <v>BANCO DE CONDENS. 3 X 200 KVAR 2.4KV</v>
          </cell>
          <cell r="D600">
            <v>5410</v>
          </cell>
          <cell r="E600" t="str">
            <v>UN</v>
          </cell>
        </row>
        <row r="601">
          <cell r="A601">
            <v>1003310</v>
          </cell>
          <cell r="B601">
            <v>3000</v>
          </cell>
          <cell r="C601" t="str">
            <v>BANCO DE CONDENSADORES 3 X 100 KVAR</v>
          </cell>
          <cell r="D601">
            <v>5410</v>
          </cell>
          <cell r="E601" t="str">
            <v>UN</v>
          </cell>
        </row>
        <row r="602">
          <cell r="A602">
            <v>1003579</v>
          </cell>
          <cell r="B602">
            <v>3000</v>
          </cell>
          <cell r="C602" t="str">
            <v>BANCO DE CONDENSADORES 3 X 100KVAR USADO</v>
          </cell>
          <cell r="D602">
            <v>5410</v>
          </cell>
          <cell r="E602" t="str">
            <v>UN</v>
          </cell>
        </row>
        <row r="603">
          <cell r="A603">
            <v>1003312</v>
          </cell>
          <cell r="B603">
            <v>3000</v>
          </cell>
          <cell r="C603" t="str">
            <v>BANCO DE CONDENSADORES 3 X 200 KVAR</v>
          </cell>
          <cell r="D603">
            <v>5410</v>
          </cell>
          <cell r="E603" t="str">
            <v>UN</v>
          </cell>
        </row>
        <row r="604">
          <cell r="A604">
            <v>1003864</v>
          </cell>
          <cell r="B604">
            <v>3000</v>
          </cell>
          <cell r="C604" t="str">
            <v>BANCO DE CONDENSADORES 3 X 50 KVAR</v>
          </cell>
          <cell r="D604">
            <v>5410</v>
          </cell>
          <cell r="E604" t="str">
            <v>UN</v>
          </cell>
        </row>
        <row r="605">
          <cell r="A605">
            <v>1003870</v>
          </cell>
          <cell r="B605">
            <v>3000</v>
          </cell>
          <cell r="C605" t="str">
            <v>BANCO DE CONDENSADORES 3 X 50 KVAR 2.4KV</v>
          </cell>
          <cell r="D605">
            <v>5410</v>
          </cell>
          <cell r="E605" t="str">
            <v>UN</v>
          </cell>
        </row>
        <row r="606">
          <cell r="A606">
            <v>2010650</v>
          </cell>
          <cell r="B606">
            <v>3000</v>
          </cell>
          <cell r="C606" t="str">
            <v>BANCO DE ENERGIA</v>
          </cell>
          <cell r="D606">
            <v>5719</v>
          </cell>
          <cell r="E606" t="str">
            <v>UN</v>
          </cell>
        </row>
        <row r="607">
          <cell r="A607">
            <v>2003151</v>
          </cell>
          <cell r="B607">
            <v>3000</v>
          </cell>
          <cell r="C607" t="str">
            <v>BANDEJA CROMADA GRANDE</v>
          </cell>
          <cell r="D607">
            <v>1231</v>
          </cell>
          <cell r="E607" t="str">
            <v>UN</v>
          </cell>
        </row>
        <row r="608">
          <cell r="A608">
            <v>2004160</v>
          </cell>
          <cell r="B608">
            <v>3000</v>
          </cell>
          <cell r="C608" t="str">
            <v>BANDEJA DE CURA</v>
          </cell>
          <cell r="D608">
            <v>3603</v>
          </cell>
          <cell r="E608" t="str">
            <v>UN</v>
          </cell>
        </row>
        <row r="609">
          <cell r="A609">
            <v>2008930</v>
          </cell>
          <cell r="B609">
            <v>3000</v>
          </cell>
          <cell r="C609" t="str">
            <v>BANDEJA DE MADERA  PARA ESCRITORIO</v>
          </cell>
          <cell r="D609">
            <v>8401</v>
          </cell>
          <cell r="E609" t="str">
            <v>UN</v>
          </cell>
        </row>
        <row r="610">
          <cell r="A610">
            <v>2003161</v>
          </cell>
          <cell r="B610">
            <v>3000</v>
          </cell>
          <cell r="C610" t="str">
            <v>Bandeja de Metal Grande Redonda</v>
          </cell>
          <cell r="D610">
            <v>1231</v>
          </cell>
          <cell r="E610" t="str">
            <v>UN</v>
          </cell>
        </row>
        <row r="611">
          <cell r="A611">
            <v>2003265</v>
          </cell>
          <cell r="B611">
            <v>3000</v>
          </cell>
          <cell r="C611" t="str">
            <v>Bandeja de Metal para Escritorio</v>
          </cell>
          <cell r="D611">
            <v>8401</v>
          </cell>
          <cell r="E611" t="str">
            <v>UN</v>
          </cell>
        </row>
        <row r="612">
          <cell r="A612">
            <v>2000678</v>
          </cell>
          <cell r="B612">
            <v>3000</v>
          </cell>
          <cell r="C612" t="str">
            <v>BANDEJA DE TRAMERIA METALICA</v>
          </cell>
          <cell r="D612">
            <v>3302</v>
          </cell>
          <cell r="E612" t="str">
            <v>UN</v>
          </cell>
        </row>
        <row r="613">
          <cell r="A613">
            <v>2000382</v>
          </cell>
          <cell r="B613">
            <v>3000</v>
          </cell>
          <cell r="C613" t="str">
            <v>BANDEJA METALICA 19"X30" PARA RACK</v>
          </cell>
          <cell r="D613">
            <v>7860</v>
          </cell>
          <cell r="E613" t="str">
            <v>UN</v>
          </cell>
        </row>
        <row r="614">
          <cell r="A614">
            <v>2000127</v>
          </cell>
          <cell r="B614">
            <v>3000</v>
          </cell>
          <cell r="C614" t="str">
            <v>BANDEJA NAVIDEÑA</v>
          </cell>
          <cell r="D614">
            <v>4203</v>
          </cell>
          <cell r="E614" t="str">
            <v>UN</v>
          </cell>
        </row>
        <row r="615">
          <cell r="A615">
            <v>2000973</v>
          </cell>
          <cell r="B615">
            <v>3000</v>
          </cell>
          <cell r="C615" t="str">
            <v>BANDEJA PARA DIVIDIR  DINERO</v>
          </cell>
          <cell r="D615">
            <v>7206</v>
          </cell>
          <cell r="E615" t="str">
            <v>UN</v>
          </cell>
        </row>
        <row r="616">
          <cell r="A616">
            <v>2000381</v>
          </cell>
          <cell r="B616">
            <v>3000</v>
          </cell>
          <cell r="C616" t="str">
            <v>BANDEJA PARA GABINETE DE 4 PIES</v>
          </cell>
          <cell r="D616">
            <v>8102</v>
          </cell>
          <cell r="E616" t="str">
            <v>UN</v>
          </cell>
        </row>
        <row r="617">
          <cell r="A617">
            <v>2000379</v>
          </cell>
          <cell r="B617">
            <v>3000</v>
          </cell>
          <cell r="C617" t="str">
            <v>BANDEJA PARA GABINETE DE 6'</v>
          </cell>
          <cell r="D617">
            <v>8102</v>
          </cell>
          <cell r="E617" t="str">
            <v>UN</v>
          </cell>
        </row>
        <row r="618">
          <cell r="A618">
            <v>2000383</v>
          </cell>
          <cell r="B618">
            <v>3000</v>
          </cell>
          <cell r="C618" t="str">
            <v>BANDEJA PARA GABINETE DE 7'</v>
          </cell>
          <cell r="D618">
            <v>7860</v>
          </cell>
          <cell r="E618" t="str">
            <v>UN</v>
          </cell>
        </row>
        <row r="619">
          <cell r="A619">
            <v>2009543</v>
          </cell>
          <cell r="B619">
            <v>3000</v>
          </cell>
          <cell r="C619" t="str">
            <v>BANDEJA PLAST.AHUMADA 2/1PARA ESCRITORIO</v>
          </cell>
          <cell r="D619">
            <v>8401</v>
          </cell>
          <cell r="E619" t="str">
            <v>JGO</v>
          </cell>
        </row>
        <row r="620">
          <cell r="A620">
            <v>2003266</v>
          </cell>
          <cell r="B620">
            <v>3000</v>
          </cell>
          <cell r="C620" t="str">
            <v>Bandeja Plastica Ahumada (juego de 2/1)</v>
          </cell>
          <cell r="D620">
            <v>8401</v>
          </cell>
          <cell r="E620" t="str">
            <v>UN</v>
          </cell>
        </row>
        <row r="621">
          <cell r="A621">
            <v>2011140</v>
          </cell>
          <cell r="B621">
            <v>3000</v>
          </cell>
          <cell r="C621" t="str">
            <v>BANDEJA PLASTICA P/PINTAR</v>
          </cell>
          <cell r="D621">
            <v>4503</v>
          </cell>
          <cell r="E621" t="str">
            <v>UN</v>
          </cell>
        </row>
        <row r="622">
          <cell r="A622">
            <v>2001665</v>
          </cell>
          <cell r="B622">
            <v>3000</v>
          </cell>
          <cell r="C622" t="str">
            <v>BANDEJA PLASTICA PEQ.</v>
          </cell>
          <cell r="D622">
            <v>8401</v>
          </cell>
          <cell r="E622" t="str">
            <v>UN</v>
          </cell>
        </row>
        <row r="623">
          <cell r="A623">
            <v>2001582</v>
          </cell>
          <cell r="B623">
            <v>3000</v>
          </cell>
          <cell r="C623" t="str">
            <v>BANDEJA PORTA LAPIZ Y PORTA CLIPS</v>
          </cell>
          <cell r="D623">
            <v>8401</v>
          </cell>
          <cell r="E623" t="str">
            <v>UN</v>
          </cell>
        </row>
        <row r="624">
          <cell r="A624">
            <v>2004159</v>
          </cell>
          <cell r="B624">
            <v>3000</v>
          </cell>
          <cell r="C624" t="str">
            <v>BANDEJA PRA CIRUJIA MENOR</v>
          </cell>
          <cell r="D624">
            <v>3603</v>
          </cell>
          <cell r="E624" t="str">
            <v>UN</v>
          </cell>
        </row>
        <row r="625">
          <cell r="A625">
            <v>2001687</v>
          </cell>
          <cell r="B625">
            <v>3000</v>
          </cell>
          <cell r="C625" t="str">
            <v>BANDEJAS PLASTICAS GRANDES.</v>
          </cell>
          <cell r="D625">
            <v>8401</v>
          </cell>
          <cell r="E625" t="str">
            <v>UN</v>
          </cell>
        </row>
        <row r="626">
          <cell r="A626">
            <v>2008858</v>
          </cell>
          <cell r="B626">
            <v>3000</v>
          </cell>
          <cell r="C626" t="str">
            <v>BANDERA CON LOGO DE EDESUR</v>
          </cell>
          <cell r="D626">
            <v>3901</v>
          </cell>
          <cell r="E626" t="str">
            <v>UN</v>
          </cell>
        </row>
        <row r="627">
          <cell r="A627">
            <v>2000907</v>
          </cell>
          <cell r="B627">
            <v>3000</v>
          </cell>
          <cell r="C627" t="str">
            <v>BANDERA CORPORATIVA EN RAZO 4' X 6'</v>
          </cell>
          <cell r="D627">
            <v>7206</v>
          </cell>
          <cell r="E627" t="str">
            <v>UN</v>
          </cell>
        </row>
        <row r="628">
          <cell r="A628">
            <v>2000944</v>
          </cell>
          <cell r="B628">
            <v>3000</v>
          </cell>
          <cell r="C628" t="str">
            <v>BANDERA DOMINICANA 3'X 4' EN TELA</v>
          </cell>
          <cell r="D628">
            <v>7206</v>
          </cell>
          <cell r="E628" t="str">
            <v>UN</v>
          </cell>
        </row>
        <row r="629">
          <cell r="A629">
            <v>2000098</v>
          </cell>
          <cell r="B629">
            <v>3000</v>
          </cell>
          <cell r="C629" t="str">
            <v>BANDERA DOMINICANA 4'X 6'EN TELA</v>
          </cell>
          <cell r="D629">
            <v>4203</v>
          </cell>
          <cell r="E629" t="str">
            <v>UN</v>
          </cell>
        </row>
        <row r="630">
          <cell r="A630">
            <v>2000099</v>
          </cell>
          <cell r="B630">
            <v>3000</v>
          </cell>
          <cell r="C630" t="str">
            <v>BANDERA DOMINICANA 4'X6' EN NYLON</v>
          </cell>
          <cell r="D630">
            <v>4203</v>
          </cell>
          <cell r="E630" t="str">
            <v>UN</v>
          </cell>
        </row>
        <row r="631">
          <cell r="A631">
            <v>2000975</v>
          </cell>
          <cell r="B631">
            <v>3000</v>
          </cell>
          <cell r="C631" t="str">
            <v>BANDERA DOMINICANA CON SU ASTA</v>
          </cell>
          <cell r="D631">
            <v>7206</v>
          </cell>
          <cell r="E631" t="str">
            <v>UN</v>
          </cell>
        </row>
        <row r="632">
          <cell r="A632">
            <v>2000088</v>
          </cell>
          <cell r="B632">
            <v>3000</v>
          </cell>
          <cell r="C632" t="str">
            <v>BANDERA DOMINICANA DE MANO</v>
          </cell>
          <cell r="D632">
            <v>4203</v>
          </cell>
          <cell r="E632" t="str">
            <v>UN</v>
          </cell>
        </row>
        <row r="633">
          <cell r="A633">
            <v>2008968</v>
          </cell>
          <cell r="B633">
            <v>3000</v>
          </cell>
          <cell r="C633" t="str">
            <v>BANDERINES CARTONITE FULL COLOR BASE PC</v>
          </cell>
          <cell r="D633">
            <v>3901</v>
          </cell>
          <cell r="E633" t="str">
            <v>UN</v>
          </cell>
        </row>
        <row r="634">
          <cell r="A634">
            <v>2002059</v>
          </cell>
          <cell r="B634">
            <v>3000</v>
          </cell>
          <cell r="C634" t="str">
            <v>BANDEROLA EN VINIL FULL COLOR 28X40</v>
          </cell>
          <cell r="D634">
            <v>3901</v>
          </cell>
          <cell r="E634" t="str">
            <v>UN</v>
          </cell>
        </row>
        <row r="635">
          <cell r="A635">
            <v>2001676</v>
          </cell>
          <cell r="B635">
            <v>3000</v>
          </cell>
          <cell r="C635" t="str">
            <v>BANDITAS DE GOMA</v>
          </cell>
          <cell r="D635">
            <v>8401</v>
          </cell>
          <cell r="E635" t="str">
            <v>CJ</v>
          </cell>
        </row>
        <row r="636">
          <cell r="A636">
            <v>2009091</v>
          </cell>
          <cell r="B636">
            <v>3000</v>
          </cell>
          <cell r="C636" t="str">
            <v>BANDOLERA ( CARTERITA DE MUJER )</v>
          </cell>
          <cell r="D636">
            <v>4202</v>
          </cell>
          <cell r="E636" t="str">
            <v>UN</v>
          </cell>
        </row>
        <row r="637">
          <cell r="A637">
            <v>2002035</v>
          </cell>
          <cell r="B637">
            <v>3000</v>
          </cell>
          <cell r="C637" t="str">
            <v>BANNER 2 CARAS C/ TUBO SUCCINADORES23X30</v>
          </cell>
          <cell r="D637">
            <v>3901</v>
          </cell>
          <cell r="E637" t="str">
            <v>UN</v>
          </cell>
        </row>
        <row r="638">
          <cell r="A638">
            <v>2011887</v>
          </cell>
          <cell r="B638">
            <v>3000</v>
          </cell>
          <cell r="C638" t="str">
            <v>BANNER 35X 80</v>
          </cell>
          <cell r="D638">
            <v>3901</v>
          </cell>
          <cell r="E638" t="str">
            <v>UN</v>
          </cell>
        </row>
        <row r="639">
          <cell r="A639">
            <v>2011888</v>
          </cell>
          <cell r="B639">
            <v>3000</v>
          </cell>
          <cell r="C639" t="str">
            <v>BANNER 8 x 12 "</v>
          </cell>
          <cell r="D639">
            <v>6092</v>
          </cell>
          <cell r="E639" t="str">
            <v>UN</v>
          </cell>
        </row>
        <row r="640">
          <cell r="A640">
            <v>2002004</v>
          </cell>
          <cell r="B640">
            <v>3000</v>
          </cell>
          <cell r="C640" t="str">
            <v>BANNER C/TUBO36"X23"ARRIBA Y ABAJO CAQUE</v>
          </cell>
          <cell r="D640">
            <v>3901</v>
          </cell>
          <cell r="E640" t="str">
            <v>UN</v>
          </cell>
        </row>
        <row r="641">
          <cell r="A641">
            <v>2002046</v>
          </cell>
          <cell r="B641">
            <v>3000</v>
          </cell>
          <cell r="C641" t="str">
            <v>BANNER CON TUBO PVC 32" X 74"</v>
          </cell>
          <cell r="D641">
            <v>3901</v>
          </cell>
          <cell r="E641" t="str">
            <v>UN</v>
          </cell>
        </row>
        <row r="642">
          <cell r="A642">
            <v>2002038</v>
          </cell>
          <cell r="B642">
            <v>3000</v>
          </cell>
          <cell r="C642" t="str">
            <v>BANNER FULL COLOR 35" X 40"</v>
          </cell>
          <cell r="D642">
            <v>3901</v>
          </cell>
          <cell r="E642" t="str">
            <v>UN</v>
          </cell>
        </row>
        <row r="643">
          <cell r="A643">
            <v>2002040</v>
          </cell>
          <cell r="B643">
            <v>3000</v>
          </cell>
          <cell r="C643" t="str">
            <v>BANNER FULL COLOR CON TUBO 45" X 75"</v>
          </cell>
          <cell r="D643">
            <v>3901</v>
          </cell>
          <cell r="E643" t="str">
            <v>UN</v>
          </cell>
        </row>
        <row r="644">
          <cell r="A644">
            <v>2002019</v>
          </cell>
          <cell r="B644">
            <v>3000</v>
          </cell>
          <cell r="C644" t="str">
            <v>BANNER FULL COLOR TAMAÑO 4" X 6"</v>
          </cell>
          <cell r="D644">
            <v>3901</v>
          </cell>
          <cell r="E644" t="str">
            <v>UN</v>
          </cell>
        </row>
        <row r="645">
          <cell r="A645">
            <v>2002026</v>
          </cell>
          <cell r="B645">
            <v>3000</v>
          </cell>
          <cell r="C645" t="str">
            <v>BANNER FULL COLOR"BIENVENIDO"TAM.12 X3.5</v>
          </cell>
          <cell r="D645">
            <v>3901</v>
          </cell>
          <cell r="E645" t="str">
            <v>UN</v>
          </cell>
        </row>
        <row r="646">
          <cell r="A646">
            <v>2002018</v>
          </cell>
          <cell r="B646">
            <v>3000</v>
          </cell>
          <cell r="C646" t="str">
            <v>BANNER FULL COLOR2"X3"C/TUBOS EN LOS LAD</v>
          </cell>
          <cell r="D646">
            <v>3901</v>
          </cell>
          <cell r="E646" t="str">
            <v>UN</v>
          </cell>
        </row>
        <row r="647">
          <cell r="A647">
            <v>2002034</v>
          </cell>
          <cell r="B647">
            <v>3000</v>
          </cell>
          <cell r="C647" t="str">
            <v>BANNER TAMAÑO 438" X 36"</v>
          </cell>
          <cell r="D647">
            <v>3901</v>
          </cell>
          <cell r="E647" t="str">
            <v>UN</v>
          </cell>
        </row>
        <row r="648">
          <cell r="A648">
            <v>2012228</v>
          </cell>
          <cell r="B648">
            <v>3000</v>
          </cell>
          <cell r="C648" t="str">
            <v>BANNERS COMPLETO C/BASE 31.5x80 pulg.</v>
          </cell>
          <cell r="D648">
            <v>3901</v>
          </cell>
          <cell r="E648" t="str">
            <v>UN</v>
          </cell>
        </row>
        <row r="649">
          <cell r="A649">
            <v>2002793</v>
          </cell>
          <cell r="B649">
            <v>3000</v>
          </cell>
          <cell r="C649" t="str">
            <v>BANQUETA DE METAL 12"LARGO X 98" LARGO</v>
          </cell>
          <cell r="D649">
            <v>8101</v>
          </cell>
          <cell r="E649" t="str">
            <v>UN</v>
          </cell>
        </row>
        <row r="650">
          <cell r="A650">
            <v>2002759</v>
          </cell>
          <cell r="B650">
            <v>3000</v>
          </cell>
          <cell r="C650" t="str">
            <v>BANQUETA PARA SUBIR A LA CAMILLA</v>
          </cell>
          <cell r="D650">
            <v>8101</v>
          </cell>
          <cell r="E650" t="str">
            <v>UN</v>
          </cell>
        </row>
        <row r="651">
          <cell r="A651">
            <v>2009325</v>
          </cell>
          <cell r="B651">
            <v>3000</v>
          </cell>
          <cell r="C651" t="str">
            <v>BAÑOS PORTATILES</v>
          </cell>
          <cell r="D651">
            <v>8101</v>
          </cell>
          <cell r="E651" t="str">
            <v>UN</v>
          </cell>
        </row>
        <row r="652">
          <cell r="A652">
            <v>1004000</v>
          </cell>
          <cell r="B652">
            <v>3000</v>
          </cell>
          <cell r="C652" t="str">
            <v>BAQUELITA CL 200 INDUSTRIAL FORM-16S</v>
          </cell>
          <cell r="D652">
            <v>1806</v>
          </cell>
          <cell r="E652" t="str">
            <v>UN</v>
          </cell>
        </row>
        <row r="653">
          <cell r="A653">
            <v>1004037</v>
          </cell>
          <cell r="B653">
            <v>3000</v>
          </cell>
          <cell r="C653" t="str">
            <v>BAQUELITA CL 200 RESIDENCIAL FORMA 2S</v>
          </cell>
          <cell r="D653">
            <v>1806</v>
          </cell>
          <cell r="E653" t="str">
            <v>UN</v>
          </cell>
        </row>
        <row r="654">
          <cell r="A654">
            <v>1003381</v>
          </cell>
          <cell r="B654">
            <v>3000</v>
          </cell>
          <cell r="C654" t="str">
            <v>BAQUELITA O MORDAZA N° 2</v>
          </cell>
          <cell r="D654">
            <v>1806</v>
          </cell>
          <cell r="E654" t="str">
            <v>UN</v>
          </cell>
        </row>
        <row r="655">
          <cell r="A655">
            <v>1004989</v>
          </cell>
          <cell r="B655">
            <v>3000</v>
          </cell>
          <cell r="C655" t="str">
            <v>BAQUELITA P/SEPARACION</v>
          </cell>
          <cell r="D655">
            <v>7211</v>
          </cell>
          <cell r="E655" t="str">
            <v>UN</v>
          </cell>
        </row>
        <row r="656">
          <cell r="A656">
            <v>1004944</v>
          </cell>
          <cell r="B656">
            <v>3000</v>
          </cell>
          <cell r="C656" t="str">
            <v>BAQUELITA PARA MEDIDOR CL20 FORMA 9S</v>
          </cell>
          <cell r="D656">
            <v>5409</v>
          </cell>
          <cell r="E656" t="str">
            <v>UN</v>
          </cell>
        </row>
        <row r="657">
          <cell r="A657">
            <v>1002966</v>
          </cell>
          <cell r="B657">
            <v>3000</v>
          </cell>
          <cell r="C657" t="str">
            <v>BAQUELITAS O MORDAZAS CL100.</v>
          </cell>
          <cell r="D657">
            <v>1806</v>
          </cell>
          <cell r="E657" t="str">
            <v>UN</v>
          </cell>
        </row>
        <row r="658">
          <cell r="A658">
            <v>1003729</v>
          </cell>
          <cell r="B658">
            <v>3000</v>
          </cell>
          <cell r="C658" t="str">
            <v>BARBUQUEJO</v>
          </cell>
          <cell r="D658">
            <v>8403</v>
          </cell>
          <cell r="E658" t="str">
            <v>UN</v>
          </cell>
        </row>
        <row r="659">
          <cell r="A659">
            <v>1008939</v>
          </cell>
          <cell r="B659">
            <v>3000</v>
          </cell>
          <cell r="C659" t="str">
            <v>BARRA 3 BORNAS ENCHUF. 15KV 200 A</v>
          </cell>
          <cell r="D659">
            <v>1819</v>
          </cell>
          <cell r="E659" t="str">
            <v>UN</v>
          </cell>
        </row>
        <row r="660">
          <cell r="A660">
            <v>2000687</v>
          </cell>
          <cell r="B660">
            <v>3000</v>
          </cell>
          <cell r="C660" t="str">
            <v>BARRA ACERO NEGRO DIAM.1/2"</v>
          </cell>
          <cell r="D660">
            <v>5110</v>
          </cell>
          <cell r="E660" t="str">
            <v>UN</v>
          </cell>
        </row>
        <row r="661">
          <cell r="A661">
            <v>2000221</v>
          </cell>
          <cell r="B661">
            <v>3000</v>
          </cell>
          <cell r="C661" t="str">
            <v>BARRA DE TIERRA PERFORADA DE COBRE</v>
          </cell>
          <cell r="D661">
            <v>5110</v>
          </cell>
          <cell r="E661" t="str">
            <v>UN</v>
          </cell>
        </row>
        <row r="662">
          <cell r="A662">
            <v>2000686</v>
          </cell>
          <cell r="B662">
            <v>3000</v>
          </cell>
          <cell r="C662" t="str">
            <v>BARRA ROSCABLE DE 1/2"</v>
          </cell>
          <cell r="D662">
            <v>5110</v>
          </cell>
          <cell r="E662" t="str">
            <v>UN</v>
          </cell>
        </row>
        <row r="663">
          <cell r="A663">
            <v>2000688</v>
          </cell>
          <cell r="B663">
            <v>3000</v>
          </cell>
          <cell r="C663" t="str">
            <v>BARRA ROSCADA 6' X 5/16"</v>
          </cell>
          <cell r="D663">
            <v>5110</v>
          </cell>
          <cell r="E663" t="str">
            <v>UN</v>
          </cell>
        </row>
        <row r="664">
          <cell r="A664">
            <v>1003444</v>
          </cell>
          <cell r="B664">
            <v>3000</v>
          </cell>
          <cell r="C664" t="str">
            <v>BARRA TUBUL.ENT.CAMPO SALI Y SALI CIRCU.</v>
          </cell>
          <cell r="D664">
            <v>5110</v>
          </cell>
          <cell r="E664" t="str">
            <v>UN</v>
          </cell>
        </row>
        <row r="665">
          <cell r="A665">
            <v>1003443</v>
          </cell>
          <cell r="B665">
            <v>3000</v>
          </cell>
          <cell r="C665" t="str">
            <v>BARRA TUBULAR ALIMET.TRANSF.Y SAL.CIRC</v>
          </cell>
          <cell r="D665">
            <v>5110</v>
          </cell>
          <cell r="E665" t="str">
            <v>UN</v>
          </cell>
        </row>
        <row r="666">
          <cell r="A666">
            <v>1003445</v>
          </cell>
          <cell r="B666">
            <v>3000</v>
          </cell>
          <cell r="C666" t="str">
            <v>BARRA TUBULAR ENT.TRANSF.Y ACOPLAMIENTO</v>
          </cell>
          <cell r="D666">
            <v>5110</v>
          </cell>
          <cell r="E666" t="str">
            <v>UN</v>
          </cell>
        </row>
        <row r="667">
          <cell r="A667">
            <v>1003572</v>
          </cell>
          <cell r="B667">
            <v>3000</v>
          </cell>
          <cell r="C667" t="str">
            <v>BARRENA  5/8" PARA METAL</v>
          </cell>
          <cell r="D667">
            <v>5501</v>
          </cell>
          <cell r="E667" t="str">
            <v>UN</v>
          </cell>
        </row>
        <row r="668">
          <cell r="A668">
            <v>2010683</v>
          </cell>
          <cell r="B668">
            <v>3000</v>
          </cell>
          <cell r="C668" t="str">
            <v>BARRENA 5/16</v>
          </cell>
          <cell r="D668">
            <v>8102</v>
          </cell>
          <cell r="E668" t="str">
            <v>UN</v>
          </cell>
        </row>
        <row r="669">
          <cell r="A669">
            <v>2011077</v>
          </cell>
          <cell r="B669">
            <v>3000</v>
          </cell>
          <cell r="C669" t="str">
            <v>BARRENA COBALTO 15/1</v>
          </cell>
          <cell r="D669">
            <v>4503</v>
          </cell>
          <cell r="E669" t="str">
            <v>UN</v>
          </cell>
        </row>
        <row r="670">
          <cell r="A670">
            <v>1003398</v>
          </cell>
          <cell r="B670">
            <v>3000</v>
          </cell>
          <cell r="C670" t="str">
            <v>BARRENA DE 1" PARA METAL</v>
          </cell>
          <cell r="D670">
            <v>5501</v>
          </cell>
          <cell r="E670" t="str">
            <v>UN</v>
          </cell>
        </row>
        <row r="671">
          <cell r="A671">
            <v>1003301</v>
          </cell>
          <cell r="B671">
            <v>3000</v>
          </cell>
          <cell r="C671" t="str">
            <v>BARRENA DE 1/2" PARA CONCRETO</v>
          </cell>
          <cell r="D671">
            <v>5501</v>
          </cell>
          <cell r="E671" t="str">
            <v>UN</v>
          </cell>
        </row>
        <row r="672">
          <cell r="A672">
            <v>1002984</v>
          </cell>
          <cell r="B672">
            <v>3000</v>
          </cell>
          <cell r="C672" t="str">
            <v>BARRENA DE 1/4" PARA CONCRETO</v>
          </cell>
          <cell r="D672">
            <v>5501</v>
          </cell>
          <cell r="E672" t="str">
            <v>UN</v>
          </cell>
        </row>
        <row r="673">
          <cell r="A673">
            <v>1001212</v>
          </cell>
          <cell r="B673">
            <v>3000</v>
          </cell>
          <cell r="C673" t="str">
            <v>Barrena de Metal 3/32"</v>
          </cell>
          <cell r="D673">
            <v>5110</v>
          </cell>
          <cell r="E673" t="str">
            <v>UN</v>
          </cell>
        </row>
        <row r="674">
          <cell r="A674">
            <v>1003878</v>
          </cell>
          <cell r="B674">
            <v>3000</v>
          </cell>
          <cell r="C674" t="str">
            <v>BARRENA HILTI 3/4"X 12"</v>
          </cell>
          <cell r="D674">
            <v>5501</v>
          </cell>
          <cell r="E674" t="str">
            <v>UN</v>
          </cell>
        </row>
        <row r="675">
          <cell r="A675">
            <v>1003877</v>
          </cell>
          <cell r="B675">
            <v>3000</v>
          </cell>
          <cell r="C675" t="str">
            <v>BARRENA HILTI 5/8"X 12"</v>
          </cell>
          <cell r="D675">
            <v>5501</v>
          </cell>
          <cell r="E675" t="str">
            <v>UN</v>
          </cell>
        </row>
        <row r="676">
          <cell r="A676">
            <v>1004057</v>
          </cell>
          <cell r="B676">
            <v>3000</v>
          </cell>
          <cell r="C676" t="str">
            <v>BARRENA PARA METAL 3/16"</v>
          </cell>
          <cell r="D676">
            <v>5501</v>
          </cell>
          <cell r="E676" t="str">
            <v>UN</v>
          </cell>
        </row>
        <row r="677">
          <cell r="A677">
            <v>1003929</v>
          </cell>
          <cell r="B677">
            <v>3000</v>
          </cell>
          <cell r="C677" t="str">
            <v>BARRENA PARA METAL 5/32"</v>
          </cell>
          <cell r="D677">
            <v>5501</v>
          </cell>
          <cell r="E677" t="str">
            <v>UN</v>
          </cell>
        </row>
        <row r="678">
          <cell r="A678">
            <v>1003726</v>
          </cell>
          <cell r="B678">
            <v>3000</v>
          </cell>
          <cell r="C678" t="str">
            <v>BARRENA PARA METAL 5/8"X 10"</v>
          </cell>
          <cell r="D678">
            <v>5501</v>
          </cell>
          <cell r="E678" t="str">
            <v>UN</v>
          </cell>
        </row>
        <row r="679">
          <cell r="A679">
            <v>1003302</v>
          </cell>
          <cell r="B679">
            <v>3000</v>
          </cell>
          <cell r="C679" t="str">
            <v>BARRENA PARA METAL DE 1/16"</v>
          </cell>
          <cell r="D679">
            <v>5501</v>
          </cell>
          <cell r="E679" t="str">
            <v>UN</v>
          </cell>
        </row>
        <row r="680">
          <cell r="A680">
            <v>1004058</v>
          </cell>
          <cell r="B680">
            <v>3000</v>
          </cell>
          <cell r="C680" t="str">
            <v>BARRENA PARA METAL DE 1/4"</v>
          </cell>
          <cell r="D680">
            <v>5501</v>
          </cell>
          <cell r="E680" t="str">
            <v>UN</v>
          </cell>
        </row>
        <row r="681">
          <cell r="A681">
            <v>1003899</v>
          </cell>
          <cell r="B681">
            <v>3000</v>
          </cell>
          <cell r="C681" t="str">
            <v>BARRENA SALOMONICA LONG.5/8" X 20"</v>
          </cell>
          <cell r="D681">
            <v>5501</v>
          </cell>
          <cell r="E681" t="str">
            <v>UN</v>
          </cell>
        </row>
        <row r="682">
          <cell r="A682">
            <v>2005056</v>
          </cell>
          <cell r="B682">
            <v>3000</v>
          </cell>
          <cell r="C682" t="str">
            <v>BARSOL</v>
          </cell>
          <cell r="D682">
            <v>4503</v>
          </cell>
          <cell r="E682" t="str">
            <v>UN</v>
          </cell>
        </row>
        <row r="683">
          <cell r="A683">
            <v>2004156</v>
          </cell>
          <cell r="B683">
            <v>3000</v>
          </cell>
          <cell r="C683" t="str">
            <v>BASCULA O BALANZA CON TALLIMETRO</v>
          </cell>
          <cell r="D683">
            <v>3603</v>
          </cell>
          <cell r="E683" t="str">
            <v>UN</v>
          </cell>
        </row>
        <row r="684">
          <cell r="A684">
            <v>2000636</v>
          </cell>
          <cell r="B684">
            <v>3000</v>
          </cell>
          <cell r="C684" t="str">
            <v>BASE AEREA PEQUEÑA PARA PURIFICACORES</v>
          </cell>
          <cell r="D684">
            <v>5113</v>
          </cell>
          <cell r="E684" t="str">
            <v>UN</v>
          </cell>
        </row>
        <row r="685">
          <cell r="A685">
            <v>2000639</v>
          </cell>
          <cell r="B685">
            <v>3000</v>
          </cell>
          <cell r="C685" t="str">
            <v>BASE ANGULAR DE HIERRO P/8</v>
          </cell>
          <cell r="D685">
            <v>5113</v>
          </cell>
          <cell r="E685" t="str">
            <v>UN</v>
          </cell>
        </row>
        <row r="686">
          <cell r="A686">
            <v>1003804</v>
          </cell>
          <cell r="B686">
            <v>3000</v>
          </cell>
          <cell r="C686" t="str">
            <v>BASE CIRCULAR FORM-3S 49-2W5J G2</v>
          </cell>
          <cell r="D686">
            <v>7857</v>
          </cell>
          <cell r="E686" t="str">
            <v>UN</v>
          </cell>
        </row>
        <row r="687">
          <cell r="A687">
            <v>1002920</v>
          </cell>
          <cell r="B687">
            <v>3000</v>
          </cell>
          <cell r="C687" t="str">
            <v>BASE CIRCULAR, ENTRADA DE 1"</v>
          </cell>
          <cell r="D687">
            <v>7857</v>
          </cell>
          <cell r="E687" t="str">
            <v>UN</v>
          </cell>
        </row>
        <row r="688">
          <cell r="A688">
            <v>1002927</v>
          </cell>
          <cell r="B688">
            <v>3000</v>
          </cell>
          <cell r="C688" t="str">
            <v>BASE CL 200 INDUSTRIAL, FORMA 16S</v>
          </cell>
          <cell r="D688">
            <v>7857</v>
          </cell>
          <cell r="E688" t="str">
            <v>UN</v>
          </cell>
        </row>
        <row r="689">
          <cell r="A689">
            <v>1003912</v>
          </cell>
          <cell r="B689">
            <v>3000</v>
          </cell>
          <cell r="C689" t="str">
            <v>BASE CL 200 RESID.FORM-2S C/PERNO D/SEGU</v>
          </cell>
          <cell r="D689">
            <v>7857</v>
          </cell>
          <cell r="E689" t="str">
            <v>UN</v>
          </cell>
        </row>
        <row r="690">
          <cell r="A690">
            <v>1002926</v>
          </cell>
          <cell r="B690">
            <v>3000</v>
          </cell>
          <cell r="C690" t="str">
            <v>BASE CL 200 RESIDENCIAL, FORMA 2S</v>
          </cell>
          <cell r="D690">
            <v>7857</v>
          </cell>
          <cell r="E690" t="str">
            <v>UN</v>
          </cell>
        </row>
        <row r="691">
          <cell r="A691">
            <v>1002928</v>
          </cell>
          <cell r="B691">
            <v>3000</v>
          </cell>
          <cell r="C691" t="str">
            <v>BASE CL200 IND.FORM 12S NEUTRO A TIERRA</v>
          </cell>
          <cell r="D691">
            <v>7857</v>
          </cell>
          <cell r="E691" t="str">
            <v>UN</v>
          </cell>
        </row>
        <row r="692">
          <cell r="A692">
            <v>1003442</v>
          </cell>
          <cell r="B692">
            <v>3000</v>
          </cell>
          <cell r="C692" t="str">
            <v>BASE CL200 IND.FORM 12S NEUTRO AISLADO</v>
          </cell>
          <cell r="D692">
            <v>7857</v>
          </cell>
          <cell r="E692" t="str">
            <v>UN</v>
          </cell>
        </row>
        <row r="693">
          <cell r="A693">
            <v>1005150</v>
          </cell>
          <cell r="B693">
            <v>3000</v>
          </cell>
          <cell r="C693" t="str">
            <v>BASE CL200 RES. P/PERNO</v>
          </cell>
          <cell r="D693">
            <v>5409</v>
          </cell>
          <cell r="E693" t="str">
            <v>UN</v>
          </cell>
        </row>
        <row r="694">
          <cell r="A694">
            <v>1010854</v>
          </cell>
          <cell r="B694">
            <v>3000</v>
          </cell>
          <cell r="C694" t="str">
            <v>BASE CLASE 200 IND.FORMA 2S C/PERNO SEG.</v>
          </cell>
          <cell r="D694">
            <v>5409</v>
          </cell>
          <cell r="E694" t="str">
            <v>UN</v>
          </cell>
        </row>
        <row r="695">
          <cell r="A695">
            <v>1003962</v>
          </cell>
          <cell r="B695">
            <v>3000</v>
          </cell>
          <cell r="C695" t="str">
            <v>BASE CORTACIRC FUS ROMPE ARCO 15kV 200A</v>
          </cell>
          <cell r="D695">
            <v>6307</v>
          </cell>
          <cell r="E695" t="str">
            <v>UN</v>
          </cell>
        </row>
        <row r="696">
          <cell r="A696">
            <v>1008853</v>
          </cell>
          <cell r="B696">
            <v>3000</v>
          </cell>
          <cell r="C696" t="str">
            <v>BASE CORTACIRCUITOS FUSIBLE 15 KV 100 A</v>
          </cell>
          <cell r="D696">
            <v>6007</v>
          </cell>
          <cell r="E696" t="str">
            <v>UN</v>
          </cell>
        </row>
        <row r="697">
          <cell r="A697">
            <v>1008894</v>
          </cell>
          <cell r="B697">
            <v>3000</v>
          </cell>
          <cell r="C697" t="str">
            <v>BASE CORTACIRCUITOS FUSIBLE 15 KV 100 A</v>
          </cell>
          <cell r="D697">
            <v>5720</v>
          </cell>
          <cell r="E697" t="str">
            <v>UN</v>
          </cell>
        </row>
        <row r="698">
          <cell r="A698">
            <v>1004272</v>
          </cell>
          <cell r="B698">
            <v>3000</v>
          </cell>
          <cell r="C698" t="str">
            <v>BASE CORTACIRCUITOS FUSIBLE 15 KV 200 A</v>
          </cell>
          <cell r="D698">
            <v>6307</v>
          </cell>
          <cell r="E698" t="str">
            <v>UN</v>
          </cell>
        </row>
        <row r="699">
          <cell r="A699">
            <v>2000640</v>
          </cell>
          <cell r="B699">
            <v>3000</v>
          </cell>
          <cell r="C699" t="str">
            <v>BASE DE HIERRO P/4</v>
          </cell>
          <cell r="D699">
            <v>5113</v>
          </cell>
          <cell r="E699" t="str">
            <v>UN</v>
          </cell>
        </row>
        <row r="700">
          <cell r="A700">
            <v>2010216</v>
          </cell>
          <cell r="B700">
            <v>3000</v>
          </cell>
          <cell r="C700" t="str">
            <v>BASE DE PARED PARA 8 BATERIAS</v>
          </cell>
          <cell r="D700">
            <v>6008</v>
          </cell>
          <cell r="E700" t="str">
            <v>UN</v>
          </cell>
        </row>
        <row r="701">
          <cell r="A701">
            <v>2000641</v>
          </cell>
          <cell r="B701">
            <v>3000</v>
          </cell>
          <cell r="C701" t="str">
            <v>BASE DE PARED PARA MONITOR</v>
          </cell>
          <cell r="D701">
            <v>5113</v>
          </cell>
          <cell r="E701" t="str">
            <v>UN</v>
          </cell>
        </row>
        <row r="702">
          <cell r="A702">
            <v>2000869</v>
          </cell>
          <cell r="B702">
            <v>3000</v>
          </cell>
          <cell r="C702" t="str">
            <v>BASE DOBLE DE PRIMERA BASE</v>
          </cell>
          <cell r="D702">
            <v>4202</v>
          </cell>
          <cell r="E702" t="str">
            <v>UN</v>
          </cell>
        </row>
        <row r="703">
          <cell r="A703">
            <v>1009146</v>
          </cell>
          <cell r="B703">
            <v>3000</v>
          </cell>
          <cell r="C703" t="str">
            <v>BASE ENCHUFE MULTIPLE D/SUPERF.10/16A250</v>
          </cell>
          <cell r="D703">
            <v>6092</v>
          </cell>
          <cell r="E703" t="str">
            <v>UN</v>
          </cell>
        </row>
        <row r="704">
          <cell r="A704">
            <v>1003099</v>
          </cell>
          <cell r="B704">
            <v>3000</v>
          </cell>
          <cell r="C704" t="str">
            <v>BASE FUSIBLE TIPO BPA 69 KV 100 A</v>
          </cell>
          <cell r="D704">
            <v>6007</v>
          </cell>
          <cell r="E704" t="str">
            <v>UN</v>
          </cell>
        </row>
        <row r="705">
          <cell r="A705">
            <v>2004440</v>
          </cell>
          <cell r="B705">
            <v>3000</v>
          </cell>
          <cell r="C705" t="str">
            <v>BASE GALVANIZADA TIPO L 1"</v>
          </cell>
          <cell r="D705">
            <v>5725</v>
          </cell>
          <cell r="E705" t="str">
            <v>UN</v>
          </cell>
        </row>
        <row r="706">
          <cell r="A706">
            <v>2010189</v>
          </cell>
          <cell r="B706">
            <v>3000</v>
          </cell>
          <cell r="C706" t="str">
            <v>BASE H GALV.P/SOPORTE DE ANTENA PARABÓL.</v>
          </cell>
          <cell r="D706">
            <v>6099</v>
          </cell>
          <cell r="E706" t="str">
            <v>UN</v>
          </cell>
        </row>
        <row r="707">
          <cell r="A707">
            <v>2000643</v>
          </cell>
          <cell r="B707">
            <v>3000</v>
          </cell>
          <cell r="C707" t="str">
            <v>BASE L GALVANIZADA 1" PARA ANTENAS YAGUI</v>
          </cell>
          <cell r="D707">
            <v>5113</v>
          </cell>
          <cell r="E707" t="str">
            <v>UN</v>
          </cell>
        </row>
        <row r="708">
          <cell r="A708">
            <v>2010675</v>
          </cell>
          <cell r="B708">
            <v>3000</v>
          </cell>
          <cell r="C708" t="str">
            <v>BASE METAL P/A/C 9000 A 3000 BTU COMPLET</v>
          </cell>
          <cell r="D708">
            <v>5110</v>
          </cell>
          <cell r="E708" t="str">
            <v>UN</v>
          </cell>
        </row>
        <row r="709">
          <cell r="A709">
            <v>1004185</v>
          </cell>
          <cell r="B709">
            <v>3000</v>
          </cell>
          <cell r="C709" t="str">
            <v>BASE METALICA  PORTAMEDIDOR RESIDENCIAL</v>
          </cell>
          <cell r="D709">
            <v>7857</v>
          </cell>
          <cell r="E709" t="str">
            <v>UN</v>
          </cell>
        </row>
        <row r="710">
          <cell r="A710">
            <v>1002922</v>
          </cell>
          <cell r="B710">
            <v>3000</v>
          </cell>
          <cell r="C710" t="str">
            <v>BASE METALICA CL 100, 1 POLO</v>
          </cell>
          <cell r="D710">
            <v>7857</v>
          </cell>
          <cell r="E710" t="str">
            <v>UN</v>
          </cell>
        </row>
        <row r="711">
          <cell r="A711">
            <v>1002923</v>
          </cell>
          <cell r="B711">
            <v>3000</v>
          </cell>
          <cell r="C711" t="str">
            <v>BASE METALICA CL 100, 2 POLOS</v>
          </cell>
          <cell r="D711">
            <v>7857</v>
          </cell>
          <cell r="E711" t="str">
            <v>UN</v>
          </cell>
        </row>
        <row r="712">
          <cell r="A712">
            <v>1004736</v>
          </cell>
          <cell r="B712">
            <v>3000</v>
          </cell>
          <cell r="C712" t="str">
            <v>BASE P/ARMARIO DE TRAFOS INTENSIDAD</v>
          </cell>
          <cell r="D712">
            <v>6094</v>
          </cell>
          <cell r="E712" t="str">
            <v>UN</v>
          </cell>
        </row>
        <row r="713">
          <cell r="A713">
            <v>2000250</v>
          </cell>
          <cell r="B713">
            <v>3000</v>
          </cell>
          <cell r="C713" t="str">
            <v>BASE P/LAMP.75W.108R7X (ZOCALO)</v>
          </cell>
          <cell r="D713">
            <v>3306</v>
          </cell>
          <cell r="E713" t="str">
            <v>UN</v>
          </cell>
        </row>
        <row r="714">
          <cell r="A714">
            <v>2001603</v>
          </cell>
          <cell r="B714">
            <v>3000</v>
          </cell>
          <cell r="C714" t="str">
            <v>BASE PARA AGENDA</v>
          </cell>
          <cell r="D714">
            <v>8401</v>
          </cell>
          <cell r="E714" t="str">
            <v>UN</v>
          </cell>
        </row>
        <row r="715">
          <cell r="A715">
            <v>2000660</v>
          </cell>
          <cell r="B715">
            <v>3000</v>
          </cell>
          <cell r="C715" t="str">
            <v>BASE PARA ANTENA TIPO L AC.INOX.</v>
          </cell>
          <cell r="D715">
            <v>5113</v>
          </cell>
          <cell r="E715" t="str">
            <v>UN</v>
          </cell>
        </row>
        <row r="716">
          <cell r="A716">
            <v>2002839</v>
          </cell>
          <cell r="B716">
            <v>3000</v>
          </cell>
          <cell r="C716" t="str">
            <v>BASE PARA ARMARIO PRINCE</v>
          </cell>
          <cell r="D716">
            <v>8101</v>
          </cell>
          <cell r="E716" t="str">
            <v>UN</v>
          </cell>
        </row>
        <row r="717">
          <cell r="A717">
            <v>2012182</v>
          </cell>
          <cell r="B717">
            <v>3000</v>
          </cell>
          <cell r="C717" t="str">
            <v>BASE PARA BATERIAS AGM MOD.T105 P/8 BAT.</v>
          </cell>
          <cell r="D717">
            <v>4503</v>
          </cell>
          <cell r="E717" t="str">
            <v>UN</v>
          </cell>
        </row>
        <row r="718">
          <cell r="A718">
            <v>2002364</v>
          </cell>
          <cell r="B718">
            <v>3000</v>
          </cell>
          <cell r="C718" t="str">
            <v>BASE PARA CENTRAL INALAMBRICA</v>
          </cell>
          <cell r="D718">
            <v>1234</v>
          </cell>
          <cell r="E718" t="str">
            <v>UN</v>
          </cell>
        </row>
        <row r="719">
          <cell r="A719">
            <v>2000676</v>
          </cell>
          <cell r="B719">
            <v>3000</v>
          </cell>
          <cell r="C719" t="str">
            <v>BASE PARA CPU</v>
          </cell>
          <cell r="D719">
            <v>8102</v>
          </cell>
          <cell r="E719" t="str">
            <v>UN</v>
          </cell>
        </row>
        <row r="720">
          <cell r="A720">
            <v>2000671</v>
          </cell>
          <cell r="B720">
            <v>3000</v>
          </cell>
          <cell r="C720" t="str">
            <v>BASE PARA LAPTOP</v>
          </cell>
          <cell r="D720">
            <v>8102</v>
          </cell>
          <cell r="E720" t="str">
            <v>UN</v>
          </cell>
        </row>
        <row r="721">
          <cell r="A721">
            <v>2002318</v>
          </cell>
          <cell r="B721">
            <v>3000</v>
          </cell>
          <cell r="C721" t="str">
            <v>BASE PARA LECTOR POTICO SYMBOL LS4278</v>
          </cell>
          <cell r="D721">
            <v>1234</v>
          </cell>
          <cell r="E721" t="str">
            <v>UN</v>
          </cell>
        </row>
        <row r="722">
          <cell r="A722">
            <v>2000637</v>
          </cell>
          <cell r="B722">
            <v>3000</v>
          </cell>
          <cell r="C722" t="str">
            <v>BASE PARA MONITOR 32-60"</v>
          </cell>
          <cell r="D722">
            <v>8102</v>
          </cell>
          <cell r="E722" t="str">
            <v>UN</v>
          </cell>
        </row>
        <row r="723">
          <cell r="A723">
            <v>2000238</v>
          </cell>
          <cell r="B723">
            <v>3000</v>
          </cell>
          <cell r="C723" t="str">
            <v>BASE PARA PROYECTOR</v>
          </cell>
          <cell r="D723">
            <v>8102</v>
          </cell>
          <cell r="E723" t="str">
            <v>UN</v>
          </cell>
        </row>
        <row r="724">
          <cell r="A724">
            <v>2000231</v>
          </cell>
          <cell r="B724">
            <v>3000</v>
          </cell>
          <cell r="C724" t="str">
            <v>BASE PARA PROYECTOR CM/X64/X64W/X66</v>
          </cell>
          <cell r="D724">
            <v>8102</v>
          </cell>
          <cell r="E724" t="str">
            <v>UN</v>
          </cell>
        </row>
        <row r="725">
          <cell r="A725">
            <v>2010456</v>
          </cell>
          <cell r="B725">
            <v>3000</v>
          </cell>
          <cell r="C725" t="str">
            <v>BASE PARA REALAY DE 8 PINS</v>
          </cell>
          <cell r="D725">
            <v>5405</v>
          </cell>
          <cell r="E725" t="str">
            <v>UN</v>
          </cell>
        </row>
        <row r="726">
          <cell r="A726">
            <v>1004146</v>
          </cell>
          <cell r="B726">
            <v>3000</v>
          </cell>
          <cell r="C726" t="str">
            <v>BASE PARA RELE AUXILIAR DE 14 PIN</v>
          </cell>
          <cell r="D726">
            <v>7211</v>
          </cell>
          <cell r="E726" t="str">
            <v>UN</v>
          </cell>
        </row>
        <row r="727">
          <cell r="A727">
            <v>1003701</v>
          </cell>
          <cell r="B727">
            <v>3000</v>
          </cell>
          <cell r="C727" t="str">
            <v>BASE PARA RELE TEMPORIZADO 11 PIN</v>
          </cell>
          <cell r="D727">
            <v>7211</v>
          </cell>
          <cell r="E727" t="str">
            <v>UN</v>
          </cell>
        </row>
        <row r="728">
          <cell r="A728">
            <v>1004085</v>
          </cell>
          <cell r="B728">
            <v>3000</v>
          </cell>
          <cell r="C728" t="str">
            <v>BASE PARA RELE TEMPORIZADO DE 7 PIN</v>
          </cell>
          <cell r="D728">
            <v>7211</v>
          </cell>
          <cell r="E728" t="str">
            <v>UN</v>
          </cell>
        </row>
        <row r="729">
          <cell r="A729">
            <v>2010462</v>
          </cell>
          <cell r="B729">
            <v>3000</v>
          </cell>
          <cell r="C729" t="str">
            <v>BASE PARA SOLDADOR</v>
          </cell>
          <cell r="D729">
            <v>5405</v>
          </cell>
          <cell r="E729" t="str">
            <v>UN</v>
          </cell>
        </row>
        <row r="730">
          <cell r="A730">
            <v>2000207</v>
          </cell>
          <cell r="B730">
            <v>3000</v>
          </cell>
          <cell r="C730" t="str">
            <v>BASE PARA UPS</v>
          </cell>
          <cell r="D730">
            <v>8102</v>
          </cell>
          <cell r="E730" t="str">
            <v>UN</v>
          </cell>
        </row>
        <row r="731">
          <cell r="A731">
            <v>1008412</v>
          </cell>
          <cell r="B731">
            <v>3000</v>
          </cell>
          <cell r="C731" t="str">
            <v>BASE PLANA PARA MEDIDOR BOTTOM</v>
          </cell>
          <cell r="D731">
            <v>5409</v>
          </cell>
          <cell r="E731" t="str">
            <v>UN</v>
          </cell>
        </row>
        <row r="732">
          <cell r="A732">
            <v>2001849</v>
          </cell>
          <cell r="B732">
            <v>3000</v>
          </cell>
          <cell r="C732" t="str">
            <v>BASE PLASTICA PARA PIZARRA DE BALONCESTO</v>
          </cell>
          <cell r="D732">
            <v>8401</v>
          </cell>
          <cell r="E732" t="str">
            <v>UN</v>
          </cell>
        </row>
        <row r="733">
          <cell r="A733">
            <v>1002925</v>
          </cell>
          <cell r="B733">
            <v>3000</v>
          </cell>
          <cell r="C733" t="str">
            <v>BASE POLIESTER CL 100,  2 POLOS</v>
          </cell>
          <cell r="D733">
            <v>7857</v>
          </cell>
          <cell r="E733" t="str">
            <v>UN</v>
          </cell>
        </row>
        <row r="734">
          <cell r="A734">
            <v>1002924</v>
          </cell>
          <cell r="B734">
            <v>3000</v>
          </cell>
          <cell r="C734" t="str">
            <v>BASE POLIESTER CL 100, 1 POLO</v>
          </cell>
          <cell r="D734">
            <v>7857</v>
          </cell>
          <cell r="E734" t="str">
            <v>UN</v>
          </cell>
        </row>
        <row r="735">
          <cell r="A735">
            <v>1004735</v>
          </cell>
          <cell r="B735">
            <v>3000</v>
          </cell>
          <cell r="C735" t="str">
            <v>BASE POLIESTER CL 200 FORMA 16S</v>
          </cell>
          <cell r="D735">
            <v>7214</v>
          </cell>
          <cell r="E735" t="str">
            <v>UN</v>
          </cell>
        </row>
        <row r="736">
          <cell r="A736">
            <v>1011423</v>
          </cell>
          <cell r="B736">
            <v>3000</v>
          </cell>
          <cell r="C736" t="str">
            <v>BASE PORTA MEDIDOR SOCKET INDIRECT FM 4S</v>
          </cell>
          <cell r="D736">
            <v>7858</v>
          </cell>
          <cell r="E736" t="str">
            <v>UN</v>
          </cell>
        </row>
        <row r="737">
          <cell r="A737">
            <v>2000638</v>
          </cell>
          <cell r="B737">
            <v>3000</v>
          </cell>
          <cell r="C737" t="str">
            <v>BASE PORTA TECLADO DKS222</v>
          </cell>
          <cell r="D737">
            <v>5113</v>
          </cell>
          <cell r="E737" t="str">
            <v>UN</v>
          </cell>
        </row>
        <row r="738">
          <cell r="A738">
            <v>1004537</v>
          </cell>
          <cell r="B738">
            <v>3000</v>
          </cell>
          <cell r="C738" t="str">
            <v>BASE PORTA TUBO EN AL REC.DE 1"</v>
          </cell>
          <cell r="D738">
            <v>7857</v>
          </cell>
          <cell r="E738" t="str">
            <v>UN</v>
          </cell>
        </row>
        <row r="739">
          <cell r="A739">
            <v>1004705</v>
          </cell>
          <cell r="B739">
            <v>3000</v>
          </cell>
          <cell r="C739" t="str">
            <v>BASE RECEPTACULO PARA FOTOCELDAS</v>
          </cell>
          <cell r="D739">
            <v>6007</v>
          </cell>
          <cell r="E739" t="str">
            <v>UN</v>
          </cell>
        </row>
        <row r="740">
          <cell r="A740">
            <v>1003107</v>
          </cell>
          <cell r="B740">
            <v>3000</v>
          </cell>
          <cell r="C740" t="str">
            <v>BASE SENCILLA DE ALUMINIO DE 3' ZAS TB-P</v>
          </cell>
          <cell r="D740">
            <v>7208</v>
          </cell>
          <cell r="E740" t="str">
            <v>UN</v>
          </cell>
        </row>
        <row r="741">
          <cell r="A741">
            <v>2000647</v>
          </cell>
          <cell r="B741">
            <v>3000</v>
          </cell>
          <cell r="C741" t="str">
            <v>BASE STATION UNIT</v>
          </cell>
          <cell r="D741">
            <v>5113</v>
          </cell>
          <cell r="E741" t="str">
            <v>UN</v>
          </cell>
        </row>
        <row r="742">
          <cell r="A742">
            <v>1008278</v>
          </cell>
          <cell r="B742">
            <v>3000</v>
          </cell>
          <cell r="C742" t="str">
            <v>BASE TIPO OMEGA PARA CAJA METALICA</v>
          </cell>
          <cell r="D742">
            <v>4508</v>
          </cell>
          <cell r="E742" t="str">
            <v>UN</v>
          </cell>
        </row>
        <row r="743">
          <cell r="A743">
            <v>2003000</v>
          </cell>
          <cell r="B743">
            <v>3000</v>
          </cell>
          <cell r="C743" t="str">
            <v>BASE UNIT 14MBPS, 5.4GHZ</v>
          </cell>
          <cell r="D743">
            <v>5405</v>
          </cell>
          <cell r="E743" t="str">
            <v>UN</v>
          </cell>
        </row>
        <row r="744">
          <cell r="A744">
            <v>2002515</v>
          </cell>
          <cell r="B744">
            <v>3000</v>
          </cell>
          <cell r="C744" t="str">
            <v>BASTON DE SEGURIDAD</v>
          </cell>
          <cell r="D744">
            <v>7866</v>
          </cell>
          <cell r="E744" t="str">
            <v>UN</v>
          </cell>
        </row>
        <row r="745">
          <cell r="A745">
            <v>2001366</v>
          </cell>
          <cell r="B745">
            <v>3000</v>
          </cell>
          <cell r="C745" t="str">
            <v>BATA AZUL MARINO PARA MECANICO</v>
          </cell>
          <cell r="D745">
            <v>4201</v>
          </cell>
          <cell r="E745" t="str">
            <v>UN</v>
          </cell>
        </row>
        <row r="746">
          <cell r="A746">
            <v>2001363</v>
          </cell>
          <cell r="B746">
            <v>3000</v>
          </cell>
          <cell r="C746" t="str">
            <v>BATA BLANCA PARA MEDICO</v>
          </cell>
          <cell r="D746">
            <v>4201</v>
          </cell>
          <cell r="E746" t="str">
            <v>UN</v>
          </cell>
        </row>
        <row r="747">
          <cell r="A747">
            <v>2001362</v>
          </cell>
          <cell r="B747">
            <v>3000</v>
          </cell>
          <cell r="C747" t="str">
            <v>BATA DE BAÑO 100% EN ALGODON</v>
          </cell>
          <cell r="D747">
            <v>4201</v>
          </cell>
          <cell r="E747" t="str">
            <v>UN</v>
          </cell>
        </row>
        <row r="748">
          <cell r="A748">
            <v>2001365</v>
          </cell>
          <cell r="B748">
            <v>3000</v>
          </cell>
          <cell r="C748" t="str">
            <v>BATA POPLIN AMERICANO COLOR AZUL</v>
          </cell>
          <cell r="D748">
            <v>4201</v>
          </cell>
          <cell r="E748" t="str">
            <v>UN</v>
          </cell>
        </row>
        <row r="749">
          <cell r="A749">
            <v>2001364</v>
          </cell>
          <cell r="B749">
            <v>3000</v>
          </cell>
          <cell r="C749" t="str">
            <v>BATA POPLIN AMERICANO COLOR KAKI</v>
          </cell>
          <cell r="D749">
            <v>4201</v>
          </cell>
          <cell r="E749" t="str">
            <v>UN</v>
          </cell>
        </row>
        <row r="750">
          <cell r="A750">
            <v>2011477</v>
          </cell>
          <cell r="B750">
            <v>3000</v>
          </cell>
          <cell r="C750" t="str">
            <v>BATAS ANTIESTATICAS</v>
          </cell>
          <cell r="D750">
            <v>8403</v>
          </cell>
          <cell r="E750" t="str">
            <v>UN</v>
          </cell>
        </row>
        <row r="751">
          <cell r="A751">
            <v>2011476</v>
          </cell>
          <cell r="B751">
            <v>3000</v>
          </cell>
          <cell r="C751" t="str">
            <v>BATAS ANTIESTATICAS SENCILLA</v>
          </cell>
          <cell r="D751">
            <v>8403</v>
          </cell>
          <cell r="E751" t="str">
            <v>UN</v>
          </cell>
        </row>
        <row r="752">
          <cell r="A752">
            <v>2010955</v>
          </cell>
          <cell r="B752">
            <v>3000</v>
          </cell>
          <cell r="C752" t="str">
            <v>BATAS EN PVC (CONTRA SALPICADURA QUÍMIC)</v>
          </cell>
          <cell r="D752">
            <v>4201</v>
          </cell>
          <cell r="E752" t="str">
            <v>UN</v>
          </cell>
        </row>
        <row r="753">
          <cell r="A753">
            <v>2000882</v>
          </cell>
          <cell r="B753">
            <v>3000</v>
          </cell>
          <cell r="C753" t="str">
            <v>BATE</v>
          </cell>
          <cell r="D753">
            <v>4202</v>
          </cell>
          <cell r="E753" t="str">
            <v>UN</v>
          </cell>
        </row>
        <row r="754">
          <cell r="A754">
            <v>2000871</v>
          </cell>
          <cell r="B754">
            <v>3000</v>
          </cell>
          <cell r="C754" t="str">
            <v>BATE  XI COMPASITE</v>
          </cell>
          <cell r="D754">
            <v>4202</v>
          </cell>
          <cell r="E754" t="str">
            <v>UN</v>
          </cell>
        </row>
        <row r="755">
          <cell r="A755">
            <v>2000890</v>
          </cell>
          <cell r="B755">
            <v>3000</v>
          </cell>
          <cell r="C755" t="str">
            <v>BATE DE SOFTBALL ALUMINIO C555</v>
          </cell>
          <cell r="D755">
            <v>4202</v>
          </cell>
          <cell r="E755" t="str">
            <v>UN</v>
          </cell>
        </row>
        <row r="756">
          <cell r="A756">
            <v>2000889</v>
          </cell>
          <cell r="B756">
            <v>3000</v>
          </cell>
          <cell r="C756" t="str">
            <v>BATE DE SOFTBALL ALUMINIO CU31</v>
          </cell>
          <cell r="D756">
            <v>4202</v>
          </cell>
          <cell r="E756" t="str">
            <v>UN</v>
          </cell>
        </row>
        <row r="757">
          <cell r="A757">
            <v>2000893</v>
          </cell>
          <cell r="B757">
            <v>3000</v>
          </cell>
          <cell r="C757" t="str">
            <v>BATERA</v>
          </cell>
          <cell r="D757">
            <v>4202</v>
          </cell>
          <cell r="E757" t="str">
            <v>UN</v>
          </cell>
        </row>
        <row r="758">
          <cell r="A758">
            <v>2000312</v>
          </cell>
          <cell r="B758">
            <v>3000</v>
          </cell>
          <cell r="C758" t="str">
            <v>BATERIA  6V - 225AMP</v>
          </cell>
          <cell r="D758">
            <v>6008</v>
          </cell>
          <cell r="E758" t="str">
            <v>UN</v>
          </cell>
        </row>
        <row r="759">
          <cell r="A759">
            <v>2012205</v>
          </cell>
          <cell r="B759">
            <v>3000</v>
          </cell>
          <cell r="C759" t="str">
            <v>BATERIA  DE LITIO MEDIDOR INDUSTRIAL</v>
          </cell>
          <cell r="D759">
            <v>6008</v>
          </cell>
          <cell r="E759" t="str">
            <v>UN</v>
          </cell>
        </row>
        <row r="760">
          <cell r="A760">
            <v>2000284</v>
          </cell>
          <cell r="B760">
            <v>3000</v>
          </cell>
          <cell r="C760" t="str">
            <v>BATERIA  PARA UNICOM</v>
          </cell>
          <cell r="D760">
            <v>6008</v>
          </cell>
          <cell r="E760" t="str">
            <v>UN</v>
          </cell>
        </row>
        <row r="761">
          <cell r="A761">
            <v>1008191</v>
          </cell>
          <cell r="B761">
            <v>3000</v>
          </cell>
          <cell r="C761" t="str">
            <v>BATERIA 11/12</v>
          </cell>
          <cell r="D761">
            <v>6008</v>
          </cell>
          <cell r="E761" t="str">
            <v>UN</v>
          </cell>
        </row>
        <row r="762">
          <cell r="A762">
            <v>2003546</v>
          </cell>
          <cell r="B762">
            <v>3000</v>
          </cell>
          <cell r="C762" t="str">
            <v>BATERIA 11-12</v>
          </cell>
          <cell r="D762">
            <v>5725</v>
          </cell>
          <cell r="E762" t="str">
            <v>UN</v>
          </cell>
        </row>
        <row r="763">
          <cell r="A763">
            <v>2010939</v>
          </cell>
          <cell r="B763">
            <v>3000</v>
          </cell>
          <cell r="C763" t="str">
            <v>BATERIA 1125/12voltio</v>
          </cell>
          <cell r="D763">
            <v>6008</v>
          </cell>
          <cell r="E763" t="str">
            <v>UN</v>
          </cell>
        </row>
        <row r="764">
          <cell r="A764">
            <v>2008430</v>
          </cell>
          <cell r="B764">
            <v>3000</v>
          </cell>
          <cell r="C764" t="str">
            <v>BATERIA 1125A/12V</v>
          </cell>
          <cell r="D764">
            <v>7211</v>
          </cell>
          <cell r="E764" t="str">
            <v>UN</v>
          </cell>
        </row>
        <row r="765">
          <cell r="A765">
            <v>2002415</v>
          </cell>
          <cell r="B765">
            <v>3000</v>
          </cell>
          <cell r="C765" t="str">
            <v>BATERIA 12V 17 AMP</v>
          </cell>
          <cell r="D765">
            <v>6008</v>
          </cell>
          <cell r="E765" t="str">
            <v>UN</v>
          </cell>
        </row>
        <row r="766">
          <cell r="A766">
            <v>2002429</v>
          </cell>
          <cell r="B766">
            <v>3000</v>
          </cell>
          <cell r="C766" t="str">
            <v>BATERIA 12V 18 AMP-HORA</v>
          </cell>
          <cell r="D766">
            <v>6008</v>
          </cell>
          <cell r="E766" t="str">
            <v>UN</v>
          </cell>
        </row>
        <row r="767">
          <cell r="A767">
            <v>2004167</v>
          </cell>
          <cell r="B767">
            <v>3000</v>
          </cell>
          <cell r="C767" t="str">
            <v>BATERIA 12V, 100AMP/UPS</v>
          </cell>
          <cell r="D767">
            <v>6008</v>
          </cell>
          <cell r="E767" t="str">
            <v>UN</v>
          </cell>
        </row>
        <row r="768">
          <cell r="A768">
            <v>2002418</v>
          </cell>
          <cell r="B768">
            <v>3000</v>
          </cell>
          <cell r="C768" t="str">
            <v>BATERIA 12V. 18 AMPS. H/UPS</v>
          </cell>
          <cell r="D768">
            <v>6008</v>
          </cell>
          <cell r="E768" t="str">
            <v>UN</v>
          </cell>
        </row>
        <row r="769">
          <cell r="A769">
            <v>2000318</v>
          </cell>
          <cell r="B769">
            <v>3000</v>
          </cell>
          <cell r="C769" t="str">
            <v>BATERIA 12VDC 1.5A/H CICLO PROFUNDO</v>
          </cell>
          <cell r="D769">
            <v>6008</v>
          </cell>
          <cell r="E769" t="str">
            <v>UN</v>
          </cell>
        </row>
        <row r="770">
          <cell r="A770">
            <v>2002424</v>
          </cell>
          <cell r="B770">
            <v>3000</v>
          </cell>
          <cell r="C770" t="str">
            <v>BATERIA 12VDC 900 AMPERES</v>
          </cell>
          <cell r="D770">
            <v>6008</v>
          </cell>
          <cell r="E770" t="str">
            <v>UN</v>
          </cell>
        </row>
        <row r="771">
          <cell r="A771">
            <v>2006011</v>
          </cell>
          <cell r="B771">
            <v>3000</v>
          </cell>
          <cell r="C771" t="str">
            <v>BATERIA 15/12</v>
          </cell>
          <cell r="D771">
            <v>6008</v>
          </cell>
          <cell r="E771" t="str">
            <v>UN</v>
          </cell>
        </row>
        <row r="772">
          <cell r="A772">
            <v>2009454</v>
          </cell>
          <cell r="B772">
            <v>3000</v>
          </cell>
          <cell r="C772" t="str">
            <v>BATERIA 15/12 P/PLANTA DE EMERGENCIA</v>
          </cell>
          <cell r="D772">
            <v>6008</v>
          </cell>
          <cell r="E772" t="str">
            <v>UN</v>
          </cell>
        </row>
        <row r="773">
          <cell r="A773">
            <v>2002431</v>
          </cell>
          <cell r="B773">
            <v>3000</v>
          </cell>
          <cell r="C773" t="str">
            <v>BATERIA 15/12 PARA VEHICULO</v>
          </cell>
          <cell r="D773">
            <v>6008</v>
          </cell>
          <cell r="E773" t="str">
            <v>UN</v>
          </cell>
        </row>
        <row r="774">
          <cell r="A774">
            <v>2006012</v>
          </cell>
          <cell r="B774">
            <v>3000</v>
          </cell>
          <cell r="C774" t="str">
            <v>BATERIA 17/12</v>
          </cell>
          <cell r="D774">
            <v>6008</v>
          </cell>
          <cell r="E774" t="str">
            <v>UN</v>
          </cell>
        </row>
        <row r="775">
          <cell r="A775">
            <v>2002436</v>
          </cell>
          <cell r="B775">
            <v>3000</v>
          </cell>
          <cell r="C775" t="str">
            <v>BATERIA 17/12 AMP/HRS</v>
          </cell>
          <cell r="D775">
            <v>6008</v>
          </cell>
          <cell r="E775" t="str">
            <v>UN</v>
          </cell>
        </row>
        <row r="776">
          <cell r="A776">
            <v>2002428</v>
          </cell>
          <cell r="B776">
            <v>3000</v>
          </cell>
          <cell r="C776" t="str">
            <v>BATERIA 17/12 PARA VEHICULO</v>
          </cell>
          <cell r="D776">
            <v>6008</v>
          </cell>
          <cell r="E776" t="str">
            <v>UN</v>
          </cell>
        </row>
        <row r="777">
          <cell r="A777">
            <v>2002425</v>
          </cell>
          <cell r="B777">
            <v>3000</v>
          </cell>
          <cell r="C777" t="str">
            <v>BATERIA 24/12</v>
          </cell>
          <cell r="D777">
            <v>6008</v>
          </cell>
          <cell r="E777" t="str">
            <v>UN</v>
          </cell>
        </row>
        <row r="778">
          <cell r="A778">
            <v>2002435</v>
          </cell>
          <cell r="B778">
            <v>3000</v>
          </cell>
          <cell r="C778" t="str">
            <v>BATERIA 27/12 12 VOLTIOS, 300 AMP/HORAS</v>
          </cell>
          <cell r="D778">
            <v>6008</v>
          </cell>
          <cell r="E778" t="str">
            <v>UN</v>
          </cell>
        </row>
        <row r="779">
          <cell r="A779">
            <v>2000279</v>
          </cell>
          <cell r="B779">
            <v>3000</v>
          </cell>
          <cell r="C779" t="str">
            <v>BATERIA 3.6 V, 1.5 AH NIMH</v>
          </cell>
          <cell r="D779">
            <v>7863</v>
          </cell>
          <cell r="E779" t="str">
            <v>UN</v>
          </cell>
        </row>
        <row r="780">
          <cell r="A780">
            <v>2002427</v>
          </cell>
          <cell r="B780">
            <v>3000</v>
          </cell>
          <cell r="C780" t="str">
            <v>BATERIA 31/12</v>
          </cell>
          <cell r="D780">
            <v>6008</v>
          </cell>
          <cell r="E780" t="str">
            <v>UN</v>
          </cell>
        </row>
        <row r="781">
          <cell r="A781">
            <v>2000276</v>
          </cell>
          <cell r="B781">
            <v>3000</v>
          </cell>
          <cell r="C781" t="str">
            <v>BATERIA 7.5V.</v>
          </cell>
          <cell r="D781">
            <v>6008</v>
          </cell>
          <cell r="E781" t="str">
            <v>UN</v>
          </cell>
        </row>
        <row r="782">
          <cell r="A782">
            <v>2002426</v>
          </cell>
          <cell r="B782">
            <v>3000</v>
          </cell>
          <cell r="C782" t="str">
            <v>BATERIA 7/12</v>
          </cell>
          <cell r="D782">
            <v>6008</v>
          </cell>
          <cell r="E782" t="str">
            <v>UN</v>
          </cell>
        </row>
        <row r="783">
          <cell r="A783">
            <v>2002434</v>
          </cell>
          <cell r="B783">
            <v>3000</v>
          </cell>
          <cell r="C783" t="str">
            <v>BATERIA 9/12</v>
          </cell>
          <cell r="D783">
            <v>6008</v>
          </cell>
          <cell r="E783" t="str">
            <v>UN</v>
          </cell>
        </row>
        <row r="784">
          <cell r="A784">
            <v>2002430</v>
          </cell>
          <cell r="B784">
            <v>3000</v>
          </cell>
          <cell r="C784" t="str">
            <v>BATERIA 9/12 PARA AUTOMOVIL</v>
          </cell>
          <cell r="D784">
            <v>6008</v>
          </cell>
          <cell r="E784" t="str">
            <v>UN</v>
          </cell>
        </row>
        <row r="785">
          <cell r="A785">
            <v>2000313</v>
          </cell>
          <cell r="B785">
            <v>3000</v>
          </cell>
          <cell r="C785" t="str">
            <v>BATERIA AC DELCO VOYAGER 12 V 160AH</v>
          </cell>
          <cell r="D785">
            <v>6008</v>
          </cell>
          <cell r="E785" t="str">
            <v>UN</v>
          </cell>
        </row>
        <row r="786">
          <cell r="A786">
            <v>2012130</v>
          </cell>
          <cell r="B786">
            <v>3000</v>
          </cell>
          <cell r="C786" t="str">
            <v>Batería AGM 6V Trojan T-105</v>
          </cell>
          <cell r="D786">
            <v>6008</v>
          </cell>
          <cell r="E786" t="str">
            <v>UN</v>
          </cell>
        </row>
        <row r="787">
          <cell r="A787">
            <v>2012169</v>
          </cell>
          <cell r="B787">
            <v>3000</v>
          </cell>
          <cell r="C787" t="str">
            <v>BATERIA AGM MODELO T-105</v>
          </cell>
          <cell r="D787">
            <v>6008</v>
          </cell>
          <cell r="E787" t="str">
            <v>UN</v>
          </cell>
        </row>
        <row r="788">
          <cell r="A788">
            <v>2000292</v>
          </cell>
          <cell r="B788">
            <v>3000</v>
          </cell>
          <cell r="C788" t="str">
            <v>BATERIA ALKALINA 9 V. 6F22(PILA)</v>
          </cell>
          <cell r="D788">
            <v>6008</v>
          </cell>
          <cell r="E788" t="str">
            <v>UN</v>
          </cell>
        </row>
        <row r="789">
          <cell r="A789">
            <v>2000291</v>
          </cell>
          <cell r="B789">
            <v>3000</v>
          </cell>
          <cell r="C789" t="str">
            <v>BATERIA ALKALINA AA 1.5V.</v>
          </cell>
          <cell r="D789">
            <v>6008</v>
          </cell>
          <cell r="E789" t="str">
            <v>UN</v>
          </cell>
        </row>
        <row r="790">
          <cell r="A790">
            <v>2000290</v>
          </cell>
          <cell r="B790">
            <v>3000</v>
          </cell>
          <cell r="C790" t="str">
            <v>BATERIA ALKALINA AAA 1.5V.</v>
          </cell>
          <cell r="D790">
            <v>6008</v>
          </cell>
          <cell r="E790" t="str">
            <v>UN</v>
          </cell>
        </row>
        <row r="791">
          <cell r="A791">
            <v>2000269</v>
          </cell>
          <cell r="B791">
            <v>3000</v>
          </cell>
          <cell r="C791" t="str">
            <v>BATERIA ALKALINA MEDIANA</v>
          </cell>
          <cell r="D791">
            <v>6008</v>
          </cell>
          <cell r="E791" t="str">
            <v>UN</v>
          </cell>
        </row>
        <row r="792">
          <cell r="A792">
            <v>2000286</v>
          </cell>
          <cell r="B792">
            <v>3000</v>
          </cell>
          <cell r="C792" t="str">
            <v>BATERIA ALKALINA TIPO D 1.5V.(PILA)</v>
          </cell>
          <cell r="D792">
            <v>6008</v>
          </cell>
          <cell r="E792" t="str">
            <v>UN</v>
          </cell>
        </row>
        <row r="793">
          <cell r="A793">
            <v>2011364</v>
          </cell>
          <cell r="B793">
            <v>3000</v>
          </cell>
          <cell r="C793" t="str">
            <v>BATERIA BP120MH</v>
          </cell>
          <cell r="D793">
            <v>5405</v>
          </cell>
          <cell r="E793" t="str">
            <v>UN</v>
          </cell>
        </row>
        <row r="794">
          <cell r="A794">
            <v>2002417</v>
          </cell>
          <cell r="B794">
            <v>3000</v>
          </cell>
          <cell r="C794" t="str">
            <v>BATERIA CICLO PROFUNDO 12V.115A.</v>
          </cell>
          <cell r="D794">
            <v>6008</v>
          </cell>
          <cell r="E794" t="str">
            <v>UN</v>
          </cell>
        </row>
        <row r="795">
          <cell r="A795">
            <v>1008193</v>
          </cell>
          <cell r="B795">
            <v>3000</v>
          </cell>
          <cell r="C795" t="str">
            <v>BATERIA CICLO PROFUNDO 6V</v>
          </cell>
          <cell r="D795">
            <v>6008</v>
          </cell>
          <cell r="E795" t="str">
            <v>UN</v>
          </cell>
        </row>
        <row r="796">
          <cell r="A796">
            <v>2003675</v>
          </cell>
          <cell r="B796">
            <v>3000</v>
          </cell>
          <cell r="C796" t="str">
            <v>BATERIA CONSOLA EST.METOROL.12V 7-AMP.HR</v>
          </cell>
          <cell r="D796">
            <v>6008</v>
          </cell>
          <cell r="E796" t="str">
            <v>UN</v>
          </cell>
        </row>
        <row r="797">
          <cell r="A797">
            <v>2002423</v>
          </cell>
          <cell r="B797">
            <v>3000</v>
          </cell>
          <cell r="C797" t="str">
            <v>BATERIA DE 12 V 150 AMP.</v>
          </cell>
          <cell r="D797">
            <v>6008</v>
          </cell>
          <cell r="E797" t="str">
            <v>UN</v>
          </cell>
        </row>
        <row r="798">
          <cell r="A798">
            <v>2000317</v>
          </cell>
          <cell r="B798">
            <v>3000</v>
          </cell>
          <cell r="C798" t="str">
            <v>BATERIA DE 12 V.170 MIN (RC) 750A(CCA)</v>
          </cell>
          <cell r="D798">
            <v>6008</v>
          </cell>
          <cell r="E798" t="str">
            <v>UN</v>
          </cell>
        </row>
        <row r="799">
          <cell r="A799">
            <v>2000310</v>
          </cell>
          <cell r="B799">
            <v>3000</v>
          </cell>
          <cell r="C799" t="str">
            <v>BATERIA DE 12 V.5 AMPS.H P/UPS</v>
          </cell>
          <cell r="D799">
            <v>6008</v>
          </cell>
          <cell r="E799" t="str">
            <v>UN</v>
          </cell>
        </row>
        <row r="800">
          <cell r="A800">
            <v>2000315</v>
          </cell>
          <cell r="B800">
            <v>3000</v>
          </cell>
          <cell r="C800" t="str">
            <v>BATERIA DE 12V.600A.</v>
          </cell>
          <cell r="D800">
            <v>6008</v>
          </cell>
          <cell r="E800" t="str">
            <v>UN</v>
          </cell>
        </row>
        <row r="801">
          <cell r="A801">
            <v>2000272</v>
          </cell>
          <cell r="B801">
            <v>3000</v>
          </cell>
          <cell r="C801" t="str">
            <v>BATERIA DE 12V.DC PARA RADIO</v>
          </cell>
          <cell r="D801">
            <v>6008</v>
          </cell>
          <cell r="E801" t="str">
            <v>UN</v>
          </cell>
        </row>
        <row r="802">
          <cell r="A802">
            <v>2000314</v>
          </cell>
          <cell r="B802">
            <v>3000</v>
          </cell>
          <cell r="C802" t="str">
            <v>BATERIA DE 2V.DC A 200-300AH</v>
          </cell>
          <cell r="D802">
            <v>6008</v>
          </cell>
          <cell r="E802" t="str">
            <v>UN</v>
          </cell>
        </row>
        <row r="803">
          <cell r="A803">
            <v>2000282</v>
          </cell>
          <cell r="B803">
            <v>3000</v>
          </cell>
          <cell r="C803" t="str">
            <v>BATERIA DE 6 VOLTIOS PARA CELULARES</v>
          </cell>
          <cell r="D803">
            <v>6008</v>
          </cell>
          <cell r="E803" t="str">
            <v>UN</v>
          </cell>
        </row>
        <row r="804">
          <cell r="A804">
            <v>2004439</v>
          </cell>
          <cell r="B804">
            <v>3000</v>
          </cell>
          <cell r="C804" t="str">
            <v>BATERIA DE 6V DC 225A CICLO PROFUNDO INV</v>
          </cell>
          <cell r="D804">
            <v>5725</v>
          </cell>
          <cell r="E804" t="str">
            <v>UN</v>
          </cell>
        </row>
        <row r="805">
          <cell r="A805">
            <v>2002420</v>
          </cell>
          <cell r="B805">
            <v>3000</v>
          </cell>
          <cell r="C805" t="str">
            <v>BATERIA DE CICLO PROFUNDO 12V.1100 AMPS</v>
          </cell>
          <cell r="D805">
            <v>6008</v>
          </cell>
          <cell r="E805" t="str">
            <v>UN</v>
          </cell>
        </row>
        <row r="806">
          <cell r="A806">
            <v>2002414</v>
          </cell>
          <cell r="B806">
            <v>3000</v>
          </cell>
          <cell r="C806" t="str">
            <v>BATERIA DE CICLO PROFUNDO 2V.200AH</v>
          </cell>
          <cell r="D806">
            <v>6008</v>
          </cell>
          <cell r="E806" t="str">
            <v>UN</v>
          </cell>
        </row>
        <row r="807">
          <cell r="A807">
            <v>2002422</v>
          </cell>
          <cell r="B807">
            <v>3000</v>
          </cell>
          <cell r="C807" t="str">
            <v>BATERÍA DE CICLO PROFUNDO DE 6 VOLTIOS</v>
          </cell>
          <cell r="D807">
            <v>6008</v>
          </cell>
          <cell r="E807" t="str">
            <v>UN</v>
          </cell>
        </row>
        <row r="808">
          <cell r="A808">
            <v>2000289</v>
          </cell>
          <cell r="B808">
            <v>3000</v>
          </cell>
          <cell r="C808" t="str">
            <v>BATERIA DE DE LITHIUM 3.0 V</v>
          </cell>
          <cell r="D808">
            <v>6008</v>
          </cell>
          <cell r="E808" t="str">
            <v>UN</v>
          </cell>
        </row>
        <row r="809">
          <cell r="A809">
            <v>2000283</v>
          </cell>
          <cell r="B809">
            <v>3000</v>
          </cell>
          <cell r="C809" t="str">
            <v>BATERIA DE GELATINA DE 12V/18AMP.H</v>
          </cell>
          <cell r="D809">
            <v>6008</v>
          </cell>
          <cell r="E809" t="str">
            <v>UN</v>
          </cell>
        </row>
        <row r="810">
          <cell r="A810">
            <v>2000288</v>
          </cell>
          <cell r="B810">
            <v>3000</v>
          </cell>
          <cell r="C810" t="str">
            <v>BATERÍA DE ION DE LITIO 10.8V 3600 MAH</v>
          </cell>
          <cell r="D810">
            <v>6008</v>
          </cell>
          <cell r="E810" t="str">
            <v>UN</v>
          </cell>
        </row>
        <row r="811">
          <cell r="A811">
            <v>2000271</v>
          </cell>
          <cell r="B811">
            <v>3000</v>
          </cell>
          <cell r="C811" t="str">
            <v>BATERIA DE LITHIUM AA 3.6V.TL2100</v>
          </cell>
          <cell r="D811">
            <v>6008</v>
          </cell>
          <cell r="E811" t="str">
            <v>UN</v>
          </cell>
        </row>
        <row r="812">
          <cell r="A812">
            <v>2000265</v>
          </cell>
          <cell r="B812">
            <v>3000</v>
          </cell>
          <cell r="C812" t="str">
            <v>BATERIA DE LITHIUM DE 3.6V.2/3AA PARADPF</v>
          </cell>
          <cell r="D812">
            <v>6008</v>
          </cell>
          <cell r="E812" t="str">
            <v>UN</v>
          </cell>
        </row>
        <row r="813">
          <cell r="A813">
            <v>2009583</v>
          </cell>
          <cell r="B813">
            <v>3000</v>
          </cell>
          <cell r="C813" t="str">
            <v>BATERIA DE LITHIUM PARA RADIO DGP6150</v>
          </cell>
          <cell r="D813">
            <v>5405</v>
          </cell>
          <cell r="E813" t="str">
            <v>UN</v>
          </cell>
        </row>
        <row r="814">
          <cell r="A814">
            <v>2012195</v>
          </cell>
          <cell r="B814">
            <v>3000</v>
          </cell>
          <cell r="C814" t="str">
            <v>BATERIA EXTENDIDA LAPTOP DELL E6430</v>
          </cell>
          <cell r="D814">
            <v>6008</v>
          </cell>
          <cell r="E814" t="str">
            <v>UN</v>
          </cell>
        </row>
        <row r="815">
          <cell r="A815">
            <v>2008829</v>
          </cell>
          <cell r="B815">
            <v>3000</v>
          </cell>
          <cell r="C815" t="str">
            <v>BATERIA EXTENDIDA P/LAPTO DELL D5400</v>
          </cell>
          <cell r="D815">
            <v>6008</v>
          </cell>
          <cell r="E815" t="str">
            <v>UN</v>
          </cell>
        </row>
        <row r="816">
          <cell r="A816">
            <v>2008830</v>
          </cell>
          <cell r="B816">
            <v>3000</v>
          </cell>
          <cell r="C816" t="str">
            <v>BATERIA EXTENDIDA P/LAPTO DELL D6510</v>
          </cell>
          <cell r="D816">
            <v>6008</v>
          </cell>
          <cell r="E816" t="str">
            <v>UN</v>
          </cell>
        </row>
        <row r="817">
          <cell r="A817">
            <v>2000264</v>
          </cell>
          <cell r="B817">
            <v>3000</v>
          </cell>
          <cell r="C817" t="str">
            <v>BATERIA GELATINA 6V 200/230 AMPERES</v>
          </cell>
          <cell r="D817">
            <v>6008</v>
          </cell>
          <cell r="E817" t="str">
            <v>UN</v>
          </cell>
        </row>
        <row r="818">
          <cell r="A818">
            <v>2003620</v>
          </cell>
          <cell r="B818">
            <v>3000</v>
          </cell>
          <cell r="C818" t="str">
            <v>BATERIA GPS MODEL EALI031202B11</v>
          </cell>
          <cell r="D818">
            <v>6008</v>
          </cell>
          <cell r="E818" t="str">
            <v>UN</v>
          </cell>
        </row>
        <row r="819">
          <cell r="A819">
            <v>2000287</v>
          </cell>
          <cell r="B819">
            <v>3000</v>
          </cell>
          <cell r="C819" t="str">
            <v>BATERÍA ION DE LITIO 10.8 V 5400 MAH</v>
          </cell>
          <cell r="D819">
            <v>6008</v>
          </cell>
          <cell r="E819" t="str">
            <v>UN</v>
          </cell>
        </row>
        <row r="820">
          <cell r="A820">
            <v>2012196</v>
          </cell>
          <cell r="B820">
            <v>3000</v>
          </cell>
          <cell r="C820" t="str">
            <v>BATERIA LAPTOP LENOVO 1141BTU</v>
          </cell>
          <cell r="D820">
            <v>6008</v>
          </cell>
          <cell r="E820" t="str">
            <v>UN</v>
          </cell>
        </row>
        <row r="821">
          <cell r="A821">
            <v>1010385</v>
          </cell>
          <cell r="B821">
            <v>3000</v>
          </cell>
          <cell r="C821" t="str">
            <v>BATERIA LI RECARGABLE 9V</v>
          </cell>
          <cell r="D821">
            <v>6008</v>
          </cell>
          <cell r="E821" t="str">
            <v>UN</v>
          </cell>
        </row>
        <row r="822">
          <cell r="A822">
            <v>2000275</v>
          </cell>
          <cell r="B822">
            <v>3000</v>
          </cell>
          <cell r="C822" t="str">
            <v>BATERIA LION PARA LAPTOP</v>
          </cell>
          <cell r="D822">
            <v>6008</v>
          </cell>
          <cell r="E822" t="str">
            <v>UN</v>
          </cell>
        </row>
        <row r="823">
          <cell r="A823">
            <v>2004011</v>
          </cell>
          <cell r="B823">
            <v>3000</v>
          </cell>
          <cell r="C823" t="str">
            <v>BATERIA MASTER SOLAR 12V 100 AMP.</v>
          </cell>
          <cell r="D823">
            <v>6008</v>
          </cell>
          <cell r="E823" t="str">
            <v>UN</v>
          </cell>
        </row>
        <row r="824">
          <cell r="A824">
            <v>2003373</v>
          </cell>
          <cell r="B824">
            <v>3000</v>
          </cell>
          <cell r="C824" t="str">
            <v>Bateria MC70/75</v>
          </cell>
          <cell r="D824">
            <v>6301</v>
          </cell>
          <cell r="E824" t="str">
            <v>UN</v>
          </cell>
        </row>
        <row r="825">
          <cell r="A825">
            <v>2000281</v>
          </cell>
          <cell r="B825">
            <v>3000</v>
          </cell>
          <cell r="C825" t="str">
            <v>BATERIA PARA CAMARA DIGITAL</v>
          </cell>
          <cell r="D825">
            <v>6008</v>
          </cell>
          <cell r="E825" t="str">
            <v>UN</v>
          </cell>
        </row>
        <row r="826">
          <cell r="A826">
            <v>2011487</v>
          </cell>
          <cell r="B826">
            <v>3000</v>
          </cell>
          <cell r="C826" t="str">
            <v>BATERIA PARA CAMARA TERMOGRAFICA  7.5v</v>
          </cell>
          <cell r="D826">
            <v>6008</v>
          </cell>
          <cell r="E826" t="str">
            <v>UN</v>
          </cell>
        </row>
        <row r="827">
          <cell r="A827">
            <v>2000274</v>
          </cell>
          <cell r="B827">
            <v>3000</v>
          </cell>
          <cell r="C827" t="str">
            <v>BATERIA PARA COMPUTADORA PORTATIL</v>
          </cell>
          <cell r="D827">
            <v>6008</v>
          </cell>
          <cell r="E827" t="str">
            <v>UN</v>
          </cell>
        </row>
        <row r="828">
          <cell r="A828">
            <v>2000266</v>
          </cell>
          <cell r="B828">
            <v>3000</v>
          </cell>
          <cell r="C828" t="str">
            <v>BATERIA PARA HP 6400</v>
          </cell>
          <cell r="D828">
            <v>6008</v>
          </cell>
          <cell r="E828" t="str">
            <v>UN</v>
          </cell>
        </row>
        <row r="829">
          <cell r="A829">
            <v>2002392</v>
          </cell>
          <cell r="B829">
            <v>3000</v>
          </cell>
          <cell r="C829" t="str">
            <v>BATERIA PARA IMPRESORA DE TPL</v>
          </cell>
          <cell r="D829">
            <v>1234</v>
          </cell>
          <cell r="E829" t="str">
            <v>UN</v>
          </cell>
        </row>
        <row r="830">
          <cell r="A830">
            <v>2000285</v>
          </cell>
          <cell r="B830">
            <v>3000</v>
          </cell>
          <cell r="C830" t="str">
            <v>BATERIA PARA IMPRESORA ONEIL 4T PE X</v>
          </cell>
          <cell r="D830">
            <v>6008</v>
          </cell>
          <cell r="E830" t="str">
            <v>UN</v>
          </cell>
        </row>
        <row r="831">
          <cell r="A831">
            <v>2012404</v>
          </cell>
          <cell r="B831">
            <v>3000</v>
          </cell>
          <cell r="C831" t="str">
            <v>BATERIA PARA INVERSOR 225/6V</v>
          </cell>
          <cell r="D831">
            <v>6008</v>
          </cell>
          <cell r="E831" t="str">
            <v>UN</v>
          </cell>
        </row>
        <row r="832">
          <cell r="A832">
            <v>2009459</v>
          </cell>
          <cell r="B832">
            <v>3000</v>
          </cell>
          <cell r="C832" t="str">
            <v>BATERIA PARA INVERSOR 6V DC 105 AMP.</v>
          </cell>
          <cell r="D832">
            <v>6008</v>
          </cell>
          <cell r="E832" t="str">
            <v>UN</v>
          </cell>
        </row>
        <row r="833">
          <cell r="A833">
            <v>2003482</v>
          </cell>
          <cell r="B833">
            <v>3000</v>
          </cell>
          <cell r="C833" t="str">
            <v>BATERIA PARA LAPTOP DELL</v>
          </cell>
          <cell r="D833">
            <v>6008</v>
          </cell>
          <cell r="E833" t="str">
            <v>UN</v>
          </cell>
        </row>
        <row r="834">
          <cell r="A834">
            <v>2000267</v>
          </cell>
          <cell r="B834">
            <v>3000</v>
          </cell>
          <cell r="C834" t="str">
            <v>BATERIA PARA LAPTOP DELL 630</v>
          </cell>
          <cell r="D834">
            <v>6008</v>
          </cell>
          <cell r="E834" t="str">
            <v>UN</v>
          </cell>
        </row>
        <row r="835">
          <cell r="A835">
            <v>2009228</v>
          </cell>
          <cell r="B835">
            <v>3000</v>
          </cell>
          <cell r="C835" t="str">
            <v>BATERIA PARA MCBOOK</v>
          </cell>
          <cell r="D835">
            <v>5405</v>
          </cell>
          <cell r="E835" t="str">
            <v>UN</v>
          </cell>
        </row>
        <row r="836">
          <cell r="A836">
            <v>2002437</v>
          </cell>
          <cell r="B836">
            <v>3000</v>
          </cell>
          <cell r="C836" t="str">
            <v>BATERIA PARA RADIO MOTOROLA DGP6150</v>
          </cell>
          <cell r="D836">
            <v>6008</v>
          </cell>
          <cell r="E836" t="str">
            <v>UN</v>
          </cell>
        </row>
        <row r="837">
          <cell r="A837">
            <v>2002438</v>
          </cell>
          <cell r="B837">
            <v>3000</v>
          </cell>
          <cell r="C837" t="str">
            <v>BATERIA PARA RADIO PORTATIL PRO-7150</v>
          </cell>
          <cell r="D837">
            <v>6008</v>
          </cell>
          <cell r="E837" t="str">
            <v>UN</v>
          </cell>
        </row>
        <row r="838">
          <cell r="A838">
            <v>2000277</v>
          </cell>
          <cell r="B838">
            <v>3000</v>
          </cell>
          <cell r="C838" t="str">
            <v>BATERIA PARA TPL LITHIUM 3 V.</v>
          </cell>
          <cell r="D838">
            <v>6008</v>
          </cell>
          <cell r="E838" t="str">
            <v>UN</v>
          </cell>
        </row>
        <row r="839">
          <cell r="A839">
            <v>2000270</v>
          </cell>
          <cell r="B839">
            <v>3000</v>
          </cell>
          <cell r="C839" t="str">
            <v>BATERIA PARA VIDEOCAMARA ALTA DEFINICION</v>
          </cell>
          <cell r="D839">
            <v>6008</v>
          </cell>
          <cell r="E839" t="str">
            <v>UN</v>
          </cell>
        </row>
        <row r="840">
          <cell r="A840">
            <v>2000273</v>
          </cell>
          <cell r="B840">
            <v>3000</v>
          </cell>
          <cell r="C840" t="str">
            <v>BATERIA RECARGABLE AA 1.5V.(PILA)</v>
          </cell>
          <cell r="D840">
            <v>6008</v>
          </cell>
          <cell r="E840" t="str">
            <v>UN</v>
          </cell>
        </row>
        <row r="841">
          <cell r="A841">
            <v>2000268</v>
          </cell>
          <cell r="B841">
            <v>3000</v>
          </cell>
          <cell r="C841" t="str">
            <v>BATERIA RECARGABLE AAA 1.5V.(PILA)</v>
          </cell>
          <cell r="D841">
            <v>6008</v>
          </cell>
          <cell r="E841" t="str">
            <v>UN</v>
          </cell>
        </row>
        <row r="842">
          <cell r="A842">
            <v>2002421</v>
          </cell>
          <cell r="B842">
            <v>3000</v>
          </cell>
          <cell r="C842" t="str">
            <v>BATERIA SERVICIOS AUXILIARES 12VDC 150AH</v>
          </cell>
          <cell r="D842">
            <v>6008</v>
          </cell>
          <cell r="E842" t="str">
            <v>UN</v>
          </cell>
        </row>
        <row r="843">
          <cell r="A843">
            <v>2002419</v>
          </cell>
          <cell r="B843">
            <v>3000</v>
          </cell>
          <cell r="C843" t="str">
            <v>BATERIA SYMMETRA PARA UPS</v>
          </cell>
          <cell r="D843">
            <v>6008</v>
          </cell>
          <cell r="E843" t="str">
            <v>UN</v>
          </cell>
        </row>
        <row r="844">
          <cell r="A844">
            <v>2000278</v>
          </cell>
          <cell r="B844">
            <v>3000</v>
          </cell>
          <cell r="C844" t="str">
            <v>BATERIA TPL</v>
          </cell>
          <cell r="D844">
            <v>6008</v>
          </cell>
          <cell r="E844" t="str">
            <v>UN</v>
          </cell>
        </row>
        <row r="845">
          <cell r="A845">
            <v>2000308</v>
          </cell>
          <cell r="B845">
            <v>3000</v>
          </cell>
          <cell r="C845" t="str">
            <v>BATERIA TROJAN 6V.J-105 MARRON</v>
          </cell>
          <cell r="D845">
            <v>6008</v>
          </cell>
          <cell r="E845" t="str">
            <v>UN</v>
          </cell>
        </row>
        <row r="846">
          <cell r="A846">
            <v>2004053</v>
          </cell>
          <cell r="B846">
            <v>3000</v>
          </cell>
          <cell r="C846" t="str">
            <v>BATERIA TROJAN ROJAS 6V T-105 225AMP</v>
          </cell>
          <cell r="D846">
            <v>6008</v>
          </cell>
          <cell r="E846" t="str">
            <v>UN</v>
          </cell>
        </row>
        <row r="847">
          <cell r="A847">
            <v>2002433</v>
          </cell>
          <cell r="B847">
            <v>3000</v>
          </cell>
          <cell r="C847" t="str">
            <v>BATERIAS 11/12 PARA VEHICULO</v>
          </cell>
          <cell r="D847">
            <v>6008</v>
          </cell>
          <cell r="E847" t="str">
            <v>UN</v>
          </cell>
        </row>
        <row r="848">
          <cell r="A848">
            <v>2002416</v>
          </cell>
          <cell r="B848">
            <v>3000</v>
          </cell>
          <cell r="C848" t="str">
            <v>BATERIAS 12V.7AMPS.H/UPS.</v>
          </cell>
          <cell r="D848">
            <v>6008</v>
          </cell>
          <cell r="E848" t="str">
            <v>UN</v>
          </cell>
        </row>
        <row r="849">
          <cell r="A849">
            <v>2002432</v>
          </cell>
          <cell r="B849">
            <v>3000</v>
          </cell>
          <cell r="C849" t="str">
            <v>BATERIAS 13/12</v>
          </cell>
          <cell r="D849">
            <v>6008</v>
          </cell>
          <cell r="E849" t="str">
            <v>UN</v>
          </cell>
        </row>
        <row r="850">
          <cell r="A850">
            <v>2012068</v>
          </cell>
          <cell r="B850">
            <v>3000</v>
          </cell>
          <cell r="C850" t="str">
            <v>BATERIAS 15/12 BAJITAS</v>
          </cell>
          <cell r="D850">
            <v>6008</v>
          </cell>
          <cell r="E850" t="str">
            <v>UN</v>
          </cell>
        </row>
        <row r="851">
          <cell r="A851">
            <v>2012070</v>
          </cell>
          <cell r="B851">
            <v>3000</v>
          </cell>
          <cell r="C851" t="str">
            <v>BATERIAS 17/12 POLOS INVERTIDOS BAJITAS</v>
          </cell>
          <cell r="D851">
            <v>6008</v>
          </cell>
          <cell r="E851" t="str">
            <v>UN</v>
          </cell>
        </row>
        <row r="852">
          <cell r="A852">
            <v>2010430</v>
          </cell>
          <cell r="B852">
            <v>3000</v>
          </cell>
          <cell r="C852" t="str">
            <v>Baterías Laptop Dell E6400XFR</v>
          </cell>
          <cell r="D852">
            <v>6008</v>
          </cell>
          <cell r="E852" t="str">
            <v>UN</v>
          </cell>
        </row>
        <row r="853">
          <cell r="A853">
            <v>2008403</v>
          </cell>
          <cell r="B853">
            <v>3000</v>
          </cell>
          <cell r="C853" t="str">
            <v>BATERIAS MEGGER 5KV, 12 V</v>
          </cell>
          <cell r="D853">
            <v>6008</v>
          </cell>
          <cell r="E853" t="str">
            <v>UN</v>
          </cell>
        </row>
        <row r="854">
          <cell r="A854">
            <v>2000280</v>
          </cell>
          <cell r="B854">
            <v>3000</v>
          </cell>
          <cell r="C854" t="str">
            <v>BATERIAS PARA IMPRESORA ZEBRA</v>
          </cell>
          <cell r="D854">
            <v>6008</v>
          </cell>
          <cell r="E854" t="str">
            <v>UN</v>
          </cell>
        </row>
        <row r="855">
          <cell r="A855">
            <v>2000319</v>
          </cell>
          <cell r="B855">
            <v>3000</v>
          </cell>
          <cell r="C855" t="str">
            <v>BATERIAS PARA UPS 12V 9AMP</v>
          </cell>
          <cell r="D855">
            <v>6008</v>
          </cell>
          <cell r="E855" t="str">
            <v>UN</v>
          </cell>
        </row>
        <row r="856">
          <cell r="A856">
            <v>2008711</v>
          </cell>
          <cell r="B856">
            <v>3000</v>
          </cell>
          <cell r="C856" t="str">
            <v>BATTERY CLEANER Y ACID LEAK DETECTOR</v>
          </cell>
          <cell r="D856">
            <v>4503</v>
          </cell>
          <cell r="E856" t="str">
            <v>UN</v>
          </cell>
        </row>
        <row r="857">
          <cell r="A857">
            <v>2000311</v>
          </cell>
          <cell r="B857">
            <v>3000</v>
          </cell>
          <cell r="C857" t="str">
            <v>BATTERY PACK 12/9</v>
          </cell>
          <cell r="D857">
            <v>6008</v>
          </cell>
          <cell r="E857" t="str">
            <v>UN</v>
          </cell>
        </row>
        <row r="858">
          <cell r="A858">
            <v>2008733</v>
          </cell>
          <cell r="B858">
            <v>3000</v>
          </cell>
          <cell r="C858" t="str">
            <v>BATTERY PROTECTOR Y CORROSION INHIBIFOR</v>
          </cell>
          <cell r="D858">
            <v>4503</v>
          </cell>
          <cell r="E858" t="str">
            <v>UN</v>
          </cell>
        </row>
        <row r="859">
          <cell r="A859">
            <v>2000561</v>
          </cell>
          <cell r="B859">
            <v>3000</v>
          </cell>
          <cell r="C859" t="str">
            <v>BAYETAS</v>
          </cell>
          <cell r="D859">
            <v>8403</v>
          </cell>
          <cell r="E859" t="str">
            <v>PQ</v>
          </cell>
        </row>
        <row r="860">
          <cell r="A860">
            <v>2002722</v>
          </cell>
          <cell r="B860">
            <v>3000</v>
          </cell>
          <cell r="C860" t="str">
            <v>BBQ</v>
          </cell>
          <cell r="D860">
            <v>1232</v>
          </cell>
          <cell r="E860" t="str">
            <v>UN</v>
          </cell>
        </row>
        <row r="861">
          <cell r="A861">
            <v>1010704</v>
          </cell>
          <cell r="B861">
            <v>3000</v>
          </cell>
          <cell r="C861" t="str">
            <v>Bco. Capacitores 3x150 KVAR c/ Interrupt</v>
          </cell>
          <cell r="D861">
            <v>5719</v>
          </cell>
          <cell r="E861" t="str">
            <v>UN</v>
          </cell>
        </row>
        <row r="862">
          <cell r="A862">
            <v>1010705</v>
          </cell>
          <cell r="B862">
            <v>3000</v>
          </cell>
          <cell r="C862" t="str">
            <v>Bco. Capacitores 3x150 kVAR s/ Interrupt</v>
          </cell>
          <cell r="D862">
            <v>5719</v>
          </cell>
          <cell r="E862" t="str">
            <v>UN</v>
          </cell>
        </row>
        <row r="863">
          <cell r="A863">
            <v>2000538</v>
          </cell>
          <cell r="B863">
            <v>3000</v>
          </cell>
          <cell r="C863" t="str">
            <v>BEAUTY HAIR SHAMPOO GALON</v>
          </cell>
          <cell r="D863">
            <v>8403</v>
          </cell>
          <cell r="E863" t="str">
            <v>G/L</v>
          </cell>
        </row>
        <row r="864">
          <cell r="A864">
            <v>2002713</v>
          </cell>
          <cell r="B864">
            <v>3000</v>
          </cell>
          <cell r="C864" t="str">
            <v>BEBEDERO</v>
          </cell>
          <cell r="D864">
            <v>1232</v>
          </cell>
          <cell r="E864" t="str">
            <v>UN</v>
          </cell>
        </row>
        <row r="865">
          <cell r="A865">
            <v>2003089</v>
          </cell>
          <cell r="B865">
            <v>3000</v>
          </cell>
          <cell r="C865" t="str">
            <v>BELT HOLTSTER,PSION WORKABOUT</v>
          </cell>
          <cell r="D865">
            <v>7208</v>
          </cell>
          <cell r="E865" t="str">
            <v>UN</v>
          </cell>
        </row>
        <row r="866">
          <cell r="A866">
            <v>2000139</v>
          </cell>
          <cell r="B866">
            <v>3000</v>
          </cell>
          <cell r="C866" t="str">
            <v>BIG LEAGUER DE COCA COLA</v>
          </cell>
          <cell r="D866">
            <v>8402</v>
          </cell>
          <cell r="E866" t="str">
            <v>UN</v>
          </cell>
        </row>
        <row r="867">
          <cell r="A867">
            <v>2000172</v>
          </cell>
          <cell r="B867">
            <v>3000</v>
          </cell>
          <cell r="C867" t="str">
            <v>BILLETERO  PIEL GASELA ROJA BI5650-DY0 7</v>
          </cell>
          <cell r="D867">
            <v>4203</v>
          </cell>
          <cell r="E867" t="str">
            <v>UN</v>
          </cell>
        </row>
        <row r="868">
          <cell r="A868">
            <v>2000174</v>
          </cell>
          <cell r="B868">
            <v>3000</v>
          </cell>
          <cell r="C868" t="str">
            <v>BILLETERO  PIEL GRASELA CUEROB15640-DY04</v>
          </cell>
          <cell r="D868">
            <v>4203</v>
          </cell>
          <cell r="E868" t="str">
            <v>UN</v>
          </cell>
        </row>
        <row r="869">
          <cell r="A869">
            <v>2000170</v>
          </cell>
          <cell r="B869">
            <v>3000</v>
          </cell>
          <cell r="C869" t="str">
            <v>BILLETERO CARRARA BI5660-CC04</v>
          </cell>
          <cell r="D869">
            <v>4203</v>
          </cell>
          <cell r="E869" t="str">
            <v>UN</v>
          </cell>
        </row>
        <row r="870">
          <cell r="A870">
            <v>2000175</v>
          </cell>
          <cell r="B870">
            <v>3000</v>
          </cell>
          <cell r="C870" t="str">
            <v>BILLETERO CARRARA CUERO BI5650-CC04</v>
          </cell>
          <cell r="D870">
            <v>4203</v>
          </cell>
          <cell r="E870" t="str">
            <v>UN</v>
          </cell>
        </row>
        <row r="871">
          <cell r="A871">
            <v>2000167</v>
          </cell>
          <cell r="B871">
            <v>3000</v>
          </cell>
          <cell r="C871" t="str">
            <v>BILLETERO CARRARA ROJO BI5570-CC07</v>
          </cell>
          <cell r="D871">
            <v>4203</v>
          </cell>
          <cell r="E871" t="str">
            <v>UN</v>
          </cell>
        </row>
        <row r="872">
          <cell r="A872">
            <v>2000177</v>
          </cell>
          <cell r="B872">
            <v>3000</v>
          </cell>
          <cell r="C872" t="str">
            <v>BILLETERO COCKER MARRON BI5650-CK05</v>
          </cell>
          <cell r="D872">
            <v>4203</v>
          </cell>
          <cell r="E872" t="str">
            <v>UN</v>
          </cell>
        </row>
        <row r="873">
          <cell r="A873">
            <v>2000178</v>
          </cell>
          <cell r="B873">
            <v>3000</v>
          </cell>
          <cell r="C873" t="str">
            <v>BILLETERO FLORENCIA MARRON BI5650-CM05</v>
          </cell>
          <cell r="D873">
            <v>4203</v>
          </cell>
          <cell r="E873" t="str">
            <v>UN</v>
          </cell>
        </row>
        <row r="874">
          <cell r="A874">
            <v>2000164</v>
          </cell>
          <cell r="B874">
            <v>3000</v>
          </cell>
          <cell r="C874" t="str">
            <v>BILLETERO IBIZA ROJO BI5740-NK07</v>
          </cell>
          <cell r="D874">
            <v>4203</v>
          </cell>
          <cell r="E874" t="str">
            <v>UN</v>
          </cell>
        </row>
        <row r="875">
          <cell r="A875">
            <v>2000165</v>
          </cell>
          <cell r="B875">
            <v>3000</v>
          </cell>
          <cell r="C875" t="str">
            <v>BILLETERO MANHATAN  NEGRO BI5030-MH01</v>
          </cell>
          <cell r="D875">
            <v>4203</v>
          </cell>
          <cell r="E875" t="str">
            <v>UN</v>
          </cell>
        </row>
        <row r="876">
          <cell r="A876">
            <v>2000169</v>
          </cell>
          <cell r="B876">
            <v>3000</v>
          </cell>
          <cell r="C876" t="str">
            <v>BILLETERO MANHATAN CUERO BI1650-MH04</v>
          </cell>
          <cell r="D876">
            <v>4203</v>
          </cell>
          <cell r="E876" t="str">
            <v>UN</v>
          </cell>
        </row>
        <row r="877">
          <cell r="A877">
            <v>2000168</v>
          </cell>
          <cell r="B877">
            <v>3000</v>
          </cell>
          <cell r="C877" t="str">
            <v>BILLETERO MARRAKES BEIG BI5740-SN08</v>
          </cell>
          <cell r="D877">
            <v>4203</v>
          </cell>
          <cell r="E877" t="str">
            <v>UN</v>
          </cell>
        </row>
        <row r="878">
          <cell r="A878">
            <v>2000176</v>
          </cell>
          <cell r="B878">
            <v>3000</v>
          </cell>
          <cell r="C878" t="str">
            <v>BILLETERO TAHITI NATURAL BI5070-SH28</v>
          </cell>
          <cell r="D878">
            <v>4203</v>
          </cell>
          <cell r="E878" t="str">
            <v>UN</v>
          </cell>
        </row>
        <row r="879">
          <cell r="A879">
            <v>2000173</v>
          </cell>
          <cell r="B879">
            <v>3000</v>
          </cell>
          <cell r="C879" t="str">
            <v>BILLETERO TAHITI ROJO B15060-SH07</v>
          </cell>
          <cell r="D879">
            <v>4203</v>
          </cell>
          <cell r="E879" t="str">
            <v>UN</v>
          </cell>
        </row>
        <row r="880">
          <cell r="A880">
            <v>2000171</v>
          </cell>
          <cell r="B880">
            <v>3000</v>
          </cell>
          <cell r="C880" t="str">
            <v>BILLETERO TAHITI ROJO BI5710-SH07</v>
          </cell>
          <cell r="D880">
            <v>4203</v>
          </cell>
          <cell r="E880" t="str">
            <v>UN</v>
          </cell>
        </row>
        <row r="881">
          <cell r="A881">
            <v>2000909</v>
          </cell>
          <cell r="B881">
            <v>3000</v>
          </cell>
          <cell r="C881" t="str">
            <v>BINOCULAR BARSHA 10-30X60 HIGH ZOOM</v>
          </cell>
          <cell r="D881">
            <v>7206</v>
          </cell>
          <cell r="E881" t="str">
            <v>UN</v>
          </cell>
        </row>
        <row r="882">
          <cell r="A882">
            <v>2000910</v>
          </cell>
          <cell r="B882">
            <v>3000</v>
          </cell>
          <cell r="C882" t="str">
            <v>BINOCULAR BARSKA POINT N VIEW 8X32MM 4.0</v>
          </cell>
          <cell r="D882">
            <v>7206</v>
          </cell>
          <cell r="E882" t="str">
            <v>UN</v>
          </cell>
        </row>
        <row r="883">
          <cell r="A883">
            <v>2000908</v>
          </cell>
          <cell r="B883">
            <v>3000</v>
          </cell>
          <cell r="C883" t="str">
            <v>BINOCULAR CON VISION TERMOGRAFICA</v>
          </cell>
          <cell r="D883">
            <v>7206</v>
          </cell>
          <cell r="E883" t="str">
            <v>UN</v>
          </cell>
        </row>
        <row r="884">
          <cell r="A884">
            <v>2000943</v>
          </cell>
          <cell r="B884">
            <v>3000</v>
          </cell>
          <cell r="C884" t="str">
            <v>BINOCULARES</v>
          </cell>
          <cell r="D884">
            <v>7206</v>
          </cell>
          <cell r="E884" t="str">
            <v>UN</v>
          </cell>
        </row>
        <row r="885">
          <cell r="A885">
            <v>2000672</v>
          </cell>
          <cell r="B885">
            <v>3000</v>
          </cell>
          <cell r="C885" t="str">
            <v>BISAGRA 4"X 4"</v>
          </cell>
          <cell r="D885">
            <v>3302</v>
          </cell>
          <cell r="E885" t="str">
            <v>UN</v>
          </cell>
        </row>
        <row r="886">
          <cell r="A886">
            <v>2000673</v>
          </cell>
          <cell r="B886">
            <v>3000</v>
          </cell>
          <cell r="C886" t="str">
            <v>BISAGRA DE ACERO</v>
          </cell>
          <cell r="D886">
            <v>3302</v>
          </cell>
          <cell r="E886" t="str">
            <v>UN</v>
          </cell>
        </row>
        <row r="887">
          <cell r="A887">
            <v>2000795</v>
          </cell>
          <cell r="B887">
            <v>3000</v>
          </cell>
          <cell r="C887" t="str">
            <v>BISTURI S/MANGO Nº20</v>
          </cell>
          <cell r="D887">
            <v>3603</v>
          </cell>
          <cell r="E887" t="str">
            <v>UN</v>
          </cell>
        </row>
        <row r="888">
          <cell r="A888">
            <v>2001070</v>
          </cell>
          <cell r="B888">
            <v>3000</v>
          </cell>
          <cell r="C888" t="str">
            <v>BLADE SERVER  ENCLOSURE M1000E POWEREDGE</v>
          </cell>
          <cell r="D888">
            <v>6301</v>
          </cell>
          <cell r="E888" t="str">
            <v>UN</v>
          </cell>
        </row>
        <row r="889">
          <cell r="A889">
            <v>2000560</v>
          </cell>
          <cell r="B889">
            <v>3000</v>
          </cell>
          <cell r="C889" t="str">
            <v>BLANQUEADOR DE BAÑOS</v>
          </cell>
          <cell r="D889">
            <v>8403</v>
          </cell>
          <cell r="E889" t="str">
            <v>G/L</v>
          </cell>
        </row>
        <row r="890">
          <cell r="A890">
            <v>2003701</v>
          </cell>
          <cell r="B890">
            <v>3000</v>
          </cell>
          <cell r="C890" t="str">
            <v>BLOQUE DE BORNAS DE PRUEBA</v>
          </cell>
          <cell r="D890">
            <v>5113</v>
          </cell>
          <cell r="E890" t="str">
            <v>UN</v>
          </cell>
        </row>
        <row r="891">
          <cell r="A891">
            <v>1009942</v>
          </cell>
          <cell r="B891">
            <v>3000</v>
          </cell>
          <cell r="C891" t="str">
            <v>BLOQUES BORNERA TELECONT. 37 POSICIONES</v>
          </cell>
          <cell r="D891">
            <v>3605</v>
          </cell>
          <cell r="E891" t="str">
            <v>UN</v>
          </cell>
        </row>
        <row r="892">
          <cell r="A892">
            <v>2002705</v>
          </cell>
          <cell r="B892">
            <v>3000</v>
          </cell>
          <cell r="C892" t="str">
            <v>BLOWER O SECADOR</v>
          </cell>
          <cell r="D892">
            <v>1232</v>
          </cell>
          <cell r="E892" t="str">
            <v>UN</v>
          </cell>
        </row>
        <row r="893">
          <cell r="A893">
            <v>2012331</v>
          </cell>
          <cell r="B893">
            <v>3000</v>
          </cell>
          <cell r="C893" t="str">
            <v>BLOWER YORK D4SE-120-A2E</v>
          </cell>
          <cell r="D893">
            <v>5408</v>
          </cell>
          <cell r="E893" t="str">
            <v>UN</v>
          </cell>
        </row>
        <row r="894">
          <cell r="A894">
            <v>2002303</v>
          </cell>
          <cell r="B894">
            <v>3000</v>
          </cell>
          <cell r="C894" t="str">
            <v>BLUETOOTH INTERNO PARA LAPTOP</v>
          </cell>
          <cell r="D894">
            <v>1234</v>
          </cell>
          <cell r="E894" t="str">
            <v>UN</v>
          </cell>
        </row>
        <row r="895">
          <cell r="A895">
            <v>2001348</v>
          </cell>
          <cell r="B895">
            <v>3000</v>
          </cell>
          <cell r="C895" t="str">
            <v>BLUSA DE MUJER</v>
          </cell>
          <cell r="D895">
            <v>4201</v>
          </cell>
          <cell r="E895" t="str">
            <v>UN</v>
          </cell>
        </row>
        <row r="896">
          <cell r="A896">
            <v>1004121</v>
          </cell>
          <cell r="B896">
            <v>3000</v>
          </cell>
          <cell r="C896" t="str">
            <v>BOBINA 120V. DC A 800A.</v>
          </cell>
          <cell r="D896">
            <v>1808</v>
          </cell>
          <cell r="E896" t="str">
            <v>UN</v>
          </cell>
        </row>
        <row r="897">
          <cell r="A897">
            <v>1004129</v>
          </cell>
          <cell r="B897">
            <v>3000</v>
          </cell>
          <cell r="C897" t="str">
            <v>BOBINA 120VDC 800A.</v>
          </cell>
          <cell r="D897">
            <v>1808</v>
          </cell>
          <cell r="E897" t="str">
            <v>UN</v>
          </cell>
        </row>
        <row r="898">
          <cell r="A898">
            <v>1003062</v>
          </cell>
          <cell r="B898">
            <v>3000</v>
          </cell>
          <cell r="C898" t="str">
            <v>BOBINA DE APERTURA DE 100 A</v>
          </cell>
          <cell r="D898">
            <v>1821</v>
          </cell>
          <cell r="E898" t="str">
            <v>UN</v>
          </cell>
        </row>
        <row r="899">
          <cell r="A899">
            <v>1003060</v>
          </cell>
          <cell r="B899">
            <v>3000</v>
          </cell>
          <cell r="C899" t="str">
            <v>BOBINA DE APERTURA DE 140 A</v>
          </cell>
          <cell r="D899">
            <v>1808</v>
          </cell>
          <cell r="E899" t="str">
            <v>UN</v>
          </cell>
        </row>
        <row r="900">
          <cell r="A900">
            <v>1003061</v>
          </cell>
          <cell r="B900">
            <v>3000</v>
          </cell>
          <cell r="C900" t="str">
            <v>BOBINA DE APERTURA DE 200 A</v>
          </cell>
          <cell r="D900">
            <v>1808</v>
          </cell>
          <cell r="E900" t="str">
            <v>UN</v>
          </cell>
        </row>
        <row r="901">
          <cell r="A901">
            <v>1003058</v>
          </cell>
          <cell r="B901">
            <v>3000</v>
          </cell>
          <cell r="C901" t="str">
            <v>BOBINA DE APERTURA DE 35 A</v>
          </cell>
          <cell r="D901">
            <v>1808</v>
          </cell>
          <cell r="E901" t="str">
            <v>UN</v>
          </cell>
        </row>
        <row r="902">
          <cell r="A902">
            <v>1003257</v>
          </cell>
          <cell r="B902">
            <v>3000</v>
          </cell>
          <cell r="C902" t="str">
            <v>BOBINA DE APERTURA DE 50 A</v>
          </cell>
          <cell r="D902">
            <v>1821</v>
          </cell>
          <cell r="E902" t="str">
            <v>UN</v>
          </cell>
        </row>
        <row r="903">
          <cell r="A903">
            <v>1003059</v>
          </cell>
          <cell r="B903">
            <v>3000</v>
          </cell>
          <cell r="C903" t="str">
            <v>BOBINA DE APERTURA DE 70 A</v>
          </cell>
          <cell r="D903">
            <v>1808</v>
          </cell>
          <cell r="E903" t="str">
            <v>UN</v>
          </cell>
        </row>
        <row r="904">
          <cell r="A904">
            <v>1004123</v>
          </cell>
          <cell r="B904">
            <v>3000</v>
          </cell>
          <cell r="C904" t="str">
            <v>BOBINA DE CIERRE 400A.</v>
          </cell>
          <cell r="D904">
            <v>1808</v>
          </cell>
          <cell r="E904" t="str">
            <v>UN</v>
          </cell>
        </row>
        <row r="905">
          <cell r="A905">
            <v>1004130</v>
          </cell>
          <cell r="B905">
            <v>3000</v>
          </cell>
          <cell r="C905" t="str">
            <v>BOBINA DE CIERRE 44.5 OMNIOS</v>
          </cell>
          <cell r="D905">
            <v>1808</v>
          </cell>
          <cell r="E905" t="str">
            <v>UN</v>
          </cell>
        </row>
        <row r="906">
          <cell r="A906">
            <v>2010935</v>
          </cell>
          <cell r="B906">
            <v>3000</v>
          </cell>
          <cell r="C906" t="str">
            <v>BOCINA ,SP-HF500A, 120V</v>
          </cell>
          <cell r="D906">
            <v>6307</v>
          </cell>
          <cell r="E906" t="str">
            <v>UN</v>
          </cell>
        </row>
        <row r="907">
          <cell r="A907">
            <v>2002750</v>
          </cell>
          <cell r="B907">
            <v>3000</v>
          </cell>
          <cell r="C907" t="str">
            <v>BOCINA DE INTERIOR PARA SISTEMA DE MEGAF</v>
          </cell>
          <cell r="D907">
            <v>1232</v>
          </cell>
          <cell r="E907" t="str">
            <v>UN</v>
          </cell>
        </row>
        <row r="908">
          <cell r="A908">
            <v>2012078</v>
          </cell>
          <cell r="B908">
            <v>3000</v>
          </cell>
          <cell r="C908" t="str">
            <v>BOCINA PORTATIL BLUTOOTH RAD. MINI USB</v>
          </cell>
          <cell r="D908">
            <v>7211</v>
          </cell>
          <cell r="E908" t="str">
            <v>UN</v>
          </cell>
        </row>
        <row r="909">
          <cell r="A909">
            <v>2000988</v>
          </cell>
          <cell r="B909">
            <v>3000</v>
          </cell>
          <cell r="C909" t="str">
            <v>BOCINAS</v>
          </cell>
          <cell r="D909">
            <v>7206</v>
          </cell>
          <cell r="E909" t="str">
            <v>UN</v>
          </cell>
        </row>
        <row r="910">
          <cell r="A910">
            <v>2000071</v>
          </cell>
          <cell r="B910">
            <v>3000</v>
          </cell>
          <cell r="C910" t="str">
            <v>BOLA WORTH PROTAC GOLD DOT</v>
          </cell>
          <cell r="D910">
            <v>4203</v>
          </cell>
          <cell r="E910" t="str">
            <v>UN</v>
          </cell>
        </row>
        <row r="911">
          <cell r="A911">
            <v>2001476</v>
          </cell>
          <cell r="B911">
            <v>3000</v>
          </cell>
          <cell r="C911" t="str">
            <v>BOLIGRAFO  AZUL</v>
          </cell>
          <cell r="D911">
            <v>8401</v>
          </cell>
          <cell r="E911" t="str">
            <v>CJ</v>
          </cell>
        </row>
        <row r="912">
          <cell r="A912">
            <v>2001478</v>
          </cell>
          <cell r="B912">
            <v>3000</v>
          </cell>
          <cell r="C912" t="str">
            <v>BOLIGRAFO  AZUL</v>
          </cell>
          <cell r="D912">
            <v>8401</v>
          </cell>
          <cell r="E912" t="str">
            <v>CJ</v>
          </cell>
        </row>
        <row r="913">
          <cell r="A913">
            <v>2001472</v>
          </cell>
          <cell r="B913">
            <v>3000</v>
          </cell>
          <cell r="C913" t="str">
            <v>BOLIGRAFO  NEGRO</v>
          </cell>
          <cell r="D913">
            <v>8401</v>
          </cell>
          <cell r="E913" t="str">
            <v>CJ</v>
          </cell>
        </row>
        <row r="914">
          <cell r="A914">
            <v>2001471</v>
          </cell>
          <cell r="B914">
            <v>3000</v>
          </cell>
          <cell r="C914" t="str">
            <v>BOLIGRAFO  ROJO</v>
          </cell>
          <cell r="D914">
            <v>8401</v>
          </cell>
          <cell r="E914" t="str">
            <v>UN</v>
          </cell>
        </row>
        <row r="915">
          <cell r="A915">
            <v>2001474</v>
          </cell>
          <cell r="B915">
            <v>3000</v>
          </cell>
          <cell r="C915" t="str">
            <v>BOLIGRAFO  ROJO</v>
          </cell>
          <cell r="D915">
            <v>8401</v>
          </cell>
          <cell r="E915" t="str">
            <v>CJ</v>
          </cell>
        </row>
        <row r="916">
          <cell r="A916">
            <v>2008423</v>
          </cell>
          <cell r="B916">
            <v>3000</v>
          </cell>
          <cell r="C916" t="str">
            <v>BOLIGRAFO  ROJO</v>
          </cell>
          <cell r="D916">
            <v>8401</v>
          </cell>
          <cell r="E916" t="str">
            <v>CJ</v>
          </cell>
        </row>
        <row r="917">
          <cell r="A917">
            <v>2001473</v>
          </cell>
          <cell r="B917">
            <v>3000</v>
          </cell>
          <cell r="C917" t="str">
            <v>BOLIGRAFO  VERDE</v>
          </cell>
          <cell r="D917">
            <v>8401</v>
          </cell>
          <cell r="E917" t="str">
            <v>CJ</v>
          </cell>
        </row>
        <row r="918">
          <cell r="A918">
            <v>2001837</v>
          </cell>
          <cell r="B918">
            <v>3000</v>
          </cell>
          <cell r="C918" t="str">
            <v>BOLIGRAFO AZUL "YO AMO A MI EMPRESA"</v>
          </cell>
          <cell r="D918">
            <v>8401</v>
          </cell>
          <cell r="E918" t="str">
            <v>UN</v>
          </cell>
        </row>
        <row r="919">
          <cell r="A919">
            <v>2001902</v>
          </cell>
          <cell r="B919">
            <v>3000</v>
          </cell>
          <cell r="C919" t="str">
            <v>BOLIGRAFO CROSS 3502</v>
          </cell>
          <cell r="D919">
            <v>8401</v>
          </cell>
          <cell r="E919" t="str">
            <v>UN</v>
          </cell>
        </row>
        <row r="920">
          <cell r="A920">
            <v>2001909</v>
          </cell>
          <cell r="B920">
            <v>3000</v>
          </cell>
          <cell r="C920" t="str">
            <v>BOLIGRAFO CROSS 502</v>
          </cell>
          <cell r="D920">
            <v>8401</v>
          </cell>
          <cell r="E920" t="str">
            <v>UN</v>
          </cell>
        </row>
        <row r="921">
          <cell r="A921">
            <v>2001910</v>
          </cell>
          <cell r="B921">
            <v>3000</v>
          </cell>
          <cell r="C921" t="str">
            <v>BOLIGRAFO CROSS 882-10 ATX</v>
          </cell>
          <cell r="D921">
            <v>8401</v>
          </cell>
          <cell r="E921" t="str">
            <v>UN</v>
          </cell>
        </row>
        <row r="922">
          <cell r="A922">
            <v>2001899</v>
          </cell>
          <cell r="B922">
            <v>3000</v>
          </cell>
          <cell r="C922" t="str">
            <v>BOLIGRAFO CROSS 882-2 ATX</v>
          </cell>
          <cell r="D922">
            <v>8401</v>
          </cell>
          <cell r="E922" t="str">
            <v>UN</v>
          </cell>
        </row>
        <row r="923">
          <cell r="A923">
            <v>2000166</v>
          </cell>
          <cell r="B923">
            <v>3000</v>
          </cell>
          <cell r="C923" t="str">
            <v>BOLIGRAFO CROSS 882-29</v>
          </cell>
          <cell r="D923">
            <v>4203</v>
          </cell>
          <cell r="E923" t="str">
            <v>UN</v>
          </cell>
        </row>
        <row r="924">
          <cell r="A924">
            <v>2001908</v>
          </cell>
          <cell r="B924">
            <v>3000</v>
          </cell>
          <cell r="C924" t="str">
            <v>BOLIGRAFO CROSS A T0042-1</v>
          </cell>
          <cell r="D924">
            <v>8401</v>
          </cell>
          <cell r="E924" t="str">
            <v>UN</v>
          </cell>
        </row>
        <row r="925">
          <cell r="A925">
            <v>2001893</v>
          </cell>
          <cell r="B925">
            <v>3000</v>
          </cell>
          <cell r="C925" t="str">
            <v>BOLIGRAFO CROSS A T0042-8 AZUL CON PLATE</v>
          </cell>
          <cell r="D925">
            <v>8401</v>
          </cell>
          <cell r="E925" t="str">
            <v>UN</v>
          </cell>
        </row>
        <row r="926">
          <cell r="A926">
            <v>2001904</v>
          </cell>
          <cell r="B926">
            <v>3000</v>
          </cell>
          <cell r="C926" t="str">
            <v>BOLIGRAFO CROSS A T0082-10 CENTURY</v>
          </cell>
          <cell r="D926">
            <v>8401</v>
          </cell>
          <cell r="E926" t="str">
            <v>UN</v>
          </cell>
        </row>
        <row r="927">
          <cell r="A927">
            <v>2001903</v>
          </cell>
          <cell r="B927">
            <v>3000</v>
          </cell>
          <cell r="C927" t="str">
            <v>BOLIGRAFO CROSS A T0082-12 ROSADO</v>
          </cell>
          <cell r="D927">
            <v>8401</v>
          </cell>
          <cell r="E927" t="str">
            <v>UN</v>
          </cell>
        </row>
        <row r="928">
          <cell r="A928">
            <v>2001905</v>
          </cell>
          <cell r="B928">
            <v>3000</v>
          </cell>
          <cell r="C928" t="str">
            <v>BOLIGRAFO CROSS A T0082-22 MARRON</v>
          </cell>
          <cell r="D928">
            <v>8401</v>
          </cell>
          <cell r="E928" t="str">
            <v>UN</v>
          </cell>
        </row>
        <row r="929">
          <cell r="A929">
            <v>2001896</v>
          </cell>
          <cell r="B929">
            <v>3000</v>
          </cell>
          <cell r="C929" t="str">
            <v>BOLIGRAFO CROSS A T0082WG-34</v>
          </cell>
          <cell r="D929">
            <v>8401</v>
          </cell>
          <cell r="E929" t="str">
            <v>UN</v>
          </cell>
        </row>
        <row r="930">
          <cell r="A930">
            <v>2001907</v>
          </cell>
          <cell r="B930">
            <v>3000</v>
          </cell>
          <cell r="C930" t="str">
            <v>BOLIGRAFO CROSS A T0122-1</v>
          </cell>
          <cell r="D930">
            <v>8401</v>
          </cell>
          <cell r="E930" t="str">
            <v>UN</v>
          </cell>
        </row>
        <row r="931">
          <cell r="A931">
            <v>2001895</v>
          </cell>
          <cell r="B931">
            <v>3000</v>
          </cell>
          <cell r="C931" t="str">
            <v>BOLIGRAFO CROSS A T0122-6 AZUL</v>
          </cell>
          <cell r="D931">
            <v>8401</v>
          </cell>
          <cell r="E931" t="str">
            <v>UN</v>
          </cell>
        </row>
        <row r="932">
          <cell r="A932">
            <v>2001906</v>
          </cell>
          <cell r="B932">
            <v>3000</v>
          </cell>
          <cell r="C932" t="str">
            <v>BOLIGRAFO CROSS A T0122-7</v>
          </cell>
          <cell r="D932">
            <v>8401</v>
          </cell>
          <cell r="E932" t="str">
            <v>UN</v>
          </cell>
        </row>
        <row r="933">
          <cell r="A933">
            <v>2001900</v>
          </cell>
          <cell r="B933">
            <v>3000</v>
          </cell>
          <cell r="C933" t="str">
            <v>BOLIGRAFO CROSS A T0162-6</v>
          </cell>
          <cell r="D933">
            <v>8401</v>
          </cell>
          <cell r="E933" t="str">
            <v>UN</v>
          </cell>
        </row>
        <row r="934">
          <cell r="A934">
            <v>2001894</v>
          </cell>
          <cell r="B934">
            <v>3000</v>
          </cell>
          <cell r="C934" t="str">
            <v>BOLIGRAFO CROSS A T042-7 PLATEADO CON NE</v>
          </cell>
          <cell r="D934">
            <v>8401</v>
          </cell>
          <cell r="E934" t="str">
            <v>UN</v>
          </cell>
        </row>
        <row r="935">
          <cell r="A935">
            <v>2001891</v>
          </cell>
          <cell r="B935">
            <v>3000</v>
          </cell>
          <cell r="C935" t="str">
            <v>BOLIGRAFO CROSS AT0082-11 AZUL</v>
          </cell>
          <cell r="D935">
            <v>8401</v>
          </cell>
          <cell r="E935" t="str">
            <v>UN</v>
          </cell>
        </row>
        <row r="936">
          <cell r="A936">
            <v>2001897</v>
          </cell>
          <cell r="B936">
            <v>3000</v>
          </cell>
          <cell r="C936" t="str">
            <v>BOLIGRAFO CROSS AT0082WG-32</v>
          </cell>
          <cell r="D936">
            <v>8401</v>
          </cell>
          <cell r="E936" t="str">
            <v>UN</v>
          </cell>
        </row>
        <row r="937">
          <cell r="A937">
            <v>2001898</v>
          </cell>
          <cell r="B937">
            <v>3000</v>
          </cell>
          <cell r="C937" t="str">
            <v>BOLIGRAFO CROSS AT0082WG-33</v>
          </cell>
          <cell r="D937">
            <v>8401</v>
          </cell>
          <cell r="E937" t="str">
            <v>UN</v>
          </cell>
        </row>
        <row r="938">
          <cell r="A938">
            <v>2001901</v>
          </cell>
          <cell r="B938">
            <v>3000</v>
          </cell>
          <cell r="C938" t="str">
            <v>BOLIGRAFO CROSS EN PIEL AT0162-3</v>
          </cell>
          <cell r="D938">
            <v>8401</v>
          </cell>
          <cell r="E938" t="str">
            <v>UN</v>
          </cell>
        </row>
        <row r="939">
          <cell r="A939">
            <v>2001890</v>
          </cell>
          <cell r="B939">
            <v>3000</v>
          </cell>
          <cell r="C939" t="str">
            <v>BOLIGRAFO DETECTOR D/DINERO FALSO</v>
          </cell>
          <cell r="D939">
            <v>8401</v>
          </cell>
          <cell r="E939" t="str">
            <v>UN</v>
          </cell>
        </row>
        <row r="940">
          <cell r="A940">
            <v>2001889</v>
          </cell>
          <cell r="B940">
            <v>3000</v>
          </cell>
          <cell r="C940" t="str">
            <v>BOLIGRAFO EN FORMA DE DELFIN</v>
          </cell>
          <cell r="D940">
            <v>8401</v>
          </cell>
          <cell r="E940" t="str">
            <v>UN</v>
          </cell>
        </row>
        <row r="941">
          <cell r="A941">
            <v>2001475</v>
          </cell>
          <cell r="B941">
            <v>3000</v>
          </cell>
          <cell r="C941" t="str">
            <v>BOLIGRAFO NEGRO</v>
          </cell>
          <cell r="D941">
            <v>8401</v>
          </cell>
          <cell r="E941" t="str">
            <v>CJ</v>
          </cell>
        </row>
        <row r="942">
          <cell r="A942">
            <v>2012213</v>
          </cell>
          <cell r="B942">
            <v>3000</v>
          </cell>
          <cell r="C942" t="str">
            <v>BOLIGRAFO PILAS</v>
          </cell>
          <cell r="D942">
            <v>8401</v>
          </cell>
          <cell r="E942" t="str">
            <v>UN</v>
          </cell>
        </row>
        <row r="943">
          <cell r="A943">
            <v>2012209</v>
          </cell>
          <cell r="B943">
            <v>3000</v>
          </cell>
          <cell r="C943" t="str">
            <v>BOLIGRAFO PUNTERO USB METALICO</v>
          </cell>
          <cell r="D943">
            <v>8401</v>
          </cell>
          <cell r="E943" t="str">
            <v>UN</v>
          </cell>
        </row>
        <row r="944">
          <cell r="A944">
            <v>2012073</v>
          </cell>
          <cell r="B944">
            <v>3000</v>
          </cell>
          <cell r="C944" t="str">
            <v>BOLIGRAFO,PUNTERO Y USB 1,4CM 14CM</v>
          </cell>
          <cell r="D944">
            <v>7211</v>
          </cell>
          <cell r="E944" t="str">
            <v>UN</v>
          </cell>
        </row>
        <row r="945">
          <cell r="A945">
            <v>2001834</v>
          </cell>
          <cell r="B945">
            <v>3000</v>
          </cell>
          <cell r="C945" t="str">
            <v>BOLIGRAFOS CON BASES FIJAS</v>
          </cell>
          <cell r="D945">
            <v>8401</v>
          </cell>
          <cell r="E945" t="str">
            <v>UN</v>
          </cell>
        </row>
        <row r="946">
          <cell r="A946">
            <v>2003622</v>
          </cell>
          <cell r="B946">
            <v>3000</v>
          </cell>
          <cell r="C946" t="str">
            <v>BOLIGRAFOS CON LUZ</v>
          </cell>
          <cell r="D946">
            <v>4203</v>
          </cell>
          <cell r="E946" t="str">
            <v>UN</v>
          </cell>
        </row>
        <row r="947">
          <cell r="A947">
            <v>2001634</v>
          </cell>
          <cell r="B947">
            <v>3000</v>
          </cell>
          <cell r="C947" t="str">
            <v>BOLIGRAFOS D/TINTA INDELEBLE</v>
          </cell>
          <cell r="D947">
            <v>8401</v>
          </cell>
          <cell r="E947" t="str">
            <v>CJ</v>
          </cell>
        </row>
        <row r="948">
          <cell r="A948">
            <v>1003803</v>
          </cell>
          <cell r="B948">
            <v>3000</v>
          </cell>
          <cell r="C948" t="str">
            <v>BOLSA DE CANVA DE 18" X 8" P/GUANTES AIS</v>
          </cell>
          <cell r="D948">
            <v>6307</v>
          </cell>
          <cell r="E948" t="str">
            <v>UN</v>
          </cell>
        </row>
        <row r="949">
          <cell r="A949">
            <v>1009887</v>
          </cell>
          <cell r="B949">
            <v>3000</v>
          </cell>
          <cell r="C949" t="str">
            <v>BOLSA DE GOMA PARA TANQUE TRANSFORMADOR</v>
          </cell>
          <cell r="D949">
            <v>6302</v>
          </cell>
          <cell r="E949" t="str">
            <v>UN</v>
          </cell>
        </row>
        <row r="950">
          <cell r="A950">
            <v>2002174</v>
          </cell>
          <cell r="B950">
            <v>3000</v>
          </cell>
          <cell r="C950" t="str">
            <v>BOLSA DE PAPEL BLANCA C/ASA LOGO IMPRESO</v>
          </cell>
          <cell r="D950">
            <v>3901</v>
          </cell>
          <cell r="E950" t="str">
            <v>UN</v>
          </cell>
        </row>
        <row r="951">
          <cell r="A951">
            <v>2012297</v>
          </cell>
          <cell r="B951">
            <v>3000</v>
          </cell>
          <cell r="C951" t="str">
            <v>BOLSA DE SEGURIDAD PARA EFECTIVO</v>
          </cell>
          <cell r="D951">
            <v>8401</v>
          </cell>
          <cell r="E951" t="str">
            <v>UN</v>
          </cell>
        </row>
        <row r="952">
          <cell r="A952">
            <v>2012212</v>
          </cell>
          <cell r="B952">
            <v>3000</v>
          </cell>
          <cell r="C952" t="str">
            <v>BOLSA DE TELA</v>
          </cell>
          <cell r="D952">
            <v>8401</v>
          </cell>
          <cell r="E952" t="str">
            <v>UN</v>
          </cell>
        </row>
        <row r="953">
          <cell r="A953">
            <v>2012269</v>
          </cell>
          <cell r="B953">
            <v>3000</v>
          </cell>
          <cell r="C953" t="str">
            <v>BOLSA PLAST. MOD B PLUS 10" X 14"</v>
          </cell>
          <cell r="D953">
            <v>5407</v>
          </cell>
          <cell r="E953" t="str">
            <v>UN</v>
          </cell>
        </row>
        <row r="954">
          <cell r="A954">
            <v>2010220</v>
          </cell>
          <cell r="B954">
            <v>3000</v>
          </cell>
          <cell r="C954" t="str">
            <v>BOLSA PLASTICA 12 X 16"</v>
          </cell>
          <cell r="D954">
            <v>1822</v>
          </cell>
          <cell r="E954" t="str">
            <v>UN</v>
          </cell>
        </row>
        <row r="955">
          <cell r="A955">
            <v>2000185</v>
          </cell>
          <cell r="B955">
            <v>3000</v>
          </cell>
          <cell r="C955" t="str">
            <v>BOLSO DE PAPEL MEDIANO</v>
          </cell>
          <cell r="D955">
            <v>7212</v>
          </cell>
          <cell r="E955" t="str">
            <v>UN</v>
          </cell>
        </row>
        <row r="956">
          <cell r="A956">
            <v>1004500</v>
          </cell>
          <cell r="B956">
            <v>3000</v>
          </cell>
          <cell r="C956" t="str">
            <v>BOMBA 3Ø 380V, 7.5A Trafo Móvil recupera</v>
          </cell>
          <cell r="D956">
            <v>5501</v>
          </cell>
          <cell r="E956" t="str">
            <v>UN</v>
          </cell>
        </row>
        <row r="957">
          <cell r="A957">
            <v>2009557</v>
          </cell>
          <cell r="B957">
            <v>3000</v>
          </cell>
          <cell r="C957" t="str">
            <v>BOMBA DE ACEITE (1KZ)</v>
          </cell>
          <cell r="D957">
            <v>6601</v>
          </cell>
          <cell r="E957" t="str">
            <v>UN</v>
          </cell>
        </row>
        <row r="958">
          <cell r="A958">
            <v>2009889</v>
          </cell>
          <cell r="B958">
            <v>3000</v>
          </cell>
          <cell r="C958" t="str">
            <v>BOMBA DE AGUA 7.5 HP</v>
          </cell>
          <cell r="D958">
            <v>5407</v>
          </cell>
          <cell r="E958" t="str">
            <v>UN</v>
          </cell>
        </row>
        <row r="959">
          <cell r="A959">
            <v>2001182</v>
          </cell>
          <cell r="B959">
            <v>3000</v>
          </cell>
          <cell r="C959" t="str">
            <v>BOMBA DE AGUA PEDROLO DE 1 1/2 HP.</v>
          </cell>
          <cell r="D959">
            <v>5403</v>
          </cell>
          <cell r="E959" t="str">
            <v>UN</v>
          </cell>
        </row>
        <row r="960">
          <cell r="A960">
            <v>2001185</v>
          </cell>
          <cell r="B960">
            <v>3000</v>
          </cell>
          <cell r="C960" t="str">
            <v>BOMBA DE CISTERNA DE 1/2 HP, 120 V</v>
          </cell>
          <cell r="D960">
            <v>5403</v>
          </cell>
          <cell r="E960" t="str">
            <v>UN</v>
          </cell>
        </row>
        <row r="961">
          <cell r="A961">
            <v>2001192</v>
          </cell>
          <cell r="B961">
            <v>3000</v>
          </cell>
          <cell r="C961" t="str">
            <v>BOMBA DE EXTRACCION DE AGUA, 120V, 60 HZ</v>
          </cell>
          <cell r="D961">
            <v>5403</v>
          </cell>
          <cell r="E961" t="str">
            <v>UN</v>
          </cell>
        </row>
        <row r="962">
          <cell r="A962">
            <v>2003101</v>
          </cell>
          <cell r="B962">
            <v>3000</v>
          </cell>
          <cell r="C962" t="str">
            <v>BOMBA DE FURMIGAR</v>
          </cell>
          <cell r="D962">
            <v>5407</v>
          </cell>
          <cell r="E962" t="str">
            <v>UN</v>
          </cell>
        </row>
        <row r="963">
          <cell r="A963">
            <v>2001181</v>
          </cell>
          <cell r="B963">
            <v>3000</v>
          </cell>
          <cell r="C963" t="str">
            <v>BOMBA DE VACIO 5 CFM</v>
          </cell>
          <cell r="D963">
            <v>5403</v>
          </cell>
          <cell r="E963" t="str">
            <v>UN</v>
          </cell>
        </row>
        <row r="964">
          <cell r="A964">
            <v>2003099</v>
          </cell>
          <cell r="B964">
            <v>3000</v>
          </cell>
          <cell r="C964" t="str">
            <v>BOMBA DE VACIO SF6 CON CARRO DE TRANS.</v>
          </cell>
          <cell r="D964">
            <v>5407</v>
          </cell>
          <cell r="E964" t="str">
            <v>UN</v>
          </cell>
        </row>
        <row r="965">
          <cell r="A965">
            <v>2001189</v>
          </cell>
          <cell r="B965">
            <v>3000</v>
          </cell>
          <cell r="C965" t="str">
            <v>BOMBA ELECT. MOD.PW-115/230V-HD,10,400PS</v>
          </cell>
          <cell r="D965">
            <v>5403</v>
          </cell>
          <cell r="E965" t="str">
            <v>UN</v>
          </cell>
        </row>
        <row r="966">
          <cell r="A966">
            <v>2001190</v>
          </cell>
          <cell r="B966">
            <v>3000</v>
          </cell>
          <cell r="C966" t="str">
            <v>BOMBA LADRONA 1/2 HP 60HZ.</v>
          </cell>
          <cell r="D966">
            <v>5403</v>
          </cell>
          <cell r="E966" t="str">
            <v>UN</v>
          </cell>
        </row>
        <row r="967">
          <cell r="A967">
            <v>2001193</v>
          </cell>
          <cell r="B967">
            <v>3000</v>
          </cell>
          <cell r="C967" t="str">
            <v>BOMBA MANUAL PARA COMBUSTIBLE</v>
          </cell>
          <cell r="D967">
            <v>5407</v>
          </cell>
          <cell r="E967" t="str">
            <v>UN</v>
          </cell>
        </row>
        <row r="968">
          <cell r="A968">
            <v>2000866</v>
          </cell>
          <cell r="B968">
            <v>3000</v>
          </cell>
          <cell r="C968" t="str">
            <v>BOMBA MANUAL PARA INFLAR BALONES</v>
          </cell>
          <cell r="D968">
            <v>4202</v>
          </cell>
          <cell r="E968" t="str">
            <v>UN</v>
          </cell>
        </row>
        <row r="969">
          <cell r="A969">
            <v>2011241</v>
          </cell>
          <cell r="B969">
            <v>3000</v>
          </cell>
          <cell r="C969" t="str">
            <v>BOMBA P/CARGAR ACEITE MANUAL</v>
          </cell>
          <cell r="D969">
            <v>6076</v>
          </cell>
          <cell r="E969" t="str">
            <v>UN</v>
          </cell>
        </row>
        <row r="970">
          <cell r="A970">
            <v>2001187</v>
          </cell>
          <cell r="B970">
            <v>3000</v>
          </cell>
          <cell r="C970" t="str">
            <v>BOMBA PARA CISTERNA 1 HP 60HZ.</v>
          </cell>
          <cell r="D970">
            <v>5403</v>
          </cell>
          <cell r="E970" t="str">
            <v>UN</v>
          </cell>
        </row>
        <row r="971">
          <cell r="A971">
            <v>2000571</v>
          </cell>
          <cell r="B971">
            <v>3000</v>
          </cell>
          <cell r="C971" t="str">
            <v>BOMBA PARA DESTAPAR INODORO</v>
          </cell>
          <cell r="D971">
            <v>8403</v>
          </cell>
          <cell r="E971" t="str">
            <v>UN</v>
          </cell>
        </row>
        <row r="972">
          <cell r="A972">
            <v>2001191</v>
          </cell>
          <cell r="B972">
            <v>3000</v>
          </cell>
          <cell r="C972" t="str">
            <v>BOMBA SUMERGIBLE 1/2 HP 1PH</v>
          </cell>
          <cell r="D972">
            <v>5403</v>
          </cell>
          <cell r="E972" t="str">
            <v>UN</v>
          </cell>
        </row>
        <row r="973">
          <cell r="A973">
            <v>2000259</v>
          </cell>
          <cell r="B973">
            <v>3000</v>
          </cell>
          <cell r="C973" t="str">
            <v>Bombilla  75 watts 120 Voltios</v>
          </cell>
          <cell r="D973">
            <v>3306</v>
          </cell>
          <cell r="E973" t="str">
            <v>UN</v>
          </cell>
        </row>
        <row r="974">
          <cell r="A974">
            <v>1003404</v>
          </cell>
          <cell r="B974">
            <v>3000</v>
          </cell>
          <cell r="C974" t="str">
            <v>BOMBILLA D/INDICACION 110V. 22 MILIAMPS</v>
          </cell>
          <cell r="D974">
            <v>6007</v>
          </cell>
          <cell r="E974" t="str">
            <v>UN</v>
          </cell>
        </row>
        <row r="975">
          <cell r="A975">
            <v>2000235</v>
          </cell>
          <cell r="B975">
            <v>3000</v>
          </cell>
          <cell r="C975" t="str">
            <v>BOMBILLA PARA DATASHOW INFOCUS LP4257</v>
          </cell>
          <cell r="D975">
            <v>7502</v>
          </cell>
          <cell r="E975" t="str">
            <v>UN</v>
          </cell>
        </row>
        <row r="976">
          <cell r="A976">
            <v>2000233</v>
          </cell>
          <cell r="B976">
            <v>3000</v>
          </cell>
          <cell r="C976" t="str">
            <v>BOMBILLA PARA DATASHOW INFOCUS MODEL X1</v>
          </cell>
          <cell r="D976">
            <v>7502</v>
          </cell>
          <cell r="E976" t="str">
            <v>UN</v>
          </cell>
        </row>
        <row r="977">
          <cell r="A977">
            <v>2000234</v>
          </cell>
          <cell r="B977">
            <v>3000</v>
          </cell>
          <cell r="C977" t="str">
            <v>BOMBILLA PARA PROYECTOR 3M (MP7630)</v>
          </cell>
          <cell r="D977">
            <v>7502</v>
          </cell>
          <cell r="E977" t="str">
            <v>UN</v>
          </cell>
        </row>
        <row r="978">
          <cell r="A978">
            <v>2000232</v>
          </cell>
          <cell r="B978">
            <v>3000</v>
          </cell>
          <cell r="C978" t="str">
            <v>BOMBILLA PARA PROYECTOR 3M X75</v>
          </cell>
          <cell r="D978">
            <v>7502</v>
          </cell>
          <cell r="E978" t="str">
            <v>UN</v>
          </cell>
        </row>
        <row r="979">
          <cell r="A979">
            <v>2000239</v>
          </cell>
          <cell r="B979">
            <v>3000</v>
          </cell>
          <cell r="C979" t="str">
            <v>BOMBILLA PARA PROYECTOR DE 270W.</v>
          </cell>
          <cell r="D979">
            <v>7502</v>
          </cell>
          <cell r="E979" t="str">
            <v>UN</v>
          </cell>
        </row>
        <row r="980">
          <cell r="A980">
            <v>1003027</v>
          </cell>
          <cell r="B980">
            <v>3000</v>
          </cell>
          <cell r="C980" t="str">
            <v>BOMBILLO 150W AP DE SODIO</v>
          </cell>
          <cell r="D980">
            <v>6007</v>
          </cell>
          <cell r="E980" t="str">
            <v>UN</v>
          </cell>
        </row>
        <row r="981">
          <cell r="A981">
            <v>1003028</v>
          </cell>
          <cell r="B981">
            <v>3000</v>
          </cell>
          <cell r="C981" t="str">
            <v>BOMBILLO 175W AP DE MERCURIO</v>
          </cell>
          <cell r="D981">
            <v>6007</v>
          </cell>
          <cell r="E981" t="str">
            <v>UN</v>
          </cell>
        </row>
        <row r="982">
          <cell r="A982">
            <v>1002983</v>
          </cell>
          <cell r="B982">
            <v>3000</v>
          </cell>
          <cell r="C982" t="str">
            <v>BOMBILLO 250W AP DE MERCURIO</v>
          </cell>
          <cell r="D982">
            <v>6007</v>
          </cell>
          <cell r="E982" t="str">
            <v>UN</v>
          </cell>
        </row>
        <row r="983">
          <cell r="A983">
            <v>1002982</v>
          </cell>
          <cell r="B983">
            <v>3000</v>
          </cell>
          <cell r="C983" t="str">
            <v>BOMBILLO 250W AP DE SODIO</v>
          </cell>
          <cell r="D983">
            <v>6007</v>
          </cell>
          <cell r="E983" t="str">
            <v>UN</v>
          </cell>
        </row>
        <row r="984">
          <cell r="A984">
            <v>1003076</v>
          </cell>
          <cell r="B984">
            <v>3000</v>
          </cell>
          <cell r="C984" t="str">
            <v>BOMBILLO 400W AP DE SODIO</v>
          </cell>
          <cell r="D984">
            <v>6007</v>
          </cell>
          <cell r="E984" t="str">
            <v>UN</v>
          </cell>
        </row>
        <row r="985">
          <cell r="A985">
            <v>1003545</v>
          </cell>
          <cell r="B985">
            <v>3000</v>
          </cell>
          <cell r="C985" t="str">
            <v>BOMBILLO AP DE MERCURIO 1500W.240V.</v>
          </cell>
          <cell r="D985">
            <v>6007</v>
          </cell>
          <cell r="E985" t="str">
            <v>UN</v>
          </cell>
        </row>
        <row r="986">
          <cell r="A986">
            <v>1009635</v>
          </cell>
          <cell r="B986">
            <v>3000</v>
          </cell>
          <cell r="C986" t="str">
            <v>BOMBILLO APS 150W ANSI S56</v>
          </cell>
          <cell r="D986">
            <v>6007</v>
          </cell>
          <cell r="E986" t="str">
            <v>UN</v>
          </cell>
        </row>
        <row r="987">
          <cell r="A987">
            <v>2000248</v>
          </cell>
          <cell r="B987">
            <v>3000</v>
          </cell>
          <cell r="C987" t="str">
            <v>BOMBILLO BAJO CONS 26 W, D/E 4 PINES</v>
          </cell>
          <cell r="D987">
            <v>3306</v>
          </cell>
          <cell r="E987" t="str">
            <v>UN</v>
          </cell>
        </row>
        <row r="988">
          <cell r="A988">
            <v>2009795</v>
          </cell>
          <cell r="B988">
            <v>3000</v>
          </cell>
          <cell r="C988" t="str">
            <v>BOMBILLO BAJO CONSUMO 120 V/15W</v>
          </cell>
          <cell r="D988">
            <v>3306</v>
          </cell>
          <cell r="E988" t="str">
            <v>UN</v>
          </cell>
        </row>
        <row r="989">
          <cell r="A989">
            <v>2009796</v>
          </cell>
          <cell r="B989">
            <v>3000</v>
          </cell>
          <cell r="C989" t="str">
            <v>BOMBILLO BAJO CONSUMO 120 V/32W</v>
          </cell>
          <cell r="D989">
            <v>3306</v>
          </cell>
          <cell r="E989" t="str">
            <v>UN</v>
          </cell>
        </row>
        <row r="990">
          <cell r="A990">
            <v>2000246</v>
          </cell>
          <cell r="B990">
            <v>3000</v>
          </cell>
          <cell r="C990" t="str">
            <v>BOMBILLO BAJO CONSUMO 30W</v>
          </cell>
          <cell r="D990">
            <v>3306</v>
          </cell>
          <cell r="E990" t="str">
            <v>UN</v>
          </cell>
        </row>
        <row r="991">
          <cell r="A991">
            <v>2000256</v>
          </cell>
          <cell r="B991">
            <v>3000</v>
          </cell>
          <cell r="C991" t="str">
            <v>BOMBILLO BAJO CONSUMO 45 Watt</v>
          </cell>
          <cell r="D991">
            <v>3306</v>
          </cell>
          <cell r="E991" t="str">
            <v>UN</v>
          </cell>
        </row>
        <row r="992">
          <cell r="A992">
            <v>2000251</v>
          </cell>
          <cell r="B992">
            <v>3000</v>
          </cell>
          <cell r="C992" t="str">
            <v>BOMBILLO BAJO CONSUMO 48W.</v>
          </cell>
          <cell r="D992">
            <v>3306</v>
          </cell>
          <cell r="E992" t="str">
            <v>UN</v>
          </cell>
        </row>
        <row r="993">
          <cell r="A993">
            <v>1003530</v>
          </cell>
          <cell r="B993">
            <v>3000</v>
          </cell>
          <cell r="C993" t="str">
            <v>BOMBILLO DE 400W AP DE MERCURIO</v>
          </cell>
          <cell r="D993">
            <v>6007</v>
          </cell>
          <cell r="E993" t="str">
            <v>UN</v>
          </cell>
        </row>
        <row r="994">
          <cell r="A994">
            <v>1003543</v>
          </cell>
          <cell r="B994">
            <v>3000</v>
          </cell>
          <cell r="C994" t="str">
            <v>BOMBILLO DE AP DE SODIO 1000W/480V</v>
          </cell>
          <cell r="D994">
            <v>6007</v>
          </cell>
          <cell r="E994" t="str">
            <v>UN</v>
          </cell>
        </row>
        <row r="995">
          <cell r="A995">
            <v>2000247</v>
          </cell>
          <cell r="B995">
            <v>3000</v>
          </cell>
          <cell r="C995" t="str">
            <v>BOMBILLO HALOGENO MR16 50W 110V</v>
          </cell>
          <cell r="D995">
            <v>3306</v>
          </cell>
          <cell r="E995" t="str">
            <v>UN</v>
          </cell>
        </row>
        <row r="996">
          <cell r="A996">
            <v>2008539</v>
          </cell>
          <cell r="B996">
            <v>3000</v>
          </cell>
          <cell r="C996" t="str">
            <v>BOMBILLO HPS 150W (LAMPARA SUBESTACION</v>
          </cell>
          <cell r="D996">
            <v>5721</v>
          </cell>
          <cell r="E996" t="str">
            <v>UN</v>
          </cell>
        </row>
        <row r="997">
          <cell r="A997">
            <v>1003472</v>
          </cell>
          <cell r="B997">
            <v>3000</v>
          </cell>
          <cell r="C997" t="str">
            <v>BOMBILLO M.H (META HALAI) 175W</v>
          </cell>
          <cell r="D997">
            <v>6007</v>
          </cell>
          <cell r="E997" t="str">
            <v>UN</v>
          </cell>
        </row>
        <row r="998">
          <cell r="A998">
            <v>2000258</v>
          </cell>
          <cell r="B998">
            <v>3000</v>
          </cell>
          <cell r="C998" t="str">
            <v>BOMBILLO M.H(META HALAI) DE 175W</v>
          </cell>
          <cell r="D998">
            <v>3306</v>
          </cell>
          <cell r="E998" t="str">
            <v>UN</v>
          </cell>
        </row>
        <row r="999">
          <cell r="A999">
            <v>1003435</v>
          </cell>
          <cell r="B999">
            <v>3000</v>
          </cell>
          <cell r="C999" t="str">
            <v>BOMBILLO PARA SPOLIGTH H3 12V.100W</v>
          </cell>
          <cell r="D999">
            <v>6007</v>
          </cell>
          <cell r="E999" t="str">
            <v>UN</v>
          </cell>
        </row>
        <row r="1000">
          <cell r="A1000">
            <v>2000255</v>
          </cell>
          <cell r="B1000">
            <v>3000</v>
          </cell>
          <cell r="C1000" t="str">
            <v>BOMBILLO REFLECTOR 40W 120V SPOT SATCO</v>
          </cell>
          <cell r="D1000">
            <v>3306</v>
          </cell>
          <cell r="E1000" t="str">
            <v>UN</v>
          </cell>
        </row>
        <row r="1001">
          <cell r="A1001">
            <v>2009254</v>
          </cell>
          <cell r="B1001">
            <v>3000</v>
          </cell>
          <cell r="C1001" t="str">
            <v>BOMBILLOS BAJO CONSUMO 20W ALTA CALIDAD</v>
          </cell>
          <cell r="D1001">
            <v>3306</v>
          </cell>
          <cell r="E1001" t="str">
            <v>UN</v>
          </cell>
        </row>
        <row r="1002">
          <cell r="A1002">
            <v>2004161</v>
          </cell>
          <cell r="B1002">
            <v>3000</v>
          </cell>
          <cell r="C1002" t="str">
            <v>BOMBONERA EN ACERO INOXIDABLE</v>
          </cell>
          <cell r="D1002">
            <v>3603</v>
          </cell>
          <cell r="E1002" t="str">
            <v>UN</v>
          </cell>
        </row>
        <row r="1003">
          <cell r="A1003">
            <v>2003124</v>
          </cell>
          <cell r="B1003">
            <v>3000</v>
          </cell>
          <cell r="C1003" t="str">
            <v>BOMBONERA EN CRISTAL</v>
          </cell>
          <cell r="D1003">
            <v>1231</v>
          </cell>
          <cell r="E1003" t="str">
            <v>UN</v>
          </cell>
        </row>
        <row r="1004">
          <cell r="A1004">
            <v>2002520</v>
          </cell>
          <cell r="B1004">
            <v>3000</v>
          </cell>
          <cell r="C1004" t="str">
            <v>BOMPER TRASERO PARA CAMIONETA</v>
          </cell>
          <cell r="D1004">
            <v>7866</v>
          </cell>
          <cell r="E1004" t="str">
            <v>UN</v>
          </cell>
        </row>
        <row r="1005">
          <cell r="A1005">
            <v>2010898</v>
          </cell>
          <cell r="B1005">
            <v>3000</v>
          </cell>
          <cell r="C1005" t="str">
            <v>BONOS DE ORDENES DE COMPRA</v>
          </cell>
          <cell r="D1005" t="str">
            <v>GS39</v>
          </cell>
          <cell r="E1005" t="str">
            <v>UN</v>
          </cell>
        </row>
        <row r="1006">
          <cell r="A1006">
            <v>2000298</v>
          </cell>
          <cell r="B1006">
            <v>3000</v>
          </cell>
          <cell r="C1006" t="str">
            <v>BOOSTER 12V.(JOMPEADOR)</v>
          </cell>
          <cell r="D1006">
            <v>6008</v>
          </cell>
          <cell r="E1006" t="str">
            <v>UN</v>
          </cell>
        </row>
        <row r="1007">
          <cell r="A1007">
            <v>2011568</v>
          </cell>
          <cell r="B1007">
            <v>3000</v>
          </cell>
          <cell r="C1007" t="str">
            <v>BOQUILLA DE 8"</v>
          </cell>
          <cell r="D1007">
            <v>4503</v>
          </cell>
          <cell r="E1007" t="str">
            <v>UN</v>
          </cell>
        </row>
        <row r="1008">
          <cell r="A1008">
            <v>2005914</v>
          </cell>
          <cell r="B1008">
            <v>3000</v>
          </cell>
          <cell r="C1008" t="str">
            <v>BOQUILLA METAL P/FREGADERO 4 1/2"</v>
          </cell>
          <cell r="D1008">
            <v>5102</v>
          </cell>
          <cell r="E1008" t="str">
            <v>UN</v>
          </cell>
        </row>
        <row r="1009">
          <cell r="A1009">
            <v>2010992</v>
          </cell>
          <cell r="B1009">
            <v>3000</v>
          </cell>
          <cell r="C1009" t="str">
            <v>Boquilla P/lavamanos</v>
          </cell>
          <cell r="D1009">
            <v>5104</v>
          </cell>
          <cell r="E1009" t="str">
            <v>UN</v>
          </cell>
        </row>
        <row r="1010">
          <cell r="A1010">
            <v>2011026</v>
          </cell>
          <cell r="B1010">
            <v>3000</v>
          </cell>
          <cell r="C1010" t="str">
            <v>Boquilla P/lavamanos de 1-1/4x5"</v>
          </cell>
          <cell r="D1010">
            <v>5104</v>
          </cell>
          <cell r="E1010" t="str">
            <v>UN</v>
          </cell>
        </row>
        <row r="1011">
          <cell r="A1011">
            <v>1007711</v>
          </cell>
          <cell r="B1011">
            <v>3000</v>
          </cell>
          <cell r="C1011" t="str">
            <v>BOQUILLA PLAST. P/LAVAMANOS</v>
          </cell>
          <cell r="D1011">
            <v>4503</v>
          </cell>
          <cell r="E1011" t="str">
            <v>UN</v>
          </cell>
        </row>
        <row r="1012">
          <cell r="A1012">
            <v>1004013</v>
          </cell>
          <cell r="B1012">
            <v>3000</v>
          </cell>
          <cell r="C1012" t="str">
            <v>BORNA DE A.T. COMPLETA TRAFO 24/30MVA.</v>
          </cell>
          <cell r="D1012">
            <v>1818</v>
          </cell>
          <cell r="E1012" t="str">
            <v>UN</v>
          </cell>
        </row>
        <row r="1013">
          <cell r="A1013">
            <v>1004012</v>
          </cell>
          <cell r="B1013">
            <v>3000</v>
          </cell>
          <cell r="C1013" t="str">
            <v>BORNA DE A.T. COMPLETA TRAFO 30/40 MVA</v>
          </cell>
          <cell r="D1013">
            <v>1818</v>
          </cell>
          <cell r="E1013" t="str">
            <v>UN</v>
          </cell>
        </row>
        <row r="1014">
          <cell r="A1014">
            <v>1004017</v>
          </cell>
          <cell r="B1014">
            <v>3000</v>
          </cell>
          <cell r="C1014" t="str">
            <v>BORNA DE B.T. COMPLETA 24/30MVA.</v>
          </cell>
          <cell r="D1014">
            <v>7857</v>
          </cell>
          <cell r="E1014" t="str">
            <v>UN</v>
          </cell>
        </row>
        <row r="1015">
          <cell r="A1015">
            <v>1004016</v>
          </cell>
          <cell r="B1015">
            <v>3000</v>
          </cell>
          <cell r="C1015" t="str">
            <v>BORNA DE B.T. COMPLETA 30/40MVA.</v>
          </cell>
          <cell r="D1015">
            <v>1818</v>
          </cell>
          <cell r="E1015" t="str">
            <v>UN</v>
          </cell>
        </row>
        <row r="1016">
          <cell r="A1016">
            <v>1004137</v>
          </cell>
          <cell r="B1016">
            <v>3000</v>
          </cell>
          <cell r="C1016" t="str">
            <v>BORNA DE BT PARA TRANSFORMADOR EFACEC</v>
          </cell>
          <cell r="D1016">
            <v>7857</v>
          </cell>
          <cell r="E1016" t="str">
            <v>UN</v>
          </cell>
        </row>
        <row r="1017">
          <cell r="A1017">
            <v>1004015</v>
          </cell>
          <cell r="B1017">
            <v>3000</v>
          </cell>
          <cell r="C1017" t="str">
            <v>BORNA DEL NEUTRO COMPLETA 24/30MVA.</v>
          </cell>
          <cell r="D1017">
            <v>1818</v>
          </cell>
          <cell r="E1017" t="str">
            <v>UN</v>
          </cell>
        </row>
        <row r="1018">
          <cell r="A1018">
            <v>1004014</v>
          </cell>
          <cell r="B1018">
            <v>3000</v>
          </cell>
          <cell r="C1018" t="str">
            <v>BORNA DEL NEUTRO COMPLETA 30/40MVA.</v>
          </cell>
          <cell r="D1018">
            <v>1818</v>
          </cell>
          <cell r="E1018" t="str">
            <v>UN</v>
          </cell>
        </row>
        <row r="1019">
          <cell r="A1019">
            <v>1004019</v>
          </cell>
          <cell r="B1019">
            <v>3000</v>
          </cell>
          <cell r="C1019" t="str">
            <v>BORNA DEL TERCIARIO COMPLETA 24/30MVA.</v>
          </cell>
          <cell r="D1019">
            <v>1818</v>
          </cell>
          <cell r="E1019" t="str">
            <v>UN</v>
          </cell>
        </row>
        <row r="1020">
          <cell r="A1020">
            <v>1004018</v>
          </cell>
          <cell r="B1020">
            <v>3000</v>
          </cell>
          <cell r="C1020" t="str">
            <v>BORNA DEL TERCIARIO COMPLETA 30/40MVA.</v>
          </cell>
          <cell r="D1020">
            <v>1818</v>
          </cell>
          <cell r="E1020" t="str">
            <v>UN</v>
          </cell>
        </row>
        <row r="1021">
          <cell r="A1021">
            <v>1008938</v>
          </cell>
          <cell r="B1021">
            <v>3000</v>
          </cell>
          <cell r="C1021" t="str">
            <v>BORNA INSERT. 15 KV SERIE 200A</v>
          </cell>
          <cell r="D1021">
            <v>1819</v>
          </cell>
          <cell r="E1021" t="str">
            <v>UN</v>
          </cell>
        </row>
        <row r="1022">
          <cell r="A1022">
            <v>1008937</v>
          </cell>
          <cell r="B1022">
            <v>3000</v>
          </cell>
          <cell r="C1022" t="str">
            <v>BORNA INSERTABL DOBLE 15KV A 200A</v>
          </cell>
          <cell r="D1022">
            <v>1819</v>
          </cell>
          <cell r="E1022" t="str">
            <v>UN</v>
          </cell>
        </row>
        <row r="1023">
          <cell r="A1023">
            <v>1004172</v>
          </cell>
          <cell r="B1023">
            <v>3000</v>
          </cell>
          <cell r="C1023" t="str">
            <v>BORNA MT TRASFO SIEMMES</v>
          </cell>
          <cell r="D1023">
            <v>1818</v>
          </cell>
          <cell r="E1023" t="str">
            <v>UN</v>
          </cell>
        </row>
        <row r="1024">
          <cell r="A1024">
            <v>1003882</v>
          </cell>
          <cell r="B1024">
            <v>3000</v>
          </cell>
          <cell r="C1024" t="str">
            <v>BORNA PARA INTERRUPTOR MARCA ABB TIPO R</v>
          </cell>
          <cell r="D1024">
            <v>1818</v>
          </cell>
          <cell r="E1024" t="str">
            <v>UN</v>
          </cell>
        </row>
        <row r="1025">
          <cell r="A1025">
            <v>1008943</v>
          </cell>
          <cell r="B1025">
            <v>3000</v>
          </cell>
          <cell r="C1025" t="str">
            <v>BORNA PARKING DOBLE 15KV SERIE 200A</v>
          </cell>
          <cell r="D1025">
            <v>1819</v>
          </cell>
          <cell r="E1025" t="str">
            <v>UN</v>
          </cell>
        </row>
        <row r="1026">
          <cell r="A1026">
            <v>1008944</v>
          </cell>
          <cell r="B1026">
            <v>3000</v>
          </cell>
          <cell r="C1026" t="str">
            <v>BORNA PARKING PAT 15KV 200A</v>
          </cell>
          <cell r="D1026">
            <v>1819</v>
          </cell>
          <cell r="E1026" t="str">
            <v>UN</v>
          </cell>
        </row>
        <row r="1027">
          <cell r="A1027">
            <v>1008942</v>
          </cell>
          <cell r="B1027">
            <v>3000</v>
          </cell>
          <cell r="C1027" t="str">
            <v>BORNA PARKING SIMPLE 15KV 200A</v>
          </cell>
          <cell r="D1027">
            <v>1819</v>
          </cell>
          <cell r="E1027" t="str">
            <v>UN</v>
          </cell>
        </row>
        <row r="1028">
          <cell r="A1028">
            <v>1004669</v>
          </cell>
          <cell r="B1028">
            <v>3000</v>
          </cell>
          <cell r="C1028" t="str">
            <v>BORNERA CONEX.PUNT. FRONT. 10 BORNES</v>
          </cell>
          <cell r="D1028">
            <v>1818</v>
          </cell>
          <cell r="E1028" t="str">
            <v>UN</v>
          </cell>
        </row>
        <row r="1029">
          <cell r="A1029">
            <v>1003433</v>
          </cell>
          <cell r="B1029">
            <v>3000</v>
          </cell>
          <cell r="C1029" t="str">
            <v>BORNERA DE 6 C0NTACTOS PARA 100AMPS.</v>
          </cell>
          <cell r="D1029">
            <v>1818</v>
          </cell>
          <cell r="E1029" t="str">
            <v>UN</v>
          </cell>
        </row>
        <row r="1030">
          <cell r="A1030">
            <v>1004838</v>
          </cell>
          <cell r="B1030">
            <v>3000</v>
          </cell>
          <cell r="C1030" t="str">
            <v>BORNERA DE CONEXION 10 BORNES 400V.57A</v>
          </cell>
          <cell r="D1030">
            <v>1818</v>
          </cell>
          <cell r="E1030" t="str">
            <v>UN</v>
          </cell>
        </row>
        <row r="1031">
          <cell r="A1031">
            <v>1002828</v>
          </cell>
          <cell r="B1031">
            <v>3000</v>
          </cell>
          <cell r="C1031" t="str">
            <v>BORNERA DE CONTROL TIPO DIN</v>
          </cell>
          <cell r="D1031">
            <v>6001</v>
          </cell>
          <cell r="E1031" t="str">
            <v>UN</v>
          </cell>
        </row>
        <row r="1032">
          <cell r="A1032">
            <v>1004076</v>
          </cell>
          <cell r="B1032">
            <v>3000</v>
          </cell>
          <cell r="C1032" t="str">
            <v>BORNERA SECCI.CORRIENTE Y TEN. 500V.57A</v>
          </cell>
          <cell r="D1032">
            <v>1818</v>
          </cell>
          <cell r="E1032" t="str">
            <v>UN</v>
          </cell>
        </row>
        <row r="1033">
          <cell r="A1033">
            <v>2000779</v>
          </cell>
          <cell r="B1033">
            <v>3000</v>
          </cell>
          <cell r="C1033" t="str">
            <v>BORNERA SECCIONA P/TELECONTROL48-125 VDC</v>
          </cell>
          <cell r="D1033">
            <v>7208</v>
          </cell>
          <cell r="E1033" t="str">
            <v>UN</v>
          </cell>
        </row>
        <row r="1034">
          <cell r="A1034">
            <v>1005105</v>
          </cell>
          <cell r="B1034">
            <v>3000</v>
          </cell>
          <cell r="C1034" t="str">
            <v>BORNERA SECCIONABLE PARA TENS. Y INTENCI</v>
          </cell>
          <cell r="D1034">
            <v>6092</v>
          </cell>
          <cell r="E1034" t="str">
            <v>UN</v>
          </cell>
        </row>
        <row r="1035">
          <cell r="A1035">
            <v>1005063</v>
          </cell>
          <cell r="B1035">
            <v>3000</v>
          </cell>
          <cell r="C1035" t="str">
            <v>BORNERA TENCION E INTENSIDADES</v>
          </cell>
          <cell r="D1035">
            <v>1819</v>
          </cell>
          <cell r="E1035" t="str">
            <v>UN</v>
          </cell>
        </row>
        <row r="1036">
          <cell r="A1036">
            <v>1004922</v>
          </cell>
          <cell r="B1036">
            <v>3000</v>
          </cell>
          <cell r="C1036" t="str">
            <v>BORNERAS DE CONTROL P/CIRCUITOS DE MANDO</v>
          </cell>
          <cell r="D1036">
            <v>1818</v>
          </cell>
          <cell r="E1036" t="str">
            <v>UN</v>
          </cell>
        </row>
        <row r="1037">
          <cell r="A1037">
            <v>1008893</v>
          </cell>
          <cell r="B1037">
            <v>3000</v>
          </cell>
          <cell r="C1037" t="str">
            <v>BORNERAS DE CONTROL P/CIRCUITOS DE MANDO</v>
          </cell>
          <cell r="D1037">
            <v>1818</v>
          </cell>
          <cell r="E1037" t="str">
            <v>UN</v>
          </cell>
        </row>
        <row r="1038">
          <cell r="A1038">
            <v>2001843</v>
          </cell>
          <cell r="B1038">
            <v>3000</v>
          </cell>
          <cell r="C1038" t="str">
            <v>BORRA DE LECHE</v>
          </cell>
          <cell r="D1038">
            <v>8401</v>
          </cell>
          <cell r="E1038" t="str">
            <v>UN</v>
          </cell>
        </row>
        <row r="1039">
          <cell r="A1039">
            <v>2001828</v>
          </cell>
          <cell r="B1039">
            <v>3000</v>
          </cell>
          <cell r="C1039" t="str">
            <v>BORRADOR CON ESCOBILLA</v>
          </cell>
          <cell r="D1039">
            <v>8401</v>
          </cell>
          <cell r="E1039" t="str">
            <v>UN</v>
          </cell>
        </row>
        <row r="1040">
          <cell r="A1040">
            <v>2001673</v>
          </cell>
          <cell r="B1040">
            <v>3000</v>
          </cell>
          <cell r="C1040" t="str">
            <v>BORRADOR P/PIZARRA</v>
          </cell>
          <cell r="D1040">
            <v>8401</v>
          </cell>
          <cell r="E1040" t="str">
            <v>UN</v>
          </cell>
        </row>
        <row r="1041">
          <cell r="A1041">
            <v>2001240</v>
          </cell>
          <cell r="B1041">
            <v>3000</v>
          </cell>
          <cell r="C1041" t="str">
            <v>BOTA DE GOMA NIVEL MEDIO</v>
          </cell>
          <cell r="D1041">
            <v>8403</v>
          </cell>
          <cell r="E1041" t="str">
            <v>UN</v>
          </cell>
        </row>
        <row r="1042">
          <cell r="A1042">
            <v>2008478</v>
          </cell>
          <cell r="B1042">
            <v>3000</v>
          </cell>
          <cell r="C1042" t="str">
            <v>BOTA DE SEGURIDAD  NO. 34</v>
          </cell>
          <cell r="D1042">
            <v>7201</v>
          </cell>
          <cell r="E1042" t="str">
            <v>UN</v>
          </cell>
        </row>
        <row r="1043">
          <cell r="A1043">
            <v>2008479</v>
          </cell>
          <cell r="B1043">
            <v>3000</v>
          </cell>
          <cell r="C1043" t="str">
            <v>BOTA DE SEGURIDAD  NO. 37</v>
          </cell>
          <cell r="D1043">
            <v>7201</v>
          </cell>
          <cell r="E1043" t="str">
            <v>UN</v>
          </cell>
        </row>
        <row r="1044">
          <cell r="A1044">
            <v>2001253</v>
          </cell>
          <cell r="B1044">
            <v>3000</v>
          </cell>
          <cell r="C1044" t="str">
            <v>BOTA DE SEGURIDAD NO. 10 (43)</v>
          </cell>
          <cell r="D1044">
            <v>4201</v>
          </cell>
          <cell r="E1044" t="str">
            <v>UN</v>
          </cell>
        </row>
        <row r="1045">
          <cell r="A1045">
            <v>2001252</v>
          </cell>
          <cell r="B1045">
            <v>3000</v>
          </cell>
          <cell r="C1045" t="str">
            <v>BOTA DE SEGURIDAD NO. 10 1/2 (43,5)</v>
          </cell>
          <cell r="D1045">
            <v>4201</v>
          </cell>
          <cell r="E1045" t="str">
            <v>UN</v>
          </cell>
        </row>
        <row r="1046">
          <cell r="A1046">
            <v>2001250</v>
          </cell>
          <cell r="B1046">
            <v>3000</v>
          </cell>
          <cell r="C1046" t="str">
            <v>BOTA DE SEGURIDAD NO. 12</v>
          </cell>
          <cell r="D1046">
            <v>4201</v>
          </cell>
          <cell r="E1046" t="str">
            <v>UN</v>
          </cell>
        </row>
        <row r="1047">
          <cell r="A1047">
            <v>2001249</v>
          </cell>
          <cell r="B1047">
            <v>3000</v>
          </cell>
          <cell r="C1047" t="str">
            <v>BOTA DE SEGURIDAD NO. 5</v>
          </cell>
          <cell r="D1047">
            <v>8403</v>
          </cell>
          <cell r="E1047" t="str">
            <v>UN</v>
          </cell>
        </row>
        <row r="1048">
          <cell r="A1048">
            <v>2001248</v>
          </cell>
          <cell r="B1048">
            <v>3000</v>
          </cell>
          <cell r="C1048" t="str">
            <v>BOTA DE SEGURIDAD NO. 6 (38)</v>
          </cell>
          <cell r="D1048">
            <v>8403</v>
          </cell>
          <cell r="E1048" t="str">
            <v>UN</v>
          </cell>
        </row>
        <row r="1049">
          <cell r="A1049">
            <v>2001247</v>
          </cell>
          <cell r="B1049">
            <v>3000</v>
          </cell>
          <cell r="C1049" t="str">
            <v>BOTA DE SEGURIDAD NO. 61/2 (38,5)</v>
          </cell>
          <cell r="D1049">
            <v>8403</v>
          </cell>
          <cell r="E1049" t="str">
            <v>UN</v>
          </cell>
        </row>
        <row r="1050">
          <cell r="A1050">
            <v>2001246</v>
          </cell>
          <cell r="B1050">
            <v>3000</v>
          </cell>
          <cell r="C1050" t="str">
            <v>BOTA DE SEGURIDAD NO. 7 ( 39)</v>
          </cell>
          <cell r="D1050">
            <v>4201</v>
          </cell>
          <cell r="E1050" t="str">
            <v>UN</v>
          </cell>
        </row>
        <row r="1051">
          <cell r="A1051">
            <v>2001245</v>
          </cell>
          <cell r="B1051">
            <v>3000</v>
          </cell>
          <cell r="C1051" t="str">
            <v>BOTA DE SEGURIDAD NO. 71/2 (39,5)</v>
          </cell>
          <cell r="D1051">
            <v>8403</v>
          </cell>
          <cell r="E1051" t="str">
            <v>UN</v>
          </cell>
        </row>
        <row r="1052">
          <cell r="A1052">
            <v>2001244</v>
          </cell>
          <cell r="B1052">
            <v>3000</v>
          </cell>
          <cell r="C1052" t="str">
            <v>BOTA DE SEGURIDAD NO. 81/2 (41)</v>
          </cell>
          <cell r="D1052">
            <v>4201</v>
          </cell>
          <cell r="E1052" t="str">
            <v>UN</v>
          </cell>
        </row>
        <row r="1053">
          <cell r="A1053">
            <v>2001243</v>
          </cell>
          <cell r="B1053">
            <v>3000</v>
          </cell>
          <cell r="C1053" t="str">
            <v>BOTA DE SEGURIDAD NO. 9 (42)</v>
          </cell>
          <cell r="D1053">
            <v>4201</v>
          </cell>
          <cell r="E1053" t="str">
            <v>UN</v>
          </cell>
        </row>
        <row r="1054">
          <cell r="A1054">
            <v>2001251</v>
          </cell>
          <cell r="B1054">
            <v>3000</v>
          </cell>
          <cell r="C1054" t="str">
            <v>BOTA DE SEGURIDAD NO.11(44)</v>
          </cell>
          <cell r="D1054">
            <v>4201</v>
          </cell>
          <cell r="E1054" t="str">
            <v>UN</v>
          </cell>
        </row>
        <row r="1055">
          <cell r="A1055">
            <v>2001237</v>
          </cell>
          <cell r="B1055">
            <v>3000</v>
          </cell>
          <cell r="C1055" t="str">
            <v>BOTA DE SEGURIDAD NO.13</v>
          </cell>
          <cell r="D1055">
            <v>8403</v>
          </cell>
          <cell r="E1055" t="str">
            <v>UN</v>
          </cell>
        </row>
        <row r="1056">
          <cell r="A1056">
            <v>2001242</v>
          </cell>
          <cell r="B1056">
            <v>3000</v>
          </cell>
          <cell r="C1056" t="str">
            <v>BOTA DE SEGURIDAD NO.8 (40)</v>
          </cell>
          <cell r="D1056">
            <v>4201</v>
          </cell>
          <cell r="E1056" t="str">
            <v>UN</v>
          </cell>
        </row>
        <row r="1057">
          <cell r="A1057">
            <v>2001241</v>
          </cell>
          <cell r="B1057">
            <v>3000</v>
          </cell>
          <cell r="C1057" t="str">
            <v>BOTA DE SEGURIDAD NO.9 1/2</v>
          </cell>
          <cell r="D1057">
            <v>4201</v>
          </cell>
          <cell r="E1057" t="str">
            <v>UN</v>
          </cell>
        </row>
        <row r="1058">
          <cell r="A1058">
            <v>2010916</v>
          </cell>
          <cell r="B1058">
            <v>3000</v>
          </cell>
          <cell r="C1058" t="str">
            <v>BOTA DIELECTRICA 18 KV METAL FREE SIZE45</v>
          </cell>
          <cell r="D1058">
            <v>7201</v>
          </cell>
          <cell r="E1058" t="str">
            <v>UN</v>
          </cell>
        </row>
        <row r="1059">
          <cell r="A1059">
            <v>2010917</v>
          </cell>
          <cell r="B1059">
            <v>3000</v>
          </cell>
          <cell r="C1059" t="str">
            <v>BOTA DIELECTRICA 18 KV METAL FREE SIZE46</v>
          </cell>
          <cell r="D1059">
            <v>7201</v>
          </cell>
          <cell r="E1059" t="str">
            <v>UN</v>
          </cell>
        </row>
        <row r="1060">
          <cell r="A1060">
            <v>2010890</v>
          </cell>
          <cell r="B1060">
            <v>3000</v>
          </cell>
          <cell r="C1060" t="str">
            <v>BOTA DIELECTRICA 18KV METAL FREE SIZE 39</v>
          </cell>
          <cell r="D1060">
            <v>7201</v>
          </cell>
          <cell r="E1060" t="str">
            <v>UN</v>
          </cell>
        </row>
        <row r="1061">
          <cell r="A1061">
            <v>2010891</v>
          </cell>
          <cell r="B1061">
            <v>3000</v>
          </cell>
          <cell r="C1061" t="str">
            <v>BOTA DIELECTRICA 18KV METAL FREE SIZE 40</v>
          </cell>
          <cell r="D1061">
            <v>7201</v>
          </cell>
          <cell r="E1061" t="str">
            <v>UN</v>
          </cell>
        </row>
        <row r="1062">
          <cell r="A1062">
            <v>2010892</v>
          </cell>
          <cell r="B1062">
            <v>3000</v>
          </cell>
          <cell r="C1062" t="str">
            <v>BOTA DIELECTRICA 18KV METAL FREE SIZE 41</v>
          </cell>
          <cell r="D1062">
            <v>7201</v>
          </cell>
          <cell r="E1062" t="str">
            <v>UN</v>
          </cell>
        </row>
        <row r="1063">
          <cell r="A1063">
            <v>2010893</v>
          </cell>
          <cell r="B1063">
            <v>3000</v>
          </cell>
          <cell r="C1063" t="str">
            <v>BOTA DIELECTRICA 18KV METAL FREE SIZE 42</v>
          </cell>
          <cell r="D1063">
            <v>7201</v>
          </cell>
          <cell r="E1063" t="str">
            <v>UN</v>
          </cell>
        </row>
        <row r="1064">
          <cell r="A1064">
            <v>2010894</v>
          </cell>
          <cell r="B1064">
            <v>3000</v>
          </cell>
          <cell r="C1064" t="str">
            <v>BOTA DIELECTRICA 18KV METAL FREE SIZE 43</v>
          </cell>
          <cell r="D1064">
            <v>7201</v>
          </cell>
          <cell r="E1064" t="str">
            <v>UN</v>
          </cell>
        </row>
        <row r="1065">
          <cell r="A1065">
            <v>2010895</v>
          </cell>
          <cell r="B1065">
            <v>3000</v>
          </cell>
          <cell r="C1065" t="str">
            <v>BOTA DIELECTRICA 18KV METAL FREE SIZE 44</v>
          </cell>
          <cell r="D1065">
            <v>7201</v>
          </cell>
          <cell r="E1065" t="str">
            <v>UN</v>
          </cell>
        </row>
        <row r="1066">
          <cell r="A1066">
            <v>2010416</v>
          </cell>
          <cell r="B1066">
            <v>3000</v>
          </cell>
          <cell r="C1066" t="str">
            <v>BOTA SEG.C/ RIESGOS ELECT( EH) NO.13</v>
          </cell>
          <cell r="D1066">
            <v>7201</v>
          </cell>
          <cell r="E1066" t="str">
            <v>UN</v>
          </cell>
        </row>
        <row r="1067">
          <cell r="A1067">
            <v>2010414</v>
          </cell>
          <cell r="B1067">
            <v>3000</v>
          </cell>
          <cell r="C1067" t="str">
            <v>BOTA SEG.C/RIESGOS ELECT( EH) NO. 12</v>
          </cell>
          <cell r="D1067">
            <v>7201</v>
          </cell>
          <cell r="E1067" t="str">
            <v>UN</v>
          </cell>
        </row>
        <row r="1068">
          <cell r="A1068">
            <v>2010405</v>
          </cell>
          <cell r="B1068">
            <v>3000</v>
          </cell>
          <cell r="C1068" t="str">
            <v>BOTA SEG.C/RIESGOS ELECT( EH) NO. 6 (38</v>
          </cell>
          <cell r="D1068">
            <v>7201</v>
          </cell>
          <cell r="E1068" t="str">
            <v>UN</v>
          </cell>
        </row>
        <row r="1069">
          <cell r="A1069">
            <v>2010407</v>
          </cell>
          <cell r="B1069">
            <v>3000</v>
          </cell>
          <cell r="C1069" t="str">
            <v>BOTA SEG.C/RIESGOS ELECT( EH) NO. 7( 39)</v>
          </cell>
          <cell r="D1069">
            <v>7201</v>
          </cell>
          <cell r="E1069" t="str">
            <v>UN</v>
          </cell>
        </row>
        <row r="1070">
          <cell r="A1070">
            <v>2010415</v>
          </cell>
          <cell r="B1070">
            <v>3000</v>
          </cell>
          <cell r="C1070" t="str">
            <v>BOTA SEG.C/RIESGOS ELECT( EH) NO.11 (44)</v>
          </cell>
          <cell r="D1070">
            <v>7201</v>
          </cell>
          <cell r="E1070" t="str">
            <v>UN</v>
          </cell>
        </row>
        <row r="1071">
          <cell r="A1071">
            <v>2010411</v>
          </cell>
          <cell r="B1071">
            <v>3000</v>
          </cell>
          <cell r="C1071" t="str">
            <v>BOTA SEG.C/RIESGOS ELECT( EH) NO.9 (42)</v>
          </cell>
          <cell r="D1071">
            <v>7201</v>
          </cell>
          <cell r="E1071" t="str">
            <v>UN</v>
          </cell>
        </row>
        <row r="1072">
          <cell r="A1072">
            <v>2010410</v>
          </cell>
          <cell r="B1072">
            <v>3000</v>
          </cell>
          <cell r="C1072" t="str">
            <v>BOTA SEG.C/RIESGOS ELECT( EH)#8 1/2(41)</v>
          </cell>
          <cell r="D1072">
            <v>7201</v>
          </cell>
          <cell r="E1072" t="str">
            <v>UN</v>
          </cell>
        </row>
        <row r="1073">
          <cell r="A1073">
            <v>2010409</v>
          </cell>
          <cell r="B1073">
            <v>3000</v>
          </cell>
          <cell r="C1073" t="str">
            <v>BOTA SEG.C/RIESGOS ELECT( EH)NO.8(40)</v>
          </cell>
          <cell r="D1073">
            <v>7201</v>
          </cell>
          <cell r="E1073" t="str">
            <v>UN</v>
          </cell>
        </row>
        <row r="1074">
          <cell r="A1074">
            <v>2010403</v>
          </cell>
          <cell r="B1074">
            <v>3000</v>
          </cell>
          <cell r="C1074" t="str">
            <v>BOTA SEG.C/RIESGOS ELECT(EH)#10 1/2(43,5</v>
          </cell>
          <cell r="D1074">
            <v>7201</v>
          </cell>
          <cell r="E1074" t="str">
            <v>UN</v>
          </cell>
        </row>
        <row r="1075">
          <cell r="A1075">
            <v>2010406</v>
          </cell>
          <cell r="B1075">
            <v>3000</v>
          </cell>
          <cell r="C1075" t="str">
            <v>BOTA SEG.C/RIESGOS ELECT(EH)#6 1/2(38,5)</v>
          </cell>
          <cell r="D1075">
            <v>7201</v>
          </cell>
          <cell r="E1075" t="str">
            <v>UN</v>
          </cell>
        </row>
        <row r="1076">
          <cell r="A1076">
            <v>2010408</v>
          </cell>
          <cell r="B1076">
            <v>3000</v>
          </cell>
          <cell r="C1076" t="str">
            <v>BOTA SEG.C/RIESGOS ELECT(EH)#7 1/2(39,5)</v>
          </cell>
          <cell r="D1076">
            <v>7201</v>
          </cell>
          <cell r="E1076" t="str">
            <v>UN</v>
          </cell>
        </row>
        <row r="1077">
          <cell r="A1077">
            <v>2010404</v>
          </cell>
          <cell r="B1077">
            <v>3000</v>
          </cell>
          <cell r="C1077" t="str">
            <v>BOTA SEG.C/RIESGOS ELECT. (EH) NO. 5</v>
          </cell>
          <cell r="D1077">
            <v>7201</v>
          </cell>
          <cell r="E1077" t="str">
            <v>UN</v>
          </cell>
        </row>
        <row r="1078">
          <cell r="A1078">
            <v>2010413</v>
          </cell>
          <cell r="B1078">
            <v>3000</v>
          </cell>
          <cell r="C1078" t="str">
            <v>BOTA SEG.C/RIESGOS ELECT.( EH) NO. 10 (4</v>
          </cell>
          <cell r="D1078">
            <v>7201</v>
          </cell>
          <cell r="E1078" t="str">
            <v>UN</v>
          </cell>
        </row>
        <row r="1079">
          <cell r="A1079">
            <v>2010412</v>
          </cell>
          <cell r="B1079">
            <v>3000</v>
          </cell>
          <cell r="C1079" t="str">
            <v>BOTA SEG.C/RIESGOS ELECT.( EH) NO.9 1/2</v>
          </cell>
          <cell r="D1079">
            <v>7201</v>
          </cell>
          <cell r="E1079" t="str">
            <v>UN</v>
          </cell>
        </row>
        <row r="1080">
          <cell r="A1080">
            <v>2001239</v>
          </cell>
          <cell r="B1080">
            <v>3000</v>
          </cell>
          <cell r="C1080" t="str">
            <v>BOTAS ANTIADHERENTE, ANTIBACTERIAL</v>
          </cell>
          <cell r="D1080">
            <v>8403</v>
          </cell>
          <cell r="E1080" t="str">
            <v>UN</v>
          </cell>
        </row>
        <row r="1081">
          <cell r="A1081">
            <v>1000201</v>
          </cell>
          <cell r="B1081">
            <v>3000</v>
          </cell>
          <cell r="C1081" t="str">
            <v>Botas Antiest Punt Antid Antip Size 38</v>
          </cell>
          <cell r="D1081">
            <v>7201</v>
          </cell>
          <cell r="E1081" t="str">
            <v>UN</v>
          </cell>
        </row>
        <row r="1082">
          <cell r="A1082">
            <v>1000202</v>
          </cell>
          <cell r="B1082">
            <v>3000</v>
          </cell>
          <cell r="C1082" t="str">
            <v>Botas Antiest Punt Antid Antip Size 39</v>
          </cell>
          <cell r="D1082">
            <v>7201</v>
          </cell>
          <cell r="E1082" t="str">
            <v>UN</v>
          </cell>
        </row>
        <row r="1083">
          <cell r="A1083">
            <v>1000203</v>
          </cell>
          <cell r="B1083">
            <v>3000</v>
          </cell>
          <cell r="C1083" t="str">
            <v>Botas Antiest Punt Antid Antip Size 40</v>
          </cell>
          <cell r="D1083">
            <v>7201</v>
          </cell>
          <cell r="E1083" t="str">
            <v>UN</v>
          </cell>
        </row>
        <row r="1084">
          <cell r="A1084">
            <v>1000204</v>
          </cell>
          <cell r="B1084">
            <v>3000</v>
          </cell>
          <cell r="C1084" t="str">
            <v>Botas Antiest Punt Antid Antip Size 41</v>
          </cell>
          <cell r="D1084">
            <v>7201</v>
          </cell>
          <cell r="E1084" t="str">
            <v>UN</v>
          </cell>
        </row>
        <row r="1085">
          <cell r="A1085">
            <v>2010953</v>
          </cell>
          <cell r="B1085">
            <v>3000</v>
          </cell>
          <cell r="C1085" t="str">
            <v>Botas Antiest Punt Antid Antip Size 41</v>
          </cell>
          <cell r="D1085">
            <v>4201</v>
          </cell>
          <cell r="E1085" t="str">
            <v>UN</v>
          </cell>
        </row>
        <row r="1086">
          <cell r="A1086">
            <v>1000205</v>
          </cell>
          <cell r="B1086">
            <v>3000</v>
          </cell>
          <cell r="C1086" t="str">
            <v>Botas Antiest Punt Antid Antip Size 42</v>
          </cell>
          <cell r="D1086">
            <v>7201</v>
          </cell>
          <cell r="E1086" t="str">
            <v>UN</v>
          </cell>
        </row>
        <row r="1087">
          <cell r="A1087">
            <v>1000206</v>
          </cell>
          <cell r="B1087">
            <v>3000</v>
          </cell>
          <cell r="C1087" t="str">
            <v>Botas Antiest Punt Antid Antip Size 43</v>
          </cell>
          <cell r="D1087">
            <v>7201</v>
          </cell>
          <cell r="E1087" t="str">
            <v>UN</v>
          </cell>
        </row>
        <row r="1088">
          <cell r="A1088">
            <v>1000207</v>
          </cell>
          <cell r="B1088">
            <v>3000</v>
          </cell>
          <cell r="C1088" t="str">
            <v>Botas Antiest Punt Antid Antip Size 44</v>
          </cell>
          <cell r="D1088">
            <v>7201</v>
          </cell>
          <cell r="E1088" t="str">
            <v>UN</v>
          </cell>
        </row>
        <row r="1089">
          <cell r="A1089">
            <v>1000208</v>
          </cell>
          <cell r="B1089">
            <v>3000</v>
          </cell>
          <cell r="C1089" t="str">
            <v>Botas Antiest Punt Antid Antip Size 45</v>
          </cell>
          <cell r="D1089">
            <v>7201</v>
          </cell>
          <cell r="E1089" t="str">
            <v>UN</v>
          </cell>
        </row>
        <row r="1090">
          <cell r="A1090">
            <v>1000209</v>
          </cell>
          <cell r="B1090">
            <v>3000</v>
          </cell>
          <cell r="C1090" t="str">
            <v>Botas Antiest Punt Antid Antip Size 46</v>
          </cell>
          <cell r="D1090">
            <v>7201</v>
          </cell>
          <cell r="E1090" t="str">
            <v>UN</v>
          </cell>
        </row>
        <row r="1091">
          <cell r="A1091">
            <v>1000210</v>
          </cell>
          <cell r="B1091">
            <v>3000</v>
          </cell>
          <cell r="C1091" t="str">
            <v>Botas Antiest Punt Antid Antip Size 47</v>
          </cell>
          <cell r="D1091">
            <v>7201</v>
          </cell>
          <cell r="E1091" t="str">
            <v>UN</v>
          </cell>
        </row>
        <row r="1092">
          <cell r="A1092">
            <v>2001238</v>
          </cell>
          <cell r="B1092">
            <v>3000</v>
          </cell>
          <cell r="C1092" t="str">
            <v>BOTAS DE GOMA NIVEL ALTO</v>
          </cell>
          <cell r="D1092">
            <v>8403</v>
          </cell>
          <cell r="E1092" t="str">
            <v>UN</v>
          </cell>
        </row>
        <row r="1093">
          <cell r="A1093">
            <v>1000211</v>
          </cell>
          <cell r="B1093">
            <v>3000</v>
          </cell>
          <cell r="C1093" t="str">
            <v>Botas de Goma Size 39</v>
          </cell>
          <cell r="D1093">
            <v>7201</v>
          </cell>
          <cell r="E1093" t="str">
            <v>UN</v>
          </cell>
        </row>
        <row r="1094">
          <cell r="A1094">
            <v>1000213</v>
          </cell>
          <cell r="B1094">
            <v>3000</v>
          </cell>
          <cell r="C1094" t="str">
            <v>Botas de Goma Size 41</v>
          </cell>
          <cell r="D1094">
            <v>7201</v>
          </cell>
          <cell r="E1094" t="str">
            <v>UN</v>
          </cell>
        </row>
        <row r="1095">
          <cell r="A1095">
            <v>1000214</v>
          </cell>
          <cell r="B1095">
            <v>3000</v>
          </cell>
          <cell r="C1095" t="str">
            <v>Botas de Goma Size 42</v>
          </cell>
          <cell r="D1095">
            <v>7201</v>
          </cell>
          <cell r="E1095" t="str">
            <v>UN</v>
          </cell>
        </row>
        <row r="1096">
          <cell r="A1096">
            <v>1000216</v>
          </cell>
          <cell r="B1096">
            <v>3000</v>
          </cell>
          <cell r="C1096" t="str">
            <v>Botas Dieléct Punt Antid Antip Size 36</v>
          </cell>
          <cell r="D1096">
            <v>7201</v>
          </cell>
          <cell r="E1096" t="str">
            <v>UN</v>
          </cell>
        </row>
        <row r="1097">
          <cell r="A1097">
            <v>1000217</v>
          </cell>
          <cell r="B1097">
            <v>3000</v>
          </cell>
          <cell r="C1097" t="str">
            <v>Botas Dieléct Punt Antid Antip Size 37</v>
          </cell>
          <cell r="D1097">
            <v>7201</v>
          </cell>
          <cell r="E1097" t="str">
            <v>UN</v>
          </cell>
        </row>
        <row r="1098">
          <cell r="A1098">
            <v>1000218</v>
          </cell>
          <cell r="B1098">
            <v>3000</v>
          </cell>
          <cell r="C1098" t="str">
            <v>Botas Dieléct Punt Antid Antip Size 38</v>
          </cell>
          <cell r="D1098">
            <v>7201</v>
          </cell>
          <cell r="E1098" t="str">
            <v>UN</v>
          </cell>
        </row>
        <row r="1099">
          <cell r="A1099">
            <v>1000219</v>
          </cell>
          <cell r="B1099">
            <v>3000</v>
          </cell>
          <cell r="C1099" t="str">
            <v>Botas Dieléct Punt Antid Antip Size 39</v>
          </cell>
          <cell r="D1099">
            <v>7201</v>
          </cell>
          <cell r="E1099" t="str">
            <v>UN</v>
          </cell>
        </row>
        <row r="1100">
          <cell r="A1100">
            <v>1000220</v>
          </cell>
          <cell r="B1100">
            <v>3000</v>
          </cell>
          <cell r="C1100" t="str">
            <v>Botas Dieléct Punt Antid Antip Size 40</v>
          </cell>
          <cell r="D1100">
            <v>7201</v>
          </cell>
          <cell r="E1100" t="str">
            <v>UN</v>
          </cell>
        </row>
        <row r="1101">
          <cell r="A1101">
            <v>1000221</v>
          </cell>
          <cell r="B1101">
            <v>3000</v>
          </cell>
          <cell r="C1101" t="str">
            <v>Botas Dieléct Punt Antid Antip Size 41</v>
          </cell>
          <cell r="D1101">
            <v>7201</v>
          </cell>
          <cell r="E1101" t="str">
            <v>UN</v>
          </cell>
        </row>
        <row r="1102">
          <cell r="A1102">
            <v>1000222</v>
          </cell>
          <cell r="B1102">
            <v>3000</v>
          </cell>
          <cell r="C1102" t="str">
            <v>Botas Dieléct Punt Antid Antip Size 42</v>
          </cell>
          <cell r="D1102">
            <v>7201</v>
          </cell>
          <cell r="E1102" t="str">
            <v>UN</v>
          </cell>
        </row>
        <row r="1103">
          <cell r="A1103">
            <v>1000223</v>
          </cell>
          <cell r="B1103">
            <v>3000</v>
          </cell>
          <cell r="C1103" t="str">
            <v>Botas Dieléct Punt Antid Antip Size 43</v>
          </cell>
          <cell r="D1103">
            <v>7201</v>
          </cell>
          <cell r="E1103" t="str">
            <v>UN</v>
          </cell>
        </row>
        <row r="1104">
          <cell r="A1104">
            <v>1000224</v>
          </cell>
          <cell r="B1104">
            <v>3000</v>
          </cell>
          <cell r="C1104" t="str">
            <v>Botas Dieléct Punt Antid Antip Size 44</v>
          </cell>
          <cell r="D1104">
            <v>7201</v>
          </cell>
          <cell r="E1104" t="str">
            <v>UN</v>
          </cell>
        </row>
        <row r="1105">
          <cell r="A1105">
            <v>1000225</v>
          </cell>
          <cell r="B1105">
            <v>3000</v>
          </cell>
          <cell r="C1105" t="str">
            <v>Botas Dieléct Punt Antid Antip Size 45</v>
          </cell>
          <cell r="D1105">
            <v>7201</v>
          </cell>
          <cell r="E1105" t="str">
            <v>UN</v>
          </cell>
        </row>
        <row r="1106">
          <cell r="A1106">
            <v>1000226</v>
          </cell>
          <cell r="B1106">
            <v>3000</v>
          </cell>
          <cell r="C1106" t="str">
            <v>Botas Dieléct Punt Antid Antip Size 46</v>
          </cell>
          <cell r="D1106">
            <v>7201</v>
          </cell>
          <cell r="E1106" t="str">
            <v>UN</v>
          </cell>
        </row>
        <row r="1107">
          <cell r="A1107">
            <v>1000227</v>
          </cell>
          <cell r="B1107">
            <v>3000</v>
          </cell>
          <cell r="C1107" t="str">
            <v>Botas Dieléct Punt Antid Antip Size 47</v>
          </cell>
          <cell r="D1107">
            <v>7201</v>
          </cell>
          <cell r="E1107" t="str">
            <v>UN</v>
          </cell>
        </row>
        <row r="1108">
          <cell r="A1108">
            <v>2000142</v>
          </cell>
          <cell r="B1108">
            <v>3000</v>
          </cell>
          <cell r="C1108" t="str">
            <v>BOTELLA DE AGUA PLANETA AZUL 16.9 FL OZ.</v>
          </cell>
          <cell r="D1108">
            <v>8402</v>
          </cell>
          <cell r="E1108" t="str">
            <v>LC</v>
          </cell>
        </row>
        <row r="1109">
          <cell r="A1109">
            <v>1003910</v>
          </cell>
          <cell r="B1109">
            <v>3000</v>
          </cell>
          <cell r="C1109" t="str">
            <v>BOTELLA DE NITROGENO EXTRA SECO</v>
          </cell>
          <cell r="D1109">
            <v>3313</v>
          </cell>
          <cell r="E1109" t="str">
            <v>UN</v>
          </cell>
        </row>
        <row r="1110">
          <cell r="A1110">
            <v>1003674</v>
          </cell>
          <cell r="B1110">
            <v>3000</v>
          </cell>
          <cell r="C1110" t="str">
            <v>BOTELLA DE VACIO P/INTERRUPTOR 3AF 1250A</v>
          </cell>
          <cell r="D1110">
            <v>3313</v>
          </cell>
          <cell r="E1110" t="str">
            <v>UN</v>
          </cell>
        </row>
        <row r="1111">
          <cell r="A1111">
            <v>1003332</v>
          </cell>
          <cell r="B1111">
            <v>3000</v>
          </cell>
          <cell r="C1111" t="str">
            <v>BOTELLA GAS SF6</v>
          </cell>
          <cell r="D1111">
            <v>7211</v>
          </cell>
          <cell r="E1111" t="str">
            <v>UN</v>
          </cell>
        </row>
        <row r="1112">
          <cell r="A1112">
            <v>2009088</v>
          </cell>
          <cell r="B1112">
            <v>3000</v>
          </cell>
          <cell r="C1112" t="str">
            <v>BOTELLA PLASTICA (CHUPI)</v>
          </cell>
          <cell r="D1112">
            <v>7211</v>
          </cell>
          <cell r="E1112" t="str">
            <v>UN</v>
          </cell>
        </row>
        <row r="1113">
          <cell r="A1113">
            <v>1003613</v>
          </cell>
          <cell r="B1113">
            <v>3000</v>
          </cell>
          <cell r="C1113" t="str">
            <v>BOTELLA TERMINAL P/C.CU.XLPE 15KV 500 MC</v>
          </cell>
          <cell r="D1113">
            <v>6003</v>
          </cell>
          <cell r="E1113" t="str">
            <v>UN</v>
          </cell>
        </row>
        <row r="1114">
          <cell r="A1114">
            <v>2012227</v>
          </cell>
          <cell r="B1114">
            <v>3000</v>
          </cell>
          <cell r="C1114" t="str">
            <v>BOTELLON DE AGUA DESTILADA 2.5GLS P/BAT.</v>
          </cell>
          <cell r="D1114">
            <v>4503</v>
          </cell>
          <cell r="E1114" t="str">
            <v>G/L</v>
          </cell>
        </row>
        <row r="1115">
          <cell r="A1115">
            <v>2003156</v>
          </cell>
          <cell r="B1115">
            <v>3000</v>
          </cell>
          <cell r="C1115" t="str">
            <v>BOTELLON POLICARBONATO 19LT</v>
          </cell>
          <cell r="D1115">
            <v>5105</v>
          </cell>
          <cell r="E1115" t="str">
            <v>BTL</v>
          </cell>
        </row>
        <row r="1116">
          <cell r="A1116">
            <v>2003164</v>
          </cell>
          <cell r="B1116">
            <v>3000</v>
          </cell>
          <cell r="C1116" t="str">
            <v>Botellones Para Agua de 5 Gln.</v>
          </cell>
          <cell r="D1116">
            <v>1231</v>
          </cell>
          <cell r="E1116" t="str">
            <v>UN</v>
          </cell>
        </row>
        <row r="1117">
          <cell r="A1117">
            <v>2000787</v>
          </cell>
          <cell r="B1117">
            <v>3000</v>
          </cell>
          <cell r="C1117" t="str">
            <v>BOTIQUIN DE PRIMEROS AUXILIOS</v>
          </cell>
          <cell r="D1117">
            <v>3603</v>
          </cell>
          <cell r="E1117" t="str">
            <v>UN</v>
          </cell>
        </row>
        <row r="1118">
          <cell r="A1118">
            <v>1003468</v>
          </cell>
          <cell r="B1118">
            <v>3000</v>
          </cell>
          <cell r="C1118" t="str">
            <v>BOTON PULSADOR</v>
          </cell>
          <cell r="D1118">
            <v>6307</v>
          </cell>
          <cell r="E1118" t="str">
            <v>UN</v>
          </cell>
        </row>
        <row r="1119">
          <cell r="A1119">
            <v>2008462</v>
          </cell>
          <cell r="B1119">
            <v>3000</v>
          </cell>
          <cell r="C1119" t="str">
            <v>BOTONES</v>
          </cell>
          <cell r="D1119">
            <v>3901</v>
          </cell>
          <cell r="E1119" t="str">
            <v>UN</v>
          </cell>
        </row>
        <row r="1120">
          <cell r="A1120">
            <v>2002022</v>
          </cell>
          <cell r="B1120">
            <v>3000</v>
          </cell>
          <cell r="C1120" t="str">
            <v>BOTONES TAMAÑO 2" X 2" FULL COLOR</v>
          </cell>
          <cell r="D1120">
            <v>3901</v>
          </cell>
          <cell r="E1120" t="str">
            <v>UN</v>
          </cell>
        </row>
        <row r="1121">
          <cell r="A1121">
            <v>2002050</v>
          </cell>
          <cell r="B1121">
            <v>3000</v>
          </cell>
          <cell r="C1121" t="str">
            <v>BOTONES TAMAÑO 3"X3" FULL COLOR</v>
          </cell>
          <cell r="D1121">
            <v>3901</v>
          </cell>
          <cell r="E1121" t="str">
            <v>UN</v>
          </cell>
        </row>
        <row r="1122">
          <cell r="A1122">
            <v>2000066</v>
          </cell>
          <cell r="B1122">
            <v>3000</v>
          </cell>
          <cell r="C1122" t="str">
            <v>BOX SPRING</v>
          </cell>
          <cell r="D1122">
            <v>4203</v>
          </cell>
          <cell r="E1122" t="str">
            <v>UN</v>
          </cell>
        </row>
        <row r="1123">
          <cell r="A1123">
            <v>1003536</v>
          </cell>
          <cell r="B1123">
            <v>3000</v>
          </cell>
          <cell r="C1123" t="str">
            <v>BRAKER M/G 3P 200 AMP</v>
          </cell>
          <cell r="D1123">
            <v>7876</v>
          </cell>
          <cell r="E1123" t="str">
            <v>UN</v>
          </cell>
        </row>
        <row r="1124">
          <cell r="A1124">
            <v>1005116</v>
          </cell>
          <cell r="B1124">
            <v>3000</v>
          </cell>
          <cell r="C1124" t="str">
            <v>BRAZO ANTIDESLIZANTE COMPACTA 15KV</v>
          </cell>
          <cell r="D1124">
            <v>6001</v>
          </cell>
          <cell r="E1124" t="str">
            <v>UN</v>
          </cell>
        </row>
        <row r="1125">
          <cell r="A1125">
            <v>1004200</v>
          </cell>
          <cell r="B1125">
            <v>3000</v>
          </cell>
          <cell r="C1125" t="str">
            <v>BRAZO PARA LUMINARIA ACERO GALV 5.2`</v>
          </cell>
          <cell r="D1125">
            <v>7211</v>
          </cell>
          <cell r="E1125" t="str">
            <v>UN</v>
          </cell>
        </row>
        <row r="1126">
          <cell r="A1126">
            <v>1002875</v>
          </cell>
          <cell r="B1126">
            <v>3000</v>
          </cell>
          <cell r="C1126" t="str">
            <v>BRAZO PARA LUMINARIA ACERO GALV 6'</v>
          </cell>
          <cell r="D1126">
            <v>7211</v>
          </cell>
          <cell r="E1126" t="str">
            <v>UN</v>
          </cell>
        </row>
        <row r="1127">
          <cell r="A1127">
            <v>1004199</v>
          </cell>
          <cell r="B1127">
            <v>3000</v>
          </cell>
          <cell r="C1127" t="str">
            <v>BRAZO PARA LUMINARIA ACERO GALV 7.2``</v>
          </cell>
          <cell r="D1127">
            <v>7211</v>
          </cell>
          <cell r="E1127" t="str">
            <v>UN</v>
          </cell>
        </row>
        <row r="1128">
          <cell r="A1128">
            <v>1002876</v>
          </cell>
          <cell r="B1128">
            <v>3000</v>
          </cell>
          <cell r="C1128" t="str">
            <v>BRAZO PARA LUMINARIA ACERO GALV DE 12'</v>
          </cell>
          <cell r="D1128">
            <v>7211</v>
          </cell>
          <cell r="E1128" t="str">
            <v>UN</v>
          </cell>
        </row>
        <row r="1129">
          <cell r="A1129">
            <v>2000677</v>
          </cell>
          <cell r="B1129">
            <v>3000</v>
          </cell>
          <cell r="C1129" t="str">
            <v>BRAZO PARA PUERTA HIDRAULICO</v>
          </cell>
          <cell r="D1129">
            <v>3302</v>
          </cell>
          <cell r="E1129" t="str">
            <v>UN</v>
          </cell>
        </row>
        <row r="1130">
          <cell r="A1130">
            <v>1003612</v>
          </cell>
          <cell r="B1130">
            <v>3000</v>
          </cell>
          <cell r="C1130" t="str">
            <v>BRAZO PARA TRANSFORMADORES (TA)</v>
          </cell>
          <cell r="D1130">
            <v>7857</v>
          </cell>
          <cell r="E1130" t="str">
            <v>UN</v>
          </cell>
        </row>
        <row r="1131">
          <cell r="A1131">
            <v>1008231</v>
          </cell>
          <cell r="B1131">
            <v>3000</v>
          </cell>
          <cell r="C1131" t="str">
            <v>BRAZO TIPO C 15KV</v>
          </cell>
          <cell r="D1131">
            <v>4508</v>
          </cell>
          <cell r="E1131" t="str">
            <v>UN</v>
          </cell>
        </row>
        <row r="1132">
          <cell r="A1132">
            <v>1009572</v>
          </cell>
          <cell r="B1132">
            <v>3000</v>
          </cell>
          <cell r="C1132" t="str">
            <v>BRAZOS EN ALUMINIO DOBLE DE 6"</v>
          </cell>
          <cell r="D1132">
            <v>5110</v>
          </cell>
          <cell r="E1132" t="str">
            <v>UN</v>
          </cell>
        </row>
        <row r="1133">
          <cell r="A1133">
            <v>2000471</v>
          </cell>
          <cell r="B1133">
            <v>3000</v>
          </cell>
          <cell r="C1133" t="str">
            <v>BRAZOS HIDRAULICOS PARA PUERTAS</v>
          </cell>
          <cell r="D1133">
            <v>4505</v>
          </cell>
          <cell r="E1133" t="str">
            <v>UN</v>
          </cell>
        </row>
        <row r="1134">
          <cell r="A1134">
            <v>2000718</v>
          </cell>
          <cell r="B1134">
            <v>3000</v>
          </cell>
          <cell r="C1134" t="str">
            <v>BREAKER 1 POLO 100A</v>
          </cell>
          <cell r="D1134">
            <v>5736</v>
          </cell>
          <cell r="E1134" t="str">
            <v>UN</v>
          </cell>
        </row>
        <row r="1135">
          <cell r="A1135">
            <v>1003245</v>
          </cell>
          <cell r="B1135">
            <v>3000</v>
          </cell>
          <cell r="C1135" t="str">
            <v>BREAKER 1 POLO 63A</v>
          </cell>
          <cell r="D1135">
            <v>7876</v>
          </cell>
          <cell r="E1135" t="str">
            <v>UN</v>
          </cell>
        </row>
        <row r="1136">
          <cell r="A1136">
            <v>2000698</v>
          </cell>
          <cell r="B1136">
            <v>3000</v>
          </cell>
          <cell r="C1136" t="str">
            <v>BREAKER 1P 30A.</v>
          </cell>
          <cell r="D1136">
            <v>5736</v>
          </cell>
          <cell r="E1136" t="str">
            <v>UN</v>
          </cell>
        </row>
        <row r="1137">
          <cell r="A1137">
            <v>2000716</v>
          </cell>
          <cell r="B1137">
            <v>3000</v>
          </cell>
          <cell r="C1137" t="str">
            <v>BREAKER 2 POLO 100A  GRUESO</v>
          </cell>
          <cell r="D1137">
            <v>5736</v>
          </cell>
          <cell r="E1137" t="str">
            <v>UN</v>
          </cell>
        </row>
        <row r="1138">
          <cell r="A1138">
            <v>2000714</v>
          </cell>
          <cell r="B1138">
            <v>3000</v>
          </cell>
          <cell r="C1138" t="str">
            <v>BREAKER 2 POLOS 200AMPS</v>
          </cell>
          <cell r="D1138">
            <v>5736</v>
          </cell>
          <cell r="E1138" t="str">
            <v>UN</v>
          </cell>
        </row>
        <row r="1139">
          <cell r="A1139">
            <v>1003879</v>
          </cell>
          <cell r="B1139">
            <v>3000</v>
          </cell>
          <cell r="C1139" t="str">
            <v>BREAKER 2 POLOS 480V 100A</v>
          </cell>
          <cell r="D1139">
            <v>7876</v>
          </cell>
          <cell r="E1139" t="str">
            <v>UN</v>
          </cell>
        </row>
        <row r="1140">
          <cell r="A1140">
            <v>1003979</v>
          </cell>
          <cell r="B1140">
            <v>3000</v>
          </cell>
          <cell r="C1140" t="str">
            <v>BREAKER 2 POLOS 480V 125A</v>
          </cell>
          <cell r="D1140">
            <v>7876</v>
          </cell>
          <cell r="E1140" t="str">
            <v>UN</v>
          </cell>
        </row>
        <row r="1141">
          <cell r="A1141">
            <v>2000700</v>
          </cell>
          <cell r="B1141">
            <v>3000</v>
          </cell>
          <cell r="C1141" t="str">
            <v>BREAKER 2 POLOS 50A.</v>
          </cell>
          <cell r="D1141">
            <v>5736</v>
          </cell>
          <cell r="E1141" t="str">
            <v>UN</v>
          </cell>
        </row>
        <row r="1142">
          <cell r="A1142">
            <v>2000715</v>
          </cell>
          <cell r="B1142">
            <v>3000</v>
          </cell>
          <cell r="C1142" t="str">
            <v>BREAKER 20A 1POLO GRUESO</v>
          </cell>
          <cell r="D1142">
            <v>5736</v>
          </cell>
          <cell r="E1142" t="str">
            <v>UN</v>
          </cell>
        </row>
        <row r="1143">
          <cell r="A1143">
            <v>1003476</v>
          </cell>
          <cell r="B1143">
            <v>3000</v>
          </cell>
          <cell r="C1143" t="str">
            <v>BREAKER 20A.DOBLE</v>
          </cell>
          <cell r="D1143">
            <v>7876</v>
          </cell>
          <cell r="E1143" t="str">
            <v>UN</v>
          </cell>
        </row>
        <row r="1144">
          <cell r="A1144">
            <v>2000710</v>
          </cell>
          <cell r="B1144">
            <v>3000</v>
          </cell>
          <cell r="C1144" t="str">
            <v>BREAKER 20A.DOBLE</v>
          </cell>
          <cell r="D1144">
            <v>5736</v>
          </cell>
          <cell r="E1144" t="str">
            <v>UN</v>
          </cell>
        </row>
        <row r="1145">
          <cell r="A1145">
            <v>2000709</v>
          </cell>
          <cell r="B1145">
            <v>3000</v>
          </cell>
          <cell r="C1145" t="str">
            <v>BREAKER 225A.2P 240V.</v>
          </cell>
          <cell r="D1145">
            <v>5736</v>
          </cell>
          <cell r="E1145" t="str">
            <v>UN</v>
          </cell>
        </row>
        <row r="1146">
          <cell r="A1146">
            <v>2000702</v>
          </cell>
          <cell r="B1146">
            <v>3000</v>
          </cell>
          <cell r="C1146" t="str">
            <v>BREAKER 2AMPS.2POLO</v>
          </cell>
          <cell r="D1146">
            <v>5736</v>
          </cell>
          <cell r="E1146" t="str">
            <v>UN</v>
          </cell>
        </row>
        <row r="1147">
          <cell r="A1147">
            <v>2000704</v>
          </cell>
          <cell r="B1147">
            <v>3000</v>
          </cell>
          <cell r="C1147" t="str">
            <v>BREAKER 3 POLOS 100A.</v>
          </cell>
          <cell r="D1147">
            <v>5736</v>
          </cell>
          <cell r="E1147" t="str">
            <v>UN</v>
          </cell>
        </row>
        <row r="1148">
          <cell r="A1148">
            <v>1003843</v>
          </cell>
          <cell r="B1148">
            <v>3000</v>
          </cell>
          <cell r="C1148" t="str">
            <v>BREAKER 3 POLOS 100A.480V</v>
          </cell>
          <cell r="D1148">
            <v>7876</v>
          </cell>
          <cell r="E1148" t="str">
            <v>UN</v>
          </cell>
        </row>
        <row r="1149">
          <cell r="A1149">
            <v>2000699</v>
          </cell>
          <cell r="B1149">
            <v>3000</v>
          </cell>
          <cell r="C1149" t="str">
            <v>BREAKER 3 POLOS 160A.</v>
          </cell>
          <cell r="D1149">
            <v>5736</v>
          </cell>
          <cell r="E1149" t="str">
            <v>UN</v>
          </cell>
        </row>
        <row r="1150">
          <cell r="A1150">
            <v>1004047</v>
          </cell>
          <cell r="B1150">
            <v>3000</v>
          </cell>
          <cell r="C1150" t="str">
            <v>BREAKER 3 POLOS 16A.240/480V.</v>
          </cell>
          <cell r="D1150">
            <v>7876</v>
          </cell>
          <cell r="E1150" t="str">
            <v>UN</v>
          </cell>
        </row>
        <row r="1151">
          <cell r="A1151">
            <v>2000711</v>
          </cell>
          <cell r="B1151">
            <v>3000</v>
          </cell>
          <cell r="C1151" t="str">
            <v>BREAKER 30A.DOBLE</v>
          </cell>
          <cell r="D1151">
            <v>5736</v>
          </cell>
          <cell r="E1151" t="str">
            <v>UN</v>
          </cell>
        </row>
        <row r="1152">
          <cell r="A1152">
            <v>2011551</v>
          </cell>
          <cell r="B1152">
            <v>3000</v>
          </cell>
          <cell r="C1152" t="str">
            <v>BREAKER 600 AMP</v>
          </cell>
          <cell r="D1152">
            <v>4503</v>
          </cell>
          <cell r="E1152" t="str">
            <v>UN</v>
          </cell>
        </row>
        <row r="1153">
          <cell r="A1153">
            <v>1003823</v>
          </cell>
          <cell r="B1153">
            <v>3000</v>
          </cell>
          <cell r="C1153" t="str">
            <v>BREAKER BIPOLAR 2A.</v>
          </cell>
          <cell r="D1153">
            <v>7876</v>
          </cell>
          <cell r="E1153" t="str">
            <v>UN</v>
          </cell>
        </row>
        <row r="1154">
          <cell r="A1154">
            <v>2010095</v>
          </cell>
          <cell r="B1154">
            <v>3000</v>
          </cell>
          <cell r="C1154" t="str">
            <v>BREAKER DE 15 AMP</v>
          </cell>
          <cell r="D1154">
            <v>4503</v>
          </cell>
          <cell r="E1154" t="str">
            <v>UN</v>
          </cell>
        </row>
        <row r="1155">
          <cell r="A1155">
            <v>2010096</v>
          </cell>
          <cell r="B1155">
            <v>3000</v>
          </cell>
          <cell r="C1155" t="str">
            <v>BREAKER DE 20 AMP</v>
          </cell>
          <cell r="D1155">
            <v>4503</v>
          </cell>
          <cell r="E1155" t="str">
            <v>UN</v>
          </cell>
        </row>
        <row r="1156">
          <cell r="A1156">
            <v>2010097</v>
          </cell>
          <cell r="B1156">
            <v>3000</v>
          </cell>
          <cell r="C1156" t="str">
            <v>BREAKER DE 40 AMP</v>
          </cell>
          <cell r="D1156">
            <v>4503</v>
          </cell>
          <cell r="E1156" t="str">
            <v>UN</v>
          </cell>
        </row>
        <row r="1157">
          <cell r="A1157">
            <v>2000706</v>
          </cell>
          <cell r="B1157">
            <v>3000</v>
          </cell>
          <cell r="C1157" t="str">
            <v>BREAKER DE 400AMPS.3 FASES</v>
          </cell>
          <cell r="D1157">
            <v>5736</v>
          </cell>
          <cell r="E1157" t="str">
            <v>UN</v>
          </cell>
        </row>
        <row r="1158">
          <cell r="A1158">
            <v>2000712</v>
          </cell>
          <cell r="B1158">
            <v>3000</v>
          </cell>
          <cell r="C1158" t="str">
            <v>BREAKER DE 40A DOBLE</v>
          </cell>
          <cell r="D1158">
            <v>5736</v>
          </cell>
          <cell r="E1158" t="str">
            <v>UN</v>
          </cell>
        </row>
        <row r="1159">
          <cell r="A1159">
            <v>2010098</v>
          </cell>
          <cell r="B1159">
            <v>3000</v>
          </cell>
          <cell r="C1159" t="str">
            <v>BREAKER DE 50 AMP</v>
          </cell>
          <cell r="D1159">
            <v>4503</v>
          </cell>
          <cell r="E1159" t="str">
            <v>UN</v>
          </cell>
        </row>
        <row r="1160">
          <cell r="A1160">
            <v>2000703</v>
          </cell>
          <cell r="B1160">
            <v>3000</v>
          </cell>
          <cell r="C1160" t="str">
            <v>BREAKER DOBLE DE 6 AMPS.</v>
          </cell>
          <cell r="D1160">
            <v>5736</v>
          </cell>
          <cell r="E1160" t="str">
            <v>UN</v>
          </cell>
        </row>
        <row r="1161">
          <cell r="A1161">
            <v>2000713</v>
          </cell>
          <cell r="B1161">
            <v>3000</v>
          </cell>
          <cell r="C1161" t="str">
            <v>BREAKER DOBLE DE 60 AMPS.</v>
          </cell>
          <cell r="D1161">
            <v>5736</v>
          </cell>
          <cell r="E1161" t="str">
            <v>UN</v>
          </cell>
        </row>
        <row r="1162">
          <cell r="A1162">
            <v>2008301</v>
          </cell>
          <cell r="B1162">
            <v>3000</v>
          </cell>
          <cell r="C1162" t="str">
            <v>BREAKER GRUESO 2P 40A</v>
          </cell>
          <cell r="D1162">
            <v>7876</v>
          </cell>
          <cell r="E1162" t="str">
            <v>UN</v>
          </cell>
        </row>
        <row r="1163">
          <cell r="A1163">
            <v>1003822</v>
          </cell>
          <cell r="B1163">
            <v>3000</v>
          </cell>
          <cell r="C1163" t="str">
            <v>BREAKER TETRA POLAR 160A.</v>
          </cell>
          <cell r="D1163">
            <v>7876</v>
          </cell>
          <cell r="E1163" t="str">
            <v>UN</v>
          </cell>
        </row>
        <row r="1164">
          <cell r="A1164">
            <v>2000697</v>
          </cell>
          <cell r="B1164">
            <v>3000</v>
          </cell>
          <cell r="C1164" t="str">
            <v>BREAKER TRIPLE 30A.</v>
          </cell>
          <cell r="D1164">
            <v>5736</v>
          </cell>
          <cell r="E1164" t="str">
            <v>UN</v>
          </cell>
        </row>
        <row r="1165">
          <cell r="A1165">
            <v>1004825</v>
          </cell>
          <cell r="B1165">
            <v>3000</v>
          </cell>
          <cell r="C1165" t="str">
            <v>BREAKERS 2X63 AMP.</v>
          </cell>
          <cell r="D1165">
            <v>4503</v>
          </cell>
          <cell r="E1165" t="str">
            <v>UN</v>
          </cell>
        </row>
        <row r="1166">
          <cell r="A1166">
            <v>1004951</v>
          </cell>
          <cell r="B1166">
            <v>3000</v>
          </cell>
          <cell r="C1166" t="str">
            <v>BRIDA DE SUJECCION PLAST.DE 12 PULG.</v>
          </cell>
          <cell r="D1166">
            <v>4508</v>
          </cell>
          <cell r="E1166" t="str">
            <v>UN</v>
          </cell>
        </row>
        <row r="1167">
          <cell r="A1167">
            <v>1004950</v>
          </cell>
          <cell r="B1167">
            <v>3000</v>
          </cell>
          <cell r="C1167" t="str">
            <v>BRIDA DE SUJECCION PLAST.DE 6 PULG.</v>
          </cell>
          <cell r="D1167">
            <v>4508</v>
          </cell>
          <cell r="E1167" t="str">
            <v>UN</v>
          </cell>
        </row>
        <row r="1168">
          <cell r="A1168">
            <v>2008765</v>
          </cell>
          <cell r="B1168">
            <v>3000</v>
          </cell>
          <cell r="C1168" t="str">
            <v>BRIDA DE SUJECCION PLASTICA DE 24 PULGAD</v>
          </cell>
          <cell r="D1168">
            <v>4508</v>
          </cell>
          <cell r="E1168" t="str">
            <v>UN</v>
          </cell>
        </row>
        <row r="1169">
          <cell r="A1169">
            <v>1004147</v>
          </cell>
          <cell r="B1169">
            <v>3000</v>
          </cell>
          <cell r="C1169" t="str">
            <v>BRIDA DE SUJECIÓN PLASTICA 4"</v>
          </cell>
          <cell r="D1169">
            <v>4508</v>
          </cell>
          <cell r="E1169" t="str">
            <v>UN</v>
          </cell>
        </row>
        <row r="1170">
          <cell r="A1170">
            <v>1004949</v>
          </cell>
          <cell r="B1170">
            <v>3000</v>
          </cell>
          <cell r="C1170" t="str">
            <v>BRIDA DE SUJECION PLASTICA 5 mm X 102 mm</v>
          </cell>
          <cell r="D1170">
            <v>4508</v>
          </cell>
          <cell r="E1170" t="str">
            <v>UN</v>
          </cell>
        </row>
        <row r="1171">
          <cell r="A1171">
            <v>1004148</v>
          </cell>
          <cell r="B1171">
            <v>3000</v>
          </cell>
          <cell r="C1171" t="str">
            <v>BRIDA DE SUJECION PLASTICA 5 mm X 152 mm</v>
          </cell>
          <cell r="D1171">
            <v>4508</v>
          </cell>
          <cell r="E1171" t="str">
            <v>UN</v>
          </cell>
        </row>
        <row r="1172">
          <cell r="A1172">
            <v>1004313</v>
          </cell>
          <cell r="B1172">
            <v>3000</v>
          </cell>
          <cell r="C1172" t="str">
            <v>BRIDA DE SUJECION PLASTICA 9 mm X 175 mm</v>
          </cell>
          <cell r="D1172">
            <v>4508</v>
          </cell>
          <cell r="E1172" t="str">
            <v>UN</v>
          </cell>
        </row>
        <row r="1173">
          <cell r="A1173">
            <v>1003548</v>
          </cell>
          <cell r="B1173">
            <v>3000</v>
          </cell>
          <cell r="C1173" t="str">
            <v>BRIDA DE SUJECION PLASTICA 9 mm X 203 mm</v>
          </cell>
          <cell r="D1173">
            <v>4508</v>
          </cell>
          <cell r="E1173" t="str">
            <v>UN</v>
          </cell>
        </row>
        <row r="1174">
          <cell r="A1174">
            <v>1003549</v>
          </cell>
          <cell r="B1174">
            <v>3000</v>
          </cell>
          <cell r="C1174" t="str">
            <v>BRIDA DE SUJECION PLASTICA 9 mm X 305 mm</v>
          </cell>
          <cell r="D1174">
            <v>4508</v>
          </cell>
          <cell r="E1174" t="str">
            <v>UN</v>
          </cell>
        </row>
        <row r="1175">
          <cell r="A1175">
            <v>1004314</v>
          </cell>
          <cell r="B1175">
            <v>3000</v>
          </cell>
          <cell r="C1175" t="str">
            <v>BRIDA DE SUJECION PLASTICA 9 mm X 360 mm</v>
          </cell>
          <cell r="D1175">
            <v>4508</v>
          </cell>
          <cell r="E1175" t="str">
            <v>UN</v>
          </cell>
        </row>
        <row r="1176">
          <cell r="A1176">
            <v>1008492</v>
          </cell>
          <cell r="B1176">
            <v>3000</v>
          </cell>
          <cell r="C1176" t="str">
            <v>BRIDA DE SUJECION PLASTICA 9 mm X 610 mm</v>
          </cell>
          <cell r="D1176">
            <v>4508</v>
          </cell>
          <cell r="E1176" t="str">
            <v>UN</v>
          </cell>
        </row>
        <row r="1177">
          <cell r="A1177">
            <v>2000559</v>
          </cell>
          <cell r="B1177">
            <v>3000</v>
          </cell>
          <cell r="C1177" t="str">
            <v>BRILLO</v>
          </cell>
          <cell r="D1177">
            <v>8403</v>
          </cell>
          <cell r="E1177" t="str">
            <v>PQ</v>
          </cell>
        </row>
        <row r="1178">
          <cell r="A1178">
            <v>2008416</v>
          </cell>
          <cell r="B1178">
            <v>3000</v>
          </cell>
          <cell r="C1178" t="str">
            <v>BRILLO VERDE CON ESPONJA</v>
          </cell>
          <cell r="D1178">
            <v>8403</v>
          </cell>
          <cell r="E1178" t="str">
            <v>UN</v>
          </cell>
        </row>
        <row r="1179">
          <cell r="A1179">
            <v>2011099</v>
          </cell>
          <cell r="B1179">
            <v>3000</v>
          </cell>
          <cell r="C1179" t="str">
            <v>BROCA ESCAL./METAL 1/4.1.3/8</v>
          </cell>
          <cell r="D1179">
            <v>4503</v>
          </cell>
          <cell r="E1179" t="str">
            <v>UN</v>
          </cell>
        </row>
        <row r="1180">
          <cell r="A1180">
            <v>2011100</v>
          </cell>
          <cell r="B1180">
            <v>3000</v>
          </cell>
          <cell r="C1180" t="str">
            <v>BROCA ESCAL./METAL 3/16-7/8</v>
          </cell>
          <cell r="D1180">
            <v>4503</v>
          </cell>
          <cell r="E1180" t="str">
            <v>UN</v>
          </cell>
        </row>
        <row r="1181">
          <cell r="A1181">
            <v>2010172</v>
          </cell>
          <cell r="B1181">
            <v>3000</v>
          </cell>
          <cell r="C1181" t="str">
            <v>BROCHA 1/2</v>
          </cell>
          <cell r="D1181">
            <v>4503</v>
          </cell>
          <cell r="E1181" t="str">
            <v>UN</v>
          </cell>
        </row>
        <row r="1182">
          <cell r="A1182">
            <v>2011101</v>
          </cell>
          <cell r="B1182">
            <v>3000</v>
          </cell>
          <cell r="C1182" t="str">
            <v>BROCHA 2"</v>
          </cell>
          <cell r="D1182">
            <v>4503</v>
          </cell>
          <cell r="E1182" t="str">
            <v>UN</v>
          </cell>
        </row>
        <row r="1183">
          <cell r="A1183">
            <v>2011142</v>
          </cell>
          <cell r="B1183">
            <v>3000</v>
          </cell>
          <cell r="C1183" t="str">
            <v>BROCHA 3"</v>
          </cell>
          <cell r="D1183">
            <v>4503</v>
          </cell>
          <cell r="E1183" t="str">
            <v>UN</v>
          </cell>
        </row>
        <row r="1184">
          <cell r="A1184">
            <v>2001334</v>
          </cell>
          <cell r="B1184">
            <v>3000</v>
          </cell>
          <cell r="C1184" t="str">
            <v>BROCHA DE 1 1/2"</v>
          </cell>
          <cell r="D1184">
            <v>4503</v>
          </cell>
          <cell r="E1184" t="str">
            <v>UN</v>
          </cell>
        </row>
        <row r="1185">
          <cell r="A1185">
            <v>2001332</v>
          </cell>
          <cell r="B1185">
            <v>3000</v>
          </cell>
          <cell r="C1185" t="str">
            <v>BROCHA DE 1"</v>
          </cell>
          <cell r="D1185">
            <v>4503</v>
          </cell>
          <cell r="E1185" t="str">
            <v>UN</v>
          </cell>
        </row>
        <row r="1186">
          <cell r="A1186">
            <v>2008600</v>
          </cell>
          <cell r="B1186">
            <v>3000</v>
          </cell>
          <cell r="C1186" t="str">
            <v>BROCHA DE 3"</v>
          </cell>
          <cell r="D1186">
            <v>4503</v>
          </cell>
          <cell r="E1186" t="str">
            <v>UN</v>
          </cell>
        </row>
        <row r="1187">
          <cell r="A1187">
            <v>2001333</v>
          </cell>
          <cell r="B1187">
            <v>3000</v>
          </cell>
          <cell r="C1187" t="str">
            <v>BROCHA DE 4"</v>
          </cell>
          <cell r="D1187">
            <v>4503</v>
          </cell>
          <cell r="E1187" t="str">
            <v>UN</v>
          </cell>
        </row>
        <row r="1188">
          <cell r="A1188">
            <v>2003969</v>
          </cell>
          <cell r="B1188">
            <v>3000</v>
          </cell>
          <cell r="C1188" t="str">
            <v>Brochas 2"</v>
          </cell>
          <cell r="D1188">
            <v>2101</v>
          </cell>
          <cell r="E1188" t="str">
            <v>UN</v>
          </cell>
        </row>
        <row r="1189">
          <cell r="A1189">
            <v>2001625</v>
          </cell>
          <cell r="B1189">
            <v>3000</v>
          </cell>
          <cell r="C1189" t="str">
            <v>BROCHES PARA ARCHIVO 7CMM.(GANCHOS ACCO)</v>
          </cell>
          <cell r="D1189">
            <v>8401</v>
          </cell>
          <cell r="E1189" t="str">
            <v>CJ</v>
          </cell>
        </row>
        <row r="1190">
          <cell r="A1190">
            <v>2002047</v>
          </cell>
          <cell r="B1190">
            <v>3000</v>
          </cell>
          <cell r="C1190" t="str">
            <v>BROCHUR 8.5 X 11 TRIPLE FULL COLORS</v>
          </cell>
          <cell r="D1190">
            <v>3901</v>
          </cell>
          <cell r="E1190" t="str">
            <v>UN</v>
          </cell>
        </row>
        <row r="1191">
          <cell r="A1191">
            <v>2002066</v>
          </cell>
          <cell r="B1191">
            <v>3000</v>
          </cell>
          <cell r="C1191" t="str">
            <v>BROCHURE CONSEJOS PRACTICOS DE AHORRO</v>
          </cell>
          <cell r="D1191">
            <v>3901</v>
          </cell>
          <cell r="E1191" t="str">
            <v>UN</v>
          </cell>
        </row>
        <row r="1192">
          <cell r="A1192">
            <v>2002023</v>
          </cell>
          <cell r="B1192">
            <v>3000</v>
          </cell>
          <cell r="C1192" t="str">
            <v>BROCHURE DIGITAL"CIRCUITO 24HORAS"8.5X11</v>
          </cell>
          <cell r="D1192">
            <v>3901</v>
          </cell>
          <cell r="E1192" t="str">
            <v>UN</v>
          </cell>
        </row>
        <row r="1193">
          <cell r="A1193">
            <v>2002067</v>
          </cell>
          <cell r="B1193">
            <v>3000</v>
          </cell>
          <cell r="C1193" t="str">
            <v>BROCHURE DIPTICO CON TROQUEL</v>
          </cell>
          <cell r="D1193">
            <v>3901</v>
          </cell>
          <cell r="E1193" t="str">
            <v>UN</v>
          </cell>
        </row>
        <row r="1194">
          <cell r="A1194">
            <v>2009180</v>
          </cell>
          <cell r="B1194">
            <v>3000</v>
          </cell>
          <cell r="C1194" t="str">
            <v>Brochure en satinado   3.7 x8.5 pg. tiro</v>
          </cell>
          <cell r="D1194">
            <v>3901</v>
          </cell>
          <cell r="E1194" t="str">
            <v>UN</v>
          </cell>
        </row>
        <row r="1195">
          <cell r="A1195">
            <v>2002065</v>
          </cell>
          <cell r="B1195">
            <v>3000</v>
          </cell>
          <cell r="C1195" t="str">
            <v>BROCHURE FLYER</v>
          </cell>
          <cell r="D1195">
            <v>3901</v>
          </cell>
          <cell r="E1195" t="str">
            <v>UN</v>
          </cell>
        </row>
        <row r="1196">
          <cell r="A1196">
            <v>2002024</v>
          </cell>
          <cell r="B1196">
            <v>3000</v>
          </cell>
          <cell r="C1196" t="str">
            <v>BROCHURE OFF-SET"CIRCUITO 24HORAS"8.5X11</v>
          </cell>
          <cell r="D1196">
            <v>3901</v>
          </cell>
          <cell r="E1196" t="str">
            <v>UN</v>
          </cell>
        </row>
        <row r="1197">
          <cell r="A1197">
            <v>2009236</v>
          </cell>
          <cell r="B1197">
            <v>3000</v>
          </cell>
          <cell r="C1197" t="str">
            <v>BROCHURE SATINADO 14X8.5 FULL COLOR</v>
          </cell>
          <cell r="D1197">
            <v>3901</v>
          </cell>
          <cell r="E1197" t="str">
            <v>UN</v>
          </cell>
        </row>
        <row r="1198">
          <cell r="A1198">
            <v>2002068</v>
          </cell>
          <cell r="B1198">
            <v>3000</v>
          </cell>
          <cell r="C1198" t="str">
            <v>BROCHURE TRIPTICO</v>
          </cell>
          <cell r="D1198">
            <v>3901</v>
          </cell>
          <cell r="E1198" t="str">
            <v>UN</v>
          </cell>
        </row>
        <row r="1199">
          <cell r="A1199">
            <v>2002069</v>
          </cell>
          <cell r="B1199">
            <v>3000</v>
          </cell>
          <cell r="C1199" t="str">
            <v>BROCHURE TRIPTICO CON DESPRENDIBLE</v>
          </cell>
          <cell r="D1199">
            <v>3901</v>
          </cell>
          <cell r="E1199" t="str">
            <v>UN</v>
          </cell>
        </row>
        <row r="1200">
          <cell r="A1200">
            <v>2002070</v>
          </cell>
          <cell r="B1200">
            <v>3000</v>
          </cell>
          <cell r="C1200" t="str">
            <v>BROCHURES 16X7.5 ABIERTO FULL COLOR SATI</v>
          </cell>
          <cell r="D1200">
            <v>3901</v>
          </cell>
          <cell r="E1200" t="str">
            <v>UN</v>
          </cell>
        </row>
        <row r="1201">
          <cell r="A1201">
            <v>2002080</v>
          </cell>
          <cell r="B1201">
            <v>3000</v>
          </cell>
          <cell r="C1201" t="str">
            <v>BROCHURES 8 1/2" X 15"</v>
          </cell>
          <cell r="D1201">
            <v>3901</v>
          </cell>
          <cell r="E1201" t="str">
            <v>UN</v>
          </cell>
        </row>
        <row r="1202">
          <cell r="A1202">
            <v>2008977</v>
          </cell>
          <cell r="B1202">
            <v>3000</v>
          </cell>
          <cell r="C1202" t="str">
            <v>BROCHURES CANALES D/PAGO FULL COL.8.5X11</v>
          </cell>
          <cell r="D1202">
            <v>3901</v>
          </cell>
          <cell r="E1202" t="str">
            <v>UN</v>
          </cell>
        </row>
        <row r="1203">
          <cell r="A1203">
            <v>2008979</v>
          </cell>
          <cell r="B1203">
            <v>3000</v>
          </cell>
          <cell r="C1203" t="str">
            <v>BROCHURES CONOCE TU CONSUMO F/COL.8.5X11</v>
          </cell>
          <cell r="D1203">
            <v>3901</v>
          </cell>
          <cell r="E1203" t="str">
            <v>UN</v>
          </cell>
        </row>
        <row r="1204">
          <cell r="A1204">
            <v>2008978</v>
          </cell>
          <cell r="B1204">
            <v>3000</v>
          </cell>
          <cell r="C1204" t="str">
            <v>BROCHURES CONOCE TU FACT.FULL/COL.8.5X11</v>
          </cell>
          <cell r="D1204">
            <v>3901</v>
          </cell>
          <cell r="E1204" t="str">
            <v>UN</v>
          </cell>
        </row>
        <row r="1205">
          <cell r="A1205">
            <v>2002020</v>
          </cell>
          <cell r="B1205">
            <v>3000</v>
          </cell>
          <cell r="C1205" t="str">
            <v>BROCHURES FULL COLOR  TAM.3.7" X 8.5"</v>
          </cell>
          <cell r="D1205">
            <v>3901</v>
          </cell>
          <cell r="E1205" t="str">
            <v>UN</v>
          </cell>
        </row>
        <row r="1206">
          <cell r="A1206">
            <v>2008986</v>
          </cell>
          <cell r="B1206">
            <v>3000</v>
          </cell>
          <cell r="C1206" t="str">
            <v>BROCHURES MEDICION NETA F/COLOR 8.5X11</v>
          </cell>
          <cell r="D1206">
            <v>3901</v>
          </cell>
          <cell r="E1206" t="str">
            <v>UN</v>
          </cell>
        </row>
        <row r="1207">
          <cell r="A1207">
            <v>2008981</v>
          </cell>
          <cell r="B1207">
            <v>3000</v>
          </cell>
          <cell r="C1207" t="str">
            <v>BROCHURES SEGURIDAD ELECT.F/COLOR 8.5X11</v>
          </cell>
          <cell r="D1207">
            <v>3901</v>
          </cell>
          <cell r="E1207" t="str">
            <v>UN</v>
          </cell>
        </row>
        <row r="1208">
          <cell r="A1208">
            <v>2008980</v>
          </cell>
          <cell r="B1208">
            <v>3000</v>
          </cell>
          <cell r="C1208" t="str">
            <v>BROCHURES TARIF.ELECT.F/COLOR 8.5X11</v>
          </cell>
          <cell r="D1208">
            <v>3901</v>
          </cell>
          <cell r="E1208" t="str">
            <v>UN</v>
          </cell>
        </row>
        <row r="1209">
          <cell r="A1209">
            <v>2008440</v>
          </cell>
          <cell r="B1209">
            <v>3000</v>
          </cell>
          <cell r="C1209" t="str">
            <v>BRUCHURE DIPTICO</v>
          </cell>
          <cell r="D1209">
            <v>3901</v>
          </cell>
          <cell r="E1209" t="str">
            <v>UN</v>
          </cell>
        </row>
        <row r="1210">
          <cell r="A1210">
            <v>2000747</v>
          </cell>
          <cell r="B1210">
            <v>3000</v>
          </cell>
          <cell r="C1210" t="str">
            <v>BRUJULA</v>
          </cell>
          <cell r="D1210">
            <v>7208</v>
          </cell>
          <cell r="E1210" t="str">
            <v>UN</v>
          </cell>
        </row>
        <row r="1211">
          <cell r="A1211">
            <v>1003492</v>
          </cell>
          <cell r="B1211">
            <v>3000</v>
          </cell>
          <cell r="C1211" t="str">
            <v>BRUJULA TOPOGRAFICA</v>
          </cell>
          <cell r="D1211">
            <v>7208</v>
          </cell>
          <cell r="E1211" t="str">
            <v>UN</v>
          </cell>
        </row>
        <row r="1212">
          <cell r="A1212">
            <v>2001351</v>
          </cell>
          <cell r="B1212">
            <v>3000</v>
          </cell>
          <cell r="C1212" t="str">
            <v>BUFANDA</v>
          </cell>
          <cell r="D1212">
            <v>4201</v>
          </cell>
          <cell r="E1212" t="str">
            <v>UN</v>
          </cell>
        </row>
        <row r="1213">
          <cell r="A1213">
            <v>2001451</v>
          </cell>
          <cell r="B1213">
            <v>3000</v>
          </cell>
          <cell r="C1213" t="str">
            <v>BUILDING CISCO MULTILAYER SWITCHED NETWO</v>
          </cell>
          <cell r="D1213">
            <v>8401</v>
          </cell>
          <cell r="E1213" t="str">
            <v>UN</v>
          </cell>
        </row>
        <row r="1214">
          <cell r="A1214">
            <v>2001452</v>
          </cell>
          <cell r="B1214">
            <v>3000</v>
          </cell>
          <cell r="C1214" t="str">
            <v>BUILDING CISCO REMOTE ACCESS NETWORKS</v>
          </cell>
          <cell r="D1214">
            <v>8401</v>
          </cell>
          <cell r="E1214" t="str">
            <v>UN</v>
          </cell>
        </row>
        <row r="1215">
          <cell r="A1215">
            <v>2001449</v>
          </cell>
          <cell r="B1215">
            <v>3000</v>
          </cell>
          <cell r="C1215" t="str">
            <v>BUILDING SCALABLE CISCO INTERNETWORKS</v>
          </cell>
          <cell r="D1215">
            <v>8401</v>
          </cell>
          <cell r="E1215" t="str">
            <v>UN</v>
          </cell>
        </row>
        <row r="1216">
          <cell r="A1216">
            <v>2000184</v>
          </cell>
          <cell r="B1216">
            <v>3000</v>
          </cell>
          <cell r="C1216" t="str">
            <v>BULTO CON LOGO TIPO LONCHERA</v>
          </cell>
          <cell r="D1216">
            <v>4203</v>
          </cell>
          <cell r="E1216" t="str">
            <v>UN</v>
          </cell>
        </row>
        <row r="1217">
          <cell r="A1217">
            <v>2009297</v>
          </cell>
          <cell r="B1217">
            <v>3000</v>
          </cell>
          <cell r="C1217" t="str">
            <v>BULTO DE MENSAJERIA EN KIWI 19X13X8 "</v>
          </cell>
          <cell r="D1217">
            <v>8401</v>
          </cell>
          <cell r="E1217" t="str">
            <v>UN</v>
          </cell>
        </row>
        <row r="1218">
          <cell r="A1218">
            <v>2001928</v>
          </cell>
          <cell r="B1218">
            <v>3000</v>
          </cell>
          <cell r="C1218" t="str">
            <v>BULTO DE NYLON</v>
          </cell>
          <cell r="D1218">
            <v>7502</v>
          </cell>
          <cell r="E1218" t="str">
            <v>UN</v>
          </cell>
        </row>
        <row r="1219">
          <cell r="A1219">
            <v>2009544</v>
          </cell>
          <cell r="B1219">
            <v>3000</v>
          </cell>
          <cell r="C1219" t="str">
            <v>BULTO DE VIAJE</v>
          </cell>
          <cell r="D1219">
            <v>7212</v>
          </cell>
          <cell r="E1219" t="str">
            <v>UN</v>
          </cell>
        </row>
        <row r="1220">
          <cell r="A1220">
            <v>2000895</v>
          </cell>
          <cell r="B1220">
            <v>3000</v>
          </cell>
          <cell r="C1220" t="str">
            <v>BULTO DEPORTIVO</v>
          </cell>
          <cell r="D1220">
            <v>4202</v>
          </cell>
          <cell r="E1220" t="str">
            <v>UN</v>
          </cell>
        </row>
        <row r="1221">
          <cell r="A1221">
            <v>1003720</v>
          </cell>
          <cell r="B1221">
            <v>3000</v>
          </cell>
          <cell r="C1221" t="str">
            <v>BULTO PARA ALMACENAJE PUESTA A TIERRA</v>
          </cell>
          <cell r="D1221">
            <v>6307</v>
          </cell>
          <cell r="E1221" t="str">
            <v>UN</v>
          </cell>
        </row>
        <row r="1222">
          <cell r="A1222">
            <v>2000186</v>
          </cell>
          <cell r="B1222">
            <v>3000</v>
          </cell>
          <cell r="C1222" t="str">
            <v>BULTO PARA ALMACENAJE PUESTA A TIERRA</v>
          </cell>
          <cell r="D1222">
            <v>5501</v>
          </cell>
          <cell r="E1222" t="str">
            <v>UN</v>
          </cell>
        </row>
        <row r="1223">
          <cell r="A1223">
            <v>2000897</v>
          </cell>
          <cell r="B1223">
            <v>3000</v>
          </cell>
          <cell r="C1223" t="str">
            <v>BULTO PARA BOLAS DE VOLLEYBALL</v>
          </cell>
          <cell r="D1223">
            <v>4202</v>
          </cell>
          <cell r="E1223" t="str">
            <v>UN</v>
          </cell>
        </row>
        <row r="1224">
          <cell r="A1224">
            <v>2001925</v>
          </cell>
          <cell r="B1224">
            <v>3000</v>
          </cell>
          <cell r="C1224" t="str">
            <v>BULTO PARA CAMARA DIGITAL CANNON</v>
          </cell>
          <cell r="D1224">
            <v>7502</v>
          </cell>
          <cell r="E1224" t="str">
            <v>UN</v>
          </cell>
        </row>
        <row r="1225">
          <cell r="A1225">
            <v>2001926</v>
          </cell>
          <cell r="B1225">
            <v>3000</v>
          </cell>
          <cell r="C1225" t="str">
            <v>BULTO PARA CAMARA DIGITAL HP M537</v>
          </cell>
          <cell r="D1225">
            <v>7502</v>
          </cell>
          <cell r="E1225" t="str">
            <v>UN</v>
          </cell>
        </row>
        <row r="1226">
          <cell r="A1226">
            <v>2001923</v>
          </cell>
          <cell r="B1226">
            <v>3000</v>
          </cell>
          <cell r="C1226" t="str">
            <v>BULTO PARA CAMARA SONY DSC-T500</v>
          </cell>
          <cell r="D1226">
            <v>7502</v>
          </cell>
          <cell r="E1226" t="str">
            <v>UN</v>
          </cell>
        </row>
        <row r="1227">
          <cell r="A1227">
            <v>1004207</v>
          </cell>
          <cell r="B1227">
            <v>3000</v>
          </cell>
          <cell r="C1227" t="str">
            <v>BULTO PARA HERRAMIENTAS</v>
          </cell>
          <cell r="D1227">
            <v>6307</v>
          </cell>
          <cell r="E1227" t="str">
            <v>UN</v>
          </cell>
        </row>
        <row r="1228">
          <cell r="A1228">
            <v>2001930</v>
          </cell>
          <cell r="B1228">
            <v>3000</v>
          </cell>
          <cell r="C1228" t="str">
            <v>BULTO PARA LAPTOP</v>
          </cell>
          <cell r="D1228">
            <v>7502</v>
          </cell>
          <cell r="E1228" t="str">
            <v>UN</v>
          </cell>
        </row>
        <row r="1229">
          <cell r="A1229">
            <v>2001931</v>
          </cell>
          <cell r="B1229">
            <v>3000</v>
          </cell>
          <cell r="C1229" t="str">
            <v>BULTO PARA LOS DISTRIBUIDORES</v>
          </cell>
          <cell r="D1229">
            <v>8401</v>
          </cell>
          <cell r="E1229" t="str">
            <v>UN</v>
          </cell>
        </row>
        <row r="1230">
          <cell r="A1230">
            <v>2008481</v>
          </cell>
          <cell r="B1230">
            <v>3000</v>
          </cell>
          <cell r="C1230" t="str">
            <v>BULTO PARA PROTECCION TPL</v>
          </cell>
          <cell r="D1230">
            <v>5405</v>
          </cell>
          <cell r="E1230" t="str">
            <v>UN</v>
          </cell>
        </row>
        <row r="1231">
          <cell r="A1231">
            <v>2001929</v>
          </cell>
          <cell r="B1231">
            <v>3000</v>
          </cell>
          <cell r="C1231" t="str">
            <v>BULTO PARA PROYECTOR</v>
          </cell>
          <cell r="D1231">
            <v>7502</v>
          </cell>
          <cell r="E1231" t="str">
            <v>UN</v>
          </cell>
        </row>
        <row r="1232">
          <cell r="A1232">
            <v>2001927</v>
          </cell>
          <cell r="B1232">
            <v>3000</v>
          </cell>
          <cell r="C1232" t="str">
            <v>BULTO PARA VIDEOCAMARA</v>
          </cell>
          <cell r="D1232">
            <v>7502</v>
          </cell>
          <cell r="E1232" t="str">
            <v>UN</v>
          </cell>
        </row>
        <row r="1233">
          <cell r="A1233">
            <v>2001922</v>
          </cell>
          <cell r="B1233">
            <v>3000</v>
          </cell>
          <cell r="C1233" t="str">
            <v>BULTO TARGUS 13 ULTRA-LITE TRAVELER (BLA</v>
          </cell>
          <cell r="D1233">
            <v>7502</v>
          </cell>
          <cell r="E1233" t="str">
            <v>UN</v>
          </cell>
        </row>
        <row r="1234">
          <cell r="A1234">
            <v>2001924</v>
          </cell>
          <cell r="B1234">
            <v>3000</v>
          </cell>
          <cell r="C1234" t="str">
            <v>BULTO TARGUS PARA IPAQ</v>
          </cell>
          <cell r="D1234">
            <v>7502</v>
          </cell>
          <cell r="E1234" t="str">
            <v>UN</v>
          </cell>
        </row>
        <row r="1235">
          <cell r="A1235">
            <v>1004135</v>
          </cell>
          <cell r="B1235">
            <v>3000</v>
          </cell>
          <cell r="C1235" t="str">
            <v>BUSHING ABB P/ TRANSF.DE ALTA 145KV 800A</v>
          </cell>
          <cell r="D1235">
            <v>7857</v>
          </cell>
          <cell r="E1235" t="str">
            <v>UN</v>
          </cell>
        </row>
        <row r="1236">
          <cell r="A1236">
            <v>1004138</v>
          </cell>
          <cell r="B1236">
            <v>3000</v>
          </cell>
          <cell r="C1236" t="str">
            <v>BUSHING AT HAEFELY TRENCH 52KV 800A.</v>
          </cell>
          <cell r="D1236">
            <v>7857</v>
          </cell>
          <cell r="E1236" t="str">
            <v>UN</v>
          </cell>
        </row>
        <row r="1237">
          <cell r="A1237">
            <v>1003745</v>
          </cell>
          <cell r="B1237">
            <v>3000</v>
          </cell>
          <cell r="C1237" t="str">
            <v>BUSHING DE ALTA RECUPERADO</v>
          </cell>
          <cell r="D1237">
            <v>7857</v>
          </cell>
          <cell r="E1237" t="str">
            <v>UN</v>
          </cell>
        </row>
        <row r="1238">
          <cell r="A1238">
            <v>2002577</v>
          </cell>
          <cell r="B1238">
            <v>3000</v>
          </cell>
          <cell r="C1238" t="str">
            <v>BUSHING GALV.DIAM.1/2" A 1/4"</v>
          </cell>
          <cell r="D1238">
            <v>5102</v>
          </cell>
          <cell r="E1238" t="str">
            <v>UN</v>
          </cell>
        </row>
        <row r="1239">
          <cell r="A1239">
            <v>2002578</v>
          </cell>
          <cell r="B1239">
            <v>3000</v>
          </cell>
          <cell r="C1239" t="str">
            <v>BUSHING GALV.DIAM.2" A 1/2"</v>
          </cell>
          <cell r="D1239">
            <v>5102</v>
          </cell>
          <cell r="E1239" t="str">
            <v>UN</v>
          </cell>
        </row>
        <row r="1240">
          <cell r="A1240">
            <v>1003453</v>
          </cell>
          <cell r="B1240">
            <v>3000</v>
          </cell>
          <cell r="C1240" t="str">
            <v>BUSHING P/TRANSF.DE ALTA 69/12.5KV 28MVA</v>
          </cell>
          <cell r="D1240">
            <v>7857</v>
          </cell>
          <cell r="E1240" t="str">
            <v>UN</v>
          </cell>
        </row>
        <row r="1241">
          <cell r="A1241">
            <v>1004133</v>
          </cell>
          <cell r="B1241">
            <v>3000</v>
          </cell>
          <cell r="C1241" t="str">
            <v>BUSHING TRANSFORMADOR DE ALTA 72.5KV.800</v>
          </cell>
          <cell r="D1241">
            <v>7857</v>
          </cell>
          <cell r="E1241" t="str">
            <v>UN</v>
          </cell>
        </row>
        <row r="1242">
          <cell r="A1242">
            <v>1004136</v>
          </cell>
          <cell r="B1242">
            <v>3000</v>
          </cell>
          <cell r="C1242" t="str">
            <v>BUSHING TRENCH FR TRANSF.BAJA 72.5KV800A</v>
          </cell>
          <cell r="D1242">
            <v>7857</v>
          </cell>
          <cell r="E1242" t="str">
            <v>UN</v>
          </cell>
        </row>
        <row r="1243">
          <cell r="A1243">
            <v>2002865</v>
          </cell>
          <cell r="B1243">
            <v>3000</v>
          </cell>
          <cell r="C1243" t="str">
            <v>BUTACA DE ESPERA MOD VINCENZA</v>
          </cell>
          <cell r="D1243">
            <v>8101</v>
          </cell>
          <cell r="E1243" t="str">
            <v>UN</v>
          </cell>
        </row>
        <row r="1244">
          <cell r="A1244">
            <v>2002864</v>
          </cell>
          <cell r="B1244">
            <v>3000</v>
          </cell>
          <cell r="C1244" t="str">
            <v>BUTACA DE ESPERA PARA CUATROS PERSONAS</v>
          </cell>
          <cell r="D1244">
            <v>8101</v>
          </cell>
          <cell r="E1244" t="str">
            <v>UN</v>
          </cell>
        </row>
        <row r="1245">
          <cell r="A1245">
            <v>2003820</v>
          </cell>
          <cell r="B1245">
            <v>3000</v>
          </cell>
          <cell r="C1245" t="str">
            <v>BUTACA ESCOLAR (DONACIONES)</v>
          </cell>
          <cell r="D1245">
            <v>8101</v>
          </cell>
          <cell r="E1245" t="str">
            <v>UN</v>
          </cell>
        </row>
        <row r="1246">
          <cell r="A1246">
            <v>2003844</v>
          </cell>
          <cell r="B1246">
            <v>3000</v>
          </cell>
          <cell r="C1246" t="str">
            <v>BUTACA ESCOLAR (DONACIONES)</v>
          </cell>
          <cell r="D1246">
            <v>8101</v>
          </cell>
          <cell r="E1246" t="str">
            <v>UN</v>
          </cell>
        </row>
        <row r="1247">
          <cell r="A1247">
            <v>2002843</v>
          </cell>
          <cell r="B1247">
            <v>3000</v>
          </cell>
          <cell r="C1247" t="str">
            <v>BUTACA ESTACIONARIA</v>
          </cell>
          <cell r="D1247">
            <v>8101</v>
          </cell>
          <cell r="E1247" t="str">
            <v>UN</v>
          </cell>
        </row>
        <row r="1248">
          <cell r="A1248">
            <v>2002825</v>
          </cell>
          <cell r="B1248">
            <v>3000</v>
          </cell>
          <cell r="C1248" t="str">
            <v>BUTACA TIPO UNIVERSITARIA</v>
          </cell>
          <cell r="D1248">
            <v>8101</v>
          </cell>
          <cell r="E1248" t="str">
            <v>UN</v>
          </cell>
        </row>
        <row r="1249">
          <cell r="A1249">
            <v>2001883</v>
          </cell>
          <cell r="B1249">
            <v>3000</v>
          </cell>
          <cell r="C1249" t="str">
            <v>BUZON CORREO O SUGERENCIAS</v>
          </cell>
          <cell r="D1249">
            <v>8401</v>
          </cell>
          <cell r="E1249" t="str">
            <v>UN</v>
          </cell>
        </row>
        <row r="1250">
          <cell r="A1250">
            <v>2009518</v>
          </cell>
          <cell r="B1250">
            <v>3000</v>
          </cell>
          <cell r="C1250" t="str">
            <v>BUZONES EN ACRILICO DE 1/4 DE 33X14 PULG</v>
          </cell>
          <cell r="D1250">
            <v>3901</v>
          </cell>
          <cell r="E1250" t="str">
            <v>UN</v>
          </cell>
        </row>
        <row r="1251">
          <cell r="A1251">
            <v>2010152</v>
          </cell>
          <cell r="B1251">
            <v>3000</v>
          </cell>
          <cell r="C1251" t="str">
            <v>C9384A HP 72/Matte Black and Yellow</v>
          </cell>
          <cell r="D1251">
            <v>6301</v>
          </cell>
          <cell r="E1251" t="str">
            <v>UN</v>
          </cell>
        </row>
        <row r="1252">
          <cell r="A1252">
            <v>2000450</v>
          </cell>
          <cell r="B1252">
            <v>3000</v>
          </cell>
          <cell r="C1252" t="str">
            <v>CABA SEGURAS VIUDAS LA VIT ROSE</v>
          </cell>
          <cell r="D1252">
            <v>4203</v>
          </cell>
          <cell r="E1252" t="str">
            <v>UN</v>
          </cell>
        </row>
        <row r="1253">
          <cell r="A1253">
            <v>2009563</v>
          </cell>
          <cell r="B1253">
            <v>3000</v>
          </cell>
          <cell r="C1253" t="str">
            <v>CABALLETES PARA ROTAFOLIOS</v>
          </cell>
          <cell r="D1253">
            <v>8401</v>
          </cell>
          <cell r="E1253" t="str">
            <v>UN</v>
          </cell>
        </row>
        <row r="1254">
          <cell r="A1254">
            <v>2000966</v>
          </cell>
          <cell r="B1254">
            <v>3000</v>
          </cell>
          <cell r="C1254" t="str">
            <v>CABEZA ACT.DE EGA PARA MAQ.DOBLA.SEAM</v>
          </cell>
          <cell r="D1254">
            <v>7206</v>
          </cell>
          <cell r="E1254" t="str">
            <v>UN</v>
          </cell>
        </row>
        <row r="1255">
          <cell r="A1255">
            <v>2000967</v>
          </cell>
          <cell r="B1255">
            <v>3000</v>
          </cell>
          <cell r="C1255" t="str">
            <v>CABEZA ACT.DE EGA PARA MAQ.DOBLA.SPOT</v>
          </cell>
          <cell r="D1255">
            <v>7206</v>
          </cell>
          <cell r="E1255" t="str">
            <v>UN</v>
          </cell>
        </row>
        <row r="1256">
          <cell r="A1256">
            <v>1004890</v>
          </cell>
          <cell r="B1256">
            <v>3000</v>
          </cell>
          <cell r="C1256" t="str">
            <v>CABEZA LECTORA FOTOELECTRICA P/PATRON</v>
          </cell>
          <cell r="D1256">
            <v>7857</v>
          </cell>
          <cell r="E1256" t="str">
            <v>UN</v>
          </cell>
        </row>
        <row r="1257">
          <cell r="A1257">
            <v>1003403</v>
          </cell>
          <cell r="B1257">
            <v>3000</v>
          </cell>
          <cell r="C1257" t="str">
            <v>CABEZA LUMINOSA ROJA  ZB2BV6</v>
          </cell>
          <cell r="D1257">
            <v>4503</v>
          </cell>
          <cell r="E1257" t="str">
            <v>UN</v>
          </cell>
        </row>
        <row r="1258">
          <cell r="A1258">
            <v>1003402</v>
          </cell>
          <cell r="B1258">
            <v>3000</v>
          </cell>
          <cell r="C1258" t="str">
            <v>CABEZA LUMINOSA VERDE ZB2BV6-ZB2-BV03U</v>
          </cell>
          <cell r="D1258">
            <v>4503</v>
          </cell>
          <cell r="E1258" t="str">
            <v>UN</v>
          </cell>
        </row>
        <row r="1259">
          <cell r="A1259">
            <v>1003070</v>
          </cell>
          <cell r="B1259">
            <v>3000</v>
          </cell>
          <cell r="C1259" t="str">
            <v>CABEZA PARA TERRAJA DE 1"</v>
          </cell>
          <cell r="D1259">
            <v>5501</v>
          </cell>
          <cell r="E1259" t="str">
            <v>UN</v>
          </cell>
        </row>
        <row r="1260">
          <cell r="A1260">
            <v>1003428</v>
          </cell>
          <cell r="B1260">
            <v>3000</v>
          </cell>
          <cell r="C1260" t="str">
            <v>CABEZA PULSA LUMINOSA AMARILLA ZB2 BW35</v>
          </cell>
          <cell r="D1260">
            <v>6007</v>
          </cell>
          <cell r="E1260" t="str">
            <v>UN</v>
          </cell>
        </row>
        <row r="1261">
          <cell r="A1261">
            <v>1003426</v>
          </cell>
          <cell r="B1261">
            <v>3000</v>
          </cell>
          <cell r="C1261" t="str">
            <v>CABEZA PULSADORA LUMINOSA ROJA ZB2 BW34</v>
          </cell>
          <cell r="D1261">
            <v>6007</v>
          </cell>
          <cell r="E1261" t="str">
            <v>UN</v>
          </cell>
        </row>
        <row r="1262">
          <cell r="A1262">
            <v>1003427</v>
          </cell>
          <cell r="B1262">
            <v>3000</v>
          </cell>
          <cell r="C1262" t="str">
            <v>CABEZA PULSADORA LUMINOSA VERDE ZB2 BW33</v>
          </cell>
          <cell r="D1262">
            <v>6007</v>
          </cell>
          <cell r="E1262" t="str">
            <v>UN</v>
          </cell>
        </row>
        <row r="1263">
          <cell r="A1263">
            <v>2010136</v>
          </cell>
          <cell r="B1263">
            <v>3000</v>
          </cell>
          <cell r="C1263" t="str">
            <v>CABEZAL C9380A HP72/GRAY AND PHOTO BLACK</v>
          </cell>
          <cell r="D1263">
            <v>6301</v>
          </cell>
          <cell r="E1263" t="str">
            <v>UN</v>
          </cell>
        </row>
        <row r="1264">
          <cell r="A1264">
            <v>2010137</v>
          </cell>
          <cell r="B1264">
            <v>3000</v>
          </cell>
          <cell r="C1264" t="str">
            <v>CABEZAL C9383A HP 72/MAGENTA Y CYAN</v>
          </cell>
          <cell r="D1264">
            <v>6301</v>
          </cell>
          <cell r="E1264" t="str">
            <v>UN</v>
          </cell>
        </row>
        <row r="1265">
          <cell r="A1265">
            <v>2001966</v>
          </cell>
          <cell r="B1265">
            <v>3000</v>
          </cell>
          <cell r="C1265" t="str">
            <v>CABEZAL PARA PLOTTER</v>
          </cell>
          <cell r="D1265">
            <v>8401</v>
          </cell>
          <cell r="E1265" t="str">
            <v>UN</v>
          </cell>
        </row>
        <row r="1266">
          <cell r="A1266">
            <v>2008490</v>
          </cell>
          <cell r="B1266">
            <v>3000</v>
          </cell>
          <cell r="C1266" t="str">
            <v>CABINA MODULAR DE METAL P/TEL. Y COMPUT.</v>
          </cell>
          <cell r="D1266">
            <v>5405</v>
          </cell>
          <cell r="E1266" t="str">
            <v>UN</v>
          </cell>
        </row>
        <row r="1267">
          <cell r="A1267">
            <v>2004170</v>
          </cell>
          <cell r="B1267">
            <v>3000</v>
          </cell>
          <cell r="C1267" t="str">
            <v>CABINA TELEFONICA &amp; INTERNET</v>
          </cell>
          <cell r="D1267">
            <v>7206</v>
          </cell>
          <cell r="E1267" t="str">
            <v>UN</v>
          </cell>
        </row>
        <row r="1268">
          <cell r="A1268">
            <v>1005044</v>
          </cell>
          <cell r="B1268">
            <v>3000</v>
          </cell>
          <cell r="C1268" t="str">
            <v>CABLE  FTP BELDEN CAT.  5 E</v>
          </cell>
          <cell r="D1268">
            <v>6000</v>
          </cell>
          <cell r="E1268" t="str">
            <v>M</v>
          </cell>
        </row>
        <row r="1269">
          <cell r="A1269">
            <v>2002663</v>
          </cell>
          <cell r="B1269">
            <v>3000</v>
          </cell>
          <cell r="C1269" t="str">
            <v>CABLE  LECTURA Y PROGRAMACION 9 A 25 PIN</v>
          </cell>
          <cell r="D1269">
            <v>6011</v>
          </cell>
          <cell r="E1269" t="str">
            <v>M</v>
          </cell>
        </row>
        <row r="1270">
          <cell r="A1270">
            <v>1003331</v>
          </cell>
          <cell r="B1270">
            <v>3000</v>
          </cell>
          <cell r="C1270" t="str">
            <v>CABLE  SUPERFLEXIBLE 2.5MM</v>
          </cell>
          <cell r="D1270">
            <v>6005</v>
          </cell>
          <cell r="E1270" t="str">
            <v>M</v>
          </cell>
        </row>
        <row r="1271">
          <cell r="A1271">
            <v>2002658</v>
          </cell>
          <cell r="B1271">
            <v>3000</v>
          </cell>
          <cell r="C1271" t="str">
            <v>CABLE  SUPERFLEXIBLE 2.5MM</v>
          </cell>
          <cell r="D1271">
            <v>6011</v>
          </cell>
          <cell r="E1271" t="str">
            <v>PIE</v>
          </cell>
        </row>
        <row r="1272">
          <cell r="A1272">
            <v>2010726</v>
          </cell>
          <cell r="B1272">
            <v>3000</v>
          </cell>
          <cell r="C1272" t="str">
            <v>Cable /tierra 1x 6m,6mm2 c/pinza conexio</v>
          </cell>
          <cell r="D1272">
            <v>6000</v>
          </cell>
          <cell r="E1272" t="str">
            <v>UN</v>
          </cell>
        </row>
        <row r="1273">
          <cell r="A1273">
            <v>1004967</v>
          </cell>
          <cell r="B1273">
            <v>3000</v>
          </cell>
          <cell r="C1273" t="str">
            <v>CABLE 1250-1590 MCM ALUMINIO AAC</v>
          </cell>
          <cell r="D1273">
            <v>6005</v>
          </cell>
          <cell r="E1273" t="str">
            <v>M</v>
          </cell>
        </row>
        <row r="1274">
          <cell r="A1274">
            <v>2002630</v>
          </cell>
          <cell r="B1274">
            <v>3000</v>
          </cell>
          <cell r="C1274" t="str">
            <v>CABLE 1750 RS232</v>
          </cell>
          <cell r="D1274">
            <v>5711</v>
          </cell>
          <cell r="E1274" t="str">
            <v>UN</v>
          </cell>
        </row>
        <row r="1275">
          <cell r="A1275">
            <v>2003656</v>
          </cell>
          <cell r="B1275">
            <v>3000</v>
          </cell>
          <cell r="C1275" t="str">
            <v>CABLE 22/4</v>
          </cell>
          <cell r="D1275">
            <v>5711</v>
          </cell>
          <cell r="E1275" t="str">
            <v>PIE</v>
          </cell>
        </row>
        <row r="1276">
          <cell r="A1276">
            <v>1009162</v>
          </cell>
          <cell r="B1276">
            <v>3000</v>
          </cell>
          <cell r="C1276" t="str">
            <v>CABLE 3/0AWG THHN</v>
          </cell>
          <cell r="D1276">
            <v>6011</v>
          </cell>
          <cell r="E1276" t="str">
            <v>M</v>
          </cell>
        </row>
        <row r="1277">
          <cell r="A1277">
            <v>1004132</v>
          </cell>
          <cell r="B1277">
            <v>3000</v>
          </cell>
          <cell r="C1277" t="str">
            <v>CABLE ACERO COBREADO DESNUDO #2 AWG 7 HI</v>
          </cell>
          <cell r="D1277">
            <v>5107</v>
          </cell>
          <cell r="E1277" t="str">
            <v>M</v>
          </cell>
        </row>
        <row r="1278">
          <cell r="A1278">
            <v>1004580</v>
          </cell>
          <cell r="B1278">
            <v>3000</v>
          </cell>
          <cell r="C1278" t="str">
            <v>CABLE ACERO GALVANIZADO 7/16</v>
          </cell>
          <cell r="D1278">
            <v>6005</v>
          </cell>
          <cell r="E1278" t="str">
            <v>M</v>
          </cell>
        </row>
        <row r="1279">
          <cell r="A1279">
            <v>1003109</v>
          </cell>
          <cell r="B1279">
            <v>3000</v>
          </cell>
          <cell r="C1279" t="str">
            <v>CABLE ACERO GALVANIZADO P/RETENIDA 3/8"</v>
          </cell>
          <cell r="D1279">
            <v>6005</v>
          </cell>
          <cell r="E1279" t="str">
            <v>M</v>
          </cell>
        </row>
        <row r="1280">
          <cell r="A1280">
            <v>1004601</v>
          </cell>
          <cell r="B1280">
            <v>3000</v>
          </cell>
          <cell r="C1280" t="str">
            <v>Cable Acero galvanizo p/reten</v>
          </cell>
          <cell r="D1280">
            <v>6005</v>
          </cell>
          <cell r="E1280" t="str">
            <v>M</v>
          </cell>
        </row>
        <row r="1281">
          <cell r="A1281">
            <v>1010623</v>
          </cell>
          <cell r="B1281">
            <v>3000</v>
          </cell>
          <cell r="C1281" t="str">
            <v>CABLE AISLADO 600V 12 X 3 HILOS</v>
          </cell>
          <cell r="D1281">
            <v>6000</v>
          </cell>
          <cell r="E1281" t="str">
            <v>M</v>
          </cell>
        </row>
        <row r="1282">
          <cell r="A1282">
            <v>1003812</v>
          </cell>
          <cell r="B1282">
            <v>3000</v>
          </cell>
          <cell r="C1282" t="str">
            <v>CABLE ALUMINIO AISL.XLPE-PVC 500MCM 15KV</v>
          </cell>
          <cell r="D1282">
            <v>6005</v>
          </cell>
          <cell r="E1282" t="str">
            <v>M</v>
          </cell>
        </row>
        <row r="1283">
          <cell r="A1283">
            <v>2002610</v>
          </cell>
          <cell r="B1283">
            <v>3000</v>
          </cell>
          <cell r="C1283" t="str">
            <v>CABLE APANTALLADO DATOS CONEX.E/S-1 E/S2</v>
          </cell>
          <cell r="D1283">
            <v>5711</v>
          </cell>
          <cell r="E1283" t="str">
            <v>UN</v>
          </cell>
        </row>
        <row r="1284">
          <cell r="A1284">
            <v>2002310</v>
          </cell>
          <cell r="B1284">
            <v>3000</v>
          </cell>
          <cell r="C1284" t="str">
            <v>CABLE ASSY BACKPLANE 2.5 PULGADAS</v>
          </cell>
          <cell r="D1284">
            <v>1234</v>
          </cell>
          <cell r="E1284" t="str">
            <v>UN</v>
          </cell>
        </row>
        <row r="1285">
          <cell r="A1285">
            <v>2002311</v>
          </cell>
          <cell r="B1285">
            <v>3000</v>
          </cell>
          <cell r="C1285" t="str">
            <v>CABLE ASSY BACKPLANE CABLE 60 J2-P13</v>
          </cell>
          <cell r="D1285">
            <v>1234</v>
          </cell>
          <cell r="E1285" t="str">
            <v>UN</v>
          </cell>
        </row>
        <row r="1286">
          <cell r="A1286">
            <v>1009102</v>
          </cell>
          <cell r="B1286">
            <v>3000</v>
          </cell>
          <cell r="C1286" t="str">
            <v>CABLE B.T.PVC 0,6 KV 1X2/0 AL</v>
          </cell>
          <cell r="D1286">
            <v>6005</v>
          </cell>
          <cell r="E1286" t="str">
            <v>M</v>
          </cell>
        </row>
        <row r="1287">
          <cell r="A1287">
            <v>2002670</v>
          </cell>
          <cell r="B1287">
            <v>3000</v>
          </cell>
          <cell r="C1287" t="str">
            <v>CABLE BASEBAND EXTERIOR CAT. 5E</v>
          </cell>
          <cell r="D1287">
            <v>6011</v>
          </cell>
          <cell r="E1287" t="str">
            <v>M</v>
          </cell>
        </row>
        <row r="1288">
          <cell r="A1288">
            <v>2002665</v>
          </cell>
          <cell r="B1288">
            <v>3000</v>
          </cell>
          <cell r="C1288" t="str">
            <v>CABLE BELDEN 24WG A4 PR</v>
          </cell>
          <cell r="D1288">
            <v>5711</v>
          </cell>
          <cell r="E1288" t="str">
            <v>M</v>
          </cell>
        </row>
        <row r="1289">
          <cell r="A1289">
            <v>2002590</v>
          </cell>
          <cell r="B1289">
            <v>3000</v>
          </cell>
          <cell r="C1289" t="str">
            <v>CABLE CAT. 5E</v>
          </cell>
          <cell r="D1289">
            <v>5711</v>
          </cell>
          <cell r="E1289" t="str">
            <v>PIE</v>
          </cell>
        </row>
        <row r="1290">
          <cell r="A1290">
            <v>2002332</v>
          </cell>
          <cell r="B1290">
            <v>3000</v>
          </cell>
          <cell r="C1290" t="str">
            <v>CABLE CAT5E RJ45/RJ45 CROSSOVER,BLANCO10</v>
          </cell>
          <cell r="D1290">
            <v>1234</v>
          </cell>
          <cell r="E1290" t="str">
            <v>PIE</v>
          </cell>
        </row>
        <row r="1291">
          <cell r="A1291">
            <v>2002331</v>
          </cell>
          <cell r="B1291">
            <v>3000</v>
          </cell>
          <cell r="C1291" t="str">
            <v>CABLE CAT5E RJ45/RJ45568B, BLANCO 10</v>
          </cell>
          <cell r="D1291">
            <v>1234</v>
          </cell>
          <cell r="E1291" t="str">
            <v>PIE</v>
          </cell>
        </row>
        <row r="1292">
          <cell r="A1292">
            <v>2012178</v>
          </cell>
          <cell r="B1292">
            <v>3000</v>
          </cell>
          <cell r="C1292" t="str">
            <v>Cable Coaxial Belden, RG 142 MILDTL17</v>
          </cell>
          <cell r="D1292">
            <v>5405</v>
          </cell>
          <cell r="E1292" t="str">
            <v>M</v>
          </cell>
        </row>
        <row r="1293">
          <cell r="A1293">
            <v>2003405</v>
          </cell>
          <cell r="B1293">
            <v>3000</v>
          </cell>
          <cell r="C1293" t="str">
            <v>CABLE COAXIAL LMR400</v>
          </cell>
          <cell r="D1293">
            <v>4203</v>
          </cell>
          <cell r="E1293" t="str">
            <v>UN</v>
          </cell>
        </row>
        <row r="1294">
          <cell r="A1294">
            <v>2002699</v>
          </cell>
          <cell r="B1294">
            <v>3000</v>
          </cell>
          <cell r="C1294" t="str">
            <v>CABLE COAXIAL RG-11</v>
          </cell>
          <cell r="D1294">
            <v>5711</v>
          </cell>
          <cell r="E1294" t="str">
            <v>M</v>
          </cell>
        </row>
        <row r="1295">
          <cell r="A1295">
            <v>2002701</v>
          </cell>
          <cell r="B1295">
            <v>3000</v>
          </cell>
          <cell r="C1295" t="str">
            <v>CABLE COAXIAL RG-213</v>
          </cell>
          <cell r="D1295">
            <v>5711</v>
          </cell>
          <cell r="E1295" t="str">
            <v>M</v>
          </cell>
        </row>
        <row r="1296">
          <cell r="A1296">
            <v>2002688</v>
          </cell>
          <cell r="B1296">
            <v>3000</v>
          </cell>
          <cell r="C1296" t="str">
            <v>CABLE COAXIAL RG258</v>
          </cell>
          <cell r="D1296">
            <v>5711</v>
          </cell>
          <cell r="E1296" t="str">
            <v>M</v>
          </cell>
        </row>
        <row r="1297">
          <cell r="A1297">
            <v>2002686</v>
          </cell>
          <cell r="B1297">
            <v>3000</v>
          </cell>
          <cell r="C1297" t="str">
            <v>CABLE COAXIAL RG-58 CON REVEST. EN PLATA</v>
          </cell>
          <cell r="D1297">
            <v>5711</v>
          </cell>
          <cell r="E1297" t="str">
            <v>M</v>
          </cell>
        </row>
        <row r="1298">
          <cell r="A1298">
            <v>2000934</v>
          </cell>
          <cell r="B1298">
            <v>3000</v>
          </cell>
          <cell r="C1298" t="str">
            <v>CABLE COAXIAL RG-59</v>
          </cell>
          <cell r="D1298">
            <v>7206</v>
          </cell>
          <cell r="E1298" t="str">
            <v>UN</v>
          </cell>
        </row>
        <row r="1299">
          <cell r="A1299">
            <v>1002932</v>
          </cell>
          <cell r="B1299">
            <v>3000</v>
          </cell>
          <cell r="C1299" t="str">
            <v>CABLE COBRE AISL THHN COLOR NEGR 53,5mm²</v>
          </cell>
          <cell r="D1299">
            <v>6005</v>
          </cell>
          <cell r="E1299" t="str">
            <v>M</v>
          </cell>
        </row>
        <row r="1300">
          <cell r="A1300">
            <v>1009049</v>
          </cell>
          <cell r="B1300">
            <v>3000</v>
          </cell>
          <cell r="C1300" t="str">
            <v>CABLE COBRE AISLA THHN COLOR MARRON 4mm²</v>
          </cell>
          <cell r="D1300">
            <v>5104</v>
          </cell>
          <cell r="E1300" t="str">
            <v>M</v>
          </cell>
        </row>
        <row r="1301">
          <cell r="A1301">
            <v>1003177</v>
          </cell>
          <cell r="B1301">
            <v>3000</v>
          </cell>
          <cell r="C1301" t="str">
            <v>CABLE COBRE AISLA THHN COLOR MARRON 6mm²</v>
          </cell>
          <cell r="D1301">
            <v>6005</v>
          </cell>
          <cell r="E1301" t="str">
            <v>M</v>
          </cell>
        </row>
        <row r="1302">
          <cell r="A1302">
            <v>1009050</v>
          </cell>
          <cell r="B1302">
            <v>3000</v>
          </cell>
          <cell r="C1302" t="str">
            <v>CABLE COBRE AISLAD THHN COLOR NEGRO 4mm²</v>
          </cell>
          <cell r="D1302">
            <v>5104</v>
          </cell>
          <cell r="E1302" t="str">
            <v>M</v>
          </cell>
        </row>
        <row r="1303">
          <cell r="A1303">
            <v>1003176</v>
          </cell>
          <cell r="B1303">
            <v>3000</v>
          </cell>
          <cell r="C1303" t="str">
            <v>CABLE COBRE AISLAD THHN COLOR NEGRO 6mm²</v>
          </cell>
          <cell r="D1303">
            <v>6005</v>
          </cell>
          <cell r="E1303" t="str">
            <v>M</v>
          </cell>
        </row>
        <row r="1304">
          <cell r="A1304">
            <v>1003023</v>
          </cell>
          <cell r="B1304">
            <v>3000</v>
          </cell>
          <cell r="C1304" t="str">
            <v>CABLE COBRE AISLAD THHN COLOR VERDE 4mm²</v>
          </cell>
          <cell r="D1304">
            <v>6005</v>
          </cell>
          <cell r="E1304" t="str">
            <v>M</v>
          </cell>
        </row>
        <row r="1305">
          <cell r="A1305">
            <v>1002931</v>
          </cell>
          <cell r="B1305">
            <v>3000</v>
          </cell>
          <cell r="C1305" t="str">
            <v>CABLE COBRE AISLAD THHN COLOR VERDE 6mm²</v>
          </cell>
          <cell r="D1305">
            <v>6005</v>
          </cell>
          <cell r="E1305" t="str">
            <v>M</v>
          </cell>
        </row>
        <row r="1306">
          <cell r="A1306">
            <v>1009048</v>
          </cell>
          <cell r="B1306">
            <v>3000</v>
          </cell>
          <cell r="C1306" t="str">
            <v>CABLE COBRE AISLADO THHN COLOR AZUL 4mm²</v>
          </cell>
          <cell r="D1306">
            <v>5104</v>
          </cell>
          <cell r="E1306" t="str">
            <v>M</v>
          </cell>
        </row>
        <row r="1307">
          <cell r="A1307">
            <v>1003178</v>
          </cell>
          <cell r="B1307">
            <v>3000</v>
          </cell>
          <cell r="C1307" t="str">
            <v>CABLE COBRE AISLADO THHN COLOR AZUL 6mm²</v>
          </cell>
          <cell r="D1307">
            <v>6005</v>
          </cell>
          <cell r="E1307" t="str">
            <v>M</v>
          </cell>
        </row>
        <row r="1308">
          <cell r="A1308">
            <v>1002985</v>
          </cell>
          <cell r="B1308">
            <v>3000</v>
          </cell>
          <cell r="C1308" t="str">
            <v>CABLE COBRE AISLADO THHN COLOR ROJO 4mm²</v>
          </cell>
          <cell r="D1308">
            <v>6005</v>
          </cell>
          <cell r="E1308" t="str">
            <v>M</v>
          </cell>
        </row>
        <row r="1309">
          <cell r="A1309">
            <v>1004377</v>
          </cell>
          <cell r="B1309">
            <v>3000</v>
          </cell>
          <cell r="C1309" t="str">
            <v>CABLE COBRE AISLADO THW COLOR NEGRO 25mm</v>
          </cell>
          <cell r="D1309">
            <v>6005</v>
          </cell>
          <cell r="E1309" t="str">
            <v>M</v>
          </cell>
        </row>
        <row r="1310">
          <cell r="A1310">
            <v>1002836</v>
          </cell>
          <cell r="B1310">
            <v>3000</v>
          </cell>
          <cell r="C1310" t="str">
            <v>CABLE COBRE AISLADO THW COLOR NEGRO 70mm</v>
          </cell>
          <cell r="D1310">
            <v>6004</v>
          </cell>
          <cell r="E1310" t="str">
            <v>M</v>
          </cell>
        </row>
        <row r="1311">
          <cell r="A1311">
            <v>2001962</v>
          </cell>
          <cell r="B1311">
            <v>3000</v>
          </cell>
          <cell r="C1311" t="str">
            <v>CABLE COMUNICACION IMPR.ZEBRA CON PC</v>
          </cell>
          <cell r="D1311">
            <v>7502</v>
          </cell>
          <cell r="E1311" t="str">
            <v>UN</v>
          </cell>
        </row>
        <row r="1312">
          <cell r="A1312">
            <v>2001963</v>
          </cell>
          <cell r="B1312">
            <v>3000</v>
          </cell>
          <cell r="C1312" t="str">
            <v>CABLE COMUNICACION IMPRESORA ZEBRA</v>
          </cell>
          <cell r="D1312">
            <v>7502</v>
          </cell>
          <cell r="E1312" t="str">
            <v>UN</v>
          </cell>
        </row>
        <row r="1313">
          <cell r="A1313">
            <v>2001964</v>
          </cell>
          <cell r="B1313">
            <v>3000</v>
          </cell>
          <cell r="C1313" t="str">
            <v>CABLE COMUNICACION IMPRESORAS</v>
          </cell>
          <cell r="D1313">
            <v>7502</v>
          </cell>
          <cell r="E1313" t="str">
            <v>UN</v>
          </cell>
        </row>
        <row r="1314">
          <cell r="A1314">
            <v>2001960</v>
          </cell>
          <cell r="B1314">
            <v>3000</v>
          </cell>
          <cell r="C1314" t="str">
            <v>CABLE COMUNICACION IMPRESORAS ONEIL C/PC</v>
          </cell>
          <cell r="D1314">
            <v>7502</v>
          </cell>
          <cell r="E1314" t="str">
            <v>UN</v>
          </cell>
        </row>
        <row r="1315">
          <cell r="A1315">
            <v>2002655</v>
          </cell>
          <cell r="B1315">
            <v>3000</v>
          </cell>
          <cell r="C1315" t="str">
            <v>CABLE CONVERTIDOR USB/SERIAL</v>
          </cell>
          <cell r="D1315">
            <v>7502</v>
          </cell>
          <cell r="E1315" t="str">
            <v>PIE</v>
          </cell>
        </row>
        <row r="1316">
          <cell r="A1316">
            <v>2003462</v>
          </cell>
          <cell r="B1316">
            <v>3000</v>
          </cell>
          <cell r="C1316" t="str">
            <v>CABLE CONVERTIDOR USB-PARALELO EQ. OMICR</v>
          </cell>
          <cell r="D1316">
            <v>5711</v>
          </cell>
          <cell r="E1316" t="str">
            <v>UN</v>
          </cell>
        </row>
        <row r="1317">
          <cell r="A1317">
            <v>2003404</v>
          </cell>
          <cell r="B1317">
            <v>3000</v>
          </cell>
          <cell r="C1317" t="str">
            <v>CABLE CPS MOT. PMKN4012A (PORTATILES)</v>
          </cell>
          <cell r="D1317">
            <v>4203</v>
          </cell>
          <cell r="E1317" t="str">
            <v>UN</v>
          </cell>
        </row>
        <row r="1318">
          <cell r="A1318">
            <v>2009692</v>
          </cell>
          <cell r="B1318">
            <v>3000</v>
          </cell>
          <cell r="C1318" t="str">
            <v>CABLE CPS PORTATILES DGP8550</v>
          </cell>
          <cell r="D1318">
            <v>6000</v>
          </cell>
          <cell r="E1318" t="str">
            <v>UN</v>
          </cell>
        </row>
        <row r="1319">
          <cell r="A1319">
            <v>2009779</v>
          </cell>
          <cell r="B1319">
            <v>3000</v>
          </cell>
          <cell r="C1319" t="str">
            <v>CABLE CPS RADIOS MOVILES</v>
          </cell>
          <cell r="D1319">
            <v>6000</v>
          </cell>
          <cell r="E1319" t="str">
            <v>UN</v>
          </cell>
        </row>
        <row r="1320">
          <cell r="A1320">
            <v>2009780</v>
          </cell>
          <cell r="B1320">
            <v>3000</v>
          </cell>
          <cell r="C1320" t="str">
            <v>CABLE CPS REPETIDORES MOTOTRBO</v>
          </cell>
          <cell r="D1320">
            <v>6000</v>
          </cell>
          <cell r="E1320" t="str">
            <v>UN</v>
          </cell>
        </row>
        <row r="1321">
          <cell r="A1321">
            <v>2002685</v>
          </cell>
          <cell r="B1321">
            <v>3000</v>
          </cell>
          <cell r="C1321" t="str">
            <v>CABLE CROSOVER (CRUZADO)</v>
          </cell>
          <cell r="D1321">
            <v>5711</v>
          </cell>
          <cell r="E1321" t="str">
            <v>M</v>
          </cell>
        </row>
        <row r="1322">
          <cell r="A1322">
            <v>1003643</v>
          </cell>
          <cell r="B1322">
            <v>3000</v>
          </cell>
          <cell r="C1322" t="str">
            <v>CABLE CU MULTIFIBRA AWG 1/0</v>
          </cell>
          <cell r="D1322">
            <v>6005</v>
          </cell>
          <cell r="E1322" t="str">
            <v>M</v>
          </cell>
        </row>
        <row r="1323">
          <cell r="A1323">
            <v>2002647</v>
          </cell>
          <cell r="B1323">
            <v>3000</v>
          </cell>
          <cell r="C1323" t="str">
            <v>CABLE CU MULTIFIBRA AWG 1/0</v>
          </cell>
          <cell r="D1323">
            <v>6011</v>
          </cell>
          <cell r="E1323" t="str">
            <v>PIE</v>
          </cell>
        </row>
        <row r="1324">
          <cell r="A1324">
            <v>1003323</v>
          </cell>
          <cell r="B1324">
            <v>3000</v>
          </cell>
          <cell r="C1324" t="str">
            <v>CABLE CU TRENZADO #2AWG AISLAM PVC</v>
          </cell>
          <cell r="D1324">
            <v>6005</v>
          </cell>
          <cell r="E1324" t="str">
            <v>M</v>
          </cell>
        </row>
        <row r="1325">
          <cell r="A1325">
            <v>1003113</v>
          </cell>
          <cell r="B1325">
            <v>3000</v>
          </cell>
          <cell r="C1325" t="str">
            <v>CABLE CU TRENZADO #4/0AWG AISLAM PVC</v>
          </cell>
          <cell r="D1325">
            <v>6005</v>
          </cell>
          <cell r="E1325" t="str">
            <v>M</v>
          </cell>
        </row>
        <row r="1326">
          <cell r="A1326">
            <v>1003112</v>
          </cell>
          <cell r="B1326">
            <v>3000</v>
          </cell>
          <cell r="C1326" t="str">
            <v>CABLE CU TRENZADO #4AWG AISLAM PVC</v>
          </cell>
          <cell r="D1326">
            <v>6005</v>
          </cell>
          <cell r="E1326" t="str">
            <v>M</v>
          </cell>
        </row>
        <row r="1327">
          <cell r="A1327">
            <v>1004508</v>
          </cell>
          <cell r="B1327">
            <v>3000</v>
          </cell>
          <cell r="C1327" t="str">
            <v>CABLE CU TRENZADO #6AWG AISLAM.PVC</v>
          </cell>
          <cell r="D1327">
            <v>6005</v>
          </cell>
          <cell r="E1327" t="str">
            <v>UN</v>
          </cell>
        </row>
        <row r="1328">
          <cell r="A1328">
            <v>2010725</v>
          </cell>
          <cell r="B1328">
            <v>3000</v>
          </cell>
          <cell r="C1328" t="str">
            <v>Cable d/alim.C19,3 x1.5mm2,c/extrm abier</v>
          </cell>
          <cell r="D1328">
            <v>6000</v>
          </cell>
          <cell r="E1328" t="str">
            <v>UN</v>
          </cell>
        </row>
        <row r="1329">
          <cell r="A1329">
            <v>2009437</v>
          </cell>
          <cell r="B1329">
            <v>3000</v>
          </cell>
          <cell r="C1329" t="str">
            <v>CABLE DC DGR6175</v>
          </cell>
          <cell r="D1329">
            <v>6000</v>
          </cell>
          <cell r="E1329" t="str">
            <v>UN</v>
          </cell>
        </row>
        <row r="1330">
          <cell r="A1330">
            <v>2009438</v>
          </cell>
          <cell r="B1330">
            <v>3000</v>
          </cell>
          <cell r="C1330" t="str">
            <v>CABLE DC MTR3000</v>
          </cell>
          <cell r="D1330">
            <v>6000</v>
          </cell>
          <cell r="E1330" t="str">
            <v>UN</v>
          </cell>
        </row>
        <row r="1331">
          <cell r="A1331">
            <v>1003737</v>
          </cell>
          <cell r="B1331">
            <v>3000</v>
          </cell>
          <cell r="C1331" t="str">
            <v>CABLE DE  6MM2 ROJO(#10AWG)</v>
          </cell>
          <cell r="D1331">
            <v>6005</v>
          </cell>
          <cell r="E1331" t="str">
            <v>M</v>
          </cell>
        </row>
        <row r="1332">
          <cell r="A1332">
            <v>1004213</v>
          </cell>
          <cell r="B1332">
            <v>3000</v>
          </cell>
          <cell r="C1332" t="str">
            <v>CABLE DE ACERO COBREADO #6 AWG 3 HILOS</v>
          </cell>
          <cell r="D1332">
            <v>5107</v>
          </cell>
          <cell r="E1332" t="str">
            <v>M</v>
          </cell>
        </row>
        <row r="1333">
          <cell r="A1333">
            <v>2000032</v>
          </cell>
          <cell r="B1333">
            <v>3000</v>
          </cell>
          <cell r="C1333" t="str">
            <v>CABLE DE ALIMENTACION CON FUSIBLE</v>
          </cell>
          <cell r="D1333">
            <v>6008</v>
          </cell>
          <cell r="E1333" t="str">
            <v>PIE</v>
          </cell>
        </row>
        <row r="1334">
          <cell r="A1334">
            <v>2000468</v>
          </cell>
          <cell r="B1334">
            <v>3000</v>
          </cell>
          <cell r="C1334" t="str">
            <v>CABLE DE BATERÍA</v>
          </cell>
          <cell r="D1334">
            <v>6008</v>
          </cell>
          <cell r="E1334" t="str">
            <v>UN</v>
          </cell>
        </row>
        <row r="1335">
          <cell r="A1335">
            <v>1003502</v>
          </cell>
          <cell r="B1335">
            <v>3000</v>
          </cell>
          <cell r="C1335" t="str">
            <v>CABLE DE COBRE 8,7/15KV CU X 95 MM2</v>
          </cell>
          <cell r="D1335">
            <v>6005</v>
          </cell>
          <cell r="E1335" t="str">
            <v>M</v>
          </cell>
        </row>
        <row r="1336">
          <cell r="A1336">
            <v>1004585</v>
          </cell>
          <cell r="B1336">
            <v>3000</v>
          </cell>
          <cell r="C1336" t="str">
            <v>CABLE DE COBRE ESTAÑADO No.2 AWG 7 HILOS</v>
          </cell>
          <cell r="D1336">
            <v>6005</v>
          </cell>
          <cell r="E1336" t="str">
            <v>M</v>
          </cell>
        </row>
        <row r="1337">
          <cell r="A1337">
            <v>2000722</v>
          </cell>
          <cell r="B1337">
            <v>3000</v>
          </cell>
          <cell r="C1337" t="str">
            <v>CABLE DE COBRE Nº2AWG NEGRO</v>
          </cell>
          <cell r="D1337">
            <v>6011</v>
          </cell>
          <cell r="E1337" t="str">
            <v>PIE</v>
          </cell>
        </row>
        <row r="1338">
          <cell r="A1338">
            <v>2000723</v>
          </cell>
          <cell r="B1338">
            <v>3000</v>
          </cell>
          <cell r="C1338" t="str">
            <v>CABLE DE COBRE Nº2AWG ROJO</v>
          </cell>
          <cell r="D1338">
            <v>6011</v>
          </cell>
          <cell r="E1338" t="str">
            <v>PIE</v>
          </cell>
        </row>
        <row r="1339">
          <cell r="A1339">
            <v>1004108</v>
          </cell>
          <cell r="B1339">
            <v>3000</v>
          </cell>
          <cell r="C1339" t="str">
            <v>CABLE DE COBRE SUPERFLEXIBLE 4/0 600V.</v>
          </cell>
          <cell r="D1339">
            <v>6005</v>
          </cell>
          <cell r="E1339" t="str">
            <v>M</v>
          </cell>
        </row>
        <row r="1340">
          <cell r="A1340">
            <v>2001943</v>
          </cell>
          <cell r="B1340">
            <v>3000</v>
          </cell>
          <cell r="C1340" t="str">
            <v>CABLE DE COMUNICACION</v>
          </cell>
          <cell r="D1340">
            <v>7502</v>
          </cell>
          <cell r="E1340" t="str">
            <v>UN</v>
          </cell>
        </row>
        <row r="1341">
          <cell r="A1341">
            <v>2002644</v>
          </cell>
          <cell r="B1341">
            <v>3000</v>
          </cell>
          <cell r="C1341" t="str">
            <v>CABLE DE COMUNICACION 22/12</v>
          </cell>
          <cell r="D1341">
            <v>6011</v>
          </cell>
          <cell r="E1341" t="str">
            <v>PIE</v>
          </cell>
        </row>
        <row r="1342">
          <cell r="A1342">
            <v>2003613</v>
          </cell>
          <cell r="B1342">
            <v>3000</v>
          </cell>
          <cell r="C1342" t="str">
            <v>CABLE DE COMUNICACION 22/12</v>
          </cell>
          <cell r="D1342">
            <v>1234</v>
          </cell>
          <cell r="E1342" t="str">
            <v>M</v>
          </cell>
        </row>
        <row r="1343">
          <cell r="A1343">
            <v>2002643</v>
          </cell>
          <cell r="B1343">
            <v>3000</v>
          </cell>
          <cell r="C1343" t="str">
            <v>CABLE DE COMUNICACION RS-485</v>
          </cell>
          <cell r="D1343">
            <v>6011</v>
          </cell>
          <cell r="E1343" t="str">
            <v>PIE</v>
          </cell>
        </row>
        <row r="1344">
          <cell r="A1344">
            <v>2002383</v>
          </cell>
          <cell r="B1344">
            <v>3000</v>
          </cell>
          <cell r="C1344" t="str">
            <v>CABLE DE COMUNICACION TP PSION CON PC</v>
          </cell>
          <cell r="D1344">
            <v>1234</v>
          </cell>
          <cell r="E1344" t="str">
            <v>UN</v>
          </cell>
        </row>
        <row r="1345">
          <cell r="A1345">
            <v>1005014</v>
          </cell>
          <cell r="B1345">
            <v>3000</v>
          </cell>
          <cell r="C1345" t="str">
            <v>CABLE DE CONTROL</v>
          </cell>
          <cell r="D1345">
            <v>6000</v>
          </cell>
          <cell r="E1345" t="str">
            <v>M</v>
          </cell>
        </row>
        <row r="1346">
          <cell r="A1346">
            <v>1005056</v>
          </cell>
          <cell r="B1346">
            <v>3000</v>
          </cell>
          <cell r="C1346" t="str">
            <v>CABLE DE CONTROL  10 X 3 HILOS</v>
          </cell>
          <cell r="D1346">
            <v>6000</v>
          </cell>
          <cell r="E1346" t="str">
            <v>M</v>
          </cell>
        </row>
        <row r="1347">
          <cell r="A1347">
            <v>1010660</v>
          </cell>
          <cell r="B1347">
            <v>3000</v>
          </cell>
          <cell r="C1347" t="str">
            <v>CABLE DE CONTROL  SJTW 3 x 4 AWG</v>
          </cell>
          <cell r="D1347">
            <v>6000</v>
          </cell>
          <cell r="E1347" t="str">
            <v>M</v>
          </cell>
        </row>
        <row r="1348">
          <cell r="A1348">
            <v>1003485</v>
          </cell>
          <cell r="B1348">
            <v>3000</v>
          </cell>
          <cell r="C1348" t="str">
            <v>CABLE DE CONTROL 10 X 14</v>
          </cell>
          <cell r="D1348">
            <v>6005</v>
          </cell>
          <cell r="E1348" t="str">
            <v>M</v>
          </cell>
        </row>
        <row r="1349">
          <cell r="A1349">
            <v>1003780</v>
          </cell>
          <cell r="B1349">
            <v>3000</v>
          </cell>
          <cell r="C1349" t="str">
            <v>CABLE DE CONTROL 12 X 12 HILOS</v>
          </cell>
          <cell r="D1349">
            <v>6005</v>
          </cell>
          <cell r="E1349" t="str">
            <v>M</v>
          </cell>
        </row>
        <row r="1350">
          <cell r="A1350">
            <v>1003601</v>
          </cell>
          <cell r="B1350">
            <v>3000</v>
          </cell>
          <cell r="C1350" t="str">
            <v>CABLE DE CONTROL 16/6 HILOS</v>
          </cell>
          <cell r="D1350">
            <v>6005</v>
          </cell>
          <cell r="E1350" t="str">
            <v>M</v>
          </cell>
        </row>
        <row r="1351">
          <cell r="A1351">
            <v>1003602</v>
          </cell>
          <cell r="B1351">
            <v>3000</v>
          </cell>
          <cell r="C1351" t="str">
            <v>CABLE DE CONTROL 16/7 HILOS</v>
          </cell>
          <cell r="D1351">
            <v>6005</v>
          </cell>
          <cell r="E1351" t="str">
            <v>M</v>
          </cell>
        </row>
        <row r="1352">
          <cell r="A1352">
            <v>1003603</v>
          </cell>
          <cell r="B1352">
            <v>3000</v>
          </cell>
          <cell r="C1352" t="str">
            <v>CABLE DE CONTROL 16/8 HILOS</v>
          </cell>
          <cell r="D1352">
            <v>6005</v>
          </cell>
          <cell r="E1352" t="str">
            <v>M</v>
          </cell>
        </row>
        <row r="1353">
          <cell r="A1353">
            <v>1003748</v>
          </cell>
          <cell r="B1353">
            <v>3000</v>
          </cell>
          <cell r="C1353" t="str">
            <v>CABLE DE CONTROL 4 X 4 HILOS</v>
          </cell>
          <cell r="D1353">
            <v>6005</v>
          </cell>
          <cell r="E1353" t="str">
            <v>M</v>
          </cell>
        </row>
        <row r="1354">
          <cell r="A1354">
            <v>1003749</v>
          </cell>
          <cell r="B1354">
            <v>3000</v>
          </cell>
          <cell r="C1354" t="str">
            <v>CABLE DE CONTROL 4 X 6 HILOS</v>
          </cell>
          <cell r="D1354">
            <v>6005</v>
          </cell>
          <cell r="E1354" t="str">
            <v>M</v>
          </cell>
        </row>
        <row r="1355">
          <cell r="A1355">
            <v>1003484</v>
          </cell>
          <cell r="B1355">
            <v>3000</v>
          </cell>
          <cell r="C1355" t="str">
            <v>CABLE DE CONTROL 6 X 12</v>
          </cell>
          <cell r="D1355">
            <v>6005</v>
          </cell>
          <cell r="E1355" t="str">
            <v>M</v>
          </cell>
        </row>
        <row r="1356">
          <cell r="A1356">
            <v>1003487</v>
          </cell>
          <cell r="B1356">
            <v>3000</v>
          </cell>
          <cell r="C1356" t="str">
            <v>CABLE DE CONTROL 8 X 12</v>
          </cell>
          <cell r="D1356">
            <v>6005</v>
          </cell>
          <cell r="E1356" t="str">
            <v>M</v>
          </cell>
        </row>
        <row r="1357">
          <cell r="A1357">
            <v>1003486</v>
          </cell>
          <cell r="B1357">
            <v>3000</v>
          </cell>
          <cell r="C1357" t="str">
            <v>CABLE DE CONTROL 8 X 14</v>
          </cell>
          <cell r="D1357">
            <v>6005</v>
          </cell>
          <cell r="E1357" t="str">
            <v>M</v>
          </cell>
        </row>
        <row r="1358">
          <cell r="A1358">
            <v>1003454</v>
          </cell>
          <cell r="B1358">
            <v>3000</v>
          </cell>
          <cell r="C1358" t="str">
            <v>CABLE DE CONTROL SJTM 12 X 7</v>
          </cell>
          <cell r="D1358">
            <v>6005</v>
          </cell>
          <cell r="E1358" t="str">
            <v>M</v>
          </cell>
        </row>
        <row r="1359">
          <cell r="A1359">
            <v>1003456</v>
          </cell>
          <cell r="B1359">
            <v>3000</v>
          </cell>
          <cell r="C1359" t="str">
            <v>CABLE DE CONTROL SJTW  10 X 3 HILOS</v>
          </cell>
          <cell r="D1359">
            <v>6005</v>
          </cell>
          <cell r="E1359" t="str">
            <v>M</v>
          </cell>
        </row>
        <row r="1360">
          <cell r="A1360">
            <v>1003455</v>
          </cell>
          <cell r="B1360">
            <v>3000</v>
          </cell>
          <cell r="C1360" t="str">
            <v>CABLE DE CONTROL SJTW 10 X 2 HILOS</v>
          </cell>
          <cell r="D1360">
            <v>6005</v>
          </cell>
          <cell r="E1360" t="str">
            <v>M</v>
          </cell>
        </row>
        <row r="1361">
          <cell r="A1361">
            <v>1004177</v>
          </cell>
          <cell r="B1361">
            <v>3000</v>
          </cell>
          <cell r="C1361" t="str">
            <v>CABLE DE CONTROL SJTW 10 X 4 HILOS</v>
          </cell>
          <cell r="D1361">
            <v>6005</v>
          </cell>
          <cell r="E1361" t="str">
            <v>M</v>
          </cell>
        </row>
        <row r="1362">
          <cell r="A1362">
            <v>1011211</v>
          </cell>
          <cell r="B1362">
            <v>3000</v>
          </cell>
          <cell r="C1362" t="str">
            <v>CABLE DE CONTROL SJTW 10 X 6 HILOS</v>
          </cell>
          <cell r="D1362">
            <v>6000</v>
          </cell>
          <cell r="E1362" t="str">
            <v>M</v>
          </cell>
        </row>
        <row r="1363">
          <cell r="A1363">
            <v>1003457</v>
          </cell>
          <cell r="B1363">
            <v>3000</v>
          </cell>
          <cell r="C1363" t="str">
            <v>CABLE DE CONTROL SJTW 12 X 19 HILOS</v>
          </cell>
          <cell r="D1363">
            <v>6005</v>
          </cell>
          <cell r="E1363" t="str">
            <v>M</v>
          </cell>
        </row>
        <row r="1364">
          <cell r="A1364">
            <v>1003618</v>
          </cell>
          <cell r="B1364">
            <v>3000</v>
          </cell>
          <cell r="C1364" t="str">
            <v>CABLE DE CONTROL SJTW 14 X 19 HILOS</v>
          </cell>
          <cell r="D1364">
            <v>6005</v>
          </cell>
          <cell r="E1364" t="str">
            <v>M</v>
          </cell>
        </row>
        <row r="1365">
          <cell r="A1365">
            <v>1003617</v>
          </cell>
          <cell r="B1365">
            <v>3000</v>
          </cell>
          <cell r="C1365" t="str">
            <v>CABLE DE CONTROL SJTW 14 X 7 HILOS</v>
          </cell>
          <cell r="D1365">
            <v>6005</v>
          </cell>
          <cell r="E1365" t="str">
            <v>M</v>
          </cell>
        </row>
        <row r="1366">
          <cell r="A1366">
            <v>1003794</v>
          </cell>
          <cell r="B1366">
            <v>3000</v>
          </cell>
          <cell r="C1366" t="str">
            <v>CABLE DE CONTROL SJTW 20 X 6 HILOS</v>
          </cell>
          <cell r="D1366">
            <v>6005</v>
          </cell>
          <cell r="E1366" t="str">
            <v>M</v>
          </cell>
        </row>
        <row r="1367">
          <cell r="A1367">
            <v>1003609</v>
          </cell>
          <cell r="B1367">
            <v>3000</v>
          </cell>
          <cell r="C1367" t="str">
            <v>CABLE DE CONTROL SJTW 24 X 16 HILOS</v>
          </cell>
          <cell r="D1367">
            <v>6005</v>
          </cell>
          <cell r="E1367" t="str">
            <v>M</v>
          </cell>
        </row>
        <row r="1368">
          <cell r="A1368">
            <v>1003615</v>
          </cell>
          <cell r="B1368">
            <v>3000</v>
          </cell>
          <cell r="C1368" t="str">
            <v>CABLE DE CONTROL SJTW 4 HILOS 12</v>
          </cell>
          <cell r="D1368">
            <v>6005</v>
          </cell>
          <cell r="E1368" t="str">
            <v>M</v>
          </cell>
        </row>
        <row r="1369">
          <cell r="A1369">
            <v>1003616</v>
          </cell>
          <cell r="B1369">
            <v>3000</v>
          </cell>
          <cell r="C1369" t="str">
            <v>CABLE DE CONTROL SJTW 4 HILOS 14</v>
          </cell>
          <cell r="D1369">
            <v>6005</v>
          </cell>
          <cell r="E1369" t="str">
            <v>M</v>
          </cell>
        </row>
        <row r="1370">
          <cell r="A1370">
            <v>1002980</v>
          </cell>
          <cell r="B1370">
            <v>3000</v>
          </cell>
          <cell r="C1370" t="str">
            <v>CABLE DE CONTROL SJTW 4HILOS 10</v>
          </cell>
          <cell r="D1370">
            <v>6005</v>
          </cell>
          <cell r="E1370" t="str">
            <v>M</v>
          </cell>
        </row>
        <row r="1371">
          <cell r="A1371">
            <v>1003213</v>
          </cell>
          <cell r="B1371">
            <v>3000</v>
          </cell>
          <cell r="C1371" t="str">
            <v>CABLE DE CONTROL SJTW 4HILOS 10</v>
          </cell>
          <cell r="D1371">
            <v>6005</v>
          </cell>
          <cell r="E1371" t="str">
            <v>M</v>
          </cell>
        </row>
        <row r="1372">
          <cell r="A1372">
            <v>1004204</v>
          </cell>
          <cell r="B1372">
            <v>3000</v>
          </cell>
          <cell r="C1372" t="str">
            <v>CABLE DE CONTROL SJTW 8 X 2 HILOS</v>
          </cell>
          <cell r="D1372">
            <v>6005</v>
          </cell>
          <cell r="E1372" t="str">
            <v>M</v>
          </cell>
        </row>
        <row r="1373">
          <cell r="A1373">
            <v>1004203</v>
          </cell>
          <cell r="B1373">
            <v>3000</v>
          </cell>
          <cell r="C1373" t="str">
            <v>CABLE DE CONTROL SJTW 8 X 4 HILOS</v>
          </cell>
          <cell r="D1373">
            <v>6005</v>
          </cell>
          <cell r="E1373" t="str">
            <v>M</v>
          </cell>
        </row>
        <row r="1374">
          <cell r="A1374">
            <v>2000016</v>
          </cell>
          <cell r="B1374">
            <v>3000</v>
          </cell>
          <cell r="C1374" t="str">
            <v>CABLE DE DATOS STP</v>
          </cell>
          <cell r="D1374">
            <v>6010</v>
          </cell>
          <cell r="E1374" t="str">
            <v>PIE</v>
          </cell>
        </row>
        <row r="1375">
          <cell r="A1375">
            <v>1003828</v>
          </cell>
          <cell r="B1375">
            <v>3000</v>
          </cell>
          <cell r="C1375" t="str">
            <v>CABLE DE FIBRA OPTICA</v>
          </cell>
          <cell r="D1375">
            <v>6005</v>
          </cell>
          <cell r="E1375" t="str">
            <v>M</v>
          </cell>
        </row>
        <row r="1376">
          <cell r="A1376">
            <v>2009217</v>
          </cell>
          <cell r="B1376">
            <v>3000</v>
          </cell>
          <cell r="C1376" t="str">
            <v>CABLE DE FIBRA OPTICA ARMADA TWACS</v>
          </cell>
          <cell r="D1376">
            <v>6000</v>
          </cell>
          <cell r="E1376" t="str">
            <v>M</v>
          </cell>
        </row>
        <row r="1377">
          <cell r="A1377">
            <v>2009252</v>
          </cell>
          <cell r="B1377">
            <v>3000</v>
          </cell>
          <cell r="C1377" t="str">
            <v>CABLE DE GOMA 8/3 CON TUBERIAS</v>
          </cell>
          <cell r="D1377">
            <v>6010</v>
          </cell>
          <cell r="E1377" t="str">
            <v>M</v>
          </cell>
        </row>
        <row r="1378">
          <cell r="A1378">
            <v>2001932</v>
          </cell>
          <cell r="B1378">
            <v>3000</v>
          </cell>
          <cell r="C1378" t="str">
            <v>CABLE DE IMPRESORA DB25 MACHO-MACHO</v>
          </cell>
          <cell r="D1378">
            <v>7502</v>
          </cell>
          <cell r="E1378" t="str">
            <v>UN</v>
          </cell>
        </row>
        <row r="1379">
          <cell r="A1379">
            <v>2010720</v>
          </cell>
          <cell r="B1379">
            <v>3000</v>
          </cell>
          <cell r="C1379" t="str">
            <v>Cable de medida B.T. IN A(rojo)</v>
          </cell>
          <cell r="D1379">
            <v>6000</v>
          </cell>
          <cell r="E1379" t="str">
            <v>UN</v>
          </cell>
        </row>
        <row r="1380">
          <cell r="A1380">
            <v>2002684</v>
          </cell>
          <cell r="B1380">
            <v>3000</v>
          </cell>
          <cell r="C1380" t="str">
            <v>CABLE DE RED PATCH CORD DE 15 PIE</v>
          </cell>
          <cell r="D1380">
            <v>6010</v>
          </cell>
          <cell r="E1380" t="str">
            <v>UN</v>
          </cell>
        </row>
        <row r="1381">
          <cell r="A1381">
            <v>1003105</v>
          </cell>
          <cell r="B1381">
            <v>3000</v>
          </cell>
          <cell r="C1381" t="str">
            <v>CABLE DE TIERRA # 6</v>
          </cell>
          <cell r="D1381">
            <v>6004</v>
          </cell>
          <cell r="E1381" t="str">
            <v>M</v>
          </cell>
        </row>
        <row r="1382">
          <cell r="A1382">
            <v>2002648</v>
          </cell>
          <cell r="B1382">
            <v>3000</v>
          </cell>
          <cell r="C1382" t="str">
            <v>CABLE DUPLO  12/3 HILOS VINIL</v>
          </cell>
          <cell r="D1382">
            <v>6011</v>
          </cell>
          <cell r="E1382" t="str">
            <v>PIE</v>
          </cell>
        </row>
        <row r="1383">
          <cell r="A1383">
            <v>2002649</v>
          </cell>
          <cell r="B1383">
            <v>3000</v>
          </cell>
          <cell r="C1383" t="str">
            <v>CABLE DUPLO #10</v>
          </cell>
          <cell r="D1383">
            <v>6011</v>
          </cell>
          <cell r="E1383" t="str">
            <v>PIE</v>
          </cell>
        </row>
        <row r="1384">
          <cell r="A1384">
            <v>2002646</v>
          </cell>
          <cell r="B1384">
            <v>3000</v>
          </cell>
          <cell r="C1384" t="str">
            <v>CABLE DUPLO Nº 6 AWG</v>
          </cell>
          <cell r="D1384">
            <v>6011</v>
          </cell>
          <cell r="E1384" t="str">
            <v>PIE</v>
          </cell>
        </row>
        <row r="1385">
          <cell r="A1385">
            <v>1000134</v>
          </cell>
          <cell r="B1385">
            <v>3000</v>
          </cell>
          <cell r="C1385" t="str">
            <v>Cable Electrico Redondo de Goma 10-2h</v>
          </cell>
          <cell r="D1385">
            <v>6000</v>
          </cell>
          <cell r="E1385" t="str">
            <v>M</v>
          </cell>
        </row>
        <row r="1386">
          <cell r="A1386">
            <v>1004891</v>
          </cell>
          <cell r="B1386">
            <v>3000</v>
          </cell>
          <cell r="C1386" t="str">
            <v>CABLE ENTRE LA CABEZA LECT. Y EL PATRON</v>
          </cell>
          <cell r="D1386">
            <v>6000</v>
          </cell>
          <cell r="E1386" t="str">
            <v>UN</v>
          </cell>
        </row>
        <row r="1387">
          <cell r="A1387">
            <v>2002634</v>
          </cell>
          <cell r="B1387">
            <v>3000</v>
          </cell>
          <cell r="C1387" t="str">
            <v>CABLE ESPIRALES C/ MICROFONOS P/ HEAD SE</v>
          </cell>
          <cell r="D1387">
            <v>5711</v>
          </cell>
          <cell r="E1387" t="str">
            <v>UN</v>
          </cell>
        </row>
        <row r="1388">
          <cell r="A1388">
            <v>2001934</v>
          </cell>
          <cell r="B1388">
            <v>3000</v>
          </cell>
          <cell r="C1388" t="str">
            <v>CABLE EXTENSOR TECLADO SUN</v>
          </cell>
          <cell r="D1388">
            <v>7502</v>
          </cell>
          <cell r="E1388" t="str">
            <v>UN</v>
          </cell>
        </row>
        <row r="1389">
          <cell r="A1389">
            <v>2001933</v>
          </cell>
          <cell r="B1389">
            <v>3000</v>
          </cell>
          <cell r="C1389" t="str">
            <v>CABLE EXTENSOR VIDEO SUN</v>
          </cell>
          <cell r="D1389">
            <v>7502</v>
          </cell>
          <cell r="E1389" t="str">
            <v>UN</v>
          </cell>
        </row>
        <row r="1390">
          <cell r="A1390">
            <v>2002618</v>
          </cell>
          <cell r="B1390">
            <v>3000</v>
          </cell>
          <cell r="C1390" t="str">
            <v>CABLE FSJ4-50B 3FT CON N MACHO RECTO</v>
          </cell>
          <cell r="D1390">
            <v>5711</v>
          </cell>
          <cell r="E1390" t="str">
            <v>UN</v>
          </cell>
        </row>
        <row r="1391">
          <cell r="A1391">
            <v>2003395</v>
          </cell>
          <cell r="B1391">
            <v>3000</v>
          </cell>
          <cell r="C1391" t="str">
            <v>CABLE FTP BELDEN CAT. 5E</v>
          </cell>
          <cell r="D1391">
            <v>4203</v>
          </cell>
          <cell r="E1391" t="str">
            <v>UN</v>
          </cell>
        </row>
        <row r="1392">
          <cell r="A1392">
            <v>2010723</v>
          </cell>
          <cell r="B1392">
            <v>3000</v>
          </cell>
          <cell r="C1392" t="str">
            <v>Cable H.Voltaje Drump (CP TD1)</v>
          </cell>
          <cell r="D1392">
            <v>6000</v>
          </cell>
          <cell r="E1392" t="str">
            <v>UN</v>
          </cell>
        </row>
        <row r="1393">
          <cell r="A1393">
            <v>2002671</v>
          </cell>
          <cell r="B1393">
            <v>3000</v>
          </cell>
          <cell r="C1393" t="str">
            <v>CABLE HELIAX 1/2</v>
          </cell>
          <cell r="D1393">
            <v>5711</v>
          </cell>
          <cell r="E1393" t="str">
            <v>M</v>
          </cell>
        </row>
        <row r="1394">
          <cell r="A1394">
            <v>2002700</v>
          </cell>
          <cell r="B1394">
            <v>3000</v>
          </cell>
          <cell r="C1394" t="str">
            <v>CABLE HELIAX DE 7/8 BAJAS PERDIDAS</v>
          </cell>
          <cell r="D1394">
            <v>5711</v>
          </cell>
          <cell r="E1394" t="str">
            <v>M</v>
          </cell>
        </row>
        <row r="1395">
          <cell r="A1395">
            <v>2000610</v>
          </cell>
          <cell r="B1395">
            <v>3000</v>
          </cell>
          <cell r="C1395" t="str">
            <v>CABLE IQ GIGABIT SERVICE KIT</v>
          </cell>
          <cell r="D1395">
            <v>5501</v>
          </cell>
          <cell r="E1395" t="str">
            <v>UN</v>
          </cell>
        </row>
        <row r="1396">
          <cell r="A1396">
            <v>2002662</v>
          </cell>
          <cell r="B1396">
            <v>3000</v>
          </cell>
          <cell r="C1396" t="str">
            <v>CABLE LECTURA Y PROGRAMACION 25 A 25 PIN</v>
          </cell>
          <cell r="D1396">
            <v>6011</v>
          </cell>
          <cell r="E1396" t="str">
            <v>M</v>
          </cell>
        </row>
        <row r="1397">
          <cell r="A1397">
            <v>2004456</v>
          </cell>
          <cell r="B1397">
            <v>3000</v>
          </cell>
          <cell r="C1397" t="str">
            <v>CABLE LMR-195 FLEX COMUNICAC BAJA PERDID</v>
          </cell>
          <cell r="D1397">
            <v>6010</v>
          </cell>
          <cell r="E1397" t="str">
            <v>UN</v>
          </cell>
        </row>
        <row r="1398">
          <cell r="A1398">
            <v>2002591</v>
          </cell>
          <cell r="B1398">
            <v>3000</v>
          </cell>
          <cell r="C1398" t="str">
            <v>CABLE MGNT. PANEL W/DUCT GRABACION VIDEO</v>
          </cell>
          <cell r="D1398">
            <v>5711</v>
          </cell>
          <cell r="E1398" t="str">
            <v>PIE</v>
          </cell>
        </row>
        <row r="1399">
          <cell r="A1399">
            <v>2000904</v>
          </cell>
          <cell r="B1399">
            <v>3000</v>
          </cell>
          <cell r="C1399" t="str">
            <v>CABLE MLR-400</v>
          </cell>
          <cell r="D1399">
            <v>7206</v>
          </cell>
          <cell r="E1399" t="str">
            <v>UN</v>
          </cell>
        </row>
        <row r="1400">
          <cell r="A1400">
            <v>2000721</v>
          </cell>
          <cell r="B1400">
            <v>3000</v>
          </cell>
          <cell r="C1400" t="str">
            <v>CABLE MONOFASICO 30 PIES TTR</v>
          </cell>
          <cell r="D1400">
            <v>6011</v>
          </cell>
          <cell r="E1400" t="str">
            <v>UN</v>
          </cell>
        </row>
        <row r="1401">
          <cell r="A1401">
            <v>2002661</v>
          </cell>
          <cell r="B1401">
            <v>3000</v>
          </cell>
          <cell r="C1401" t="str">
            <v>CABLE MULTIFIBRA Nº 2/0AWG DE COBRE</v>
          </cell>
          <cell r="D1401">
            <v>6011</v>
          </cell>
          <cell r="E1401" t="str">
            <v>M</v>
          </cell>
        </row>
        <row r="1402">
          <cell r="A1402">
            <v>2002653</v>
          </cell>
          <cell r="B1402">
            <v>3000</v>
          </cell>
          <cell r="C1402" t="str">
            <v>CABLE MULTIFIBRA Nº 6 AWG</v>
          </cell>
          <cell r="D1402">
            <v>6011</v>
          </cell>
          <cell r="E1402" t="str">
            <v>PIE</v>
          </cell>
        </row>
        <row r="1403">
          <cell r="A1403">
            <v>2002657</v>
          </cell>
          <cell r="B1403">
            <v>3000</v>
          </cell>
          <cell r="C1403" t="str">
            <v>CABLE MULTIFIBRA NO. 10 AWG</v>
          </cell>
          <cell r="D1403">
            <v>6011</v>
          </cell>
          <cell r="E1403" t="str">
            <v>PIE</v>
          </cell>
        </row>
        <row r="1404">
          <cell r="A1404">
            <v>2002656</v>
          </cell>
          <cell r="B1404">
            <v>3000</v>
          </cell>
          <cell r="C1404" t="str">
            <v>CABLE MULTIFIBRA NO.14 AWG</v>
          </cell>
          <cell r="D1404">
            <v>6011</v>
          </cell>
          <cell r="E1404" t="str">
            <v>PIE</v>
          </cell>
        </row>
        <row r="1405">
          <cell r="A1405">
            <v>2000017</v>
          </cell>
          <cell r="B1405">
            <v>3000</v>
          </cell>
          <cell r="C1405" t="str">
            <v>CABLE N°22,2 HILOS</v>
          </cell>
          <cell r="D1405">
            <v>6010</v>
          </cell>
          <cell r="E1405" t="str">
            <v>PIE</v>
          </cell>
        </row>
        <row r="1406">
          <cell r="A1406">
            <v>1005101</v>
          </cell>
          <cell r="B1406">
            <v>3000</v>
          </cell>
          <cell r="C1406" t="str">
            <v>CABLE OPTICO MEDIDORES A1800</v>
          </cell>
          <cell r="D1406">
            <v>6009</v>
          </cell>
          <cell r="E1406" t="str">
            <v>UN</v>
          </cell>
        </row>
        <row r="1407">
          <cell r="A1407">
            <v>2001950</v>
          </cell>
          <cell r="B1407">
            <v>3000</v>
          </cell>
          <cell r="C1407" t="str">
            <v>CABLE P/IMPRE.DB-25 HEMBRA A DB-25 MACHO</v>
          </cell>
          <cell r="D1407">
            <v>7502</v>
          </cell>
          <cell r="E1407" t="str">
            <v>UN</v>
          </cell>
        </row>
        <row r="1408">
          <cell r="A1408">
            <v>2001947</v>
          </cell>
          <cell r="B1408">
            <v>3000</v>
          </cell>
          <cell r="C1408" t="str">
            <v>CABLE PARA DISCO DURO ATA (SATA)</v>
          </cell>
          <cell r="D1408">
            <v>7502</v>
          </cell>
          <cell r="E1408" t="str">
            <v>UN</v>
          </cell>
        </row>
        <row r="1409">
          <cell r="A1409">
            <v>2000019</v>
          </cell>
          <cell r="B1409">
            <v>3000</v>
          </cell>
          <cell r="C1409" t="str">
            <v>CABLE PARA INTERCONEXIONES DE LINEAS TEL</v>
          </cell>
          <cell r="D1409">
            <v>6010</v>
          </cell>
          <cell r="E1409" t="str">
            <v>PIE</v>
          </cell>
        </row>
        <row r="1410">
          <cell r="A1410">
            <v>2010207</v>
          </cell>
          <cell r="B1410">
            <v>3000</v>
          </cell>
          <cell r="C1410" t="str">
            <v>Cable para Jumpers de batería de 9"pulg.</v>
          </cell>
          <cell r="D1410">
            <v>5405</v>
          </cell>
          <cell r="E1410" t="str">
            <v>UN</v>
          </cell>
        </row>
        <row r="1411">
          <cell r="A1411">
            <v>2002703</v>
          </cell>
          <cell r="B1411">
            <v>3000</v>
          </cell>
          <cell r="C1411" t="str">
            <v>CABLE PARA MAQUINA DE SOLDAR 1/0</v>
          </cell>
          <cell r="D1411">
            <v>6011</v>
          </cell>
          <cell r="E1411" t="str">
            <v>M</v>
          </cell>
        </row>
        <row r="1412">
          <cell r="A1412">
            <v>2002702</v>
          </cell>
          <cell r="B1412">
            <v>3000</v>
          </cell>
          <cell r="C1412" t="str">
            <v>CABLE PARA MAQUINA DE SOLDAR 2/0</v>
          </cell>
          <cell r="D1412">
            <v>6011</v>
          </cell>
          <cell r="E1412" t="str">
            <v>M</v>
          </cell>
        </row>
        <row r="1413">
          <cell r="A1413">
            <v>2000978</v>
          </cell>
          <cell r="B1413">
            <v>3000</v>
          </cell>
          <cell r="C1413" t="str">
            <v>CABLE PARA MICROFONO</v>
          </cell>
          <cell r="D1413">
            <v>7206</v>
          </cell>
          <cell r="E1413" t="str">
            <v>UN</v>
          </cell>
        </row>
        <row r="1414">
          <cell r="A1414">
            <v>2012083</v>
          </cell>
          <cell r="B1414">
            <v>3000</v>
          </cell>
          <cell r="C1414" t="str">
            <v>CABLE PARA SEÑAL, 14, 4</v>
          </cell>
          <cell r="D1414">
            <v>7876</v>
          </cell>
          <cell r="E1414" t="str">
            <v>UN</v>
          </cell>
        </row>
        <row r="1415">
          <cell r="A1415">
            <v>2002654</v>
          </cell>
          <cell r="B1415">
            <v>3000</v>
          </cell>
          <cell r="C1415" t="str">
            <v>CABLE PARA SERVER SWITCH</v>
          </cell>
          <cell r="D1415">
            <v>6011</v>
          </cell>
          <cell r="E1415" t="str">
            <v>PIE</v>
          </cell>
        </row>
        <row r="1416">
          <cell r="A1416">
            <v>2002698</v>
          </cell>
          <cell r="B1416">
            <v>3000</v>
          </cell>
          <cell r="C1416" t="str">
            <v>CABLE PARALELO PARA HP1100</v>
          </cell>
          <cell r="D1416">
            <v>7502</v>
          </cell>
          <cell r="E1416" t="str">
            <v>UN</v>
          </cell>
        </row>
        <row r="1417">
          <cell r="A1417">
            <v>2002645</v>
          </cell>
          <cell r="B1417">
            <v>3000</v>
          </cell>
          <cell r="C1417" t="str">
            <v>CABLE POLIPLIT DE 4 HILOS</v>
          </cell>
          <cell r="D1417">
            <v>6011</v>
          </cell>
          <cell r="E1417" t="str">
            <v>PIE</v>
          </cell>
        </row>
        <row r="1418">
          <cell r="A1418">
            <v>1003400</v>
          </cell>
          <cell r="B1418">
            <v>3000</v>
          </cell>
          <cell r="C1418" t="str">
            <v>CABLE POTENCIA AISL 20 KV XLP No. 2/0 AW</v>
          </cell>
          <cell r="D1418">
            <v>6005</v>
          </cell>
          <cell r="E1418" t="str">
            <v>M</v>
          </cell>
        </row>
        <row r="1419">
          <cell r="A1419">
            <v>1002864</v>
          </cell>
          <cell r="B1419">
            <v>3000</v>
          </cell>
          <cell r="C1419" t="str">
            <v>CABLE POTENCIA AISL 20 KV XLP No. 2AWG</v>
          </cell>
          <cell r="D1419">
            <v>6005</v>
          </cell>
          <cell r="E1419" t="str">
            <v>M</v>
          </cell>
        </row>
        <row r="1420">
          <cell r="A1420">
            <v>1002865</v>
          </cell>
          <cell r="B1420">
            <v>3000</v>
          </cell>
          <cell r="C1420" t="str">
            <v>CABLE POTENCIA AISL 20 KV XLP No. 4 AWG</v>
          </cell>
          <cell r="D1420">
            <v>6005</v>
          </cell>
          <cell r="E1420" t="str">
            <v>M</v>
          </cell>
        </row>
        <row r="1421">
          <cell r="A1421">
            <v>1008442</v>
          </cell>
          <cell r="B1421">
            <v>3000</v>
          </cell>
          <cell r="C1421" t="str">
            <v>CABLE PROTEGI P/LINEA AER COMP 240mm²15k</v>
          </cell>
          <cell r="D1421">
            <v>6005</v>
          </cell>
          <cell r="E1421" t="str">
            <v>M</v>
          </cell>
        </row>
        <row r="1422">
          <cell r="A1422">
            <v>1008227</v>
          </cell>
          <cell r="B1422">
            <v>3000</v>
          </cell>
          <cell r="C1422" t="str">
            <v>CABLE PROTEGI P/LINEA AER COMP 50mm²15k</v>
          </cell>
          <cell r="D1422">
            <v>6005</v>
          </cell>
          <cell r="E1422" t="str">
            <v>M</v>
          </cell>
        </row>
        <row r="1423">
          <cell r="A1423">
            <v>1008441</v>
          </cell>
          <cell r="B1423">
            <v>3000</v>
          </cell>
          <cell r="C1423" t="str">
            <v>CABLE PROTEGI P/LINEA AER COMP150 mm²15k</v>
          </cell>
          <cell r="D1423">
            <v>6005</v>
          </cell>
          <cell r="E1423" t="str">
            <v>M</v>
          </cell>
        </row>
        <row r="1424">
          <cell r="A1424">
            <v>2004406</v>
          </cell>
          <cell r="B1424">
            <v>3000</v>
          </cell>
          <cell r="C1424" t="str">
            <v>CABLE PROTEGIDO COMPACTAS 150MM² 15KV</v>
          </cell>
          <cell r="D1424">
            <v>5107</v>
          </cell>
          <cell r="E1424" t="str">
            <v>M</v>
          </cell>
        </row>
        <row r="1425">
          <cell r="A1425">
            <v>2004405</v>
          </cell>
          <cell r="B1425">
            <v>3000</v>
          </cell>
          <cell r="C1425" t="str">
            <v>CABLE PROTEGIDO COMPACTAS 240MM² 15KV</v>
          </cell>
          <cell r="D1425">
            <v>5107</v>
          </cell>
          <cell r="E1425" t="str">
            <v>M</v>
          </cell>
        </row>
        <row r="1426">
          <cell r="A1426">
            <v>2004404</v>
          </cell>
          <cell r="B1426">
            <v>3000</v>
          </cell>
          <cell r="C1426" t="str">
            <v>CABLE PROTEGIDO COMPACTAS 50MM²</v>
          </cell>
          <cell r="D1426">
            <v>5107</v>
          </cell>
          <cell r="E1426" t="str">
            <v>M</v>
          </cell>
        </row>
        <row r="1427">
          <cell r="A1427">
            <v>2002585</v>
          </cell>
          <cell r="B1427">
            <v>3000</v>
          </cell>
          <cell r="C1427" t="str">
            <v>CABLE RG58</v>
          </cell>
          <cell r="D1427">
            <v>5711</v>
          </cell>
          <cell r="E1427" t="str">
            <v>UN</v>
          </cell>
        </row>
        <row r="1428">
          <cell r="A1428">
            <v>2002681</v>
          </cell>
          <cell r="B1428">
            <v>3000</v>
          </cell>
          <cell r="C1428" t="str">
            <v>CABLE RS-232 M-M 9 PIN PIN to PIN</v>
          </cell>
          <cell r="D1428">
            <v>5711</v>
          </cell>
          <cell r="E1428" t="str">
            <v>UN</v>
          </cell>
        </row>
        <row r="1429">
          <cell r="A1429">
            <v>2002620</v>
          </cell>
          <cell r="B1429">
            <v>3000</v>
          </cell>
          <cell r="C1429" t="str">
            <v>CABLE SERIAL 5 HL DB9 HEMBRA DB25 MACHO</v>
          </cell>
          <cell r="D1429">
            <v>5711</v>
          </cell>
          <cell r="E1429" t="str">
            <v>UN</v>
          </cell>
        </row>
        <row r="1430">
          <cell r="A1430">
            <v>2002619</v>
          </cell>
          <cell r="B1430">
            <v>3000</v>
          </cell>
          <cell r="C1430" t="str">
            <v>CABLE SERIAL DRL476</v>
          </cell>
          <cell r="D1430">
            <v>5711</v>
          </cell>
          <cell r="E1430" t="str">
            <v>UN</v>
          </cell>
        </row>
        <row r="1431">
          <cell r="A1431">
            <v>2001965</v>
          </cell>
          <cell r="B1431">
            <v>3000</v>
          </cell>
          <cell r="C1431" t="str">
            <v>CABLE SERIAL PARA MODEM</v>
          </cell>
          <cell r="D1431">
            <v>7502</v>
          </cell>
          <cell r="E1431" t="str">
            <v>UN</v>
          </cell>
        </row>
        <row r="1432">
          <cell r="A1432">
            <v>2001935</v>
          </cell>
          <cell r="B1432">
            <v>3000</v>
          </cell>
          <cell r="C1432" t="str">
            <v>CABLE SERIAL PARA TPL</v>
          </cell>
          <cell r="D1432">
            <v>7502</v>
          </cell>
          <cell r="E1432" t="str">
            <v>UN</v>
          </cell>
        </row>
        <row r="1433">
          <cell r="A1433">
            <v>2002404</v>
          </cell>
          <cell r="B1433">
            <v>3000</v>
          </cell>
          <cell r="C1433" t="str">
            <v>CABLE SERVESELECT</v>
          </cell>
          <cell r="D1433">
            <v>1234</v>
          </cell>
          <cell r="E1433" t="str">
            <v>UN</v>
          </cell>
        </row>
        <row r="1434">
          <cell r="A1434">
            <v>1003395</v>
          </cell>
          <cell r="B1434">
            <v>3000</v>
          </cell>
          <cell r="C1434" t="str">
            <v>CABLE SUPERFLEXIBLE 1.5 MM</v>
          </cell>
          <cell r="D1434">
            <v>6005</v>
          </cell>
          <cell r="E1434" t="str">
            <v>M</v>
          </cell>
        </row>
        <row r="1435">
          <cell r="A1435">
            <v>2002690</v>
          </cell>
          <cell r="B1435">
            <v>3000</v>
          </cell>
          <cell r="C1435" t="str">
            <v>CABLE TELEFONICO 4 HILOS</v>
          </cell>
          <cell r="D1435">
            <v>5711</v>
          </cell>
          <cell r="E1435" t="str">
            <v>UN</v>
          </cell>
        </row>
        <row r="1436">
          <cell r="A1436">
            <v>2000018</v>
          </cell>
          <cell r="B1436">
            <v>3000</v>
          </cell>
          <cell r="C1436" t="str">
            <v>CABLE TELEFÓNICO N°22 4 HILOS</v>
          </cell>
          <cell r="D1436">
            <v>6010</v>
          </cell>
          <cell r="E1436" t="str">
            <v>PIE</v>
          </cell>
        </row>
        <row r="1437">
          <cell r="A1437">
            <v>1005949</v>
          </cell>
          <cell r="B1437">
            <v>3000</v>
          </cell>
          <cell r="C1437" t="str">
            <v>CABLE THHN NEGRO #10AWG</v>
          </cell>
          <cell r="D1437">
            <v>6011</v>
          </cell>
          <cell r="E1437" t="str">
            <v>M</v>
          </cell>
        </row>
        <row r="1438">
          <cell r="A1438">
            <v>1006142</v>
          </cell>
          <cell r="B1438">
            <v>3000</v>
          </cell>
          <cell r="C1438" t="str">
            <v>CABLE TRENZADO THHN #10 AWG BLANCO</v>
          </cell>
          <cell r="D1438">
            <v>6011</v>
          </cell>
          <cell r="E1438" t="str">
            <v>TF</v>
          </cell>
        </row>
        <row r="1439">
          <cell r="A1439">
            <v>2000720</v>
          </cell>
          <cell r="B1439">
            <v>3000</v>
          </cell>
          <cell r="C1439" t="str">
            <v>CABLE TRIFASICO 30 PIES TTR</v>
          </cell>
          <cell r="D1439">
            <v>6011</v>
          </cell>
          <cell r="E1439" t="str">
            <v>UN</v>
          </cell>
        </row>
        <row r="1440">
          <cell r="A1440">
            <v>2011065</v>
          </cell>
          <cell r="B1440">
            <v>3000</v>
          </cell>
          <cell r="C1440" t="str">
            <v>CABLE TROUGH OPEN BOTTOM 600mm AR8560</v>
          </cell>
          <cell r="D1440">
            <v>5405</v>
          </cell>
          <cell r="E1440" t="str">
            <v>UN</v>
          </cell>
        </row>
        <row r="1441">
          <cell r="A1441">
            <v>1003698</v>
          </cell>
          <cell r="B1441">
            <v>3000</v>
          </cell>
          <cell r="C1441" t="str">
            <v>CABLE UNIPOLAR AL. RHZ1 8.7/15kV 630MM2</v>
          </cell>
          <cell r="D1441">
            <v>6005</v>
          </cell>
          <cell r="E1441" t="str">
            <v>M</v>
          </cell>
        </row>
        <row r="1442">
          <cell r="A1442">
            <v>1003254</v>
          </cell>
          <cell r="B1442">
            <v>3000</v>
          </cell>
          <cell r="C1442" t="str">
            <v>CABLE UNIPOLAR RHZ1 36/66 KV 1X300 CU</v>
          </cell>
          <cell r="D1442">
            <v>6005</v>
          </cell>
          <cell r="E1442" t="str">
            <v>M</v>
          </cell>
        </row>
        <row r="1443">
          <cell r="A1443">
            <v>1003034</v>
          </cell>
          <cell r="B1443">
            <v>3000</v>
          </cell>
          <cell r="C1443" t="str">
            <v>CABLE UNIPOLAR RHZ1 8,7/15 KV 1X/630 CU</v>
          </cell>
          <cell r="D1443">
            <v>6005</v>
          </cell>
          <cell r="E1443" t="str">
            <v>M</v>
          </cell>
        </row>
        <row r="1444">
          <cell r="A1444">
            <v>1008708</v>
          </cell>
          <cell r="B1444">
            <v>3000</v>
          </cell>
          <cell r="C1444" t="str">
            <v>CABLE URD 750MCM 15KV XLPE NEUTRO 1/3 AL</v>
          </cell>
          <cell r="D1444">
            <v>6000</v>
          </cell>
          <cell r="E1444" t="str">
            <v>M</v>
          </cell>
        </row>
        <row r="1445">
          <cell r="A1445">
            <v>2004268</v>
          </cell>
          <cell r="B1445">
            <v>3000</v>
          </cell>
          <cell r="C1445" t="str">
            <v>CABLE USB KVM IP</v>
          </cell>
          <cell r="D1445">
            <v>7502</v>
          </cell>
          <cell r="E1445" t="str">
            <v>UN</v>
          </cell>
        </row>
        <row r="1446">
          <cell r="A1446">
            <v>2003688</v>
          </cell>
          <cell r="B1446">
            <v>3000</v>
          </cell>
          <cell r="C1446" t="str">
            <v>CABLE USB OPTICO ITROM M.5D25334 G04</v>
          </cell>
          <cell r="D1446">
            <v>7860</v>
          </cell>
          <cell r="E1446" t="str">
            <v>UN</v>
          </cell>
        </row>
        <row r="1447">
          <cell r="A1447">
            <v>2003869</v>
          </cell>
          <cell r="B1447">
            <v>3000</v>
          </cell>
          <cell r="C1447" t="str">
            <v>CABLE USB OPTICO ITRON MOD.5D25334G04</v>
          </cell>
          <cell r="D1447">
            <v>6010</v>
          </cell>
          <cell r="E1447" t="str">
            <v>UN</v>
          </cell>
        </row>
        <row r="1448">
          <cell r="A1448">
            <v>2009450</v>
          </cell>
          <cell r="B1448">
            <v>3000</v>
          </cell>
          <cell r="C1448" t="str">
            <v>CABLE USB Serial p/la comunic.DE LOS ITC</v>
          </cell>
          <cell r="D1448">
            <v>6000</v>
          </cell>
          <cell r="E1448" t="str">
            <v>UN</v>
          </cell>
        </row>
        <row r="1449">
          <cell r="A1449">
            <v>2001938</v>
          </cell>
          <cell r="B1449">
            <v>3000</v>
          </cell>
          <cell r="C1449" t="str">
            <v>CABLE USB-12</v>
          </cell>
          <cell r="D1449">
            <v>7502</v>
          </cell>
          <cell r="E1449" t="str">
            <v>UN</v>
          </cell>
        </row>
        <row r="1450">
          <cell r="A1450">
            <v>2002674</v>
          </cell>
          <cell r="B1450">
            <v>3000</v>
          </cell>
          <cell r="C1450" t="str">
            <v>CABLE UTP AMARILLO CAT.6 15PIES</v>
          </cell>
          <cell r="D1450">
            <v>5711</v>
          </cell>
          <cell r="E1450" t="str">
            <v>UN</v>
          </cell>
        </row>
        <row r="1451">
          <cell r="A1451">
            <v>2002677</v>
          </cell>
          <cell r="B1451">
            <v>3000</v>
          </cell>
          <cell r="C1451" t="str">
            <v>CABLE UTP AZUL CAT.6 15PIES</v>
          </cell>
          <cell r="D1451">
            <v>5711</v>
          </cell>
          <cell r="E1451" t="str">
            <v>UN</v>
          </cell>
        </row>
        <row r="1452">
          <cell r="A1452">
            <v>2000014</v>
          </cell>
          <cell r="B1452">
            <v>3000</v>
          </cell>
          <cell r="C1452" t="str">
            <v>CABLE UTP AZUL CAT.6 3PIES</v>
          </cell>
          <cell r="D1452">
            <v>6010</v>
          </cell>
          <cell r="E1452" t="str">
            <v>PIE</v>
          </cell>
        </row>
        <row r="1453">
          <cell r="A1453">
            <v>2002676</v>
          </cell>
          <cell r="B1453">
            <v>3000</v>
          </cell>
          <cell r="C1453" t="str">
            <v>CABLE UTP BLANCO CAT.5 3PIES</v>
          </cell>
          <cell r="D1453">
            <v>6010</v>
          </cell>
          <cell r="E1453" t="str">
            <v>UN</v>
          </cell>
        </row>
        <row r="1454">
          <cell r="A1454">
            <v>2002668</v>
          </cell>
          <cell r="B1454">
            <v>3000</v>
          </cell>
          <cell r="C1454" t="str">
            <v>CABLE UTP BLANCO CAT.5E 10PIES</v>
          </cell>
          <cell r="D1454">
            <v>5711</v>
          </cell>
          <cell r="E1454" t="str">
            <v>UN</v>
          </cell>
        </row>
        <row r="1455">
          <cell r="A1455">
            <v>2002667</v>
          </cell>
          <cell r="B1455">
            <v>3000</v>
          </cell>
          <cell r="C1455" t="str">
            <v>CABLE UTP BLANCO CAT.5E 14PIES</v>
          </cell>
          <cell r="D1455">
            <v>5711</v>
          </cell>
          <cell r="E1455" t="str">
            <v>UN</v>
          </cell>
        </row>
        <row r="1456">
          <cell r="A1456">
            <v>2002666</v>
          </cell>
          <cell r="B1456">
            <v>3000</v>
          </cell>
          <cell r="C1456" t="str">
            <v>CABLE UTP BLANCO CAT.5E 25PIES</v>
          </cell>
          <cell r="D1456">
            <v>5711</v>
          </cell>
          <cell r="E1456" t="str">
            <v>UN</v>
          </cell>
        </row>
        <row r="1457">
          <cell r="A1457">
            <v>2002669</v>
          </cell>
          <cell r="B1457">
            <v>3000</v>
          </cell>
          <cell r="C1457" t="str">
            <v>CABLE UTP BLANCO CAT.5E 7PIES</v>
          </cell>
          <cell r="D1457">
            <v>5711</v>
          </cell>
          <cell r="E1457" t="str">
            <v>UN</v>
          </cell>
        </row>
        <row r="1458">
          <cell r="A1458">
            <v>2008726</v>
          </cell>
          <cell r="B1458">
            <v>3000</v>
          </cell>
          <cell r="C1458" t="str">
            <v>CABLE UTP CAT 5E DE 10 PIES</v>
          </cell>
          <cell r="D1458">
            <v>5711</v>
          </cell>
          <cell r="E1458" t="str">
            <v>UN</v>
          </cell>
        </row>
        <row r="1459">
          <cell r="A1459">
            <v>2008727</v>
          </cell>
          <cell r="B1459">
            <v>3000</v>
          </cell>
          <cell r="C1459" t="str">
            <v>CABLE UTP CAT 6E DE 10 PIES</v>
          </cell>
          <cell r="D1459">
            <v>5711</v>
          </cell>
          <cell r="E1459" t="str">
            <v>UN</v>
          </cell>
        </row>
        <row r="1460">
          <cell r="A1460">
            <v>2008729</v>
          </cell>
          <cell r="B1460">
            <v>3000</v>
          </cell>
          <cell r="C1460" t="str">
            <v>CABLE UTP CAT 6E DE 14 PIES</v>
          </cell>
          <cell r="D1460">
            <v>5711</v>
          </cell>
          <cell r="E1460" t="str">
            <v>UN</v>
          </cell>
        </row>
        <row r="1461">
          <cell r="A1461">
            <v>2008730</v>
          </cell>
          <cell r="B1461">
            <v>3000</v>
          </cell>
          <cell r="C1461" t="str">
            <v>CABLE UTP CAT 6E DE 25 PIES</v>
          </cell>
          <cell r="D1461">
            <v>5711</v>
          </cell>
          <cell r="E1461" t="str">
            <v>UN</v>
          </cell>
        </row>
        <row r="1462">
          <cell r="A1462">
            <v>2008728</v>
          </cell>
          <cell r="B1462">
            <v>3000</v>
          </cell>
          <cell r="C1462" t="str">
            <v>CABLE UTP CAT 6E DE 7 PIES</v>
          </cell>
          <cell r="D1462">
            <v>5711</v>
          </cell>
          <cell r="E1462" t="str">
            <v>UN</v>
          </cell>
        </row>
        <row r="1463">
          <cell r="A1463">
            <v>2002672</v>
          </cell>
          <cell r="B1463">
            <v>3000</v>
          </cell>
          <cell r="C1463" t="str">
            <v>CABLE UTP CAT.6 25PIES</v>
          </cell>
          <cell r="D1463">
            <v>5711</v>
          </cell>
          <cell r="E1463" t="str">
            <v>UN</v>
          </cell>
        </row>
        <row r="1464">
          <cell r="A1464">
            <v>2002673</v>
          </cell>
          <cell r="B1464">
            <v>3000</v>
          </cell>
          <cell r="C1464" t="str">
            <v>CABLE UTP CAT.6 7PIES</v>
          </cell>
          <cell r="D1464">
            <v>5711</v>
          </cell>
          <cell r="E1464" t="str">
            <v>UN</v>
          </cell>
        </row>
        <row r="1465">
          <cell r="A1465">
            <v>2002327</v>
          </cell>
          <cell r="B1465">
            <v>3000</v>
          </cell>
          <cell r="C1465" t="str">
            <v>CABLE V.35 (CAB-SS-V35MT)</v>
          </cell>
          <cell r="D1465">
            <v>1234</v>
          </cell>
          <cell r="E1465" t="str">
            <v>UN</v>
          </cell>
        </row>
        <row r="1466">
          <cell r="A1466">
            <v>2002629</v>
          </cell>
          <cell r="B1466">
            <v>3000</v>
          </cell>
          <cell r="C1466" t="str">
            <v>CABLE V35 MALE</v>
          </cell>
          <cell r="D1466">
            <v>5711</v>
          </cell>
          <cell r="E1466" t="str">
            <v>UN</v>
          </cell>
        </row>
        <row r="1467">
          <cell r="A1467">
            <v>2011068</v>
          </cell>
          <cell r="B1467">
            <v>3000</v>
          </cell>
          <cell r="C1467" t="str">
            <v>Cable VGA</v>
          </cell>
          <cell r="D1467">
            <v>5405</v>
          </cell>
          <cell r="E1467" t="str">
            <v>UN</v>
          </cell>
        </row>
        <row r="1468">
          <cell r="A1468">
            <v>2001948</v>
          </cell>
          <cell r="B1468">
            <v>3000</v>
          </cell>
          <cell r="C1468" t="str">
            <v>CABLE VGA PARA CONECTAR PROYECTOR</v>
          </cell>
          <cell r="D1468">
            <v>7502</v>
          </cell>
          <cell r="E1468" t="str">
            <v>UN</v>
          </cell>
        </row>
        <row r="1469">
          <cell r="A1469">
            <v>2002664</v>
          </cell>
          <cell r="B1469">
            <v>3000</v>
          </cell>
          <cell r="C1469" t="str">
            <v>CABLES CPS MOTOTRBO HKN6186</v>
          </cell>
          <cell r="D1469">
            <v>5711</v>
          </cell>
          <cell r="E1469" t="str">
            <v>M</v>
          </cell>
        </row>
        <row r="1470">
          <cell r="A1470">
            <v>2010914</v>
          </cell>
          <cell r="B1470">
            <v>3000</v>
          </cell>
          <cell r="C1470" t="str">
            <v>CABLES DE TRACCION</v>
          </cell>
          <cell r="D1470">
            <v>4503</v>
          </cell>
          <cell r="E1470" t="str">
            <v>UN</v>
          </cell>
        </row>
        <row r="1471">
          <cell r="A1471">
            <v>2003484</v>
          </cell>
          <cell r="B1471">
            <v>3000</v>
          </cell>
          <cell r="C1471" t="str">
            <v>CABLES SIA</v>
          </cell>
          <cell r="D1471">
            <v>6000</v>
          </cell>
          <cell r="E1471" t="str">
            <v>M</v>
          </cell>
        </row>
        <row r="1472">
          <cell r="A1472">
            <v>2001946</v>
          </cell>
          <cell r="B1472">
            <v>3000</v>
          </cell>
          <cell r="C1472" t="str">
            <v>CABLES USB</v>
          </cell>
          <cell r="D1472">
            <v>7502</v>
          </cell>
          <cell r="E1472" t="str">
            <v>UN</v>
          </cell>
        </row>
        <row r="1473">
          <cell r="A1473">
            <v>2000666</v>
          </cell>
          <cell r="B1473">
            <v>3000</v>
          </cell>
          <cell r="C1473" t="str">
            <v>CADENA</v>
          </cell>
          <cell r="D1473">
            <v>3302</v>
          </cell>
          <cell r="E1473" t="str">
            <v>PIE</v>
          </cell>
        </row>
        <row r="1474">
          <cell r="A1474">
            <v>2000665</v>
          </cell>
          <cell r="B1474">
            <v>3000</v>
          </cell>
          <cell r="C1474" t="str">
            <v>CADENA PLASTICA DE 1/4''</v>
          </cell>
          <cell r="D1474">
            <v>3302</v>
          </cell>
          <cell r="E1474" t="str">
            <v>UN</v>
          </cell>
        </row>
        <row r="1475">
          <cell r="A1475">
            <v>2000116</v>
          </cell>
          <cell r="B1475">
            <v>3000</v>
          </cell>
          <cell r="C1475" t="str">
            <v>CAFE</v>
          </cell>
          <cell r="D1475">
            <v>8402</v>
          </cell>
          <cell r="E1475" t="str">
            <v>LB</v>
          </cell>
        </row>
        <row r="1476">
          <cell r="A1476">
            <v>2003147</v>
          </cell>
          <cell r="B1476">
            <v>3000</v>
          </cell>
          <cell r="C1476" t="str">
            <v>CAFETERA CROMADA</v>
          </cell>
          <cell r="D1476">
            <v>1231</v>
          </cell>
          <cell r="E1476" t="str">
            <v>UN</v>
          </cell>
        </row>
        <row r="1477">
          <cell r="A1477">
            <v>2003138</v>
          </cell>
          <cell r="B1477">
            <v>3000</v>
          </cell>
          <cell r="C1477" t="str">
            <v>CAFETERA DE CRISTAL</v>
          </cell>
          <cell r="D1477">
            <v>1231</v>
          </cell>
          <cell r="E1477" t="str">
            <v>UN</v>
          </cell>
        </row>
        <row r="1478">
          <cell r="A1478">
            <v>2002709</v>
          </cell>
          <cell r="B1478">
            <v>3000</v>
          </cell>
          <cell r="C1478" t="str">
            <v>CAFETERA ELECTRICA</v>
          </cell>
          <cell r="D1478">
            <v>1232</v>
          </cell>
          <cell r="E1478" t="str">
            <v>UN</v>
          </cell>
        </row>
        <row r="1479">
          <cell r="A1479">
            <v>1004330</v>
          </cell>
          <cell r="B1479">
            <v>3000</v>
          </cell>
          <cell r="C1479" t="str">
            <v>CAJA AISL.CONEC CUñA PRESIóN HASTA 300</v>
          </cell>
          <cell r="D1479">
            <v>6007</v>
          </cell>
          <cell r="E1479" t="str">
            <v>UN</v>
          </cell>
        </row>
        <row r="1480">
          <cell r="A1480">
            <v>1004331</v>
          </cell>
          <cell r="B1480">
            <v>3000</v>
          </cell>
          <cell r="C1480" t="str">
            <v>CAJA AISL.CONECTOR CUñA PRESIóN HASTA556</v>
          </cell>
          <cell r="D1480">
            <v>6007</v>
          </cell>
          <cell r="E1480" t="str">
            <v>UN</v>
          </cell>
        </row>
        <row r="1481">
          <cell r="A1481">
            <v>2000201</v>
          </cell>
          <cell r="B1481">
            <v>3000</v>
          </cell>
          <cell r="C1481" t="str">
            <v>CAJA CARTON 19 7/8'LARG.11 3/8' ALT.13'</v>
          </cell>
          <cell r="D1481">
            <v>7212</v>
          </cell>
          <cell r="E1481" t="str">
            <v>UN</v>
          </cell>
        </row>
        <row r="1482">
          <cell r="A1482">
            <v>2000200</v>
          </cell>
          <cell r="B1482">
            <v>3000</v>
          </cell>
          <cell r="C1482" t="str">
            <v>CAJA CARTON 21 LARG 10 ALT.13 ANC</v>
          </cell>
          <cell r="D1482">
            <v>7212</v>
          </cell>
          <cell r="E1482" t="str">
            <v>UN</v>
          </cell>
        </row>
        <row r="1483">
          <cell r="A1483">
            <v>2003557</v>
          </cell>
          <cell r="B1483">
            <v>3000</v>
          </cell>
          <cell r="C1483" t="str">
            <v>CAJA CARTON PEQ. PARA ARCH. 5¨X11¨X15¨</v>
          </cell>
          <cell r="D1483">
            <v>8401</v>
          </cell>
          <cell r="E1483" t="str">
            <v>UN</v>
          </cell>
        </row>
        <row r="1484">
          <cell r="A1484">
            <v>1003577</v>
          </cell>
          <cell r="B1484">
            <v>3000</v>
          </cell>
          <cell r="C1484" t="str">
            <v>CAJA CENTRALIZACION PL75 USADA 50X75X30</v>
          </cell>
          <cell r="D1484">
            <v>7208</v>
          </cell>
          <cell r="E1484" t="str">
            <v>UN</v>
          </cell>
        </row>
        <row r="1485">
          <cell r="A1485">
            <v>2000972</v>
          </cell>
          <cell r="B1485">
            <v>3000</v>
          </cell>
          <cell r="C1485" t="str">
            <v>CAJA CHICA 7"3/4" X 5 3/4" X 3"</v>
          </cell>
          <cell r="D1485">
            <v>7206</v>
          </cell>
          <cell r="E1485" t="str">
            <v>UN</v>
          </cell>
        </row>
        <row r="1486">
          <cell r="A1486">
            <v>2000974</v>
          </cell>
          <cell r="B1486">
            <v>3000</v>
          </cell>
          <cell r="C1486" t="str">
            <v>CAJA CHICA DE METAL</v>
          </cell>
          <cell r="D1486">
            <v>7206</v>
          </cell>
          <cell r="E1486" t="str">
            <v>UN</v>
          </cell>
        </row>
        <row r="1487">
          <cell r="A1487">
            <v>2009417</v>
          </cell>
          <cell r="B1487">
            <v>3000</v>
          </cell>
          <cell r="C1487" t="str">
            <v>CAJA CHICA DE METAL TAMAÑO 12" X 9 1/2"</v>
          </cell>
          <cell r="D1487">
            <v>7206</v>
          </cell>
          <cell r="E1487" t="str">
            <v>UN</v>
          </cell>
        </row>
        <row r="1488">
          <cell r="A1488">
            <v>2009416</v>
          </cell>
          <cell r="B1488">
            <v>3000</v>
          </cell>
          <cell r="C1488" t="str">
            <v>CAJA CHICA DE METAL TAMAÑO 8"X10"</v>
          </cell>
          <cell r="D1488">
            <v>7206</v>
          </cell>
          <cell r="E1488" t="str">
            <v>UN</v>
          </cell>
        </row>
        <row r="1489">
          <cell r="A1489">
            <v>2000044</v>
          </cell>
          <cell r="B1489">
            <v>3000</v>
          </cell>
          <cell r="C1489" t="str">
            <v>CAJA CIEGA 8"X6"</v>
          </cell>
          <cell r="D1489">
            <v>5116</v>
          </cell>
          <cell r="E1489" t="str">
            <v>UN</v>
          </cell>
        </row>
        <row r="1490">
          <cell r="A1490">
            <v>2003090</v>
          </cell>
          <cell r="B1490">
            <v>3000</v>
          </cell>
          <cell r="C1490" t="str">
            <v>CAJA CONTROL REGULADOR</v>
          </cell>
          <cell r="D1490">
            <v>7208</v>
          </cell>
          <cell r="E1490" t="str">
            <v>UN</v>
          </cell>
        </row>
        <row r="1491">
          <cell r="A1491">
            <v>2000199</v>
          </cell>
          <cell r="B1491">
            <v>3000</v>
          </cell>
          <cell r="C1491" t="str">
            <v>CAJA D/CARTON 24'LARGO 15' ALT.13 1/4' A</v>
          </cell>
          <cell r="D1491">
            <v>7212</v>
          </cell>
          <cell r="E1491" t="str">
            <v>UN</v>
          </cell>
        </row>
        <row r="1492">
          <cell r="A1492">
            <v>2002289</v>
          </cell>
          <cell r="B1492">
            <v>3000</v>
          </cell>
          <cell r="C1492" t="str">
            <v>CAJA D/DISCO(ENCLOSURES3.5F800/F400/USB2</v>
          </cell>
          <cell r="D1492">
            <v>1234</v>
          </cell>
          <cell r="E1492" t="str">
            <v>CJ</v>
          </cell>
        </row>
        <row r="1493">
          <cell r="A1493">
            <v>1003739</v>
          </cell>
          <cell r="B1493">
            <v>3000</v>
          </cell>
          <cell r="C1493" t="str">
            <v>CAJA DE 12 ACOM. (12 A 120V Y 6 A 240V</v>
          </cell>
          <cell r="D1493">
            <v>5102</v>
          </cell>
          <cell r="E1493" t="str">
            <v>UN</v>
          </cell>
        </row>
        <row r="1494">
          <cell r="A1494">
            <v>1003730</v>
          </cell>
          <cell r="B1494">
            <v>3000</v>
          </cell>
          <cell r="C1494" t="str">
            <v>CAJA DE 18 ACOM. (18 A 120V Y 9 A 240V</v>
          </cell>
          <cell r="D1494">
            <v>7208</v>
          </cell>
          <cell r="E1494" t="str">
            <v>UN</v>
          </cell>
        </row>
        <row r="1495">
          <cell r="A1495">
            <v>2009184</v>
          </cell>
          <cell r="B1495">
            <v>3000</v>
          </cell>
          <cell r="C1495" t="str">
            <v>CAJA DE BOLA INTERRUPTOR 72.5 KV.</v>
          </cell>
          <cell r="D1495">
            <v>6097</v>
          </cell>
          <cell r="E1495" t="str">
            <v>UN</v>
          </cell>
        </row>
        <row r="1496">
          <cell r="A1496">
            <v>2000052</v>
          </cell>
          <cell r="B1496">
            <v>3000</v>
          </cell>
          <cell r="C1496" t="str">
            <v>CAJA DE BREAKER 2-4 CIRCUITOS</v>
          </cell>
          <cell r="D1496">
            <v>5116</v>
          </cell>
          <cell r="E1496" t="str">
            <v>UN</v>
          </cell>
        </row>
        <row r="1497">
          <cell r="A1497">
            <v>2000051</v>
          </cell>
          <cell r="B1497">
            <v>3000</v>
          </cell>
          <cell r="C1497" t="str">
            <v>CAJA DE BREAKER 4-8 CIRCUITOS</v>
          </cell>
          <cell r="D1497">
            <v>5116</v>
          </cell>
          <cell r="E1497" t="str">
            <v>UN</v>
          </cell>
        </row>
        <row r="1498">
          <cell r="A1498">
            <v>2000046</v>
          </cell>
          <cell r="B1498">
            <v>3000</v>
          </cell>
          <cell r="C1498" t="str">
            <v>CAJA DE BREAKER DE 250A.MONOFASICO</v>
          </cell>
          <cell r="D1498">
            <v>5116</v>
          </cell>
          <cell r="E1498" t="str">
            <v>UN</v>
          </cell>
        </row>
        <row r="1499">
          <cell r="A1499">
            <v>2000045</v>
          </cell>
          <cell r="B1499">
            <v>3000</v>
          </cell>
          <cell r="C1499" t="str">
            <v>CAJA DE BREAKER DE 250A.TRIFASICO</v>
          </cell>
          <cell r="D1499">
            <v>5116</v>
          </cell>
          <cell r="E1499" t="str">
            <v>UN</v>
          </cell>
        </row>
        <row r="1500">
          <cell r="A1500">
            <v>1003074</v>
          </cell>
          <cell r="B1500">
            <v>3000</v>
          </cell>
          <cell r="C1500" t="str">
            <v>CAJA DE BREAKERS DE 125 AMP</v>
          </cell>
          <cell r="D1500">
            <v>7208</v>
          </cell>
          <cell r="E1500" t="str">
            <v>UN</v>
          </cell>
        </row>
        <row r="1501">
          <cell r="A1501">
            <v>2000042</v>
          </cell>
          <cell r="B1501">
            <v>3000</v>
          </cell>
          <cell r="C1501" t="str">
            <v>CAJA DE CABLE BELDEN NETWORKING 24WG</v>
          </cell>
          <cell r="D1501">
            <v>5116</v>
          </cell>
          <cell r="E1501" t="str">
            <v>UN</v>
          </cell>
        </row>
        <row r="1502">
          <cell r="A1502">
            <v>2000041</v>
          </cell>
          <cell r="B1502">
            <v>3000</v>
          </cell>
          <cell r="C1502" t="str">
            <v>CAJA DE CABLE OSP BROADBAN CAT 5E</v>
          </cell>
          <cell r="D1502">
            <v>5116</v>
          </cell>
          <cell r="E1502" t="str">
            <v>UN</v>
          </cell>
        </row>
        <row r="1503">
          <cell r="A1503">
            <v>1003990</v>
          </cell>
          <cell r="B1503">
            <v>3000</v>
          </cell>
          <cell r="C1503" t="str">
            <v>CAJA DE CABLE PARA SECCIONADORA SE6</v>
          </cell>
          <cell r="D1503">
            <v>7208</v>
          </cell>
          <cell r="E1503" t="str">
            <v>UN</v>
          </cell>
        </row>
        <row r="1504">
          <cell r="A1504">
            <v>2000050</v>
          </cell>
          <cell r="B1504">
            <v>3000</v>
          </cell>
          <cell r="C1504" t="str">
            <v>CAJA DE CABLE UTP</v>
          </cell>
          <cell r="D1504">
            <v>5116</v>
          </cell>
          <cell r="E1504" t="str">
            <v>UN</v>
          </cell>
        </row>
        <row r="1505">
          <cell r="A1505">
            <v>2000202</v>
          </cell>
          <cell r="B1505">
            <v>3000</v>
          </cell>
          <cell r="C1505" t="str">
            <v>CAJA DE CARTON 10'LARG.10' ALT.10' ANCHO</v>
          </cell>
          <cell r="D1505">
            <v>7212</v>
          </cell>
          <cell r="E1505" t="str">
            <v>UN</v>
          </cell>
        </row>
        <row r="1506">
          <cell r="A1506">
            <v>2000192</v>
          </cell>
          <cell r="B1506">
            <v>3000</v>
          </cell>
          <cell r="C1506" t="str">
            <v>CAJA DE CARTON 12"LARGO 12"ANCHO 40"ALTO</v>
          </cell>
          <cell r="D1506">
            <v>7212</v>
          </cell>
          <cell r="E1506" t="str">
            <v>UN</v>
          </cell>
        </row>
        <row r="1507">
          <cell r="A1507">
            <v>2000198</v>
          </cell>
          <cell r="B1507">
            <v>3000</v>
          </cell>
          <cell r="C1507" t="str">
            <v>CAJA DE CARTON 15"L.11 1/2"A. 8 1/2"ANCH</v>
          </cell>
          <cell r="D1507">
            <v>7212</v>
          </cell>
          <cell r="E1507" t="str">
            <v>UN</v>
          </cell>
        </row>
        <row r="1508">
          <cell r="A1508">
            <v>2000194</v>
          </cell>
          <cell r="B1508">
            <v>3000</v>
          </cell>
          <cell r="C1508" t="str">
            <v>CAJA DE CARTON 18"LARGO 6"ALTO 12"ANCHO</v>
          </cell>
          <cell r="D1508">
            <v>7212</v>
          </cell>
          <cell r="E1508" t="str">
            <v>UN</v>
          </cell>
        </row>
        <row r="1509">
          <cell r="A1509">
            <v>2000196</v>
          </cell>
          <cell r="B1509">
            <v>3000</v>
          </cell>
          <cell r="C1509" t="str">
            <v>CAJA DE CARTON 20"LARGO 16"ALTO 20"ANCHO</v>
          </cell>
          <cell r="D1509">
            <v>7212</v>
          </cell>
          <cell r="E1509" t="str">
            <v>UN</v>
          </cell>
        </row>
        <row r="1510">
          <cell r="A1510">
            <v>2000193</v>
          </cell>
          <cell r="B1510">
            <v>3000</v>
          </cell>
          <cell r="C1510" t="str">
            <v>CAJA DE CARTON 24'LARGO 15"ALTO 18"ANCHO</v>
          </cell>
          <cell r="D1510">
            <v>7212</v>
          </cell>
          <cell r="E1510" t="str">
            <v>UN</v>
          </cell>
        </row>
        <row r="1511">
          <cell r="A1511">
            <v>2000197</v>
          </cell>
          <cell r="B1511">
            <v>3000</v>
          </cell>
          <cell r="C1511" t="str">
            <v>CAJA DE CARTON 27"LARGO 8"ALTO 18 1/2"AN</v>
          </cell>
          <cell r="D1511">
            <v>7212</v>
          </cell>
          <cell r="E1511" t="str">
            <v>UN</v>
          </cell>
        </row>
        <row r="1512">
          <cell r="A1512">
            <v>2000204</v>
          </cell>
          <cell r="B1512">
            <v>3000</v>
          </cell>
          <cell r="C1512" t="str">
            <v>CAJA DE CARTON 6'LARG.6' ALT.6'ANCHO</v>
          </cell>
          <cell r="D1512">
            <v>7212</v>
          </cell>
          <cell r="E1512" t="str">
            <v>UN</v>
          </cell>
        </row>
        <row r="1513">
          <cell r="A1513">
            <v>2000203</v>
          </cell>
          <cell r="B1513">
            <v>3000</v>
          </cell>
          <cell r="C1513" t="str">
            <v>CAJA DE CARTON 8'LARG.8' ALT.8' ANCHO</v>
          </cell>
          <cell r="D1513">
            <v>7212</v>
          </cell>
          <cell r="E1513" t="str">
            <v>UN</v>
          </cell>
        </row>
        <row r="1514">
          <cell r="A1514">
            <v>2001543</v>
          </cell>
          <cell r="B1514">
            <v>3000</v>
          </cell>
          <cell r="C1514" t="str">
            <v>CAJA DE CARTON PARA ARCHIVO 3-1230-05</v>
          </cell>
          <cell r="D1514">
            <v>8401</v>
          </cell>
          <cell r="E1514" t="str">
            <v>UN</v>
          </cell>
        </row>
        <row r="1515">
          <cell r="A1515">
            <v>2000195</v>
          </cell>
          <cell r="B1515">
            <v>3000</v>
          </cell>
          <cell r="C1515" t="str">
            <v>CAJA DE CARTON PARA CONTADORES DE 12UDS.</v>
          </cell>
          <cell r="D1515">
            <v>7212</v>
          </cell>
          <cell r="E1515" t="str">
            <v>UN</v>
          </cell>
        </row>
        <row r="1516">
          <cell r="A1516">
            <v>1003792</v>
          </cell>
          <cell r="B1516">
            <v>3000</v>
          </cell>
          <cell r="C1516" t="str">
            <v>CAJA DE CENTRALIZACIÓN DE 30"X20"X5"</v>
          </cell>
          <cell r="D1516">
            <v>7208</v>
          </cell>
          <cell r="E1516" t="str">
            <v>UN</v>
          </cell>
        </row>
        <row r="1517">
          <cell r="A1517">
            <v>1009287</v>
          </cell>
          <cell r="B1517">
            <v>3000</v>
          </cell>
          <cell r="C1517" t="str">
            <v>CAJA DE CONTROL INTERRUPT.TELEC.GW</v>
          </cell>
          <cell r="D1517">
            <v>8102</v>
          </cell>
          <cell r="E1517" t="str">
            <v>UN</v>
          </cell>
        </row>
        <row r="1518">
          <cell r="A1518">
            <v>1009180</v>
          </cell>
          <cell r="B1518">
            <v>3000</v>
          </cell>
          <cell r="C1518" t="str">
            <v>CAJA DE CONTROL INTERRUPT.TELEC.NOVA</v>
          </cell>
          <cell r="D1518">
            <v>8102</v>
          </cell>
          <cell r="E1518" t="str">
            <v>UN</v>
          </cell>
        </row>
        <row r="1519">
          <cell r="A1519">
            <v>1009288</v>
          </cell>
          <cell r="B1519">
            <v>3000</v>
          </cell>
          <cell r="C1519" t="str">
            <v>CAJA DE CONTROL INTERRUPT.TELEC.SIEMENS</v>
          </cell>
          <cell r="D1519">
            <v>8102</v>
          </cell>
          <cell r="E1519" t="str">
            <v>UN</v>
          </cell>
        </row>
        <row r="1520">
          <cell r="A1520">
            <v>1003914</v>
          </cell>
          <cell r="B1520">
            <v>3000</v>
          </cell>
          <cell r="C1520" t="str">
            <v>CAJA DE DERIVACION REF# LJ215C3B</v>
          </cell>
          <cell r="D1520">
            <v>7208</v>
          </cell>
          <cell r="E1520" t="str">
            <v>UN</v>
          </cell>
        </row>
        <row r="1521">
          <cell r="A1521">
            <v>2008867</v>
          </cell>
          <cell r="B1521">
            <v>3000</v>
          </cell>
          <cell r="C1521" t="str">
            <v>CAJA DE HERRAMIENTA 24"</v>
          </cell>
          <cell r="D1521">
            <v>5501</v>
          </cell>
          <cell r="E1521" t="str">
            <v>UN</v>
          </cell>
        </row>
        <row r="1522">
          <cell r="A1522">
            <v>1002901</v>
          </cell>
          <cell r="B1522">
            <v>3000</v>
          </cell>
          <cell r="C1522" t="str">
            <v>CAJA DE HERRAMIENTAS</v>
          </cell>
          <cell r="D1522">
            <v>7208</v>
          </cell>
          <cell r="E1522" t="str">
            <v>UN</v>
          </cell>
        </row>
        <row r="1523">
          <cell r="A1523">
            <v>2000104</v>
          </cell>
          <cell r="B1523">
            <v>3000</v>
          </cell>
          <cell r="C1523" t="str">
            <v>CAJA DE MADERA PARA PLACA</v>
          </cell>
          <cell r="D1523">
            <v>4203</v>
          </cell>
          <cell r="E1523" t="str">
            <v>UN</v>
          </cell>
        </row>
        <row r="1524">
          <cell r="A1524">
            <v>1003821</v>
          </cell>
          <cell r="B1524">
            <v>3000</v>
          </cell>
          <cell r="C1524" t="str">
            <v>CAJA DE MANDO PARA SECC.145KV.MARCA MESA</v>
          </cell>
          <cell r="D1524">
            <v>7208</v>
          </cell>
          <cell r="E1524" t="str">
            <v>UN</v>
          </cell>
        </row>
        <row r="1525">
          <cell r="A1525">
            <v>1003820</v>
          </cell>
          <cell r="B1525">
            <v>3000</v>
          </cell>
          <cell r="C1525" t="str">
            <v>CAJA DE MANDO PARA SECCIONADOR 145KV.</v>
          </cell>
          <cell r="D1525">
            <v>7208</v>
          </cell>
          <cell r="E1525" t="str">
            <v>UN</v>
          </cell>
        </row>
        <row r="1526">
          <cell r="A1526">
            <v>1003808</v>
          </cell>
          <cell r="B1526">
            <v>3000</v>
          </cell>
          <cell r="C1526" t="str">
            <v>CAJA DE MECANISMO TIPO 24-GI-25 USADA</v>
          </cell>
          <cell r="D1526">
            <v>7208</v>
          </cell>
          <cell r="E1526" t="str">
            <v>UN</v>
          </cell>
        </row>
        <row r="1527">
          <cell r="A1527">
            <v>2000048</v>
          </cell>
          <cell r="B1527">
            <v>3000</v>
          </cell>
          <cell r="C1527" t="str">
            <v>CAJA DE METAL 2" X 4"</v>
          </cell>
          <cell r="D1527">
            <v>5116</v>
          </cell>
          <cell r="E1527" t="str">
            <v>UN</v>
          </cell>
        </row>
        <row r="1528">
          <cell r="A1528">
            <v>2000043</v>
          </cell>
          <cell r="B1528">
            <v>3000</v>
          </cell>
          <cell r="C1528" t="str">
            <v>CAJA DE METAL 700 X 500 X 250</v>
          </cell>
          <cell r="D1528">
            <v>5116</v>
          </cell>
          <cell r="E1528" t="str">
            <v>UN</v>
          </cell>
        </row>
        <row r="1529">
          <cell r="A1529">
            <v>2011553</v>
          </cell>
          <cell r="B1529">
            <v>3000</v>
          </cell>
          <cell r="C1529" t="str">
            <v>CAJA DE REGISTRO 124x24x6</v>
          </cell>
          <cell r="D1529">
            <v>4503</v>
          </cell>
          <cell r="E1529" t="str">
            <v>UN</v>
          </cell>
        </row>
        <row r="1530">
          <cell r="A1530">
            <v>1004379</v>
          </cell>
          <cell r="B1530">
            <v>3000</v>
          </cell>
          <cell r="C1530" t="str">
            <v>CAJA DERIVACIàN MONOFASICA 9 SAL. 1000V</v>
          </cell>
          <cell r="D1530">
            <v>7208</v>
          </cell>
          <cell r="E1530" t="str">
            <v>UN</v>
          </cell>
        </row>
        <row r="1531">
          <cell r="A1531">
            <v>1004380</v>
          </cell>
          <cell r="B1531">
            <v>3000</v>
          </cell>
          <cell r="C1531" t="str">
            <v>CAJA DERIVACIàN TRIFASICA 9 SALIDAS 1000</v>
          </cell>
          <cell r="D1531">
            <v>7208</v>
          </cell>
          <cell r="E1531" t="str">
            <v>UN</v>
          </cell>
        </row>
        <row r="1532">
          <cell r="A1532">
            <v>2002315</v>
          </cell>
          <cell r="B1532">
            <v>3000</v>
          </cell>
          <cell r="C1532" t="str">
            <v>CAJA EXTERNA PARA DISCOS SATA</v>
          </cell>
          <cell r="D1532">
            <v>1234</v>
          </cell>
          <cell r="E1532" t="str">
            <v>UN</v>
          </cell>
        </row>
        <row r="1533">
          <cell r="A1533">
            <v>2002898</v>
          </cell>
          <cell r="B1533">
            <v>3000</v>
          </cell>
          <cell r="C1533" t="str">
            <v>CAJA FUERTE</v>
          </cell>
          <cell r="D1533">
            <v>8101</v>
          </cell>
          <cell r="E1533" t="str">
            <v>UN</v>
          </cell>
        </row>
        <row r="1534">
          <cell r="A1534">
            <v>2002899</v>
          </cell>
          <cell r="B1534">
            <v>3000</v>
          </cell>
          <cell r="C1534" t="str">
            <v>CAJA FUERTE DE 30"X 22"X 3O"</v>
          </cell>
          <cell r="D1534">
            <v>8101</v>
          </cell>
          <cell r="E1534" t="str">
            <v>UN</v>
          </cell>
        </row>
        <row r="1535">
          <cell r="A1535">
            <v>2004240</v>
          </cell>
          <cell r="B1535">
            <v>3000</v>
          </cell>
          <cell r="C1535" t="str">
            <v>CAJA GUARDA ACCESORIOS 13¨</v>
          </cell>
          <cell r="D1535">
            <v>4503</v>
          </cell>
          <cell r="E1535" t="str">
            <v>UN</v>
          </cell>
        </row>
        <row r="1536">
          <cell r="A1536">
            <v>2004241</v>
          </cell>
          <cell r="B1536">
            <v>3000</v>
          </cell>
          <cell r="C1536" t="str">
            <v>CAJA GUARDA ACCESORIOS 16¨</v>
          </cell>
          <cell r="D1536">
            <v>4503</v>
          </cell>
          <cell r="E1536" t="str">
            <v>UN</v>
          </cell>
        </row>
        <row r="1537">
          <cell r="A1537">
            <v>2000626</v>
          </cell>
          <cell r="B1537">
            <v>3000</v>
          </cell>
          <cell r="C1537" t="str">
            <v>CAJA HERRAMIENTA PLASTICA PARA CAMIONETA</v>
          </cell>
          <cell r="D1537">
            <v>5501</v>
          </cell>
          <cell r="E1537" t="str">
            <v>UN</v>
          </cell>
        </row>
        <row r="1538">
          <cell r="A1538">
            <v>2011852</v>
          </cell>
          <cell r="B1538">
            <v>3000</v>
          </cell>
          <cell r="C1538" t="str">
            <v>CAJA HERRAMIENTAS FMST20061</v>
          </cell>
          <cell r="D1538">
            <v>8102</v>
          </cell>
          <cell r="E1538" t="str">
            <v>UN</v>
          </cell>
        </row>
        <row r="1539">
          <cell r="A1539">
            <v>1004223</v>
          </cell>
          <cell r="B1539">
            <v>3000</v>
          </cell>
          <cell r="C1539" t="str">
            <v>CAJA METALICA P/MEDIDOR RESID.T/ BOTTON</v>
          </cell>
          <cell r="D1539">
            <v>7208</v>
          </cell>
          <cell r="E1539" t="str">
            <v>UN</v>
          </cell>
        </row>
        <row r="1540">
          <cell r="A1540">
            <v>2000047</v>
          </cell>
          <cell r="B1540">
            <v>3000</v>
          </cell>
          <cell r="C1540" t="str">
            <v>CAJA OCTAGONAL DE METAL</v>
          </cell>
          <cell r="D1540">
            <v>5116</v>
          </cell>
          <cell r="E1540" t="str">
            <v>UN</v>
          </cell>
        </row>
        <row r="1541">
          <cell r="A1541">
            <v>1004006</v>
          </cell>
          <cell r="B1541">
            <v>3000</v>
          </cell>
          <cell r="C1541" t="str">
            <v>CAJA P/INST. MODULO TWACS 170x170x80MM</v>
          </cell>
          <cell r="D1541">
            <v>7208</v>
          </cell>
          <cell r="E1541" t="str">
            <v>UN</v>
          </cell>
        </row>
        <row r="1542">
          <cell r="A1542">
            <v>1004222</v>
          </cell>
          <cell r="B1542">
            <v>3000</v>
          </cell>
          <cell r="C1542" t="str">
            <v>CAJA P/MEDIDOR POLICARBONATO</v>
          </cell>
          <cell r="D1542">
            <v>7208</v>
          </cell>
          <cell r="E1542" t="str">
            <v>UN</v>
          </cell>
        </row>
        <row r="1543">
          <cell r="A1543">
            <v>1004216</v>
          </cell>
          <cell r="B1543">
            <v>3000</v>
          </cell>
          <cell r="C1543" t="str">
            <v>CAJA P/MEDIDOR POLICARBONATO C/BREA 40A</v>
          </cell>
          <cell r="D1543">
            <v>7208</v>
          </cell>
          <cell r="E1543" t="str">
            <v>UN</v>
          </cell>
        </row>
        <row r="1544">
          <cell r="A1544">
            <v>1004215</v>
          </cell>
          <cell r="B1544">
            <v>3000</v>
          </cell>
          <cell r="C1544" t="str">
            <v>CAJA P/MEDIDOR POLICARBONATO C/BREA 50A</v>
          </cell>
          <cell r="D1544">
            <v>7208</v>
          </cell>
          <cell r="E1544" t="str">
            <v>UN</v>
          </cell>
        </row>
        <row r="1545">
          <cell r="A1545">
            <v>1004665</v>
          </cell>
          <cell r="B1545">
            <v>3000</v>
          </cell>
          <cell r="C1545" t="str">
            <v>CAJA P/MEDIDOR POLICARBONATO TWACS</v>
          </cell>
          <cell r="D1545">
            <v>7208</v>
          </cell>
          <cell r="E1545" t="str">
            <v>UN</v>
          </cell>
        </row>
        <row r="1546">
          <cell r="A1546">
            <v>1008450</v>
          </cell>
          <cell r="B1546">
            <v>3000</v>
          </cell>
          <cell r="C1546" t="str">
            <v>CAJA P/MEDIDOR TWACS</v>
          </cell>
          <cell r="D1546">
            <v>5409</v>
          </cell>
          <cell r="E1546" t="str">
            <v>UN</v>
          </cell>
        </row>
        <row r="1547">
          <cell r="A1547">
            <v>1010032</v>
          </cell>
          <cell r="B1547">
            <v>3000</v>
          </cell>
          <cell r="C1547" t="str">
            <v>CAJA PARA ALOJAMIENTO DE CONTROL DE AP</v>
          </cell>
          <cell r="D1547">
            <v>8102</v>
          </cell>
          <cell r="E1547" t="str">
            <v>UN</v>
          </cell>
        </row>
        <row r="1548">
          <cell r="A1548">
            <v>1004101</v>
          </cell>
          <cell r="B1548">
            <v>3000</v>
          </cell>
          <cell r="C1548" t="str">
            <v>CAJA PARA ALOJAMIENTO DE MEDIDOR T/SOCKE</v>
          </cell>
          <cell r="D1548">
            <v>7208</v>
          </cell>
          <cell r="E1548" t="str">
            <v>UN</v>
          </cell>
        </row>
        <row r="1549">
          <cell r="A1549">
            <v>2000191</v>
          </cell>
          <cell r="B1549">
            <v>3000</v>
          </cell>
          <cell r="C1549" t="str">
            <v>CAJA PARA ARCHIVAR GRANDE TAM.10"X12"X15</v>
          </cell>
          <cell r="D1549">
            <v>7212</v>
          </cell>
          <cell r="E1549" t="str">
            <v>UN</v>
          </cell>
        </row>
        <row r="1550">
          <cell r="A1550">
            <v>2002627</v>
          </cell>
          <cell r="B1550">
            <v>3000</v>
          </cell>
          <cell r="C1550" t="str">
            <v>CAJA PARA JACK</v>
          </cell>
          <cell r="D1550">
            <v>5711</v>
          </cell>
          <cell r="E1550" t="str">
            <v>UN</v>
          </cell>
        </row>
        <row r="1551">
          <cell r="A1551">
            <v>2000857</v>
          </cell>
          <cell r="B1551">
            <v>3000</v>
          </cell>
          <cell r="C1551" t="str">
            <v>CAJA PARA LLAVE</v>
          </cell>
          <cell r="D1551">
            <v>7208</v>
          </cell>
          <cell r="E1551" t="str">
            <v>UN</v>
          </cell>
        </row>
        <row r="1552">
          <cell r="A1552">
            <v>2000386</v>
          </cell>
          <cell r="B1552">
            <v>3000</v>
          </cell>
          <cell r="C1552" t="str">
            <v>CAJA PLASTICA 2"X 4" X 1/2"</v>
          </cell>
          <cell r="D1552">
            <v>7212</v>
          </cell>
          <cell r="E1552" t="str">
            <v>UN</v>
          </cell>
        </row>
        <row r="1553">
          <cell r="A1553">
            <v>2000385</v>
          </cell>
          <cell r="B1553">
            <v>3000</v>
          </cell>
          <cell r="C1553" t="str">
            <v>CAJA PLASTICA ORGANIZADORA</v>
          </cell>
          <cell r="D1553">
            <v>7212</v>
          </cell>
          <cell r="E1553" t="str">
            <v>UN</v>
          </cell>
        </row>
        <row r="1554">
          <cell r="A1554">
            <v>2010503</v>
          </cell>
          <cell r="B1554">
            <v>3000</v>
          </cell>
          <cell r="C1554" t="str">
            <v>CAJA PLÁSTICA P/ALMACENAR MEDIDORES</v>
          </cell>
          <cell r="D1554">
            <v>5409</v>
          </cell>
          <cell r="E1554" t="str">
            <v>UN</v>
          </cell>
        </row>
        <row r="1555">
          <cell r="A1555">
            <v>2000848</v>
          </cell>
          <cell r="B1555">
            <v>3000</v>
          </cell>
          <cell r="C1555" t="str">
            <v>CAJA PLASTICAS DE 2 A 4 CIRCUITO</v>
          </cell>
          <cell r="D1555">
            <v>7208</v>
          </cell>
          <cell r="E1555" t="str">
            <v>UN</v>
          </cell>
        </row>
        <row r="1556">
          <cell r="A1556">
            <v>1010471</v>
          </cell>
          <cell r="B1556">
            <v>3000</v>
          </cell>
          <cell r="C1556" t="str">
            <v>CAJA POLIC. MED.T-BOTTOM &amp; SOCKET 40A-2P</v>
          </cell>
          <cell r="D1556">
            <v>5409</v>
          </cell>
          <cell r="E1556" t="str">
            <v>UN</v>
          </cell>
        </row>
        <row r="1557">
          <cell r="A1557">
            <v>1010477</v>
          </cell>
          <cell r="B1557">
            <v>3000</v>
          </cell>
          <cell r="C1557" t="str">
            <v>CAJA POLIC. MED.T-BOTTOM &amp; SOCKET 50A-1P</v>
          </cell>
          <cell r="D1557">
            <v>5409</v>
          </cell>
          <cell r="E1557" t="str">
            <v>UN</v>
          </cell>
        </row>
        <row r="1558">
          <cell r="A1558">
            <v>1009638</v>
          </cell>
          <cell r="B1558">
            <v>3000</v>
          </cell>
          <cell r="C1558" t="str">
            <v>CAJA POLIC. P-MED T-SOC CON BREAK 40-2A.</v>
          </cell>
          <cell r="D1558">
            <v>8102</v>
          </cell>
          <cell r="E1558" t="str">
            <v>UN</v>
          </cell>
        </row>
        <row r="1559">
          <cell r="A1559">
            <v>1009637</v>
          </cell>
          <cell r="B1559">
            <v>3000</v>
          </cell>
          <cell r="C1559" t="str">
            <v>CAJA POLIC. P-MED T-SOC CON BREAK 50A</v>
          </cell>
          <cell r="D1559">
            <v>8102</v>
          </cell>
          <cell r="E1559" t="str">
            <v>UN</v>
          </cell>
        </row>
        <row r="1560">
          <cell r="A1560">
            <v>1004190</v>
          </cell>
          <cell r="B1560">
            <v>3000</v>
          </cell>
          <cell r="C1560" t="str">
            <v>CAJA PROTECCIÓN BT TRANSFORMADOR T/ POST</v>
          </cell>
          <cell r="D1560">
            <v>7208</v>
          </cell>
          <cell r="E1560" t="str">
            <v>UN</v>
          </cell>
        </row>
        <row r="1561">
          <cell r="A1561">
            <v>1009291</v>
          </cell>
          <cell r="B1561">
            <v>3000</v>
          </cell>
          <cell r="C1561" t="str">
            <v>CAJA PROTECCION INSTALARSE CON FLEJE</v>
          </cell>
          <cell r="D1561">
            <v>7211</v>
          </cell>
          <cell r="E1561" t="str">
            <v>UN</v>
          </cell>
        </row>
        <row r="1562">
          <cell r="A1562">
            <v>2000049</v>
          </cell>
          <cell r="B1562">
            <v>3000</v>
          </cell>
          <cell r="C1562" t="str">
            <v>CAJA PROTECTORA DE TERMOSTATO</v>
          </cell>
          <cell r="D1562">
            <v>5116</v>
          </cell>
          <cell r="E1562" t="str">
            <v>UN</v>
          </cell>
        </row>
        <row r="1563">
          <cell r="A1563">
            <v>2010886</v>
          </cell>
          <cell r="B1563">
            <v>3000</v>
          </cell>
          <cell r="C1563" t="str">
            <v>CAJA RECTANGULAR 2X4 TOMACORRIENTE</v>
          </cell>
          <cell r="D1563">
            <v>8102</v>
          </cell>
          <cell r="E1563" t="str">
            <v>UN</v>
          </cell>
        </row>
        <row r="1564">
          <cell r="A1564">
            <v>2002346</v>
          </cell>
          <cell r="B1564">
            <v>3000</v>
          </cell>
          <cell r="C1564" t="str">
            <v>CAJAS PARA DISCOS DUROS</v>
          </cell>
          <cell r="D1564">
            <v>1234</v>
          </cell>
          <cell r="E1564" t="str">
            <v>UN</v>
          </cell>
        </row>
        <row r="1565">
          <cell r="A1565">
            <v>1003527</v>
          </cell>
          <cell r="B1565">
            <v>3000</v>
          </cell>
          <cell r="C1565" t="str">
            <v>CALADORA</v>
          </cell>
          <cell r="D1565">
            <v>5501</v>
          </cell>
          <cell r="E1565" t="str">
            <v>UN</v>
          </cell>
        </row>
        <row r="1566">
          <cell r="A1566">
            <v>2000993</v>
          </cell>
          <cell r="B1566">
            <v>3000</v>
          </cell>
          <cell r="C1566" t="str">
            <v>CALC CIENTIFICA</v>
          </cell>
          <cell r="D1566">
            <v>7206</v>
          </cell>
          <cell r="E1566" t="str">
            <v>UN</v>
          </cell>
        </row>
        <row r="1567">
          <cell r="A1567">
            <v>2008447</v>
          </cell>
          <cell r="B1567">
            <v>3000</v>
          </cell>
          <cell r="C1567" t="str">
            <v>CALCOMANIA</v>
          </cell>
          <cell r="D1567">
            <v>3901</v>
          </cell>
          <cell r="E1567" t="str">
            <v>UN</v>
          </cell>
        </row>
        <row r="1568">
          <cell r="A1568">
            <v>2001831</v>
          </cell>
          <cell r="B1568">
            <v>3000</v>
          </cell>
          <cell r="C1568" t="str">
            <v>CALCULADORA BOLSILLO</v>
          </cell>
          <cell r="D1568">
            <v>8401</v>
          </cell>
          <cell r="E1568" t="str">
            <v>UN</v>
          </cell>
        </row>
        <row r="1569">
          <cell r="A1569">
            <v>2000983</v>
          </cell>
          <cell r="B1569">
            <v>3000</v>
          </cell>
          <cell r="C1569" t="str">
            <v>CALCULADORA BOLSILLO CASIO MODELO HL820D</v>
          </cell>
          <cell r="D1569">
            <v>7206</v>
          </cell>
          <cell r="E1569" t="str">
            <v>UN</v>
          </cell>
        </row>
        <row r="1570">
          <cell r="A1570">
            <v>2001005</v>
          </cell>
          <cell r="B1570">
            <v>3000</v>
          </cell>
          <cell r="C1570" t="str">
            <v>CALCULADORA CANON HS-1200TS SOLAR Y BATT</v>
          </cell>
          <cell r="D1570">
            <v>7206</v>
          </cell>
          <cell r="E1570" t="str">
            <v>UN</v>
          </cell>
        </row>
        <row r="1571">
          <cell r="A1571">
            <v>2000997</v>
          </cell>
          <cell r="B1571">
            <v>3000</v>
          </cell>
          <cell r="C1571" t="str">
            <v>CALCULADORA CANON MOD P3211</v>
          </cell>
          <cell r="D1571">
            <v>7206</v>
          </cell>
          <cell r="E1571" t="str">
            <v>UN</v>
          </cell>
        </row>
        <row r="1572">
          <cell r="A1572">
            <v>2000996</v>
          </cell>
          <cell r="B1572">
            <v>3000</v>
          </cell>
          <cell r="C1572" t="str">
            <v>CALCULADORA CASIO FX 5000</v>
          </cell>
          <cell r="D1572">
            <v>7206</v>
          </cell>
          <cell r="E1572" t="str">
            <v>UN</v>
          </cell>
        </row>
        <row r="1573">
          <cell r="A1573">
            <v>2000994</v>
          </cell>
          <cell r="B1573">
            <v>3000</v>
          </cell>
          <cell r="C1573" t="str">
            <v>CALCULADORA CIENT CASIO MOD FX.82</v>
          </cell>
          <cell r="D1573">
            <v>7206</v>
          </cell>
          <cell r="E1573" t="str">
            <v>UN</v>
          </cell>
        </row>
        <row r="1574">
          <cell r="A1574">
            <v>2000951</v>
          </cell>
          <cell r="B1574">
            <v>3000</v>
          </cell>
          <cell r="C1574" t="str">
            <v>CALCULADORA CIENTIFICA CASIO FX95 MS</v>
          </cell>
          <cell r="D1574">
            <v>7206</v>
          </cell>
          <cell r="E1574" t="str">
            <v>UN</v>
          </cell>
        </row>
        <row r="1575">
          <cell r="A1575">
            <v>2001006</v>
          </cell>
          <cell r="B1575">
            <v>3000</v>
          </cell>
          <cell r="C1575" t="str">
            <v>CALCULADORA CIENTIFICA HP 35S</v>
          </cell>
          <cell r="D1575">
            <v>7206</v>
          </cell>
          <cell r="E1575" t="str">
            <v>UN</v>
          </cell>
        </row>
        <row r="1576">
          <cell r="A1576">
            <v>2000995</v>
          </cell>
          <cell r="B1576">
            <v>3000</v>
          </cell>
          <cell r="C1576" t="str">
            <v>CALCULADORA ELECT CANON MOD P-120-DH</v>
          </cell>
          <cell r="D1576">
            <v>7206</v>
          </cell>
          <cell r="E1576" t="str">
            <v>UN</v>
          </cell>
        </row>
        <row r="1577">
          <cell r="A1577">
            <v>2001008</v>
          </cell>
          <cell r="B1577">
            <v>3000</v>
          </cell>
          <cell r="C1577" t="str">
            <v>CALCULADORA ELECTRONICA CANON TS-83H</v>
          </cell>
          <cell r="D1577">
            <v>7206</v>
          </cell>
          <cell r="E1577" t="str">
            <v>UN</v>
          </cell>
        </row>
        <row r="1578">
          <cell r="A1578">
            <v>2000927</v>
          </cell>
          <cell r="B1578">
            <v>3000</v>
          </cell>
          <cell r="C1578" t="str">
            <v>CALCULADORA FINANCIERA</v>
          </cell>
          <cell r="D1578">
            <v>7206</v>
          </cell>
          <cell r="E1578" t="str">
            <v>UN</v>
          </cell>
        </row>
        <row r="1579">
          <cell r="A1579">
            <v>2008859</v>
          </cell>
          <cell r="B1579">
            <v>3000</v>
          </cell>
          <cell r="C1579" t="str">
            <v>CALCULADORAS MX-125</v>
          </cell>
          <cell r="D1579">
            <v>8401</v>
          </cell>
          <cell r="E1579" t="str">
            <v>UN</v>
          </cell>
        </row>
        <row r="1580">
          <cell r="A1580">
            <v>2008471</v>
          </cell>
          <cell r="B1580">
            <v>3000</v>
          </cell>
          <cell r="C1580" t="str">
            <v>CALENDARIO DE BOLCILLO</v>
          </cell>
          <cell r="D1580">
            <v>3901</v>
          </cell>
          <cell r="E1580" t="str">
            <v>UN</v>
          </cell>
        </row>
        <row r="1581">
          <cell r="A1581">
            <v>2008472</v>
          </cell>
          <cell r="B1581">
            <v>3000</v>
          </cell>
          <cell r="C1581" t="str">
            <v>CALENDARIO DE ESCRITORIO</v>
          </cell>
          <cell r="D1581">
            <v>3901</v>
          </cell>
          <cell r="E1581" t="str">
            <v>UN</v>
          </cell>
        </row>
        <row r="1582">
          <cell r="A1582">
            <v>2008475</v>
          </cell>
          <cell r="B1582">
            <v>3000</v>
          </cell>
          <cell r="C1582" t="str">
            <v>CALENDARIO DE PARED P/HOJAS</v>
          </cell>
          <cell r="D1582">
            <v>3901</v>
          </cell>
          <cell r="E1582" t="str">
            <v>UN</v>
          </cell>
        </row>
        <row r="1583">
          <cell r="A1583">
            <v>2012384</v>
          </cell>
          <cell r="B1583">
            <v>3000</v>
          </cell>
          <cell r="C1583" t="str">
            <v>CALIBRADOR  DE ALAMBRE AWG</v>
          </cell>
          <cell r="D1583">
            <v>5501</v>
          </cell>
          <cell r="E1583" t="str">
            <v>UN</v>
          </cell>
        </row>
        <row r="1584">
          <cell r="A1584">
            <v>1002987</v>
          </cell>
          <cell r="B1584">
            <v>3000</v>
          </cell>
          <cell r="C1584" t="str">
            <v>CALIBRADOR  PIE DE REY</v>
          </cell>
          <cell r="D1584">
            <v>5501</v>
          </cell>
          <cell r="E1584" t="str">
            <v>UN</v>
          </cell>
        </row>
        <row r="1585">
          <cell r="A1585">
            <v>2011102</v>
          </cell>
          <cell r="B1585">
            <v>3000</v>
          </cell>
          <cell r="C1585" t="str">
            <v>CALIBRADOR 6"</v>
          </cell>
          <cell r="D1585">
            <v>4503</v>
          </cell>
          <cell r="E1585" t="str">
            <v>UN</v>
          </cell>
        </row>
        <row r="1586">
          <cell r="A1586">
            <v>2009144</v>
          </cell>
          <cell r="B1586">
            <v>3000</v>
          </cell>
          <cell r="C1586" t="str">
            <v>CALIBRADOR DE PRESION DE VACIO</v>
          </cell>
          <cell r="D1586">
            <v>7208</v>
          </cell>
          <cell r="E1586" t="str">
            <v>UN</v>
          </cell>
        </row>
        <row r="1587">
          <cell r="A1587">
            <v>2011103</v>
          </cell>
          <cell r="B1587">
            <v>3000</v>
          </cell>
          <cell r="C1587" t="str">
            <v>CALIBRADOR KDS</v>
          </cell>
          <cell r="D1587">
            <v>4503</v>
          </cell>
          <cell r="E1587" t="str">
            <v>UN</v>
          </cell>
        </row>
        <row r="1588">
          <cell r="A1588">
            <v>2002636</v>
          </cell>
          <cell r="B1588">
            <v>3000</v>
          </cell>
          <cell r="C1588" t="str">
            <v>CALL BUFFER MDR 2000</v>
          </cell>
          <cell r="D1588">
            <v>5711</v>
          </cell>
          <cell r="E1588" t="str">
            <v>UN</v>
          </cell>
        </row>
        <row r="1589">
          <cell r="A1589">
            <v>2012154</v>
          </cell>
          <cell r="B1589">
            <v>3000</v>
          </cell>
          <cell r="C1589" t="str">
            <v>CALZADO DE SEGURIDAD - SIZE 38 (# 5.5)</v>
          </cell>
          <cell r="D1589">
            <v>4201</v>
          </cell>
          <cell r="E1589" t="str">
            <v>UN</v>
          </cell>
        </row>
        <row r="1590">
          <cell r="A1590">
            <v>2012155</v>
          </cell>
          <cell r="B1590">
            <v>3000</v>
          </cell>
          <cell r="C1590" t="str">
            <v>CALZADO DE SEGURIDAD - SIZE 39 (# 6.5)</v>
          </cell>
          <cell r="D1590">
            <v>4201</v>
          </cell>
          <cell r="E1590" t="str">
            <v>UN</v>
          </cell>
        </row>
        <row r="1591">
          <cell r="A1591">
            <v>2012156</v>
          </cell>
          <cell r="B1591">
            <v>3000</v>
          </cell>
          <cell r="C1591" t="str">
            <v>CALZADO DE SEGURIDAD - SIZE 41 (# 8)</v>
          </cell>
          <cell r="D1591">
            <v>4201</v>
          </cell>
          <cell r="E1591" t="str">
            <v>UN</v>
          </cell>
        </row>
        <row r="1592">
          <cell r="A1592">
            <v>2012157</v>
          </cell>
          <cell r="B1592">
            <v>3000</v>
          </cell>
          <cell r="C1592" t="str">
            <v>CALZADO DE SEGURIDAD - SIZE 42 (# 8.5)</v>
          </cell>
          <cell r="D1592">
            <v>4201</v>
          </cell>
          <cell r="E1592" t="str">
            <v>UN</v>
          </cell>
        </row>
        <row r="1593">
          <cell r="A1593">
            <v>2012158</v>
          </cell>
          <cell r="B1593">
            <v>3000</v>
          </cell>
          <cell r="C1593" t="str">
            <v>CALZADO DE SEGURIDAD - SIZE 43 (# 9.5)</v>
          </cell>
          <cell r="D1593">
            <v>4201</v>
          </cell>
          <cell r="E1593" t="str">
            <v>UN</v>
          </cell>
        </row>
        <row r="1594">
          <cell r="A1594">
            <v>2012160</v>
          </cell>
          <cell r="B1594">
            <v>3000</v>
          </cell>
          <cell r="C1594" t="str">
            <v>CALZADO DE SEGURIDAD - SIZE 44 (# 10)</v>
          </cell>
          <cell r="D1594">
            <v>4201</v>
          </cell>
          <cell r="E1594" t="str">
            <v>UN</v>
          </cell>
        </row>
        <row r="1595">
          <cell r="A1595">
            <v>2012161</v>
          </cell>
          <cell r="B1595">
            <v>3000</v>
          </cell>
          <cell r="C1595" t="str">
            <v>CALZADO DE SEGURIDAD - SIZE 45 (# 11)</v>
          </cell>
          <cell r="D1595">
            <v>4201</v>
          </cell>
          <cell r="E1595" t="str">
            <v>UN</v>
          </cell>
        </row>
        <row r="1596">
          <cell r="A1596">
            <v>2010543</v>
          </cell>
          <cell r="B1596">
            <v>3000</v>
          </cell>
          <cell r="C1596" t="str">
            <v>CAMA P/MEC. 48 CATA-48</v>
          </cell>
          <cell r="D1596">
            <v>5501</v>
          </cell>
          <cell r="E1596" t="str">
            <v>UN</v>
          </cell>
        </row>
        <row r="1597">
          <cell r="A1597">
            <v>2001156</v>
          </cell>
          <cell r="B1597">
            <v>3000</v>
          </cell>
          <cell r="C1597" t="str">
            <v>CAMARA 8 MEGAPIXEL 180GRADOS PANORAMIC</v>
          </cell>
          <cell r="D1597">
            <v>1234</v>
          </cell>
          <cell r="E1597" t="str">
            <v>UN</v>
          </cell>
        </row>
        <row r="1598">
          <cell r="A1598">
            <v>2001166</v>
          </cell>
          <cell r="B1598">
            <v>3000</v>
          </cell>
          <cell r="C1598" t="str">
            <v>CAMARA AXIS 231 D PARA GRABACION VIDEO</v>
          </cell>
          <cell r="D1598">
            <v>1234</v>
          </cell>
          <cell r="E1598" t="str">
            <v>UN</v>
          </cell>
        </row>
        <row r="1599">
          <cell r="A1599">
            <v>2001158</v>
          </cell>
          <cell r="B1599">
            <v>3000</v>
          </cell>
          <cell r="C1599" t="str">
            <v>CAMARA AXIS P1344 NETWORK</v>
          </cell>
          <cell r="D1599">
            <v>1234</v>
          </cell>
          <cell r="E1599" t="str">
            <v>UN</v>
          </cell>
        </row>
        <row r="1600">
          <cell r="A1600">
            <v>2001157</v>
          </cell>
          <cell r="B1600">
            <v>3000</v>
          </cell>
          <cell r="C1600" t="str">
            <v>CAMARA AXIS P1346 NETWORK</v>
          </cell>
          <cell r="D1600">
            <v>1234</v>
          </cell>
          <cell r="E1600" t="str">
            <v>UN</v>
          </cell>
        </row>
        <row r="1601">
          <cell r="A1601">
            <v>2001167</v>
          </cell>
          <cell r="B1601">
            <v>3000</v>
          </cell>
          <cell r="C1601" t="str">
            <v>CAMARA AXIS-216MFD GRABACION VIDEO</v>
          </cell>
          <cell r="D1601">
            <v>1234</v>
          </cell>
          <cell r="E1601" t="str">
            <v>UN</v>
          </cell>
        </row>
        <row r="1602">
          <cell r="A1602">
            <v>1010464</v>
          </cell>
          <cell r="B1602">
            <v>3000</v>
          </cell>
          <cell r="C1602" t="str">
            <v>CAMARA DE VIGILANCIA PTZ (PAN TILT ZOOM)</v>
          </cell>
          <cell r="D1602">
            <v>1234</v>
          </cell>
          <cell r="E1602" t="str">
            <v>UN</v>
          </cell>
        </row>
        <row r="1603">
          <cell r="A1603">
            <v>2011482</v>
          </cell>
          <cell r="B1603">
            <v>3000</v>
          </cell>
          <cell r="C1603" t="str">
            <v>CAMARA DE VIGILANCIA PTZ (PAN TILT ZOOM)</v>
          </cell>
          <cell r="D1603">
            <v>1234</v>
          </cell>
          <cell r="E1603" t="str">
            <v>UN</v>
          </cell>
        </row>
        <row r="1604">
          <cell r="A1604">
            <v>2001168</v>
          </cell>
          <cell r="B1604">
            <v>3000</v>
          </cell>
          <cell r="C1604" t="str">
            <v>CAMARA DIGI CANON POWERSHOTA470 7,1 MPIX</v>
          </cell>
          <cell r="D1604">
            <v>1234</v>
          </cell>
          <cell r="E1604" t="str">
            <v>UN</v>
          </cell>
        </row>
        <row r="1605">
          <cell r="A1605">
            <v>2001177</v>
          </cell>
          <cell r="B1605">
            <v>3000</v>
          </cell>
          <cell r="C1605" t="str">
            <v>CAMARA DIGIT. SONY CYBERSHOT DSC-P72 MPI</v>
          </cell>
          <cell r="D1605">
            <v>1234</v>
          </cell>
          <cell r="E1605" t="str">
            <v>UN</v>
          </cell>
        </row>
        <row r="1606">
          <cell r="A1606">
            <v>2001159</v>
          </cell>
          <cell r="B1606">
            <v>3000</v>
          </cell>
          <cell r="C1606" t="str">
            <v>CAMARA DIGITAL 14MP</v>
          </cell>
          <cell r="D1606">
            <v>1234</v>
          </cell>
          <cell r="E1606" t="str">
            <v>UN</v>
          </cell>
        </row>
        <row r="1607">
          <cell r="A1607">
            <v>2001179</v>
          </cell>
          <cell r="B1607">
            <v>3000</v>
          </cell>
          <cell r="C1607" t="str">
            <v>CAMARA DIGITAL 5.0 MEGAPIXELES.</v>
          </cell>
          <cell r="D1607">
            <v>1234</v>
          </cell>
          <cell r="E1607" t="str">
            <v>UN</v>
          </cell>
        </row>
        <row r="1608">
          <cell r="A1608">
            <v>2001171</v>
          </cell>
          <cell r="B1608">
            <v>3000</v>
          </cell>
          <cell r="C1608" t="str">
            <v>CAMARA DIGITAL CANON POWERSHOT MOD. S5IS</v>
          </cell>
          <cell r="D1608">
            <v>1234</v>
          </cell>
          <cell r="E1608" t="str">
            <v>UN</v>
          </cell>
        </row>
        <row r="1609">
          <cell r="A1609">
            <v>2001160</v>
          </cell>
          <cell r="B1609">
            <v>3000</v>
          </cell>
          <cell r="C1609" t="str">
            <v>CAMARA DIGITAL DE VIDEO HDR-SR12 120GB.</v>
          </cell>
          <cell r="D1609">
            <v>1234</v>
          </cell>
          <cell r="E1609" t="str">
            <v>UN</v>
          </cell>
        </row>
        <row r="1610">
          <cell r="A1610">
            <v>2001176</v>
          </cell>
          <cell r="B1610">
            <v>3000</v>
          </cell>
          <cell r="C1610" t="str">
            <v>CAMARA DIGITAL HP 3.2 MP</v>
          </cell>
          <cell r="D1610">
            <v>1234</v>
          </cell>
          <cell r="E1610" t="str">
            <v>UN</v>
          </cell>
        </row>
        <row r="1611">
          <cell r="A1611">
            <v>2001174</v>
          </cell>
          <cell r="B1611">
            <v>3000</v>
          </cell>
          <cell r="C1611" t="str">
            <v>CAMARA DIGITAL HP E327</v>
          </cell>
          <cell r="D1611">
            <v>1234</v>
          </cell>
          <cell r="E1611" t="str">
            <v>UN</v>
          </cell>
        </row>
        <row r="1612">
          <cell r="A1612">
            <v>2001170</v>
          </cell>
          <cell r="B1612">
            <v>3000</v>
          </cell>
          <cell r="C1612" t="str">
            <v>CAMARA DIGITAL HP M537</v>
          </cell>
          <cell r="D1612">
            <v>1234</v>
          </cell>
          <cell r="E1612" t="str">
            <v>UN</v>
          </cell>
        </row>
        <row r="1613">
          <cell r="A1613">
            <v>2001175</v>
          </cell>
          <cell r="B1613">
            <v>3000</v>
          </cell>
          <cell r="C1613" t="str">
            <v>CAMARA DIGITAL HP PHOTOSMART M22</v>
          </cell>
          <cell r="D1613">
            <v>1234</v>
          </cell>
          <cell r="E1613" t="str">
            <v>UN</v>
          </cell>
        </row>
        <row r="1614">
          <cell r="A1614">
            <v>2001180</v>
          </cell>
          <cell r="B1614">
            <v>3000</v>
          </cell>
          <cell r="C1614" t="str">
            <v>CAMARA DIGITAL OLIMPUS D-390.</v>
          </cell>
          <cell r="D1614">
            <v>1234</v>
          </cell>
          <cell r="E1614" t="str">
            <v>UN</v>
          </cell>
        </row>
        <row r="1615">
          <cell r="A1615">
            <v>2001178</v>
          </cell>
          <cell r="B1615">
            <v>3000</v>
          </cell>
          <cell r="C1615" t="str">
            <v>CAMARA DIGITAL S400, 4.1 MEGAPIXELES</v>
          </cell>
          <cell r="D1615">
            <v>1234</v>
          </cell>
          <cell r="E1615" t="str">
            <v>UN</v>
          </cell>
        </row>
        <row r="1616">
          <cell r="A1616">
            <v>2001164</v>
          </cell>
          <cell r="B1616">
            <v>3000</v>
          </cell>
          <cell r="C1616" t="str">
            <v>CAMARA DIGITAL SAMSUNG</v>
          </cell>
          <cell r="D1616">
            <v>1234</v>
          </cell>
          <cell r="E1616" t="str">
            <v>UN</v>
          </cell>
        </row>
        <row r="1617">
          <cell r="A1617">
            <v>2001161</v>
          </cell>
          <cell r="B1617">
            <v>3000</v>
          </cell>
          <cell r="C1617" t="str">
            <v>CAMARA DIGITAL SONY CYBERSHOT DSC-T500</v>
          </cell>
          <cell r="D1617">
            <v>1234</v>
          </cell>
          <cell r="E1617" t="str">
            <v>UN</v>
          </cell>
        </row>
        <row r="1618">
          <cell r="A1618">
            <v>2001163</v>
          </cell>
          <cell r="B1618">
            <v>3000</v>
          </cell>
          <cell r="C1618" t="str">
            <v>CAMARA ICT220 DAY NIGHT DIGITAL IP NETWO</v>
          </cell>
          <cell r="D1618">
            <v>1234</v>
          </cell>
          <cell r="E1618" t="str">
            <v>UN</v>
          </cell>
        </row>
        <row r="1619">
          <cell r="A1619">
            <v>2010928</v>
          </cell>
          <cell r="B1619">
            <v>3000</v>
          </cell>
          <cell r="C1619" t="str">
            <v>Cámara IP (envío de imágenes)</v>
          </cell>
          <cell r="D1619">
            <v>7205</v>
          </cell>
          <cell r="E1619" t="str">
            <v>UN</v>
          </cell>
        </row>
        <row r="1620">
          <cell r="A1620">
            <v>2003952</v>
          </cell>
          <cell r="B1620">
            <v>3000</v>
          </cell>
          <cell r="C1620" t="str">
            <v>CAMARA IP c/Lic.OnGuard</v>
          </cell>
          <cell r="D1620">
            <v>8401</v>
          </cell>
          <cell r="E1620" t="str">
            <v>UN</v>
          </cell>
        </row>
        <row r="1621">
          <cell r="A1621">
            <v>2001169</v>
          </cell>
          <cell r="B1621">
            <v>3000</v>
          </cell>
          <cell r="C1621" t="str">
            <v>CAMARA LENEL DIGITAL</v>
          </cell>
          <cell r="D1621">
            <v>1234</v>
          </cell>
          <cell r="E1621" t="str">
            <v>UN</v>
          </cell>
        </row>
        <row r="1622">
          <cell r="A1622">
            <v>2009096</v>
          </cell>
          <cell r="B1622">
            <v>3000</v>
          </cell>
          <cell r="C1622" t="str">
            <v>CAMARA PANORAMICA 360º  IP</v>
          </cell>
          <cell r="D1622">
            <v>7211</v>
          </cell>
          <cell r="E1622" t="str">
            <v>UN</v>
          </cell>
        </row>
        <row r="1623">
          <cell r="A1623">
            <v>2004051</v>
          </cell>
          <cell r="B1623">
            <v>3000</v>
          </cell>
          <cell r="C1623" t="str">
            <v>CAMARA SONY 1/2 CCD 540TVLV.F</v>
          </cell>
          <cell r="D1623">
            <v>1234</v>
          </cell>
          <cell r="E1623" t="str">
            <v>UN</v>
          </cell>
        </row>
        <row r="1624">
          <cell r="A1624">
            <v>2012217</v>
          </cell>
          <cell r="B1624">
            <v>3000</v>
          </cell>
          <cell r="C1624" t="str">
            <v>CÁMARA TERMOGRAFÍA  COMPACTA</v>
          </cell>
          <cell r="D1624">
            <v>4201</v>
          </cell>
          <cell r="E1624" t="str">
            <v>UN</v>
          </cell>
        </row>
        <row r="1625">
          <cell r="A1625">
            <v>2011332</v>
          </cell>
          <cell r="B1625">
            <v>3000</v>
          </cell>
          <cell r="C1625" t="str">
            <v>CÁMARA TERMOGRAFÍA FLIR DRONE</v>
          </cell>
          <cell r="D1625">
            <v>6307</v>
          </cell>
          <cell r="E1625" t="str">
            <v>UN</v>
          </cell>
        </row>
        <row r="1626">
          <cell r="A1626">
            <v>2003681</v>
          </cell>
          <cell r="B1626">
            <v>3000</v>
          </cell>
          <cell r="C1626" t="str">
            <v>CAMARA TERMOGRAFICA THERMACAN</v>
          </cell>
          <cell r="D1626">
            <v>1234</v>
          </cell>
          <cell r="E1626" t="str">
            <v>UN</v>
          </cell>
        </row>
        <row r="1627">
          <cell r="A1627">
            <v>2001173</v>
          </cell>
          <cell r="B1627">
            <v>3000</v>
          </cell>
          <cell r="C1627" t="str">
            <v>CAMARA TIPO MINI DOME WV-CF284</v>
          </cell>
          <cell r="D1627">
            <v>1234</v>
          </cell>
          <cell r="E1627" t="str">
            <v>UN</v>
          </cell>
        </row>
        <row r="1628">
          <cell r="A1628">
            <v>2003361</v>
          </cell>
          <cell r="B1628">
            <v>3000</v>
          </cell>
          <cell r="C1628" t="str">
            <v>Cámara Video Vigilancia IP</v>
          </cell>
          <cell r="D1628">
            <v>4203</v>
          </cell>
          <cell r="E1628" t="str">
            <v>UN</v>
          </cell>
        </row>
        <row r="1629">
          <cell r="A1629">
            <v>2003371</v>
          </cell>
          <cell r="B1629">
            <v>3000</v>
          </cell>
          <cell r="C1629" t="str">
            <v>Cámaras digitales</v>
          </cell>
          <cell r="D1629">
            <v>4203</v>
          </cell>
          <cell r="E1629" t="str">
            <v>UN</v>
          </cell>
        </row>
        <row r="1630">
          <cell r="A1630">
            <v>1005162</v>
          </cell>
          <cell r="B1630">
            <v>3000</v>
          </cell>
          <cell r="C1630" t="str">
            <v>CAMBIADOR DE GENERO DB-9 HEMBRA-HEMBRA</v>
          </cell>
          <cell r="D1630">
            <v>6003</v>
          </cell>
          <cell r="E1630" t="str">
            <v>UN</v>
          </cell>
        </row>
        <row r="1631">
          <cell r="A1631">
            <v>1005161</v>
          </cell>
          <cell r="B1631">
            <v>3000</v>
          </cell>
          <cell r="C1631" t="str">
            <v>CAMBIADOR DE GENERO DB-9 MACHO-MACHO</v>
          </cell>
          <cell r="D1631">
            <v>6003</v>
          </cell>
          <cell r="E1631" t="str">
            <v>UN</v>
          </cell>
        </row>
        <row r="1632">
          <cell r="A1632">
            <v>1004432</v>
          </cell>
          <cell r="B1632">
            <v>3000</v>
          </cell>
          <cell r="C1632" t="str">
            <v>CAMBIADORES (TAGS) RECUPERADOS</v>
          </cell>
          <cell r="D1632">
            <v>5743</v>
          </cell>
          <cell r="E1632" t="str">
            <v>UN</v>
          </cell>
        </row>
        <row r="1633">
          <cell r="A1633">
            <v>2002760</v>
          </cell>
          <cell r="B1633">
            <v>3000</v>
          </cell>
          <cell r="C1633" t="str">
            <v>CAMILLA GINECOLOGICA D/GABINETE CON BANQ</v>
          </cell>
          <cell r="D1633">
            <v>8101</v>
          </cell>
          <cell r="E1633" t="str">
            <v>UN</v>
          </cell>
        </row>
        <row r="1634">
          <cell r="A1634">
            <v>2010544</v>
          </cell>
          <cell r="B1634">
            <v>3000</v>
          </cell>
          <cell r="C1634" t="str">
            <v>CAMILLA/MEC. CATA-48"  C/RUEDAS</v>
          </cell>
          <cell r="D1634">
            <v>5501</v>
          </cell>
          <cell r="E1634" t="str">
            <v>UN</v>
          </cell>
        </row>
        <row r="1635">
          <cell r="A1635">
            <v>2001375</v>
          </cell>
          <cell r="B1635">
            <v>3000</v>
          </cell>
          <cell r="C1635" t="str">
            <v>CAMION CANASTO AISLADO</v>
          </cell>
          <cell r="D1635">
            <v>6601</v>
          </cell>
          <cell r="E1635" t="str">
            <v>UN</v>
          </cell>
        </row>
        <row r="1636">
          <cell r="A1636">
            <v>2001374</v>
          </cell>
          <cell r="B1636">
            <v>3000</v>
          </cell>
          <cell r="C1636" t="str">
            <v>CAMION DAIHATSU CAMA LARGA</v>
          </cell>
          <cell r="D1636">
            <v>6601</v>
          </cell>
          <cell r="E1636" t="str">
            <v>UN</v>
          </cell>
        </row>
        <row r="1637">
          <cell r="A1637">
            <v>2001376</v>
          </cell>
          <cell r="B1637">
            <v>3000</v>
          </cell>
          <cell r="C1637" t="str">
            <v>CAMION GRUA ARTICULADA</v>
          </cell>
          <cell r="D1637">
            <v>6601</v>
          </cell>
          <cell r="E1637" t="str">
            <v>UN</v>
          </cell>
        </row>
        <row r="1638">
          <cell r="A1638">
            <v>2012276</v>
          </cell>
          <cell r="B1638">
            <v>3000</v>
          </cell>
          <cell r="C1638" t="str">
            <v>CAMION MEDIANO DOBLE CABINA 4X4</v>
          </cell>
          <cell r="D1638">
            <v>6601</v>
          </cell>
          <cell r="E1638" t="str">
            <v>UN</v>
          </cell>
        </row>
        <row r="1639">
          <cell r="A1639">
            <v>2001386</v>
          </cell>
          <cell r="B1639">
            <v>3000</v>
          </cell>
          <cell r="C1639" t="str">
            <v>CAMIONETA CABINA SENCILLA</v>
          </cell>
          <cell r="D1639">
            <v>6601</v>
          </cell>
          <cell r="E1639" t="str">
            <v>UN</v>
          </cell>
        </row>
        <row r="1640">
          <cell r="A1640">
            <v>2001383</v>
          </cell>
          <cell r="B1640">
            <v>3000</v>
          </cell>
          <cell r="C1640" t="str">
            <v>CAMIONETA CABINA Y MEDIA</v>
          </cell>
          <cell r="D1640">
            <v>6601</v>
          </cell>
          <cell r="E1640" t="str">
            <v>UN</v>
          </cell>
        </row>
        <row r="1641">
          <cell r="A1641">
            <v>2001387</v>
          </cell>
          <cell r="B1641">
            <v>3000</v>
          </cell>
          <cell r="C1641" t="str">
            <v>CAMIONETA DOBLE CABINA</v>
          </cell>
          <cell r="D1641">
            <v>6601</v>
          </cell>
          <cell r="E1641" t="str">
            <v>UN</v>
          </cell>
        </row>
        <row r="1642">
          <cell r="A1642">
            <v>2012275</v>
          </cell>
          <cell r="B1642">
            <v>3000</v>
          </cell>
          <cell r="C1642" t="str">
            <v>CAMIONETA DOBLE CABINA 4x2</v>
          </cell>
          <cell r="D1642">
            <v>6601</v>
          </cell>
          <cell r="E1642" t="str">
            <v>UN</v>
          </cell>
        </row>
        <row r="1643">
          <cell r="A1643">
            <v>2004541</v>
          </cell>
          <cell r="B1643">
            <v>3000</v>
          </cell>
          <cell r="C1643" t="str">
            <v>CAMIONETA DOBLE CABINA 4x4</v>
          </cell>
          <cell r="D1643">
            <v>7881</v>
          </cell>
          <cell r="E1643" t="str">
            <v>UN</v>
          </cell>
        </row>
        <row r="1644">
          <cell r="A1644">
            <v>2012274</v>
          </cell>
          <cell r="B1644">
            <v>3000</v>
          </cell>
          <cell r="C1644" t="str">
            <v>CAMIONETA DOBLE CABINA 4X4</v>
          </cell>
          <cell r="D1644">
            <v>6601</v>
          </cell>
          <cell r="E1644" t="str">
            <v>UN</v>
          </cell>
        </row>
        <row r="1645">
          <cell r="A1645">
            <v>2001379</v>
          </cell>
          <cell r="B1645">
            <v>3000</v>
          </cell>
          <cell r="C1645" t="str">
            <v>CAMIONETA DOBLE CABINA D21</v>
          </cell>
          <cell r="D1645">
            <v>6601</v>
          </cell>
          <cell r="E1645" t="str">
            <v>UN</v>
          </cell>
        </row>
        <row r="1646">
          <cell r="A1646">
            <v>2003670</v>
          </cell>
          <cell r="B1646">
            <v>3000</v>
          </cell>
          <cell r="C1646" t="str">
            <v>CAMISA CREMA IGNIFUGA MANGA LARGA</v>
          </cell>
          <cell r="D1646">
            <v>4201</v>
          </cell>
          <cell r="E1646" t="str">
            <v>UN</v>
          </cell>
        </row>
        <row r="1647">
          <cell r="A1647">
            <v>2001360</v>
          </cell>
          <cell r="B1647">
            <v>3000</v>
          </cell>
          <cell r="C1647" t="str">
            <v>CAMISA DE HOMBRE SIN LOGO</v>
          </cell>
          <cell r="D1647">
            <v>4201</v>
          </cell>
          <cell r="E1647" t="str">
            <v>UN</v>
          </cell>
        </row>
        <row r="1648">
          <cell r="A1648">
            <v>2011006</v>
          </cell>
          <cell r="B1648">
            <v>3000</v>
          </cell>
          <cell r="C1648" t="str">
            <v>CAMISA IGNÍF C/LOGO Y CINTA REFLECT</v>
          </cell>
          <cell r="D1648">
            <v>7201</v>
          </cell>
          <cell r="E1648" t="str">
            <v>UN</v>
          </cell>
        </row>
        <row r="1649">
          <cell r="A1649">
            <v>2001359</v>
          </cell>
          <cell r="B1649">
            <v>3000</v>
          </cell>
          <cell r="C1649" t="str">
            <v>CAMISA MANGA CORTA CON LOGO</v>
          </cell>
          <cell r="D1649">
            <v>4201</v>
          </cell>
          <cell r="E1649" t="str">
            <v>UN</v>
          </cell>
        </row>
        <row r="1650">
          <cell r="A1650">
            <v>2001361</v>
          </cell>
          <cell r="B1650">
            <v>3000</v>
          </cell>
          <cell r="C1650" t="str">
            <v>CAMISA MANGA LARGA AZUL CLARO CON LOGO</v>
          </cell>
          <cell r="D1650">
            <v>4201</v>
          </cell>
          <cell r="E1650" t="str">
            <v>UN</v>
          </cell>
        </row>
        <row r="1651">
          <cell r="A1651">
            <v>2012411</v>
          </cell>
          <cell r="B1651">
            <v>3000</v>
          </cell>
          <cell r="C1651" t="str">
            <v>CAMISA MANGAS LARGAS AZUL</v>
          </cell>
          <cell r="D1651">
            <v>4201</v>
          </cell>
          <cell r="E1651" t="str">
            <v>UN</v>
          </cell>
        </row>
        <row r="1652">
          <cell r="A1652">
            <v>2012410</v>
          </cell>
          <cell r="B1652">
            <v>3000</v>
          </cell>
          <cell r="C1652" t="str">
            <v>CAMISA MANGAS LARGAS BLANCA</v>
          </cell>
          <cell r="D1652">
            <v>4201</v>
          </cell>
          <cell r="E1652" t="str">
            <v>UN</v>
          </cell>
        </row>
        <row r="1653">
          <cell r="A1653">
            <v>2007982</v>
          </cell>
          <cell r="B1653">
            <v>3000</v>
          </cell>
          <cell r="C1653" t="str">
            <v>CAMISAS MANGAS LARGAS BLANCA.C/LOGO</v>
          </cell>
          <cell r="D1653">
            <v>4201</v>
          </cell>
          <cell r="E1653" t="str">
            <v>UN</v>
          </cell>
        </row>
        <row r="1654">
          <cell r="A1654">
            <v>2003544</v>
          </cell>
          <cell r="B1654">
            <v>3000</v>
          </cell>
          <cell r="C1654" t="str">
            <v>CAMISAS MANGAS LARGAS CREM.C/LOGO</v>
          </cell>
          <cell r="D1654">
            <v>4201</v>
          </cell>
          <cell r="E1654" t="str">
            <v>UN</v>
          </cell>
        </row>
        <row r="1655">
          <cell r="A1655">
            <v>2001369</v>
          </cell>
          <cell r="B1655">
            <v>3000</v>
          </cell>
          <cell r="C1655" t="str">
            <v>CAMISETA CON CUELLO</v>
          </cell>
          <cell r="D1655">
            <v>4201</v>
          </cell>
          <cell r="E1655" t="str">
            <v>UN</v>
          </cell>
        </row>
        <row r="1656">
          <cell r="A1656">
            <v>2011767</v>
          </cell>
          <cell r="B1656">
            <v>3000</v>
          </cell>
          <cell r="C1656" t="str">
            <v>CAMISETA DEPORTIVA</v>
          </cell>
          <cell r="D1656">
            <v>4201</v>
          </cell>
          <cell r="E1656" t="str">
            <v>UN</v>
          </cell>
        </row>
        <row r="1657">
          <cell r="A1657">
            <v>2001367</v>
          </cell>
          <cell r="B1657">
            <v>3000</v>
          </cell>
          <cell r="C1657" t="str">
            <v>CAMISETA TAMAÑO XXL</v>
          </cell>
          <cell r="D1657">
            <v>4201</v>
          </cell>
          <cell r="E1657" t="str">
            <v>UN</v>
          </cell>
        </row>
        <row r="1658">
          <cell r="A1658">
            <v>1003396</v>
          </cell>
          <cell r="B1658">
            <v>3000</v>
          </cell>
          <cell r="C1658" t="str">
            <v>CANALETA PLASTICA 2.5 MTS X 5"X 3"</v>
          </cell>
          <cell r="D1658">
            <v>1815</v>
          </cell>
          <cell r="E1658" t="str">
            <v>UN</v>
          </cell>
        </row>
        <row r="1659">
          <cell r="A1659">
            <v>1003382</v>
          </cell>
          <cell r="B1659">
            <v>3000</v>
          </cell>
          <cell r="C1659" t="str">
            <v>CANALETA PLASTICA DE 2.5 MTS 3"X 2"</v>
          </cell>
          <cell r="D1659">
            <v>1815</v>
          </cell>
          <cell r="E1659" t="str">
            <v>UN</v>
          </cell>
        </row>
        <row r="1660">
          <cell r="A1660">
            <v>1003383</v>
          </cell>
          <cell r="B1660">
            <v>3000</v>
          </cell>
          <cell r="C1660" t="str">
            <v>CANALETA PLASTICA DE 2.5 MTS X 2"X 1"</v>
          </cell>
          <cell r="D1660">
            <v>1815</v>
          </cell>
          <cell r="E1660" t="str">
            <v>UN</v>
          </cell>
        </row>
        <row r="1661">
          <cell r="A1661">
            <v>1003610</v>
          </cell>
          <cell r="B1661">
            <v>3000</v>
          </cell>
          <cell r="C1661" t="str">
            <v>CANALETA PLASTICA DE 2.5 MTS X 3"X 3"</v>
          </cell>
          <cell r="D1661">
            <v>1815</v>
          </cell>
          <cell r="E1661" t="str">
            <v>UN</v>
          </cell>
        </row>
        <row r="1662">
          <cell r="A1662">
            <v>2000108</v>
          </cell>
          <cell r="B1662">
            <v>3000</v>
          </cell>
          <cell r="C1662" t="str">
            <v>CANASTA NAVIDEÑA</v>
          </cell>
          <cell r="D1662">
            <v>4203</v>
          </cell>
          <cell r="E1662" t="str">
            <v>UN</v>
          </cell>
        </row>
        <row r="1663">
          <cell r="A1663">
            <v>2000090</v>
          </cell>
          <cell r="B1663">
            <v>3000</v>
          </cell>
          <cell r="C1663" t="str">
            <v>CANASTA NAVIDEÑA CDA TIPO A</v>
          </cell>
          <cell r="D1663">
            <v>4203</v>
          </cell>
          <cell r="E1663" t="str">
            <v>UN</v>
          </cell>
        </row>
        <row r="1664">
          <cell r="A1664">
            <v>2000089</v>
          </cell>
          <cell r="B1664">
            <v>3000</v>
          </cell>
          <cell r="C1664" t="str">
            <v>CANASTA NAVIDEÑA CDA TIPO B</v>
          </cell>
          <cell r="D1664">
            <v>4203</v>
          </cell>
          <cell r="E1664" t="str">
            <v>UN</v>
          </cell>
        </row>
        <row r="1665">
          <cell r="A1665">
            <v>2000103</v>
          </cell>
          <cell r="B1665">
            <v>3000</v>
          </cell>
          <cell r="C1665" t="str">
            <v>CANASTILLA PARA BEBE</v>
          </cell>
          <cell r="D1665">
            <v>4203</v>
          </cell>
          <cell r="E1665" t="str">
            <v>UN</v>
          </cell>
        </row>
        <row r="1666">
          <cell r="A1666">
            <v>2002659</v>
          </cell>
          <cell r="B1666">
            <v>3000</v>
          </cell>
          <cell r="C1666" t="str">
            <v>CANASTILLO PARA IDENTIFICAR CABLE 2.0MM</v>
          </cell>
          <cell r="D1666">
            <v>7201</v>
          </cell>
          <cell r="E1666" t="str">
            <v>UN</v>
          </cell>
        </row>
        <row r="1667">
          <cell r="A1667">
            <v>2000484</v>
          </cell>
          <cell r="B1667">
            <v>3000</v>
          </cell>
          <cell r="C1667" t="str">
            <v>CANDADO 40MM 110</v>
          </cell>
          <cell r="D1667">
            <v>4505</v>
          </cell>
          <cell r="E1667" t="str">
            <v>UN</v>
          </cell>
        </row>
        <row r="1668">
          <cell r="A1668">
            <v>1003326</v>
          </cell>
          <cell r="B1668">
            <v>3000</v>
          </cell>
          <cell r="C1668" t="str">
            <v>CANDADO CON LLAVE MAESTRA</v>
          </cell>
          <cell r="D1668">
            <v>5501</v>
          </cell>
          <cell r="E1668" t="str">
            <v>UN</v>
          </cell>
        </row>
        <row r="1669">
          <cell r="A1669">
            <v>2009185</v>
          </cell>
          <cell r="B1669">
            <v>3000</v>
          </cell>
          <cell r="C1669" t="str">
            <v>CANDADO INTERRUPTOR 72.5 KV.</v>
          </cell>
          <cell r="D1669">
            <v>6097</v>
          </cell>
          <cell r="E1669" t="str">
            <v>UN</v>
          </cell>
        </row>
        <row r="1670">
          <cell r="A1670">
            <v>2000485</v>
          </cell>
          <cell r="B1670">
            <v>3000</v>
          </cell>
          <cell r="C1670" t="str">
            <v>CANDADO PARA PANELES TIPO TORPEDO</v>
          </cell>
          <cell r="D1670">
            <v>4505</v>
          </cell>
          <cell r="E1670" t="str">
            <v>UN</v>
          </cell>
        </row>
        <row r="1671">
          <cell r="A1671">
            <v>2000483</v>
          </cell>
          <cell r="B1671">
            <v>3000</v>
          </cell>
          <cell r="C1671" t="str">
            <v>CANDADO YALE 50MM.</v>
          </cell>
          <cell r="D1671">
            <v>4505</v>
          </cell>
          <cell r="E1671" t="str">
            <v>UN</v>
          </cell>
        </row>
        <row r="1672">
          <cell r="A1672">
            <v>2000486</v>
          </cell>
          <cell r="B1672">
            <v>3000</v>
          </cell>
          <cell r="C1672" t="str">
            <v>CANDADOS PEQUEÑOS</v>
          </cell>
          <cell r="D1672">
            <v>4505</v>
          </cell>
          <cell r="E1672" t="str">
            <v>UN</v>
          </cell>
        </row>
        <row r="1673">
          <cell r="A1673">
            <v>2008941</v>
          </cell>
          <cell r="B1673">
            <v>3000</v>
          </cell>
          <cell r="C1673" t="str">
            <v>CANGURERA CON LOGO</v>
          </cell>
          <cell r="D1673">
            <v>4201</v>
          </cell>
          <cell r="E1673" t="str">
            <v>UN</v>
          </cell>
        </row>
        <row r="1674">
          <cell r="A1674">
            <v>2010652</v>
          </cell>
          <cell r="B1674">
            <v>3000</v>
          </cell>
          <cell r="C1674" t="str">
            <v>CANGURERAS</v>
          </cell>
          <cell r="D1674">
            <v>7211</v>
          </cell>
          <cell r="E1674" t="str">
            <v>UN</v>
          </cell>
        </row>
        <row r="1675">
          <cell r="A1675">
            <v>2000389</v>
          </cell>
          <cell r="B1675">
            <v>3000</v>
          </cell>
          <cell r="C1675" t="str">
            <v>CANON TC-DC58B TELE CONVERTER LENS</v>
          </cell>
          <cell r="D1675">
            <v>3307</v>
          </cell>
          <cell r="E1675" t="str">
            <v>UN</v>
          </cell>
        </row>
        <row r="1676">
          <cell r="A1676">
            <v>2009866</v>
          </cell>
          <cell r="B1676">
            <v>3000</v>
          </cell>
          <cell r="C1676" t="str">
            <v>CANTACTOR 300 AMPS TRANSFER SWITCH</v>
          </cell>
          <cell r="D1676">
            <v>4503</v>
          </cell>
          <cell r="E1676" t="str">
            <v>UN</v>
          </cell>
        </row>
        <row r="1677">
          <cell r="A1677">
            <v>1000255</v>
          </cell>
          <cell r="B1677">
            <v>3000</v>
          </cell>
          <cell r="C1677" t="str">
            <v>Capa P/ Agua Amarillo Size L Cam/ Pant</v>
          </cell>
          <cell r="D1677">
            <v>7201</v>
          </cell>
          <cell r="E1677" t="str">
            <v>UN</v>
          </cell>
        </row>
        <row r="1678">
          <cell r="A1678">
            <v>1000256</v>
          </cell>
          <cell r="B1678">
            <v>3000</v>
          </cell>
          <cell r="C1678" t="str">
            <v>Capa P/ Agua Amarillo Size M Cam/ Pant</v>
          </cell>
          <cell r="D1678">
            <v>7201</v>
          </cell>
          <cell r="E1678" t="str">
            <v>UN</v>
          </cell>
        </row>
        <row r="1679">
          <cell r="A1679">
            <v>1000258</v>
          </cell>
          <cell r="B1679">
            <v>3000</v>
          </cell>
          <cell r="C1679" t="str">
            <v>Capa P/ Agua Amarillo Size XL Cam/ Pant</v>
          </cell>
          <cell r="D1679">
            <v>7201</v>
          </cell>
          <cell r="E1679" t="str">
            <v>UN</v>
          </cell>
        </row>
        <row r="1680">
          <cell r="A1680">
            <v>1002902</v>
          </cell>
          <cell r="B1680">
            <v>3000</v>
          </cell>
          <cell r="C1680" t="str">
            <v>CAPA PARA LLUVIA</v>
          </cell>
          <cell r="D1680">
            <v>8403</v>
          </cell>
          <cell r="E1680" t="str">
            <v>UN</v>
          </cell>
        </row>
        <row r="1681">
          <cell r="A1681">
            <v>2011223</v>
          </cell>
          <cell r="B1681">
            <v>3000</v>
          </cell>
          <cell r="C1681" t="str">
            <v>CAPACITOR 30+5MF370V</v>
          </cell>
          <cell r="D1681">
            <v>7857</v>
          </cell>
          <cell r="E1681" t="str">
            <v>UN</v>
          </cell>
        </row>
        <row r="1682">
          <cell r="A1682">
            <v>2010099</v>
          </cell>
          <cell r="B1682">
            <v>3000</v>
          </cell>
          <cell r="C1682" t="str">
            <v>CAPACITOR 35+5</v>
          </cell>
          <cell r="D1682">
            <v>4503</v>
          </cell>
          <cell r="E1682" t="str">
            <v>UN</v>
          </cell>
        </row>
        <row r="1683">
          <cell r="A1683">
            <v>2010100</v>
          </cell>
          <cell r="B1683">
            <v>3000</v>
          </cell>
          <cell r="C1683" t="str">
            <v>CAPACITOR 40+5</v>
          </cell>
          <cell r="D1683">
            <v>4503</v>
          </cell>
          <cell r="E1683" t="str">
            <v>UN</v>
          </cell>
        </row>
        <row r="1684">
          <cell r="A1684">
            <v>2011222</v>
          </cell>
          <cell r="B1684">
            <v>3000</v>
          </cell>
          <cell r="C1684" t="str">
            <v>CAPACITOR 45+5MF370V</v>
          </cell>
          <cell r="D1684">
            <v>7857</v>
          </cell>
          <cell r="E1684" t="str">
            <v>UN</v>
          </cell>
        </row>
        <row r="1685">
          <cell r="A1685">
            <v>2010101</v>
          </cell>
          <cell r="B1685">
            <v>3000</v>
          </cell>
          <cell r="C1685" t="str">
            <v>CAPACITOR 55+5</v>
          </cell>
          <cell r="D1685">
            <v>4503</v>
          </cell>
          <cell r="E1685" t="str">
            <v>UN</v>
          </cell>
        </row>
        <row r="1686">
          <cell r="A1686">
            <v>2010472</v>
          </cell>
          <cell r="B1686">
            <v>3000</v>
          </cell>
          <cell r="C1686" t="str">
            <v>CAPACITOR 55MF 370-400V</v>
          </cell>
          <cell r="D1686">
            <v>4503</v>
          </cell>
          <cell r="E1686" t="str">
            <v>UN</v>
          </cell>
        </row>
        <row r="1687">
          <cell r="A1687">
            <v>1004554</v>
          </cell>
          <cell r="B1687">
            <v>3000</v>
          </cell>
          <cell r="C1687" t="str">
            <v>CAPACITOR DE MARCHA 3 X 450</v>
          </cell>
          <cell r="D1687">
            <v>5710</v>
          </cell>
          <cell r="E1687" t="str">
            <v>UN</v>
          </cell>
        </row>
        <row r="1688">
          <cell r="A1688">
            <v>1004557</v>
          </cell>
          <cell r="B1688">
            <v>3000</v>
          </cell>
          <cell r="C1688" t="str">
            <v>CAPACITOR DE MARCHA 35 X 370</v>
          </cell>
          <cell r="D1688">
            <v>5710</v>
          </cell>
          <cell r="E1688" t="str">
            <v>UN</v>
          </cell>
        </row>
        <row r="1689">
          <cell r="A1689">
            <v>1004558</v>
          </cell>
          <cell r="B1689">
            <v>3000</v>
          </cell>
          <cell r="C1689" t="str">
            <v>CAPACITOR DE MARCHA 5 X 370</v>
          </cell>
          <cell r="D1689">
            <v>5710</v>
          </cell>
          <cell r="E1689" t="str">
            <v>UN</v>
          </cell>
        </row>
        <row r="1690">
          <cell r="A1690">
            <v>1004556</v>
          </cell>
          <cell r="B1690">
            <v>3000</v>
          </cell>
          <cell r="C1690" t="str">
            <v>CAPACITOR DE MARCHA 60 X 370</v>
          </cell>
          <cell r="D1690">
            <v>5710</v>
          </cell>
          <cell r="E1690" t="str">
            <v>UN</v>
          </cell>
        </row>
        <row r="1691">
          <cell r="A1691">
            <v>1004555</v>
          </cell>
          <cell r="B1691">
            <v>3000</v>
          </cell>
          <cell r="C1691" t="str">
            <v>CAPACITOR DE MARCHA 75 X 370</v>
          </cell>
          <cell r="D1691">
            <v>5710</v>
          </cell>
          <cell r="E1691" t="str">
            <v>UN</v>
          </cell>
        </row>
        <row r="1692">
          <cell r="A1692">
            <v>1004553</v>
          </cell>
          <cell r="B1692">
            <v>3000</v>
          </cell>
          <cell r="C1692" t="str">
            <v>CAPACITOR DE MARCHA 80 X 440</v>
          </cell>
          <cell r="D1692">
            <v>5710</v>
          </cell>
          <cell r="E1692" t="str">
            <v>UN</v>
          </cell>
        </row>
        <row r="1693">
          <cell r="A1693">
            <v>2011217</v>
          </cell>
          <cell r="B1693">
            <v>3000</v>
          </cell>
          <cell r="C1693" t="str">
            <v>CAPACITOR MARCHA 1.5MFD 400 VAC</v>
          </cell>
          <cell r="D1693">
            <v>7857</v>
          </cell>
          <cell r="E1693" t="str">
            <v>UN</v>
          </cell>
        </row>
        <row r="1694">
          <cell r="A1694">
            <v>2011219</v>
          </cell>
          <cell r="B1694">
            <v>3000</v>
          </cell>
          <cell r="C1694" t="str">
            <v>CAPACITOR MARCHA 2.5MFD 400VAC</v>
          </cell>
          <cell r="D1694">
            <v>7857</v>
          </cell>
          <cell r="E1694" t="str">
            <v>UN</v>
          </cell>
        </row>
        <row r="1695">
          <cell r="A1695">
            <v>2011218</v>
          </cell>
          <cell r="B1695">
            <v>3000</v>
          </cell>
          <cell r="C1695" t="str">
            <v>CAPACITOR MARCHA 2MFD 400VAC</v>
          </cell>
          <cell r="D1695">
            <v>7857</v>
          </cell>
          <cell r="E1695" t="str">
            <v>UN</v>
          </cell>
        </row>
        <row r="1696">
          <cell r="A1696">
            <v>2011220</v>
          </cell>
          <cell r="B1696">
            <v>3000</v>
          </cell>
          <cell r="C1696" t="str">
            <v>CAPACITOR MARCHA 3.MFD 400VAC</v>
          </cell>
          <cell r="D1696">
            <v>7857</v>
          </cell>
          <cell r="E1696" t="str">
            <v>UN</v>
          </cell>
        </row>
        <row r="1697">
          <cell r="A1697">
            <v>2011221</v>
          </cell>
          <cell r="B1697">
            <v>3000</v>
          </cell>
          <cell r="C1697" t="str">
            <v>CAPACITOR MARCHA 5MFD 370VAC</v>
          </cell>
          <cell r="D1697">
            <v>7857</v>
          </cell>
          <cell r="E1697" t="str">
            <v>UN</v>
          </cell>
        </row>
        <row r="1698">
          <cell r="A1698">
            <v>1011013</v>
          </cell>
          <cell r="B1698">
            <v>3000</v>
          </cell>
          <cell r="C1698" t="str">
            <v>CAPACITOR PARA LUMINARIA DE 150W a 400W</v>
          </cell>
          <cell r="D1698">
            <v>3306</v>
          </cell>
          <cell r="E1698" t="str">
            <v>UN</v>
          </cell>
        </row>
        <row r="1699">
          <cell r="A1699">
            <v>2010941</v>
          </cell>
          <cell r="B1699">
            <v>3000</v>
          </cell>
          <cell r="C1699" t="str">
            <v>CAPACITORES</v>
          </cell>
          <cell r="D1699">
            <v>4503</v>
          </cell>
          <cell r="E1699" t="str">
            <v>UN</v>
          </cell>
        </row>
        <row r="1700">
          <cell r="A1700">
            <v>2012084</v>
          </cell>
          <cell r="B1700">
            <v>3000</v>
          </cell>
          <cell r="C1700" t="str">
            <v>CAPACITORES 10, MICROFARADIOS</v>
          </cell>
          <cell r="D1700">
            <v>7876</v>
          </cell>
          <cell r="E1700" t="str">
            <v>UN</v>
          </cell>
        </row>
        <row r="1701">
          <cell r="A1701">
            <v>2012085</v>
          </cell>
          <cell r="B1701">
            <v>3000</v>
          </cell>
          <cell r="C1701" t="str">
            <v>CAPACITORES 15 MICROFARADIOS</v>
          </cell>
          <cell r="D1701">
            <v>7876</v>
          </cell>
          <cell r="E1701" t="str">
            <v>UN</v>
          </cell>
        </row>
        <row r="1702">
          <cell r="A1702">
            <v>2012086</v>
          </cell>
          <cell r="B1702">
            <v>3000</v>
          </cell>
          <cell r="C1702" t="str">
            <v>CAPACITORES 3.5 MICROFARADIOS</v>
          </cell>
          <cell r="D1702">
            <v>7876</v>
          </cell>
          <cell r="E1702" t="str">
            <v>UN</v>
          </cell>
        </row>
        <row r="1703">
          <cell r="A1703">
            <v>2012087</v>
          </cell>
          <cell r="B1703">
            <v>3000</v>
          </cell>
          <cell r="C1703" t="str">
            <v>CAPACITORES 4.0, MICROFARADIOS</v>
          </cell>
          <cell r="D1703">
            <v>7876</v>
          </cell>
          <cell r="E1703" t="str">
            <v>UN</v>
          </cell>
        </row>
        <row r="1704">
          <cell r="A1704">
            <v>2012088</v>
          </cell>
          <cell r="B1704">
            <v>3000</v>
          </cell>
          <cell r="C1704" t="str">
            <v>CAPACITORES 4.5 MICROFARADIOS</v>
          </cell>
          <cell r="D1704">
            <v>7876</v>
          </cell>
          <cell r="E1704" t="str">
            <v>UN</v>
          </cell>
        </row>
        <row r="1705">
          <cell r="A1705">
            <v>2012089</v>
          </cell>
          <cell r="B1705">
            <v>3000</v>
          </cell>
          <cell r="C1705" t="str">
            <v>CAPACITORES 7.5, MICROFARADIOS</v>
          </cell>
          <cell r="D1705">
            <v>7876</v>
          </cell>
          <cell r="E1705" t="str">
            <v>UN</v>
          </cell>
        </row>
        <row r="1706">
          <cell r="A1706">
            <v>2012090</v>
          </cell>
          <cell r="B1706">
            <v>3000</v>
          </cell>
          <cell r="C1706" t="str">
            <v>CAPACITORES 80, MICROFARADIOS</v>
          </cell>
          <cell r="D1706">
            <v>7876</v>
          </cell>
          <cell r="E1706" t="str">
            <v>UN</v>
          </cell>
        </row>
        <row r="1707">
          <cell r="A1707">
            <v>2012249</v>
          </cell>
          <cell r="B1707">
            <v>3000</v>
          </cell>
          <cell r="C1707" t="str">
            <v>Capacitores de  370v a 7.5mf</v>
          </cell>
          <cell r="D1707">
            <v>4503</v>
          </cell>
          <cell r="E1707" t="str">
            <v>UN</v>
          </cell>
        </row>
        <row r="1708">
          <cell r="A1708">
            <v>2012259</v>
          </cell>
          <cell r="B1708">
            <v>3000</v>
          </cell>
          <cell r="C1708" t="str">
            <v>capacitores de 370v a 10mf</v>
          </cell>
          <cell r="D1708">
            <v>4503</v>
          </cell>
          <cell r="E1708" t="str">
            <v>UN</v>
          </cell>
        </row>
        <row r="1709">
          <cell r="A1709">
            <v>2012244</v>
          </cell>
          <cell r="B1709">
            <v>3000</v>
          </cell>
          <cell r="C1709" t="str">
            <v>capacitores de 370v a 15mf</v>
          </cell>
          <cell r="D1709">
            <v>4503</v>
          </cell>
          <cell r="E1709" t="str">
            <v>UN</v>
          </cell>
        </row>
        <row r="1710">
          <cell r="A1710">
            <v>2012248</v>
          </cell>
          <cell r="B1710">
            <v>3000</v>
          </cell>
          <cell r="C1710" t="str">
            <v>capacitores de 370v a 5mf</v>
          </cell>
          <cell r="D1710">
            <v>4503</v>
          </cell>
          <cell r="E1710" t="str">
            <v>UN</v>
          </cell>
        </row>
        <row r="1711">
          <cell r="A1711">
            <v>2012256</v>
          </cell>
          <cell r="B1711">
            <v>3000</v>
          </cell>
          <cell r="C1711" t="str">
            <v>capacitores de 370v a 60mf</v>
          </cell>
          <cell r="D1711">
            <v>4503</v>
          </cell>
          <cell r="E1711" t="str">
            <v>UN</v>
          </cell>
        </row>
        <row r="1712">
          <cell r="A1712">
            <v>1005080</v>
          </cell>
          <cell r="B1712">
            <v>3000</v>
          </cell>
          <cell r="C1712" t="str">
            <v>CAPSULA AL VACIO 1250A, 17.5KV</v>
          </cell>
          <cell r="D1712">
            <v>5721</v>
          </cell>
          <cell r="E1712" t="str">
            <v>UN</v>
          </cell>
        </row>
        <row r="1713">
          <cell r="A1713">
            <v>1003883</v>
          </cell>
          <cell r="B1713">
            <v>3000</v>
          </cell>
          <cell r="C1713" t="str">
            <v>CAPSULA DE CONTAC AL VACÍO INTERR.ABB</v>
          </cell>
          <cell r="D1713">
            <v>5713</v>
          </cell>
          <cell r="E1713" t="str">
            <v>UN</v>
          </cell>
        </row>
        <row r="1714">
          <cell r="A1714">
            <v>1003461</v>
          </cell>
          <cell r="B1714">
            <v>3000</v>
          </cell>
          <cell r="C1714" t="str">
            <v>CAPSULA DE VACIO P/INTERRUPTOR TIPO VDM</v>
          </cell>
          <cell r="D1714">
            <v>5713</v>
          </cell>
          <cell r="E1714" t="str">
            <v>UN</v>
          </cell>
        </row>
        <row r="1715">
          <cell r="A1715">
            <v>2000150</v>
          </cell>
          <cell r="B1715">
            <v>3000</v>
          </cell>
          <cell r="C1715" t="str">
            <v>CARAMELOS HALLS</v>
          </cell>
          <cell r="D1715">
            <v>8402</v>
          </cell>
          <cell r="E1715" t="str">
            <v>PQ</v>
          </cell>
        </row>
        <row r="1716">
          <cell r="A1716">
            <v>2000136</v>
          </cell>
          <cell r="B1716">
            <v>3000</v>
          </cell>
          <cell r="C1716" t="str">
            <v>CARAMELOS HALLS (FRESA)</v>
          </cell>
          <cell r="D1716">
            <v>8402</v>
          </cell>
          <cell r="E1716" t="str">
            <v>PQ</v>
          </cell>
        </row>
        <row r="1717">
          <cell r="A1717">
            <v>2000140</v>
          </cell>
          <cell r="B1717">
            <v>3000</v>
          </cell>
          <cell r="C1717" t="str">
            <v>CARAMELOS HALLS (SABOR A MIEL)</v>
          </cell>
          <cell r="D1717">
            <v>8402</v>
          </cell>
          <cell r="E1717" t="str">
            <v>PQ</v>
          </cell>
        </row>
        <row r="1718">
          <cell r="A1718">
            <v>2000534</v>
          </cell>
          <cell r="B1718">
            <v>3000</v>
          </cell>
          <cell r="C1718" t="str">
            <v>CAREFREE REGULAR, BRISA DESOD.</v>
          </cell>
          <cell r="D1718">
            <v>8403</v>
          </cell>
          <cell r="E1718" t="str">
            <v>UN</v>
          </cell>
        </row>
        <row r="1719">
          <cell r="A1719">
            <v>2000894</v>
          </cell>
          <cell r="B1719">
            <v>3000</v>
          </cell>
          <cell r="C1719" t="str">
            <v>CARETA</v>
          </cell>
          <cell r="D1719">
            <v>4202</v>
          </cell>
          <cell r="E1719" t="str">
            <v>UN</v>
          </cell>
        </row>
        <row r="1720">
          <cell r="A1720">
            <v>2011488</v>
          </cell>
          <cell r="B1720">
            <v>3000</v>
          </cell>
          <cell r="C1720" t="str">
            <v>CARG. BATERIAS P- CAMARA TERMOGRAFICA</v>
          </cell>
          <cell r="D1720">
            <v>6008</v>
          </cell>
          <cell r="E1720" t="str">
            <v>UN</v>
          </cell>
        </row>
        <row r="1721">
          <cell r="A1721">
            <v>2010932</v>
          </cell>
          <cell r="B1721">
            <v>3000</v>
          </cell>
          <cell r="C1721" t="str">
            <v>CARGADOR</v>
          </cell>
          <cell r="D1721">
            <v>7205</v>
          </cell>
          <cell r="E1721" t="str">
            <v>UN</v>
          </cell>
        </row>
        <row r="1722">
          <cell r="A1722">
            <v>2000300</v>
          </cell>
          <cell r="B1722">
            <v>3000</v>
          </cell>
          <cell r="C1722" t="str">
            <v>CARGADOR  BATERIA 12/24V 10A</v>
          </cell>
          <cell r="D1722">
            <v>6008</v>
          </cell>
          <cell r="E1722" t="str">
            <v>UN</v>
          </cell>
        </row>
        <row r="1723">
          <cell r="A1723">
            <v>2000306</v>
          </cell>
          <cell r="B1723">
            <v>3000</v>
          </cell>
          <cell r="C1723" t="str">
            <v>CARGADOR 48V  50A MIT1 38FNC209L38</v>
          </cell>
          <cell r="D1723">
            <v>6008</v>
          </cell>
          <cell r="E1723" t="str">
            <v>UN</v>
          </cell>
        </row>
        <row r="1724">
          <cell r="A1724">
            <v>2000304</v>
          </cell>
          <cell r="B1724">
            <v>3000</v>
          </cell>
          <cell r="C1724" t="str">
            <v>CARGADOR BATERIA 115 VAC DC 12 V 40A.</v>
          </cell>
          <cell r="D1724">
            <v>6008</v>
          </cell>
          <cell r="E1724" t="str">
            <v>UN</v>
          </cell>
        </row>
        <row r="1725">
          <cell r="A1725">
            <v>2000305</v>
          </cell>
          <cell r="B1725">
            <v>3000</v>
          </cell>
          <cell r="C1725" t="str">
            <v>CARGADOR BATERIA INTELIGENTE 50 A.115V.</v>
          </cell>
          <cell r="D1725">
            <v>6008</v>
          </cell>
          <cell r="E1725" t="str">
            <v>UN</v>
          </cell>
        </row>
        <row r="1726">
          <cell r="A1726">
            <v>2000297</v>
          </cell>
          <cell r="B1726">
            <v>3000</v>
          </cell>
          <cell r="C1726" t="str">
            <v>CARGADOR BATERIA VIDEOCAMARA</v>
          </cell>
          <cell r="D1726">
            <v>6008</v>
          </cell>
          <cell r="E1726" t="str">
            <v>UN</v>
          </cell>
        </row>
        <row r="1727">
          <cell r="A1727">
            <v>2000303</v>
          </cell>
          <cell r="B1727">
            <v>3000</v>
          </cell>
          <cell r="C1727" t="str">
            <v>CARGADOR D/BAT. IMPRESORA ZEBRA ENCORE4</v>
          </cell>
          <cell r="D1727">
            <v>6008</v>
          </cell>
          <cell r="E1727" t="str">
            <v>UN</v>
          </cell>
        </row>
        <row r="1728">
          <cell r="A1728">
            <v>2000307</v>
          </cell>
          <cell r="B1728">
            <v>3000</v>
          </cell>
          <cell r="C1728" t="str">
            <v>CARGADOR DE BAT.AUTOM.120AC/12DC 25A</v>
          </cell>
          <cell r="D1728">
            <v>6008</v>
          </cell>
          <cell r="E1728" t="str">
            <v>UN</v>
          </cell>
        </row>
        <row r="1729">
          <cell r="A1729">
            <v>2003827</v>
          </cell>
          <cell r="B1729">
            <v>3000</v>
          </cell>
          <cell r="C1729" t="str">
            <v>CARGADOR DE BATERIA 12V/1.0-4.0A</v>
          </cell>
          <cell r="D1729">
            <v>6008</v>
          </cell>
          <cell r="E1729" t="str">
            <v>UN</v>
          </cell>
        </row>
        <row r="1730">
          <cell r="A1730">
            <v>2009468</v>
          </cell>
          <cell r="B1730">
            <v>3000</v>
          </cell>
          <cell r="C1730" t="str">
            <v>CARGADOR DE BATERIA 12V/1.0-4.0A</v>
          </cell>
          <cell r="D1730">
            <v>6008</v>
          </cell>
          <cell r="E1730" t="str">
            <v>UN</v>
          </cell>
        </row>
        <row r="1731">
          <cell r="A1731">
            <v>1004638</v>
          </cell>
          <cell r="B1731">
            <v>3000</v>
          </cell>
          <cell r="C1731" t="str">
            <v>CARGADOR DE BATERIA AUTOM PLOMO-ACIDO CL</v>
          </cell>
          <cell r="D1731">
            <v>7211</v>
          </cell>
          <cell r="E1731" t="str">
            <v>UN</v>
          </cell>
        </row>
        <row r="1732">
          <cell r="A1732">
            <v>1003337</v>
          </cell>
          <cell r="B1732">
            <v>3000</v>
          </cell>
          <cell r="C1732" t="str">
            <v>CARGADOR DE BATERIA DE125V. 84AH</v>
          </cell>
          <cell r="D1732">
            <v>7211</v>
          </cell>
          <cell r="E1732" t="str">
            <v>UN</v>
          </cell>
        </row>
        <row r="1733">
          <cell r="A1733">
            <v>2000301</v>
          </cell>
          <cell r="B1733">
            <v>3000</v>
          </cell>
          <cell r="C1733" t="str">
            <v>CARGADOR DE PILA AA DC1.2V.565MA.</v>
          </cell>
          <cell r="D1733">
            <v>6008</v>
          </cell>
          <cell r="E1733" t="str">
            <v>UN</v>
          </cell>
        </row>
        <row r="1734">
          <cell r="A1734">
            <v>2000299</v>
          </cell>
          <cell r="B1734">
            <v>3000</v>
          </cell>
          <cell r="C1734" t="str">
            <v>CARGADOR MONOFASICO 125VDC,30A.120VAC</v>
          </cell>
          <cell r="D1734">
            <v>6008</v>
          </cell>
          <cell r="E1734" t="str">
            <v>UN</v>
          </cell>
        </row>
        <row r="1735">
          <cell r="A1735">
            <v>2000293</v>
          </cell>
          <cell r="B1735">
            <v>3000</v>
          </cell>
          <cell r="C1735" t="str">
            <v>CARGADOR MOTOROLA DGP6150</v>
          </cell>
          <cell r="D1735">
            <v>6008</v>
          </cell>
          <cell r="E1735" t="str">
            <v>UN</v>
          </cell>
        </row>
        <row r="1736">
          <cell r="A1736">
            <v>2000302</v>
          </cell>
          <cell r="B1736">
            <v>3000</v>
          </cell>
          <cell r="C1736" t="str">
            <v>CARGADOR PARA RADIO PORTATIL 110V.</v>
          </cell>
          <cell r="D1736">
            <v>6008</v>
          </cell>
          <cell r="E1736" t="str">
            <v>UN</v>
          </cell>
        </row>
        <row r="1737">
          <cell r="A1737">
            <v>2008882</v>
          </cell>
          <cell r="B1737">
            <v>3000</v>
          </cell>
          <cell r="C1737" t="str">
            <v>CARGADOR RADIO PORTATIL 2 VIAS DGP 6150+</v>
          </cell>
          <cell r="D1737">
            <v>6008</v>
          </cell>
          <cell r="E1737" t="str">
            <v>UN</v>
          </cell>
        </row>
        <row r="1738">
          <cell r="A1738">
            <v>2011595</v>
          </cell>
          <cell r="B1738">
            <v>3000</v>
          </cell>
          <cell r="C1738" t="str">
            <v>CARGADOR SE-3000 MULT.15/40/150/200A6/12</v>
          </cell>
          <cell r="D1738">
            <v>5501</v>
          </cell>
          <cell r="E1738" t="str">
            <v>UN</v>
          </cell>
        </row>
        <row r="1739">
          <cell r="A1739">
            <v>2012208</v>
          </cell>
          <cell r="B1739">
            <v>3000</v>
          </cell>
          <cell r="C1739" t="str">
            <v>CARGADOR USB CONEX. MICRO USB DISP.APPLE</v>
          </cell>
          <cell r="D1739">
            <v>8401</v>
          </cell>
          <cell r="E1739" t="str">
            <v>UN</v>
          </cell>
        </row>
        <row r="1740">
          <cell r="A1740">
            <v>2003431</v>
          </cell>
          <cell r="B1740">
            <v>3000</v>
          </cell>
          <cell r="C1740" t="str">
            <v>Cargardor Batería Alimentación Aux. Punt</v>
          </cell>
          <cell r="D1740">
            <v>6008</v>
          </cell>
          <cell r="E1740" t="str">
            <v>UN</v>
          </cell>
        </row>
        <row r="1741">
          <cell r="A1741">
            <v>2003476</v>
          </cell>
          <cell r="B1741">
            <v>3000</v>
          </cell>
          <cell r="C1741" t="str">
            <v>Cargardor Batería Alimentación Aux. Punt</v>
          </cell>
          <cell r="D1741">
            <v>6008</v>
          </cell>
          <cell r="E1741" t="str">
            <v>UN</v>
          </cell>
        </row>
        <row r="1742">
          <cell r="A1742">
            <v>2011104</v>
          </cell>
          <cell r="B1742">
            <v>3000</v>
          </cell>
          <cell r="C1742" t="str">
            <v>CARGMULTFLOTAS VEH15/40/150/200AMP.A6/12</v>
          </cell>
          <cell r="D1742">
            <v>4503</v>
          </cell>
          <cell r="E1742" t="str">
            <v>UN</v>
          </cell>
        </row>
        <row r="1743">
          <cell r="A1743">
            <v>2000128</v>
          </cell>
          <cell r="B1743">
            <v>3000</v>
          </cell>
          <cell r="C1743" t="str">
            <v>CARNE DE CERDO ASADA</v>
          </cell>
          <cell r="D1743">
            <v>4203</v>
          </cell>
          <cell r="E1743" t="str">
            <v>LB</v>
          </cell>
        </row>
        <row r="1744">
          <cell r="A1744">
            <v>2000416</v>
          </cell>
          <cell r="B1744">
            <v>3000</v>
          </cell>
          <cell r="C1744" t="str">
            <v>CARNET ADHESIVOS GRANDE 80.010</v>
          </cell>
          <cell r="D1744">
            <v>3901</v>
          </cell>
          <cell r="E1744" t="str">
            <v>UN</v>
          </cell>
        </row>
        <row r="1745">
          <cell r="A1745">
            <v>2000419</v>
          </cell>
          <cell r="B1745">
            <v>3000</v>
          </cell>
          <cell r="C1745" t="str">
            <v>CARNET ANOMALIAS DE LECTURA</v>
          </cell>
          <cell r="D1745">
            <v>3901</v>
          </cell>
          <cell r="E1745" t="str">
            <v>UN</v>
          </cell>
        </row>
        <row r="1746">
          <cell r="A1746">
            <v>2000418</v>
          </cell>
          <cell r="B1746">
            <v>3000</v>
          </cell>
          <cell r="C1746" t="str">
            <v>CARNET D/PVC 30MM C/BANDA MAGNETICA</v>
          </cell>
          <cell r="D1746">
            <v>3901</v>
          </cell>
          <cell r="E1746" t="str">
            <v>UN</v>
          </cell>
        </row>
        <row r="1747">
          <cell r="A1747">
            <v>2002574</v>
          </cell>
          <cell r="B1747">
            <v>3000</v>
          </cell>
          <cell r="C1747" t="str">
            <v>CARNET DE PROXIMIDAD SIN BANDA MAGNETICA</v>
          </cell>
          <cell r="D1747">
            <v>7860</v>
          </cell>
          <cell r="E1747" t="str">
            <v>UN</v>
          </cell>
        </row>
        <row r="1748">
          <cell r="A1748">
            <v>2001879</v>
          </cell>
          <cell r="B1748">
            <v>3000</v>
          </cell>
          <cell r="C1748" t="str">
            <v>CARNET PARA VISITANTE</v>
          </cell>
          <cell r="D1748">
            <v>8401</v>
          </cell>
          <cell r="E1748" t="str">
            <v>UN</v>
          </cell>
        </row>
        <row r="1749">
          <cell r="A1749">
            <v>2000420</v>
          </cell>
          <cell r="B1749">
            <v>3000</v>
          </cell>
          <cell r="C1749" t="str">
            <v>CARNET PREVENCION</v>
          </cell>
          <cell r="D1749">
            <v>3901</v>
          </cell>
          <cell r="E1749" t="str">
            <v>UN</v>
          </cell>
        </row>
        <row r="1750">
          <cell r="A1750">
            <v>2000417</v>
          </cell>
          <cell r="B1750">
            <v>3000</v>
          </cell>
          <cell r="C1750" t="str">
            <v>CARNETS ADHESIVOS GRANDES (CAR-11435)</v>
          </cell>
          <cell r="D1750">
            <v>3901</v>
          </cell>
          <cell r="E1750" t="str">
            <v>UN</v>
          </cell>
        </row>
        <row r="1751">
          <cell r="A1751">
            <v>2011407</v>
          </cell>
          <cell r="B1751">
            <v>3000</v>
          </cell>
          <cell r="C1751" t="str">
            <v>CARPA 3 X 3 CON BASE DE METAL</v>
          </cell>
          <cell r="D1751">
            <v>6087</v>
          </cell>
          <cell r="E1751" t="str">
            <v>UN</v>
          </cell>
        </row>
        <row r="1752">
          <cell r="A1752">
            <v>2008446</v>
          </cell>
          <cell r="B1752">
            <v>3000</v>
          </cell>
          <cell r="C1752" t="str">
            <v>CARPAS</v>
          </cell>
          <cell r="D1752">
            <v>3901</v>
          </cell>
          <cell r="E1752" t="str">
            <v>UN</v>
          </cell>
        </row>
        <row r="1753">
          <cell r="A1753">
            <v>2009321</v>
          </cell>
          <cell r="B1753">
            <v>3000</v>
          </cell>
          <cell r="C1753" t="str">
            <v>CARPAS BLANCAS C/TELA FULL COLOR 6X6 M</v>
          </cell>
          <cell r="D1753">
            <v>6087</v>
          </cell>
          <cell r="E1753" t="str">
            <v>UN</v>
          </cell>
        </row>
        <row r="1754">
          <cell r="A1754">
            <v>2008996</v>
          </cell>
          <cell r="B1754">
            <v>3000</v>
          </cell>
          <cell r="C1754" t="str">
            <v>CARPAS ESTRUCTURA METAL 3X3 M.IMP.F/COL.</v>
          </cell>
          <cell r="D1754">
            <v>3901</v>
          </cell>
          <cell r="E1754" t="str">
            <v>UN</v>
          </cell>
        </row>
        <row r="1755">
          <cell r="A1755">
            <v>2001632</v>
          </cell>
          <cell r="B1755">
            <v>3000</v>
          </cell>
          <cell r="C1755" t="str">
            <v>CARPETA 1 PULGADA</v>
          </cell>
          <cell r="D1755">
            <v>8401</v>
          </cell>
          <cell r="E1755" t="str">
            <v>UN</v>
          </cell>
        </row>
        <row r="1756">
          <cell r="A1756">
            <v>2008668</v>
          </cell>
          <cell r="B1756">
            <v>3000</v>
          </cell>
          <cell r="C1756" t="str">
            <v>CARPETA 1 PULGADA</v>
          </cell>
          <cell r="D1756">
            <v>8401</v>
          </cell>
          <cell r="E1756" t="str">
            <v>CJ</v>
          </cell>
        </row>
        <row r="1757">
          <cell r="A1757">
            <v>2001633</v>
          </cell>
          <cell r="B1757">
            <v>3000</v>
          </cell>
          <cell r="C1757" t="str">
            <v>CARPETA 2 PULGADAS</v>
          </cell>
          <cell r="D1757">
            <v>8401</v>
          </cell>
          <cell r="E1757" t="str">
            <v>UN</v>
          </cell>
        </row>
        <row r="1758">
          <cell r="A1758">
            <v>2008669</v>
          </cell>
          <cell r="B1758">
            <v>3000</v>
          </cell>
          <cell r="C1758" t="str">
            <v>CARPETA 2 PULGADAS</v>
          </cell>
          <cell r="D1758">
            <v>8401</v>
          </cell>
          <cell r="E1758" t="str">
            <v>CJ</v>
          </cell>
        </row>
        <row r="1759">
          <cell r="A1759">
            <v>2011412</v>
          </cell>
          <cell r="B1759">
            <v>3000</v>
          </cell>
          <cell r="C1759" t="str">
            <v>CARPETA 9 X 11 ½  EN IMITACION DE PIEL</v>
          </cell>
          <cell r="D1759">
            <v>8401</v>
          </cell>
          <cell r="E1759" t="str">
            <v>UN</v>
          </cell>
        </row>
        <row r="1760">
          <cell r="A1760">
            <v>2008560</v>
          </cell>
          <cell r="B1760">
            <v>3000</v>
          </cell>
          <cell r="C1760" t="str">
            <v>CARPETA C/BOLSILLO CARTONITE MATE IMPRES</v>
          </cell>
          <cell r="D1760">
            <v>6079</v>
          </cell>
          <cell r="E1760" t="str">
            <v>UN</v>
          </cell>
        </row>
        <row r="1761">
          <cell r="A1761">
            <v>2001920</v>
          </cell>
          <cell r="B1761">
            <v>3000</v>
          </cell>
          <cell r="C1761" t="str">
            <v>CARPETA C/CLIPS O GANCHO SUJETADOR EN MA</v>
          </cell>
          <cell r="D1761">
            <v>8401</v>
          </cell>
          <cell r="E1761" t="str">
            <v>UN</v>
          </cell>
        </row>
        <row r="1762">
          <cell r="A1762">
            <v>2001613</v>
          </cell>
          <cell r="B1762">
            <v>3000</v>
          </cell>
          <cell r="C1762" t="str">
            <v>CARPETA DE 3 PULGADAS</v>
          </cell>
          <cell r="D1762">
            <v>8401</v>
          </cell>
          <cell r="E1762" t="str">
            <v>UN</v>
          </cell>
        </row>
        <row r="1763">
          <cell r="A1763">
            <v>2001534</v>
          </cell>
          <cell r="B1763">
            <v>3000</v>
          </cell>
          <cell r="C1763" t="str">
            <v>CARPETA DE TRES ARGOLLA DE 1 1/2" PULGAD</v>
          </cell>
          <cell r="D1763">
            <v>8401</v>
          </cell>
          <cell r="E1763" t="str">
            <v>UN</v>
          </cell>
        </row>
        <row r="1764">
          <cell r="A1764">
            <v>2008670</v>
          </cell>
          <cell r="B1764">
            <v>3000</v>
          </cell>
          <cell r="C1764" t="str">
            <v>CARPETA DE TRES ARGOLLA DE 1 1/2" PULGAD</v>
          </cell>
          <cell r="D1764">
            <v>8401</v>
          </cell>
          <cell r="E1764" t="str">
            <v>CJ</v>
          </cell>
        </row>
        <row r="1765">
          <cell r="A1765">
            <v>2001554</v>
          </cell>
          <cell r="B1765">
            <v>3000</v>
          </cell>
          <cell r="C1765" t="str">
            <v>CARPETA DE TRES ARGOLLA DE 1/2"</v>
          </cell>
          <cell r="D1765">
            <v>8401</v>
          </cell>
          <cell r="E1765" t="str">
            <v>UN</v>
          </cell>
        </row>
        <row r="1766">
          <cell r="A1766">
            <v>2008671</v>
          </cell>
          <cell r="B1766">
            <v>3000</v>
          </cell>
          <cell r="C1766" t="str">
            <v>CARPETA DE TRES ARGOLLA DE 1/2"</v>
          </cell>
          <cell r="D1766">
            <v>8401</v>
          </cell>
          <cell r="E1766" t="str">
            <v>CJ</v>
          </cell>
        </row>
        <row r="1767">
          <cell r="A1767">
            <v>2008851</v>
          </cell>
          <cell r="B1767">
            <v>3000</v>
          </cell>
          <cell r="C1767" t="str">
            <v>CARPETA DE TRES ARGOLLA DE 2 1/2 PULG</v>
          </cell>
          <cell r="D1767">
            <v>8401</v>
          </cell>
          <cell r="E1767" t="str">
            <v>CA</v>
          </cell>
        </row>
        <row r="1768">
          <cell r="A1768">
            <v>2001496</v>
          </cell>
          <cell r="B1768">
            <v>3000</v>
          </cell>
          <cell r="C1768" t="str">
            <v>CARPETA DE TRES ARGOLLA DE 3 PULGADAS</v>
          </cell>
          <cell r="D1768">
            <v>8401</v>
          </cell>
          <cell r="E1768" t="str">
            <v>UN</v>
          </cell>
        </row>
        <row r="1769">
          <cell r="A1769">
            <v>2008672</v>
          </cell>
          <cell r="B1769">
            <v>3000</v>
          </cell>
          <cell r="C1769" t="str">
            <v>CARPETA DE TRES ARGOLLA DE 3 PULGADAS</v>
          </cell>
          <cell r="D1769">
            <v>8401</v>
          </cell>
          <cell r="E1769" t="str">
            <v>CJ</v>
          </cell>
        </row>
        <row r="1770">
          <cell r="A1770">
            <v>2001495</v>
          </cell>
          <cell r="B1770">
            <v>3000</v>
          </cell>
          <cell r="C1770" t="str">
            <v>CARPETA DE TRES ARGOLLA DE 4 PULGADAS</v>
          </cell>
          <cell r="D1770">
            <v>8401</v>
          </cell>
          <cell r="E1770" t="str">
            <v>UN</v>
          </cell>
        </row>
        <row r="1771">
          <cell r="A1771">
            <v>2008673</v>
          </cell>
          <cell r="B1771">
            <v>3000</v>
          </cell>
          <cell r="C1771" t="str">
            <v>CARPETA DE TRES ARGOLLA DE 4 PULGADAS</v>
          </cell>
          <cell r="D1771">
            <v>8401</v>
          </cell>
          <cell r="E1771" t="str">
            <v>CJ</v>
          </cell>
        </row>
        <row r="1772">
          <cell r="A1772">
            <v>2001485</v>
          </cell>
          <cell r="B1772">
            <v>3000</v>
          </cell>
          <cell r="C1772" t="str">
            <v>CARPETA EJECUTVIA</v>
          </cell>
          <cell r="D1772">
            <v>8401</v>
          </cell>
          <cell r="E1772" t="str">
            <v>UN</v>
          </cell>
        </row>
        <row r="1773">
          <cell r="A1773">
            <v>2002156</v>
          </cell>
          <cell r="B1773">
            <v>3000</v>
          </cell>
          <cell r="C1773" t="str">
            <v>CARPETA GESTION DEL DESEMPE#O</v>
          </cell>
          <cell r="D1773">
            <v>3901</v>
          </cell>
          <cell r="E1773" t="str">
            <v>UN</v>
          </cell>
        </row>
        <row r="1774">
          <cell r="A1774">
            <v>2001601</v>
          </cell>
          <cell r="B1774">
            <v>3000</v>
          </cell>
          <cell r="C1774" t="str">
            <v>CARPETA P/CONTABILIDAD GRANDE</v>
          </cell>
          <cell r="D1774">
            <v>8401</v>
          </cell>
          <cell r="E1774" t="str">
            <v>UN</v>
          </cell>
        </row>
        <row r="1775">
          <cell r="A1775">
            <v>2001602</v>
          </cell>
          <cell r="B1775">
            <v>3000</v>
          </cell>
          <cell r="C1775" t="str">
            <v>CARPETA P/CONTABILIDAD PEQUEÑA</v>
          </cell>
          <cell r="D1775">
            <v>8401</v>
          </cell>
          <cell r="E1775" t="str">
            <v>UN</v>
          </cell>
        </row>
        <row r="1776">
          <cell r="A1776">
            <v>2002137</v>
          </cell>
          <cell r="B1776">
            <v>3000</v>
          </cell>
          <cell r="C1776" t="str">
            <v>CARPETA PARA ARCHIVO CON LOGO</v>
          </cell>
          <cell r="D1776">
            <v>3901</v>
          </cell>
          <cell r="E1776" t="str">
            <v>UN</v>
          </cell>
        </row>
        <row r="1777">
          <cell r="A1777">
            <v>2001555</v>
          </cell>
          <cell r="B1777">
            <v>3000</v>
          </cell>
          <cell r="C1777" t="str">
            <v>CARPETA PARA ENCUADERNAR FORM-IC-05</v>
          </cell>
          <cell r="D1777">
            <v>8401</v>
          </cell>
          <cell r="E1777" t="str">
            <v>UN</v>
          </cell>
        </row>
        <row r="1778">
          <cell r="A1778">
            <v>2008987</v>
          </cell>
          <cell r="B1778">
            <v>3000</v>
          </cell>
          <cell r="C1778" t="str">
            <v>CARPETAS BIENVENIDA CLIENTE F/COL.8.5X11</v>
          </cell>
          <cell r="D1778">
            <v>3901</v>
          </cell>
          <cell r="E1778" t="str">
            <v>UN</v>
          </cell>
        </row>
        <row r="1779">
          <cell r="A1779">
            <v>2001612</v>
          </cell>
          <cell r="B1779">
            <v>3000</v>
          </cell>
          <cell r="C1779" t="str">
            <v>CARPETAS DE 4 PULGADAS</v>
          </cell>
          <cell r="D1779">
            <v>8401</v>
          </cell>
          <cell r="E1779" t="str">
            <v>UN</v>
          </cell>
        </row>
        <row r="1780">
          <cell r="A1780">
            <v>2000602</v>
          </cell>
          <cell r="B1780">
            <v>3000</v>
          </cell>
          <cell r="C1780" t="str">
            <v>CARRETILLA HIDRAULICA 2.5 TONELADAS</v>
          </cell>
          <cell r="D1780">
            <v>5501</v>
          </cell>
          <cell r="E1780" t="str">
            <v>UN</v>
          </cell>
        </row>
        <row r="1781">
          <cell r="A1781">
            <v>2003749</v>
          </cell>
          <cell r="B1781">
            <v>3000</v>
          </cell>
          <cell r="C1781" t="str">
            <v>CARRITO  PARA MOVER MERCANCIA (2 RUEDAS)</v>
          </cell>
          <cell r="D1781">
            <v>5501</v>
          </cell>
          <cell r="E1781" t="str">
            <v>UN</v>
          </cell>
        </row>
        <row r="1782">
          <cell r="A1782">
            <v>2003081</v>
          </cell>
          <cell r="B1782">
            <v>3000</v>
          </cell>
          <cell r="C1782" t="str">
            <v>CARRITO PARA ALMACEN</v>
          </cell>
          <cell r="D1782">
            <v>5501</v>
          </cell>
          <cell r="E1782" t="str">
            <v>UN</v>
          </cell>
        </row>
        <row r="1783">
          <cell r="A1783">
            <v>2003080</v>
          </cell>
          <cell r="B1783">
            <v>3000</v>
          </cell>
          <cell r="C1783" t="str">
            <v>CARRITO PARA COCINA</v>
          </cell>
          <cell r="D1783">
            <v>5501</v>
          </cell>
          <cell r="E1783" t="str">
            <v>UN</v>
          </cell>
        </row>
        <row r="1784">
          <cell r="A1784">
            <v>2003078</v>
          </cell>
          <cell r="B1784">
            <v>3000</v>
          </cell>
          <cell r="C1784" t="str">
            <v>CARRITO PARA DESPLAZAR MODULOS</v>
          </cell>
          <cell r="D1784">
            <v>5501</v>
          </cell>
          <cell r="E1784" t="str">
            <v>UN</v>
          </cell>
        </row>
        <row r="1785">
          <cell r="A1785">
            <v>2003079</v>
          </cell>
          <cell r="B1785">
            <v>3000</v>
          </cell>
          <cell r="C1785" t="str">
            <v>CARRO P/ALMACEN 2 POSICIONES 44180GLESON</v>
          </cell>
          <cell r="D1785">
            <v>5501</v>
          </cell>
          <cell r="E1785" t="str">
            <v>UN</v>
          </cell>
        </row>
        <row r="1786">
          <cell r="A1786">
            <v>2009399</v>
          </cell>
          <cell r="B1786">
            <v>3000</v>
          </cell>
          <cell r="C1786" t="str">
            <v>CARRO PARA CARGA BOTELLONES DE AGUA</v>
          </cell>
          <cell r="D1786">
            <v>7882</v>
          </cell>
          <cell r="E1786" t="str">
            <v>UN</v>
          </cell>
        </row>
        <row r="1787">
          <cell r="A1787">
            <v>2009130</v>
          </cell>
          <cell r="B1787">
            <v>3000</v>
          </cell>
          <cell r="C1787" t="str">
            <v>CARRO PLATAFORMA P/CARGA CAPACIDAD 450KG</v>
          </cell>
          <cell r="D1787">
            <v>8403</v>
          </cell>
          <cell r="E1787" t="str">
            <v>UN</v>
          </cell>
        </row>
        <row r="1788">
          <cell r="A1788">
            <v>2001697</v>
          </cell>
          <cell r="B1788">
            <v>3000</v>
          </cell>
          <cell r="C1788" t="str">
            <v>CART. BLACK P/PLOTTER DESIG T610 C9397A</v>
          </cell>
          <cell r="D1788">
            <v>7502</v>
          </cell>
          <cell r="E1788" t="str">
            <v>UN</v>
          </cell>
        </row>
        <row r="1789">
          <cell r="A1789">
            <v>2004448</v>
          </cell>
          <cell r="B1789">
            <v>3000</v>
          </cell>
          <cell r="C1789" t="str">
            <v>CART. CYAN C9371A 130ML</v>
          </cell>
          <cell r="D1789">
            <v>7502</v>
          </cell>
          <cell r="E1789" t="str">
            <v>UN</v>
          </cell>
        </row>
        <row r="1790">
          <cell r="A1790">
            <v>2004447</v>
          </cell>
          <cell r="B1790">
            <v>3000</v>
          </cell>
          <cell r="C1790" t="str">
            <v>CART. MATTE BLACK C9403A 130ML</v>
          </cell>
          <cell r="D1790">
            <v>7502</v>
          </cell>
          <cell r="E1790" t="str">
            <v>UN</v>
          </cell>
        </row>
        <row r="1791">
          <cell r="A1791">
            <v>2009260</v>
          </cell>
          <cell r="B1791">
            <v>3000</v>
          </cell>
          <cell r="C1791" t="str">
            <v>CART. MATTEBLACK P/IMP.HP DESIG 790 CD88</v>
          </cell>
          <cell r="D1791">
            <v>8401</v>
          </cell>
          <cell r="E1791" t="str">
            <v>UN</v>
          </cell>
        </row>
        <row r="1792">
          <cell r="A1792">
            <v>2001696</v>
          </cell>
          <cell r="B1792">
            <v>3000</v>
          </cell>
          <cell r="C1792" t="str">
            <v>CART. PHOTO BLACK P/PLOTTER DESIG T610</v>
          </cell>
          <cell r="D1792">
            <v>7502</v>
          </cell>
          <cell r="E1792" t="str">
            <v>UN</v>
          </cell>
        </row>
        <row r="1793">
          <cell r="A1793">
            <v>2009274</v>
          </cell>
          <cell r="B1793">
            <v>3000</v>
          </cell>
          <cell r="C1793" t="str">
            <v>CART. YELLOW P/IMP.HPDESIG 790  C9400A</v>
          </cell>
          <cell r="D1793">
            <v>8401</v>
          </cell>
          <cell r="E1793" t="str">
            <v>UN</v>
          </cell>
        </row>
        <row r="1794">
          <cell r="A1794">
            <v>2009283</v>
          </cell>
          <cell r="B1794">
            <v>3000</v>
          </cell>
          <cell r="C1794" t="str">
            <v>CART. YELLOW P/IMP.HPDESIG 790  C9400A</v>
          </cell>
          <cell r="D1794">
            <v>7211</v>
          </cell>
          <cell r="E1794" t="str">
            <v>UN</v>
          </cell>
        </row>
        <row r="1795">
          <cell r="A1795">
            <v>2004446</v>
          </cell>
          <cell r="B1795">
            <v>3000</v>
          </cell>
          <cell r="C1795" t="str">
            <v>CART.C/AMARILLO P/PLOTTER C9373A 130ML</v>
          </cell>
          <cell r="D1795">
            <v>7502</v>
          </cell>
          <cell r="E1795" t="str">
            <v>UN</v>
          </cell>
        </row>
        <row r="1796">
          <cell r="A1796">
            <v>2004443</v>
          </cell>
          <cell r="B1796">
            <v>3000</v>
          </cell>
          <cell r="C1796" t="str">
            <v>CART.C/CION P/PLOTTER C9398A 69ML</v>
          </cell>
          <cell r="D1796">
            <v>7502</v>
          </cell>
          <cell r="E1796" t="str">
            <v>UN</v>
          </cell>
        </row>
        <row r="1797">
          <cell r="A1797">
            <v>2004444</v>
          </cell>
          <cell r="B1797">
            <v>3000</v>
          </cell>
          <cell r="C1797" t="str">
            <v>CART.C/GRIS P/PLOTTER C9374A 130ML</v>
          </cell>
          <cell r="D1797">
            <v>7502</v>
          </cell>
          <cell r="E1797" t="str">
            <v>UN</v>
          </cell>
        </row>
        <row r="1798">
          <cell r="A1798">
            <v>2004445</v>
          </cell>
          <cell r="B1798">
            <v>3000</v>
          </cell>
          <cell r="C1798" t="str">
            <v>CART.C/NEGRO FOTO PLOTTER C9370A 130ML</v>
          </cell>
          <cell r="D1798">
            <v>7502</v>
          </cell>
          <cell r="E1798" t="str">
            <v>UN</v>
          </cell>
        </row>
        <row r="1799">
          <cell r="A1799">
            <v>2001707</v>
          </cell>
          <cell r="B1799">
            <v>3000</v>
          </cell>
          <cell r="C1799" t="str">
            <v>CART.LIGHT CYAN P/IMP.HPDESIG 130 C9428A</v>
          </cell>
          <cell r="D1799">
            <v>7502</v>
          </cell>
          <cell r="E1799" t="str">
            <v>UN</v>
          </cell>
        </row>
        <row r="1800">
          <cell r="A1800">
            <v>2001706</v>
          </cell>
          <cell r="B1800">
            <v>3000</v>
          </cell>
          <cell r="C1800" t="str">
            <v>CART.LIGHT MAGENTA P/IMP.HP DESIGNJET130</v>
          </cell>
          <cell r="D1800">
            <v>7502</v>
          </cell>
          <cell r="E1800" t="str">
            <v>UN</v>
          </cell>
        </row>
        <row r="1801">
          <cell r="A1801">
            <v>2004442</v>
          </cell>
          <cell r="B1801">
            <v>3000</v>
          </cell>
          <cell r="C1801" t="str">
            <v>CART.MAGENTA P/PLOTTER C9372A 130ML</v>
          </cell>
          <cell r="D1801">
            <v>7502</v>
          </cell>
          <cell r="E1801" t="str">
            <v>UN</v>
          </cell>
        </row>
        <row r="1802">
          <cell r="A1802">
            <v>2001698</v>
          </cell>
          <cell r="B1802">
            <v>3000</v>
          </cell>
          <cell r="C1802" t="str">
            <v>CART.MAGENTA P/PLOTTER DESIG T610 C9399A</v>
          </cell>
          <cell r="D1802">
            <v>7502</v>
          </cell>
          <cell r="E1802" t="str">
            <v>UN</v>
          </cell>
        </row>
        <row r="1803">
          <cell r="A1803">
            <v>2001694</v>
          </cell>
          <cell r="B1803">
            <v>3000</v>
          </cell>
          <cell r="C1803" t="str">
            <v>CART.MATTE BLACK P/PLOTTER DESIGNJETT610</v>
          </cell>
          <cell r="D1803">
            <v>7502</v>
          </cell>
          <cell r="E1803" t="str">
            <v>UN</v>
          </cell>
        </row>
        <row r="1804">
          <cell r="A1804">
            <v>2001727</v>
          </cell>
          <cell r="B1804">
            <v>3000</v>
          </cell>
          <cell r="C1804" t="str">
            <v>CART.P/FAX MULTIUSO HP3030 NEGRO(Q2612A)</v>
          </cell>
          <cell r="D1804">
            <v>7502</v>
          </cell>
          <cell r="E1804" t="str">
            <v>UN</v>
          </cell>
        </row>
        <row r="1805">
          <cell r="A1805">
            <v>2001725</v>
          </cell>
          <cell r="B1805">
            <v>3000</v>
          </cell>
          <cell r="C1805" t="str">
            <v>CART.P/IMP.HP INKJET 2300 CYAN(C4836A)</v>
          </cell>
          <cell r="D1805">
            <v>7502</v>
          </cell>
          <cell r="E1805" t="str">
            <v>UN</v>
          </cell>
        </row>
        <row r="1806">
          <cell r="A1806">
            <v>2001723</v>
          </cell>
          <cell r="B1806">
            <v>3000</v>
          </cell>
          <cell r="C1806" t="str">
            <v>CART.P/IMP.HP INKJET 2300 MAGENTA C4837A</v>
          </cell>
          <cell r="D1806">
            <v>7502</v>
          </cell>
          <cell r="E1806" t="str">
            <v>UN</v>
          </cell>
        </row>
        <row r="1807">
          <cell r="A1807">
            <v>2001724</v>
          </cell>
          <cell r="B1807">
            <v>3000</v>
          </cell>
          <cell r="C1807" t="str">
            <v>CART.P/IMP.HP INKJET 2300 YELLOW(C4838A)</v>
          </cell>
          <cell r="D1807">
            <v>7502</v>
          </cell>
          <cell r="E1807" t="str">
            <v>UN</v>
          </cell>
        </row>
        <row r="1808">
          <cell r="A1808">
            <v>2001752</v>
          </cell>
          <cell r="B1808">
            <v>3000</v>
          </cell>
          <cell r="C1808" t="str">
            <v>CART.P/IMP.HP PHOTOSMART 7150 MULTICOLOR</v>
          </cell>
          <cell r="D1808">
            <v>7502</v>
          </cell>
          <cell r="E1808" t="str">
            <v>UN</v>
          </cell>
        </row>
        <row r="1809">
          <cell r="A1809">
            <v>2001695</v>
          </cell>
          <cell r="B1809">
            <v>3000</v>
          </cell>
          <cell r="C1809" t="str">
            <v>CART.YELLOW P/PLOTTER DESIG T610 C9400A</v>
          </cell>
          <cell r="D1809">
            <v>7502</v>
          </cell>
          <cell r="E1809" t="str">
            <v>UN</v>
          </cell>
        </row>
        <row r="1810">
          <cell r="A1810">
            <v>2002135</v>
          </cell>
          <cell r="B1810">
            <v>3000</v>
          </cell>
          <cell r="C1810" t="str">
            <v>CARTA IMPRESA P/ COBRO CLIENTES RECALCIT</v>
          </cell>
          <cell r="D1810">
            <v>3901</v>
          </cell>
          <cell r="E1810" t="str">
            <v>UN</v>
          </cell>
        </row>
        <row r="1811">
          <cell r="A1811">
            <v>2001830</v>
          </cell>
          <cell r="B1811">
            <v>3000</v>
          </cell>
          <cell r="C1811" t="str">
            <v>CARTABON DIBUJO TECNICO FABER 32CM.</v>
          </cell>
          <cell r="D1811">
            <v>8401</v>
          </cell>
          <cell r="E1811" t="str">
            <v>UN</v>
          </cell>
        </row>
        <row r="1812">
          <cell r="A1812">
            <v>2000497</v>
          </cell>
          <cell r="B1812">
            <v>3000</v>
          </cell>
          <cell r="C1812" t="str">
            <v>CARTEL 120V.TAMAÑO 10" X 10"</v>
          </cell>
          <cell r="D1812">
            <v>3901</v>
          </cell>
          <cell r="E1812" t="str">
            <v>UN</v>
          </cell>
        </row>
        <row r="1813">
          <cell r="A1813">
            <v>2000495</v>
          </cell>
          <cell r="B1813">
            <v>3000</v>
          </cell>
          <cell r="C1813" t="str">
            <v>CARTEL 208V. TAMAÑO 10" X 10"</v>
          </cell>
          <cell r="D1813">
            <v>3901</v>
          </cell>
          <cell r="E1813" t="str">
            <v>UN</v>
          </cell>
        </row>
        <row r="1814">
          <cell r="A1814">
            <v>2000496</v>
          </cell>
          <cell r="B1814">
            <v>3000</v>
          </cell>
          <cell r="C1814" t="str">
            <v>CARTEL 240V.TAMAÑO 10" X 10"</v>
          </cell>
          <cell r="D1814">
            <v>3901</v>
          </cell>
          <cell r="E1814" t="str">
            <v>UN</v>
          </cell>
        </row>
        <row r="1815">
          <cell r="A1815">
            <v>2000509</v>
          </cell>
          <cell r="B1815">
            <v>3000</v>
          </cell>
          <cell r="C1815" t="str">
            <v>CARTEL ABIERTO 5" X 10"</v>
          </cell>
          <cell r="D1815">
            <v>3901</v>
          </cell>
          <cell r="E1815" t="str">
            <v>UN</v>
          </cell>
        </row>
        <row r="1816">
          <cell r="A1816">
            <v>2000510</v>
          </cell>
          <cell r="B1816">
            <v>3000</v>
          </cell>
          <cell r="C1816" t="str">
            <v>CARTEL AGENTE 5 10" X 10"</v>
          </cell>
          <cell r="D1816">
            <v>3901</v>
          </cell>
          <cell r="E1816" t="str">
            <v>UN</v>
          </cell>
        </row>
        <row r="1817">
          <cell r="A1817">
            <v>2000521</v>
          </cell>
          <cell r="B1817">
            <v>3000</v>
          </cell>
          <cell r="C1817" t="str">
            <v>CARTEL AQUI ESTAFETA DE PAGO</v>
          </cell>
          <cell r="D1817">
            <v>3901</v>
          </cell>
          <cell r="E1817" t="str">
            <v>UN</v>
          </cell>
        </row>
        <row r="1818">
          <cell r="A1818">
            <v>2000494</v>
          </cell>
          <cell r="B1818">
            <v>3000</v>
          </cell>
          <cell r="C1818" t="str">
            <v>CARTEL ATENCION AL CLIENTE 26"X 20"</v>
          </cell>
          <cell r="D1818">
            <v>3901</v>
          </cell>
          <cell r="E1818" t="str">
            <v>UN</v>
          </cell>
        </row>
        <row r="1819">
          <cell r="A1819">
            <v>2000513</v>
          </cell>
          <cell r="B1819">
            <v>3000</v>
          </cell>
          <cell r="C1819" t="str">
            <v>CARTEL CAJA 1 TAMAÑO 10" X 10"</v>
          </cell>
          <cell r="D1819">
            <v>3901</v>
          </cell>
          <cell r="E1819" t="str">
            <v>UN</v>
          </cell>
        </row>
        <row r="1820">
          <cell r="A1820">
            <v>2000512</v>
          </cell>
          <cell r="B1820">
            <v>3000</v>
          </cell>
          <cell r="C1820" t="str">
            <v>CARTEL CAJA 2 TAMAÑO 10" X 10"</v>
          </cell>
          <cell r="D1820">
            <v>3901</v>
          </cell>
          <cell r="E1820" t="str">
            <v>UN</v>
          </cell>
        </row>
        <row r="1821">
          <cell r="A1821">
            <v>2000511</v>
          </cell>
          <cell r="B1821">
            <v>3000</v>
          </cell>
          <cell r="C1821" t="str">
            <v>CARTEL CAJA 4 10" X 10"</v>
          </cell>
          <cell r="D1821">
            <v>3901</v>
          </cell>
          <cell r="E1821" t="str">
            <v>UN</v>
          </cell>
        </row>
        <row r="1822">
          <cell r="A1822">
            <v>2000508</v>
          </cell>
          <cell r="B1822">
            <v>3000</v>
          </cell>
          <cell r="C1822" t="str">
            <v>CARTEL CERRAD0 5" X 10"</v>
          </cell>
          <cell r="D1822">
            <v>3901</v>
          </cell>
          <cell r="E1822" t="str">
            <v>UN</v>
          </cell>
        </row>
        <row r="1823">
          <cell r="A1823">
            <v>2000498</v>
          </cell>
          <cell r="B1823">
            <v>3000</v>
          </cell>
          <cell r="C1823" t="str">
            <v>CARTEL CONTROL DE SELLOS TAMAÑO 18" X5.5</v>
          </cell>
          <cell r="D1823">
            <v>3901</v>
          </cell>
          <cell r="E1823" t="str">
            <v>UN</v>
          </cell>
        </row>
        <row r="1824">
          <cell r="A1824">
            <v>2000516</v>
          </cell>
          <cell r="B1824">
            <v>3000</v>
          </cell>
          <cell r="C1824" t="str">
            <v>CARTEL DE APERTURA 20" X 5.5"</v>
          </cell>
          <cell r="D1824">
            <v>3901</v>
          </cell>
          <cell r="E1824" t="str">
            <v>UN</v>
          </cell>
        </row>
        <row r="1825">
          <cell r="A1825">
            <v>2000515</v>
          </cell>
          <cell r="B1825">
            <v>3000</v>
          </cell>
          <cell r="C1825" t="str">
            <v>CARTEL DE CIERRE 20" X 5.5"</v>
          </cell>
          <cell r="D1825">
            <v>3901</v>
          </cell>
          <cell r="E1825" t="str">
            <v>UN</v>
          </cell>
        </row>
        <row r="1826">
          <cell r="A1826">
            <v>2000514</v>
          </cell>
          <cell r="B1826">
            <v>3000</v>
          </cell>
          <cell r="C1826" t="str">
            <v>CARTEL DE CONTRATOS 20" X 5.5"</v>
          </cell>
          <cell r="D1826">
            <v>3901</v>
          </cell>
          <cell r="E1826" t="str">
            <v>UN</v>
          </cell>
        </row>
        <row r="1827">
          <cell r="A1827">
            <v>2000517</v>
          </cell>
          <cell r="B1827">
            <v>3000</v>
          </cell>
          <cell r="C1827" t="str">
            <v>CARTEL DE INFORMACION 20"X 5.5"</v>
          </cell>
          <cell r="D1827">
            <v>3901</v>
          </cell>
          <cell r="E1827" t="str">
            <v>UN</v>
          </cell>
        </row>
        <row r="1828">
          <cell r="A1828">
            <v>2000519</v>
          </cell>
          <cell r="B1828">
            <v>3000</v>
          </cell>
          <cell r="C1828" t="str">
            <v>CARTEL DIRECCION COMERCIAL 20"X5.5"</v>
          </cell>
          <cell r="D1828">
            <v>3901</v>
          </cell>
          <cell r="E1828" t="str">
            <v>UN</v>
          </cell>
        </row>
        <row r="1829">
          <cell r="A1829">
            <v>2000520</v>
          </cell>
          <cell r="B1829">
            <v>3000</v>
          </cell>
          <cell r="C1829" t="str">
            <v>CARTEL DIRECCION DE PERDIDAS 20"X.5.5"</v>
          </cell>
          <cell r="D1829">
            <v>3901</v>
          </cell>
          <cell r="E1829" t="str">
            <v>UN</v>
          </cell>
        </row>
        <row r="1830">
          <cell r="A1830">
            <v>2000501</v>
          </cell>
          <cell r="B1830">
            <v>3000</v>
          </cell>
          <cell r="C1830" t="str">
            <v>CARTEL ENCARGADO TAMAÑO 18" X 5.5"</v>
          </cell>
          <cell r="D1830">
            <v>3901</v>
          </cell>
          <cell r="E1830" t="str">
            <v>UN</v>
          </cell>
        </row>
        <row r="1831">
          <cell r="A1831">
            <v>2000499</v>
          </cell>
          <cell r="B1831">
            <v>3000</v>
          </cell>
          <cell r="C1831" t="str">
            <v>CARTEL LABORATORIO TAMAÑO 18" X 5.5"</v>
          </cell>
          <cell r="D1831">
            <v>3901</v>
          </cell>
          <cell r="E1831" t="str">
            <v>UN</v>
          </cell>
        </row>
        <row r="1832">
          <cell r="A1832">
            <v>2000518</v>
          </cell>
          <cell r="B1832">
            <v>3000</v>
          </cell>
          <cell r="C1832" t="str">
            <v>CARTEL LINEA DIRECTA OT24H 18"X6"</v>
          </cell>
          <cell r="D1832">
            <v>3901</v>
          </cell>
          <cell r="E1832" t="str">
            <v>UN</v>
          </cell>
        </row>
        <row r="1833">
          <cell r="A1833">
            <v>2000503</v>
          </cell>
          <cell r="B1833">
            <v>3000</v>
          </cell>
          <cell r="C1833" t="str">
            <v>CARTEL MEDID NUEVO SELLADOS PEND.ENT ALM</v>
          </cell>
          <cell r="D1833">
            <v>3901</v>
          </cell>
          <cell r="E1833" t="str">
            <v>UN</v>
          </cell>
        </row>
        <row r="1834">
          <cell r="A1834">
            <v>2000506</v>
          </cell>
          <cell r="B1834">
            <v>3000</v>
          </cell>
          <cell r="C1834" t="str">
            <v>CARTEL MEDIDORES CLASIFICADOS P/SER RECU</v>
          </cell>
          <cell r="D1834">
            <v>3901</v>
          </cell>
          <cell r="E1834" t="str">
            <v>UN</v>
          </cell>
        </row>
        <row r="1835">
          <cell r="A1835">
            <v>2000507</v>
          </cell>
          <cell r="B1835">
            <v>3000</v>
          </cell>
          <cell r="C1835" t="str">
            <v>CARTEL MEDIDORES NUEVO PEND.DE SELLAR</v>
          </cell>
          <cell r="D1835">
            <v>3901</v>
          </cell>
          <cell r="E1835" t="str">
            <v>UN</v>
          </cell>
        </row>
        <row r="1836">
          <cell r="A1836">
            <v>2000504</v>
          </cell>
          <cell r="B1836">
            <v>3000</v>
          </cell>
          <cell r="C1836" t="str">
            <v>CARTEL MEDIDORES RECUP.PEND.ENTREGAR ALM</v>
          </cell>
          <cell r="D1836">
            <v>3901</v>
          </cell>
          <cell r="E1836" t="str">
            <v>UN</v>
          </cell>
        </row>
        <row r="1837">
          <cell r="A1837">
            <v>2000505</v>
          </cell>
          <cell r="B1837">
            <v>3000</v>
          </cell>
          <cell r="C1837" t="str">
            <v>CARTEL MEDIDORES RECUP.PENDIENTES DE LIM</v>
          </cell>
          <cell r="D1837">
            <v>3901</v>
          </cell>
          <cell r="E1837" t="str">
            <v>UN</v>
          </cell>
        </row>
        <row r="1838">
          <cell r="A1838">
            <v>2000502</v>
          </cell>
          <cell r="B1838">
            <v>3000</v>
          </cell>
          <cell r="C1838" t="str">
            <v>CARTEL RECUPERACION DE MEDIDORES</v>
          </cell>
          <cell r="D1838">
            <v>3901</v>
          </cell>
          <cell r="E1838" t="str">
            <v>UN</v>
          </cell>
        </row>
        <row r="1839">
          <cell r="A1839">
            <v>2000500</v>
          </cell>
          <cell r="B1839">
            <v>3000</v>
          </cell>
          <cell r="C1839" t="str">
            <v>CARTEL SUPERVISOR TAMAÑO 18" X 5.5"</v>
          </cell>
          <cell r="D1839">
            <v>3901</v>
          </cell>
          <cell r="E1839" t="str">
            <v>UN</v>
          </cell>
        </row>
        <row r="1840">
          <cell r="A1840">
            <v>2000523</v>
          </cell>
          <cell r="B1840">
            <v>3000</v>
          </cell>
          <cell r="C1840" t="str">
            <v>CARTELES SEÑALIZ.COLUMNAS DE TRAMERIA</v>
          </cell>
          <cell r="D1840">
            <v>3901</v>
          </cell>
          <cell r="E1840" t="str">
            <v>UN</v>
          </cell>
        </row>
        <row r="1841">
          <cell r="A1841">
            <v>2000522</v>
          </cell>
          <cell r="B1841">
            <v>3000</v>
          </cell>
          <cell r="C1841" t="str">
            <v>CARTELES SEÑALIZ.FILAS DE TRAMERIA</v>
          </cell>
          <cell r="D1841">
            <v>3901</v>
          </cell>
          <cell r="E1841" t="str">
            <v>UN</v>
          </cell>
        </row>
        <row r="1842">
          <cell r="A1842">
            <v>2000525</v>
          </cell>
          <cell r="B1842">
            <v>3000</v>
          </cell>
          <cell r="C1842" t="str">
            <v>CARTELES SEÑALIZACION SECCION DE ALMACEN</v>
          </cell>
          <cell r="D1842">
            <v>3901</v>
          </cell>
          <cell r="E1842" t="str">
            <v>UN</v>
          </cell>
        </row>
        <row r="1843">
          <cell r="A1843">
            <v>2000524</v>
          </cell>
          <cell r="B1843">
            <v>3000</v>
          </cell>
          <cell r="C1843" t="str">
            <v>CARTELES SEÑALIZACION TRAMERIA</v>
          </cell>
          <cell r="D1843">
            <v>3901</v>
          </cell>
          <cell r="E1843" t="str">
            <v>UN</v>
          </cell>
        </row>
        <row r="1844">
          <cell r="A1844">
            <v>2001702</v>
          </cell>
          <cell r="B1844">
            <v>3000</v>
          </cell>
          <cell r="C1844" t="str">
            <v>CARTIGDGE FORMATO SLR60-----</v>
          </cell>
          <cell r="D1844">
            <v>7502</v>
          </cell>
          <cell r="E1844" t="str">
            <v>UN</v>
          </cell>
        </row>
        <row r="1845">
          <cell r="A1845">
            <v>2001286</v>
          </cell>
          <cell r="B1845">
            <v>3000</v>
          </cell>
          <cell r="C1845" t="str">
            <v>CARTON PIEDRA</v>
          </cell>
          <cell r="D1845">
            <v>3303</v>
          </cell>
          <cell r="E1845" t="str">
            <v>UN</v>
          </cell>
        </row>
        <row r="1846">
          <cell r="A1846">
            <v>2000428</v>
          </cell>
          <cell r="B1846">
            <v>3000</v>
          </cell>
          <cell r="C1846" t="str">
            <v>CARTON PLASTICO 20" X 30"</v>
          </cell>
          <cell r="D1846">
            <v>7212</v>
          </cell>
          <cell r="E1846" t="str">
            <v>UN</v>
          </cell>
        </row>
        <row r="1847">
          <cell r="A1847">
            <v>2008832</v>
          </cell>
          <cell r="B1847">
            <v>3000</v>
          </cell>
          <cell r="C1847" t="str">
            <v>CARTONITE EN HILO,COLOR HUESO (RESMA 500</v>
          </cell>
          <cell r="D1847">
            <v>3601</v>
          </cell>
          <cell r="E1847" t="str">
            <v>RM</v>
          </cell>
        </row>
        <row r="1848">
          <cell r="A1848">
            <v>2001753</v>
          </cell>
          <cell r="B1848">
            <v>3000</v>
          </cell>
          <cell r="C1848" t="str">
            <v>CARTU.P/IMP.HP PHOTOSMART 7150 TRICOLOR</v>
          </cell>
          <cell r="D1848">
            <v>7502</v>
          </cell>
          <cell r="E1848" t="str">
            <v>UN</v>
          </cell>
        </row>
        <row r="1849">
          <cell r="A1849">
            <v>2001790</v>
          </cell>
          <cell r="B1849">
            <v>3000</v>
          </cell>
          <cell r="C1849" t="str">
            <v>CARTUCHO A COLOR P/FAX XEROX 365C</v>
          </cell>
          <cell r="D1849">
            <v>7502</v>
          </cell>
          <cell r="E1849" t="str">
            <v>UN</v>
          </cell>
        </row>
        <row r="1850">
          <cell r="A1850">
            <v>2001793</v>
          </cell>
          <cell r="B1850">
            <v>3000</v>
          </cell>
          <cell r="C1850" t="str">
            <v>CARTUCHO A COLOR P/XEROX WORK CENTER 480</v>
          </cell>
          <cell r="D1850">
            <v>7502</v>
          </cell>
          <cell r="E1850" t="str">
            <v>UN</v>
          </cell>
        </row>
        <row r="1851">
          <cell r="A1851">
            <v>1003508</v>
          </cell>
          <cell r="B1851">
            <v>3000</v>
          </cell>
          <cell r="C1851" t="str">
            <v>CARTUCHO AMARILLO CONECTOR CUÑA</v>
          </cell>
          <cell r="D1851">
            <v>7857</v>
          </cell>
          <cell r="E1851" t="str">
            <v>UN</v>
          </cell>
        </row>
        <row r="1852">
          <cell r="A1852">
            <v>1003509</v>
          </cell>
          <cell r="B1852">
            <v>3000</v>
          </cell>
          <cell r="C1852" t="str">
            <v>CARTUCHO AZUL CONECTORES TIPO CUÑA</v>
          </cell>
          <cell r="D1852">
            <v>7857</v>
          </cell>
          <cell r="E1852" t="str">
            <v>UN</v>
          </cell>
        </row>
        <row r="1853">
          <cell r="A1853">
            <v>2001715</v>
          </cell>
          <cell r="B1853">
            <v>3000</v>
          </cell>
          <cell r="C1853" t="str">
            <v>CARTUCHO BLACK P/IMP.HP DESIG 110 PLUS</v>
          </cell>
          <cell r="D1853">
            <v>7502</v>
          </cell>
          <cell r="E1853" t="str">
            <v>UN</v>
          </cell>
        </row>
        <row r="1854">
          <cell r="A1854">
            <v>1003510</v>
          </cell>
          <cell r="B1854">
            <v>3000</v>
          </cell>
          <cell r="C1854" t="str">
            <v>CARTUCHO BLANCO CONECTORES TIPO CUÑA</v>
          </cell>
          <cell r="D1854">
            <v>7857</v>
          </cell>
          <cell r="E1854" t="str">
            <v>UN</v>
          </cell>
        </row>
        <row r="1855">
          <cell r="A1855">
            <v>2001718</v>
          </cell>
          <cell r="B1855">
            <v>3000</v>
          </cell>
          <cell r="C1855" t="str">
            <v>CARTUCHO BLUE PARA PLOTTER HP500</v>
          </cell>
          <cell r="D1855">
            <v>7502</v>
          </cell>
          <cell r="E1855" t="str">
            <v>UN</v>
          </cell>
        </row>
        <row r="1856">
          <cell r="A1856">
            <v>2010138</v>
          </cell>
          <cell r="B1856">
            <v>3000</v>
          </cell>
          <cell r="C1856" t="str">
            <v>CARTUCHO C9403A HP72/69 ML MATTE BLACK</v>
          </cell>
          <cell r="D1856">
            <v>6301</v>
          </cell>
          <cell r="E1856" t="str">
            <v>UN</v>
          </cell>
        </row>
        <row r="1857">
          <cell r="A1857">
            <v>2009275</v>
          </cell>
          <cell r="B1857">
            <v>3000</v>
          </cell>
          <cell r="C1857" t="str">
            <v>CARTUCHO CARGRAY/IMP.HPDESIG 790 C9401S</v>
          </cell>
          <cell r="D1857">
            <v>8401</v>
          </cell>
          <cell r="E1857" t="str">
            <v>UN</v>
          </cell>
        </row>
        <row r="1858">
          <cell r="A1858">
            <v>2001759</v>
          </cell>
          <cell r="B1858">
            <v>3000</v>
          </cell>
          <cell r="C1858" t="str">
            <v>CARTUCHO COLOR IMPRES. HPOFFFICEJETV40</v>
          </cell>
          <cell r="D1858">
            <v>7502</v>
          </cell>
          <cell r="E1858" t="str">
            <v>UN</v>
          </cell>
        </row>
        <row r="1859">
          <cell r="A1859">
            <v>2001799</v>
          </cell>
          <cell r="B1859">
            <v>3000</v>
          </cell>
          <cell r="C1859" t="str">
            <v>CARTUCHO CYAN P/HP DESIGNJET 2000CP</v>
          </cell>
          <cell r="D1859">
            <v>7502</v>
          </cell>
          <cell r="E1859" t="str">
            <v>UN</v>
          </cell>
        </row>
        <row r="1860">
          <cell r="A1860">
            <v>2001708</v>
          </cell>
          <cell r="B1860">
            <v>3000</v>
          </cell>
          <cell r="C1860" t="str">
            <v>CARTUCHO CYAN P/IMP HP DESIG 130 C9425A</v>
          </cell>
          <cell r="D1860">
            <v>7502</v>
          </cell>
          <cell r="E1860" t="str">
            <v>UN</v>
          </cell>
        </row>
        <row r="1861">
          <cell r="A1861">
            <v>2009272</v>
          </cell>
          <cell r="B1861">
            <v>3000</v>
          </cell>
          <cell r="C1861" t="str">
            <v>CARTUCHO CYAN P/IMP.HP DESIG 790 C9398S</v>
          </cell>
          <cell r="D1861">
            <v>8401</v>
          </cell>
          <cell r="E1861" t="str">
            <v>UN</v>
          </cell>
        </row>
        <row r="1862">
          <cell r="A1862">
            <v>2001749</v>
          </cell>
          <cell r="B1862">
            <v>3000</v>
          </cell>
          <cell r="C1862" t="str">
            <v>CARTUCHO CYAN P/IMP.LASERJET HP2500</v>
          </cell>
          <cell r="D1862">
            <v>7502</v>
          </cell>
          <cell r="E1862" t="str">
            <v>UN</v>
          </cell>
        </row>
        <row r="1863">
          <cell r="A1863">
            <v>2001700</v>
          </cell>
          <cell r="B1863">
            <v>3000</v>
          </cell>
          <cell r="C1863" t="str">
            <v>CARTUCHO CYAN P/PLOTER DESIG T610 C9398A</v>
          </cell>
          <cell r="D1863">
            <v>7502</v>
          </cell>
          <cell r="E1863" t="str">
            <v>UN</v>
          </cell>
        </row>
        <row r="1864">
          <cell r="A1864">
            <v>2001872</v>
          </cell>
          <cell r="B1864">
            <v>3000</v>
          </cell>
          <cell r="C1864" t="str">
            <v>CARTUCHO DIMO (CINTA)</v>
          </cell>
          <cell r="D1864">
            <v>8401</v>
          </cell>
          <cell r="E1864" t="str">
            <v>UN</v>
          </cell>
        </row>
        <row r="1865">
          <cell r="A1865">
            <v>2001699</v>
          </cell>
          <cell r="B1865">
            <v>3000</v>
          </cell>
          <cell r="C1865" t="str">
            <v>CARTUCHO GRAY P/PLOTER DESIG T610 C9401A</v>
          </cell>
          <cell r="D1865">
            <v>7502</v>
          </cell>
          <cell r="E1865" t="str">
            <v>UN</v>
          </cell>
        </row>
        <row r="1866">
          <cell r="A1866">
            <v>2001693</v>
          </cell>
          <cell r="B1866">
            <v>3000</v>
          </cell>
          <cell r="C1866" t="str">
            <v>CARTUCHO LEXMARK NEGRO 12A1970</v>
          </cell>
          <cell r="D1866">
            <v>7502</v>
          </cell>
          <cell r="E1866" t="str">
            <v>UN</v>
          </cell>
        </row>
        <row r="1867">
          <cell r="A1867">
            <v>2001768</v>
          </cell>
          <cell r="B1867">
            <v>3000</v>
          </cell>
          <cell r="C1867" t="str">
            <v>CARTUCHO MAGENTA P/HP DESIGNJET 2000C</v>
          </cell>
          <cell r="D1867">
            <v>7502</v>
          </cell>
          <cell r="E1867" t="str">
            <v>UN</v>
          </cell>
        </row>
        <row r="1868">
          <cell r="A1868">
            <v>2001798</v>
          </cell>
          <cell r="B1868">
            <v>3000</v>
          </cell>
          <cell r="C1868" t="str">
            <v>CARTUCHO MAGENTA P/HP DESIGNJET 2000CP</v>
          </cell>
          <cell r="D1868">
            <v>7502</v>
          </cell>
          <cell r="E1868" t="str">
            <v>UN</v>
          </cell>
        </row>
        <row r="1869">
          <cell r="A1869">
            <v>2001705</v>
          </cell>
          <cell r="B1869">
            <v>3000</v>
          </cell>
          <cell r="C1869" t="str">
            <v>CARTUCHO MAGENTA P/IMP.DESIG130 C9426A</v>
          </cell>
          <cell r="D1869">
            <v>7502</v>
          </cell>
          <cell r="E1869" t="str">
            <v>UN</v>
          </cell>
        </row>
        <row r="1870">
          <cell r="A1870">
            <v>2001714</v>
          </cell>
          <cell r="B1870">
            <v>3000</v>
          </cell>
          <cell r="C1870" t="str">
            <v>CARTUCHO MAGENTA P/IMP.HP DESIG 110PLUS</v>
          </cell>
          <cell r="D1870">
            <v>7502</v>
          </cell>
          <cell r="E1870" t="str">
            <v>UN</v>
          </cell>
        </row>
        <row r="1871">
          <cell r="A1871">
            <v>2001750</v>
          </cell>
          <cell r="B1871">
            <v>3000</v>
          </cell>
          <cell r="C1871" t="str">
            <v>CARTUCHO MAGENTA P/IMP.LASERJET HP2500</v>
          </cell>
          <cell r="D1871">
            <v>7502</v>
          </cell>
          <cell r="E1871" t="str">
            <v>UN</v>
          </cell>
        </row>
        <row r="1872">
          <cell r="A1872">
            <v>2001719</v>
          </cell>
          <cell r="B1872">
            <v>3000</v>
          </cell>
          <cell r="C1872" t="str">
            <v>CARTUCHO MAGENTA PARA PLOTTER HP500</v>
          </cell>
          <cell r="D1872">
            <v>7502</v>
          </cell>
          <cell r="E1872" t="str">
            <v>UN</v>
          </cell>
        </row>
        <row r="1873">
          <cell r="A1873">
            <v>2009273</v>
          </cell>
          <cell r="B1873">
            <v>3000</v>
          </cell>
          <cell r="C1873" t="str">
            <v>CARTUCHO MAGENTAP/IMP HP DESIG 790 C9399</v>
          </cell>
          <cell r="D1873">
            <v>8401</v>
          </cell>
          <cell r="E1873" t="str">
            <v>UN</v>
          </cell>
        </row>
        <row r="1874">
          <cell r="A1874">
            <v>2001760</v>
          </cell>
          <cell r="B1874">
            <v>3000</v>
          </cell>
          <cell r="C1874" t="str">
            <v>CARTUCHO NEGRO IMPRES. HPOFICEJETV40</v>
          </cell>
          <cell r="D1874">
            <v>7502</v>
          </cell>
          <cell r="E1874" t="str">
            <v>UN</v>
          </cell>
        </row>
        <row r="1875">
          <cell r="A1875">
            <v>2001791</v>
          </cell>
          <cell r="B1875">
            <v>3000</v>
          </cell>
          <cell r="C1875" t="str">
            <v>CARTUCHO NEGRO P/FAX XEROX 365C</v>
          </cell>
          <cell r="D1875">
            <v>7502</v>
          </cell>
          <cell r="E1875" t="str">
            <v>UN</v>
          </cell>
        </row>
        <row r="1876">
          <cell r="A1876">
            <v>2001747</v>
          </cell>
          <cell r="B1876">
            <v>3000</v>
          </cell>
          <cell r="C1876" t="str">
            <v>CARTUCHO NEGRO P/IMP.LASERJET HP2500.</v>
          </cell>
          <cell r="D1876">
            <v>7502</v>
          </cell>
          <cell r="E1876" t="str">
            <v>UN</v>
          </cell>
        </row>
        <row r="1877">
          <cell r="A1877">
            <v>2001771</v>
          </cell>
          <cell r="B1877">
            <v>3000</v>
          </cell>
          <cell r="C1877" t="str">
            <v>CARTUCHO NEGRO PEQUEÑO P/IMP. HP2000C</v>
          </cell>
          <cell r="D1877">
            <v>7502</v>
          </cell>
          <cell r="E1877" t="str">
            <v>UN</v>
          </cell>
        </row>
        <row r="1878">
          <cell r="A1878">
            <v>2001794</v>
          </cell>
          <cell r="B1878">
            <v>3000</v>
          </cell>
          <cell r="C1878" t="str">
            <v>CARTUCHO NEGRO XEROX WORK CENTER 480</v>
          </cell>
          <cell r="D1878">
            <v>7502</v>
          </cell>
          <cell r="E1878" t="str">
            <v>UN</v>
          </cell>
        </row>
        <row r="1879">
          <cell r="A1879">
            <v>2001810</v>
          </cell>
          <cell r="B1879">
            <v>3000</v>
          </cell>
          <cell r="C1879" t="str">
            <v>CARTUCHO P/FAX CENTER 160</v>
          </cell>
          <cell r="D1879">
            <v>7502</v>
          </cell>
          <cell r="E1879" t="str">
            <v>UN</v>
          </cell>
        </row>
        <row r="1880">
          <cell r="A1880">
            <v>2001789</v>
          </cell>
          <cell r="B1880">
            <v>3000</v>
          </cell>
          <cell r="C1880" t="str">
            <v>CARTUCHO P/FAX CENTER XEROX 545</v>
          </cell>
          <cell r="D1880">
            <v>7502</v>
          </cell>
          <cell r="E1880" t="str">
            <v>UN</v>
          </cell>
        </row>
        <row r="1881">
          <cell r="A1881">
            <v>2001734</v>
          </cell>
          <cell r="B1881">
            <v>3000</v>
          </cell>
          <cell r="C1881" t="str">
            <v>CARTUCHO P/FAX HP 1240 NEGRO(8727A)</v>
          </cell>
          <cell r="D1881">
            <v>7502</v>
          </cell>
          <cell r="E1881" t="str">
            <v>UN</v>
          </cell>
        </row>
        <row r="1882">
          <cell r="A1882">
            <v>2001737</v>
          </cell>
          <cell r="B1882">
            <v>3000</v>
          </cell>
          <cell r="C1882" t="str">
            <v>CARTUCHO P/FAX MULTIUSO HP 6110 A COLOR</v>
          </cell>
          <cell r="D1882">
            <v>7502</v>
          </cell>
          <cell r="E1882" t="str">
            <v>UN</v>
          </cell>
        </row>
        <row r="1883">
          <cell r="A1883">
            <v>2001736</v>
          </cell>
          <cell r="B1883">
            <v>3000</v>
          </cell>
          <cell r="C1883" t="str">
            <v>CARTUCHO P/FAX MULTIUSO HP 6110 NEGRO</v>
          </cell>
          <cell r="D1883">
            <v>7502</v>
          </cell>
          <cell r="E1883" t="str">
            <v>UN</v>
          </cell>
        </row>
        <row r="1884">
          <cell r="A1884">
            <v>2001745</v>
          </cell>
          <cell r="B1884">
            <v>3000</v>
          </cell>
          <cell r="C1884" t="str">
            <v>CARTUCHO P/FAX MULTIUSO HP D135 A COLOR</v>
          </cell>
          <cell r="D1884">
            <v>7502</v>
          </cell>
          <cell r="E1884" t="str">
            <v>UN</v>
          </cell>
        </row>
        <row r="1885">
          <cell r="A1885">
            <v>2001746</v>
          </cell>
          <cell r="B1885">
            <v>3000</v>
          </cell>
          <cell r="C1885" t="str">
            <v>CARTUCHO P/FAX MULTIUSO HP D135 NEGRO</v>
          </cell>
          <cell r="D1885">
            <v>7502</v>
          </cell>
          <cell r="E1885" t="str">
            <v>UN</v>
          </cell>
        </row>
        <row r="1886">
          <cell r="A1886">
            <v>2001792</v>
          </cell>
          <cell r="B1886">
            <v>3000</v>
          </cell>
          <cell r="C1886" t="str">
            <v>CARTUCHO P/FAX OLIVETTI OFX-1000</v>
          </cell>
          <cell r="D1886">
            <v>7502</v>
          </cell>
          <cell r="E1886" t="str">
            <v>UN</v>
          </cell>
        </row>
        <row r="1887">
          <cell r="A1887">
            <v>2001796</v>
          </cell>
          <cell r="B1887">
            <v>3000</v>
          </cell>
          <cell r="C1887" t="str">
            <v>CARTUCHO P/FAX XEROX 5818</v>
          </cell>
          <cell r="D1887">
            <v>7502</v>
          </cell>
          <cell r="E1887" t="str">
            <v>UN</v>
          </cell>
        </row>
        <row r="1888">
          <cell r="A1888">
            <v>2001795</v>
          </cell>
          <cell r="B1888">
            <v>3000</v>
          </cell>
          <cell r="C1888" t="str">
            <v>CARTUCHO P/FAX XEROX 7042</v>
          </cell>
          <cell r="D1888">
            <v>7502</v>
          </cell>
          <cell r="E1888" t="str">
            <v>UN</v>
          </cell>
        </row>
        <row r="1889">
          <cell r="A1889">
            <v>2001744</v>
          </cell>
          <cell r="B1889">
            <v>3000</v>
          </cell>
          <cell r="C1889" t="str">
            <v>CARTUCHO P/FAX XEROX 8R7881 NEGRO</v>
          </cell>
          <cell r="D1889">
            <v>7502</v>
          </cell>
          <cell r="E1889" t="str">
            <v>UN</v>
          </cell>
        </row>
        <row r="1890">
          <cell r="A1890">
            <v>2001780</v>
          </cell>
          <cell r="B1890">
            <v>3000</v>
          </cell>
          <cell r="C1890" t="str">
            <v>CARTUCHO P/IMP. HP INKJET AZUL 2250TH</v>
          </cell>
          <cell r="D1890">
            <v>7502</v>
          </cell>
          <cell r="E1890" t="str">
            <v>UN</v>
          </cell>
        </row>
        <row r="1891">
          <cell r="A1891">
            <v>2001777</v>
          </cell>
          <cell r="B1891">
            <v>3000</v>
          </cell>
          <cell r="C1891" t="str">
            <v>CARTUCHO P/IMP.DESKJET HP 1220C A COLOR</v>
          </cell>
          <cell r="D1891">
            <v>7502</v>
          </cell>
          <cell r="E1891" t="str">
            <v>UN</v>
          </cell>
        </row>
        <row r="1892">
          <cell r="A1892">
            <v>2001776</v>
          </cell>
          <cell r="B1892">
            <v>3000</v>
          </cell>
          <cell r="C1892" t="str">
            <v>CARTUCHO P/IMP.DESKJET HP 1220C NEGRO</v>
          </cell>
          <cell r="D1892">
            <v>7502</v>
          </cell>
          <cell r="E1892" t="str">
            <v>UN</v>
          </cell>
        </row>
        <row r="1893">
          <cell r="A1893">
            <v>2001783</v>
          </cell>
          <cell r="B1893">
            <v>3000</v>
          </cell>
          <cell r="C1893" t="str">
            <v>CARTUCHO P/IMP.DESKJET HP 710C A COLOR</v>
          </cell>
          <cell r="D1893">
            <v>7502</v>
          </cell>
          <cell r="E1893" t="str">
            <v>UN</v>
          </cell>
        </row>
        <row r="1894">
          <cell r="A1894">
            <v>2001782</v>
          </cell>
          <cell r="B1894">
            <v>3000</v>
          </cell>
          <cell r="C1894" t="str">
            <v>CARTUCHO P/IMP.DESKJET HP 710C B/N</v>
          </cell>
          <cell r="D1894">
            <v>7502</v>
          </cell>
          <cell r="E1894" t="str">
            <v>UN</v>
          </cell>
        </row>
        <row r="1895">
          <cell r="A1895">
            <v>2001774</v>
          </cell>
          <cell r="B1895">
            <v>3000</v>
          </cell>
          <cell r="C1895" t="str">
            <v>CARTUCHO P/IMP.DESKJET HP 930C COLOR</v>
          </cell>
          <cell r="D1895">
            <v>7502</v>
          </cell>
          <cell r="E1895" t="str">
            <v>UN</v>
          </cell>
        </row>
        <row r="1896">
          <cell r="A1896">
            <v>2001775</v>
          </cell>
          <cell r="B1896">
            <v>3000</v>
          </cell>
          <cell r="C1896" t="str">
            <v>CARTUCHO P/IMP.DESKJET HP 930C NEGRO</v>
          </cell>
          <cell r="D1896">
            <v>7502</v>
          </cell>
          <cell r="E1896" t="str">
            <v>UN</v>
          </cell>
        </row>
        <row r="1897">
          <cell r="A1897">
            <v>2001709</v>
          </cell>
          <cell r="B1897">
            <v>3000</v>
          </cell>
          <cell r="C1897" t="str">
            <v>CARTUCHO P/IMP.HP DESIG 130 NEGRO C5016A</v>
          </cell>
          <cell r="D1897">
            <v>7502</v>
          </cell>
          <cell r="E1897" t="str">
            <v>UN</v>
          </cell>
        </row>
        <row r="1898">
          <cell r="A1898">
            <v>2001769</v>
          </cell>
          <cell r="B1898">
            <v>3000</v>
          </cell>
          <cell r="C1898" t="str">
            <v>CARTUCHO P/IMP.HP DESIGNJET 2000C CYAN</v>
          </cell>
          <cell r="D1898">
            <v>7502</v>
          </cell>
          <cell r="E1898" t="str">
            <v>UN</v>
          </cell>
        </row>
        <row r="1899">
          <cell r="A1899">
            <v>2001770</v>
          </cell>
          <cell r="B1899">
            <v>3000</v>
          </cell>
          <cell r="C1899" t="str">
            <v>CARTUCHO P/IMP.HP DESIGNJET 2000C NEGRO</v>
          </cell>
          <cell r="D1899">
            <v>7502</v>
          </cell>
          <cell r="E1899" t="str">
            <v>UN</v>
          </cell>
        </row>
        <row r="1900">
          <cell r="A1900">
            <v>2001800</v>
          </cell>
          <cell r="B1900">
            <v>3000</v>
          </cell>
          <cell r="C1900" t="str">
            <v>CARTUCHO P/IMP.HP DESIGNJET 2000CP NEGRO</v>
          </cell>
          <cell r="D1900">
            <v>7502</v>
          </cell>
          <cell r="E1900" t="str">
            <v>UN</v>
          </cell>
        </row>
        <row r="1901">
          <cell r="A1901">
            <v>2001712</v>
          </cell>
          <cell r="B1901">
            <v>3000</v>
          </cell>
          <cell r="C1901" t="str">
            <v>CARTUCHO P/IMP.HP DESKJET 6540 A COLOR</v>
          </cell>
          <cell r="D1901">
            <v>7502</v>
          </cell>
          <cell r="E1901" t="str">
            <v>UN</v>
          </cell>
        </row>
        <row r="1902">
          <cell r="A1902">
            <v>2001713</v>
          </cell>
          <cell r="B1902">
            <v>3000</v>
          </cell>
          <cell r="C1902" t="str">
            <v>CARTUCHO P/IMP.HP DESKJET 6540 NEGRO</v>
          </cell>
          <cell r="D1902">
            <v>7502</v>
          </cell>
          <cell r="E1902" t="str">
            <v>UN</v>
          </cell>
        </row>
        <row r="1903">
          <cell r="A1903">
            <v>2001781</v>
          </cell>
          <cell r="B1903">
            <v>3000</v>
          </cell>
          <cell r="C1903" t="str">
            <v>CARTUCHO P/IMP.HP INKJET 2250 NEGRO</v>
          </cell>
          <cell r="D1903">
            <v>7502</v>
          </cell>
          <cell r="E1903" t="str">
            <v>UN</v>
          </cell>
        </row>
        <row r="1904">
          <cell r="A1904">
            <v>2001778</v>
          </cell>
          <cell r="B1904">
            <v>3000</v>
          </cell>
          <cell r="C1904" t="str">
            <v>CARTUCHO P/IMP.HP INKJET 2250TN AMARILLO</v>
          </cell>
          <cell r="D1904">
            <v>7502</v>
          </cell>
          <cell r="E1904" t="str">
            <v>UN</v>
          </cell>
        </row>
        <row r="1905">
          <cell r="A1905">
            <v>2001779</v>
          </cell>
          <cell r="B1905">
            <v>3000</v>
          </cell>
          <cell r="C1905" t="str">
            <v>CARTUCHO P/IMP.HP INKJET 2250TN MAGENTA</v>
          </cell>
          <cell r="D1905">
            <v>7502</v>
          </cell>
          <cell r="E1905" t="str">
            <v>UN</v>
          </cell>
        </row>
        <row r="1906">
          <cell r="A1906">
            <v>2001726</v>
          </cell>
          <cell r="B1906">
            <v>3000</v>
          </cell>
          <cell r="C1906" t="str">
            <v>CARTUCHO P/IMP.HP INKJET 2300(C4844A)</v>
          </cell>
          <cell r="D1906">
            <v>7502</v>
          </cell>
          <cell r="E1906" t="str">
            <v>UN</v>
          </cell>
        </row>
        <row r="1907">
          <cell r="A1907">
            <v>2001751</v>
          </cell>
          <cell r="B1907">
            <v>3000</v>
          </cell>
          <cell r="C1907" t="str">
            <v>CARTUCHO P/IMP.HP PHOTOSMART 7150 NEGRO</v>
          </cell>
          <cell r="D1907">
            <v>7502</v>
          </cell>
          <cell r="E1907" t="str">
            <v>UN</v>
          </cell>
        </row>
        <row r="1908">
          <cell r="A1908">
            <v>2001733</v>
          </cell>
          <cell r="B1908">
            <v>3000</v>
          </cell>
          <cell r="C1908" t="str">
            <v>CARTUCHO P/IMP.HP PHOTOSMART 7260  COLOR</v>
          </cell>
          <cell r="D1908">
            <v>7502</v>
          </cell>
          <cell r="E1908" t="str">
            <v>UN</v>
          </cell>
        </row>
        <row r="1909">
          <cell r="A1909">
            <v>2001732</v>
          </cell>
          <cell r="B1909">
            <v>3000</v>
          </cell>
          <cell r="C1909" t="str">
            <v>CARTUCHO P/IMP.HP PHOTOSMART 7260 NEGRO</v>
          </cell>
          <cell r="D1909">
            <v>7502</v>
          </cell>
          <cell r="E1909" t="str">
            <v>UN</v>
          </cell>
        </row>
        <row r="1910">
          <cell r="A1910">
            <v>2001787</v>
          </cell>
          <cell r="B1910">
            <v>3000</v>
          </cell>
          <cell r="C1910" t="str">
            <v>CARTUCHO P/IMP.INKJET HP450C AMARILLO</v>
          </cell>
          <cell r="D1910">
            <v>7502</v>
          </cell>
          <cell r="E1910" t="str">
            <v>UN</v>
          </cell>
        </row>
        <row r="1911">
          <cell r="A1911">
            <v>2001786</v>
          </cell>
          <cell r="B1911">
            <v>3000</v>
          </cell>
          <cell r="C1911" t="str">
            <v>CARTUCHO P/IMP.INKJET HP450C AZUL</v>
          </cell>
          <cell r="D1911">
            <v>7502</v>
          </cell>
          <cell r="E1911" t="str">
            <v>UN</v>
          </cell>
        </row>
        <row r="1912">
          <cell r="A1912">
            <v>2001785</v>
          </cell>
          <cell r="B1912">
            <v>3000</v>
          </cell>
          <cell r="C1912" t="str">
            <v>CARTUCHO P/IMP.INKJET HP450C MAGENTA</v>
          </cell>
          <cell r="D1912">
            <v>7502</v>
          </cell>
          <cell r="E1912" t="str">
            <v>UN</v>
          </cell>
        </row>
        <row r="1913">
          <cell r="A1913">
            <v>2001784</v>
          </cell>
          <cell r="B1913">
            <v>3000</v>
          </cell>
          <cell r="C1913" t="str">
            <v>CARTUCHO P/IMP.INKJET HP450C NEGRO</v>
          </cell>
          <cell r="D1913">
            <v>7502</v>
          </cell>
          <cell r="E1913" t="str">
            <v>UN</v>
          </cell>
        </row>
        <row r="1914">
          <cell r="A1914">
            <v>2001825</v>
          </cell>
          <cell r="B1914">
            <v>3000</v>
          </cell>
          <cell r="C1914" t="str">
            <v>CARTUCHO P/IMP.INKJET HP-930C B Y N</v>
          </cell>
          <cell r="D1914">
            <v>8401</v>
          </cell>
          <cell r="E1914" t="str">
            <v>UN</v>
          </cell>
        </row>
        <row r="1915">
          <cell r="A1915">
            <v>2001804</v>
          </cell>
          <cell r="B1915">
            <v>3000</v>
          </cell>
          <cell r="C1915" t="str">
            <v>CARTUCHO P/IMP.INKJET HP-930C,990CXI COL</v>
          </cell>
          <cell r="D1915">
            <v>7502</v>
          </cell>
          <cell r="E1915" t="str">
            <v>UN</v>
          </cell>
        </row>
        <row r="1916">
          <cell r="A1916">
            <v>2001803</v>
          </cell>
          <cell r="B1916">
            <v>3000</v>
          </cell>
          <cell r="C1916" t="str">
            <v>CARTUCHO P/IMP.INKJET HP930C,HP990CX B/N</v>
          </cell>
          <cell r="D1916">
            <v>7502</v>
          </cell>
          <cell r="E1916" t="str">
            <v>UN</v>
          </cell>
        </row>
        <row r="1917">
          <cell r="A1917">
            <v>2001802</v>
          </cell>
          <cell r="B1917">
            <v>3000</v>
          </cell>
          <cell r="C1917" t="str">
            <v>CARTUCHO P/IMP.INKJET HP-990CX A COLOR</v>
          </cell>
          <cell r="D1917">
            <v>7502</v>
          </cell>
          <cell r="E1917" t="str">
            <v>UN</v>
          </cell>
        </row>
        <row r="1918">
          <cell r="A1918">
            <v>2001772</v>
          </cell>
          <cell r="B1918">
            <v>3000</v>
          </cell>
          <cell r="C1918" t="str">
            <v>CARTUCHO P/IMP.LASERJET HP 1200</v>
          </cell>
          <cell r="D1918">
            <v>7502</v>
          </cell>
          <cell r="E1918" t="str">
            <v>UN</v>
          </cell>
        </row>
        <row r="1919">
          <cell r="A1919">
            <v>2001740</v>
          </cell>
          <cell r="B1919">
            <v>3000</v>
          </cell>
          <cell r="C1919" t="str">
            <v>CARTUCHO P/IMPR.HP DESKJET 695C A COLOR</v>
          </cell>
          <cell r="D1919">
            <v>7502</v>
          </cell>
          <cell r="E1919" t="str">
            <v>UN</v>
          </cell>
        </row>
        <row r="1920">
          <cell r="A1920">
            <v>2001807</v>
          </cell>
          <cell r="B1920">
            <v>3000</v>
          </cell>
          <cell r="C1920" t="str">
            <v>CARTUCHO P/IMPRESORA B/N HP695 INKJET</v>
          </cell>
          <cell r="D1920">
            <v>7502</v>
          </cell>
          <cell r="E1920" t="str">
            <v>UN</v>
          </cell>
        </row>
        <row r="1921">
          <cell r="A1921">
            <v>2001806</v>
          </cell>
          <cell r="B1921">
            <v>3000</v>
          </cell>
          <cell r="C1921" t="str">
            <v>CARTUCHO P/IMPRESORA HP695 COLOR INKJET</v>
          </cell>
          <cell r="D1921">
            <v>7502</v>
          </cell>
          <cell r="E1921" t="str">
            <v>UN</v>
          </cell>
        </row>
        <row r="1922">
          <cell r="A1922">
            <v>2001765</v>
          </cell>
          <cell r="B1922">
            <v>3000</v>
          </cell>
          <cell r="C1922" t="str">
            <v>CARTUCHO P/LEXNMARK OPTRACOLOR 45 COLOR</v>
          </cell>
          <cell r="D1922">
            <v>7502</v>
          </cell>
          <cell r="E1922" t="str">
            <v>UN</v>
          </cell>
        </row>
        <row r="1923">
          <cell r="A1923">
            <v>2001766</v>
          </cell>
          <cell r="B1923">
            <v>3000</v>
          </cell>
          <cell r="C1923" t="str">
            <v>CARTUCHO P/LEXNMARK OPTRACOLOR 45(NEGRO)</v>
          </cell>
          <cell r="D1923">
            <v>7502</v>
          </cell>
          <cell r="E1923" t="str">
            <v>UN</v>
          </cell>
        </row>
        <row r="1924">
          <cell r="A1924">
            <v>2001728</v>
          </cell>
          <cell r="B1924">
            <v>3000</v>
          </cell>
          <cell r="C1924" t="str">
            <v>CARTUCHO PARA FAX HP 1010(6614D)</v>
          </cell>
          <cell r="D1924">
            <v>7502</v>
          </cell>
          <cell r="E1924" t="str">
            <v>UN</v>
          </cell>
        </row>
        <row r="1925">
          <cell r="A1925">
            <v>2001735</v>
          </cell>
          <cell r="B1925">
            <v>3000</v>
          </cell>
          <cell r="C1925" t="str">
            <v>CARTUCHO PARA FAX HP 1240 A COLOR</v>
          </cell>
          <cell r="D1925">
            <v>7502</v>
          </cell>
          <cell r="E1925" t="str">
            <v>UN</v>
          </cell>
        </row>
        <row r="1926">
          <cell r="A1926">
            <v>2001739</v>
          </cell>
          <cell r="B1926">
            <v>3000</v>
          </cell>
          <cell r="C1926" t="str">
            <v>CARTUCHO PARA IMPRESORA LEXMARIC A COLOR</v>
          </cell>
          <cell r="D1926">
            <v>7502</v>
          </cell>
          <cell r="E1926" t="str">
            <v>UN</v>
          </cell>
        </row>
        <row r="1927">
          <cell r="A1927">
            <v>2001738</v>
          </cell>
          <cell r="B1927">
            <v>3000</v>
          </cell>
          <cell r="C1927" t="str">
            <v>CARTUCHO PARA IMPRESORA LEXMARIC NEGRO</v>
          </cell>
          <cell r="D1927">
            <v>7502</v>
          </cell>
          <cell r="E1927" t="str">
            <v>UN</v>
          </cell>
        </row>
        <row r="1928">
          <cell r="A1928">
            <v>1003511</v>
          </cell>
          <cell r="B1928">
            <v>3000</v>
          </cell>
          <cell r="C1928" t="str">
            <v>CARTUCHO ROJO CONECTOR TIPO CUÑA</v>
          </cell>
          <cell r="D1928">
            <v>7857</v>
          </cell>
          <cell r="E1928" t="str">
            <v>UN</v>
          </cell>
        </row>
        <row r="1929">
          <cell r="A1929">
            <v>2001882</v>
          </cell>
          <cell r="B1929">
            <v>3000</v>
          </cell>
          <cell r="C1929" t="str">
            <v>CARTUCHO TINTA A COLOR BJC-250 CANNON</v>
          </cell>
          <cell r="D1929">
            <v>8401</v>
          </cell>
          <cell r="E1929" t="str">
            <v>UN</v>
          </cell>
        </row>
        <row r="1930">
          <cell r="A1930">
            <v>2001767</v>
          </cell>
          <cell r="B1930">
            <v>3000</v>
          </cell>
          <cell r="C1930" t="str">
            <v>CARTUCHO YELLOW P/HP DESIGNJET 2000C</v>
          </cell>
          <cell r="D1930">
            <v>7502</v>
          </cell>
          <cell r="E1930" t="str">
            <v>UN</v>
          </cell>
        </row>
        <row r="1931">
          <cell r="A1931">
            <v>2001797</v>
          </cell>
          <cell r="B1931">
            <v>3000</v>
          </cell>
          <cell r="C1931" t="str">
            <v>CARTUCHO YELLOW P/HP DESIGNJET 2000CP</v>
          </cell>
          <cell r="D1931">
            <v>7502</v>
          </cell>
          <cell r="E1931" t="str">
            <v>UN</v>
          </cell>
        </row>
        <row r="1932">
          <cell r="A1932">
            <v>2001704</v>
          </cell>
          <cell r="B1932">
            <v>3000</v>
          </cell>
          <cell r="C1932" t="str">
            <v>CARTUCHO YELLOW P/IMP.HPDESIG 130 C9427A</v>
          </cell>
          <cell r="D1932">
            <v>7502</v>
          </cell>
          <cell r="E1932" t="str">
            <v>UN</v>
          </cell>
        </row>
        <row r="1933">
          <cell r="A1933">
            <v>2001748</v>
          </cell>
          <cell r="B1933">
            <v>3000</v>
          </cell>
          <cell r="C1933" t="str">
            <v>CARTUCHO YELLOW P/IMP.LASERJET HP2500</v>
          </cell>
          <cell r="D1933">
            <v>7502</v>
          </cell>
          <cell r="E1933" t="str">
            <v>UN</v>
          </cell>
        </row>
        <row r="1934">
          <cell r="A1934">
            <v>2001720</v>
          </cell>
          <cell r="B1934">
            <v>3000</v>
          </cell>
          <cell r="C1934" t="str">
            <v>CARTUCHO YELLOW PARA PLOTTER HP500</v>
          </cell>
          <cell r="D1934">
            <v>7502</v>
          </cell>
          <cell r="E1934" t="str">
            <v>UN</v>
          </cell>
        </row>
        <row r="1935">
          <cell r="A1935">
            <v>2001703</v>
          </cell>
          <cell r="B1935">
            <v>3000</v>
          </cell>
          <cell r="C1935" t="str">
            <v>CARTUCHO YMCKO 200 PRINT EVO 07501</v>
          </cell>
          <cell r="D1935">
            <v>7502</v>
          </cell>
          <cell r="E1935" t="str">
            <v>UN</v>
          </cell>
        </row>
        <row r="1936">
          <cell r="A1936">
            <v>2008785</v>
          </cell>
          <cell r="B1936">
            <v>3000</v>
          </cell>
          <cell r="C1936" t="str">
            <v>CARTUCHO YMCKT-KT FULL COLOR</v>
          </cell>
          <cell r="D1936">
            <v>6301</v>
          </cell>
          <cell r="E1936" t="str">
            <v>UN</v>
          </cell>
        </row>
        <row r="1937">
          <cell r="A1937">
            <v>2001721</v>
          </cell>
          <cell r="B1937">
            <v>3000</v>
          </cell>
          <cell r="C1937" t="str">
            <v>Cartuchos negro para plotter hp 500</v>
          </cell>
          <cell r="D1937">
            <v>7502</v>
          </cell>
          <cell r="E1937" t="str">
            <v>UN</v>
          </cell>
        </row>
        <row r="1938">
          <cell r="A1938">
            <v>2008493</v>
          </cell>
          <cell r="B1938">
            <v>3000</v>
          </cell>
          <cell r="C1938" t="str">
            <v>CARTUCHOS P/PLOTTER AMARILLO C9400S</v>
          </cell>
          <cell r="D1938">
            <v>7502</v>
          </cell>
          <cell r="E1938" t="str">
            <v>UN</v>
          </cell>
        </row>
        <row r="1939">
          <cell r="A1939">
            <v>2008494</v>
          </cell>
          <cell r="B1939">
            <v>3000</v>
          </cell>
          <cell r="C1939" t="str">
            <v>CARTUCHOS P/PLOTTER AZUL C9398S</v>
          </cell>
          <cell r="D1939">
            <v>7502</v>
          </cell>
          <cell r="E1939" t="str">
            <v>UN</v>
          </cell>
        </row>
        <row r="1940">
          <cell r="A1940">
            <v>2008497</v>
          </cell>
          <cell r="B1940">
            <v>3000</v>
          </cell>
          <cell r="C1940" t="str">
            <v>CARTUCHOS P/PLOTTER GRIS C9401S</v>
          </cell>
          <cell r="D1940">
            <v>7502</v>
          </cell>
          <cell r="E1940" t="str">
            <v>UN</v>
          </cell>
        </row>
        <row r="1941">
          <cell r="A1941">
            <v>2008492</v>
          </cell>
          <cell r="B1941">
            <v>3000</v>
          </cell>
          <cell r="C1941" t="str">
            <v>CARTUCHOS P/PLOTTER MATTER BLACK CD889S</v>
          </cell>
          <cell r="D1941">
            <v>7502</v>
          </cell>
          <cell r="E1941" t="str">
            <v>UN</v>
          </cell>
        </row>
        <row r="1942">
          <cell r="A1942">
            <v>2008495</v>
          </cell>
          <cell r="B1942">
            <v>3000</v>
          </cell>
          <cell r="C1942" t="str">
            <v>CARTUCHOS P/PLOTTER PHOTO BLACK C9397S</v>
          </cell>
          <cell r="D1942">
            <v>7502</v>
          </cell>
          <cell r="E1942" t="str">
            <v>UN</v>
          </cell>
        </row>
        <row r="1943">
          <cell r="A1943">
            <v>2008496</v>
          </cell>
          <cell r="B1943">
            <v>3000</v>
          </cell>
          <cell r="C1943" t="str">
            <v>CARTUCHOS P/PLOTTER ROSADO C9399S</v>
          </cell>
          <cell r="D1943">
            <v>7502</v>
          </cell>
          <cell r="E1943" t="str">
            <v>UN</v>
          </cell>
        </row>
        <row r="1944">
          <cell r="A1944">
            <v>2011825</v>
          </cell>
          <cell r="B1944">
            <v>3000</v>
          </cell>
          <cell r="C1944" t="str">
            <v>CARTUCHOS REFILLS</v>
          </cell>
          <cell r="D1944">
            <v>3901</v>
          </cell>
          <cell r="E1944" t="str">
            <v>UN</v>
          </cell>
        </row>
        <row r="1945">
          <cell r="A1945">
            <v>2011514</v>
          </cell>
          <cell r="B1945">
            <v>3000</v>
          </cell>
          <cell r="C1945" t="str">
            <v>CARTULINA COLOR AZUL</v>
          </cell>
          <cell r="D1945">
            <v>8401</v>
          </cell>
          <cell r="E1945" t="str">
            <v>UN</v>
          </cell>
        </row>
        <row r="1946">
          <cell r="A1946">
            <v>2011517</v>
          </cell>
          <cell r="B1946">
            <v>3000</v>
          </cell>
          <cell r="C1946" t="str">
            <v>CARTULINA COLOR BLANCA</v>
          </cell>
          <cell r="D1946">
            <v>8401</v>
          </cell>
          <cell r="E1946" t="str">
            <v>UN</v>
          </cell>
        </row>
        <row r="1947">
          <cell r="A1947">
            <v>2011515</v>
          </cell>
          <cell r="B1947">
            <v>3000</v>
          </cell>
          <cell r="C1947" t="str">
            <v>CARTULINA COLOR ROSADO FUSCIA</v>
          </cell>
          <cell r="D1947">
            <v>8401</v>
          </cell>
          <cell r="E1947" t="str">
            <v>UN</v>
          </cell>
        </row>
        <row r="1948">
          <cell r="A1948">
            <v>2011516</v>
          </cell>
          <cell r="B1948">
            <v>3000</v>
          </cell>
          <cell r="C1948" t="str">
            <v>CARTULINA COLOR VERDE</v>
          </cell>
          <cell r="D1948">
            <v>8401</v>
          </cell>
          <cell r="E1948" t="str">
            <v>UN</v>
          </cell>
        </row>
        <row r="1949">
          <cell r="A1949">
            <v>2001937</v>
          </cell>
          <cell r="B1949">
            <v>3000</v>
          </cell>
          <cell r="C1949" t="str">
            <v>CASCADE CABLE 6`ANALOG KVM</v>
          </cell>
          <cell r="D1949">
            <v>7502</v>
          </cell>
          <cell r="E1949" t="str">
            <v>UN</v>
          </cell>
        </row>
        <row r="1950">
          <cell r="A1950">
            <v>1002903</v>
          </cell>
          <cell r="B1950">
            <v>3000</v>
          </cell>
          <cell r="C1950" t="str">
            <v>CASCO PARA LINIERO (PROTECCION)</v>
          </cell>
          <cell r="D1950">
            <v>8403</v>
          </cell>
          <cell r="E1950" t="str">
            <v>UN</v>
          </cell>
        </row>
        <row r="1951">
          <cell r="A1951">
            <v>2000156</v>
          </cell>
          <cell r="B1951">
            <v>3000</v>
          </cell>
          <cell r="C1951" t="str">
            <v>CASCO PROTECTOR PARA MOTORISTA</v>
          </cell>
          <cell r="D1951" t="str">
            <v>GS60</v>
          </cell>
          <cell r="E1951" t="str">
            <v>UN</v>
          </cell>
        </row>
        <row r="1952">
          <cell r="A1952">
            <v>2001956</v>
          </cell>
          <cell r="B1952">
            <v>3000</v>
          </cell>
          <cell r="C1952" t="str">
            <v>CASE EXTERNO PARA DISCO DURO.</v>
          </cell>
          <cell r="D1952">
            <v>7502</v>
          </cell>
          <cell r="E1952" t="str">
            <v>UN</v>
          </cell>
        </row>
        <row r="1953">
          <cell r="A1953">
            <v>2009360</v>
          </cell>
          <cell r="B1953">
            <v>3000</v>
          </cell>
          <cell r="C1953" t="str">
            <v>CASQUILLO BIELA</v>
          </cell>
          <cell r="D1953">
            <v>6096</v>
          </cell>
          <cell r="E1953" t="str">
            <v>UN</v>
          </cell>
        </row>
        <row r="1954">
          <cell r="A1954">
            <v>2009552</v>
          </cell>
          <cell r="B1954">
            <v>3000</v>
          </cell>
          <cell r="C1954" t="str">
            <v>CASQUILLO DE BIELA (1KZ)</v>
          </cell>
          <cell r="D1954">
            <v>6601</v>
          </cell>
          <cell r="E1954" t="str">
            <v>UN</v>
          </cell>
        </row>
        <row r="1955">
          <cell r="A1955">
            <v>2001818</v>
          </cell>
          <cell r="B1955">
            <v>3000</v>
          </cell>
          <cell r="C1955" t="str">
            <v>CASSETTE PARA VHS</v>
          </cell>
          <cell r="D1955">
            <v>8401</v>
          </cell>
          <cell r="E1955" t="str">
            <v>UN</v>
          </cell>
        </row>
        <row r="1956">
          <cell r="A1956">
            <v>2000970</v>
          </cell>
          <cell r="B1956">
            <v>3000</v>
          </cell>
          <cell r="C1956" t="str">
            <v>CASSETTERA GRABADORA</v>
          </cell>
          <cell r="D1956">
            <v>7206</v>
          </cell>
          <cell r="E1956" t="str">
            <v>UN</v>
          </cell>
        </row>
        <row r="1957">
          <cell r="A1957">
            <v>2000206</v>
          </cell>
          <cell r="B1957">
            <v>3000</v>
          </cell>
          <cell r="C1957" t="str">
            <v>CAT6 BLACK PATCH CABLE</v>
          </cell>
          <cell r="D1957">
            <v>6010</v>
          </cell>
          <cell r="E1957" t="str">
            <v>UN</v>
          </cell>
        </row>
        <row r="1958">
          <cell r="A1958">
            <v>2010938</v>
          </cell>
          <cell r="B1958">
            <v>3000</v>
          </cell>
          <cell r="C1958" t="str">
            <v>CATALYST WS-C3650-48PS-S</v>
          </cell>
          <cell r="D1958">
            <v>6099</v>
          </cell>
          <cell r="E1958" t="str">
            <v>UN</v>
          </cell>
        </row>
        <row r="1959">
          <cell r="A1959">
            <v>2010637</v>
          </cell>
          <cell r="B1959">
            <v>3000</v>
          </cell>
          <cell r="C1959" t="str">
            <v>CATALYST WS-C3750X-24T-E</v>
          </cell>
          <cell r="D1959">
            <v>5405</v>
          </cell>
          <cell r="E1959" t="str">
            <v>UN</v>
          </cell>
        </row>
        <row r="1960">
          <cell r="A1960">
            <v>2001576</v>
          </cell>
          <cell r="B1960">
            <v>3000</v>
          </cell>
          <cell r="C1960" t="str">
            <v>CÁTEDRA</v>
          </cell>
          <cell r="D1960">
            <v>8401</v>
          </cell>
          <cell r="E1960" t="str">
            <v>UN</v>
          </cell>
        </row>
        <row r="1961">
          <cell r="A1961">
            <v>2002528</v>
          </cell>
          <cell r="B1961">
            <v>3000</v>
          </cell>
          <cell r="C1961" t="str">
            <v>CD EN BLANCO REGRABABLE</v>
          </cell>
          <cell r="D1961">
            <v>7860</v>
          </cell>
          <cell r="E1961" t="str">
            <v>UN</v>
          </cell>
        </row>
        <row r="1962">
          <cell r="A1962">
            <v>2002535</v>
          </cell>
          <cell r="B1962">
            <v>3000</v>
          </cell>
          <cell r="C1962" t="str">
            <v>CD instalacion Netbackup</v>
          </cell>
          <cell r="D1962">
            <v>7860</v>
          </cell>
          <cell r="E1962" t="str">
            <v>UN</v>
          </cell>
        </row>
        <row r="1963">
          <cell r="A1963">
            <v>2002531</v>
          </cell>
          <cell r="B1963">
            <v>3000</v>
          </cell>
          <cell r="C1963" t="str">
            <v>CD NUEVO EN BLANCO</v>
          </cell>
          <cell r="D1963">
            <v>7860</v>
          </cell>
          <cell r="E1963" t="str">
            <v>UN</v>
          </cell>
        </row>
        <row r="1964">
          <cell r="A1964">
            <v>2002534</v>
          </cell>
          <cell r="B1964">
            <v>3000</v>
          </cell>
          <cell r="C1964" t="str">
            <v>CD PACK ORACLE 9I DATABASE P/SOLARIS SPA</v>
          </cell>
          <cell r="D1964">
            <v>7860</v>
          </cell>
          <cell r="E1964" t="str">
            <v>UN</v>
          </cell>
        </row>
        <row r="1965">
          <cell r="A1965">
            <v>2002716</v>
          </cell>
          <cell r="B1965">
            <v>3000</v>
          </cell>
          <cell r="C1965" t="str">
            <v>CD PLAYER COBY</v>
          </cell>
          <cell r="D1965">
            <v>1232</v>
          </cell>
          <cell r="E1965" t="str">
            <v>UN</v>
          </cell>
        </row>
        <row r="1966">
          <cell r="A1966">
            <v>2009225</v>
          </cell>
          <cell r="B1966">
            <v>3000</v>
          </cell>
          <cell r="C1966" t="str">
            <v>CD ROOM:SUPER DRIVE 8X PATA</v>
          </cell>
          <cell r="D1966">
            <v>5405</v>
          </cell>
          <cell r="E1966" t="str">
            <v>UN</v>
          </cell>
        </row>
        <row r="1967">
          <cell r="A1967">
            <v>2002381</v>
          </cell>
          <cell r="B1967">
            <v>3000</v>
          </cell>
          <cell r="C1967" t="str">
            <v>CD-ROM EXTERNO CON INTERFAZ USB</v>
          </cell>
          <cell r="D1967">
            <v>1234</v>
          </cell>
          <cell r="E1967" t="str">
            <v>UN</v>
          </cell>
        </row>
        <row r="1968">
          <cell r="A1968">
            <v>2001393</v>
          </cell>
          <cell r="B1968">
            <v>3000</v>
          </cell>
          <cell r="C1968" t="str">
            <v>CD-ROOM MAPA METROPOLITANO SANTO DOMINGO</v>
          </cell>
          <cell r="D1968">
            <v>8401</v>
          </cell>
          <cell r="E1968" t="str">
            <v>UN</v>
          </cell>
        </row>
        <row r="1969">
          <cell r="A1969">
            <v>2001392</v>
          </cell>
          <cell r="B1969">
            <v>3000</v>
          </cell>
          <cell r="C1969" t="str">
            <v>CD-ROOM MAPA POLITICO REP.DOM.</v>
          </cell>
          <cell r="D1969">
            <v>8401</v>
          </cell>
          <cell r="E1969" t="str">
            <v>UN</v>
          </cell>
        </row>
        <row r="1970">
          <cell r="A1970">
            <v>2000439</v>
          </cell>
          <cell r="B1970">
            <v>3000</v>
          </cell>
          <cell r="C1970" t="str">
            <v>CEBO RATICIDA</v>
          </cell>
          <cell r="D1970">
            <v>2102</v>
          </cell>
          <cell r="E1970" t="str">
            <v>UN</v>
          </cell>
        </row>
        <row r="1971">
          <cell r="A1971">
            <v>2010970</v>
          </cell>
          <cell r="B1971">
            <v>3000</v>
          </cell>
          <cell r="C1971" t="str">
            <v>Cedazo colador p/fragadero</v>
          </cell>
          <cell r="D1971">
            <v>5104</v>
          </cell>
          <cell r="E1971" t="str">
            <v>UN</v>
          </cell>
        </row>
        <row r="1972">
          <cell r="A1972">
            <v>1005042</v>
          </cell>
          <cell r="B1972">
            <v>3000</v>
          </cell>
          <cell r="C1972" t="str">
            <v>CELDA DE ACOPLE P/BARRA MT</v>
          </cell>
          <cell r="D1972">
            <v>6092</v>
          </cell>
          <cell r="E1972" t="str">
            <v>UN</v>
          </cell>
        </row>
        <row r="1973">
          <cell r="A1973">
            <v>2003712</v>
          </cell>
          <cell r="B1973">
            <v>3000</v>
          </cell>
          <cell r="C1973" t="str">
            <v>CELDA DE ACOPLE P/BARRA MT TIPO</v>
          </cell>
          <cell r="D1973">
            <v>6097</v>
          </cell>
          <cell r="E1973" t="str">
            <v>UN</v>
          </cell>
        </row>
        <row r="1974">
          <cell r="A1974">
            <v>2009785</v>
          </cell>
          <cell r="B1974">
            <v>3000</v>
          </cell>
          <cell r="C1974" t="str">
            <v>CELDAS MODULARES T/INTERIOR 12,5KV 1250A</v>
          </cell>
          <cell r="D1974">
            <v>6097</v>
          </cell>
          <cell r="E1974" t="str">
            <v>UN</v>
          </cell>
        </row>
        <row r="1975">
          <cell r="A1975">
            <v>2009786</v>
          </cell>
          <cell r="B1975">
            <v>3000</v>
          </cell>
          <cell r="C1975" t="str">
            <v>CELDAS MODULARES T/INTERIOR 12,5KV 2500A</v>
          </cell>
          <cell r="D1975">
            <v>6097</v>
          </cell>
          <cell r="E1975" t="str">
            <v>UN</v>
          </cell>
        </row>
        <row r="1976">
          <cell r="A1976">
            <v>1004039</v>
          </cell>
          <cell r="B1976">
            <v>3000</v>
          </cell>
          <cell r="C1976" t="str">
            <v>CELLANTE SILICON PARA TAPÓN CIEGO</v>
          </cell>
          <cell r="D1976">
            <v>7211</v>
          </cell>
          <cell r="E1976" t="str">
            <v>UN</v>
          </cell>
        </row>
        <row r="1977">
          <cell r="A1977">
            <v>1008800</v>
          </cell>
          <cell r="B1977">
            <v>3000</v>
          </cell>
          <cell r="C1977" t="str">
            <v>CELULA FOTOELECTRICA 240 V 1000 WATTS NA</v>
          </cell>
          <cell r="D1977">
            <v>6307</v>
          </cell>
          <cell r="E1977" t="str">
            <v>UN</v>
          </cell>
        </row>
        <row r="1978">
          <cell r="A1978">
            <v>1003306</v>
          </cell>
          <cell r="B1978">
            <v>3000</v>
          </cell>
          <cell r="C1978" t="str">
            <v>CELULA FOTOELECTRICA 240V/1000 WATTS</v>
          </cell>
          <cell r="D1978">
            <v>6307</v>
          </cell>
          <cell r="E1978" t="str">
            <v>UN</v>
          </cell>
        </row>
        <row r="1979">
          <cell r="A1979">
            <v>1005091</v>
          </cell>
          <cell r="B1979">
            <v>3000</v>
          </cell>
          <cell r="C1979" t="str">
            <v>CELULAR MODEM HSDPA.</v>
          </cell>
          <cell r="D1979">
            <v>6301</v>
          </cell>
          <cell r="E1979" t="str">
            <v>UN</v>
          </cell>
        </row>
        <row r="1980">
          <cell r="A1980">
            <v>2000407</v>
          </cell>
          <cell r="B1980">
            <v>3000</v>
          </cell>
          <cell r="C1980" t="str">
            <v>CEMENTO BLANCO</v>
          </cell>
          <cell r="D1980">
            <v>4501</v>
          </cell>
          <cell r="E1980" t="str">
            <v>LB</v>
          </cell>
        </row>
        <row r="1981">
          <cell r="A1981">
            <v>2000406</v>
          </cell>
          <cell r="B1981">
            <v>3000</v>
          </cell>
          <cell r="C1981" t="str">
            <v>CEMENTO GRIS</v>
          </cell>
          <cell r="D1981">
            <v>4501</v>
          </cell>
          <cell r="E1981" t="str">
            <v>FDA</v>
          </cell>
        </row>
        <row r="1982">
          <cell r="A1982">
            <v>1002953</v>
          </cell>
          <cell r="B1982">
            <v>3000</v>
          </cell>
          <cell r="C1982" t="str">
            <v>CEMENTO PARA TUBERIA DE PVC</v>
          </cell>
          <cell r="D1982">
            <v>7211</v>
          </cell>
          <cell r="E1982" t="str">
            <v>UN</v>
          </cell>
        </row>
        <row r="1983">
          <cell r="A1983">
            <v>2010983</v>
          </cell>
          <cell r="B1983">
            <v>3000</v>
          </cell>
          <cell r="C1983" t="str">
            <v>Cemento PVC</v>
          </cell>
          <cell r="D1983">
            <v>5104</v>
          </cell>
          <cell r="E1983" t="str">
            <v>UN</v>
          </cell>
        </row>
        <row r="1984">
          <cell r="A1984">
            <v>2000109</v>
          </cell>
          <cell r="B1984">
            <v>3000</v>
          </cell>
          <cell r="C1984" t="str">
            <v>CENA NAVIDEÑA</v>
          </cell>
          <cell r="D1984">
            <v>4203</v>
          </cell>
          <cell r="E1984" t="str">
            <v>UN</v>
          </cell>
        </row>
        <row r="1985">
          <cell r="A1985">
            <v>2011105</v>
          </cell>
          <cell r="B1985">
            <v>3000</v>
          </cell>
          <cell r="C1985" t="str">
            <v>CENTRA PUNZON 4X120mm</v>
          </cell>
          <cell r="D1985">
            <v>4503</v>
          </cell>
          <cell r="E1985" t="str">
            <v>UN</v>
          </cell>
        </row>
        <row r="1986">
          <cell r="A1986">
            <v>2001188</v>
          </cell>
          <cell r="B1986">
            <v>3000</v>
          </cell>
          <cell r="C1986" t="str">
            <v>CENTRAL DE BOMBEO ELECT PW 115/230V-HD</v>
          </cell>
          <cell r="D1986">
            <v>5403</v>
          </cell>
          <cell r="E1986" t="str">
            <v>UN</v>
          </cell>
        </row>
        <row r="1987">
          <cell r="A1987">
            <v>2003038</v>
          </cell>
          <cell r="B1987">
            <v>3000</v>
          </cell>
          <cell r="C1987" t="str">
            <v>CENTRAL IP (TODOS EN 1, VOZ-VIDEO-FAX-DA</v>
          </cell>
          <cell r="D1987">
            <v>5405</v>
          </cell>
          <cell r="E1987" t="str">
            <v>UN</v>
          </cell>
        </row>
        <row r="1988">
          <cell r="A1988">
            <v>2003039</v>
          </cell>
          <cell r="B1988">
            <v>3000</v>
          </cell>
          <cell r="C1988" t="str">
            <v>CENTRAL TELEFONICA</v>
          </cell>
          <cell r="D1988">
            <v>5405</v>
          </cell>
          <cell r="E1988" t="str">
            <v>UN</v>
          </cell>
        </row>
        <row r="1989">
          <cell r="A1989">
            <v>2003040</v>
          </cell>
          <cell r="B1989">
            <v>3000</v>
          </cell>
          <cell r="C1989" t="str">
            <v>CENTRAL TELEFONICA NORSTAR</v>
          </cell>
          <cell r="D1989">
            <v>5405</v>
          </cell>
          <cell r="E1989" t="str">
            <v>UN</v>
          </cell>
        </row>
        <row r="1990">
          <cell r="A1990">
            <v>2002598</v>
          </cell>
          <cell r="B1990">
            <v>3000</v>
          </cell>
          <cell r="C1990" t="str">
            <v>CENTRON METERS WITH MODULES</v>
          </cell>
          <cell r="D1990">
            <v>5711</v>
          </cell>
          <cell r="E1990" t="str">
            <v>UN</v>
          </cell>
        </row>
        <row r="1991">
          <cell r="A1991">
            <v>1002904</v>
          </cell>
          <cell r="B1991">
            <v>3000</v>
          </cell>
          <cell r="C1991" t="str">
            <v>CEPILLO DE ALAMBRE</v>
          </cell>
          <cell r="D1991">
            <v>5501</v>
          </cell>
          <cell r="E1991" t="str">
            <v>UN</v>
          </cell>
        </row>
        <row r="1992">
          <cell r="A1992">
            <v>2000574</v>
          </cell>
          <cell r="B1992">
            <v>3000</v>
          </cell>
          <cell r="C1992" t="str">
            <v>CEPILLO DE PARED</v>
          </cell>
          <cell r="D1992">
            <v>8403</v>
          </cell>
          <cell r="E1992" t="str">
            <v>UN</v>
          </cell>
        </row>
        <row r="1993">
          <cell r="A1993">
            <v>1008238</v>
          </cell>
          <cell r="B1993">
            <v>3000</v>
          </cell>
          <cell r="C1993" t="str">
            <v>CEPILLO DE RANURAS MINI NILON 8"</v>
          </cell>
          <cell r="D1993">
            <v>7213</v>
          </cell>
          <cell r="E1993" t="str">
            <v>UN</v>
          </cell>
        </row>
        <row r="1994">
          <cell r="A1994">
            <v>2008404</v>
          </cell>
          <cell r="B1994">
            <v>3000</v>
          </cell>
          <cell r="C1994" t="str">
            <v>CEPILLO DE RANURAS MINI NILON 8"</v>
          </cell>
          <cell r="D1994">
            <v>7213</v>
          </cell>
          <cell r="E1994" t="str">
            <v>UN</v>
          </cell>
        </row>
        <row r="1995">
          <cell r="A1995">
            <v>2001674</v>
          </cell>
          <cell r="B1995">
            <v>3000</v>
          </cell>
          <cell r="C1995" t="str">
            <v>CERA HUMEDA DEDOS</v>
          </cell>
          <cell r="D1995">
            <v>8401</v>
          </cell>
          <cell r="E1995" t="str">
            <v>UN</v>
          </cell>
        </row>
        <row r="1996">
          <cell r="A1996">
            <v>2000540</v>
          </cell>
          <cell r="B1996">
            <v>3000</v>
          </cell>
          <cell r="C1996" t="str">
            <v>CERA PARA PISO</v>
          </cell>
          <cell r="D1996">
            <v>8403</v>
          </cell>
          <cell r="E1996" t="str">
            <v>G/L</v>
          </cell>
        </row>
        <row r="1997">
          <cell r="A1997">
            <v>2000405</v>
          </cell>
          <cell r="B1997">
            <v>3000</v>
          </cell>
          <cell r="C1997" t="str">
            <v>CERAMICA DE PISO</v>
          </cell>
          <cell r="D1997">
            <v>7213</v>
          </cell>
          <cell r="E1997" t="str">
            <v>M</v>
          </cell>
        </row>
        <row r="1998">
          <cell r="A1998">
            <v>2000478</v>
          </cell>
          <cell r="B1998">
            <v>3000</v>
          </cell>
          <cell r="C1998" t="str">
            <v>CERRADURA</v>
          </cell>
          <cell r="D1998">
            <v>4505</v>
          </cell>
          <cell r="E1998" t="str">
            <v>UN</v>
          </cell>
        </row>
        <row r="1999">
          <cell r="A1999">
            <v>2011955</v>
          </cell>
          <cell r="B1999">
            <v>3000</v>
          </cell>
          <cell r="C1999" t="str">
            <v>CERRADURA DE PUÑO C/LLAVE</v>
          </cell>
          <cell r="D1999">
            <v>4503</v>
          </cell>
          <cell r="E1999" t="str">
            <v>UN</v>
          </cell>
        </row>
        <row r="2000">
          <cell r="A2000">
            <v>2010116</v>
          </cell>
          <cell r="B2000">
            <v>3000</v>
          </cell>
          <cell r="C2000" t="str">
            <v>CERRADURA DE PUÑO CON LLAVE</v>
          </cell>
          <cell r="D2000">
            <v>4503</v>
          </cell>
          <cell r="E2000" t="str">
            <v>UN</v>
          </cell>
        </row>
        <row r="2001">
          <cell r="A2001">
            <v>2011956</v>
          </cell>
          <cell r="B2001">
            <v>3000</v>
          </cell>
          <cell r="C2001" t="str">
            <v>CERRADURA DE PUÑO S/LLAVE</v>
          </cell>
          <cell r="D2001">
            <v>4503</v>
          </cell>
          <cell r="E2001" t="str">
            <v>UN</v>
          </cell>
        </row>
        <row r="2002">
          <cell r="A2002">
            <v>2010117</v>
          </cell>
          <cell r="B2002">
            <v>3000</v>
          </cell>
          <cell r="C2002" t="str">
            <v>CERRADURA DE PUÑO SIN LLAVE</v>
          </cell>
          <cell r="D2002">
            <v>4503</v>
          </cell>
          <cell r="E2002" t="str">
            <v>UN</v>
          </cell>
        </row>
        <row r="2003">
          <cell r="A2003">
            <v>2000482</v>
          </cell>
          <cell r="B2003">
            <v>3000</v>
          </cell>
          <cell r="C2003" t="str">
            <v>CERRADURA ELECTRICA</v>
          </cell>
          <cell r="D2003">
            <v>4505</v>
          </cell>
          <cell r="E2003" t="str">
            <v>UN</v>
          </cell>
        </row>
        <row r="2004">
          <cell r="A2004">
            <v>2000476</v>
          </cell>
          <cell r="B2004">
            <v>3000</v>
          </cell>
          <cell r="C2004" t="str">
            <v>CERRADURA ELECTROMAGNETICA DOBLE 600LBS</v>
          </cell>
          <cell r="D2004">
            <v>4505</v>
          </cell>
          <cell r="E2004" t="str">
            <v>UN</v>
          </cell>
        </row>
        <row r="2005">
          <cell r="A2005">
            <v>2000477</v>
          </cell>
          <cell r="B2005">
            <v>3000</v>
          </cell>
          <cell r="C2005" t="str">
            <v>CERRADURA ELECTROMAGNETICA DOBLE IN SWIN</v>
          </cell>
          <cell r="D2005">
            <v>4505</v>
          </cell>
          <cell r="E2005" t="str">
            <v>UN</v>
          </cell>
        </row>
        <row r="2006">
          <cell r="A2006">
            <v>2010931</v>
          </cell>
          <cell r="B2006">
            <v>3000</v>
          </cell>
          <cell r="C2006" t="str">
            <v>Cerradura Electrónica</v>
          </cell>
          <cell r="D2006">
            <v>7205</v>
          </cell>
          <cell r="E2006" t="str">
            <v>UN</v>
          </cell>
        </row>
        <row r="2007">
          <cell r="A2007">
            <v>2011958</v>
          </cell>
          <cell r="B2007">
            <v>3000</v>
          </cell>
          <cell r="C2007" t="str">
            <v>CERRADURA P/MODULO DE ESCRITORIO</v>
          </cell>
          <cell r="D2007">
            <v>4503</v>
          </cell>
          <cell r="E2007" t="str">
            <v>UN</v>
          </cell>
        </row>
        <row r="2008">
          <cell r="A2008">
            <v>2000481</v>
          </cell>
          <cell r="B2008">
            <v>3000</v>
          </cell>
          <cell r="C2008" t="str">
            <v>CERRADURA PARA PUERTA</v>
          </cell>
          <cell r="D2008">
            <v>4505</v>
          </cell>
          <cell r="E2008" t="str">
            <v>UN</v>
          </cell>
        </row>
        <row r="2009">
          <cell r="A2009">
            <v>2009164</v>
          </cell>
          <cell r="B2009">
            <v>3000</v>
          </cell>
          <cell r="C2009" t="str">
            <v>CERTIFICADO DIGITAL</v>
          </cell>
          <cell r="D2009">
            <v>1234</v>
          </cell>
          <cell r="E2009" t="str">
            <v>UN</v>
          </cell>
        </row>
        <row r="2010">
          <cell r="A2010">
            <v>2010925</v>
          </cell>
          <cell r="B2010">
            <v>3000</v>
          </cell>
          <cell r="C2010" t="str">
            <v>CHACA BANAS EN ALGODON</v>
          </cell>
          <cell r="D2010">
            <v>4201</v>
          </cell>
          <cell r="E2010" t="str">
            <v>UN</v>
          </cell>
        </row>
        <row r="2011">
          <cell r="A2011">
            <v>2012409</v>
          </cell>
          <cell r="B2011">
            <v>3000</v>
          </cell>
          <cell r="C2011" t="str">
            <v>CHACABANA MANGAS LARGA AZUL</v>
          </cell>
          <cell r="D2011">
            <v>4201</v>
          </cell>
          <cell r="E2011" t="str">
            <v>UN</v>
          </cell>
        </row>
        <row r="2012">
          <cell r="A2012">
            <v>2012408</v>
          </cell>
          <cell r="B2012">
            <v>3000</v>
          </cell>
          <cell r="C2012" t="str">
            <v>CHACABANA MANGAS LARGAS BLANCA</v>
          </cell>
          <cell r="D2012">
            <v>4201</v>
          </cell>
          <cell r="E2012" t="str">
            <v>UN</v>
          </cell>
        </row>
        <row r="2013">
          <cell r="A2013">
            <v>2001349</v>
          </cell>
          <cell r="B2013">
            <v>3000</v>
          </cell>
          <cell r="C2013" t="str">
            <v>CHALECO</v>
          </cell>
          <cell r="D2013">
            <v>4201</v>
          </cell>
          <cell r="E2013" t="str">
            <v>UN</v>
          </cell>
        </row>
        <row r="2014">
          <cell r="A2014">
            <v>1002830</v>
          </cell>
          <cell r="B2014">
            <v>3000</v>
          </cell>
          <cell r="C2014" t="str">
            <v>CHALECO REFLECTANTE</v>
          </cell>
          <cell r="D2014">
            <v>8403</v>
          </cell>
          <cell r="E2014" t="str">
            <v>UN</v>
          </cell>
        </row>
        <row r="2015">
          <cell r="A2015">
            <v>2001224</v>
          </cell>
          <cell r="B2015">
            <v>3000</v>
          </cell>
          <cell r="C2015" t="str">
            <v>CHALECO REFLECTANTE</v>
          </cell>
          <cell r="D2015">
            <v>8403</v>
          </cell>
          <cell r="E2015" t="str">
            <v>UN</v>
          </cell>
        </row>
        <row r="2016">
          <cell r="A2016">
            <v>2000451</v>
          </cell>
          <cell r="B2016">
            <v>3000</v>
          </cell>
          <cell r="C2016" t="str">
            <v>CHAMPANGE</v>
          </cell>
          <cell r="D2016">
            <v>4203</v>
          </cell>
          <cell r="E2016" t="str">
            <v>UN</v>
          </cell>
        </row>
        <row r="2017">
          <cell r="A2017">
            <v>2000651</v>
          </cell>
          <cell r="B2017">
            <v>3000</v>
          </cell>
          <cell r="C2017" t="str">
            <v>CHANEL UNITRON P/BASE D/TUBERIA DIAM.1/2</v>
          </cell>
          <cell r="D2017">
            <v>5113</v>
          </cell>
          <cell r="E2017" t="str">
            <v>UN</v>
          </cell>
        </row>
        <row r="2018">
          <cell r="A2018">
            <v>2000645</v>
          </cell>
          <cell r="B2018">
            <v>3000</v>
          </cell>
          <cell r="C2018" t="str">
            <v>CHANNEL DE 2 MTS</v>
          </cell>
          <cell r="D2018">
            <v>5113</v>
          </cell>
          <cell r="E2018" t="str">
            <v>UN</v>
          </cell>
        </row>
        <row r="2019">
          <cell r="A2019">
            <v>2001343</v>
          </cell>
          <cell r="B2019">
            <v>3000</v>
          </cell>
          <cell r="C2019" t="str">
            <v>CHAQUETAS</v>
          </cell>
          <cell r="D2019">
            <v>4201</v>
          </cell>
          <cell r="E2019" t="str">
            <v>UN</v>
          </cell>
        </row>
        <row r="2020">
          <cell r="A2020">
            <v>2000729</v>
          </cell>
          <cell r="B2020">
            <v>3000</v>
          </cell>
          <cell r="C2020" t="str">
            <v>CHASIS SAC/8</v>
          </cell>
          <cell r="D2020">
            <v>7208</v>
          </cell>
          <cell r="E2020" t="str">
            <v>UN</v>
          </cell>
        </row>
        <row r="2021">
          <cell r="A2021">
            <v>2002207</v>
          </cell>
          <cell r="B2021">
            <v>3000</v>
          </cell>
          <cell r="C2021" t="str">
            <v>CHECK POINT EVENTIA REPORTER</v>
          </cell>
          <cell r="D2021">
            <v>1234</v>
          </cell>
          <cell r="E2021" t="str">
            <v>UN</v>
          </cell>
        </row>
        <row r="2022">
          <cell r="A2022">
            <v>2003694</v>
          </cell>
          <cell r="B2022">
            <v>3000</v>
          </cell>
          <cell r="C2022" t="str">
            <v>CHECK POINT FIREWALL APPLIANCE</v>
          </cell>
          <cell r="D2022">
            <v>1234</v>
          </cell>
          <cell r="E2022" t="str">
            <v>UN</v>
          </cell>
        </row>
        <row r="2023">
          <cell r="A2023">
            <v>2002199</v>
          </cell>
          <cell r="B2023">
            <v>3000</v>
          </cell>
          <cell r="C2023" t="str">
            <v>CHECK POINT SECURECLIENT MOBILE</v>
          </cell>
          <cell r="D2023">
            <v>1234</v>
          </cell>
          <cell r="E2023" t="str">
            <v>UN</v>
          </cell>
        </row>
        <row r="2024">
          <cell r="A2024">
            <v>2009466</v>
          </cell>
          <cell r="B2024">
            <v>3000</v>
          </cell>
          <cell r="C2024" t="str">
            <v>CHECKPOINT SOFTWARE BLADE</v>
          </cell>
          <cell r="D2024">
            <v>1234</v>
          </cell>
          <cell r="E2024" t="str">
            <v>UN</v>
          </cell>
        </row>
        <row r="2025">
          <cell r="A2025">
            <v>2011017</v>
          </cell>
          <cell r="B2025">
            <v>3000</v>
          </cell>
          <cell r="C2025" t="str">
            <v>Cheque 1- 1/2" C/Filtro</v>
          </cell>
          <cell r="D2025">
            <v>5104</v>
          </cell>
          <cell r="E2025" t="str">
            <v>UN</v>
          </cell>
        </row>
        <row r="2026">
          <cell r="A2026">
            <v>2011018</v>
          </cell>
          <cell r="B2026">
            <v>3000</v>
          </cell>
          <cell r="C2026" t="str">
            <v>Cheque 1- 1/2" Horizontal</v>
          </cell>
          <cell r="D2026">
            <v>5104</v>
          </cell>
          <cell r="E2026" t="str">
            <v>UN</v>
          </cell>
        </row>
        <row r="2027">
          <cell r="A2027">
            <v>2011016</v>
          </cell>
          <cell r="B2027">
            <v>3000</v>
          </cell>
          <cell r="C2027" t="str">
            <v>Cheque 1" C/Filtro</v>
          </cell>
          <cell r="D2027">
            <v>5104</v>
          </cell>
          <cell r="E2027" t="str">
            <v>UN</v>
          </cell>
        </row>
        <row r="2028">
          <cell r="A2028">
            <v>2011015</v>
          </cell>
          <cell r="B2028">
            <v>3000</v>
          </cell>
          <cell r="C2028" t="str">
            <v>Cheque 1" Horizontal</v>
          </cell>
          <cell r="D2028">
            <v>5104</v>
          </cell>
          <cell r="E2028" t="str">
            <v>UN</v>
          </cell>
        </row>
        <row r="2029">
          <cell r="A2029">
            <v>2011013</v>
          </cell>
          <cell r="B2029">
            <v>3000</v>
          </cell>
          <cell r="C2029" t="str">
            <v>Cheque 1/2" C/Filtro</v>
          </cell>
          <cell r="D2029">
            <v>5104</v>
          </cell>
          <cell r="E2029" t="str">
            <v>UN</v>
          </cell>
        </row>
        <row r="2030">
          <cell r="A2030">
            <v>2011014</v>
          </cell>
          <cell r="B2030">
            <v>3000</v>
          </cell>
          <cell r="C2030" t="str">
            <v>Cheque 1/2" Horizontal</v>
          </cell>
          <cell r="D2030">
            <v>5104</v>
          </cell>
          <cell r="E2030" t="str">
            <v>UN</v>
          </cell>
        </row>
        <row r="2031">
          <cell r="A2031">
            <v>2011012</v>
          </cell>
          <cell r="B2031">
            <v>3000</v>
          </cell>
          <cell r="C2031" t="str">
            <v>Cheque 3/4" C/Filtro</v>
          </cell>
          <cell r="D2031">
            <v>5104</v>
          </cell>
          <cell r="E2031" t="str">
            <v>UN</v>
          </cell>
        </row>
        <row r="2032">
          <cell r="A2032">
            <v>2011011</v>
          </cell>
          <cell r="B2032">
            <v>3000</v>
          </cell>
          <cell r="C2032" t="str">
            <v>Cheque 3/4" Horizontal</v>
          </cell>
          <cell r="D2032">
            <v>5104</v>
          </cell>
          <cell r="E2032" t="str">
            <v>UN</v>
          </cell>
        </row>
        <row r="2033">
          <cell r="A2033">
            <v>2005916</v>
          </cell>
          <cell r="B2033">
            <v>3000</v>
          </cell>
          <cell r="C2033" t="str">
            <v>CHEQUE HORIZONTAL COMPUERTA 1/2"</v>
          </cell>
          <cell r="D2033">
            <v>5102</v>
          </cell>
          <cell r="E2033" t="str">
            <v>UN</v>
          </cell>
        </row>
        <row r="2034">
          <cell r="A2034">
            <v>2005919</v>
          </cell>
          <cell r="B2034">
            <v>3000</v>
          </cell>
          <cell r="C2034" t="str">
            <v>CHEQUE HORIZONTAL COMPUERTA 3/4"</v>
          </cell>
          <cell r="D2034">
            <v>5102</v>
          </cell>
          <cell r="E2034" t="str">
            <v>UN</v>
          </cell>
        </row>
        <row r="2035">
          <cell r="A2035">
            <v>2012131</v>
          </cell>
          <cell r="B2035">
            <v>3000</v>
          </cell>
          <cell r="C2035" t="str">
            <v>Cheque vertical 1/2"</v>
          </cell>
          <cell r="D2035">
            <v>4503</v>
          </cell>
          <cell r="E2035" t="str">
            <v>UN</v>
          </cell>
        </row>
        <row r="2036">
          <cell r="A2036">
            <v>2012132</v>
          </cell>
          <cell r="B2036">
            <v>3000</v>
          </cell>
          <cell r="C2036" t="str">
            <v>Cheque vertical 3/4"</v>
          </cell>
          <cell r="D2036">
            <v>4503</v>
          </cell>
          <cell r="E2036" t="str">
            <v>UN</v>
          </cell>
        </row>
        <row r="2037">
          <cell r="A2037">
            <v>2000583</v>
          </cell>
          <cell r="B2037">
            <v>3000</v>
          </cell>
          <cell r="C2037" t="str">
            <v>CHEQUE VERTICAL DIAM.3"</v>
          </cell>
          <cell r="D2037">
            <v>3309</v>
          </cell>
          <cell r="E2037" t="str">
            <v>UN</v>
          </cell>
        </row>
        <row r="2038">
          <cell r="A2038">
            <v>2001626</v>
          </cell>
          <cell r="B2038">
            <v>3000</v>
          </cell>
          <cell r="C2038" t="str">
            <v>CHINCHES (CHINCHETAS)</v>
          </cell>
          <cell r="D2038">
            <v>8401</v>
          </cell>
          <cell r="E2038" t="str">
            <v>CJ</v>
          </cell>
        </row>
        <row r="2039">
          <cell r="A2039">
            <v>1003619</v>
          </cell>
          <cell r="B2039">
            <v>3000</v>
          </cell>
          <cell r="C2039" t="str">
            <v>CHUMACERA DE AC DIAM.2 1/2"X 8 X 4 1/2</v>
          </cell>
          <cell r="D2039">
            <v>5721</v>
          </cell>
          <cell r="E2039" t="str">
            <v>UN</v>
          </cell>
        </row>
        <row r="2040">
          <cell r="A2040">
            <v>2008824</v>
          </cell>
          <cell r="B2040">
            <v>3000</v>
          </cell>
          <cell r="C2040" t="str">
            <v>CICUIT LOCATOR 120/220/VAC TRANS. 250VAC</v>
          </cell>
          <cell r="D2040">
            <v>7208</v>
          </cell>
          <cell r="E2040" t="str">
            <v>UN</v>
          </cell>
        </row>
        <row r="2041">
          <cell r="A2041">
            <v>2011957</v>
          </cell>
          <cell r="B2041">
            <v>3000</v>
          </cell>
          <cell r="C2041" t="str">
            <v>CIERRE P/PUERTAS COMERCIALES</v>
          </cell>
          <cell r="D2041">
            <v>4503</v>
          </cell>
          <cell r="E2041" t="str">
            <v>UN</v>
          </cell>
        </row>
        <row r="2042">
          <cell r="A2042">
            <v>2011827</v>
          </cell>
          <cell r="B2042">
            <v>3000</v>
          </cell>
          <cell r="C2042" t="str">
            <v>CIGÜEÑAL 9RS1-1505-TSC-200</v>
          </cell>
          <cell r="D2042">
            <v>7866</v>
          </cell>
          <cell r="E2042" t="str">
            <v>UN</v>
          </cell>
        </row>
        <row r="2043">
          <cell r="A2043">
            <v>2011959</v>
          </cell>
          <cell r="B2043">
            <v>3000</v>
          </cell>
          <cell r="C2043" t="str">
            <v>CILINDROS P/PUERTAS COMERCIALES</v>
          </cell>
          <cell r="D2043">
            <v>4503</v>
          </cell>
          <cell r="E2043" t="str">
            <v>UN</v>
          </cell>
        </row>
        <row r="2044">
          <cell r="A2044">
            <v>1003927</v>
          </cell>
          <cell r="B2044">
            <v>3000</v>
          </cell>
          <cell r="C2044" t="str">
            <v>CINCEL  3/4" X 12"</v>
          </cell>
          <cell r="D2044">
            <v>5501</v>
          </cell>
          <cell r="E2044" t="str">
            <v>UN</v>
          </cell>
        </row>
        <row r="2045">
          <cell r="A2045">
            <v>1003256</v>
          </cell>
          <cell r="B2045">
            <v>3000</v>
          </cell>
          <cell r="C2045" t="str">
            <v>CINCEL MATCO 3/4 x 7"</v>
          </cell>
          <cell r="D2045">
            <v>5501</v>
          </cell>
          <cell r="E2045" t="str">
            <v>UN</v>
          </cell>
        </row>
        <row r="2046">
          <cell r="A2046">
            <v>2001658</v>
          </cell>
          <cell r="B2046">
            <v>3000</v>
          </cell>
          <cell r="C2046" t="str">
            <v>CINTA ADHESIVA 3/4"</v>
          </cell>
          <cell r="D2046">
            <v>8401</v>
          </cell>
          <cell r="E2046" t="str">
            <v>UN</v>
          </cell>
        </row>
        <row r="2047">
          <cell r="A2047">
            <v>2001631</v>
          </cell>
          <cell r="B2047">
            <v>3000</v>
          </cell>
          <cell r="C2047" t="str">
            <v>CINTA ADHESIVA DOBLE CARA 1"</v>
          </cell>
          <cell r="D2047">
            <v>8401</v>
          </cell>
          <cell r="E2047" t="str">
            <v>UN</v>
          </cell>
        </row>
        <row r="2048">
          <cell r="A2048">
            <v>2000227</v>
          </cell>
          <cell r="B2048">
            <v>3000</v>
          </cell>
          <cell r="C2048" t="str">
            <v>CINTA ANTI RESBALANTE</v>
          </cell>
          <cell r="D2048">
            <v>8403</v>
          </cell>
          <cell r="E2048" t="str">
            <v>PIE</v>
          </cell>
        </row>
        <row r="2049">
          <cell r="A2049">
            <v>2009094</v>
          </cell>
          <cell r="B2049">
            <v>3000</v>
          </cell>
          <cell r="C2049" t="str">
            <v>CINTA ANTI RESBALANTE</v>
          </cell>
          <cell r="D2049">
            <v>4503</v>
          </cell>
          <cell r="E2049" t="str">
            <v>ROL</v>
          </cell>
        </row>
        <row r="2050">
          <cell r="A2050">
            <v>2001653</v>
          </cell>
          <cell r="B2050">
            <v>3000</v>
          </cell>
          <cell r="C2050" t="str">
            <v>CINTA CORRECTORA P/MAQ PANASONICKX-E2020</v>
          </cell>
          <cell r="D2050">
            <v>8401</v>
          </cell>
          <cell r="E2050" t="str">
            <v>CJ</v>
          </cell>
        </row>
        <row r="2051">
          <cell r="A2051">
            <v>2001622</v>
          </cell>
          <cell r="B2051">
            <v>3000</v>
          </cell>
          <cell r="C2051" t="str">
            <v>CINTA D/ESC.P/MAQ.PANASONIC KX-E2020</v>
          </cell>
          <cell r="D2051">
            <v>8401</v>
          </cell>
          <cell r="E2051" t="str">
            <v>UN</v>
          </cell>
        </row>
        <row r="2052">
          <cell r="A2052">
            <v>1003544</v>
          </cell>
          <cell r="B2052">
            <v>3000</v>
          </cell>
          <cell r="C2052" t="str">
            <v>CINTA DE ALAMBRAR</v>
          </cell>
          <cell r="D2052">
            <v>8403</v>
          </cell>
          <cell r="E2052" t="str">
            <v>UN</v>
          </cell>
        </row>
        <row r="2053">
          <cell r="A2053">
            <v>2003290</v>
          </cell>
          <cell r="B2053">
            <v>3000</v>
          </cell>
          <cell r="C2053" t="str">
            <v>CINTA DE EMPAQUE  2 X 48 Grande Transp</v>
          </cell>
          <cell r="D2053">
            <v>8401</v>
          </cell>
          <cell r="E2053" t="str">
            <v>UN</v>
          </cell>
        </row>
        <row r="2054">
          <cell r="A2054">
            <v>2001857</v>
          </cell>
          <cell r="B2054">
            <v>3000</v>
          </cell>
          <cell r="C2054" t="str">
            <v>CINTA DE SEGURIDAD ADHESIVA PARA EMPAQUE</v>
          </cell>
          <cell r="D2054">
            <v>8401</v>
          </cell>
          <cell r="E2054" t="str">
            <v>UN</v>
          </cell>
        </row>
        <row r="2055">
          <cell r="A2055">
            <v>1002837</v>
          </cell>
          <cell r="B2055">
            <v>3000</v>
          </cell>
          <cell r="C2055" t="str">
            <v>CINTA DIELECTRICA SELLADORA 19 MM X 10 M</v>
          </cell>
          <cell r="D2055">
            <v>6001</v>
          </cell>
          <cell r="E2055" t="str">
            <v>ROL</v>
          </cell>
        </row>
        <row r="2056">
          <cell r="A2056">
            <v>2001801</v>
          </cell>
          <cell r="B2056">
            <v>3000</v>
          </cell>
          <cell r="C2056" t="str">
            <v>CINTA DLT 1/2" IV  35/70 GB.</v>
          </cell>
          <cell r="D2056">
            <v>7502</v>
          </cell>
          <cell r="E2056" t="str">
            <v>UN</v>
          </cell>
        </row>
        <row r="2057">
          <cell r="A2057">
            <v>2001731</v>
          </cell>
          <cell r="B2057">
            <v>3000</v>
          </cell>
          <cell r="C2057" t="str">
            <v>CINTA DLT 1/2" IV 40/80 GB.</v>
          </cell>
          <cell r="D2057">
            <v>7502</v>
          </cell>
          <cell r="E2057" t="str">
            <v>UN</v>
          </cell>
        </row>
        <row r="2058">
          <cell r="A2058">
            <v>2012091</v>
          </cell>
          <cell r="B2058">
            <v>3000</v>
          </cell>
          <cell r="C2058" t="str">
            <v>CINTA DUC-TAPE ALUMINIO, 3"</v>
          </cell>
          <cell r="D2058">
            <v>7876</v>
          </cell>
          <cell r="E2058" t="str">
            <v>UN</v>
          </cell>
        </row>
        <row r="2059">
          <cell r="A2059">
            <v>2012092</v>
          </cell>
          <cell r="B2059">
            <v>3000</v>
          </cell>
          <cell r="C2059" t="str">
            <v>CINTA DUC-TAPE NEGRA, 3 "</v>
          </cell>
          <cell r="D2059">
            <v>7876</v>
          </cell>
          <cell r="E2059" t="str">
            <v>UN</v>
          </cell>
        </row>
        <row r="2060">
          <cell r="A2060">
            <v>2012257</v>
          </cell>
          <cell r="B2060">
            <v>3000</v>
          </cell>
          <cell r="C2060" t="str">
            <v>Cinta Ductey</v>
          </cell>
          <cell r="D2060">
            <v>4503</v>
          </cell>
          <cell r="E2060" t="str">
            <v>UN</v>
          </cell>
        </row>
        <row r="2061">
          <cell r="A2061">
            <v>2010442</v>
          </cell>
          <cell r="B2061">
            <v>3000</v>
          </cell>
          <cell r="C2061" t="str">
            <v>CINTA ELECTRICA DE 50"</v>
          </cell>
          <cell r="D2061">
            <v>5501</v>
          </cell>
          <cell r="E2061" t="str">
            <v>UN</v>
          </cell>
        </row>
        <row r="2062">
          <cell r="A2062">
            <v>2010940</v>
          </cell>
          <cell r="B2062">
            <v>3000</v>
          </cell>
          <cell r="C2062" t="str">
            <v>CINTA IMP.DATACARD SP-75,534000-003YMCKY</v>
          </cell>
          <cell r="D2062" t="str">
            <v>GS23</v>
          </cell>
          <cell r="E2062" t="str">
            <v>UN</v>
          </cell>
        </row>
        <row r="2063">
          <cell r="A2063">
            <v>2011106</v>
          </cell>
          <cell r="B2063">
            <v>3000</v>
          </cell>
          <cell r="C2063" t="str">
            <v>CINTA METRICA 5m/16"</v>
          </cell>
          <cell r="D2063">
            <v>4503</v>
          </cell>
          <cell r="E2063" t="str">
            <v>UN</v>
          </cell>
        </row>
        <row r="2064">
          <cell r="A2064">
            <v>2000593</v>
          </cell>
          <cell r="B2064">
            <v>3000</v>
          </cell>
          <cell r="C2064" t="str">
            <v>CINTA METRICA 7.5 METROS</v>
          </cell>
          <cell r="D2064">
            <v>5501</v>
          </cell>
          <cell r="E2064" t="str">
            <v>UN</v>
          </cell>
        </row>
        <row r="2065">
          <cell r="A2065">
            <v>2008860</v>
          </cell>
          <cell r="B2065">
            <v>3000</v>
          </cell>
          <cell r="C2065" t="str">
            <v>CINTA METRICA DE 100 MT</v>
          </cell>
          <cell r="D2065">
            <v>5501</v>
          </cell>
          <cell r="E2065" t="str">
            <v>UN</v>
          </cell>
        </row>
        <row r="2066">
          <cell r="A2066">
            <v>2010443</v>
          </cell>
          <cell r="B2066">
            <v>3000</v>
          </cell>
          <cell r="C2066" t="str">
            <v>CINTA METRICA DE 5 M.</v>
          </cell>
          <cell r="D2066">
            <v>5501</v>
          </cell>
          <cell r="E2066" t="str">
            <v>UN</v>
          </cell>
        </row>
        <row r="2067">
          <cell r="A2067">
            <v>2000608</v>
          </cell>
          <cell r="B2067">
            <v>3000</v>
          </cell>
          <cell r="C2067" t="str">
            <v>CINTA METRICA METALICA 10 M</v>
          </cell>
          <cell r="D2067">
            <v>5501</v>
          </cell>
          <cell r="E2067" t="str">
            <v>UN</v>
          </cell>
        </row>
        <row r="2068">
          <cell r="A2068">
            <v>1004291</v>
          </cell>
          <cell r="B2068">
            <v>3000</v>
          </cell>
          <cell r="C2068" t="str">
            <v>CINTA METRICA METALICA 30 M</v>
          </cell>
          <cell r="D2068">
            <v>5501</v>
          </cell>
          <cell r="E2068" t="str">
            <v>UN</v>
          </cell>
        </row>
        <row r="2069">
          <cell r="A2069">
            <v>1002905</v>
          </cell>
          <cell r="B2069">
            <v>3000</v>
          </cell>
          <cell r="C2069" t="str">
            <v>CINTA METRICA ST 1'' 7.5M</v>
          </cell>
          <cell r="D2069">
            <v>5501</v>
          </cell>
          <cell r="E2069" t="str">
            <v>UN</v>
          </cell>
        </row>
        <row r="2070">
          <cell r="A2070">
            <v>2007177</v>
          </cell>
          <cell r="B2070">
            <v>3000</v>
          </cell>
          <cell r="C2070" t="str">
            <v>CINTA P/BACKUP LT04</v>
          </cell>
          <cell r="D2070">
            <v>8401</v>
          </cell>
          <cell r="E2070" t="str">
            <v>UN</v>
          </cell>
        </row>
        <row r="2071">
          <cell r="A2071">
            <v>2001741</v>
          </cell>
          <cell r="B2071">
            <v>3000</v>
          </cell>
          <cell r="C2071" t="str">
            <v>CINTA P/IMPRESORA EPSON LQ 570</v>
          </cell>
          <cell r="D2071">
            <v>7502</v>
          </cell>
          <cell r="E2071" t="str">
            <v>UN</v>
          </cell>
        </row>
        <row r="2072">
          <cell r="A2072">
            <v>2001710</v>
          </cell>
          <cell r="B2072">
            <v>3000</v>
          </cell>
          <cell r="C2072" t="str">
            <v>CINTA P/IMPRESORA MATRICIAL EPSON ERC-38</v>
          </cell>
          <cell r="D2072">
            <v>7502</v>
          </cell>
          <cell r="E2072" t="str">
            <v>UN</v>
          </cell>
        </row>
        <row r="2073">
          <cell r="A2073">
            <v>2006581</v>
          </cell>
          <cell r="B2073">
            <v>3000</v>
          </cell>
          <cell r="C2073" t="str">
            <v>CINTA P/MAQUINA CALCULADORA</v>
          </cell>
          <cell r="D2073">
            <v>8401</v>
          </cell>
          <cell r="E2073" t="str">
            <v>UN</v>
          </cell>
        </row>
        <row r="2074">
          <cell r="A2074">
            <v>2005337</v>
          </cell>
          <cell r="B2074">
            <v>3000</v>
          </cell>
          <cell r="C2074" t="str">
            <v>CINTA P/MAQUINA SUMADORA</v>
          </cell>
          <cell r="D2074">
            <v>8401</v>
          </cell>
          <cell r="E2074" t="str">
            <v>UN</v>
          </cell>
        </row>
        <row r="2075">
          <cell r="A2075">
            <v>2001762</v>
          </cell>
          <cell r="B2075">
            <v>3000</v>
          </cell>
          <cell r="C2075" t="str">
            <v>CINTA PARA BACK UP</v>
          </cell>
          <cell r="D2075">
            <v>7502</v>
          </cell>
          <cell r="E2075" t="str">
            <v>UN</v>
          </cell>
        </row>
        <row r="2076">
          <cell r="A2076">
            <v>2001619</v>
          </cell>
          <cell r="B2076">
            <v>3000</v>
          </cell>
          <cell r="C2076" t="str">
            <v>CINTA PARA EMPAQUE TRANSPARENTE</v>
          </cell>
          <cell r="D2076">
            <v>8401</v>
          </cell>
          <cell r="E2076" t="str">
            <v>UN</v>
          </cell>
        </row>
        <row r="2077">
          <cell r="A2077">
            <v>2001742</v>
          </cell>
          <cell r="B2077">
            <v>3000</v>
          </cell>
          <cell r="C2077" t="str">
            <v>CINTA PARA IMPRESORA EPSON LX1170</v>
          </cell>
          <cell r="D2077">
            <v>7502</v>
          </cell>
          <cell r="E2077" t="str">
            <v>UN</v>
          </cell>
        </row>
        <row r="2078">
          <cell r="A2078">
            <v>2001863</v>
          </cell>
          <cell r="B2078">
            <v>3000</v>
          </cell>
          <cell r="C2078" t="str">
            <v>CINTA PARA MAQUINA DE FIRMAR CHEQUE</v>
          </cell>
          <cell r="D2078">
            <v>8401</v>
          </cell>
          <cell r="E2078" t="str">
            <v>UN</v>
          </cell>
        </row>
        <row r="2079">
          <cell r="A2079">
            <v>2001867</v>
          </cell>
          <cell r="B2079">
            <v>3000</v>
          </cell>
          <cell r="C2079" t="str">
            <v>CINTA PARA RELOJ DE PONCHAR</v>
          </cell>
          <cell r="D2079">
            <v>8401</v>
          </cell>
          <cell r="E2079" t="str">
            <v>UN</v>
          </cell>
        </row>
        <row r="2080">
          <cell r="A2080">
            <v>1008835</v>
          </cell>
          <cell r="B2080">
            <v>3000</v>
          </cell>
          <cell r="C2080" t="str">
            <v>CINTA PEGANTE MAKING TAPE</v>
          </cell>
          <cell r="D2080">
            <v>7876</v>
          </cell>
          <cell r="E2080" t="str">
            <v>UN</v>
          </cell>
        </row>
        <row r="2081">
          <cell r="A2081">
            <v>2008970</v>
          </cell>
          <cell r="B2081">
            <v>3000</v>
          </cell>
          <cell r="C2081" t="str">
            <v>CINTA REFLECTIVA GRADO DIAMANTE</v>
          </cell>
          <cell r="D2081">
            <v>8403</v>
          </cell>
          <cell r="E2081" t="str">
            <v>ROL</v>
          </cell>
        </row>
        <row r="2082">
          <cell r="A2082">
            <v>1002831</v>
          </cell>
          <cell r="B2082">
            <v>3000</v>
          </cell>
          <cell r="C2082" t="str">
            <v>CINTA SE¥ALIZACION SUBTERRANEA DE CABLES</v>
          </cell>
          <cell r="D2082">
            <v>6307</v>
          </cell>
          <cell r="E2082" t="str">
            <v>M</v>
          </cell>
        </row>
        <row r="2083">
          <cell r="A2083">
            <v>1005136</v>
          </cell>
          <cell r="B2083">
            <v>3000</v>
          </cell>
          <cell r="C2083" t="str">
            <v>CINTA SEÑALIZADORA SUBTERRADA DE CABLES</v>
          </cell>
          <cell r="D2083">
            <v>6307</v>
          </cell>
          <cell r="E2083" t="str">
            <v>ROL</v>
          </cell>
        </row>
        <row r="2084">
          <cell r="A2084">
            <v>2002526</v>
          </cell>
          <cell r="B2084">
            <v>3000</v>
          </cell>
          <cell r="C2084" t="str">
            <v>CINTA ULTRIUM LTO 2 200/400 GB</v>
          </cell>
          <cell r="D2084">
            <v>7860</v>
          </cell>
          <cell r="E2084" t="str">
            <v>UN</v>
          </cell>
        </row>
        <row r="2085">
          <cell r="A2085">
            <v>2002525</v>
          </cell>
          <cell r="B2085">
            <v>3000</v>
          </cell>
          <cell r="C2085" t="str">
            <v>CINTA ULTRIUM LTO 3 400B/800 GB.</v>
          </cell>
          <cell r="D2085">
            <v>7860</v>
          </cell>
          <cell r="E2085" t="str">
            <v>UN</v>
          </cell>
        </row>
        <row r="2086">
          <cell r="A2086">
            <v>2009469</v>
          </cell>
          <cell r="B2086">
            <v>3000</v>
          </cell>
          <cell r="C2086" t="str">
            <v>CINTA ULTRIUM LTO CLEANING</v>
          </cell>
          <cell r="D2086">
            <v>8401</v>
          </cell>
          <cell r="E2086" t="str">
            <v>UN</v>
          </cell>
        </row>
        <row r="2087">
          <cell r="A2087">
            <v>2009467</v>
          </cell>
          <cell r="B2087">
            <v>3000</v>
          </cell>
          <cell r="C2087" t="str">
            <v>CINTA ULTRIUM LTO5</v>
          </cell>
          <cell r="D2087">
            <v>8401</v>
          </cell>
          <cell r="E2087" t="str">
            <v>UN</v>
          </cell>
        </row>
        <row r="2088">
          <cell r="A2088">
            <v>1002906</v>
          </cell>
          <cell r="B2088">
            <v>3000</v>
          </cell>
          <cell r="C2088" t="str">
            <v>CINTURON DE SEGURIDAD CON SU SALVAVIDA</v>
          </cell>
          <cell r="D2088">
            <v>8403</v>
          </cell>
          <cell r="E2088" t="str">
            <v>UN</v>
          </cell>
        </row>
        <row r="2089">
          <cell r="A2089">
            <v>1003570</v>
          </cell>
          <cell r="B2089">
            <v>3000</v>
          </cell>
          <cell r="C2089" t="str">
            <v>CINTURON DE SEGURIDAD USADO</v>
          </cell>
          <cell r="D2089">
            <v>8403</v>
          </cell>
          <cell r="E2089" t="str">
            <v>UN</v>
          </cell>
        </row>
        <row r="2090">
          <cell r="A2090">
            <v>2012170</v>
          </cell>
          <cell r="B2090">
            <v>3000</v>
          </cell>
          <cell r="C2090" t="str">
            <v>Circuit Board ALPR-HYP284</v>
          </cell>
          <cell r="D2090">
            <v>7860</v>
          </cell>
          <cell r="E2090" t="str">
            <v>UN</v>
          </cell>
        </row>
        <row r="2091">
          <cell r="A2091">
            <v>2012171</v>
          </cell>
          <cell r="B2091">
            <v>3000</v>
          </cell>
          <cell r="C2091" t="str">
            <v>Circuit Board ALPR-HYP309</v>
          </cell>
          <cell r="D2091">
            <v>7860</v>
          </cell>
          <cell r="E2091" t="str">
            <v>UN</v>
          </cell>
        </row>
        <row r="2092">
          <cell r="A2092">
            <v>2002362</v>
          </cell>
          <cell r="B2092">
            <v>3000</v>
          </cell>
          <cell r="C2092" t="str">
            <v>CIRCUITO CARGADOR INTELIGENTE.</v>
          </cell>
          <cell r="D2092">
            <v>1234</v>
          </cell>
          <cell r="E2092" t="str">
            <v>UN</v>
          </cell>
        </row>
        <row r="2093">
          <cell r="A2093">
            <v>2002363</v>
          </cell>
          <cell r="B2093">
            <v>3000</v>
          </cell>
          <cell r="C2093" t="str">
            <v>CIRCUITO COR PARA REPETIDOR Y ENLACE</v>
          </cell>
          <cell r="D2093">
            <v>1234</v>
          </cell>
          <cell r="E2093" t="str">
            <v>UN</v>
          </cell>
        </row>
        <row r="2094">
          <cell r="A2094">
            <v>1004559</v>
          </cell>
          <cell r="B2094">
            <v>3000</v>
          </cell>
          <cell r="C2094" t="str">
            <v>CIRCUITO DE CONTROL 120VCA 60 HZ</v>
          </cell>
          <cell r="D2094">
            <v>7877</v>
          </cell>
          <cell r="E2094" t="str">
            <v>UN</v>
          </cell>
        </row>
        <row r="2095">
          <cell r="A2095">
            <v>2003022</v>
          </cell>
          <cell r="B2095">
            <v>3000</v>
          </cell>
          <cell r="C2095" t="str">
            <v>CISCO 1750 2 PORT WAN SERIAL MODULE</v>
          </cell>
          <cell r="D2095">
            <v>5405</v>
          </cell>
          <cell r="E2095" t="str">
            <v>UN</v>
          </cell>
        </row>
        <row r="2096">
          <cell r="A2096">
            <v>2003023</v>
          </cell>
          <cell r="B2096">
            <v>3000</v>
          </cell>
          <cell r="C2096" t="str">
            <v>CISCO 1750 VOICE PORT VIC 2 FXS</v>
          </cell>
          <cell r="D2096">
            <v>5405</v>
          </cell>
          <cell r="E2096" t="str">
            <v>UN</v>
          </cell>
        </row>
        <row r="2097">
          <cell r="A2097">
            <v>2004292</v>
          </cell>
          <cell r="B2097">
            <v>3000</v>
          </cell>
          <cell r="C2097" t="str">
            <v>CISCO 2960-24 PUERT.POE (WS-2960-24PC-L)</v>
          </cell>
          <cell r="D2097">
            <v>5405</v>
          </cell>
          <cell r="E2097" t="str">
            <v>UN</v>
          </cell>
        </row>
        <row r="2098">
          <cell r="A2098">
            <v>2004269</v>
          </cell>
          <cell r="B2098">
            <v>3000</v>
          </cell>
          <cell r="C2098" t="str">
            <v>CISCO 2960-24 PUERTOS (WS-C2960-24TT-L)</v>
          </cell>
          <cell r="D2098">
            <v>5405</v>
          </cell>
          <cell r="E2098" t="str">
            <v>UN</v>
          </cell>
        </row>
        <row r="2099">
          <cell r="A2099">
            <v>2002957</v>
          </cell>
          <cell r="B2099">
            <v>3000</v>
          </cell>
          <cell r="C2099" t="str">
            <v>CISCO AIRONET 1250 SERIES ACCESS POINT</v>
          </cell>
          <cell r="D2099">
            <v>5405</v>
          </cell>
          <cell r="E2099" t="str">
            <v>UN</v>
          </cell>
        </row>
        <row r="2100">
          <cell r="A2100">
            <v>2008896</v>
          </cell>
          <cell r="B2100">
            <v>3000</v>
          </cell>
          <cell r="C2100" t="str">
            <v>CISCO ASA-5510</v>
          </cell>
          <cell r="D2100">
            <v>5405</v>
          </cell>
          <cell r="E2100" t="str">
            <v>UN</v>
          </cell>
        </row>
        <row r="2101">
          <cell r="A2101">
            <v>2002586</v>
          </cell>
          <cell r="B2101">
            <v>3000</v>
          </cell>
          <cell r="C2101" t="str">
            <v>CISCO ATA 186</v>
          </cell>
          <cell r="D2101">
            <v>5711</v>
          </cell>
          <cell r="E2101" t="str">
            <v>UN</v>
          </cell>
        </row>
        <row r="2102">
          <cell r="A2102">
            <v>2003016</v>
          </cell>
          <cell r="B2102">
            <v>3000</v>
          </cell>
          <cell r="C2102" t="str">
            <v>CISCO CAB-SS-V35 MT</v>
          </cell>
          <cell r="D2102">
            <v>5405</v>
          </cell>
          <cell r="E2102" t="str">
            <v>UN</v>
          </cell>
        </row>
        <row r="2103">
          <cell r="A2103">
            <v>2003019</v>
          </cell>
          <cell r="B2103">
            <v>3000</v>
          </cell>
          <cell r="C2103" t="str">
            <v>CISCO CALL MANAGER 3.1 O MAYOR</v>
          </cell>
          <cell r="D2103">
            <v>5405</v>
          </cell>
          <cell r="E2103" t="str">
            <v>UN</v>
          </cell>
        </row>
        <row r="2104">
          <cell r="A2104">
            <v>2009596</v>
          </cell>
          <cell r="B2104">
            <v>3000</v>
          </cell>
          <cell r="C2104" t="str">
            <v>CISCO CATALYST 6506 WS-X6148A-GE-TX 48 P</v>
          </cell>
          <cell r="D2104">
            <v>5405</v>
          </cell>
          <cell r="E2104" t="str">
            <v>UN</v>
          </cell>
        </row>
        <row r="2105">
          <cell r="A2105">
            <v>2001450</v>
          </cell>
          <cell r="B2105">
            <v>3000</v>
          </cell>
          <cell r="C2105" t="str">
            <v>CISCO INTERNETWORK TROUBLESHOOTING</v>
          </cell>
          <cell r="D2105">
            <v>8401</v>
          </cell>
          <cell r="E2105" t="str">
            <v>UN</v>
          </cell>
        </row>
        <row r="2106">
          <cell r="A2106">
            <v>2003018</v>
          </cell>
          <cell r="B2106">
            <v>3000</v>
          </cell>
          <cell r="C2106" t="str">
            <v>CISCO IP PHONE 7960 EXP.</v>
          </cell>
          <cell r="D2106">
            <v>5405</v>
          </cell>
          <cell r="E2106" t="str">
            <v>UN</v>
          </cell>
        </row>
        <row r="2107">
          <cell r="A2107">
            <v>2002901</v>
          </cell>
          <cell r="B2107">
            <v>3000</v>
          </cell>
          <cell r="C2107" t="str">
            <v>CISCO IP PHONES 7940 BID SET</v>
          </cell>
          <cell r="D2107">
            <v>5405</v>
          </cell>
          <cell r="E2107" t="str">
            <v>UN</v>
          </cell>
        </row>
        <row r="2108">
          <cell r="A2108">
            <v>2002973</v>
          </cell>
          <cell r="B2108">
            <v>3000</v>
          </cell>
          <cell r="C2108" t="str">
            <v>CISCO WIRELESS ACCESS POINT 1242AG (ROUT</v>
          </cell>
          <cell r="D2108">
            <v>5405</v>
          </cell>
          <cell r="E2108" t="str">
            <v>UN</v>
          </cell>
        </row>
        <row r="2109">
          <cell r="A2109">
            <v>2004954</v>
          </cell>
          <cell r="B2109">
            <v>3000</v>
          </cell>
          <cell r="C2109" t="str">
            <v>CITRIX XENDESKTOP ENT.EDITION TRADE-UP</v>
          </cell>
          <cell r="D2109">
            <v>1234</v>
          </cell>
          <cell r="E2109" t="str">
            <v>UN</v>
          </cell>
        </row>
        <row r="2110">
          <cell r="A2110">
            <v>2004956</v>
          </cell>
          <cell r="B2110">
            <v>3000</v>
          </cell>
          <cell r="C2110" t="str">
            <v>CITRIX XENDESKTOP ENT.EDITION TRADE-X1</v>
          </cell>
          <cell r="D2110">
            <v>1234</v>
          </cell>
          <cell r="E2110" t="str">
            <v>UN</v>
          </cell>
        </row>
        <row r="2111">
          <cell r="A2111">
            <v>2008861</v>
          </cell>
          <cell r="B2111">
            <v>3000</v>
          </cell>
          <cell r="C2111" t="str">
            <v>CIZALLA 24"</v>
          </cell>
          <cell r="D2111">
            <v>5501</v>
          </cell>
          <cell r="E2111" t="str">
            <v>UN</v>
          </cell>
        </row>
        <row r="2112">
          <cell r="A2112">
            <v>2008862</v>
          </cell>
          <cell r="B2112">
            <v>3000</v>
          </cell>
          <cell r="C2112" t="str">
            <v>CIZALLA 30"</v>
          </cell>
          <cell r="D2112">
            <v>5501</v>
          </cell>
          <cell r="E2112" t="str">
            <v>UN</v>
          </cell>
        </row>
        <row r="2113">
          <cell r="A2113">
            <v>1001406</v>
          </cell>
          <cell r="B2113">
            <v>3000</v>
          </cell>
          <cell r="C2113" t="str">
            <v>Cizalla de Corte 36"</v>
          </cell>
          <cell r="D2113">
            <v>5501</v>
          </cell>
          <cell r="E2113" t="str">
            <v>UN</v>
          </cell>
        </row>
        <row r="2114">
          <cell r="A2114">
            <v>2010118</v>
          </cell>
          <cell r="B2114">
            <v>3000</v>
          </cell>
          <cell r="C2114" t="str">
            <v>CIZALLA DE CORTE 36"- 900 MM -14-379</v>
          </cell>
          <cell r="D2114">
            <v>5501</v>
          </cell>
          <cell r="E2114" t="str">
            <v>UN</v>
          </cell>
        </row>
        <row r="2115">
          <cell r="A2115">
            <v>1003985</v>
          </cell>
          <cell r="B2115">
            <v>3000</v>
          </cell>
          <cell r="C2115" t="str">
            <v>CLAMP P/MOLDE</v>
          </cell>
          <cell r="D2115">
            <v>6003</v>
          </cell>
          <cell r="E2115" t="str">
            <v>UN</v>
          </cell>
        </row>
        <row r="2116">
          <cell r="A2116">
            <v>2009335</v>
          </cell>
          <cell r="B2116">
            <v>3000</v>
          </cell>
          <cell r="C2116" t="str">
            <v>CLAN SHELL STYLE PROX BADGE</v>
          </cell>
          <cell r="D2116">
            <v>5405</v>
          </cell>
          <cell r="E2116" t="str">
            <v>UN</v>
          </cell>
        </row>
        <row r="2117">
          <cell r="A2117">
            <v>2000327</v>
          </cell>
          <cell r="B2117">
            <v>3000</v>
          </cell>
          <cell r="C2117" t="str">
            <v>CLAVIJA HEMBRA</v>
          </cell>
          <cell r="D2117">
            <v>6307</v>
          </cell>
          <cell r="E2117" t="str">
            <v>UN</v>
          </cell>
        </row>
        <row r="2118">
          <cell r="A2118">
            <v>2000635</v>
          </cell>
          <cell r="B2118">
            <v>3000</v>
          </cell>
          <cell r="C2118" t="str">
            <v>CLAVO DE ACERO 1"</v>
          </cell>
          <cell r="D2118">
            <v>3302</v>
          </cell>
          <cell r="E2118" t="str">
            <v>UN</v>
          </cell>
        </row>
        <row r="2119">
          <cell r="A2119">
            <v>2000662</v>
          </cell>
          <cell r="B2119">
            <v>3000</v>
          </cell>
          <cell r="C2119" t="str">
            <v>CLAVO DE ACERO DE 1 1/2"</v>
          </cell>
          <cell r="D2119">
            <v>3302</v>
          </cell>
          <cell r="E2119" t="str">
            <v>UN</v>
          </cell>
        </row>
        <row r="2120">
          <cell r="A2120">
            <v>2000633</v>
          </cell>
          <cell r="B2120">
            <v>3000</v>
          </cell>
          <cell r="C2120" t="str">
            <v>CLAVO DE ACERO DE 1/2"</v>
          </cell>
          <cell r="D2120">
            <v>3302</v>
          </cell>
          <cell r="E2120" t="str">
            <v>UN</v>
          </cell>
        </row>
        <row r="2121">
          <cell r="A2121">
            <v>2000634</v>
          </cell>
          <cell r="B2121">
            <v>3000</v>
          </cell>
          <cell r="C2121" t="str">
            <v>CLAVO DE ACERO DE 3"</v>
          </cell>
          <cell r="D2121">
            <v>3302</v>
          </cell>
          <cell r="E2121" t="str">
            <v>UN</v>
          </cell>
        </row>
        <row r="2122">
          <cell r="A2122">
            <v>2009331</v>
          </cell>
          <cell r="B2122">
            <v>3000</v>
          </cell>
          <cell r="C2122" t="str">
            <v>CLEANING PEN, ALCOHOL</v>
          </cell>
          <cell r="D2122">
            <v>6301</v>
          </cell>
          <cell r="E2122" t="str">
            <v>UN</v>
          </cell>
        </row>
        <row r="2123">
          <cell r="A2123">
            <v>1008315</v>
          </cell>
          <cell r="B2123">
            <v>3000</v>
          </cell>
          <cell r="C2123" t="str">
            <v>CLEVIS HORQUILLA REDES COMPACTAS</v>
          </cell>
          <cell r="D2123">
            <v>5108</v>
          </cell>
          <cell r="E2123" t="str">
            <v>UN</v>
          </cell>
        </row>
        <row r="2124">
          <cell r="A2124">
            <v>1005087</v>
          </cell>
          <cell r="B2124">
            <v>3000</v>
          </cell>
          <cell r="C2124" t="str">
            <v>CLIMATIZACION CASETA CAPAC. DE 2A 5 TON</v>
          </cell>
          <cell r="D2124">
            <v>5721</v>
          </cell>
          <cell r="E2124" t="str">
            <v>UN</v>
          </cell>
        </row>
        <row r="2125">
          <cell r="A2125">
            <v>2011833</v>
          </cell>
          <cell r="B2125">
            <v>3000</v>
          </cell>
          <cell r="C2125" t="str">
            <v>CLIP PARA ASEGURAR TERMINAL DE CONEXIÓN</v>
          </cell>
          <cell r="D2125">
            <v>5409</v>
          </cell>
          <cell r="E2125" t="str">
            <v>UN</v>
          </cell>
        </row>
        <row r="2126">
          <cell r="A2126">
            <v>2001616</v>
          </cell>
          <cell r="B2126">
            <v>3000</v>
          </cell>
          <cell r="C2126" t="str">
            <v>CLIPS BILLETERO 1/4"</v>
          </cell>
          <cell r="D2126">
            <v>8401</v>
          </cell>
          <cell r="E2126" t="str">
            <v>UN</v>
          </cell>
        </row>
        <row r="2127">
          <cell r="A2127">
            <v>2008950</v>
          </cell>
          <cell r="B2127">
            <v>3000</v>
          </cell>
          <cell r="C2127" t="str">
            <v>CLIPS BILLETERO 1/4"</v>
          </cell>
          <cell r="D2127">
            <v>8401</v>
          </cell>
          <cell r="E2127" t="str">
            <v>CJ</v>
          </cell>
        </row>
        <row r="2128">
          <cell r="A2128">
            <v>2001491</v>
          </cell>
          <cell r="B2128">
            <v>3000</v>
          </cell>
          <cell r="C2128" t="str">
            <v>CLIPS BILLETERO DE 1/2"</v>
          </cell>
          <cell r="D2128">
            <v>8401</v>
          </cell>
          <cell r="E2128" t="str">
            <v>CJ</v>
          </cell>
        </row>
        <row r="2129">
          <cell r="A2129">
            <v>2001597</v>
          </cell>
          <cell r="B2129">
            <v>3000</v>
          </cell>
          <cell r="C2129" t="str">
            <v>CLIPS BILLETERO DE 2"</v>
          </cell>
          <cell r="D2129">
            <v>8401</v>
          </cell>
          <cell r="E2129" t="str">
            <v>CJ</v>
          </cell>
        </row>
        <row r="2130">
          <cell r="A2130">
            <v>2001598</v>
          </cell>
          <cell r="B2130">
            <v>3000</v>
          </cell>
          <cell r="C2130" t="str">
            <v>CLIPS BILLETERO DE 5/8"</v>
          </cell>
          <cell r="D2130">
            <v>8401</v>
          </cell>
          <cell r="E2130" t="str">
            <v>CJ</v>
          </cell>
        </row>
        <row r="2131">
          <cell r="A2131">
            <v>2001484</v>
          </cell>
          <cell r="B2131">
            <v>3000</v>
          </cell>
          <cell r="C2131" t="str">
            <v>CLIPS BOARD 9 1/2"X 12"</v>
          </cell>
          <cell r="D2131">
            <v>8401</v>
          </cell>
          <cell r="E2131" t="str">
            <v>CJ</v>
          </cell>
        </row>
        <row r="2132">
          <cell r="A2132">
            <v>2001599</v>
          </cell>
          <cell r="B2132">
            <v>3000</v>
          </cell>
          <cell r="C2132" t="str">
            <v>CLIPS DE BILLETERO DE 1"</v>
          </cell>
          <cell r="D2132">
            <v>8401</v>
          </cell>
          <cell r="E2132" t="str">
            <v>CJ</v>
          </cell>
        </row>
        <row r="2133">
          <cell r="A2133">
            <v>2001649</v>
          </cell>
          <cell r="B2133">
            <v>3000</v>
          </cell>
          <cell r="C2133" t="str">
            <v>CLIPS GRANDE</v>
          </cell>
          <cell r="D2133">
            <v>8401</v>
          </cell>
          <cell r="E2133" t="str">
            <v>CJ</v>
          </cell>
        </row>
        <row r="2134">
          <cell r="A2134">
            <v>2001812</v>
          </cell>
          <cell r="B2134">
            <v>3000</v>
          </cell>
          <cell r="C2134" t="str">
            <v>CLIPS PARA CARNET</v>
          </cell>
          <cell r="D2134">
            <v>8401</v>
          </cell>
          <cell r="E2134" t="str">
            <v>UN</v>
          </cell>
        </row>
        <row r="2135">
          <cell r="A2135">
            <v>2001650</v>
          </cell>
          <cell r="B2135">
            <v>3000</v>
          </cell>
          <cell r="C2135" t="str">
            <v>CLIPS PEQUEÑO</v>
          </cell>
          <cell r="D2135">
            <v>8401</v>
          </cell>
          <cell r="E2135" t="str">
            <v>CJ</v>
          </cell>
        </row>
        <row r="2136">
          <cell r="A2136">
            <v>2001505</v>
          </cell>
          <cell r="B2136">
            <v>3000</v>
          </cell>
          <cell r="C2136" t="str">
            <v>CLIPS TRANSPARENTES P/CARNETS 2105-1993</v>
          </cell>
          <cell r="D2136">
            <v>8401</v>
          </cell>
          <cell r="E2136" t="str">
            <v>UN</v>
          </cell>
        </row>
        <row r="2137">
          <cell r="A2137">
            <v>2000554</v>
          </cell>
          <cell r="B2137">
            <v>3000</v>
          </cell>
          <cell r="C2137" t="str">
            <v>CLORO</v>
          </cell>
          <cell r="D2137">
            <v>8403</v>
          </cell>
          <cell r="E2137" t="str">
            <v>G/L</v>
          </cell>
        </row>
        <row r="2138">
          <cell r="A2138">
            <v>2009499</v>
          </cell>
          <cell r="B2138">
            <v>3000</v>
          </cell>
          <cell r="C2138" t="str">
            <v>CLORURO DE YODO</v>
          </cell>
          <cell r="D2138">
            <v>3603</v>
          </cell>
          <cell r="E2138" t="str">
            <v>UN</v>
          </cell>
        </row>
        <row r="2139">
          <cell r="A2139">
            <v>2000180</v>
          </cell>
          <cell r="B2139">
            <v>3000</v>
          </cell>
          <cell r="C2139" t="str">
            <v>CLOSE DE MADERA</v>
          </cell>
          <cell r="D2139">
            <v>5413</v>
          </cell>
          <cell r="E2139" t="str">
            <v>UN</v>
          </cell>
        </row>
        <row r="2140">
          <cell r="A2140">
            <v>2002562</v>
          </cell>
          <cell r="B2140">
            <v>3000</v>
          </cell>
          <cell r="C2140" t="str">
            <v>CM - HOSE STK REF-5P-1268</v>
          </cell>
          <cell r="D2140">
            <v>5104</v>
          </cell>
          <cell r="E2140" t="str">
            <v>UN</v>
          </cell>
        </row>
        <row r="2141">
          <cell r="A2141">
            <v>2002367</v>
          </cell>
          <cell r="B2141">
            <v>3000</v>
          </cell>
          <cell r="C2141" t="str">
            <v>COAX CPU TO SERVER SWITCH 20FT.</v>
          </cell>
          <cell r="D2141">
            <v>1234</v>
          </cell>
          <cell r="E2141" t="str">
            <v>UN</v>
          </cell>
        </row>
        <row r="2142">
          <cell r="A2142">
            <v>1005031</v>
          </cell>
          <cell r="B2142">
            <v>3000</v>
          </cell>
          <cell r="C2142" t="str">
            <v>COBERTOR DE LINEA  # 2 a 4/0 AWG</v>
          </cell>
          <cell r="D2142">
            <v>6092</v>
          </cell>
          <cell r="E2142" t="str">
            <v>M</v>
          </cell>
        </row>
        <row r="2143">
          <cell r="A2143">
            <v>1005030</v>
          </cell>
          <cell r="B2143">
            <v>3000</v>
          </cell>
          <cell r="C2143" t="str">
            <v>COBERTOR DE LINEA  312.8 a 559.5 MCM</v>
          </cell>
          <cell r="D2143">
            <v>6092</v>
          </cell>
          <cell r="E2143" t="str">
            <v>M</v>
          </cell>
        </row>
        <row r="2144">
          <cell r="A2144">
            <v>1008933</v>
          </cell>
          <cell r="B2144">
            <v>3000</v>
          </cell>
          <cell r="C2144" t="str">
            <v>COBERTOR P/AISLACION LAMT 15KV #2AWG-397</v>
          </cell>
          <cell r="D2144">
            <v>6001</v>
          </cell>
          <cell r="E2144" t="str">
            <v>UN</v>
          </cell>
        </row>
        <row r="2145">
          <cell r="A2145">
            <v>1008934</v>
          </cell>
          <cell r="B2145">
            <v>3000</v>
          </cell>
          <cell r="C2145" t="str">
            <v>COBERTOR P/AISLACION LAMT 15KV 477-1590</v>
          </cell>
          <cell r="D2145">
            <v>6001</v>
          </cell>
          <cell r="E2145" t="str">
            <v>UN</v>
          </cell>
        </row>
        <row r="2146">
          <cell r="A2146">
            <v>2002468</v>
          </cell>
          <cell r="B2146">
            <v>3000</v>
          </cell>
          <cell r="C2146" t="str">
            <v>COBERTOR Y CANDADO GOMA DE REPUESTO</v>
          </cell>
          <cell r="D2146">
            <v>7866</v>
          </cell>
          <cell r="E2146" t="str">
            <v>UN</v>
          </cell>
        </row>
        <row r="2147">
          <cell r="A2147">
            <v>2001442</v>
          </cell>
          <cell r="B2147">
            <v>3000</v>
          </cell>
          <cell r="C2147" t="str">
            <v>COD.DE PROC.CRIM.CON JUR.Y D.ANTONIO</v>
          </cell>
          <cell r="D2147">
            <v>8401</v>
          </cell>
          <cell r="E2147" t="str">
            <v>UN</v>
          </cell>
        </row>
        <row r="2148">
          <cell r="A2148">
            <v>2001441</v>
          </cell>
          <cell r="B2148">
            <v>3000</v>
          </cell>
          <cell r="C2148" t="str">
            <v>COD.DE TRABAJO Y LEG.COMO.SECRET.TRABAJ</v>
          </cell>
          <cell r="D2148">
            <v>8401</v>
          </cell>
          <cell r="E2148" t="str">
            <v>UN</v>
          </cell>
        </row>
        <row r="2149">
          <cell r="A2149">
            <v>2001440</v>
          </cell>
          <cell r="B2149">
            <v>3000</v>
          </cell>
          <cell r="C2149" t="str">
            <v>COD.DERECHO INT.(BUSTAMANTE)</v>
          </cell>
          <cell r="D2149">
            <v>8401</v>
          </cell>
          <cell r="E2149" t="str">
            <v>UN</v>
          </cell>
        </row>
        <row r="2150">
          <cell r="A2150">
            <v>2001443</v>
          </cell>
          <cell r="B2150">
            <v>3000</v>
          </cell>
          <cell r="C2150" t="str">
            <v>COD.PROC.CIVIL (E.DALIS )TRAJANO VIDAL</v>
          </cell>
          <cell r="D2150">
            <v>8401</v>
          </cell>
          <cell r="E2150" t="str">
            <v>UN</v>
          </cell>
        </row>
        <row r="2151">
          <cell r="A2151">
            <v>2000936</v>
          </cell>
          <cell r="B2151">
            <v>3000</v>
          </cell>
          <cell r="C2151" t="str">
            <v>CODIFICADORA DE CARNET.</v>
          </cell>
          <cell r="D2151">
            <v>7206</v>
          </cell>
          <cell r="E2151" t="str">
            <v>UN</v>
          </cell>
        </row>
        <row r="2152">
          <cell r="A2152">
            <v>1009961</v>
          </cell>
          <cell r="B2152">
            <v>3000</v>
          </cell>
          <cell r="C2152" t="str">
            <v>CODO COBRE S.R. 90° 7/8</v>
          </cell>
          <cell r="D2152">
            <v>4503</v>
          </cell>
          <cell r="E2152" t="str">
            <v>UN</v>
          </cell>
        </row>
        <row r="2153">
          <cell r="A2153">
            <v>2010109</v>
          </cell>
          <cell r="B2153">
            <v>3000</v>
          </cell>
          <cell r="C2153" t="str">
            <v>CODO DE 1/2 PULGADA</v>
          </cell>
          <cell r="D2153">
            <v>4503</v>
          </cell>
          <cell r="E2153" t="str">
            <v>UN</v>
          </cell>
        </row>
        <row r="2154">
          <cell r="A2154">
            <v>2010108</v>
          </cell>
          <cell r="B2154">
            <v>3000</v>
          </cell>
          <cell r="C2154" t="str">
            <v>CODO DE 3/4 PULGADA</v>
          </cell>
          <cell r="D2154">
            <v>4503</v>
          </cell>
          <cell r="E2154" t="str">
            <v>UN</v>
          </cell>
        </row>
        <row r="2155">
          <cell r="A2155">
            <v>2010669</v>
          </cell>
          <cell r="B2155">
            <v>3000</v>
          </cell>
          <cell r="C2155" t="str">
            <v>CODO DE COBRE S.R. 90° 3/4</v>
          </cell>
          <cell r="D2155">
            <v>5110</v>
          </cell>
          <cell r="E2155" t="str">
            <v>UN</v>
          </cell>
        </row>
        <row r="2156">
          <cell r="A2156">
            <v>2010672</v>
          </cell>
          <cell r="B2156">
            <v>3000</v>
          </cell>
          <cell r="C2156" t="str">
            <v>CODO DE COBRE S.R. 90° 7/8</v>
          </cell>
          <cell r="D2156">
            <v>5110</v>
          </cell>
          <cell r="E2156" t="str">
            <v>UN</v>
          </cell>
        </row>
        <row r="2157">
          <cell r="A2157">
            <v>2000648</v>
          </cell>
          <cell r="B2157">
            <v>3000</v>
          </cell>
          <cell r="C2157" t="str">
            <v>CODO GALVANIZADO DIAM. 1/2"</v>
          </cell>
          <cell r="D2157">
            <v>5113</v>
          </cell>
          <cell r="E2157" t="str">
            <v>UN</v>
          </cell>
        </row>
        <row r="2158">
          <cell r="A2158">
            <v>2011560</v>
          </cell>
          <cell r="B2158">
            <v>3000</v>
          </cell>
          <cell r="C2158" t="str">
            <v>CODO IMC GALV. 1/2</v>
          </cell>
          <cell r="D2158">
            <v>4503</v>
          </cell>
          <cell r="E2158" t="str">
            <v>UN</v>
          </cell>
        </row>
        <row r="2159">
          <cell r="A2159">
            <v>1004387</v>
          </cell>
          <cell r="B2159">
            <v>3000</v>
          </cell>
          <cell r="C2159" t="str">
            <v>CODO PROTECCION PASO AEREO SUBT. 120 MM</v>
          </cell>
          <cell r="D2159">
            <v>5102</v>
          </cell>
          <cell r="E2159" t="str">
            <v>UN</v>
          </cell>
        </row>
        <row r="2160">
          <cell r="A2160">
            <v>1008955</v>
          </cell>
          <cell r="B2160">
            <v>3000</v>
          </cell>
          <cell r="C2160" t="str">
            <v>CODO PROTECCION PASO AEREO SUBT. 90 MM</v>
          </cell>
          <cell r="D2160">
            <v>5721</v>
          </cell>
          <cell r="E2160" t="str">
            <v>UN</v>
          </cell>
        </row>
        <row r="2161">
          <cell r="A2161">
            <v>2011036</v>
          </cell>
          <cell r="B2161">
            <v>3000</v>
          </cell>
          <cell r="C2161" t="str">
            <v>Codo PVC  3/4"x90 presión</v>
          </cell>
          <cell r="D2161">
            <v>5104</v>
          </cell>
          <cell r="E2161" t="str">
            <v>UN</v>
          </cell>
        </row>
        <row r="2162">
          <cell r="A2162">
            <v>2011037</v>
          </cell>
          <cell r="B2162">
            <v>3000</v>
          </cell>
          <cell r="C2162" t="str">
            <v>Codo PVC 1"x90 presión</v>
          </cell>
          <cell r="D2162">
            <v>5104</v>
          </cell>
          <cell r="E2162" t="str">
            <v>UN</v>
          </cell>
        </row>
        <row r="2163">
          <cell r="A2163">
            <v>2010997</v>
          </cell>
          <cell r="B2163">
            <v>3000</v>
          </cell>
          <cell r="C2163" t="str">
            <v>Codo PVC 1/2", 3/4",1",2",3",4"</v>
          </cell>
          <cell r="D2163">
            <v>5104</v>
          </cell>
          <cell r="E2163" t="str">
            <v>UN</v>
          </cell>
        </row>
        <row r="2164">
          <cell r="A2164">
            <v>2011035</v>
          </cell>
          <cell r="B2164">
            <v>3000</v>
          </cell>
          <cell r="C2164" t="str">
            <v>Codo PVC 1/2"x90 presión</v>
          </cell>
          <cell r="D2164">
            <v>5104</v>
          </cell>
          <cell r="E2164" t="str">
            <v>UN</v>
          </cell>
        </row>
        <row r="2165">
          <cell r="A2165">
            <v>1006380</v>
          </cell>
          <cell r="B2165">
            <v>3000</v>
          </cell>
          <cell r="C2165" t="str">
            <v>CODO PVC 1/2"X90°</v>
          </cell>
          <cell r="D2165">
            <v>5104</v>
          </cell>
          <cell r="E2165" t="str">
            <v>UN</v>
          </cell>
        </row>
        <row r="2166">
          <cell r="A2166">
            <v>2011038</v>
          </cell>
          <cell r="B2166">
            <v>3000</v>
          </cell>
          <cell r="C2166" t="str">
            <v>Codo PVC 2"x90 presión</v>
          </cell>
          <cell r="D2166">
            <v>5104</v>
          </cell>
          <cell r="E2166" t="str">
            <v>UN</v>
          </cell>
        </row>
        <row r="2167">
          <cell r="A2167">
            <v>2011039</v>
          </cell>
          <cell r="B2167">
            <v>3000</v>
          </cell>
          <cell r="C2167" t="str">
            <v>Codo PVC 3"x90 presión</v>
          </cell>
          <cell r="D2167">
            <v>5104</v>
          </cell>
          <cell r="E2167" t="str">
            <v>UN</v>
          </cell>
        </row>
        <row r="2168">
          <cell r="A2168">
            <v>1007142</v>
          </cell>
          <cell r="B2168">
            <v>3000</v>
          </cell>
          <cell r="C2168" t="str">
            <v>CODO PVC 3/4"X90°</v>
          </cell>
          <cell r="D2168">
            <v>5104</v>
          </cell>
          <cell r="E2168" t="str">
            <v>UN</v>
          </cell>
        </row>
        <row r="2169">
          <cell r="A2169">
            <v>2011040</v>
          </cell>
          <cell r="B2169">
            <v>3000</v>
          </cell>
          <cell r="C2169" t="str">
            <v>Codo PVC 4"x90 presión</v>
          </cell>
          <cell r="D2169">
            <v>5104</v>
          </cell>
          <cell r="E2169" t="str">
            <v>UN</v>
          </cell>
        </row>
        <row r="2170">
          <cell r="A2170">
            <v>2012093</v>
          </cell>
          <cell r="B2170">
            <v>3000</v>
          </cell>
          <cell r="C2170" t="str">
            <v>CODOS /TUB. COBRE 1"</v>
          </cell>
          <cell r="D2170">
            <v>4503</v>
          </cell>
          <cell r="E2170" t="str">
            <v>UN</v>
          </cell>
        </row>
        <row r="2171">
          <cell r="A2171">
            <v>2002221</v>
          </cell>
          <cell r="B2171">
            <v>3000</v>
          </cell>
          <cell r="C2171" t="str">
            <v>COGNOS (SOFTWARE INTELIGENCIA DE NEGOCIO</v>
          </cell>
          <cell r="D2171">
            <v>1234</v>
          </cell>
          <cell r="E2171" t="str">
            <v>UN</v>
          </cell>
        </row>
        <row r="2172">
          <cell r="A2172">
            <v>2012387</v>
          </cell>
          <cell r="B2172">
            <v>3000</v>
          </cell>
          <cell r="C2172" t="str">
            <v>COIN CELL CR3032 BATTERY</v>
          </cell>
          <cell r="D2172">
            <v>6008</v>
          </cell>
          <cell r="E2172" t="str">
            <v>UN</v>
          </cell>
        </row>
        <row r="2173">
          <cell r="A2173">
            <v>2000085</v>
          </cell>
          <cell r="B2173">
            <v>3000</v>
          </cell>
          <cell r="C2173" t="str">
            <v>COLCHONES</v>
          </cell>
          <cell r="D2173">
            <v>4203</v>
          </cell>
          <cell r="E2173" t="str">
            <v>UN</v>
          </cell>
        </row>
        <row r="2174">
          <cell r="A2174">
            <v>2000067</v>
          </cell>
          <cell r="B2174">
            <v>3000</v>
          </cell>
          <cell r="C2174" t="str">
            <v>COLCHONETA</v>
          </cell>
          <cell r="D2174">
            <v>4203</v>
          </cell>
          <cell r="E2174" t="str">
            <v>UN</v>
          </cell>
        </row>
        <row r="2175">
          <cell r="A2175">
            <v>1008464</v>
          </cell>
          <cell r="B2175">
            <v>3000</v>
          </cell>
          <cell r="C2175" t="str">
            <v>COLECTOR  PARA MUDULO DE MEDICION CONCEN</v>
          </cell>
          <cell r="D2175">
            <v>7208</v>
          </cell>
          <cell r="E2175" t="str">
            <v>UN</v>
          </cell>
        </row>
        <row r="2176">
          <cell r="A2176">
            <v>2000757</v>
          </cell>
          <cell r="B2176">
            <v>3000</v>
          </cell>
          <cell r="C2176" t="str">
            <v>COLECTOR A3 MONOFASICO FORM-2S</v>
          </cell>
          <cell r="D2176">
            <v>7208</v>
          </cell>
          <cell r="E2176" t="str">
            <v>UN</v>
          </cell>
        </row>
        <row r="2177">
          <cell r="A2177">
            <v>1004648</v>
          </cell>
          <cell r="B2177">
            <v>3000</v>
          </cell>
          <cell r="C2177" t="str">
            <v>COLECTOR DE MEDIDA PARA PANELES</v>
          </cell>
          <cell r="D2177">
            <v>7208</v>
          </cell>
          <cell r="E2177" t="str">
            <v>UN</v>
          </cell>
        </row>
        <row r="2178">
          <cell r="A2178">
            <v>1004806</v>
          </cell>
          <cell r="B2178">
            <v>3000</v>
          </cell>
          <cell r="C2178" t="str">
            <v>COLECTOR DE TELEMEDIDA RF.</v>
          </cell>
          <cell r="D2178">
            <v>5409</v>
          </cell>
          <cell r="E2178" t="str">
            <v>UN</v>
          </cell>
        </row>
        <row r="2179">
          <cell r="A2179">
            <v>1002942</v>
          </cell>
          <cell r="B2179">
            <v>3000</v>
          </cell>
          <cell r="C2179" t="str">
            <v>COLLAR AMARRE EN FACHADA</v>
          </cell>
          <cell r="D2179">
            <v>6307</v>
          </cell>
          <cell r="E2179" t="str">
            <v>UN</v>
          </cell>
        </row>
        <row r="2180">
          <cell r="A2180">
            <v>2000086</v>
          </cell>
          <cell r="B2180">
            <v>3000</v>
          </cell>
          <cell r="C2180" t="str">
            <v>COMBO NEVERA DE PLAYA Y PELOTA DE PLAYA</v>
          </cell>
          <cell r="D2180">
            <v>4203</v>
          </cell>
          <cell r="E2180" t="str">
            <v>UN</v>
          </cell>
        </row>
        <row r="2181">
          <cell r="A2181">
            <v>2004437</v>
          </cell>
          <cell r="B2181">
            <v>3000</v>
          </cell>
          <cell r="C2181" t="str">
            <v>COMPACT FLASH 64 MB</v>
          </cell>
          <cell r="D2181">
            <v>1234</v>
          </cell>
          <cell r="E2181" t="str">
            <v>UN</v>
          </cell>
        </row>
        <row r="2182">
          <cell r="A2182">
            <v>2004270</v>
          </cell>
          <cell r="B2182">
            <v>3000</v>
          </cell>
          <cell r="C2182" t="str">
            <v>COMPACT FLASH 64 MB PARA CISCO 1841</v>
          </cell>
          <cell r="D2182">
            <v>5405</v>
          </cell>
          <cell r="E2182" t="str">
            <v>UN</v>
          </cell>
        </row>
        <row r="2183">
          <cell r="A2183">
            <v>2002718</v>
          </cell>
          <cell r="B2183">
            <v>3000</v>
          </cell>
          <cell r="C2183" t="str">
            <v>COMPONENTE</v>
          </cell>
          <cell r="D2183">
            <v>1232</v>
          </cell>
          <cell r="E2183" t="str">
            <v>UN</v>
          </cell>
        </row>
        <row r="2184">
          <cell r="A2184">
            <v>2001204</v>
          </cell>
          <cell r="B2184">
            <v>3000</v>
          </cell>
          <cell r="C2184" t="str">
            <v>COMPRENSIÓN Y HONESTIDAD (DVD)</v>
          </cell>
          <cell r="D2184">
            <v>8404</v>
          </cell>
          <cell r="E2184" t="str">
            <v>UN</v>
          </cell>
        </row>
        <row r="2185">
          <cell r="A2185">
            <v>2010702</v>
          </cell>
          <cell r="B2185">
            <v>3000</v>
          </cell>
          <cell r="C2185" t="str">
            <v>COMPRESOR 15HP 220/3/60 AC R22</v>
          </cell>
          <cell r="D2185">
            <v>5406</v>
          </cell>
          <cell r="E2185" t="str">
            <v>UN</v>
          </cell>
        </row>
        <row r="2186">
          <cell r="A2186">
            <v>2010656</v>
          </cell>
          <cell r="B2186">
            <v>3000</v>
          </cell>
          <cell r="C2186" t="str">
            <v>COMPRESOR 19000 BTU</v>
          </cell>
          <cell r="D2186">
            <v>7200</v>
          </cell>
          <cell r="E2186" t="str">
            <v>UN</v>
          </cell>
        </row>
        <row r="2187">
          <cell r="A2187">
            <v>2010701</v>
          </cell>
          <cell r="B2187">
            <v>3000</v>
          </cell>
          <cell r="C2187" t="str">
            <v>COMPRESOR 22HP 220V/3/60 AC R22</v>
          </cell>
          <cell r="D2187">
            <v>5406</v>
          </cell>
          <cell r="E2187" t="str">
            <v>UN</v>
          </cell>
        </row>
        <row r="2188">
          <cell r="A2188">
            <v>2010657</v>
          </cell>
          <cell r="B2188">
            <v>3000</v>
          </cell>
          <cell r="C2188" t="str">
            <v>COMPRESOR 9000 BTW</v>
          </cell>
          <cell r="D2188">
            <v>5410</v>
          </cell>
          <cell r="E2188" t="str">
            <v>UN</v>
          </cell>
        </row>
        <row r="2189">
          <cell r="A2189">
            <v>2006081</v>
          </cell>
          <cell r="B2189">
            <v>3000</v>
          </cell>
          <cell r="C2189" t="str">
            <v>COMPRESOR AIRE ACONDICIONADO 1TON</v>
          </cell>
          <cell r="D2189">
            <v>7857</v>
          </cell>
          <cell r="E2189" t="str">
            <v>UN</v>
          </cell>
        </row>
        <row r="2190">
          <cell r="A2190">
            <v>2006496</v>
          </cell>
          <cell r="B2190">
            <v>3000</v>
          </cell>
          <cell r="C2190" t="str">
            <v>COMPRESOR AIRE ACONDICIONADO 4TON</v>
          </cell>
          <cell r="D2190">
            <v>7857</v>
          </cell>
          <cell r="E2190" t="str">
            <v>UN</v>
          </cell>
        </row>
        <row r="2191">
          <cell r="A2191">
            <v>2010545</v>
          </cell>
          <cell r="B2191">
            <v>3000</v>
          </cell>
          <cell r="C2191" t="str">
            <v>COMPRESOR ANILLOS DIESEL CO-AN-DI</v>
          </cell>
          <cell r="D2191">
            <v>5501</v>
          </cell>
          <cell r="E2191" t="str">
            <v>UN</v>
          </cell>
        </row>
        <row r="2192">
          <cell r="A2192">
            <v>2003107</v>
          </cell>
          <cell r="B2192">
            <v>3000</v>
          </cell>
          <cell r="C2192" t="str">
            <v>COMPRESOR DE 2 TONELADAS</v>
          </cell>
          <cell r="D2192">
            <v>5410</v>
          </cell>
          <cell r="E2192" t="str">
            <v>UN</v>
          </cell>
        </row>
        <row r="2193">
          <cell r="A2193">
            <v>2008868</v>
          </cell>
          <cell r="B2193">
            <v>3000</v>
          </cell>
          <cell r="C2193" t="str">
            <v>COMPRESOR DE 2HP 2GL</v>
          </cell>
          <cell r="D2193">
            <v>5501</v>
          </cell>
          <cell r="E2193" t="str">
            <v>UN</v>
          </cell>
        </row>
        <row r="2194">
          <cell r="A2194">
            <v>2003108</v>
          </cell>
          <cell r="B2194">
            <v>3000</v>
          </cell>
          <cell r="C2194" t="str">
            <v>COMPRESOR DE 3 TONELADAS</v>
          </cell>
          <cell r="D2194">
            <v>5410</v>
          </cell>
          <cell r="E2194" t="str">
            <v>UN</v>
          </cell>
        </row>
        <row r="2195">
          <cell r="A2195">
            <v>2003112</v>
          </cell>
          <cell r="B2195">
            <v>3000</v>
          </cell>
          <cell r="C2195" t="str">
            <v>COMPRESOR DE 5 TN.(61000 BTU)</v>
          </cell>
          <cell r="D2195">
            <v>5410</v>
          </cell>
          <cell r="E2195" t="str">
            <v>UN</v>
          </cell>
        </row>
        <row r="2196">
          <cell r="A2196">
            <v>2003116</v>
          </cell>
          <cell r="B2196">
            <v>3000</v>
          </cell>
          <cell r="C2196" t="str">
            <v>COMPRESOR DE AIRE  DE 6HP 20 GLS.</v>
          </cell>
          <cell r="D2196">
            <v>5410</v>
          </cell>
          <cell r="E2196" t="str">
            <v>UN</v>
          </cell>
        </row>
        <row r="2197">
          <cell r="A2197">
            <v>2003109</v>
          </cell>
          <cell r="B2197">
            <v>3000</v>
          </cell>
          <cell r="C2197" t="str">
            <v>COMPRESOR DE AIRE 10 TON.240V.TRIFASICO</v>
          </cell>
          <cell r="D2197">
            <v>5410</v>
          </cell>
          <cell r="E2197" t="str">
            <v>UN</v>
          </cell>
        </row>
        <row r="2198">
          <cell r="A2198">
            <v>2003117</v>
          </cell>
          <cell r="B2198">
            <v>3000</v>
          </cell>
          <cell r="C2198" t="str">
            <v>COMPRESOR DE AIRE 135 PSI 3 HP 230V.</v>
          </cell>
          <cell r="D2198">
            <v>5410</v>
          </cell>
          <cell r="E2198" t="str">
            <v>UN</v>
          </cell>
        </row>
        <row r="2199">
          <cell r="A2199">
            <v>2003113</v>
          </cell>
          <cell r="B2199">
            <v>3000</v>
          </cell>
          <cell r="C2199" t="str">
            <v>COMPRESOR DE AIRE 15 TON.208V.TRIFASICO</v>
          </cell>
          <cell r="D2199">
            <v>5410</v>
          </cell>
          <cell r="E2199" t="str">
            <v>UN</v>
          </cell>
        </row>
        <row r="2200">
          <cell r="A2200">
            <v>2003110</v>
          </cell>
          <cell r="B2200">
            <v>3000</v>
          </cell>
          <cell r="C2200" t="str">
            <v>COMPRESOR DE AIRE 20 TON.</v>
          </cell>
          <cell r="D2200">
            <v>5410</v>
          </cell>
          <cell r="E2200" t="str">
            <v>UN</v>
          </cell>
        </row>
        <row r="2201">
          <cell r="A2201">
            <v>2003111</v>
          </cell>
          <cell r="B2201">
            <v>3000</v>
          </cell>
          <cell r="C2201" t="str">
            <v>COMPRESOR DE AIRE 3-4 HP</v>
          </cell>
          <cell r="D2201">
            <v>5410</v>
          </cell>
          <cell r="E2201" t="str">
            <v>UN</v>
          </cell>
        </row>
        <row r="2202">
          <cell r="A2202">
            <v>2011474</v>
          </cell>
          <cell r="B2202">
            <v>3000</v>
          </cell>
          <cell r="C2202" t="str">
            <v>COMPRESOR DE AIRE DE 10 HP</v>
          </cell>
          <cell r="D2202">
            <v>5410</v>
          </cell>
          <cell r="E2202" t="str">
            <v>UN</v>
          </cell>
        </row>
        <row r="2203">
          <cell r="A2203">
            <v>2003115</v>
          </cell>
          <cell r="B2203">
            <v>3000</v>
          </cell>
          <cell r="C2203" t="str">
            <v>COMPRESOR DE AIRE PROF/ 3HP</v>
          </cell>
          <cell r="D2203">
            <v>5410</v>
          </cell>
          <cell r="E2203" t="str">
            <v>UN</v>
          </cell>
        </row>
        <row r="2204">
          <cell r="A2204">
            <v>2009721</v>
          </cell>
          <cell r="B2204">
            <v>3000</v>
          </cell>
          <cell r="C2204" t="str">
            <v>COMPRESOR P/AIRE 5 TONELADAS</v>
          </cell>
          <cell r="D2204">
            <v>7882</v>
          </cell>
          <cell r="E2204" t="str">
            <v>UN</v>
          </cell>
        </row>
        <row r="2205">
          <cell r="A2205">
            <v>2011107</v>
          </cell>
          <cell r="B2205">
            <v>3000</v>
          </cell>
          <cell r="C2205" t="str">
            <v>COMPRIMIDOR ANILLAS 3 1/2" X 7"</v>
          </cell>
          <cell r="D2205">
            <v>4503</v>
          </cell>
          <cell r="E2205" t="str">
            <v>UN</v>
          </cell>
        </row>
        <row r="2206">
          <cell r="A2206">
            <v>2001034</v>
          </cell>
          <cell r="B2206">
            <v>3000</v>
          </cell>
          <cell r="C2206" t="str">
            <v>COMPUTADOR  COMPAQ</v>
          </cell>
          <cell r="D2206">
            <v>6301</v>
          </cell>
          <cell r="E2206" t="str">
            <v>UN</v>
          </cell>
        </row>
        <row r="2207">
          <cell r="A2207">
            <v>2001033</v>
          </cell>
          <cell r="B2207">
            <v>3000</v>
          </cell>
          <cell r="C2207" t="str">
            <v>COMPUTADOR 512MB,80GB 3.0 MH,DELL P IV</v>
          </cell>
          <cell r="D2207">
            <v>6301</v>
          </cell>
          <cell r="E2207" t="str">
            <v>UN</v>
          </cell>
        </row>
        <row r="2208">
          <cell r="A2208">
            <v>2001090</v>
          </cell>
          <cell r="B2208">
            <v>3000</v>
          </cell>
          <cell r="C2208" t="str">
            <v>COMPUTADOR HP PAVILON S7310N</v>
          </cell>
          <cell r="D2208">
            <v>6301</v>
          </cell>
          <cell r="E2208" t="str">
            <v>UN</v>
          </cell>
        </row>
        <row r="2209">
          <cell r="A2209">
            <v>2001035</v>
          </cell>
          <cell r="B2209">
            <v>3000</v>
          </cell>
          <cell r="C2209" t="str">
            <v>COMPUTADOR PORTATIL</v>
          </cell>
          <cell r="D2209">
            <v>6301</v>
          </cell>
          <cell r="E2209" t="str">
            <v>UN</v>
          </cell>
        </row>
        <row r="2210">
          <cell r="A2210">
            <v>2003364</v>
          </cell>
          <cell r="B2210">
            <v>3000</v>
          </cell>
          <cell r="C2210" t="str">
            <v>COMPUTADOR PORTATIL DELL LATITUDE X1</v>
          </cell>
          <cell r="D2210">
            <v>4203</v>
          </cell>
          <cell r="E2210" t="str">
            <v>UN</v>
          </cell>
        </row>
        <row r="2211">
          <cell r="A2211">
            <v>2001128</v>
          </cell>
          <cell r="B2211">
            <v>3000</v>
          </cell>
          <cell r="C2211" t="str">
            <v>COMPUTADORA 733MHz 10.1GB HD 64 MB RAM..</v>
          </cell>
          <cell r="D2211">
            <v>6301</v>
          </cell>
          <cell r="E2211" t="str">
            <v>UN</v>
          </cell>
        </row>
        <row r="2212">
          <cell r="A2212">
            <v>2012279</v>
          </cell>
          <cell r="B2212">
            <v>3000</v>
          </cell>
          <cell r="C2212" t="str">
            <v>COMPUTADORA MAC  21-inch</v>
          </cell>
          <cell r="D2212">
            <v>5405</v>
          </cell>
          <cell r="E2212" t="str">
            <v>UN</v>
          </cell>
        </row>
        <row r="2213">
          <cell r="A2213">
            <v>2012280</v>
          </cell>
          <cell r="B2213">
            <v>3000</v>
          </cell>
          <cell r="C2213" t="str">
            <v>COMPUTADORA MAC 27-inch whit Ret.5K DISP</v>
          </cell>
          <cell r="D2213">
            <v>5405</v>
          </cell>
          <cell r="E2213" t="str">
            <v>UN</v>
          </cell>
        </row>
        <row r="2214">
          <cell r="A2214">
            <v>2012281</v>
          </cell>
          <cell r="B2214">
            <v>3000</v>
          </cell>
          <cell r="C2214" t="str">
            <v>COMPUTADORA Móvil Dell (LAPTOP)</v>
          </cell>
          <cell r="D2214">
            <v>5405</v>
          </cell>
          <cell r="E2214" t="str">
            <v>UN</v>
          </cell>
        </row>
        <row r="2215">
          <cell r="A2215">
            <v>2001037</v>
          </cell>
          <cell r="B2215">
            <v>3000</v>
          </cell>
          <cell r="C2215" t="str">
            <v>COMPUTADORA PIII, 1GHZ,20GB HD128 MB RAM</v>
          </cell>
          <cell r="D2215">
            <v>6301</v>
          </cell>
          <cell r="E2215" t="str">
            <v>UN</v>
          </cell>
        </row>
        <row r="2216">
          <cell r="A2216">
            <v>2001122</v>
          </cell>
          <cell r="B2216">
            <v>3000</v>
          </cell>
          <cell r="C2216" t="str">
            <v>COMPUTADORA PIV,1GHZ,20GB</v>
          </cell>
          <cell r="D2216">
            <v>6301</v>
          </cell>
          <cell r="E2216" t="str">
            <v>UN</v>
          </cell>
        </row>
        <row r="2217">
          <cell r="A2217">
            <v>2003821</v>
          </cell>
          <cell r="B2217">
            <v>3000</v>
          </cell>
          <cell r="C2217" t="str">
            <v>COMPUTADORA SFF</v>
          </cell>
          <cell r="D2217">
            <v>6301</v>
          </cell>
          <cell r="E2217" t="str">
            <v>UN</v>
          </cell>
        </row>
        <row r="2218">
          <cell r="A2218">
            <v>2003381</v>
          </cell>
          <cell r="B2218">
            <v>3000</v>
          </cell>
          <cell r="C2218" t="str">
            <v>Computadoras</v>
          </cell>
          <cell r="D2218">
            <v>4203</v>
          </cell>
          <cell r="E2218" t="str">
            <v>UN</v>
          </cell>
        </row>
        <row r="2219">
          <cell r="A2219">
            <v>2008761</v>
          </cell>
          <cell r="B2219">
            <v>3000</v>
          </cell>
          <cell r="C2219" t="str">
            <v>CONCENTRADOR DE SEÑALES P/TRANSF DE POT</v>
          </cell>
          <cell r="D2219">
            <v>5721</v>
          </cell>
          <cell r="E2219" t="str">
            <v>UN</v>
          </cell>
        </row>
        <row r="2220">
          <cell r="A2220">
            <v>1004637</v>
          </cell>
          <cell r="B2220">
            <v>3000</v>
          </cell>
          <cell r="C2220" t="str">
            <v>CONCENTRADOR O ARMARIO PARA MEDIDORES</v>
          </cell>
          <cell r="D2220">
            <v>7209</v>
          </cell>
          <cell r="E2220" t="str">
            <v>UN</v>
          </cell>
        </row>
        <row r="2221">
          <cell r="A2221">
            <v>1008713</v>
          </cell>
          <cell r="B2221">
            <v>3000</v>
          </cell>
          <cell r="C2221" t="str">
            <v>CONCENTRADOR TELEMEDIDA MACROMEDICION</v>
          </cell>
          <cell r="D2221">
            <v>7208</v>
          </cell>
          <cell r="E2221" t="str">
            <v>UN</v>
          </cell>
        </row>
        <row r="2222">
          <cell r="A2222">
            <v>1004270</v>
          </cell>
          <cell r="B2222">
            <v>3000</v>
          </cell>
          <cell r="C2222" t="str">
            <v>COND. TRENZ. TRIPLEX 600V 1/0 AAC-1/0</v>
          </cell>
          <cell r="D2222">
            <v>6005</v>
          </cell>
          <cell r="E2222" t="str">
            <v>M</v>
          </cell>
        </row>
        <row r="2223">
          <cell r="A2223">
            <v>1002986</v>
          </cell>
          <cell r="B2223">
            <v>3000</v>
          </cell>
          <cell r="C2223" t="str">
            <v>COND. TRENZADO TRIPLEX 2X2/0AAC-2/0AAAC</v>
          </cell>
          <cell r="D2223">
            <v>6005</v>
          </cell>
          <cell r="E2223" t="str">
            <v>M</v>
          </cell>
        </row>
        <row r="2224">
          <cell r="A2224">
            <v>1004271</v>
          </cell>
          <cell r="B2224">
            <v>3000</v>
          </cell>
          <cell r="C2224" t="str">
            <v>COND. TRENZADO TRIPLEX 4/0AAC-4/0AAAC</v>
          </cell>
          <cell r="D2224">
            <v>6005</v>
          </cell>
          <cell r="E2224" t="str">
            <v>M</v>
          </cell>
        </row>
        <row r="2225">
          <cell r="A2225">
            <v>1004269</v>
          </cell>
          <cell r="B2225">
            <v>3000</v>
          </cell>
          <cell r="C2225" t="str">
            <v>COND. TRENZADO TRIPLEX 600V #2 AAC/#2 AA</v>
          </cell>
          <cell r="D2225">
            <v>6005</v>
          </cell>
          <cell r="E2225" t="str">
            <v>M</v>
          </cell>
        </row>
        <row r="2226">
          <cell r="A2226">
            <v>1004562</v>
          </cell>
          <cell r="B2226">
            <v>3000</v>
          </cell>
          <cell r="C2226" t="str">
            <v>CONDENSADOR DE 15 TON.</v>
          </cell>
          <cell r="D2226">
            <v>5710</v>
          </cell>
          <cell r="E2226" t="str">
            <v>UN</v>
          </cell>
        </row>
        <row r="2227">
          <cell r="A2227">
            <v>1004561</v>
          </cell>
          <cell r="B2227">
            <v>3000</v>
          </cell>
          <cell r="C2227" t="str">
            <v>CONDENSADOR DE 3 TONELADAS</v>
          </cell>
          <cell r="D2227">
            <v>5710</v>
          </cell>
          <cell r="E2227" t="str">
            <v>UN</v>
          </cell>
        </row>
        <row r="2228">
          <cell r="A2228">
            <v>2003607</v>
          </cell>
          <cell r="B2228">
            <v>3000</v>
          </cell>
          <cell r="C2228" t="str">
            <v>CONDENSADOR DE 5 TONELADAS</v>
          </cell>
          <cell r="D2228">
            <v>5406</v>
          </cell>
          <cell r="E2228" t="str">
            <v>UN</v>
          </cell>
        </row>
        <row r="2229">
          <cell r="A2229">
            <v>2003636</v>
          </cell>
          <cell r="B2229">
            <v>3000</v>
          </cell>
          <cell r="C2229" t="str">
            <v>CONDENSADOR DE 60000 BTU</v>
          </cell>
          <cell r="D2229">
            <v>5406</v>
          </cell>
          <cell r="E2229" t="str">
            <v>UN</v>
          </cell>
        </row>
        <row r="2230">
          <cell r="A2230">
            <v>1010391</v>
          </cell>
          <cell r="B2230">
            <v>3000</v>
          </cell>
          <cell r="C2230" t="str">
            <v>CONDENSADOR DE SUPRESIÓN (A, B, C)</v>
          </cell>
          <cell r="D2230">
            <v>5710</v>
          </cell>
          <cell r="E2230" t="str">
            <v>UN</v>
          </cell>
        </row>
        <row r="2231">
          <cell r="A2231">
            <v>1003056</v>
          </cell>
          <cell r="B2231">
            <v>3000</v>
          </cell>
          <cell r="C2231" t="str">
            <v>CONDENSADOR MONOFASICO 100 KVAR</v>
          </cell>
          <cell r="D2231">
            <v>5410</v>
          </cell>
          <cell r="E2231" t="str">
            <v>UN</v>
          </cell>
        </row>
        <row r="2232">
          <cell r="A2232">
            <v>1003348</v>
          </cell>
          <cell r="B2232">
            <v>3000</v>
          </cell>
          <cell r="C2232" t="str">
            <v>CONDENSADOR MONOFASICO 200 KVAR</v>
          </cell>
          <cell r="D2232">
            <v>5410</v>
          </cell>
          <cell r="E2232" t="str">
            <v>UN</v>
          </cell>
        </row>
        <row r="2233">
          <cell r="A2233">
            <v>2003703</v>
          </cell>
          <cell r="B2233">
            <v>3000</v>
          </cell>
          <cell r="C2233" t="str">
            <v>CONDESADOR DE 3 TONELADAS</v>
          </cell>
          <cell r="D2233">
            <v>5406</v>
          </cell>
          <cell r="E2233" t="str">
            <v>UN</v>
          </cell>
        </row>
        <row r="2234">
          <cell r="A2234">
            <v>2002136</v>
          </cell>
          <cell r="B2234">
            <v>3000</v>
          </cell>
          <cell r="C2234" t="str">
            <v>CONDUCE DE VALIJA</v>
          </cell>
          <cell r="D2234">
            <v>3901</v>
          </cell>
          <cell r="E2234" t="str">
            <v>UN</v>
          </cell>
        </row>
        <row r="2235">
          <cell r="A2235">
            <v>2002117</v>
          </cell>
          <cell r="B2235">
            <v>3000</v>
          </cell>
          <cell r="C2235" t="str">
            <v>CONDUCE SALIDA DE MATERIAL ALMACEN</v>
          </cell>
          <cell r="D2235">
            <v>3901</v>
          </cell>
          <cell r="E2235" t="str">
            <v>UN</v>
          </cell>
        </row>
        <row r="2236">
          <cell r="A2236">
            <v>1004629</v>
          </cell>
          <cell r="B2236">
            <v>3000</v>
          </cell>
          <cell r="C2236" t="str">
            <v>CONDUCT.CONCENTRICOS 2XN8 AWG ALUM.</v>
          </cell>
          <cell r="D2236">
            <v>6005</v>
          </cell>
          <cell r="E2236" t="str">
            <v>M</v>
          </cell>
        </row>
        <row r="2237">
          <cell r="A2237">
            <v>1004628</v>
          </cell>
          <cell r="B2237">
            <v>3000</v>
          </cell>
          <cell r="C2237" t="str">
            <v>CONDUCT.CONCENTRICOS 3XN2 AWG ALUM.</v>
          </cell>
          <cell r="D2237">
            <v>6005</v>
          </cell>
          <cell r="E2237" t="str">
            <v>M</v>
          </cell>
        </row>
        <row r="2238">
          <cell r="A2238">
            <v>1005047</v>
          </cell>
          <cell r="B2238">
            <v>3000</v>
          </cell>
          <cell r="C2238" t="str">
            <v>CONDUCT.CONCENTRICOS 3XN4 AWG ALUM</v>
          </cell>
          <cell r="D2238">
            <v>6004</v>
          </cell>
          <cell r="E2238" t="str">
            <v>M</v>
          </cell>
        </row>
        <row r="2239">
          <cell r="A2239">
            <v>1004627</v>
          </cell>
          <cell r="B2239">
            <v>3000</v>
          </cell>
          <cell r="C2239" t="str">
            <v>CONDUCT.CONCENTRICOS 3XN6 AWG ALUM.</v>
          </cell>
          <cell r="D2239">
            <v>6005</v>
          </cell>
          <cell r="E2239" t="str">
            <v>M</v>
          </cell>
        </row>
        <row r="2240">
          <cell r="A2240">
            <v>1003110</v>
          </cell>
          <cell r="B2240">
            <v>3000</v>
          </cell>
          <cell r="C2240" t="str">
            <v>CONDUCTOR  COBRE DESNUDO 7 HILOS NO 2 AW</v>
          </cell>
          <cell r="D2240">
            <v>6005</v>
          </cell>
          <cell r="E2240" t="str">
            <v>M</v>
          </cell>
        </row>
        <row r="2241">
          <cell r="A2241">
            <v>1006132</v>
          </cell>
          <cell r="B2241">
            <v>3000</v>
          </cell>
          <cell r="C2241" t="str">
            <v>CONDUCTOR AAAC #2 AWG</v>
          </cell>
          <cell r="D2241">
            <v>6005</v>
          </cell>
          <cell r="E2241" t="str">
            <v>M</v>
          </cell>
        </row>
        <row r="2242">
          <cell r="A2242">
            <v>1004927</v>
          </cell>
          <cell r="B2242">
            <v>3000</v>
          </cell>
          <cell r="C2242" t="str">
            <v>CONDUCTOR AAAC 312.8 MCM (BUTTE)</v>
          </cell>
          <cell r="D2242">
            <v>6004</v>
          </cell>
          <cell r="E2242" t="str">
            <v>M</v>
          </cell>
        </row>
        <row r="2243">
          <cell r="A2243">
            <v>1006005</v>
          </cell>
          <cell r="B2243">
            <v>3000</v>
          </cell>
          <cell r="C2243" t="str">
            <v>CONDUCTOR AAAC 4/0 AWG ALLIANCE</v>
          </cell>
          <cell r="D2243">
            <v>6011</v>
          </cell>
          <cell r="E2243" t="str">
            <v>M</v>
          </cell>
        </row>
        <row r="2244">
          <cell r="A2244">
            <v>1004926</v>
          </cell>
          <cell r="B2244">
            <v>3000</v>
          </cell>
          <cell r="C2244" t="str">
            <v>CONDUCTOR AAAC 559.5 MCM (DARIEN)</v>
          </cell>
          <cell r="D2244">
            <v>6004</v>
          </cell>
          <cell r="E2244" t="str">
            <v>M</v>
          </cell>
        </row>
        <row r="2245">
          <cell r="A2245">
            <v>1008805</v>
          </cell>
          <cell r="B2245">
            <v>3000</v>
          </cell>
          <cell r="C2245" t="str">
            <v>CONDUCTOR AISLADO  EPR 15 KV # 2 AWG</v>
          </cell>
          <cell r="D2245">
            <v>6000</v>
          </cell>
          <cell r="E2245" t="str">
            <v>M</v>
          </cell>
        </row>
        <row r="2246">
          <cell r="A2246">
            <v>1008820</v>
          </cell>
          <cell r="B2246">
            <v>3000</v>
          </cell>
          <cell r="C2246" t="str">
            <v>CONDUCTOR AISLADO  EPR 15 KV 2/0 AWG</v>
          </cell>
          <cell r="D2246">
            <v>6005</v>
          </cell>
          <cell r="E2246" t="str">
            <v>M</v>
          </cell>
        </row>
        <row r="2247">
          <cell r="A2247">
            <v>1008830</v>
          </cell>
          <cell r="B2247">
            <v>3000</v>
          </cell>
          <cell r="C2247" t="str">
            <v>CONDUCTOR AISLADO  EPR 15 KV 4/0 AWG</v>
          </cell>
          <cell r="D2247">
            <v>6005</v>
          </cell>
          <cell r="E2247" t="str">
            <v>M</v>
          </cell>
        </row>
        <row r="2248">
          <cell r="A2248">
            <v>1004351</v>
          </cell>
          <cell r="B2248">
            <v>3000</v>
          </cell>
          <cell r="C2248" t="str">
            <v>CONDUCTOR AISLADO 15 KV 1/0 AWG NEUTRO C</v>
          </cell>
          <cell r="D2248">
            <v>6005</v>
          </cell>
          <cell r="E2248" t="str">
            <v>M</v>
          </cell>
        </row>
        <row r="2249">
          <cell r="A2249">
            <v>1004350</v>
          </cell>
          <cell r="B2249">
            <v>3000</v>
          </cell>
          <cell r="C2249" t="str">
            <v>CONDUCTOR AISLADO 15 KV 4/0 AWG NEU. 1/3</v>
          </cell>
          <cell r="D2249">
            <v>6005</v>
          </cell>
          <cell r="E2249" t="str">
            <v>M</v>
          </cell>
        </row>
        <row r="2250">
          <cell r="A2250">
            <v>1004349</v>
          </cell>
          <cell r="B2250">
            <v>3000</v>
          </cell>
          <cell r="C2250" t="str">
            <v>CONDUCTOR AISLADO 15 KV 500 MCM NEU. 1/3</v>
          </cell>
          <cell r="D2250">
            <v>6005</v>
          </cell>
          <cell r="E2250" t="str">
            <v>M</v>
          </cell>
        </row>
        <row r="2251">
          <cell r="A2251">
            <v>1004352</v>
          </cell>
          <cell r="B2251">
            <v>3000</v>
          </cell>
          <cell r="C2251" t="str">
            <v>CONDUCTOR AISLADO B.T. XLPE 500 MCM</v>
          </cell>
          <cell r="D2251">
            <v>6005</v>
          </cell>
          <cell r="E2251" t="str">
            <v>M</v>
          </cell>
        </row>
        <row r="2252">
          <cell r="A2252">
            <v>1008801</v>
          </cell>
          <cell r="B2252">
            <v>3000</v>
          </cell>
          <cell r="C2252" t="str">
            <v>CONDUCTOR AISLADO EPR 15 KV 1/0 AWG</v>
          </cell>
          <cell r="D2252">
            <v>6004</v>
          </cell>
          <cell r="E2252" t="str">
            <v>M</v>
          </cell>
        </row>
        <row r="2253">
          <cell r="A2253">
            <v>1008928</v>
          </cell>
          <cell r="B2253">
            <v>3000</v>
          </cell>
          <cell r="C2253" t="str">
            <v>CONDUCTOR AISLADO XLPE #2 AWG</v>
          </cell>
          <cell r="D2253">
            <v>6005</v>
          </cell>
          <cell r="E2253" t="str">
            <v>UN</v>
          </cell>
        </row>
        <row r="2254">
          <cell r="A2254">
            <v>1008926</v>
          </cell>
          <cell r="B2254">
            <v>3000</v>
          </cell>
          <cell r="C2254" t="str">
            <v>CONDUCTOR AISLADO XLPE 1/0 AWG</v>
          </cell>
          <cell r="D2254">
            <v>6005</v>
          </cell>
          <cell r="E2254" t="str">
            <v>UN</v>
          </cell>
        </row>
        <row r="2255">
          <cell r="A2255">
            <v>1008925</v>
          </cell>
          <cell r="B2255">
            <v>3000</v>
          </cell>
          <cell r="C2255" t="str">
            <v>CONDUCTOR AISLADO XLPE 4/0 AWG</v>
          </cell>
          <cell r="D2255">
            <v>6005</v>
          </cell>
          <cell r="E2255" t="str">
            <v>UN</v>
          </cell>
        </row>
        <row r="2256">
          <cell r="A2256">
            <v>1004749</v>
          </cell>
          <cell r="B2256">
            <v>3000</v>
          </cell>
          <cell r="C2256" t="str">
            <v>CONDUCTOR AL AISLADO XLPE 336.4 AWG 600V</v>
          </cell>
          <cell r="D2256">
            <v>6005</v>
          </cell>
          <cell r="E2256" t="str">
            <v>M</v>
          </cell>
        </row>
        <row r="2257">
          <cell r="A2257">
            <v>1003829</v>
          </cell>
          <cell r="B2257">
            <v>3000</v>
          </cell>
          <cell r="C2257" t="str">
            <v>CONDUCTOR AL.DESNUDO ACSR 900MCM(CANARY)</v>
          </cell>
          <cell r="D2257">
            <v>6004</v>
          </cell>
          <cell r="E2257" t="str">
            <v>M</v>
          </cell>
        </row>
        <row r="2258">
          <cell r="A2258">
            <v>1003133</v>
          </cell>
          <cell r="B2258">
            <v>3000</v>
          </cell>
          <cell r="C2258" t="str">
            <v>CONDUCTOR ALUMINIO ACERO ACSR 1/0 (RAVEN</v>
          </cell>
          <cell r="D2258">
            <v>6004</v>
          </cell>
          <cell r="E2258" t="str">
            <v>M</v>
          </cell>
        </row>
        <row r="2259">
          <cell r="A2259">
            <v>1003134</v>
          </cell>
          <cell r="B2259">
            <v>3000</v>
          </cell>
          <cell r="C2259" t="str">
            <v>CONDUCTOR ALUMINIO ACERO ACSR 266 (PARTR</v>
          </cell>
          <cell r="D2259">
            <v>6004</v>
          </cell>
          <cell r="E2259" t="str">
            <v>M</v>
          </cell>
        </row>
        <row r="2260">
          <cell r="A2260">
            <v>1004316</v>
          </cell>
          <cell r="B2260">
            <v>3000</v>
          </cell>
          <cell r="C2260" t="str">
            <v>CONDUCTOR ALUMINIO ACERO ACSR 4/0 PENGUI</v>
          </cell>
          <cell r="D2260">
            <v>6004</v>
          </cell>
          <cell r="E2260" t="str">
            <v>M</v>
          </cell>
        </row>
        <row r="2261">
          <cell r="A2261">
            <v>1002835</v>
          </cell>
          <cell r="B2261">
            <v>3000</v>
          </cell>
          <cell r="C2261" t="str">
            <v>CONDUCTOR ALUMINIO ACERO ACSR 477 (HAWK)</v>
          </cell>
          <cell r="D2261">
            <v>6004</v>
          </cell>
          <cell r="E2261" t="str">
            <v>M</v>
          </cell>
        </row>
        <row r="2262">
          <cell r="A2262">
            <v>2008436</v>
          </cell>
          <cell r="B2262">
            <v>3000</v>
          </cell>
          <cell r="C2262" t="str">
            <v>CONDUCTOR BIPOLAR TELEFONICO</v>
          </cell>
          <cell r="D2262">
            <v>6004</v>
          </cell>
          <cell r="E2262" t="str">
            <v>UN</v>
          </cell>
        </row>
        <row r="2263">
          <cell r="A2263">
            <v>1003111</v>
          </cell>
          <cell r="B2263">
            <v>3000</v>
          </cell>
          <cell r="C2263" t="str">
            <v>CONDUCTOR COBRE DESNUDO 4/0 AWG</v>
          </cell>
          <cell r="D2263">
            <v>6005</v>
          </cell>
          <cell r="E2263" t="str">
            <v>M</v>
          </cell>
        </row>
        <row r="2264">
          <cell r="A2264">
            <v>1004862</v>
          </cell>
          <cell r="B2264">
            <v>3000</v>
          </cell>
          <cell r="C2264" t="str">
            <v>CONDUCTOR CONCENTRICO 2X6, COBRE</v>
          </cell>
          <cell r="D2264">
            <v>6005</v>
          </cell>
          <cell r="E2264" t="str">
            <v>M</v>
          </cell>
        </row>
        <row r="2265">
          <cell r="A2265">
            <v>1004226</v>
          </cell>
          <cell r="B2265">
            <v>3000</v>
          </cell>
          <cell r="C2265" t="str">
            <v>CONDUCTOR CONCENTRICO 2XN§10 COBRE</v>
          </cell>
          <cell r="D2265">
            <v>6005</v>
          </cell>
          <cell r="E2265" t="str">
            <v>M</v>
          </cell>
        </row>
        <row r="2266">
          <cell r="A2266">
            <v>1004326</v>
          </cell>
          <cell r="B2266">
            <v>3000</v>
          </cell>
          <cell r="C2266" t="str">
            <v>CONDUCTOR CONCENTRICO 2XN§8 COBRE</v>
          </cell>
          <cell r="D2266">
            <v>6005</v>
          </cell>
          <cell r="E2266" t="str">
            <v>M</v>
          </cell>
        </row>
        <row r="2267">
          <cell r="A2267">
            <v>1008878</v>
          </cell>
          <cell r="B2267">
            <v>3000</v>
          </cell>
          <cell r="C2267" t="str">
            <v>CONDUCTOR CONCÉNTRICO 3  X  N° 2 AWG, AL</v>
          </cell>
          <cell r="D2267">
            <v>6005</v>
          </cell>
          <cell r="E2267" t="str">
            <v>M</v>
          </cell>
        </row>
        <row r="2268">
          <cell r="A2268">
            <v>1008877</v>
          </cell>
          <cell r="B2268">
            <v>3000</v>
          </cell>
          <cell r="C2268" t="str">
            <v>CONDUCTOR CONCÉNTRICO 3 X N° 8 AWG, ALUM</v>
          </cell>
          <cell r="D2268">
            <v>6005</v>
          </cell>
          <cell r="E2268" t="str">
            <v>M</v>
          </cell>
        </row>
        <row r="2269">
          <cell r="A2269">
            <v>1004334</v>
          </cell>
          <cell r="B2269">
            <v>3000</v>
          </cell>
          <cell r="C2269" t="str">
            <v>CONDUCTOR CONCENTRICO 3XN§4 COBRE</v>
          </cell>
          <cell r="D2269">
            <v>6005</v>
          </cell>
          <cell r="E2269" t="str">
            <v>M</v>
          </cell>
        </row>
        <row r="2270">
          <cell r="A2270">
            <v>1004333</v>
          </cell>
          <cell r="B2270">
            <v>3000</v>
          </cell>
          <cell r="C2270" t="str">
            <v>CONDUCTOR CONCENTRICO 3XN§6 COBRE</v>
          </cell>
          <cell r="D2270">
            <v>6005</v>
          </cell>
          <cell r="E2270" t="str">
            <v>M</v>
          </cell>
        </row>
        <row r="2271">
          <cell r="A2271">
            <v>1004327</v>
          </cell>
          <cell r="B2271">
            <v>3000</v>
          </cell>
          <cell r="C2271" t="str">
            <v>CONDUCTOR CONCENTRICO 3XN§8 COBRE</v>
          </cell>
          <cell r="D2271">
            <v>6005</v>
          </cell>
          <cell r="E2271" t="str">
            <v>M</v>
          </cell>
        </row>
        <row r="2272">
          <cell r="A2272">
            <v>1010630</v>
          </cell>
          <cell r="B2272">
            <v>3000</v>
          </cell>
          <cell r="C2272" t="str">
            <v>CONDUCTOR CONCENTRICO AL/ CU 2X6</v>
          </cell>
          <cell r="D2272">
            <v>6000</v>
          </cell>
          <cell r="E2272" t="str">
            <v>M</v>
          </cell>
        </row>
        <row r="2273">
          <cell r="A2273">
            <v>1010631</v>
          </cell>
          <cell r="B2273">
            <v>3000</v>
          </cell>
          <cell r="C2273" t="str">
            <v>CONDUCTOR CONCENTRICO AL/ CU 2X8</v>
          </cell>
          <cell r="D2273">
            <v>6000</v>
          </cell>
          <cell r="E2273" t="str">
            <v>M</v>
          </cell>
        </row>
        <row r="2274">
          <cell r="A2274">
            <v>1010633</v>
          </cell>
          <cell r="B2274">
            <v>3000</v>
          </cell>
          <cell r="C2274" t="str">
            <v>CONDUCTOR CONCENTRICO AL/ CU 3X</v>
          </cell>
          <cell r="D2274">
            <v>6000</v>
          </cell>
          <cell r="E2274" t="str">
            <v>M</v>
          </cell>
        </row>
        <row r="2275">
          <cell r="A2275">
            <v>1010632</v>
          </cell>
          <cell r="B2275">
            <v>3000</v>
          </cell>
          <cell r="C2275" t="str">
            <v>CONDUCTOR CONCENTRICO AL/ CU 3X4</v>
          </cell>
          <cell r="D2275">
            <v>6000</v>
          </cell>
          <cell r="E2275" t="str">
            <v>M</v>
          </cell>
        </row>
        <row r="2276">
          <cell r="A2276">
            <v>1003851</v>
          </cell>
          <cell r="B2276">
            <v>3000</v>
          </cell>
          <cell r="C2276" t="str">
            <v>CONDUCTOR CU UF NO. 10/ 2 HILOS</v>
          </cell>
          <cell r="D2276">
            <v>6005</v>
          </cell>
          <cell r="E2276" t="str">
            <v>M</v>
          </cell>
        </row>
        <row r="2277">
          <cell r="A2277">
            <v>1003850</v>
          </cell>
          <cell r="B2277">
            <v>3000</v>
          </cell>
          <cell r="C2277" t="str">
            <v>CONDUCTOR CU UF NO. 12/ 2 HILOS</v>
          </cell>
          <cell r="D2277">
            <v>6005</v>
          </cell>
          <cell r="E2277" t="str">
            <v>M</v>
          </cell>
        </row>
        <row r="2278">
          <cell r="A2278">
            <v>1003852</v>
          </cell>
          <cell r="B2278">
            <v>3000</v>
          </cell>
          <cell r="C2278" t="str">
            <v>CONDUCTOR CU UF NO. 4/ 2 HILOS</v>
          </cell>
          <cell r="D2278">
            <v>6005</v>
          </cell>
          <cell r="E2278" t="str">
            <v>M</v>
          </cell>
        </row>
        <row r="2279">
          <cell r="A2279">
            <v>1003853</v>
          </cell>
          <cell r="B2279">
            <v>3000</v>
          </cell>
          <cell r="C2279" t="str">
            <v>CONDUCTOR CU UF NO. 6/ 2 HILOS</v>
          </cell>
          <cell r="D2279">
            <v>6005</v>
          </cell>
          <cell r="E2279" t="str">
            <v>M</v>
          </cell>
        </row>
        <row r="2280">
          <cell r="A2280">
            <v>1004001</v>
          </cell>
          <cell r="B2280">
            <v>3000</v>
          </cell>
          <cell r="C2280" t="str">
            <v>CONDUCTOR CU UF NO. 6/ 3 HILOS</v>
          </cell>
          <cell r="D2280">
            <v>6005</v>
          </cell>
          <cell r="E2280" t="str">
            <v>M</v>
          </cell>
        </row>
        <row r="2281">
          <cell r="A2281">
            <v>1003855</v>
          </cell>
          <cell r="B2281">
            <v>3000</v>
          </cell>
          <cell r="C2281" t="str">
            <v>CONDUCTOR CU UF NO. 8/ 2 HILOS</v>
          </cell>
          <cell r="D2281">
            <v>6005</v>
          </cell>
          <cell r="E2281" t="str">
            <v>M</v>
          </cell>
        </row>
        <row r="2282">
          <cell r="A2282">
            <v>1003854</v>
          </cell>
          <cell r="B2282">
            <v>3000</v>
          </cell>
          <cell r="C2282" t="str">
            <v>CONDUCTOR CU UF NO. 8/ 3 HILOS</v>
          </cell>
          <cell r="D2282">
            <v>6005</v>
          </cell>
          <cell r="E2282" t="str">
            <v>M</v>
          </cell>
        </row>
        <row r="2283">
          <cell r="A2283">
            <v>1000167</v>
          </cell>
          <cell r="B2283">
            <v>3000</v>
          </cell>
          <cell r="C2283" t="str">
            <v>Conductor de Cobre HDB #4</v>
          </cell>
          <cell r="D2283">
            <v>6000</v>
          </cell>
          <cell r="E2283" t="str">
            <v>M</v>
          </cell>
        </row>
        <row r="2284">
          <cell r="A2284">
            <v>1000168</v>
          </cell>
          <cell r="B2284">
            <v>3000</v>
          </cell>
          <cell r="C2284" t="str">
            <v>Conductor de Cobre HDB #6</v>
          </cell>
          <cell r="D2284">
            <v>6000</v>
          </cell>
          <cell r="E2284" t="str">
            <v>M</v>
          </cell>
        </row>
        <row r="2285">
          <cell r="A2285">
            <v>2008437</v>
          </cell>
          <cell r="B2285">
            <v>3000</v>
          </cell>
          <cell r="C2285" t="str">
            <v>CONDUCTOR DE COBRE TELEFONICO 4 HILO</v>
          </cell>
          <cell r="D2285">
            <v>6004</v>
          </cell>
          <cell r="E2285" t="str">
            <v>UN</v>
          </cell>
        </row>
        <row r="2286">
          <cell r="A2286">
            <v>1003030</v>
          </cell>
          <cell r="B2286">
            <v>3000</v>
          </cell>
          <cell r="C2286" t="str">
            <v>CONDUCTOR DESNUDO AAAC 1/0 AWG (AZUZA)</v>
          </cell>
          <cell r="D2286">
            <v>6004</v>
          </cell>
          <cell r="E2286" t="str">
            <v>M</v>
          </cell>
        </row>
        <row r="2287">
          <cell r="A2287">
            <v>1003031</v>
          </cell>
          <cell r="B2287">
            <v>3000</v>
          </cell>
          <cell r="C2287" t="str">
            <v>CONDUCTOR DESNUDO AAAC 2/0 AWG (ANAHEIM)</v>
          </cell>
          <cell r="D2287">
            <v>6004</v>
          </cell>
          <cell r="E2287" t="str">
            <v>M</v>
          </cell>
        </row>
        <row r="2288">
          <cell r="A2288">
            <v>1003033</v>
          </cell>
          <cell r="B2288">
            <v>3000</v>
          </cell>
          <cell r="C2288" t="str">
            <v>CONDUCTOR DESNUDO AAAC 4/0 AWG (ALLIANCE</v>
          </cell>
          <cell r="D2288">
            <v>6004</v>
          </cell>
          <cell r="E2288" t="str">
            <v>M</v>
          </cell>
        </row>
        <row r="2289">
          <cell r="A2289">
            <v>1003032</v>
          </cell>
          <cell r="B2289">
            <v>3000</v>
          </cell>
          <cell r="C2289" t="str">
            <v>CONDUCTOR DESNUDO AAAC 465,4 MCM (CAIRO)</v>
          </cell>
          <cell r="D2289">
            <v>6004</v>
          </cell>
          <cell r="E2289" t="str">
            <v>M</v>
          </cell>
        </row>
        <row r="2290">
          <cell r="A2290">
            <v>1008836</v>
          </cell>
          <cell r="B2290">
            <v>3000</v>
          </cell>
          <cell r="C2290" t="str">
            <v>CONDUCTOR DUPLO # 14 AWG</v>
          </cell>
          <cell r="D2290">
            <v>6000</v>
          </cell>
          <cell r="E2290" t="str">
            <v>M</v>
          </cell>
        </row>
        <row r="2291">
          <cell r="A2291">
            <v>1004606</v>
          </cell>
          <cell r="B2291">
            <v>3000</v>
          </cell>
          <cell r="C2291" t="str">
            <v>CONDUCTOR MULTIFIBRA 25 MM²</v>
          </cell>
          <cell r="D2291">
            <v>6005</v>
          </cell>
          <cell r="E2291" t="str">
            <v>M</v>
          </cell>
        </row>
        <row r="2292">
          <cell r="A2292">
            <v>1004604</v>
          </cell>
          <cell r="B2292">
            <v>3000</v>
          </cell>
          <cell r="C2292" t="str">
            <v>CONDUCTOR MULTIFIBRA 35 MM²</v>
          </cell>
          <cell r="D2292">
            <v>6005</v>
          </cell>
          <cell r="E2292" t="str">
            <v>M</v>
          </cell>
        </row>
        <row r="2293">
          <cell r="A2293">
            <v>1004605</v>
          </cell>
          <cell r="B2293">
            <v>3000</v>
          </cell>
          <cell r="C2293" t="str">
            <v>CONDUCTOR MULTIFIBRA 70 MM²</v>
          </cell>
          <cell r="D2293">
            <v>6005</v>
          </cell>
          <cell r="E2293" t="str">
            <v>M</v>
          </cell>
        </row>
        <row r="2294">
          <cell r="A2294">
            <v>2000724</v>
          </cell>
          <cell r="B2294">
            <v>3000</v>
          </cell>
          <cell r="C2294" t="str">
            <v>CONDUCTOR MULTIFIBRAS 120MM 600V</v>
          </cell>
          <cell r="D2294">
            <v>6005</v>
          </cell>
          <cell r="E2294" t="str">
            <v>M</v>
          </cell>
        </row>
        <row r="2295">
          <cell r="A2295">
            <v>1004640</v>
          </cell>
          <cell r="B2295">
            <v>3000</v>
          </cell>
          <cell r="C2295" t="str">
            <v>CONDUCTOR MULTIFIBRAS 16 MM² 600 V</v>
          </cell>
          <cell r="D2295">
            <v>6005</v>
          </cell>
          <cell r="E2295" t="str">
            <v>M</v>
          </cell>
        </row>
        <row r="2296">
          <cell r="A2296">
            <v>1004641</v>
          </cell>
          <cell r="B2296">
            <v>3000</v>
          </cell>
          <cell r="C2296" t="str">
            <v>CONDUCTOR MULTIFIBRAS 25 MM² 600V</v>
          </cell>
          <cell r="D2296">
            <v>6005</v>
          </cell>
          <cell r="E2296" t="str">
            <v>M</v>
          </cell>
        </row>
        <row r="2297">
          <cell r="A2297">
            <v>1004642</v>
          </cell>
          <cell r="B2297">
            <v>3000</v>
          </cell>
          <cell r="C2297" t="str">
            <v>CONDUCTOR MULTIFIBRAS 35 MM² 600 V</v>
          </cell>
          <cell r="D2297">
            <v>6005</v>
          </cell>
          <cell r="E2297" t="str">
            <v>M</v>
          </cell>
        </row>
        <row r="2298">
          <cell r="A2298">
            <v>1004643</v>
          </cell>
          <cell r="B2298">
            <v>3000</v>
          </cell>
          <cell r="C2298" t="str">
            <v>CONDUCTOR MULTIFIBRAS 70 MM² 600 V</v>
          </cell>
          <cell r="D2298">
            <v>6005</v>
          </cell>
          <cell r="E2298" t="str">
            <v>M</v>
          </cell>
        </row>
        <row r="2299">
          <cell r="A2299">
            <v>1004644</v>
          </cell>
          <cell r="B2299">
            <v>3000</v>
          </cell>
          <cell r="C2299" t="str">
            <v>CONDUCTOR MULTIFIBRAS 95 MM² 600V</v>
          </cell>
          <cell r="D2299">
            <v>6005</v>
          </cell>
          <cell r="E2299" t="str">
            <v>M</v>
          </cell>
        </row>
        <row r="2300">
          <cell r="A2300">
            <v>2000725</v>
          </cell>
          <cell r="B2300">
            <v>3000</v>
          </cell>
          <cell r="C2300" t="str">
            <v>CONDUCTOR MULTIFIBRAS 95MM 600V</v>
          </cell>
          <cell r="D2300">
            <v>6005</v>
          </cell>
          <cell r="E2300" t="str">
            <v>M</v>
          </cell>
        </row>
        <row r="2301">
          <cell r="A2301">
            <v>1005010</v>
          </cell>
          <cell r="B2301">
            <v>3000</v>
          </cell>
          <cell r="C2301" t="str">
            <v>CONDUCTOR SPACE CAB</v>
          </cell>
          <cell r="D2301">
            <v>6005</v>
          </cell>
          <cell r="E2301" t="str">
            <v>M</v>
          </cell>
        </row>
        <row r="2302">
          <cell r="A2302">
            <v>1008268</v>
          </cell>
          <cell r="B2302">
            <v>3000</v>
          </cell>
          <cell r="C2302" t="str">
            <v>CONDUCTORES DE PRUEBA DE ALTO VOLTAJE</v>
          </cell>
          <cell r="D2302">
            <v>6005</v>
          </cell>
          <cell r="E2302" t="str">
            <v>M</v>
          </cell>
        </row>
        <row r="2303">
          <cell r="A2303">
            <v>2008413</v>
          </cell>
          <cell r="B2303">
            <v>3000</v>
          </cell>
          <cell r="C2303" t="str">
            <v>CONDUCTORES DE PRUEBA DE ALTO VOLTAJE</v>
          </cell>
          <cell r="D2303">
            <v>6005</v>
          </cell>
          <cell r="E2303" t="str">
            <v>M</v>
          </cell>
        </row>
        <row r="2304">
          <cell r="A2304">
            <v>1005074</v>
          </cell>
          <cell r="B2304">
            <v>3000</v>
          </cell>
          <cell r="C2304" t="str">
            <v>CONDULET 1 1/2"</v>
          </cell>
          <cell r="D2304">
            <v>6094</v>
          </cell>
          <cell r="E2304" t="str">
            <v>M</v>
          </cell>
        </row>
        <row r="2305">
          <cell r="A2305">
            <v>1003196</v>
          </cell>
          <cell r="B2305">
            <v>3000</v>
          </cell>
          <cell r="C2305" t="str">
            <v>CONDULET DE 1"</v>
          </cell>
          <cell r="D2305">
            <v>5104</v>
          </cell>
          <cell r="E2305" t="str">
            <v>UN</v>
          </cell>
        </row>
        <row r="2306">
          <cell r="A2306">
            <v>1002952</v>
          </cell>
          <cell r="B2306">
            <v>3000</v>
          </cell>
          <cell r="C2306" t="str">
            <v>CONDULET DE 2"</v>
          </cell>
          <cell r="D2306">
            <v>5104</v>
          </cell>
          <cell r="E2306" t="str">
            <v>UN</v>
          </cell>
        </row>
        <row r="2307">
          <cell r="A2307">
            <v>1008676</v>
          </cell>
          <cell r="B2307">
            <v>3000</v>
          </cell>
          <cell r="C2307" t="str">
            <v>CONDULET MT DE 6’’</v>
          </cell>
          <cell r="D2307">
            <v>7876</v>
          </cell>
          <cell r="E2307" t="str">
            <v>UN</v>
          </cell>
        </row>
        <row r="2308">
          <cell r="A2308">
            <v>1004737</v>
          </cell>
          <cell r="B2308">
            <v>3000</v>
          </cell>
          <cell r="C2308" t="str">
            <v>CONDULET MT DIAM. 4"</v>
          </cell>
          <cell r="D2308">
            <v>5104</v>
          </cell>
          <cell r="E2308" t="str">
            <v>UN</v>
          </cell>
        </row>
        <row r="2309">
          <cell r="A2309">
            <v>1008962</v>
          </cell>
          <cell r="B2309">
            <v>3000</v>
          </cell>
          <cell r="C2309" t="str">
            <v>CONDULET MT DIAM. 6"</v>
          </cell>
          <cell r="D2309">
            <v>5104</v>
          </cell>
          <cell r="E2309" t="str">
            <v>UN</v>
          </cell>
        </row>
        <row r="2310">
          <cell r="A2310">
            <v>1003623</v>
          </cell>
          <cell r="B2310">
            <v>3000</v>
          </cell>
          <cell r="C2310" t="str">
            <v>CONDULEX DE 3"</v>
          </cell>
          <cell r="D2310">
            <v>5104</v>
          </cell>
          <cell r="E2310" t="str">
            <v>UN</v>
          </cell>
        </row>
        <row r="2311">
          <cell r="A2311">
            <v>1004479</v>
          </cell>
          <cell r="B2311">
            <v>3000</v>
          </cell>
          <cell r="C2311" t="str">
            <v>CONE RECU.T/PAL  PL.80MM P/C.477-900MCM</v>
          </cell>
          <cell r="D2311">
            <v>6003</v>
          </cell>
          <cell r="E2311" t="str">
            <v>UN</v>
          </cell>
        </row>
        <row r="2312">
          <cell r="A2312">
            <v>1003656</v>
          </cell>
          <cell r="B2312">
            <v>3000</v>
          </cell>
          <cell r="C2312" t="str">
            <v>CONEC  T/ T 90°PA 80X80X10 2ENT CA 800</v>
          </cell>
          <cell r="D2312">
            <v>6003</v>
          </cell>
          <cell r="E2312" t="str">
            <v>UN</v>
          </cell>
        </row>
        <row r="2313">
          <cell r="A2313">
            <v>1003942</v>
          </cell>
          <cell r="B2313">
            <v>3000</v>
          </cell>
          <cell r="C2313" t="str">
            <v>CONEC A 90ºCU D. C/500-1500MCM A P.80X80</v>
          </cell>
          <cell r="D2313">
            <v>6003</v>
          </cell>
          <cell r="E2313" t="str">
            <v>UN</v>
          </cell>
        </row>
        <row r="2314">
          <cell r="A2314">
            <v>1003661</v>
          </cell>
          <cell r="B2314">
            <v>3000</v>
          </cell>
          <cell r="C2314" t="str">
            <v>CONEC AL // CA CU 4/0 A CA 125MM2</v>
          </cell>
          <cell r="D2314">
            <v>6003</v>
          </cell>
          <cell r="E2314" t="str">
            <v>UN</v>
          </cell>
        </row>
        <row r="2315">
          <cell r="A2315">
            <v>1003657</v>
          </cell>
          <cell r="B2315">
            <v>3000</v>
          </cell>
          <cell r="C2315" t="str">
            <v>CONEC AL EN // A CABLE CU 4/0 Y CA 800MM</v>
          </cell>
          <cell r="D2315">
            <v>6003</v>
          </cell>
          <cell r="E2315" t="str">
            <v>UN</v>
          </cell>
        </row>
        <row r="2316">
          <cell r="A2316">
            <v>1003662</v>
          </cell>
          <cell r="B2316">
            <v>3000</v>
          </cell>
          <cell r="C2316" t="str">
            <v>CONEC AL EN PARALELO P/CABLE AL 800MM2</v>
          </cell>
          <cell r="D2316">
            <v>6003</v>
          </cell>
          <cell r="E2316" t="str">
            <v>UN</v>
          </cell>
        </row>
        <row r="2317">
          <cell r="A2317">
            <v>1003655</v>
          </cell>
          <cell r="B2317">
            <v>3000</v>
          </cell>
          <cell r="C2317" t="str">
            <v>CONEC AL T/ T A 90° PA 80X80X10 A 559.5</v>
          </cell>
          <cell r="D2317">
            <v>6003</v>
          </cell>
          <cell r="E2317" t="str">
            <v>UN</v>
          </cell>
        </row>
        <row r="2318">
          <cell r="A2318">
            <v>1003663</v>
          </cell>
          <cell r="B2318">
            <v>3000</v>
          </cell>
          <cell r="C2318" t="str">
            <v>CONEC REC 45°AL PALA 100X100X20A CA 800M</v>
          </cell>
          <cell r="D2318">
            <v>6003</v>
          </cell>
          <cell r="E2318" t="str">
            <v>UN</v>
          </cell>
        </row>
        <row r="2319">
          <cell r="A2319">
            <v>1003653</v>
          </cell>
          <cell r="B2319">
            <v>3000</v>
          </cell>
          <cell r="C2319" t="str">
            <v>CONEC REC AL PA 100X100X20 A CA 559.5MCM</v>
          </cell>
          <cell r="D2319">
            <v>6003</v>
          </cell>
          <cell r="E2319" t="str">
            <v>UN</v>
          </cell>
        </row>
        <row r="2320">
          <cell r="A2320">
            <v>1004452</v>
          </cell>
          <cell r="B2320">
            <v>3000</v>
          </cell>
          <cell r="C2320" t="str">
            <v>CONEC RECU T/PALA AL PLETINA 60MM P/C477</v>
          </cell>
          <cell r="D2320">
            <v>6003</v>
          </cell>
          <cell r="E2320" t="str">
            <v>UN</v>
          </cell>
        </row>
        <row r="2321">
          <cell r="A2321">
            <v>1004480</v>
          </cell>
          <cell r="B2321">
            <v>3000</v>
          </cell>
          <cell r="C2321" t="str">
            <v>CONEC RECU T/PALA CU PLETINA 60MM-CAB4/0</v>
          </cell>
          <cell r="D2321">
            <v>6003</v>
          </cell>
          <cell r="E2321" t="str">
            <v>UN</v>
          </cell>
        </row>
        <row r="2322">
          <cell r="A2322">
            <v>1003650</v>
          </cell>
          <cell r="B2322">
            <v>3000</v>
          </cell>
          <cell r="C2322" t="str">
            <v>CONEC T/ T AL A BOR  30X140 A CAB 559.5</v>
          </cell>
          <cell r="D2322">
            <v>6003</v>
          </cell>
          <cell r="E2322" t="str">
            <v>UN</v>
          </cell>
        </row>
        <row r="2323">
          <cell r="A2323">
            <v>1003658</v>
          </cell>
          <cell r="B2323">
            <v>3000</v>
          </cell>
          <cell r="C2323" t="str">
            <v>CONEC T/T DO ENT CA 800MM2 A BOR 48X33</v>
          </cell>
          <cell r="D2323">
            <v>6003</v>
          </cell>
          <cell r="E2323" t="str">
            <v>UN</v>
          </cell>
        </row>
        <row r="2324">
          <cell r="A2324">
            <v>1003659</v>
          </cell>
          <cell r="B2324">
            <v>3000</v>
          </cell>
          <cell r="C2324" t="str">
            <v>CONEC TIP T AL A BOR CU 48X3 Y CA CU 4/0</v>
          </cell>
          <cell r="D2324">
            <v>6003</v>
          </cell>
          <cell r="E2324" t="str">
            <v>UN</v>
          </cell>
        </row>
        <row r="2325">
          <cell r="A2325">
            <v>1003660</v>
          </cell>
          <cell r="B2325">
            <v>3000</v>
          </cell>
          <cell r="C2325" t="str">
            <v>CONEC TIP/T AL BOR CU 30X2 A CA CU 4/0</v>
          </cell>
          <cell r="D2325">
            <v>6003</v>
          </cell>
          <cell r="E2325" t="str">
            <v>UN</v>
          </cell>
        </row>
        <row r="2326">
          <cell r="A2326">
            <v>1003654</v>
          </cell>
          <cell r="B2326">
            <v>3000</v>
          </cell>
          <cell r="C2326" t="str">
            <v>CONEC TIPO T AL A TUB AL 80X4 Y A CA 800</v>
          </cell>
          <cell r="D2326">
            <v>6003</v>
          </cell>
          <cell r="E2326" t="str">
            <v>UN</v>
          </cell>
        </row>
        <row r="2327">
          <cell r="A2327">
            <v>1003652</v>
          </cell>
          <cell r="B2327">
            <v>3000</v>
          </cell>
          <cell r="C2327" t="str">
            <v>CONEC TIPO T AL A TUBO 80X4 A CA 800MM2</v>
          </cell>
          <cell r="D2327">
            <v>6003</v>
          </cell>
          <cell r="E2327" t="str">
            <v>UN</v>
          </cell>
        </row>
        <row r="2328">
          <cell r="A2328">
            <v>1003651</v>
          </cell>
          <cell r="B2328">
            <v>3000</v>
          </cell>
          <cell r="C2328" t="str">
            <v>CONEC TIPO T AL CABLE 800MM2 A CA 800MM2</v>
          </cell>
          <cell r="D2328">
            <v>6003</v>
          </cell>
          <cell r="E2328" t="str">
            <v>UN</v>
          </cell>
        </row>
        <row r="2329">
          <cell r="A2329">
            <v>1003921</v>
          </cell>
          <cell r="B2329">
            <v>3000</v>
          </cell>
          <cell r="C2329" t="str">
            <v>CONEC. A PRU. DE AGUA P/C.8/2 ROSC.1 1/4</v>
          </cell>
          <cell r="D2329">
            <v>6003</v>
          </cell>
          <cell r="E2329" t="str">
            <v>UN</v>
          </cell>
        </row>
        <row r="2330">
          <cell r="A2330">
            <v>1003908</v>
          </cell>
          <cell r="B2330">
            <v>3000</v>
          </cell>
          <cell r="C2330" t="str">
            <v>CONEC. MECAN. TIPO T CU P/CABLE 4/0-2/0</v>
          </cell>
          <cell r="D2330">
            <v>6003</v>
          </cell>
          <cell r="E2330" t="str">
            <v>UN</v>
          </cell>
        </row>
        <row r="2331">
          <cell r="A2331">
            <v>1003793</v>
          </cell>
          <cell r="B2331">
            <v>3000</v>
          </cell>
          <cell r="C2331" t="str">
            <v>CONEC. RECTO P/TUBERIA FLEX.LIQUID TIGH3</v>
          </cell>
          <cell r="D2331">
            <v>6003</v>
          </cell>
          <cell r="E2331" t="str">
            <v>UN</v>
          </cell>
        </row>
        <row r="2332">
          <cell r="A2332">
            <v>1003625</v>
          </cell>
          <cell r="B2332">
            <v>3000</v>
          </cell>
          <cell r="C2332" t="str">
            <v>CONEC.4 AGUJ.T/PALA AL P/C.4/0-477 MCM</v>
          </cell>
          <cell r="D2332">
            <v>6003</v>
          </cell>
          <cell r="E2332" t="str">
            <v>UN</v>
          </cell>
        </row>
        <row r="2333">
          <cell r="A2333">
            <v>1003941</v>
          </cell>
          <cell r="B2333">
            <v>3000</v>
          </cell>
          <cell r="C2333" t="str">
            <v>CONEC.AL 90º D. C/900-1250MCM A P.80X80</v>
          </cell>
          <cell r="D2333">
            <v>6003</v>
          </cell>
          <cell r="E2333" t="str">
            <v>UN</v>
          </cell>
        </row>
        <row r="2334">
          <cell r="A2334">
            <v>1003644</v>
          </cell>
          <cell r="B2334">
            <v>3000</v>
          </cell>
          <cell r="C2334" t="str">
            <v>CONEC.AL-CABLE 283.7MM2 A TUBO 800MM2</v>
          </cell>
          <cell r="D2334">
            <v>6003</v>
          </cell>
          <cell r="E2334" t="str">
            <v>UN</v>
          </cell>
        </row>
        <row r="2335">
          <cell r="A2335">
            <v>1003938</v>
          </cell>
          <cell r="B2335">
            <v>3000</v>
          </cell>
          <cell r="C2335" t="str">
            <v>CONEC.BR PERNO ROSC. 40MM A C/.4/0 2000</v>
          </cell>
          <cell r="D2335">
            <v>6003</v>
          </cell>
          <cell r="E2335" t="str">
            <v>UN</v>
          </cell>
        </row>
        <row r="2336">
          <cell r="A2336">
            <v>1003937</v>
          </cell>
          <cell r="B2336">
            <v>3000</v>
          </cell>
          <cell r="C2336" t="str">
            <v>CONEC.BR SOP. P/PLET. DOB DE CU 80X80M</v>
          </cell>
          <cell r="D2336">
            <v>6003</v>
          </cell>
          <cell r="E2336" t="str">
            <v>UN</v>
          </cell>
        </row>
        <row r="2337">
          <cell r="A2337">
            <v>1003940</v>
          </cell>
          <cell r="B2337">
            <v>3000</v>
          </cell>
          <cell r="C2337" t="str">
            <v>CONEC.BR SOPORTE CABLE PASAN 1250-1500 M</v>
          </cell>
          <cell r="D2337">
            <v>6003</v>
          </cell>
          <cell r="E2337" t="str">
            <v>UN</v>
          </cell>
        </row>
        <row r="2338">
          <cell r="A2338">
            <v>1003939</v>
          </cell>
          <cell r="B2338">
            <v>3000</v>
          </cell>
          <cell r="C2338" t="str">
            <v>CONEC.BR.SOPORTE CABLE PASAN 550-750MCM</v>
          </cell>
          <cell r="D2338">
            <v>6003</v>
          </cell>
          <cell r="E2338" t="str">
            <v>UN</v>
          </cell>
        </row>
        <row r="2339">
          <cell r="A2339">
            <v>1003943</v>
          </cell>
          <cell r="B2339">
            <v>3000</v>
          </cell>
          <cell r="C2339" t="str">
            <v>CONEC.CU REC D C/500-1500MCM P 80X80M</v>
          </cell>
          <cell r="D2339">
            <v>6003</v>
          </cell>
          <cell r="E2339" t="str">
            <v>UN</v>
          </cell>
        </row>
        <row r="2340">
          <cell r="A2340">
            <v>1003622</v>
          </cell>
          <cell r="B2340">
            <v>3000</v>
          </cell>
          <cell r="C2340" t="str">
            <v>CONEC.EN T P/C.AAAC 559,5 MCM DER.559.5</v>
          </cell>
          <cell r="D2340">
            <v>6003</v>
          </cell>
          <cell r="E2340" t="str">
            <v>UN</v>
          </cell>
        </row>
        <row r="2341">
          <cell r="A2341">
            <v>1004576</v>
          </cell>
          <cell r="B2341">
            <v>3000</v>
          </cell>
          <cell r="C2341" t="str">
            <v>CONEC.P/TARJETA METRI Y ELECT. RECUPERAD</v>
          </cell>
          <cell r="D2341">
            <v>6003</v>
          </cell>
          <cell r="E2341" t="str">
            <v>UN</v>
          </cell>
        </row>
        <row r="2342">
          <cell r="A2342">
            <v>1003996</v>
          </cell>
          <cell r="B2342">
            <v>3000</v>
          </cell>
          <cell r="C2342" t="str">
            <v>CONEC.P/TARJETA METRI Y ELECT.MEDIDOR CE</v>
          </cell>
          <cell r="D2342">
            <v>6003</v>
          </cell>
          <cell r="E2342" t="str">
            <v>UN</v>
          </cell>
        </row>
        <row r="2343">
          <cell r="A2343">
            <v>1004474</v>
          </cell>
          <cell r="B2343">
            <v>3000</v>
          </cell>
          <cell r="C2343" t="str">
            <v>CONEC.RECU.TIPO T C/ARG AL P/C.477-477</v>
          </cell>
          <cell r="D2343">
            <v>6003</v>
          </cell>
          <cell r="E2343" t="str">
            <v>UN</v>
          </cell>
        </row>
        <row r="2344">
          <cell r="A2344">
            <v>1004473</v>
          </cell>
          <cell r="B2344">
            <v>3000</v>
          </cell>
          <cell r="C2344" t="str">
            <v>CONEC.RECU.TIPO T C/ARG AL P/C.477-T1</v>
          </cell>
          <cell r="D2344">
            <v>6003</v>
          </cell>
          <cell r="E2344" t="str">
            <v>UN</v>
          </cell>
        </row>
        <row r="2345">
          <cell r="A2345">
            <v>1003648</v>
          </cell>
          <cell r="B2345">
            <v>3000</v>
          </cell>
          <cell r="C2345" t="str">
            <v>CONECT A 135°A BOR CU 30X80MM Y TU 80X4</v>
          </cell>
          <cell r="D2345">
            <v>6003</v>
          </cell>
          <cell r="E2345" t="str">
            <v>UN</v>
          </cell>
        </row>
        <row r="2346">
          <cell r="A2346">
            <v>1003649</v>
          </cell>
          <cell r="B2346">
            <v>3000</v>
          </cell>
          <cell r="C2346" t="str">
            <v>CONECT A 135°A TUBO A 80X4 Y A T AL80X4</v>
          </cell>
          <cell r="D2346">
            <v>6003</v>
          </cell>
          <cell r="E2346" t="str">
            <v>UN</v>
          </cell>
        </row>
        <row r="2347">
          <cell r="A2347">
            <v>1003090</v>
          </cell>
          <cell r="B2347">
            <v>3000</v>
          </cell>
          <cell r="C2347" t="str">
            <v>CONECT A PRUEBA D/AGUA P/C. 6,3 R 1"1/4"</v>
          </cell>
          <cell r="D2347">
            <v>6003</v>
          </cell>
          <cell r="E2347" t="str">
            <v>UN</v>
          </cell>
        </row>
        <row r="2348">
          <cell r="A2348">
            <v>1002929</v>
          </cell>
          <cell r="B2348">
            <v>3000</v>
          </cell>
          <cell r="C2348" t="str">
            <v>CONECT A PRUEBA D/AGUA P/C. 6,3 ROSC 1"</v>
          </cell>
          <cell r="D2348">
            <v>6003</v>
          </cell>
          <cell r="E2348" t="str">
            <v>UN</v>
          </cell>
        </row>
        <row r="2349">
          <cell r="A2349">
            <v>1002921</v>
          </cell>
          <cell r="B2349">
            <v>3000</v>
          </cell>
          <cell r="C2349" t="str">
            <v>CONECT A PRUEBA D/AGUA P/C. 8,2 ROSC 1"</v>
          </cell>
          <cell r="D2349">
            <v>6003</v>
          </cell>
          <cell r="E2349" t="str">
            <v>UN</v>
          </cell>
        </row>
        <row r="2350">
          <cell r="A2350">
            <v>1002936</v>
          </cell>
          <cell r="B2350">
            <v>3000</v>
          </cell>
          <cell r="C2350" t="str">
            <v>CONECT P/NEUTRO DESN.CUADRUPLE INDEPED.</v>
          </cell>
          <cell r="D2350">
            <v>6003</v>
          </cell>
          <cell r="E2350" t="str">
            <v>UN</v>
          </cell>
        </row>
        <row r="2351">
          <cell r="A2351">
            <v>1003646</v>
          </cell>
          <cell r="B2351">
            <v>3000</v>
          </cell>
          <cell r="C2351" t="str">
            <v>CONECT REC 45°  PA 100X100 A CABLE 559.5</v>
          </cell>
          <cell r="D2351">
            <v>6003</v>
          </cell>
          <cell r="E2351" t="str">
            <v>UN</v>
          </cell>
        </row>
        <row r="2352">
          <cell r="A2352">
            <v>1003645</v>
          </cell>
          <cell r="B2352">
            <v>3000</v>
          </cell>
          <cell r="C2352" t="str">
            <v>CONECT REC.AL PALA 100X100 A/CAB.800MM2</v>
          </cell>
          <cell r="D2352">
            <v>6003</v>
          </cell>
          <cell r="E2352" t="str">
            <v>UN</v>
          </cell>
        </row>
        <row r="2353">
          <cell r="A2353">
            <v>1003671</v>
          </cell>
          <cell r="B2353">
            <v>3000</v>
          </cell>
          <cell r="C2353" t="str">
            <v>CONECT RECTO AL PALA 80MM A CA 630MCM</v>
          </cell>
          <cell r="D2353">
            <v>6003</v>
          </cell>
          <cell r="E2353" t="str">
            <v>UN</v>
          </cell>
        </row>
        <row r="2354">
          <cell r="A2354">
            <v>1004466</v>
          </cell>
          <cell r="B2354">
            <v>3000</v>
          </cell>
          <cell r="C2354" t="str">
            <v>CONECT RECU PARALELO AL CABLE 4/0-750MCM</v>
          </cell>
          <cell r="D2354">
            <v>6003</v>
          </cell>
          <cell r="E2354" t="str">
            <v>UN</v>
          </cell>
        </row>
        <row r="2355">
          <cell r="A2355">
            <v>1004465</v>
          </cell>
          <cell r="B2355">
            <v>3000</v>
          </cell>
          <cell r="C2355" t="str">
            <v>CONECT RECU RECTO AL T/PALA CABLE 477MCM</v>
          </cell>
          <cell r="D2355">
            <v>6003</v>
          </cell>
          <cell r="E2355" t="str">
            <v>UN</v>
          </cell>
        </row>
        <row r="2356">
          <cell r="A2356">
            <v>1004467</v>
          </cell>
          <cell r="B2356">
            <v>3000</v>
          </cell>
          <cell r="C2356" t="str">
            <v>CONECT RECU TIPO PALA AL P/CABLE 477-4/0</v>
          </cell>
          <cell r="D2356">
            <v>6003</v>
          </cell>
          <cell r="E2356" t="str">
            <v>UN</v>
          </cell>
        </row>
        <row r="2357">
          <cell r="A2357">
            <v>1004481</v>
          </cell>
          <cell r="B2357">
            <v>3000</v>
          </cell>
          <cell r="C2357" t="str">
            <v>CONECT RECU.T/PALA AL PLETINA 60MM C/477</v>
          </cell>
          <cell r="D2357">
            <v>6003</v>
          </cell>
          <cell r="E2357" t="str">
            <v>UN</v>
          </cell>
        </row>
        <row r="2358">
          <cell r="A2358">
            <v>2004458</v>
          </cell>
          <cell r="B2358">
            <v>3000</v>
          </cell>
          <cell r="C2358" t="str">
            <v>CONECT SMA HEMBR  CABLE LMR195 BAJA PERD</v>
          </cell>
          <cell r="D2358">
            <v>6010</v>
          </cell>
          <cell r="E2358" t="str">
            <v>UN</v>
          </cell>
        </row>
        <row r="2359">
          <cell r="A2359">
            <v>2004459</v>
          </cell>
          <cell r="B2359">
            <v>3000</v>
          </cell>
          <cell r="C2359" t="str">
            <v>CONECT SMA HEMBRA P/CABLE RG-58</v>
          </cell>
          <cell r="D2359">
            <v>6010</v>
          </cell>
          <cell r="E2359" t="str">
            <v>UN</v>
          </cell>
        </row>
        <row r="2360">
          <cell r="A2360">
            <v>2004457</v>
          </cell>
          <cell r="B2360">
            <v>3000</v>
          </cell>
          <cell r="C2360" t="str">
            <v>CONECT SMA MACH CABLE LMR195 BAJA PERDID</v>
          </cell>
          <cell r="D2360">
            <v>6010</v>
          </cell>
          <cell r="E2360" t="str">
            <v>UN</v>
          </cell>
        </row>
        <row r="2361">
          <cell r="A2361">
            <v>2004460</v>
          </cell>
          <cell r="B2361">
            <v>3000</v>
          </cell>
          <cell r="C2361" t="str">
            <v>CONECT SMA MACHO P/CABLE RG-58</v>
          </cell>
          <cell r="D2361">
            <v>6010</v>
          </cell>
          <cell r="E2361" t="str">
            <v>UN</v>
          </cell>
        </row>
        <row r="2362">
          <cell r="A2362">
            <v>1003647</v>
          </cell>
          <cell r="B2362">
            <v>3000</v>
          </cell>
          <cell r="C2362" t="str">
            <v>CONECT TIPO T AL P/C.800MM2 A PALA 80X80</v>
          </cell>
          <cell r="D2362">
            <v>6003</v>
          </cell>
          <cell r="E2362" t="str">
            <v>UN</v>
          </cell>
        </row>
        <row r="2363">
          <cell r="A2363">
            <v>2004471</v>
          </cell>
          <cell r="B2363">
            <v>3000</v>
          </cell>
          <cell r="C2363" t="str">
            <v>CONECT TYPEN N FEMALE CRIMP FOR RG58 195</v>
          </cell>
          <cell r="D2363">
            <v>6010</v>
          </cell>
          <cell r="E2363" t="str">
            <v>UN</v>
          </cell>
        </row>
        <row r="2364">
          <cell r="A2364">
            <v>2004470</v>
          </cell>
          <cell r="B2364">
            <v>3000</v>
          </cell>
          <cell r="C2364" t="str">
            <v>CONECT TYPEN N FEMALE CRIMP FOR RG8, 400</v>
          </cell>
          <cell r="D2364">
            <v>6010</v>
          </cell>
          <cell r="E2364" t="str">
            <v>UN</v>
          </cell>
        </row>
        <row r="2365">
          <cell r="A2365">
            <v>1003042</v>
          </cell>
          <cell r="B2365">
            <v>3000</v>
          </cell>
          <cell r="C2365" t="str">
            <v>CONECT. BIMETALICO PERNO PARTIDO #2</v>
          </cell>
          <cell r="D2365">
            <v>6003</v>
          </cell>
          <cell r="E2365" t="str">
            <v>UN</v>
          </cell>
        </row>
        <row r="2366">
          <cell r="A2366">
            <v>1004446</v>
          </cell>
          <cell r="B2366">
            <v>3000</v>
          </cell>
          <cell r="C2366" t="str">
            <v>CONECT. RECU.A 90º AL-CU PLET 60MM C/477</v>
          </cell>
          <cell r="D2366">
            <v>6003</v>
          </cell>
          <cell r="E2366" t="str">
            <v>UN</v>
          </cell>
        </row>
        <row r="2367">
          <cell r="A2367">
            <v>1008292</v>
          </cell>
          <cell r="B2367">
            <v>3000</v>
          </cell>
          <cell r="C2367" t="str">
            <v>CONECT.A PRUEBA D AGUA P/C 6,3 ROSC 3/4</v>
          </cell>
          <cell r="D2367">
            <v>6003</v>
          </cell>
          <cell r="E2367" t="str">
            <v>UN</v>
          </cell>
        </row>
        <row r="2368">
          <cell r="A2368">
            <v>1003350</v>
          </cell>
          <cell r="B2368">
            <v>3000</v>
          </cell>
          <cell r="C2368" t="str">
            <v>CONECT.BIMET.1/0 A 266 MCM ACSR A #2</v>
          </cell>
          <cell r="D2368">
            <v>6003</v>
          </cell>
          <cell r="E2368" t="str">
            <v>UN</v>
          </cell>
        </row>
        <row r="2369">
          <cell r="A2369">
            <v>1003934</v>
          </cell>
          <cell r="B2369">
            <v>3000</v>
          </cell>
          <cell r="C2369" t="str">
            <v>CONECT.BRONCE SOP. SOBRE AISL TUBO P 2</v>
          </cell>
          <cell r="D2369">
            <v>6003</v>
          </cell>
          <cell r="E2369" t="str">
            <v>UN</v>
          </cell>
        </row>
        <row r="2370">
          <cell r="A2370">
            <v>1003935</v>
          </cell>
          <cell r="B2370">
            <v>3000</v>
          </cell>
          <cell r="C2370" t="str">
            <v>CONECT.BRONCE SOPORTE SOBRE AISL TUBO P3</v>
          </cell>
          <cell r="D2370">
            <v>6003</v>
          </cell>
          <cell r="E2370" t="str">
            <v>UN</v>
          </cell>
        </row>
        <row r="2371">
          <cell r="A2371">
            <v>1002871</v>
          </cell>
          <cell r="B2371">
            <v>3000</v>
          </cell>
          <cell r="C2371" t="str">
            <v>CONECT.COMP CU T/H P/ATER .# 4-2 AWG</v>
          </cell>
          <cell r="D2371">
            <v>6003</v>
          </cell>
          <cell r="E2371" t="str">
            <v>UN</v>
          </cell>
        </row>
        <row r="2372">
          <cell r="A2372">
            <v>1003299</v>
          </cell>
          <cell r="B2372">
            <v>3000</v>
          </cell>
          <cell r="C2372" t="str">
            <v>CONECT.COMP CU T/H P/ATER .No. 4-6 AWG</v>
          </cell>
          <cell r="D2372">
            <v>6003</v>
          </cell>
          <cell r="E2372" t="str">
            <v>UN</v>
          </cell>
        </row>
        <row r="2373">
          <cell r="A2373">
            <v>1003412</v>
          </cell>
          <cell r="B2373">
            <v>3000</v>
          </cell>
          <cell r="C2373" t="str">
            <v>CONECT.COMP. AL 4/0-3/0 8-10 12-14 STR</v>
          </cell>
          <cell r="D2373">
            <v>6003</v>
          </cell>
          <cell r="E2373" t="str">
            <v>UN</v>
          </cell>
        </row>
        <row r="2374">
          <cell r="A2374">
            <v>1002866</v>
          </cell>
          <cell r="B2374">
            <v>3000</v>
          </cell>
          <cell r="C2374" t="str">
            <v>CONECT.COMP.T/H AL 2-6 A 2 A 6 AWG #1</v>
          </cell>
          <cell r="D2374">
            <v>6003</v>
          </cell>
          <cell r="E2374" t="str">
            <v>UN</v>
          </cell>
        </row>
        <row r="2375">
          <cell r="A2375">
            <v>1003179</v>
          </cell>
          <cell r="B2375">
            <v>3000</v>
          </cell>
          <cell r="C2375" t="str">
            <v>CONECT.P/ALUM PUBLICO D/PERFO.SIMULTANEA</v>
          </cell>
          <cell r="D2375">
            <v>6003</v>
          </cell>
          <cell r="E2375" t="str">
            <v>UN</v>
          </cell>
        </row>
        <row r="2376">
          <cell r="A2376">
            <v>1003670</v>
          </cell>
          <cell r="B2376">
            <v>3000</v>
          </cell>
          <cell r="C2376" t="str">
            <v>CONECT.PALA 80MM A 90° A CABLE 630MCM</v>
          </cell>
          <cell r="D2376">
            <v>6003</v>
          </cell>
          <cell r="E2376" t="str">
            <v>UN</v>
          </cell>
        </row>
        <row r="2377">
          <cell r="A2377">
            <v>1003303</v>
          </cell>
          <cell r="B2377">
            <v>3000</v>
          </cell>
          <cell r="C2377" t="str">
            <v>CONECT.PERNO PARTIDO BIMET. No. 2 A 2/0</v>
          </cell>
          <cell r="D2377">
            <v>6003</v>
          </cell>
          <cell r="E2377" t="str">
            <v>UN</v>
          </cell>
        </row>
        <row r="2378">
          <cell r="A2378">
            <v>1003933</v>
          </cell>
          <cell r="B2378">
            <v>3000</v>
          </cell>
          <cell r="C2378" t="str">
            <v>CONECT.PERNO ROSCADO 40MM A PALA 80X80MM</v>
          </cell>
          <cell r="D2378">
            <v>6003</v>
          </cell>
          <cell r="E2378" t="str">
            <v>UN</v>
          </cell>
        </row>
        <row r="2379">
          <cell r="A2379">
            <v>1004461</v>
          </cell>
          <cell r="B2379">
            <v>3000</v>
          </cell>
          <cell r="C2379" t="str">
            <v>CONECT.RE REC CU T/PA CAB 1/0 A 500MCM</v>
          </cell>
          <cell r="D2379">
            <v>6003</v>
          </cell>
          <cell r="E2379" t="str">
            <v>UN</v>
          </cell>
        </row>
        <row r="2380">
          <cell r="A2380">
            <v>1003621</v>
          </cell>
          <cell r="B2380">
            <v>3000</v>
          </cell>
          <cell r="C2380" t="str">
            <v>CONECT.REC T/P 80MM P/C.AAAC 559,5</v>
          </cell>
          <cell r="D2380">
            <v>6003</v>
          </cell>
          <cell r="E2380" t="str">
            <v>UN</v>
          </cell>
        </row>
        <row r="2381">
          <cell r="A2381">
            <v>1004460</v>
          </cell>
          <cell r="B2381">
            <v>3000</v>
          </cell>
          <cell r="C2381" t="str">
            <v>CONECT.RECU RE T/PA CU CAB 1/0 A250MCM</v>
          </cell>
          <cell r="D2381">
            <v>6003</v>
          </cell>
          <cell r="E2381" t="str">
            <v>UN</v>
          </cell>
        </row>
        <row r="2382">
          <cell r="A2382">
            <v>1004476</v>
          </cell>
          <cell r="B2382">
            <v>3000</v>
          </cell>
          <cell r="C2382" t="str">
            <v>CONECT.RECU.T/PA  PLET 80MM TUBO1 1/2</v>
          </cell>
          <cell r="D2382">
            <v>6003</v>
          </cell>
          <cell r="E2382" t="str">
            <v>UN</v>
          </cell>
        </row>
        <row r="2383">
          <cell r="A2383">
            <v>1004477</v>
          </cell>
          <cell r="B2383">
            <v>3000</v>
          </cell>
          <cell r="C2383" t="str">
            <v>CONECT.RECU.T/PALA AL-CU PLE 30MM TU1</v>
          </cell>
          <cell r="D2383">
            <v>6003</v>
          </cell>
          <cell r="E2383" t="str">
            <v>UN</v>
          </cell>
        </row>
        <row r="2384">
          <cell r="A2384">
            <v>1008990</v>
          </cell>
          <cell r="B2384">
            <v>3000</v>
          </cell>
          <cell r="C2384" t="str">
            <v>CONECT.T/T CU3 ARG.CAB.4/0-4/0 412B-1515</v>
          </cell>
          <cell r="D2384">
            <v>4506</v>
          </cell>
          <cell r="E2384" t="str">
            <v>UN</v>
          </cell>
        </row>
        <row r="2385">
          <cell r="A2385">
            <v>2000361</v>
          </cell>
          <cell r="B2385">
            <v>3000</v>
          </cell>
          <cell r="C2385" t="str">
            <v>CONECT0R P/UNIDAD EXTERIOR E INTERIOR</v>
          </cell>
          <cell r="D2385">
            <v>4506</v>
          </cell>
          <cell r="E2385" t="str">
            <v>UN</v>
          </cell>
        </row>
        <row r="2386">
          <cell r="A2386">
            <v>1005065</v>
          </cell>
          <cell r="B2386">
            <v>3000</v>
          </cell>
          <cell r="C2386" t="str">
            <v>CONECTADOR CON LLAVE</v>
          </cell>
          <cell r="D2386">
            <v>3605</v>
          </cell>
          <cell r="E2386" t="str">
            <v>UN</v>
          </cell>
        </row>
        <row r="2387">
          <cell r="A2387">
            <v>2011559</v>
          </cell>
          <cell r="B2387">
            <v>3000</v>
          </cell>
          <cell r="C2387" t="str">
            <v>CONECTOR  EMPALME 250KS</v>
          </cell>
          <cell r="D2387">
            <v>4503</v>
          </cell>
          <cell r="E2387" t="str">
            <v>UN</v>
          </cell>
        </row>
        <row r="2388">
          <cell r="A2388">
            <v>2011557</v>
          </cell>
          <cell r="B2388">
            <v>3000</v>
          </cell>
          <cell r="C2388" t="str">
            <v>CONECTOR  L.T. RECTO 3"</v>
          </cell>
          <cell r="D2388">
            <v>4503</v>
          </cell>
          <cell r="E2388" t="str">
            <v>UN</v>
          </cell>
        </row>
        <row r="2389">
          <cell r="A2389">
            <v>2011558</v>
          </cell>
          <cell r="B2389">
            <v>3000</v>
          </cell>
          <cell r="C2389" t="str">
            <v>CONECTOR  MT 2"</v>
          </cell>
          <cell r="D2389">
            <v>4503</v>
          </cell>
          <cell r="E2389" t="str">
            <v>UN</v>
          </cell>
        </row>
        <row r="2390">
          <cell r="A2390">
            <v>1004968</v>
          </cell>
          <cell r="B2390">
            <v>3000</v>
          </cell>
          <cell r="C2390" t="str">
            <v>CONECTOR 45° BULON 30MM PALA ALUM.4 H.</v>
          </cell>
          <cell r="D2390">
            <v>6003</v>
          </cell>
          <cell r="E2390" t="str">
            <v>UN</v>
          </cell>
        </row>
        <row r="2391">
          <cell r="A2391">
            <v>1003029</v>
          </cell>
          <cell r="B2391">
            <v>3000</v>
          </cell>
          <cell r="C2391" t="str">
            <v>CONECTOR 5/8 P/VARILLA D/TIERRA</v>
          </cell>
          <cell r="D2391">
            <v>6003</v>
          </cell>
          <cell r="E2391" t="str">
            <v>UN</v>
          </cell>
        </row>
        <row r="2392">
          <cell r="A2392">
            <v>1003746</v>
          </cell>
          <cell r="B2392">
            <v>3000</v>
          </cell>
          <cell r="C2392" t="str">
            <v>CONECTOR 90º P/C AL Y/O BIMET. 630 MCM</v>
          </cell>
          <cell r="D2392">
            <v>6003</v>
          </cell>
          <cell r="E2392" t="str">
            <v>UN</v>
          </cell>
        </row>
        <row r="2393">
          <cell r="A2393">
            <v>1003627</v>
          </cell>
          <cell r="B2393">
            <v>3000</v>
          </cell>
          <cell r="C2393" t="str">
            <v>CONECTOR 90º PALA AL.P/C.4/0-477 MCM</v>
          </cell>
          <cell r="D2393">
            <v>6003</v>
          </cell>
          <cell r="E2393" t="str">
            <v>UN</v>
          </cell>
        </row>
        <row r="2394">
          <cell r="A2394">
            <v>1004126</v>
          </cell>
          <cell r="B2394">
            <v>3000</v>
          </cell>
          <cell r="C2394" t="str">
            <v>CONECTOR A 90°CU PALA CABLE 4/0-477</v>
          </cell>
          <cell r="D2394">
            <v>6003</v>
          </cell>
          <cell r="E2394" t="str">
            <v>UN</v>
          </cell>
        </row>
        <row r="2395">
          <cell r="A2395">
            <v>1004125</v>
          </cell>
          <cell r="B2395">
            <v>3000</v>
          </cell>
          <cell r="C2395" t="str">
            <v>CONECTOR A 90º AL REC.PARA CABLE 477</v>
          </cell>
          <cell r="D2395">
            <v>6003</v>
          </cell>
          <cell r="E2395" t="str">
            <v>UN</v>
          </cell>
        </row>
        <row r="2396">
          <cell r="A2396">
            <v>1003788</v>
          </cell>
          <cell r="B2396">
            <v>3000</v>
          </cell>
          <cell r="C2396" t="str">
            <v>CONECTOR A 90º AL-CU P/C 4/0-477 MCM 2 A</v>
          </cell>
          <cell r="D2396">
            <v>6003</v>
          </cell>
          <cell r="E2396" t="str">
            <v>UN</v>
          </cell>
        </row>
        <row r="2397">
          <cell r="A2397">
            <v>1004535</v>
          </cell>
          <cell r="B2397">
            <v>3000</v>
          </cell>
          <cell r="C2397" t="str">
            <v>CONECTOR A 90º T/BULON REC.CU-AL P/C 477</v>
          </cell>
          <cell r="D2397">
            <v>6003</v>
          </cell>
          <cell r="E2397" t="str">
            <v>UN</v>
          </cell>
        </row>
        <row r="2398">
          <cell r="A2398">
            <v>1003628</v>
          </cell>
          <cell r="B2398">
            <v>3000</v>
          </cell>
          <cell r="C2398" t="str">
            <v>CONECTOR A COMP.PALA AL.P/C.477 MCM</v>
          </cell>
          <cell r="D2398">
            <v>6003</v>
          </cell>
          <cell r="E2398" t="str">
            <v>UN</v>
          </cell>
        </row>
        <row r="2399">
          <cell r="A2399">
            <v>1004255</v>
          </cell>
          <cell r="B2399">
            <v>3000</v>
          </cell>
          <cell r="C2399" t="str">
            <v>CONECTOR AMOVIBLE PARA ESTRIBO</v>
          </cell>
          <cell r="D2399">
            <v>6003</v>
          </cell>
          <cell r="E2399" t="str">
            <v>UN</v>
          </cell>
        </row>
        <row r="2400">
          <cell r="A2400">
            <v>2003465</v>
          </cell>
          <cell r="B2400">
            <v>3000</v>
          </cell>
          <cell r="C2400" t="str">
            <v>CONECTOR AZUL HFBR-4511 FIBRA MULTIMODO</v>
          </cell>
          <cell r="D2400">
            <v>4506</v>
          </cell>
          <cell r="E2400" t="str">
            <v>UN</v>
          </cell>
        </row>
        <row r="2401">
          <cell r="A2401">
            <v>1008889</v>
          </cell>
          <cell r="B2401">
            <v>3000</v>
          </cell>
          <cell r="C2401" t="str">
            <v>CONECTOR BIMETALICO A 90° BULON</v>
          </cell>
          <cell r="D2401">
            <v>4506</v>
          </cell>
          <cell r="E2401" t="str">
            <v>UN</v>
          </cell>
        </row>
        <row r="2402">
          <cell r="A2402">
            <v>1008888</v>
          </cell>
          <cell r="B2402">
            <v>3000</v>
          </cell>
          <cell r="C2402" t="str">
            <v>CONECTOR BIMETALICO PALA 4 ORIFICIO</v>
          </cell>
          <cell r="D2402">
            <v>4506</v>
          </cell>
          <cell r="E2402" t="str">
            <v>UN</v>
          </cell>
        </row>
        <row r="2403">
          <cell r="A2403">
            <v>1005004</v>
          </cell>
          <cell r="B2403">
            <v>3000</v>
          </cell>
          <cell r="C2403" t="str">
            <v>CONECTOR BIMETALICO RECTO T/ BULON 30 MM</v>
          </cell>
          <cell r="D2403">
            <v>6003</v>
          </cell>
          <cell r="E2403" t="str">
            <v>UN</v>
          </cell>
        </row>
        <row r="2404">
          <cell r="A2404">
            <v>1005003</v>
          </cell>
          <cell r="B2404">
            <v>3000</v>
          </cell>
          <cell r="C2404" t="str">
            <v>CONECTOR BIMETALICO TIPO BULON 40 mm</v>
          </cell>
          <cell r="D2404">
            <v>6003</v>
          </cell>
          <cell r="E2404" t="str">
            <v>UN</v>
          </cell>
        </row>
        <row r="2405">
          <cell r="A2405">
            <v>2003493</v>
          </cell>
          <cell r="B2405">
            <v>3000</v>
          </cell>
          <cell r="C2405" t="str">
            <v>CONECTOR BLIND SHIELDEN PLUG WHIT STRAIN</v>
          </cell>
          <cell r="D2405">
            <v>4506</v>
          </cell>
          <cell r="E2405" t="str">
            <v>UN</v>
          </cell>
        </row>
        <row r="2406">
          <cell r="A2406">
            <v>2010457</v>
          </cell>
          <cell r="B2406">
            <v>3000</v>
          </cell>
          <cell r="C2406" t="str">
            <v>CONECTOR BNC MACH.P/CRIMPAR CABLE LMR400</v>
          </cell>
          <cell r="D2406">
            <v>5405</v>
          </cell>
          <cell r="E2406" t="str">
            <v>UN</v>
          </cell>
        </row>
        <row r="2407">
          <cell r="A2407">
            <v>1004221</v>
          </cell>
          <cell r="B2407">
            <v>3000</v>
          </cell>
          <cell r="C2407" t="str">
            <v>CONECTOR BORNAS 40MM T/PALA RECUPERADO</v>
          </cell>
          <cell r="D2407">
            <v>6003</v>
          </cell>
          <cell r="E2407" t="str">
            <v>UN</v>
          </cell>
        </row>
        <row r="2408">
          <cell r="A2408">
            <v>1003936</v>
          </cell>
          <cell r="B2408">
            <v>3000</v>
          </cell>
          <cell r="C2408" t="str">
            <v>CONECTOR BR T/TUBO DE 2"A PALA 80X80MM</v>
          </cell>
          <cell r="D2408">
            <v>6003</v>
          </cell>
          <cell r="E2408" t="str">
            <v>UN</v>
          </cell>
        </row>
        <row r="2409">
          <cell r="A2409">
            <v>1004976</v>
          </cell>
          <cell r="B2409">
            <v>3000</v>
          </cell>
          <cell r="C2409" t="str">
            <v>CONECTOR BRONCE P/FIJACION CAB.4/0 AWG</v>
          </cell>
          <cell r="D2409">
            <v>6003</v>
          </cell>
          <cell r="E2409" t="str">
            <v>UN</v>
          </cell>
        </row>
        <row r="2410">
          <cell r="A2410">
            <v>1005085</v>
          </cell>
          <cell r="B2410">
            <v>3000</v>
          </cell>
          <cell r="C2410" t="str">
            <v>CONECTOR BULON (CU) 30MM</v>
          </cell>
          <cell r="D2410">
            <v>4506</v>
          </cell>
          <cell r="E2410" t="str">
            <v>UN</v>
          </cell>
        </row>
        <row r="2411">
          <cell r="A2411">
            <v>1005086</v>
          </cell>
          <cell r="B2411">
            <v>3000</v>
          </cell>
          <cell r="C2411" t="str">
            <v>CONECTOR BULON ROSCABLE 40MM</v>
          </cell>
          <cell r="D2411">
            <v>4506</v>
          </cell>
          <cell r="E2411" t="str">
            <v>UN</v>
          </cell>
        </row>
        <row r="2412">
          <cell r="A2412">
            <v>1007153</v>
          </cell>
          <cell r="B2412">
            <v>3000</v>
          </cell>
          <cell r="C2412" t="str">
            <v>CONECTOR BX CURCO 1/2"</v>
          </cell>
          <cell r="D2412">
            <v>5405</v>
          </cell>
          <cell r="E2412" t="str">
            <v>UN</v>
          </cell>
        </row>
        <row r="2413">
          <cell r="A2413">
            <v>1004405</v>
          </cell>
          <cell r="B2413">
            <v>3000</v>
          </cell>
          <cell r="C2413" t="str">
            <v>CONECTOR COMPRESION #2-#2 CU</v>
          </cell>
          <cell r="D2413">
            <v>6003</v>
          </cell>
          <cell r="E2413" t="str">
            <v>UN</v>
          </cell>
        </row>
        <row r="2414">
          <cell r="A2414">
            <v>2002641</v>
          </cell>
          <cell r="B2414">
            <v>3000</v>
          </cell>
          <cell r="C2414" t="str">
            <v>CONECTOR COMPRESION (PRUEBA)</v>
          </cell>
          <cell r="D2414">
            <v>6003</v>
          </cell>
          <cell r="E2414" t="str">
            <v>UN</v>
          </cell>
        </row>
        <row r="2415">
          <cell r="A2415">
            <v>1004345</v>
          </cell>
          <cell r="B2415">
            <v>3000</v>
          </cell>
          <cell r="C2415" t="str">
            <v>CONECTOR COMPRESION PICA P.T.-AWG #2</v>
          </cell>
          <cell r="D2415">
            <v>6003</v>
          </cell>
          <cell r="E2415" t="str">
            <v>UN</v>
          </cell>
        </row>
        <row r="2416">
          <cell r="A2416">
            <v>1004119</v>
          </cell>
          <cell r="B2416">
            <v>3000</v>
          </cell>
          <cell r="C2416" t="str">
            <v>CONECTOR CU T/ PALA P/TUBO 1"PLETINA 40</v>
          </cell>
          <cell r="D2416">
            <v>6003</v>
          </cell>
          <cell r="E2416" t="str">
            <v>UN</v>
          </cell>
        </row>
        <row r="2417">
          <cell r="A2417">
            <v>1004118</v>
          </cell>
          <cell r="B2417">
            <v>3000</v>
          </cell>
          <cell r="C2417" t="str">
            <v>CONECTOR CU T/PALA CON PLET. 60MM TUBO1</v>
          </cell>
          <cell r="D2417">
            <v>6003</v>
          </cell>
          <cell r="E2417" t="str">
            <v>UN</v>
          </cell>
        </row>
        <row r="2418">
          <cell r="A2418">
            <v>1003150</v>
          </cell>
          <cell r="B2418">
            <v>3000</v>
          </cell>
          <cell r="C2418" t="str">
            <v>CONECTOR CU¤A A PRESI¢N AGW1/0 - N§2 CU</v>
          </cell>
          <cell r="D2418">
            <v>6003</v>
          </cell>
          <cell r="E2418" t="str">
            <v>UN</v>
          </cell>
        </row>
        <row r="2419">
          <cell r="A2419">
            <v>1003147</v>
          </cell>
          <cell r="B2419">
            <v>3000</v>
          </cell>
          <cell r="C2419" t="str">
            <v>CONECTOR CU¤A A PRESI¢N CON EST MCM266</v>
          </cell>
          <cell r="D2419">
            <v>6003</v>
          </cell>
          <cell r="E2419" t="str">
            <v>UN</v>
          </cell>
        </row>
        <row r="2420">
          <cell r="A2420">
            <v>1003146</v>
          </cell>
          <cell r="B2420">
            <v>3000</v>
          </cell>
          <cell r="C2420" t="str">
            <v>CONECTOR CU¤A A PRESI¢N CON EST MCM477</v>
          </cell>
          <cell r="D2420">
            <v>6003</v>
          </cell>
          <cell r="E2420" t="str">
            <v>UN</v>
          </cell>
        </row>
        <row r="2421">
          <cell r="A2421">
            <v>1003149</v>
          </cell>
          <cell r="B2421">
            <v>3000</v>
          </cell>
          <cell r="C2421" t="str">
            <v>CONECTOR CU¤A A PRESI¢N MCM266 -N§2 CU</v>
          </cell>
          <cell r="D2421">
            <v>6003</v>
          </cell>
          <cell r="E2421" t="str">
            <v>UN</v>
          </cell>
        </row>
        <row r="2422">
          <cell r="A2422">
            <v>1003144</v>
          </cell>
          <cell r="B2422">
            <v>3000</v>
          </cell>
          <cell r="C2422" t="str">
            <v>CONECTOR CU¤A A PRESI¢N MCM266/AGW 1/0</v>
          </cell>
          <cell r="D2422">
            <v>6003</v>
          </cell>
          <cell r="E2422" t="str">
            <v>UN</v>
          </cell>
        </row>
        <row r="2423">
          <cell r="A2423">
            <v>1004318</v>
          </cell>
          <cell r="B2423">
            <v>3000</v>
          </cell>
          <cell r="C2423" t="str">
            <v>CONECTOR CU¤A A PRESI¢N MCM266/AGW 4/0</v>
          </cell>
          <cell r="D2423">
            <v>6003</v>
          </cell>
          <cell r="E2423" t="str">
            <v>UN</v>
          </cell>
        </row>
        <row r="2424">
          <cell r="A2424">
            <v>1003141</v>
          </cell>
          <cell r="B2424">
            <v>3000</v>
          </cell>
          <cell r="C2424" t="str">
            <v>CONECTOR CU¤A A PRESI¢N MCM266/MCM266</v>
          </cell>
          <cell r="D2424">
            <v>6003</v>
          </cell>
          <cell r="E2424" t="str">
            <v>UN</v>
          </cell>
        </row>
        <row r="2425">
          <cell r="A2425">
            <v>1003145</v>
          </cell>
          <cell r="B2425">
            <v>3000</v>
          </cell>
          <cell r="C2425" t="str">
            <v>CONECTOR CU¤A A PRESI¢N MCM477/AGW1/0</v>
          </cell>
          <cell r="D2425">
            <v>6003</v>
          </cell>
          <cell r="E2425" t="str">
            <v>UN</v>
          </cell>
        </row>
        <row r="2426">
          <cell r="A2426">
            <v>1004317</v>
          </cell>
          <cell r="B2426">
            <v>3000</v>
          </cell>
          <cell r="C2426" t="str">
            <v>CONECTOR CU¤A A PRESI¢N MCM477/AGW4/0</v>
          </cell>
          <cell r="D2426">
            <v>6003</v>
          </cell>
          <cell r="E2426" t="str">
            <v>UN</v>
          </cell>
        </row>
        <row r="2427">
          <cell r="A2427">
            <v>1003143</v>
          </cell>
          <cell r="B2427">
            <v>3000</v>
          </cell>
          <cell r="C2427" t="str">
            <v>CONECTOR CU¤A A PRESI¢N MCM477/MCM266</v>
          </cell>
          <cell r="D2427">
            <v>6003</v>
          </cell>
          <cell r="E2427" t="str">
            <v>UN</v>
          </cell>
        </row>
        <row r="2428">
          <cell r="A2428">
            <v>1003140</v>
          </cell>
          <cell r="B2428">
            <v>3000</v>
          </cell>
          <cell r="C2428" t="str">
            <v>CONECTOR CU¤A A PRESI¢N MCM477/MCM477</v>
          </cell>
          <cell r="D2428">
            <v>6003</v>
          </cell>
          <cell r="E2428" t="str">
            <v>UN</v>
          </cell>
        </row>
        <row r="2429">
          <cell r="A2429">
            <v>1011572</v>
          </cell>
          <cell r="B2429">
            <v>3000</v>
          </cell>
          <cell r="C2429" t="str">
            <v>CONECTOR CUÑA 336.4-336.4 CADC</v>
          </cell>
          <cell r="D2429">
            <v>1234</v>
          </cell>
          <cell r="E2429" t="str">
            <v>UN</v>
          </cell>
        </row>
        <row r="2430">
          <cell r="A2430">
            <v>1011573</v>
          </cell>
          <cell r="B2430">
            <v>3000</v>
          </cell>
          <cell r="C2430" t="str">
            <v>CONECTOR CUÑA 556.5-336.4 CADC</v>
          </cell>
          <cell r="D2430">
            <v>1234</v>
          </cell>
          <cell r="E2430" t="str">
            <v>UN</v>
          </cell>
        </row>
        <row r="2431">
          <cell r="A2431">
            <v>1004329</v>
          </cell>
          <cell r="B2431">
            <v>3000</v>
          </cell>
          <cell r="C2431" t="str">
            <v>CONECTOR CUñA A PRESIóN #2-#2</v>
          </cell>
          <cell r="D2431">
            <v>6003</v>
          </cell>
          <cell r="E2431" t="str">
            <v>UN</v>
          </cell>
        </row>
        <row r="2432">
          <cell r="A2432">
            <v>1011574</v>
          </cell>
          <cell r="B2432">
            <v>3000</v>
          </cell>
          <cell r="C2432" t="str">
            <v>CONECTOR CUÑA CON ESTRIBO 312.8 A  2</v>
          </cell>
          <cell r="D2432">
            <v>1234</v>
          </cell>
          <cell r="E2432" t="str">
            <v>UN</v>
          </cell>
        </row>
        <row r="2433">
          <cell r="A2433">
            <v>1005075</v>
          </cell>
          <cell r="B2433">
            <v>3000</v>
          </cell>
          <cell r="C2433" t="str">
            <v>CONECTOR CURVO 1 1/2"</v>
          </cell>
          <cell r="D2433">
            <v>4506</v>
          </cell>
          <cell r="E2433" t="str">
            <v>UN</v>
          </cell>
        </row>
        <row r="2434">
          <cell r="A2434">
            <v>1007160</v>
          </cell>
          <cell r="B2434">
            <v>3000</v>
          </cell>
          <cell r="C2434" t="str">
            <v>CONECTOR CURVO LIQUID TAIGHT 1 1/2"</v>
          </cell>
          <cell r="D2434">
            <v>5102</v>
          </cell>
          <cell r="E2434" t="str">
            <v>UN</v>
          </cell>
        </row>
        <row r="2435">
          <cell r="A2435">
            <v>1001818</v>
          </cell>
          <cell r="B2435">
            <v>3000</v>
          </cell>
          <cell r="C2435" t="str">
            <v>Conector Curvo Liquid Tight 2"</v>
          </cell>
          <cell r="D2435">
            <v>6003</v>
          </cell>
          <cell r="E2435" t="str">
            <v>UN</v>
          </cell>
        </row>
        <row r="2436">
          <cell r="A2436">
            <v>2011570</v>
          </cell>
          <cell r="B2436">
            <v>3000</v>
          </cell>
          <cell r="C2436" t="str">
            <v>CONECTOR CURVO LT DE 4"</v>
          </cell>
          <cell r="D2436">
            <v>4503</v>
          </cell>
          <cell r="E2436" t="str">
            <v>UN</v>
          </cell>
        </row>
        <row r="2437">
          <cell r="A2437">
            <v>1003248</v>
          </cell>
          <cell r="B2437">
            <v>3000</v>
          </cell>
          <cell r="C2437" t="str">
            <v>CONECTOR CURVO PARA TUBERIA FLEXIBLE 1"</v>
          </cell>
          <cell r="D2437">
            <v>6003</v>
          </cell>
          <cell r="E2437" t="str">
            <v>UN</v>
          </cell>
        </row>
        <row r="2438">
          <cell r="A2438">
            <v>1003194</v>
          </cell>
          <cell r="B2438">
            <v>3000</v>
          </cell>
          <cell r="C2438" t="str">
            <v>CONECTOR CURVO PARA TUBERIA FLEXIBLE 2"</v>
          </cell>
          <cell r="D2438">
            <v>6003</v>
          </cell>
          <cell r="E2438" t="str">
            <v>UN</v>
          </cell>
        </row>
        <row r="2439">
          <cell r="A2439">
            <v>1008480</v>
          </cell>
          <cell r="B2439">
            <v>3000</v>
          </cell>
          <cell r="C2439" t="str">
            <v>CONECTOR CURVO PARA TUBERÍA FLEXIBLE 3"</v>
          </cell>
          <cell r="D2439">
            <v>4506</v>
          </cell>
          <cell r="E2439" t="str">
            <v>UN</v>
          </cell>
        </row>
        <row r="2440">
          <cell r="A2440">
            <v>2000349</v>
          </cell>
          <cell r="B2440">
            <v>3000</v>
          </cell>
          <cell r="C2440" t="str">
            <v>CONECTOR DB25 HEMBRA</v>
          </cell>
          <cell r="D2440">
            <v>4506</v>
          </cell>
          <cell r="E2440" t="str">
            <v>UN</v>
          </cell>
        </row>
        <row r="2441">
          <cell r="A2441">
            <v>2000348</v>
          </cell>
          <cell r="B2441">
            <v>3000</v>
          </cell>
          <cell r="C2441" t="str">
            <v>CONECTOR DB9 MACHO</v>
          </cell>
          <cell r="D2441">
            <v>4506</v>
          </cell>
          <cell r="E2441" t="str">
            <v>UN</v>
          </cell>
        </row>
        <row r="2442">
          <cell r="A2442">
            <v>1010392</v>
          </cell>
          <cell r="B2442">
            <v>3000</v>
          </cell>
          <cell r="C2442" t="str">
            <v>CONECTOR DCPA-OPA</v>
          </cell>
          <cell r="D2442">
            <v>4506</v>
          </cell>
          <cell r="E2442" t="str">
            <v>UN</v>
          </cell>
        </row>
        <row r="2443">
          <cell r="A2443">
            <v>1003840</v>
          </cell>
          <cell r="B2443">
            <v>3000</v>
          </cell>
          <cell r="C2443" t="str">
            <v>CONECTOR DE BRONCE DOBLE VIA P/CABLE 4/0</v>
          </cell>
          <cell r="D2443">
            <v>6003</v>
          </cell>
          <cell r="E2443" t="str">
            <v>UN</v>
          </cell>
        </row>
        <row r="2444">
          <cell r="A2444">
            <v>1002964</v>
          </cell>
          <cell r="B2444">
            <v>3000</v>
          </cell>
          <cell r="C2444" t="str">
            <v>CONECTOR DE COBRE ESTAÑADO P/PART.1/0 AW</v>
          </cell>
          <cell r="D2444">
            <v>6003</v>
          </cell>
          <cell r="E2444" t="str">
            <v>UN</v>
          </cell>
        </row>
        <row r="2445">
          <cell r="A2445">
            <v>1002988</v>
          </cell>
          <cell r="B2445">
            <v>3000</v>
          </cell>
          <cell r="C2445" t="str">
            <v>CONECTOR DE COBRE ESTAÑADO P/PART.2 AWG</v>
          </cell>
          <cell r="D2445">
            <v>6003</v>
          </cell>
          <cell r="E2445" t="str">
            <v>UN</v>
          </cell>
        </row>
        <row r="2446">
          <cell r="A2446">
            <v>1002965</v>
          </cell>
          <cell r="B2446">
            <v>3000</v>
          </cell>
          <cell r="C2446" t="str">
            <v>CONECTOR DE COBRE ESTAÑADO P/PART.2/0 AW</v>
          </cell>
          <cell r="D2446">
            <v>6003</v>
          </cell>
          <cell r="E2446" t="str">
            <v>UN</v>
          </cell>
        </row>
        <row r="2447">
          <cell r="A2447">
            <v>1003251</v>
          </cell>
          <cell r="B2447">
            <v>3000</v>
          </cell>
          <cell r="C2447" t="str">
            <v>CONECTOR DE COBRE ESTAÑADO P/PART.4/0 AW</v>
          </cell>
          <cell r="D2447">
            <v>6003</v>
          </cell>
          <cell r="E2447" t="str">
            <v>UN</v>
          </cell>
        </row>
        <row r="2448">
          <cell r="A2448">
            <v>1002933</v>
          </cell>
          <cell r="B2448">
            <v>3000</v>
          </cell>
          <cell r="C2448" t="str">
            <v>CONECTOR DE COBRE TIPO C16</v>
          </cell>
          <cell r="D2448">
            <v>6003</v>
          </cell>
          <cell r="E2448" t="str">
            <v>UN</v>
          </cell>
        </row>
        <row r="2449">
          <cell r="A2449">
            <v>1002934</v>
          </cell>
          <cell r="B2449">
            <v>3000</v>
          </cell>
          <cell r="C2449" t="str">
            <v>CONECTOR DE COBRE TIPO C25</v>
          </cell>
          <cell r="D2449">
            <v>6003</v>
          </cell>
          <cell r="E2449" t="str">
            <v>UN</v>
          </cell>
        </row>
        <row r="2450">
          <cell r="A2450">
            <v>2009100</v>
          </cell>
          <cell r="B2450">
            <v>3000</v>
          </cell>
          <cell r="C2450" t="str">
            <v>CONECTOR DE OJO 12MM</v>
          </cell>
          <cell r="D2450">
            <v>7211</v>
          </cell>
          <cell r="E2450" t="str">
            <v>UN</v>
          </cell>
        </row>
        <row r="2451">
          <cell r="A2451">
            <v>1004586</v>
          </cell>
          <cell r="B2451">
            <v>3000</v>
          </cell>
          <cell r="C2451" t="str">
            <v>CONECTOR DE PERFOR 1 SAL 336,4-2/0-336,4</v>
          </cell>
          <cell r="D2451">
            <v>6003</v>
          </cell>
          <cell r="E2451" t="str">
            <v>UN</v>
          </cell>
        </row>
        <row r="2452">
          <cell r="A2452">
            <v>1004587</v>
          </cell>
          <cell r="B2452">
            <v>3000</v>
          </cell>
          <cell r="C2452" t="str">
            <v>CONECTOR DE PERFOR 1 SALIDA 336.4-2/0-#2</v>
          </cell>
          <cell r="D2452">
            <v>6003</v>
          </cell>
          <cell r="E2452" t="str">
            <v>UN</v>
          </cell>
        </row>
        <row r="2453">
          <cell r="A2453">
            <v>1004503</v>
          </cell>
          <cell r="B2453">
            <v>3000</v>
          </cell>
          <cell r="C2453" t="str">
            <v>CONECTOR DE PERFORACION DE FASE</v>
          </cell>
          <cell r="D2453">
            <v>6003</v>
          </cell>
          <cell r="E2453" t="str">
            <v>UN</v>
          </cell>
        </row>
        <row r="2454">
          <cell r="A2454">
            <v>1003841</v>
          </cell>
          <cell r="B2454">
            <v>3000</v>
          </cell>
          <cell r="C2454" t="str">
            <v>CONECTOR DOBLE VIA ALUMINIO PARA CAB 4/0</v>
          </cell>
          <cell r="D2454">
            <v>6003</v>
          </cell>
          <cell r="E2454" t="str">
            <v>UN</v>
          </cell>
        </row>
        <row r="2455">
          <cell r="A2455">
            <v>1003142</v>
          </cell>
          <cell r="B2455">
            <v>3000</v>
          </cell>
          <cell r="C2455" t="str">
            <v>CONECTOR ELÁST TIPO CUÑA 1/0 AWG - 1/0</v>
          </cell>
          <cell r="D2455">
            <v>6003</v>
          </cell>
          <cell r="E2455" t="str">
            <v>UN</v>
          </cell>
        </row>
        <row r="2456">
          <cell r="A2456">
            <v>1004320</v>
          </cell>
          <cell r="B2456">
            <v>3000</v>
          </cell>
          <cell r="C2456" t="str">
            <v>CONECTOR ELÁST TIPO CUÑA 4/0 AWG - 1/0</v>
          </cell>
          <cell r="D2456">
            <v>6003</v>
          </cell>
          <cell r="E2456" t="str">
            <v>UN</v>
          </cell>
        </row>
        <row r="2457">
          <cell r="A2457">
            <v>1004319</v>
          </cell>
          <cell r="B2457">
            <v>3000</v>
          </cell>
          <cell r="C2457" t="str">
            <v>CONECTOR ELÁST TIPO CUÑA 4/0 AWG - 4/0</v>
          </cell>
          <cell r="D2457">
            <v>6003</v>
          </cell>
          <cell r="E2457" t="str">
            <v>UN</v>
          </cell>
        </row>
        <row r="2458">
          <cell r="A2458">
            <v>1003148</v>
          </cell>
          <cell r="B2458">
            <v>3000</v>
          </cell>
          <cell r="C2458" t="str">
            <v>CONECTOR ELÁST TIPO CUÑA C/ESTRIBO 1/0</v>
          </cell>
          <cell r="D2458">
            <v>6003</v>
          </cell>
          <cell r="E2458" t="str">
            <v>UN</v>
          </cell>
        </row>
        <row r="2459">
          <cell r="A2459">
            <v>1004325</v>
          </cell>
          <cell r="B2459">
            <v>3000</v>
          </cell>
          <cell r="C2459" t="str">
            <v>CONECTOR ELÁST TIPO CUÑA C/ESTRIBO 4/0</v>
          </cell>
          <cell r="D2459">
            <v>6003</v>
          </cell>
          <cell r="E2459" t="str">
            <v>UN</v>
          </cell>
        </row>
        <row r="2460">
          <cell r="A2460">
            <v>1004093</v>
          </cell>
          <cell r="B2460">
            <v>3000</v>
          </cell>
          <cell r="C2460" t="str">
            <v>CONECTOR ELÁSTIC TIPO CUÑA C/ESTRIBO 2/0</v>
          </cell>
          <cell r="D2460">
            <v>6003</v>
          </cell>
          <cell r="E2460" t="str">
            <v>UN</v>
          </cell>
        </row>
        <row r="2461">
          <cell r="A2461">
            <v>1004094</v>
          </cell>
          <cell r="B2461">
            <v>3000</v>
          </cell>
          <cell r="C2461" t="str">
            <v>CONECTOR ELÁSTIC TIPO CUÑA C/ESTRIBO 465</v>
          </cell>
          <cell r="D2461">
            <v>6003</v>
          </cell>
          <cell r="E2461" t="str">
            <v>UN</v>
          </cell>
        </row>
        <row r="2462">
          <cell r="A2462">
            <v>1003351</v>
          </cell>
          <cell r="B2462">
            <v>3000</v>
          </cell>
          <cell r="C2462" t="str">
            <v>CONECTOR ELÁSTICO TIPO CUÑA 2/0AWG - 2CU</v>
          </cell>
          <cell r="D2462">
            <v>6003</v>
          </cell>
          <cell r="E2462" t="str">
            <v>UN</v>
          </cell>
        </row>
        <row r="2463">
          <cell r="A2463">
            <v>1004090</v>
          </cell>
          <cell r="B2463">
            <v>3000</v>
          </cell>
          <cell r="C2463" t="str">
            <v>CONECTOR ELÁSTICO TIPO CUÑA 2/0AWG-1/0AW</v>
          </cell>
          <cell r="D2463">
            <v>6003</v>
          </cell>
          <cell r="E2463" t="str">
            <v>UN</v>
          </cell>
        </row>
        <row r="2464">
          <cell r="A2464">
            <v>1004092</v>
          </cell>
          <cell r="B2464">
            <v>3000</v>
          </cell>
          <cell r="C2464" t="str">
            <v>CONECTOR ELÁSTICO TIPO CUÑA 2/0AWG-2/0AW</v>
          </cell>
          <cell r="D2464">
            <v>6003</v>
          </cell>
          <cell r="E2464" t="str">
            <v>UN</v>
          </cell>
        </row>
        <row r="2465">
          <cell r="A2465">
            <v>1004337</v>
          </cell>
          <cell r="B2465">
            <v>3000</v>
          </cell>
          <cell r="C2465" t="str">
            <v>CONECTOR ELÁSTICO TIPO CUÑA 2CU AWG -2CU</v>
          </cell>
          <cell r="D2465">
            <v>6003</v>
          </cell>
          <cell r="E2465" t="str">
            <v>UN</v>
          </cell>
        </row>
        <row r="2466">
          <cell r="A2466">
            <v>1004321</v>
          </cell>
          <cell r="B2466">
            <v>3000</v>
          </cell>
          <cell r="C2466" t="str">
            <v>CONECTOR ELÁSTICO TIPO CUÑA 4/0AWG - 2CU</v>
          </cell>
          <cell r="D2466">
            <v>6003</v>
          </cell>
          <cell r="E2466" t="str">
            <v>UN</v>
          </cell>
        </row>
        <row r="2467">
          <cell r="A2467">
            <v>1004091</v>
          </cell>
          <cell r="B2467">
            <v>3000</v>
          </cell>
          <cell r="C2467" t="str">
            <v>CONECTOR ELÁSTICO TIPO CUÑA 4/0AWG-2/0AW</v>
          </cell>
          <cell r="D2467">
            <v>6003</v>
          </cell>
          <cell r="E2467" t="str">
            <v>UN</v>
          </cell>
        </row>
        <row r="2468">
          <cell r="A2468">
            <v>1004098</v>
          </cell>
          <cell r="B2468">
            <v>3000</v>
          </cell>
          <cell r="C2468" t="str">
            <v>CONECTOR ELÁSTICO TIPO CUÑA 465MCM -#2CU</v>
          </cell>
          <cell r="D2468">
            <v>6003</v>
          </cell>
          <cell r="E2468" t="str">
            <v>UN</v>
          </cell>
        </row>
        <row r="2469">
          <cell r="A2469">
            <v>1004086</v>
          </cell>
          <cell r="B2469">
            <v>3000</v>
          </cell>
          <cell r="C2469" t="str">
            <v>CONECTOR ELÁSTICO TIPO CUÑA 465MCM-1/0AW</v>
          </cell>
          <cell r="D2469">
            <v>6003</v>
          </cell>
          <cell r="E2469" t="str">
            <v>UN</v>
          </cell>
        </row>
        <row r="2470">
          <cell r="A2470">
            <v>1004087</v>
          </cell>
          <cell r="B2470">
            <v>3000</v>
          </cell>
          <cell r="C2470" t="str">
            <v>CONECTOR ELÁSTICO TIPO CUÑA 465MCM-2/0AW</v>
          </cell>
          <cell r="D2470">
            <v>6003</v>
          </cell>
          <cell r="E2470" t="str">
            <v>UN</v>
          </cell>
        </row>
        <row r="2471">
          <cell r="A2471">
            <v>1004088</v>
          </cell>
          <cell r="B2471">
            <v>3000</v>
          </cell>
          <cell r="C2471" t="str">
            <v>CONECTOR ELÁSTICO TIPO CUÑA 465MCM-4/0AW</v>
          </cell>
          <cell r="D2471">
            <v>6003</v>
          </cell>
          <cell r="E2471" t="str">
            <v>UN</v>
          </cell>
        </row>
        <row r="2472">
          <cell r="A2472">
            <v>1004089</v>
          </cell>
          <cell r="B2472">
            <v>3000</v>
          </cell>
          <cell r="C2472" t="str">
            <v>CONECTOR ELÁSTICO TIPO CUÑA 465MCM-465MC</v>
          </cell>
          <cell r="D2472">
            <v>6003</v>
          </cell>
          <cell r="E2472" t="str">
            <v>UN</v>
          </cell>
        </row>
        <row r="2473">
          <cell r="A2473">
            <v>1007392</v>
          </cell>
          <cell r="B2473">
            <v>3000</v>
          </cell>
          <cell r="C2473" t="str">
            <v>CONECTOR EMT 1/2" X631</v>
          </cell>
          <cell r="D2473">
            <v>4506</v>
          </cell>
          <cell r="E2473" t="str">
            <v>UN</v>
          </cell>
        </row>
        <row r="2474">
          <cell r="A2474">
            <v>1003753</v>
          </cell>
          <cell r="B2474">
            <v>3000</v>
          </cell>
          <cell r="C2474" t="str">
            <v>CONECTOR EMT 2"</v>
          </cell>
          <cell r="D2474">
            <v>5104</v>
          </cell>
          <cell r="E2474" t="str">
            <v>UN</v>
          </cell>
        </row>
        <row r="2475">
          <cell r="A2475">
            <v>2010952</v>
          </cell>
          <cell r="B2475">
            <v>3000</v>
          </cell>
          <cell r="C2475" t="str">
            <v>Conector GB, LC de fibra óptica</v>
          </cell>
          <cell r="D2475">
            <v>6009</v>
          </cell>
          <cell r="E2475" t="str">
            <v>UN</v>
          </cell>
        </row>
        <row r="2476">
          <cell r="A2476">
            <v>2003464</v>
          </cell>
          <cell r="B2476">
            <v>3000</v>
          </cell>
          <cell r="C2476" t="str">
            <v>CONECTOR GRIS HFBR-4501 FIBRA MULTIMODO</v>
          </cell>
          <cell r="D2476">
            <v>4506</v>
          </cell>
          <cell r="E2476" t="str">
            <v>UN</v>
          </cell>
        </row>
        <row r="2477">
          <cell r="A2477">
            <v>2000343</v>
          </cell>
          <cell r="B2477">
            <v>3000</v>
          </cell>
          <cell r="C2477" t="str">
            <v>CONECTOR HEMBRA PARA CABLE HELIAX 7/8</v>
          </cell>
          <cell r="D2477">
            <v>4506</v>
          </cell>
          <cell r="E2477" t="str">
            <v>UN</v>
          </cell>
        </row>
        <row r="2478">
          <cell r="A2478">
            <v>2000358</v>
          </cell>
          <cell r="B2478">
            <v>3000</v>
          </cell>
          <cell r="C2478" t="str">
            <v>CONECTOR L5NF.</v>
          </cell>
          <cell r="D2478">
            <v>4506</v>
          </cell>
          <cell r="E2478" t="str">
            <v>UN</v>
          </cell>
        </row>
        <row r="2479">
          <cell r="A2479">
            <v>2003420</v>
          </cell>
          <cell r="B2479">
            <v>3000</v>
          </cell>
          <cell r="C2479" t="str">
            <v>CONECTOR LX/LH TRANSCEIVER</v>
          </cell>
          <cell r="D2479">
            <v>4203</v>
          </cell>
          <cell r="E2479" t="str">
            <v>UN</v>
          </cell>
        </row>
        <row r="2480">
          <cell r="A2480">
            <v>2000342</v>
          </cell>
          <cell r="B2480">
            <v>3000</v>
          </cell>
          <cell r="C2480" t="str">
            <v>CONECTOR MACHO PARA CABLE HELIAX 7/8</v>
          </cell>
          <cell r="D2480">
            <v>4506</v>
          </cell>
          <cell r="E2480" t="str">
            <v>UN</v>
          </cell>
        </row>
        <row r="2481">
          <cell r="A2481">
            <v>2000346</v>
          </cell>
          <cell r="B2481">
            <v>3000</v>
          </cell>
          <cell r="C2481" t="str">
            <v>CONECTOR MINI (N) MACHO PARA RG59</v>
          </cell>
          <cell r="D2481">
            <v>4506</v>
          </cell>
          <cell r="E2481" t="str">
            <v>UN</v>
          </cell>
        </row>
        <row r="2482">
          <cell r="A2482">
            <v>2000351</v>
          </cell>
          <cell r="B2482">
            <v>3000</v>
          </cell>
          <cell r="C2482" t="str">
            <v>CONECTOR MINI SMA (N) MACHO PARA RG59</v>
          </cell>
          <cell r="D2482">
            <v>4506</v>
          </cell>
          <cell r="E2482" t="str">
            <v>UN</v>
          </cell>
        </row>
        <row r="2483">
          <cell r="A2483">
            <v>2000350</v>
          </cell>
          <cell r="B2483">
            <v>3000</v>
          </cell>
          <cell r="C2483" t="str">
            <v>CONECTOR MINI SMA MACHO PARA RG59</v>
          </cell>
          <cell r="D2483">
            <v>4506</v>
          </cell>
          <cell r="E2483" t="str">
            <v>UN</v>
          </cell>
        </row>
        <row r="2484">
          <cell r="A2484">
            <v>2000365</v>
          </cell>
          <cell r="B2484">
            <v>3000</v>
          </cell>
          <cell r="C2484" t="str">
            <v>CONECTOR MINI UHF 13700</v>
          </cell>
          <cell r="D2484">
            <v>4506</v>
          </cell>
          <cell r="E2484" t="str">
            <v>UN</v>
          </cell>
        </row>
        <row r="2485">
          <cell r="A2485">
            <v>2009101</v>
          </cell>
          <cell r="B2485">
            <v>3000</v>
          </cell>
          <cell r="C2485" t="str">
            <v>CONECTOR MINI UHF MACHO</v>
          </cell>
          <cell r="D2485">
            <v>7211</v>
          </cell>
          <cell r="E2485" t="str">
            <v>UN</v>
          </cell>
        </row>
        <row r="2486">
          <cell r="A2486">
            <v>2010436</v>
          </cell>
          <cell r="B2486">
            <v>3000</v>
          </cell>
          <cell r="C2486" t="str">
            <v>Conector N hembra para Heliax 7/8</v>
          </cell>
          <cell r="D2486">
            <v>7860</v>
          </cell>
          <cell r="E2486" t="str">
            <v>UN</v>
          </cell>
        </row>
        <row r="2487">
          <cell r="A2487">
            <v>2012177</v>
          </cell>
          <cell r="B2487">
            <v>3000</v>
          </cell>
          <cell r="C2487" t="str">
            <v>Conector N macho para cable RG-142</v>
          </cell>
          <cell r="D2487">
            <v>5405</v>
          </cell>
          <cell r="E2487" t="str">
            <v>UN</v>
          </cell>
        </row>
        <row r="2488">
          <cell r="A2488">
            <v>2010435</v>
          </cell>
          <cell r="B2488">
            <v>3000</v>
          </cell>
          <cell r="C2488" t="str">
            <v>Conector N macho para Heliax 7/8.</v>
          </cell>
          <cell r="D2488">
            <v>7860</v>
          </cell>
          <cell r="E2488" t="str">
            <v>UN</v>
          </cell>
        </row>
        <row r="2489">
          <cell r="A2489">
            <v>1010465</v>
          </cell>
          <cell r="B2489">
            <v>3000</v>
          </cell>
          <cell r="C2489" t="str">
            <v>CONECTOR N TIPO PLOT.MT</v>
          </cell>
          <cell r="D2489">
            <v>4506</v>
          </cell>
          <cell r="E2489" t="str">
            <v>UN</v>
          </cell>
        </row>
        <row r="2490">
          <cell r="A2490">
            <v>1002935</v>
          </cell>
          <cell r="B2490">
            <v>3000</v>
          </cell>
          <cell r="C2490" t="str">
            <v>CONECTOR NEUT/DES. D/INDEP. P/ACOM.</v>
          </cell>
          <cell r="D2490">
            <v>6003</v>
          </cell>
          <cell r="E2490" t="str">
            <v>UN</v>
          </cell>
        </row>
        <row r="2491">
          <cell r="A2491">
            <v>1004777</v>
          </cell>
          <cell r="B2491">
            <v>3000</v>
          </cell>
          <cell r="C2491" t="str">
            <v>CONECTOR NEUT/DES. D/INDEP. P/BAJ.</v>
          </cell>
          <cell r="D2491">
            <v>6003</v>
          </cell>
          <cell r="E2491" t="str">
            <v>UN</v>
          </cell>
        </row>
        <row r="2492">
          <cell r="A2492">
            <v>1009084</v>
          </cell>
          <cell r="B2492">
            <v>3000</v>
          </cell>
          <cell r="C2492" t="str">
            <v>CONECTOR P/NEUTRO DESNUDO SIMULTANEO</v>
          </cell>
          <cell r="D2492">
            <v>4506</v>
          </cell>
          <cell r="E2492" t="str">
            <v>UN</v>
          </cell>
        </row>
        <row r="2493">
          <cell r="A2493">
            <v>1003626</v>
          </cell>
          <cell r="B2493">
            <v>3000</v>
          </cell>
          <cell r="C2493" t="str">
            <v>CONECTOR PALA AL.P/C.4/0-477 MCM</v>
          </cell>
          <cell r="D2493">
            <v>6003</v>
          </cell>
          <cell r="E2493" t="str">
            <v>UN</v>
          </cell>
        </row>
        <row r="2494">
          <cell r="A2494">
            <v>1003713</v>
          </cell>
          <cell r="B2494">
            <v>3000</v>
          </cell>
          <cell r="C2494" t="str">
            <v>CONECTOR PALA DE COBRE PARA CABLE 630MCM</v>
          </cell>
          <cell r="D2494">
            <v>6003</v>
          </cell>
          <cell r="E2494" t="str">
            <v>UN</v>
          </cell>
        </row>
        <row r="2495">
          <cell r="A2495">
            <v>2000338</v>
          </cell>
          <cell r="B2495">
            <v>3000</v>
          </cell>
          <cell r="C2495" t="str">
            <v>CONECTOR PARA CABLE HELIAX 1/2</v>
          </cell>
          <cell r="D2495">
            <v>4506</v>
          </cell>
          <cell r="E2495" t="str">
            <v>UN</v>
          </cell>
        </row>
        <row r="2496">
          <cell r="A2496">
            <v>2000360</v>
          </cell>
          <cell r="B2496">
            <v>3000</v>
          </cell>
          <cell r="C2496" t="str">
            <v>CONECTOR PARA CABLE HELIAX DE 7/8"</v>
          </cell>
          <cell r="D2496">
            <v>4506</v>
          </cell>
          <cell r="E2496" t="str">
            <v>UN</v>
          </cell>
        </row>
        <row r="2497">
          <cell r="A2497">
            <v>2000347</v>
          </cell>
          <cell r="B2497">
            <v>3000</v>
          </cell>
          <cell r="C2497" t="str">
            <v>CONECTOR PARA CABLE TELEFONICA UY</v>
          </cell>
          <cell r="D2497">
            <v>4506</v>
          </cell>
          <cell r="E2497" t="str">
            <v>UN</v>
          </cell>
        </row>
        <row r="2498">
          <cell r="A2498">
            <v>2000355</v>
          </cell>
          <cell r="B2498">
            <v>3000</v>
          </cell>
          <cell r="C2498" t="str">
            <v>CONECTOR PARA DISPLAY MEDIDOR CENTRON</v>
          </cell>
          <cell r="D2498">
            <v>4506</v>
          </cell>
          <cell r="E2498" t="str">
            <v>UN</v>
          </cell>
        </row>
        <row r="2499">
          <cell r="A2499">
            <v>1004579</v>
          </cell>
          <cell r="B2499">
            <v>3000</v>
          </cell>
          <cell r="C2499" t="str">
            <v>CONECTOR PARA VARILLA DE TIERRA</v>
          </cell>
          <cell r="D2499">
            <v>6003</v>
          </cell>
          <cell r="E2499" t="str">
            <v>UN</v>
          </cell>
        </row>
        <row r="2500">
          <cell r="A2500">
            <v>1003043</v>
          </cell>
          <cell r="B2500">
            <v>3000</v>
          </cell>
          <cell r="C2500" t="str">
            <v>CONECTOR PARA VARILLA DE TIERRA TIPO U</v>
          </cell>
          <cell r="D2500">
            <v>6003</v>
          </cell>
          <cell r="E2500" t="str">
            <v>UN</v>
          </cell>
        </row>
        <row r="2501">
          <cell r="A2501">
            <v>1006455</v>
          </cell>
          <cell r="B2501">
            <v>3000</v>
          </cell>
          <cell r="C2501" t="str">
            <v>CONECTOR PERFO CUADRUPLE INPENDIENTE</v>
          </cell>
          <cell r="D2501">
            <v>4506</v>
          </cell>
          <cell r="E2501" t="str">
            <v>UN</v>
          </cell>
        </row>
        <row r="2502">
          <cell r="A2502">
            <v>1004304</v>
          </cell>
          <cell r="B2502">
            <v>3000</v>
          </cell>
          <cell r="C2502" t="str">
            <v>CONECTOR PERFORACIàN ACO. B.T.1/0 AWG 1</v>
          </cell>
          <cell r="D2502">
            <v>6003</v>
          </cell>
          <cell r="E2502" t="str">
            <v>UN</v>
          </cell>
        </row>
        <row r="2503">
          <cell r="A2503">
            <v>1004305</v>
          </cell>
          <cell r="B2503">
            <v>3000</v>
          </cell>
          <cell r="C2503" t="str">
            <v>CONECTOR PERFORACION ACO.B.T.336,4MCM 1</v>
          </cell>
          <cell r="D2503">
            <v>6003</v>
          </cell>
          <cell r="E2503" t="str">
            <v>UN</v>
          </cell>
        </row>
        <row r="2504">
          <cell r="A2504">
            <v>1004776</v>
          </cell>
          <cell r="B2504">
            <v>3000</v>
          </cell>
          <cell r="C2504" t="str">
            <v>CONECTOR PERFORACION P/BAJANTE</v>
          </cell>
          <cell r="D2504">
            <v>6003</v>
          </cell>
          <cell r="E2504" t="str">
            <v>UN</v>
          </cell>
        </row>
        <row r="2505">
          <cell r="A2505">
            <v>1008912</v>
          </cell>
          <cell r="B2505">
            <v>3000</v>
          </cell>
          <cell r="C2505" t="str">
            <v>CONECTOR PERFORACION PARA LUMINARIA</v>
          </cell>
          <cell r="D2505">
            <v>6007</v>
          </cell>
          <cell r="E2505" t="str">
            <v>UN</v>
          </cell>
        </row>
        <row r="2506">
          <cell r="A2506">
            <v>1003586</v>
          </cell>
          <cell r="B2506">
            <v>3000</v>
          </cell>
          <cell r="C2506" t="str">
            <v>CONECTOR PERNO PARTIDO CU P/C.10-14 STR</v>
          </cell>
          <cell r="D2506">
            <v>6003</v>
          </cell>
          <cell r="E2506" t="str">
            <v>UN</v>
          </cell>
        </row>
        <row r="2507">
          <cell r="A2507">
            <v>1003593</v>
          </cell>
          <cell r="B2507">
            <v>3000</v>
          </cell>
          <cell r="C2507" t="str">
            <v>CONECTOR PERNO PARTIDO CU.P/C 350MCM</v>
          </cell>
          <cell r="D2507">
            <v>6003</v>
          </cell>
          <cell r="E2507" t="str">
            <v>UN</v>
          </cell>
        </row>
        <row r="2508">
          <cell r="A2508">
            <v>1003585</v>
          </cell>
          <cell r="B2508">
            <v>3000</v>
          </cell>
          <cell r="C2508" t="str">
            <v>CONECTOR PERNO PARTIDO CU.P/C 750MCM</v>
          </cell>
          <cell r="D2508">
            <v>6003</v>
          </cell>
          <cell r="E2508" t="str">
            <v>UN</v>
          </cell>
        </row>
        <row r="2509">
          <cell r="A2509">
            <v>2009102</v>
          </cell>
          <cell r="B2509">
            <v>3000</v>
          </cell>
          <cell r="C2509" t="str">
            <v>CONECTOR PL PARA CABLE RG-58</v>
          </cell>
          <cell r="D2509">
            <v>7211</v>
          </cell>
          <cell r="E2509" t="str">
            <v>UN</v>
          </cell>
        </row>
        <row r="2510">
          <cell r="A2510">
            <v>2000362</v>
          </cell>
          <cell r="B2510">
            <v>3000</v>
          </cell>
          <cell r="C2510" t="str">
            <v>CONECTOR PL213 MACHO C/REDUC.MINI U</v>
          </cell>
          <cell r="D2510">
            <v>4506</v>
          </cell>
          <cell r="E2510" t="str">
            <v>UN</v>
          </cell>
        </row>
        <row r="2511">
          <cell r="A2511">
            <v>1004225</v>
          </cell>
          <cell r="B2511">
            <v>3000</v>
          </cell>
          <cell r="C2511" t="str">
            <v>CONECTOR RECTO (HUB) IMC P TUBO DE 1/2</v>
          </cell>
          <cell r="D2511">
            <v>6003</v>
          </cell>
          <cell r="E2511" t="str">
            <v>UN</v>
          </cell>
        </row>
        <row r="2512">
          <cell r="A2512">
            <v>1003815</v>
          </cell>
          <cell r="B2512">
            <v>3000</v>
          </cell>
          <cell r="C2512" t="str">
            <v>CONECTOR RECTO ALUMINIO PARA CABLE 1000M</v>
          </cell>
          <cell r="D2512">
            <v>6003</v>
          </cell>
          <cell r="E2512" t="str">
            <v>UN</v>
          </cell>
        </row>
        <row r="2513">
          <cell r="A2513">
            <v>1005084</v>
          </cell>
          <cell r="B2513">
            <v>3000</v>
          </cell>
          <cell r="C2513" t="str">
            <v>CONECTOR RECTO BULON (CU) 40MM</v>
          </cell>
          <cell r="D2513">
            <v>4506</v>
          </cell>
          <cell r="E2513" t="str">
            <v>UN</v>
          </cell>
        </row>
        <row r="2514">
          <cell r="A2514">
            <v>1005079</v>
          </cell>
          <cell r="B2514">
            <v>3000</v>
          </cell>
          <cell r="C2514" t="str">
            <v>CONECTOR RECTO DE 1 1/2"</v>
          </cell>
          <cell r="D2514">
            <v>4503</v>
          </cell>
          <cell r="E2514" t="str">
            <v>UN</v>
          </cell>
        </row>
        <row r="2515">
          <cell r="A2515">
            <v>2010759</v>
          </cell>
          <cell r="B2515">
            <v>3000</v>
          </cell>
          <cell r="C2515" t="str">
            <v>CONECTOR RECTO EMT 1/2</v>
          </cell>
          <cell r="D2515">
            <v>6092</v>
          </cell>
          <cell r="E2515" t="str">
            <v>UN</v>
          </cell>
        </row>
        <row r="2516">
          <cell r="A2516">
            <v>2011561</v>
          </cell>
          <cell r="B2516">
            <v>3000</v>
          </cell>
          <cell r="C2516" t="str">
            <v>CONECTOR RECTO EMT 4"</v>
          </cell>
          <cell r="D2516">
            <v>4503</v>
          </cell>
          <cell r="E2516" t="str">
            <v>UN</v>
          </cell>
        </row>
        <row r="2517">
          <cell r="A2517">
            <v>1007166</v>
          </cell>
          <cell r="B2517">
            <v>3000</v>
          </cell>
          <cell r="C2517" t="str">
            <v>CONECTOR RECTO LIQUID TAIGHT 1 1/2"</v>
          </cell>
          <cell r="D2517">
            <v>4506</v>
          </cell>
          <cell r="E2517" t="str">
            <v>UN</v>
          </cell>
        </row>
        <row r="2518">
          <cell r="A2518">
            <v>1002951</v>
          </cell>
          <cell r="B2518">
            <v>3000</v>
          </cell>
          <cell r="C2518" t="str">
            <v>CONECTOR RECTO P/TUBERÍA FLEXIBLE 1" LIQ</v>
          </cell>
          <cell r="D2518">
            <v>6003</v>
          </cell>
          <cell r="E2518" t="str">
            <v>UN</v>
          </cell>
        </row>
        <row r="2519">
          <cell r="A2519">
            <v>1003193</v>
          </cell>
          <cell r="B2519">
            <v>3000</v>
          </cell>
          <cell r="C2519" t="str">
            <v>CONECTOR RECTO P/TUBERÍA FLEXIBLE 2" LIQ</v>
          </cell>
          <cell r="D2519">
            <v>6003</v>
          </cell>
          <cell r="E2519" t="str">
            <v>UN</v>
          </cell>
        </row>
        <row r="2520">
          <cell r="A2520">
            <v>1003760</v>
          </cell>
          <cell r="B2520">
            <v>3000</v>
          </cell>
          <cell r="C2520" t="str">
            <v>CONECTOR RECTO P/TUBO  EMT DIAMETRO 1/2"</v>
          </cell>
          <cell r="D2520">
            <v>6003</v>
          </cell>
          <cell r="E2520" t="str">
            <v>UN</v>
          </cell>
        </row>
        <row r="2521">
          <cell r="A2521">
            <v>1003761</v>
          </cell>
          <cell r="B2521">
            <v>3000</v>
          </cell>
          <cell r="C2521" t="str">
            <v>CONECTOR RECTO P/TUBO  EMT DIAMETRO 2"</v>
          </cell>
          <cell r="D2521">
            <v>6003</v>
          </cell>
          <cell r="E2521" t="str">
            <v>UN</v>
          </cell>
        </row>
        <row r="2522">
          <cell r="A2522">
            <v>1003762</v>
          </cell>
          <cell r="B2522">
            <v>3000</v>
          </cell>
          <cell r="C2522" t="str">
            <v>CONECTOR RECTO P/TUBO  PVC DIAMETRO 6"</v>
          </cell>
          <cell r="D2522">
            <v>6003</v>
          </cell>
          <cell r="E2522" t="str">
            <v>UN</v>
          </cell>
        </row>
        <row r="2523">
          <cell r="A2523">
            <v>1004116</v>
          </cell>
          <cell r="B2523">
            <v>3000</v>
          </cell>
          <cell r="C2523" t="str">
            <v>CONECTOR RECTO PLETINA CABLE CU 477</v>
          </cell>
          <cell r="D2523">
            <v>6003</v>
          </cell>
          <cell r="E2523" t="str">
            <v>UN</v>
          </cell>
        </row>
        <row r="2524">
          <cell r="A2524">
            <v>1003842</v>
          </cell>
          <cell r="B2524">
            <v>3000</v>
          </cell>
          <cell r="C2524" t="str">
            <v>CONECTOR RECTO TIPO PALA AL.P/CABLE 477M</v>
          </cell>
          <cell r="D2524">
            <v>6003</v>
          </cell>
          <cell r="E2524" t="str">
            <v>UN</v>
          </cell>
        </row>
        <row r="2525">
          <cell r="A2525">
            <v>1004463</v>
          </cell>
          <cell r="B2525">
            <v>3000</v>
          </cell>
          <cell r="C2525" t="str">
            <v>CONECTOR RECU A 90° CU 2 ARG A CABL477</v>
          </cell>
          <cell r="D2525">
            <v>6003</v>
          </cell>
          <cell r="E2525" t="str">
            <v>UN</v>
          </cell>
        </row>
        <row r="2526">
          <cell r="A2526">
            <v>1004462</v>
          </cell>
          <cell r="B2526">
            <v>3000</v>
          </cell>
          <cell r="C2526" t="str">
            <v>CONECTOR RECU A 90° CU PLETINA 40MM TU1</v>
          </cell>
          <cell r="D2526">
            <v>6003</v>
          </cell>
          <cell r="E2526" t="str">
            <v>UN</v>
          </cell>
        </row>
        <row r="2527">
          <cell r="A2527">
            <v>1004459</v>
          </cell>
          <cell r="B2527">
            <v>3000</v>
          </cell>
          <cell r="C2527" t="str">
            <v>CONECTOR RECU RECTO AL PARA TUBO DE 1"</v>
          </cell>
          <cell r="D2527">
            <v>6003</v>
          </cell>
          <cell r="E2527" t="str">
            <v>UN</v>
          </cell>
        </row>
        <row r="2528">
          <cell r="A2528">
            <v>1004472</v>
          </cell>
          <cell r="B2528">
            <v>3000</v>
          </cell>
          <cell r="C2528" t="str">
            <v>CONECTOR RECU T/PALA AL PLE 80MM P/C.477</v>
          </cell>
          <cell r="D2528">
            <v>6003</v>
          </cell>
          <cell r="E2528" t="str">
            <v>UN</v>
          </cell>
        </row>
        <row r="2529">
          <cell r="A2529">
            <v>1004475</v>
          </cell>
          <cell r="B2529">
            <v>3000</v>
          </cell>
          <cell r="C2529" t="str">
            <v>CONECTOR RECU.T/PALA AL PLET 60MM TUB1</v>
          </cell>
          <cell r="D2529">
            <v>6003</v>
          </cell>
          <cell r="E2529" t="str">
            <v>UN</v>
          </cell>
        </row>
        <row r="2530">
          <cell r="A2530">
            <v>1004478</v>
          </cell>
          <cell r="B2530">
            <v>3000</v>
          </cell>
          <cell r="C2530" t="str">
            <v>CONECTOR RECU.TIPO T AL CABLE 477-TUBO 1</v>
          </cell>
          <cell r="D2530">
            <v>6003</v>
          </cell>
          <cell r="E2530" t="str">
            <v>UN</v>
          </cell>
        </row>
        <row r="2531">
          <cell r="A2531">
            <v>1004464</v>
          </cell>
          <cell r="B2531">
            <v>3000</v>
          </cell>
          <cell r="C2531" t="str">
            <v>CONECTOR RECU.TIPO T AL TUBO 1"1/2"</v>
          </cell>
          <cell r="D2531">
            <v>6003</v>
          </cell>
          <cell r="E2531" t="str">
            <v>UN</v>
          </cell>
        </row>
        <row r="2532">
          <cell r="A2532">
            <v>2000354</v>
          </cell>
          <cell r="B2532">
            <v>3000</v>
          </cell>
          <cell r="C2532" t="str">
            <v>CONECTOR RJ 11 PARA CABLE DE TELEFONO</v>
          </cell>
          <cell r="D2532">
            <v>4506</v>
          </cell>
          <cell r="E2532" t="str">
            <v>UN</v>
          </cell>
        </row>
        <row r="2533">
          <cell r="A2533">
            <v>2000353</v>
          </cell>
          <cell r="B2533">
            <v>3000</v>
          </cell>
          <cell r="C2533" t="str">
            <v>CONECTOR RJ 12 PARA CABLE DE TELEFONO</v>
          </cell>
          <cell r="D2533">
            <v>4506</v>
          </cell>
          <cell r="E2533" t="str">
            <v>UN</v>
          </cell>
        </row>
        <row r="2534">
          <cell r="A2534">
            <v>2000357</v>
          </cell>
          <cell r="B2534">
            <v>3000</v>
          </cell>
          <cell r="C2534" t="str">
            <v>CONECTOR RJ-11</v>
          </cell>
          <cell r="D2534">
            <v>4506</v>
          </cell>
          <cell r="E2534" t="str">
            <v>UN</v>
          </cell>
        </row>
        <row r="2535">
          <cell r="A2535">
            <v>2000359</v>
          </cell>
          <cell r="B2535">
            <v>3000</v>
          </cell>
          <cell r="C2535" t="str">
            <v>CONECTOR RJ-45</v>
          </cell>
          <cell r="D2535">
            <v>4506</v>
          </cell>
          <cell r="E2535" t="str">
            <v>UN</v>
          </cell>
        </row>
        <row r="2536">
          <cell r="A2536">
            <v>2008707</v>
          </cell>
          <cell r="B2536">
            <v>3000</v>
          </cell>
          <cell r="C2536" t="str">
            <v>CONECTOR RJ-45</v>
          </cell>
          <cell r="D2536">
            <v>4503</v>
          </cell>
          <cell r="E2536" t="str">
            <v>UN</v>
          </cell>
        </row>
        <row r="2537">
          <cell r="A2537">
            <v>2003657</v>
          </cell>
          <cell r="B2537">
            <v>3000</v>
          </cell>
          <cell r="C2537" t="str">
            <v>CONECTOR RJ-9</v>
          </cell>
          <cell r="D2537">
            <v>5711</v>
          </cell>
          <cell r="E2537" t="str">
            <v>UN</v>
          </cell>
        </row>
        <row r="2538">
          <cell r="A2538">
            <v>2003456</v>
          </cell>
          <cell r="B2538">
            <v>3000</v>
          </cell>
          <cell r="C2538" t="str">
            <v>CONECTOR SAK 6N PA CO:1932.6</v>
          </cell>
          <cell r="D2538">
            <v>4506</v>
          </cell>
          <cell r="E2538" t="str">
            <v>UN</v>
          </cell>
        </row>
        <row r="2539">
          <cell r="A2539">
            <v>1009289</v>
          </cell>
          <cell r="B2539">
            <v>3000</v>
          </cell>
          <cell r="C2539" t="str">
            <v>CONECTOR SILLA PARA LA TIERRA</v>
          </cell>
          <cell r="D2539">
            <v>6003</v>
          </cell>
          <cell r="E2539" t="str">
            <v>UN</v>
          </cell>
        </row>
        <row r="2540">
          <cell r="A2540">
            <v>2000352</v>
          </cell>
          <cell r="B2540">
            <v>3000</v>
          </cell>
          <cell r="C2540" t="str">
            <v>CONECTOR SMA MACHO EN PLATA P/C.RG258</v>
          </cell>
          <cell r="D2540">
            <v>4506</v>
          </cell>
          <cell r="E2540" t="str">
            <v>UN</v>
          </cell>
        </row>
        <row r="2541">
          <cell r="A2541">
            <v>2000340</v>
          </cell>
          <cell r="B2541">
            <v>3000</v>
          </cell>
          <cell r="C2541" t="str">
            <v>CONECTOR ST-ST</v>
          </cell>
          <cell r="D2541">
            <v>4506</v>
          </cell>
          <cell r="E2541" t="str">
            <v>UN</v>
          </cell>
        </row>
        <row r="2542">
          <cell r="A2542">
            <v>1004892</v>
          </cell>
          <cell r="B2542">
            <v>3000</v>
          </cell>
          <cell r="C2542" t="str">
            <v>CONECTOR T ALUMINIO CABLE 900 MCM - PALA</v>
          </cell>
          <cell r="D2542">
            <v>6003</v>
          </cell>
          <cell r="E2542" t="str">
            <v>UN</v>
          </cell>
        </row>
        <row r="2543">
          <cell r="A2543">
            <v>1004969</v>
          </cell>
          <cell r="B2543">
            <v>3000</v>
          </cell>
          <cell r="C2543" t="str">
            <v>CONECTOR T DE ALUM.TUBO(80MM)CABLE ATTC</v>
          </cell>
          <cell r="D2543">
            <v>6003</v>
          </cell>
          <cell r="E2543" t="str">
            <v>UN</v>
          </cell>
        </row>
        <row r="2544">
          <cell r="A2544">
            <v>2000339</v>
          </cell>
          <cell r="B2544">
            <v>3000</v>
          </cell>
          <cell r="C2544" t="str">
            <v>Conector T/ N macho Crimpeable p/LMR-400</v>
          </cell>
          <cell r="D2544">
            <v>4506</v>
          </cell>
          <cell r="E2544" t="str">
            <v>UN</v>
          </cell>
        </row>
        <row r="2545">
          <cell r="A2545">
            <v>1003569</v>
          </cell>
          <cell r="B2545">
            <v>3000</v>
          </cell>
          <cell r="C2545" t="str">
            <v>CONECTOR TIPO CANGREJO PARA CABLE 4/0</v>
          </cell>
          <cell r="D2545">
            <v>6003</v>
          </cell>
          <cell r="E2545" t="str">
            <v>UN</v>
          </cell>
        </row>
        <row r="2546">
          <cell r="A2546">
            <v>1003915</v>
          </cell>
          <cell r="B2546">
            <v>3000</v>
          </cell>
          <cell r="C2546" t="str">
            <v>CONECTOR TIPO CODO REF.# LE215B09BGCD</v>
          </cell>
          <cell r="D2546">
            <v>6003</v>
          </cell>
          <cell r="E2546" t="str">
            <v>UN</v>
          </cell>
        </row>
        <row r="2547">
          <cell r="A2547">
            <v>2000364</v>
          </cell>
          <cell r="B2547">
            <v>3000</v>
          </cell>
          <cell r="C2547" t="str">
            <v>CONECTOR TIPO N RECUBR.DE PLATA P/C RG58</v>
          </cell>
          <cell r="D2547">
            <v>4506</v>
          </cell>
          <cell r="E2547" t="str">
            <v>UN</v>
          </cell>
        </row>
        <row r="2548">
          <cell r="A2548">
            <v>1003839</v>
          </cell>
          <cell r="B2548">
            <v>3000</v>
          </cell>
          <cell r="C2548" t="str">
            <v>CONECTOR TIPO OJO BRONCE PARA CABLE 4/0</v>
          </cell>
          <cell r="D2548">
            <v>6003</v>
          </cell>
          <cell r="E2548" t="str">
            <v>UN</v>
          </cell>
        </row>
        <row r="2549">
          <cell r="A2549">
            <v>2000344</v>
          </cell>
          <cell r="B2549">
            <v>3000</v>
          </cell>
          <cell r="C2549" t="str">
            <v>CONECTOR TIPO PLOT N MACHO P/ CABLE RG58</v>
          </cell>
          <cell r="D2549">
            <v>4506</v>
          </cell>
          <cell r="E2549" t="str">
            <v>UN</v>
          </cell>
        </row>
        <row r="2550">
          <cell r="A2550">
            <v>1003814</v>
          </cell>
          <cell r="B2550">
            <v>3000</v>
          </cell>
          <cell r="C2550" t="str">
            <v>CONECTOR TIPO T ALUMINIO PARA CABLE 1000</v>
          </cell>
          <cell r="D2550">
            <v>6003</v>
          </cell>
          <cell r="E2550" t="str">
            <v>UN</v>
          </cell>
        </row>
        <row r="2551">
          <cell r="A2551">
            <v>1005055</v>
          </cell>
          <cell r="B2551">
            <v>3000</v>
          </cell>
          <cell r="C2551" t="str">
            <v>CONECTOR TUBO -TUBO ALUMINIO 3¨</v>
          </cell>
          <cell r="D2551">
            <v>6003</v>
          </cell>
          <cell r="E2551" t="str">
            <v>UN</v>
          </cell>
        </row>
        <row r="2552">
          <cell r="A2552">
            <v>1005054</v>
          </cell>
          <cell r="B2552">
            <v>3000</v>
          </cell>
          <cell r="C2552" t="str">
            <v>CONECTOR TUBO -TUBO ALUMINIO 45°</v>
          </cell>
          <cell r="D2552">
            <v>6003</v>
          </cell>
          <cell r="E2552" t="str">
            <v>UN</v>
          </cell>
        </row>
        <row r="2553">
          <cell r="A2553">
            <v>1004970</v>
          </cell>
          <cell r="B2553">
            <v>3000</v>
          </cell>
          <cell r="C2553" t="str">
            <v>CONECTOR TUBO-T/ALUM.ANGU.45°T/ AL 45</v>
          </cell>
          <cell r="D2553">
            <v>6003</v>
          </cell>
          <cell r="E2553" t="str">
            <v>UN</v>
          </cell>
        </row>
        <row r="2554">
          <cell r="A2554">
            <v>2000366</v>
          </cell>
          <cell r="B2554">
            <v>3000</v>
          </cell>
          <cell r="C2554" t="str">
            <v>CONECTOR UHF/RG 213 P/259</v>
          </cell>
          <cell r="D2554">
            <v>4506</v>
          </cell>
          <cell r="E2554" t="str">
            <v>UN</v>
          </cell>
        </row>
        <row r="2555">
          <cell r="A2555">
            <v>1003459</v>
          </cell>
          <cell r="B2555">
            <v>3000</v>
          </cell>
          <cell r="C2555" t="str">
            <v>CONECTORA DE CU CONEX.BARRA A CIRCUIT.</v>
          </cell>
          <cell r="D2555">
            <v>5110</v>
          </cell>
          <cell r="E2555" t="str">
            <v>UN</v>
          </cell>
        </row>
        <row r="2556">
          <cell r="A2556">
            <v>1010393</v>
          </cell>
          <cell r="B2556">
            <v>3000</v>
          </cell>
          <cell r="C2556" t="str">
            <v>CONECTORES DE FIBRA ÓPTICA DEL OSSA</v>
          </cell>
          <cell r="D2556">
            <v>4506</v>
          </cell>
          <cell r="E2556" t="str">
            <v>UN</v>
          </cell>
        </row>
        <row r="2557">
          <cell r="A2557">
            <v>1005159</v>
          </cell>
          <cell r="B2557">
            <v>3000</v>
          </cell>
          <cell r="C2557" t="str">
            <v>CONECTORES N MACHO PARA LMR-400</v>
          </cell>
          <cell r="D2557">
            <v>6003</v>
          </cell>
          <cell r="E2557" t="str">
            <v>UN</v>
          </cell>
        </row>
        <row r="2558">
          <cell r="A2558">
            <v>1005158</v>
          </cell>
          <cell r="B2558">
            <v>3000</v>
          </cell>
          <cell r="C2558" t="str">
            <v>CONECTORES N MACHO PARA RG-58</v>
          </cell>
          <cell r="D2558">
            <v>6003</v>
          </cell>
          <cell r="E2558" t="str">
            <v>UN</v>
          </cell>
        </row>
        <row r="2559">
          <cell r="A2559">
            <v>1005160</v>
          </cell>
          <cell r="B2559">
            <v>3000</v>
          </cell>
          <cell r="C2559" t="str">
            <v>CONECTORES PL MACHO PARA LMR-400</v>
          </cell>
          <cell r="D2559">
            <v>6003</v>
          </cell>
          <cell r="E2559" t="str">
            <v>UN</v>
          </cell>
        </row>
        <row r="2560">
          <cell r="A2560">
            <v>2010947</v>
          </cell>
          <cell r="B2560">
            <v>3000</v>
          </cell>
          <cell r="C2560" t="str">
            <v>Conectores SMA macho para cable RG-58</v>
          </cell>
          <cell r="D2560">
            <v>6099</v>
          </cell>
          <cell r="E2560" t="str">
            <v>UN</v>
          </cell>
        </row>
        <row r="2561">
          <cell r="A2561">
            <v>2002076</v>
          </cell>
          <cell r="B2561">
            <v>3000</v>
          </cell>
          <cell r="C2561" t="str">
            <v>CONFEC.BANDEROLA "MUDAMOS NUESTRA OC"</v>
          </cell>
          <cell r="D2561">
            <v>3901</v>
          </cell>
          <cell r="E2561" t="str">
            <v>UN</v>
          </cell>
        </row>
        <row r="2562">
          <cell r="A2562">
            <v>2001513</v>
          </cell>
          <cell r="B2562">
            <v>3000</v>
          </cell>
          <cell r="C2562" t="str">
            <v>CONFECCION TARJETA NAVIDEÑAS</v>
          </cell>
          <cell r="D2562">
            <v>8401</v>
          </cell>
          <cell r="E2562" t="str">
            <v>UN</v>
          </cell>
        </row>
        <row r="2563">
          <cell r="A2563">
            <v>1009085</v>
          </cell>
          <cell r="B2563">
            <v>3000</v>
          </cell>
          <cell r="C2563" t="str">
            <v>CONJUNTO ARMARIO-TRAFO INTENSIDAD</v>
          </cell>
          <cell r="D2563">
            <v>7208</v>
          </cell>
          <cell r="E2563" t="str">
            <v>UN</v>
          </cell>
        </row>
        <row r="2564">
          <cell r="A2564">
            <v>2010797</v>
          </cell>
          <cell r="B2564">
            <v>3000</v>
          </cell>
          <cell r="C2564" t="str">
            <v>CONJUNTO D- COND SUPRES TRANSIT (TSC)</v>
          </cell>
          <cell r="D2564">
            <v>5710</v>
          </cell>
          <cell r="E2564" t="str">
            <v>UN</v>
          </cell>
        </row>
        <row r="2565">
          <cell r="A2565">
            <v>1003071</v>
          </cell>
          <cell r="B2565">
            <v>3000</v>
          </cell>
          <cell r="C2565" t="str">
            <v>CONJUNTO DE TERRAJA 3/8" A 2"</v>
          </cell>
          <cell r="D2565">
            <v>5501</v>
          </cell>
          <cell r="E2565" t="str">
            <v>UN</v>
          </cell>
        </row>
        <row r="2566">
          <cell r="A2566">
            <v>1004487</v>
          </cell>
          <cell r="B2566">
            <v>3000</v>
          </cell>
          <cell r="C2566" t="str">
            <v>CONMUTADOR DE TOMA RECU.P/TRASFO DE POTE</v>
          </cell>
          <cell r="D2566">
            <v>8401</v>
          </cell>
          <cell r="E2566" t="str">
            <v>UN</v>
          </cell>
        </row>
        <row r="2567">
          <cell r="A2567">
            <v>2000356</v>
          </cell>
          <cell r="B2567">
            <v>3000</v>
          </cell>
          <cell r="C2567" t="str">
            <v>CONNECT / DISCONNECT SWITCHES</v>
          </cell>
          <cell r="D2567">
            <v>4506</v>
          </cell>
          <cell r="E2567" t="str">
            <v>UN</v>
          </cell>
        </row>
        <row r="2568">
          <cell r="A2568">
            <v>1002838</v>
          </cell>
          <cell r="B2568">
            <v>3000</v>
          </cell>
          <cell r="C2568" t="str">
            <v>CONO DE ANCLAJE &gt; 450MM DIAM</v>
          </cell>
          <cell r="D2568">
            <v>5110</v>
          </cell>
          <cell r="E2568" t="str">
            <v>UN</v>
          </cell>
        </row>
        <row r="2569">
          <cell r="A2569">
            <v>1003727</v>
          </cell>
          <cell r="B2569">
            <v>3000</v>
          </cell>
          <cell r="C2569" t="str">
            <v>CONO DE SEGURIDAD DE 18"</v>
          </cell>
          <cell r="D2569">
            <v>8403</v>
          </cell>
          <cell r="E2569" t="str">
            <v>UN</v>
          </cell>
        </row>
        <row r="2570">
          <cell r="A2570">
            <v>1003252</v>
          </cell>
          <cell r="B2570">
            <v>3000</v>
          </cell>
          <cell r="C2570" t="str">
            <v>CONO DE SEGURIDAD DE 28"</v>
          </cell>
          <cell r="D2570">
            <v>8403</v>
          </cell>
          <cell r="E2570" t="str">
            <v>UN</v>
          </cell>
        </row>
        <row r="2571">
          <cell r="A2571">
            <v>1008332</v>
          </cell>
          <cell r="B2571">
            <v>3000</v>
          </cell>
          <cell r="C2571" t="str">
            <v>CONOS DE ALTO IMPACTO DE 100 CM</v>
          </cell>
          <cell r="D2571">
            <v>8403</v>
          </cell>
          <cell r="E2571" t="str">
            <v>UN</v>
          </cell>
        </row>
        <row r="2572">
          <cell r="A2572">
            <v>2000072</v>
          </cell>
          <cell r="B2572">
            <v>3000</v>
          </cell>
          <cell r="C2572" t="str">
            <v>CONOS TIPO PLATILLOS PARA DEPORTES</v>
          </cell>
          <cell r="D2572">
            <v>4203</v>
          </cell>
          <cell r="E2572" t="str">
            <v>UN</v>
          </cell>
        </row>
        <row r="2573">
          <cell r="A2573">
            <v>2004193</v>
          </cell>
          <cell r="B2573">
            <v>3000</v>
          </cell>
          <cell r="C2573" t="str">
            <v>CONSOLA P/AIRE ACONDIC. 9000 BTU</v>
          </cell>
          <cell r="D2573">
            <v>5406</v>
          </cell>
          <cell r="E2573" t="str">
            <v>UN</v>
          </cell>
        </row>
        <row r="2574">
          <cell r="A2574">
            <v>2009723</v>
          </cell>
          <cell r="B2574">
            <v>3000</v>
          </cell>
          <cell r="C2574" t="str">
            <v>CONSOLA-CONDENSADOR PARED 24KBTU220/1/60</v>
          </cell>
          <cell r="D2574">
            <v>7882</v>
          </cell>
          <cell r="E2574" t="str">
            <v>UN</v>
          </cell>
        </row>
        <row r="2575">
          <cell r="A2575">
            <v>2011419</v>
          </cell>
          <cell r="B2575">
            <v>3000</v>
          </cell>
          <cell r="C2575" t="str">
            <v>CONSTRUCCION SITE REPETICION LA COLONIA</v>
          </cell>
          <cell r="D2575">
            <v>6093</v>
          </cell>
          <cell r="E2575" t="str">
            <v>UN</v>
          </cell>
        </row>
        <row r="2576">
          <cell r="A2576">
            <v>1004999</v>
          </cell>
          <cell r="B2576">
            <v>3000</v>
          </cell>
          <cell r="C2576" t="str">
            <v>CONTACTO 1250A</v>
          </cell>
          <cell r="D2576">
            <v>7211</v>
          </cell>
          <cell r="E2576" t="str">
            <v>UN</v>
          </cell>
        </row>
        <row r="2577">
          <cell r="A2577">
            <v>1003550</v>
          </cell>
          <cell r="B2577">
            <v>3000</v>
          </cell>
          <cell r="C2577" t="str">
            <v>CONTACTO AUXIL.P/SELECT.LOCAL ABIERTO</v>
          </cell>
          <cell r="D2577">
            <v>6007</v>
          </cell>
          <cell r="E2577" t="str">
            <v>UN</v>
          </cell>
        </row>
        <row r="2578">
          <cell r="A2578">
            <v>1003551</v>
          </cell>
          <cell r="B2578">
            <v>3000</v>
          </cell>
          <cell r="C2578" t="str">
            <v>CONTACTO AUXIL.P/SELECT.LOCAL CERRADO</v>
          </cell>
          <cell r="D2578">
            <v>6007</v>
          </cell>
          <cell r="E2578" t="str">
            <v>UN</v>
          </cell>
        </row>
        <row r="2579">
          <cell r="A2579">
            <v>1004539</v>
          </cell>
          <cell r="B2579">
            <v>3000</v>
          </cell>
          <cell r="C2579" t="str">
            <v>CONTACTO FIJO REC.PARA TRANSF.DE POTENCI</v>
          </cell>
          <cell r="D2579">
            <v>5501</v>
          </cell>
          <cell r="E2579" t="str">
            <v>UN</v>
          </cell>
        </row>
        <row r="2580">
          <cell r="A2580">
            <v>2000469</v>
          </cell>
          <cell r="B2580">
            <v>3000</v>
          </cell>
          <cell r="C2580" t="str">
            <v>CONTACTO MAGN. EMPOTRADO MOD.SEN-R112</v>
          </cell>
          <cell r="D2580">
            <v>4505</v>
          </cell>
          <cell r="E2580" t="str">
            <v>UN</v>
          </cell>
        </row>
        <row r="2581">
          <cell r="A2581">
            <v>1004482</v>
          </cell>
          <cell r="B2581">
            <v>3000</v>
          </cell>
          <cell r="C2581" t="str">
            <v>CONTACTO RECU.CU P/INTERRUPTOR INFERIOR</v>
          </cell>
          <cell r="D2581">
            <v>5501</v>
          </cell>
          <cell r="E2581" t="str">
            <v>UN</v>
          </cell>
        </row>
        <row r="2582">
          <cell r="A2582">
            <v>1004483</v>
          </cell>
          <cell r="B2582">
            <v>3000</v>
          </cell>
          <cell r="C2582" t="str">
            <v>CONTACTO RECU.CU P/INTERRUPTOR INTERIOR</v>
          </cell>
          <cell r="D2582">
            <v>5501</v>
          </cell>
          <cell r="E2582" t="str">
            <v>UN</v>
          </cell>
        </row>
        <row r="2583">
          <cell r="A2583">
            <v>1003535</v>
          </cell>
          <cell r="B2583">
            <v>3000</v>
          </cell>
          <cell r="C2583" t="str">
            <v>CONTACTOR 115/200 AMP TM</v>
          </cell>
          <cell r="D2583">
            <v>6007</v>
          </cell>
          <cell r="E2583" t="str">
            <v>UN</v>
          </cell>
        </row>
        <row r="2584">
          <cell r="A2584">
            <v>2010102</v>
          </cell>
          <cell r="B2584">
            <v>3000</v>
          </cell>
          <cell r="C2584" t="str">
            <v>CONTACTOR 24v a 220 de 40 AMP</v>
          </cell>
          <cell r="D2584">
            <v>4503</v>
          </cell>
          <cell r="E2584" t="str">
            <v>UN</v>
          </cell>
        </row>
        <row r="2585">
          <cell r="A2585">
            <v>1000594</v>
          </cell>
          <cell r="B2585">
            <v>3000</v>
          </cell>
          <cell r="C2585" t="str">
            <v>Contactor 30A Contactos 110VAC</v>
          </cell>
          <cell r="D2585">
            <v>7208</v>
          </cell>
          <cell r="E2585" t="str">
            <v>UN</v>
          </cell>
        </row>
        <row r="2586">
          <cell r="A2586">
            <v>2011224</v>
          </cell>
          <cell r="B2586">
            <v>3000</v>
          </cell>
          <cell r="C2586" t="str">
            <v>CONTACTOR 50A-2P-220VOLT.</v>
          </cell>
          <cell r="D2586">
            <v>7857</v>
          </cell>
          <cell r="E2586" t="str">
            <v>UN</v>
          </cell>
        </row>
        <row r="2587">
          <cell r="A2587">
            <v>1004745</v>
          </cell>
          <cell r="B2587">
            <v>3000</v>
          </cell>
          <cell r="C2587" t="str">
            <v>CONTACTOR 95/125 AMP TM</v>
          </cell>
          <cell r="D2587">
            <v>7211</v>
          </cell>
          <cell r="E2587" t="str">
            <v>UN</v>
          </cell>
        </row>
        <row r="2588">
          <cell r="A2588">
            <v>1010386</v>
          </cell>
          <cell r="B2588">
            <v>3000</v>
          </cell>
          <cell r="C2588" t="str">
            <v>CONTACTOR AUXILIAR 2NA-2NC</v>
          </cell>
          <cell r="D2588">
            <v>6007</v>
          </cell>
          <cell r="E2588" t="str">
            <v>UN</v>
          </cell>
        </row>
        <row r="2589">
          <cell r="A2589">
            <v>1008510</v>
          </cell>
          <cell r="B2589">
            <v>3000</v>
          </cell>
          <cell r="C2589" t="str">
            <v>CONTACTOR DE 4 CONTACTOS N / O</v>
          </cell>
          <cell r="D2589">
            <v>1811</v>
          </cell>
          <cell r="E2589" t="str">
            <v>UN</v>
          </cell>
        </row>
        <row r="2590">
          <cell r="A2590">
            <v>1009290</v>
          </cell>
          <cell r="B2590">
            <v>3000</v>
          </cell>
          <cell r="C2590" t="str">
            <v>CONTACTOR DE 500 A</v>
          </cell>
          <cell r="D2590">
            <v>7211</v>
          </cell>
          <cell r="E2590" t="str">
            <v>UN</v>
          </cell>
        </row>
        <row r="2591">
          <cell r="A2591">
            <v>2012220</v>
          </cell>
          <cell r="B2591">
            <v>3000</v>
          </cell>
          <cell r="C2591" t="str">
            <v>CONTACTOR ELECT.400 AMP 600 VOLT.220COIL</v>
          </cell>
          <cell r="D2591">
            <v>7876</v>
          </cell>
          <cell r="E2591" t="str">
            <v>UN</v>
          </cell>
        </row>
        <row r="2592">
          <cell r="A2592">
            <v>1000599</v>
          </cell>
          <cell r="B2592">
            <v>3000</v>
          </cell>
          <cell r="C2592" t="str">
            <v>CONTACTOR MAG P/CONJ LUMIN.300 A 480V</v>
          </cell>
          <cell r="D2592">
            <v>7208</v>
          </cell>
          <cell r="E2592" t="str">
            <v>UN</v>
          </cell>
        </row>
        <row r="2593">
          <cell r="A2593">
            <v>2011463</v>
          </cell>
          <cell r="B2593">
            <v>3000</v>
          </cell>
          <cell r="C2593" t="str">
            <v>CONTACTOR PARA TRANSFER DE 400AMP</v>
          </cell>
          <cell r="D2593">
            <v>5725</v>
          </cell>
          <cell r="E2593" t="str">
            <v>UN</v>
          </cell>
        </row>
        <row r="2594">
          <cell r="A2594">
            <v>2010926</v>
          </cell>
          <cell r="B2594">
            <v>3000</v>
          </cell>
          <cell r="C2594" t="str">
            <v>CONTACTOR TRIFASICO 220Voltio-225 AMP.</v>
          </cell>
          <cell r="D2594">
            <v>4503</v>
          </cell>
          <cell r="E2594" t="str">
            <v>UN</v>
          </cell>
        </row>
        <row r="2595">
          <cell r="A2595">
            <v>2009778</v>
          </cell>
          <cell r="B2595">
            <v>3000</v>
          </cell>
          <cell r="C2595" t="str">
            <v>CONTACTOR TRIFASICO 90 AMPS.208-230V 3P</v>
          </cell>
          <cell r="D2595">
            <v>6007</v>
          </cell>
          <cell r="E2595" t="str">
            <v>UN</v>
          </cell>
        </row>
        <row r="2596">
          <cell r="A2596">
            <v>1003264</v>
          </cell>
          <cell r="B2596">
            <v>3000</v>
          </cell>
          <cell r="C2596" t="str">
            <v>CONTADOR  CL-200  V.SV5AR</v>
          </cell>
          <cell r="D2596">
            <v>7208</v>
          </cell>
          <cell r="E2596" t="str">
            <v>UN</v>
          </cell>
        </row>
        <row r="2597">
          <cell r="A2597">
            <v>1004623</v>
          </cell>
          <cell r="B2597">
            <v>3000</v>
          </cell>
          <cell r="C2597" t="str">
            <v>CONTADOR 120V.ELECTROMECANICO</v>
          </cell>
          <cell r="D2597">
            <v>7208</v>
          </cell>
          <cell r="E2597" t="str">
            <v>UN</v>
          </cell>
        </row>
        <row r="2598">
          <cell r="A2598">
            <v>1004573</v>
          </cell>
          <cell r="B2598">
            <v>3000</v>
          </cell>
          <cell r="C2598" t="str">
            <v>CONTADOR 120V.ELECTRONICO REPARADO</v>
          </cell>
          <cell r="D2598">
            <v>7210</v>
          </cell>
          <cell r="E2598" t="str">
            <v>UN</v>
          </cell>
        </row>
        <row r="2599">
          <cell r="A2599">
            <v>1004624</v>
          </cell>
          <cell r="B2599">
            <v>3000</v>
          </cell>
          <cell r="C2599" t="str">
            <v>CONTADOR 240V ELECTRONICO REPARADO</v>
          </cell>
          <cell r="D2599">
            <v>7208</v>
          </cell>
          <cell r="E2599" t="str">
            <v>UN</v>
          </cell>
        </row>
        <row r="2600">
          <cell r="A2600">
            <v>1004574</v>
          </cell>
          <cell r="B2600">
            <v>3000</v>
          </cell>
          <cell r="C2600" t="str">
            <v>CONTADOR 240V.ELECTROMECANICO</v>
          </cell>
          <cell r="D2600">
            <v>7211</v>
          </cell>
          <cell r="E2600" t="str">
            <v>UN</v>
          </cell>
        </row>
        <row r="2601">
          <cell r="A2601">
            <v>1003998</v>
          </cell>
          <cell r="B2601">
            <v>3000</v>
          </cell>
          <cell r="C2601" t="str">
            <v>CONTADOR 4H 9A MODULO TWACS PERFIL P.2S</v>
          </cell>
          <cell r="D2601">
            <v>7208</v>
          </cell>
          <cell r="E2601" t="str">
            <v>UN</v>
          </cell>
        </row>
        <row r="2602">
          <cell r="A2602">
            <v>1003999</v>
          </cell>
          <cell r="B2602">
            <v>3000</v>
          </cell>
          <cell r="C2602" t="str">
            <v>CONTADOR 4H 9A MODULO TWACS PERFIL P.5S</v>
          </cell>
          <cell r="D2602">
            <v>7208</v>
          </cell>
          <cell r="E2602" t="str">
            <v>UN</v>
          </cell>
        </row>
        <row r="2603">
          <cell r="A2603">
            <v>1009143</v>
          </cell>
          <cell r="B2603">
            <v>3000</v>
          </cell>
          <cell r="C2603" t="str">
            <v>CONTADOR CL 20 2 HILOS TWACS REPARADO</v>
          </cell>
          <cell r="D2603">
            <v>7208</v>
          </cell>
          <cell r="E2603" t="str">
            <v>UN</v>
          </cell>
        </row>
        <row r="2604">
          <cell r="A2604">
            <v>1004572</v>
          </cell>
          <cell r="B2604">
            <v>3000</v>
          </cell>
          <cell r="C2604" t="str">
            <v>CONTADOR CL 20 3 HILOS REPARADO</v>
          </cell>
          <cell r="D2604">
            <v>7209</v>
          </cell>
          <cell r="E2604" t="str">
            <v>UN</v>
          </cell>
        </row>
        <row r="2605">
          <cell r="A2605">
            <v>1004549</v>
          </cell>
          <cell r="B2605">
            <v>3000</v>
          </cell>
          <cell r="C2605" t="str">
            <v>CONTADOR CL 20 4 HILOS REPARADO</v>
          </cell>
          <cell r="D2605">
            <v>7208</v>
          </cell>
          <cell r="E2605" t="str">
            <v>UN</v>
          </cell>
        </row>
        <row r="2606">
          <cell r="A2606">
            <v>1004552</v>
          </cell>
          <cell r="B2606">
            <v>3000</v>
          </cell>
          <cell r="C2606" t="str">
            <v>CONTADOR CL 20 4 HILOS TWACS REPARADO</v>
          </cell>
          <cell r="D2606">
            <v>7209</v>
          </cell>
          <cell r="E2606" t="str">
            <v>UN</v>
          </cell>
        </row>
        <row r="2607">
          <cell r="A2607">
            <v>1004550</v>
          </cell>
          <cell r="B2607">
            <v>3000</v>
          </cell>
          <cell r="C2607" t="str">
            <v>CONTADOR CL 200 3 HILOS REPARADO</v>
          </cell>
          <cell r="D2607">
            <v>7208</v>
          </cell>
          <cell r="E2607" t="str">
            <v>UN</v>
          </cell>
        </row>
        <row r="2608">
          <cell r="A2608">
            <v>1003959</v>
          </cell>
          <cell r="B2608">
            <v>3000</v>
          </cell>
          <cell r="C2608" t="str">
            <v>CONTADOR CL 200 3 HILOS TWACS REPARADO</v>
          </cell>
          <cell r="D2608">
            <v>7208</v>
          </cell>
          <cell r="E2608" t="str">
            <v>UN</v>
          </cell>
        </row>
        <row r="2609">
          <cell r="A2609">
            <v>1004551</v>
          </cell>
          <cell r="B2609">
            <v>3000</v>
          </cell>
          <cell r="C2609" t="str">
            <v>CONTADOR CL 200 4 HILOS REPARADO</v>
          </cell>
          <cell r="D2609">
            <v>7208</v>
          </cell>
          <cell r="E2609" t="str">
            <v>UN</v>
          </cell>
        </row>
        <row r="2610">
          <cell r="A2610">
            <v>1004548</v>
          </cell>
          <cell r="B2610">
            <v>3000</v>
          </cell>
          <cell r="C2610" t="str">
            <v>CONTADOR CL 200 4 HILOS TWACS REPARADO</v>
          </cell>
          <cell r="D2610">
            <v>7208</v>
          </cell>
          <cell r="E2610" t="str">
            <v>UN</v>
          </cell>
        </row>
        <row r="2611">
          <cell r="A2611">
            <v>1003317</v>
          </cell>
          <cell r="B2611">
            <v>3000</v>
          </cell>
          <cell r="C2611" t="str">
            <v>CONTADOR DE DESCARGA PARA PARARRAYO</v>
          </cell>
          <cell r="D2611">
            <v>7502</v>
          </cell>
          <cell r="E2611" t="str">
            <v>UN</v>
          </cell>
        </row>
        <row r="2612">
          <cell r="A2612">
            <v>2000938</v>
          </cell>
          <cell r="B2612">
            <v>3000</v>
          </cell>
          <cell r="C2612" t="str">
            <v>CONTADOR DE MONEDAS</v>
          </cell>
          <cell r="D2612">
            <v>7206</v>
          </cell>
          <cell r="E2612" t="str">
            <v>UN</v>
          </cell>
        </row>
        <row r="2613">
          <cell r="A2613">
            <v>1008997</v>
          </cell>
          <cell r="B2613">
            <v>3000</v>
          </cell>
          <cell r="C2613" t="str">
            <v>CONTADOR DESCARGA ABB IPO EXCOUN 138KV</v>
          </cell>
          <cell r="D2613">
            <v>5721</v>
          </cell>
          <cell r="E2613" t="str">
            <v>UN</v>
          </cell>
        </row>
        <row r="2614">
          <cell r="A2614">
            <v>1004565</v>
          </cell>
          <cell r="B2614">
            <v>3000</v>
          </cell>
          <cell r="C2614" t="str">
            <v>CONTADOR MONOFASICO FORM.2S CL200 REX</v>
          </cell>
          <cell r="D2614">
            <v>7208</v>
          </cell>
          <cell r="E2614" t="str">
            <v>UN</v>
          </cell>
        </row>
        <row r="2615">
          <cell r="A2615">
            <v>1004566</v>
          </cell>
          <cell r="B2615">
            <v>3000</v>
          </cell>
          <cell r="C2615" t="str">
            <v>CONTADOR MONOFASICO FORM-4S CL20 REX</v>
          </cell>
          <cell r="D2615">
            <v>7208</v>
          </cell>
          <cell r="E2615" t="str">
            <v>UN</v>
          </cell>
        </row>
        <row r="2616">
          <cell r="A2616">
            <v>1004547</v>
          </cell>
          <cell r="B2616">
            <v>3000</v>
          </cell>
          <cell r="C2616" t="str">
            <v>CONTADOR NETWORK REPARADO</v>
          </cell>
          <cell r="D2616">
            <v>7208</v>
          </cell>
          <cell r="E2616" t="str">
            <v>UN</v>
          </cell>
        </row>
        <row r="2617">
          <cell r="A2617">
            <v>1004570</v>
          </cell>
          <cell r="B2617">
            <v>3000</v>
          </cell>
          <cell r="C2617" t="str">
            <v>CONTADOR NETWORK TWACS REPARADO</v>
          </cell>
          <cell r="D2617">
            <v>7208</v>
          </cell>
          <cell r="E2617" t="str">
            <v>UN</v>
          </cell>
        </row>
        <row r="2618">
          <cell r="A2618">
            <v>1003970</v>
          </cell>
          <cell r="B2618">
            <v>3000</v>
          </cell>
          <cell r="C2618" t="str">
            <v>CONTADOR POLIFASICO CL20 3HILOS 480V</v>
          </cell>
          <cell r="D2618">
            <v>7208</v>
          </cell>
          <cell r="E2618" t="str">
            <v>UN</v>
          </cell>
        </row>
        <row r="2619">
          <cell r="A2619">
            <v>1003971</v>
          </cell>
          <cell r="B2619">
            <v>3000</v>
          </cell>
          <cell r="C2619" t="str">
            <v>CONTADOR POLIFASICO CL20 4HILOS 480V.</v>
          </cell>
          <cell r="D2619">
            <v>7208</v>
          </cell>
          <cell r="E2619" t="str">
            <v>UN</v>
          </cell>
        </row>
        <row r="2620">
          <cell r="A2620">
            <v>1003972</v>
          </cell>
          <cell r="B2620">
            <v>3000</v>
          </cell>
          <cell r="C2620" t="str">
            <v>CONTADOR POLIFASICO CL200 3HILOS 480V.</v>
          </cell>
          <cell r="D2620">
            <v>7208</v>
          </cell>
          <cell r="E2620" t="str">
            <v>UN</v>
          </cell>
        </row>
        <row r="2621">
          <cell r="A2621">
            <v>1003973</v>
          </cell>
          <cell r="B2621">
            <v>3000</v>
          </cell>
          <cell r="C2621" t="str">
            <v>CONTADOR POLIFASICO CL200 4HILOS 480V.</v>
          </cell>
          <cell r="D2621">
            <v>7208</v>
          </cell>
          <cell r="E2621" t="str">
            <v>UN</v>
          </cell>
        </row>
        <row r="2622">
          <cell r="A2622">
            <v>1003969</v>
          </cell>
          <cell r="B2622">
            <v>3000</v>
          </cell>
          <cell r="C2622" t="str">
            <v>CONTADOR POLIFASICO F-9A/10A CL20 BAJA T</v>
          </cell>
          <cell r="D2622">
            <v>7208</v>
          </cell>
          <cell r="E2622" t="str">
            <v>UN</v>
          </cell>
        </row>
        <row r="2623">
          <cell r="A2623">
            <v>1003858</v>
          </cell>
          <cell r="B2623">
            <v>3000</v>
          </cell>
          <cell r="C2623" t="str">
            <v>CONTADOR POLIFASICO FORM-16S CL200 480V.</v>
          </cell>
          <cell r="D2623">
            <v>7208</v>
          </cell>
          <cell r="E2623" t="str">
            <v>UN</v>
          </cell>
        </row>
        <row r="2624">
          <cell r="A2624">
            <v>1003859</v>
          </cell>
          <cell r="B2624">
            <v>3000</v>
          </cell>
          <cell r="C2624" t="str">
            <v>CONTADOR POLIFASICO FORM-9A/10A CL20</v>
          </cell>
          <cell r="D2624">
            <v>7208</v>
          </cell>
          <cell r="E2624" t="str">
            <v>UN</v>
          </cell>
        </row>
        <row r="2625">
          <cell r="A2625">
            <v>1003913</v>
          </cell>
          <cell r="B2625">
            <v>3000</v>
          </cell>
          <cell r="C2625" t="str">
            <v>CONTADOR REC.240V.CL-200 3H.TWACS</v>
          </cell>
          <cell r="D2625">
            <v>7208</v>
          </cell>
          <cell r="E2625" t="str">
            <v>UN</v>
          </cell>
        </row>
        <row r="2626">
          <cell r="A2626">
            <v>1004910</v>
          </cell>
          <cell r="B2626">
            <v>3000</v>
          </cell>
          <cell r="C2626" t="str">
            <v>CONTADOR TRIF.MULTIENERGIA (Q-1000)REPAR</v>
          </cell>
          <cell r="D2626">
            <v>5409</v>
          </cell>
          <cell r="E2626" t="str">
            <v>UN</v>
          </cell>
        </row>
        <row r="2627">
          <cell r="A2627">
            <v>1003988</v>
          </cell>
          <cell r="B2627">
            <v>3000</v>
          </cell>
          <cell r="C2627" t="str">
            <v>CONTADOR TWACS CON PERFILES</v>
          </cell>
          <cell r="D2627">
            <v>7208</v>
          </cell>
          <cell r="E2627" t="str">
            <v>UN</v>
          </cell>
        </row>
        <row r="2628">
          <cell r="A2628">
            <v>1004113</v>
          </cell>
          <cell r="B2628">
            <v>3000</v>
          </cell>
          <cell r="C2628" t="str">
            <v>CONTADOR TWACS CON PERFILES BT CL200</v>
          </cell>
          <cell r="D2628">
            <v>7208</v>
          </cell>
          <cell r="E2628" t="str">
            <v>UN</v>
          </cell>
        </row>
        <row r="2629">
          <cell r="A2629">
            <v>2000937</v>
          </cell>
          <cell r="B2629">
            <v>3000</v>
          </cell>
          <cell r="C2629" t="str">
            <v>CONTADORA-VERIFICADORA BILLETES</v>
          </cell>
          <cell r="D2629">
            <v>7206</v>
          </cell>
          <cell r="E2629" t="str">
            <v>UN</v>
          </cell>
        </row>
        <row r="2630">
          <cell r="A2630">
            <v>2008936</v>
          </cell>
          <cell r="B2630">
            <v>3000</v>
          </cell>
          <cell r="C2630" t="str">
            <v>CONTENEDOR 3.5 P/60 GLS.C/RUEDAS GOMA 12</v>
          </cell>
          <cell r="D2630">
            <v>5105</v>
          </cell>
          <cell r="E2630" t="str">
            <v>UN</v>
          </cell>
        </row>
        <row r="2631">
          <cell r="A2631">
            <v>2000631</v>
          </cell>
          <cell r="B2631">
            <v>3000</v>
          </cell>
          <cell r="C2631" t="str">
            <v>CONTENEDOR PARA BASURA</v>
          </cell>
          <cell r="D2631">
            <v>5105</v>
          </cell>
          <cell r="E2631" t="str">
            <v>UN</v>
          </cell>
        </row>
        <row r="2632">
          <cell r="A2632">
            <v>2002120</v>
          </cell>
          <cell r="B2632">
            <v>3000</v>
          </cell>
          <cell r="C2632" t="str">
            <v>CONTINUACION DE VALE DE CONCERTADO</v>
          </cell>
          <cell r="D2632">
            <v>3901</v>
          </cell>
          <cell r="E2632" t="str">
            <v>UN</v>
          </cell>
        </row>
        <row r="2633">
          <cell r="A2633">
            <v>2009501</v>
          </cell>
          <cell r="B2633">
            <v>3000</v>
          </cell>
          <cell r="C2633" t="str">
            <v>CONTRAPORTADA PARA ENCUADERNAR</v>
          </cell>
          <cell r="D2633">
            <v>3601</v>
          </cell>
          <cell r="E2633" t="str">
            <v>UN</v>
          </cell>
        </row>
        <row r="2634">
          <cell r="A2634">
            <v>1003417</v>
          </cell>
          <cell r="B2634">
            <v>3000</v>
          </cell>
          <cell r="C2634" t="str">
            <v>CONTRATUERCA PVC DE 1"</v>
          </cell>
          <cell r="D2634">
            <v>5104</v>
          </cell>
          <cell r="E2634" t="str">
            <v>UN</v>
          </cell>
        </row>
        <row r="2635">
          <cell r="A2635">
            <v>2003951</v>
          </cell>
          <cell r="B2635">
            <v>3000</v>
          </cell>
          <cell r="C2635" t="str">
            <v>CONTROL DE ACCESO</v>
          </cell>
          <cell r="D2635">
            <v>1234</v>
          </cell>
          <cell r="E2635" t="str">
            <v>UN</v>
          </cell>
        </row>
        <row r="2636">
          <cell r="A2636">
            <v>1004962</v>
          </cell>
          <cell r="B2636">
            <v>3000</v>
          </cell>
          <cell r="C2636" t="str">
            <v>CONTROL DE CARGA</v>
          </cell>
          <cell r="D2636">
            <v>7208</v>
          </cell>
          <cell r="E2636" t="str">
            <v>UN</v>
          </cell>
        </row>
        <row r="2637">
          <cell r="A2637">
            <v>2009085</v>
          </cell>
          <cell r="B2637">
            <v>3000</v>
          </cell>
          <cell r="C2637" t="str">
            <v>CONTROL DE CARGA</v>
          </cell>
          <cell r="D2637">
            <v>7208</v>
          </cell>
          <cell r="E2637" t="str">
            <v>UN</v>
          </cell>
        </row>
        <row r="2638">
          <cell r="A2638">
            <v>2003100</v>
          </cell>
          <cell r="B2638">
            <v>3000</v>
          </cell>
          <cell r="C2638" t="str">
            <v>CONTROL P/BOMBA SUMERGIBLE 1/2 HP</v>
          </cell>
          <cell r="D2638">
            <v>5407</v>
          </cell>
          <cell r="E2638" t="str">
            <v>UN</v>
          </cell>
        </row>
        <row r="2639">
          <cell r="A2639">
            <v>2000777</v>
          </cell>
          <cell r="B2639">
            <v>3000</v>
          </cell>
          <cell r="C2639" t="str">
            <v>CONTROL PANEL UPS SILCON 20 KVA</v>
          </cell>
          <cell r="D2639">
            <v>5114</v>
          </cell>
          <cell r="E2639" t="str">
            <v>UN</v>
          </cell>
        </row>
        <row r="2640">
          <cell r="A2640">
            <v>2012127</v>
          </cell>
          <cell r="B2640">
            <v>3000</v>
          </cell>
          <cell r="C2640" t="str">
            <v>CONTROL RECTIFICADOR SAFT 125VDC</v>
          </cell>
          <cell r="D2640">
            <v>7882</v>
          </cell>
          <cell r="E2640" t="str">
            <v>UN</v>
          </cell>
        </row>
        <row r="2641">
          <cell r="A2641">
            <v>2012128</v>
          </cell>
          <cell r="B2641">
            <v>3000</v>
          </cell>
          <cell r="C2641" t="str">
            <v>CONTROL RECTIFICADOR ZIGOR 48VDC</v>
          </cell>
          <cell r="D2641">
            <v>7882</v>
          </cell>
          <cell r="E2641" t="str">
            <v>UN</v>
          </cell>
        </row>
        <row r="2642">
          <cell r="A2642">
            <v>2011371</v>
          </cell>
          <cell r="B2642">
            <v>3000</v>
          </cell>
          <cell r="C2642" t="str">
            <v>CONTROLADOR DE CARGA RNW C60S</v>
          </cell>
          <cell r="D2642">
            <v>6099</v>
          </cell>
          <cell r="E2642" t="str">
            <v>UN</v>
          </cell>
        </row>
        <row r="2643">
          <cell r="A2643">
            <v>2002749</v>
          </cell>
          <cell r="B2643">
            <v>3000</v>
          </cell>
          <cell r="C2643" t="str">
            <v>CONTROLADOR DE VOLUMEN</v>
          </cell>
          <cell r="D2643">
            <v>1232</v>
          </cell>
          <cell r="E2643" t="str">
            <v>UN</v>
          </cell>
        </row>
        <row r="2644">
          <cell r="A2644">
            <v>2002184</v>
          </cell>
          <cell r="B2644">
            <v>3000</v>
          </cell>
          <cell r="C2644" t="str">
            <v>CONTROL-M FOR DISTRIBUITED SYSTEMS</v>
          </cell>
          <cell r="D2644">
            <v>1234</v>
          </cell>
          <cell r="E2644" t="str">
            <v>UN</v>
          </cell>
        </row>
        <row r="2645">
          <cell r="A2645">
            <v>2002235</v>
          </cell>
          <cell r="B2645">
            <v>3000</v>
          </cell>
          <cell r="C2645" t="str">
            <v>CONTROL-M/ENTERPRISE TIER-DS-STARTER PAC</v>
          </cell>
          <cell r="D2645">
            <v>1234</v>
          </cell>
          <cell r="E2645" t="str">
            <v>UN</v>
          </cell>
        </row>
        <row r="2646">
          <cell r="A2646">
            <v>2004461</v>
          </cell>
          <cell r="B2646">
            <v>3000</v>
          </cell>
          <cell r="C2646" t="str">
            <v>CONVERSOR N MACH A SMA HEMBR LMR-195</v>
          </cell>
          <cell r="D2646">
            <v>6010</v>
          </cell>
          <cell r="E2646" t="str">
            <v>UN</v>
          </cell>
        </row>
        <row r="2647">
          <cell r="A2647">
            <v>2002579</v>
          </cell>
          <cell r="B2647">
            <v>3000</v>
          </cell>
          <cell r="C2647" t="str">
            <v>CONVERT 1 DIGITAL 1 IPUSER LICENSE R 5.5</v>
          </cell>
          <cell r="D2647">
            <v>7879</v>
          </cell>
          <cell r="E2647" t="str">
            <v>UN</v>
          </cell>
        </row>
        <row r="2648">
          <cell r="A2648">
            <v>2002580</v>
          </cell>
          <cell r="B2648">
            <v>3000</v>
          </cell>
          <cell r="C2648" t="str">
            <v>CONVERT. D/48VDC A 110VDC DE 1000VA/700W</v>
          </cell>
          <cell r="D2648">
            <v>7879</v>
          </cell>
          <cell r="E2648" t="str">
            <v>UN</v>
          </cell>
        </row>
        <row r="2649">
          <cell r="A2649">
            <v>1004175</v>
          </cell>
          <cell r="B2649">
            <v>3000</v>
          </cell>
          <cell r="C2649" t="str">
            <v>CONVERTIDOR 125VDC (DE 0-140VDC) DE 0-10</v>
          </cell>
          <cell r="D2649">
            <v>7211</v>
          </cell>
          <cell r="E2649" t="str">
            <v>UN</v>
          </cell>
        </row>
        <row r="2650">
          <cell r="A2650">
            <v>1003462</v>
          </cell>
          <cell r="B2650">
            <v>3000</v>
          </cell>
          <cell r="C2650" t="str">
            <v>CONVERTIDOR DC/DC 125VDC A 12VDC</v>
          </cell>
          <cell r="D2650">
            <v>7211</v>
          </cell>
          <cell r="E2650" t="str">
            <v>UN</v>
          </cell>
        </row>
        <row r="2651">
          <cell r="A2651">
            <v>2002583</v>
          </cell>
          <cell r="B2651">
            <v>3000</v>
          </cell>
          <cell r="C2651" t="str">
            <v>CONVERTIDOR DC/DC P/ALIMENTACION VSAT</v>
          </cell>
          <cell r="D2651">
            <v>7879</v>
          </cell>
          <cell r="E2651" t="str">
            <v>UN</v>
          </cell>
        </row>
        <row r="2652">
          <cell r="A2652">
            <v>2002582</v>
          </cell>
          <cell r="B2652">
            <v>3000</v>
          </cell>
          <cell r="C2652" t="str">
            <v>CONVERTIDOR DC-DC PARA RADIOS MDS</v>
          </cell>
          <cell r="D2652">
            <v>7879</v>
          </cell>
          <cell r="E2652" t="str">
            <v>UN</v>
          </cell>
        </row>
        <row r="2653">
          <cell r="A2653">
            <v>2003435</v>
          </cell>
          <cell r="B2653">
            <v>3000</v>
          </cell>
          <cell r="C2653" t="str">
            <v>CONVERTIDOR DE ETHERNET A FIBRA</v>
          </cell>
          <cell r="D2653">
            <v>7879</v>
          </cell>
          <cell r="E2653" t="str">
            <v>UN</v>
          </cell>
        </row>
        <row r="2654">
          <cell r="A2654">
            <v>1004310</v>
          </cell>
          <cell r="B2654">
            <v>3000</v>
          </cell>
          <cell r="C2654" t="str">
            <v>CONVERTIDOR DE INTENS. ATI3, CLASE 0,2</v>
          </cell>
          <cell r="D2654">
            <v>5102</v>
          </cell>
          <cell r="E2654" t="str">
            <v>UN</v>
          </cell>
        </row>
        <row r="2655">
          <cell r="A2655">
            <v>2003697</v>
          </cell>
          <cell r="B2655">
            <v>3000</v>
          </cell>
          <cell r="C2655" t="str">
            <v>CONVERTIDOR DE INTENSIDAD 0.1.0-52</v>
          </cell>
          <cell r="D2655">
            <v>7879</v>
          </cell>
          <cell r="E2655" t="str">
            <v>UN</v>
          </cell>
        </row>
        <row r="2656">
          <cell r="A2656">
            <v>1004599</v>
          </cell>
          <cell r="B2656">
            <v>3000</v>
          </cell>
          <cell r="C2656" t="str">
            <v>Convertidor de Medida Vdc</v>
          </cell>
          <cell r="D2656">
            <v>7211</v>
          </cell>
          <cell r="E2656" t="str">
            <v>UN</v>
          </cell>
        </row>
        <row r="2657">
          <cell r="A2657">
            <v>2009060</v>
          </cell>
          <cell r="B2657">
            <v>3000</v>
          </cell>
          <cell r="C2657" t="str">
            <v>CONVERTIDOR DE SEÑALES DE TEMPERATURA TR</v>
          </cell>
          <cell r="D2657">
            <v>7882</v>
          </cell>
          <cell r="E2657" t="str">
            <v>UN</v>
          </cell>
        </row>
        <row r="2658">
          <cell r="A2658">
            <v>2003696</v>
          </cell>
          <cell r="B2658">
            <v>3000</v>
          </cell>
          <cell r="C2658" t="str">
            <v>CONVERTIDOR DE TENSION 0-132V/0</v>
          </cell>
          <cell r="D2658">
            <v>7879</v>
          </cell>
          <cell r="E2658" t="str">
            <v>UN</v>
          </cell>
        </row>
        <row r="2659">
          <cell r="A2659">
            <v>2002584</v>
          </cell>
          <cell r="B2659">
            <v>3000</v>
          </cell>
          <cell r="C2659" t="str">
            <v>CONVERTIDOR DE TENSION 24 VDC A 12 VDC</v>
          </cell>
          <cell r="D2659">
            <v>7879</v>
          </cell>
          <cell r="E2659" t="str">
            <v>UN</v>
          </cell>
        </row>
        <row r="2660">
          <cell r="A2660">
            <v>1003499</v>
          </cell>
          <cell r="B2660">
            <v>3000</v>
          </cell>
          <cell r="C2660" t="str">
            <v>CONVERTIDOR DE TENSION ATU (0-79.6V)</v>
          </cell>
          <cell r="D2660">
            <v>7211</v>
          </cell>
          <cell r="E2660" t="str">
            <v>UN</v>
          </cell>
        </row>
        <row r="2661">
          <cell r="A2661">
            <v>1004600</v>
          </cell>
          <cell r="B2661">
            <v>3000</v>
          </cell>
          <cell r="C2661" t="str">
            <v>Convertidor Ethernet serial</v>
          </cell>
          <cell r="D2661">
            <v>7211</v>
          </cell>
          <cell r="E2661" t="str">
            <v>UN</v>
          </cell>
        </row>
        <row r="2662">
          <cell r="A2662">
            <v>2003447</v>
          </cell>
          <cell r="B2662">
            <v>3000</v>
          </cell>
          <cell r="C2662" t="str">
            <v>CONVERTIDOR ETHERNET SERIAL</v>
          </cell>
          <cell r="D2662">
            <v>7879</v>
          </cell>
          <cell r="E2662" t="str">
            <v>UN</v>
          </cell>
        </row>
        <row r="2663">
          <cell r="A2663">
            <v>1003501</v>
          </cell>
          <cell r="B2663">
            <v>3000</v>
          </cell>
          <cell r="C2663" t="str">
            <v>CONVERTIDOR POTEN.ACT.-REAC.IN1A.VN115V.</v>
          </cell>
          <cell r="D2663">
            <v>7211</v>
          </cell>
          <cell r="E2663" t="str">
            <v>UN</v>
          </cell>
        </row>
        <row r="2664">
          <cell r="A2664">
            <v>1003500</v>
          </cell>
          <cell r="B2664">
            <v>3000</v>
          </cell>
          <cell r="C2664" t="str">
            <v>CONVERTIDOR POTEN.ACT.-REAC.IN5A.VN208V.</v>
          </cell>
          <cell r="D2664">
            <v>7211</v>
          </cell>
          <cell r="E2664" t="str">
            <v>UN</v>
          </cell>
        </row>
        <row r="2665">
          <cell r="A2665">
            <v>2004903</v>
          </cell>
          <cell r="B2665">
            <v>3000</v>
          </cell>
          <cell r="C2665" t="str">
            <v>CONVERTIDOR RS-232 A R2-485</v>
          </cell>
          <cell r="D2665">
            <v>5405</v>
          </cell>
          <cell r="E2665" t="str">
            <v>UN</v>
          </cell>
        </row>
        <row r="2666">
          <cell r="A2666">
            <v>2002581</v>
          </cell>
          <cell r="B2666">
            <v>3000</v>
          </cell>
          <cell r="C2666" t="str">
            <v>CONVERTIDOR RS485/RS232</v>
          </cell>
          <cell r="D2666">
            <v>7879</v>
          </cell>
          <cell r="E2666" t="str">
            <v>UN</v>
          </cell>
        </row>
        <row r="2667">
          <cell r="A2667">
            <v>2009317</v>
          </cell>
          <cell r="B2667">
            <v>3000</v>
          </cell>
          <cell r="C2667" t="str">
            <v>COOLANT</v>
          </cell>
          <cell r="D2667">
            <v>7866</v>
          </cell>
          <cell r="E2667" t="str">
            <v>CJ</v>
          </cell>
        </row>
        <row r="2668">
          <cell r="A2668">
            <v>2003153</v>
          </cell>
          <cell r="B2668">
            <v>3000</v>
          </cell>
          <cell r="C2668" t="str">
            <v>COPA DE CRISTAL P/AGUA</v>
          </cell>
          <cell r="D2668">
            <v>1231</v>
          </cell>
          <cell r="E2668" t="str">
            <v>UN</v>
          </cell>
        </row>
        <row r="2669">
          <cell r="A2669">
            <v>2000091</v>
          </cell>
          <cell r="B2669">
            <v>3000</v>
          </cell>
          <cell r="C2669" t="str">
            <v>COPA DORADA DE 12</v>
          </cell>
          <cell r="D2669">
            <v>4203</v>
          </cell>
          <cell r="E2669" t="str">
            <v>UN</v>
          </cell>
        </row>
        <row r="2670">
          <cell r="A2670">
            <v>2000101</v>
          </cell>
          <cell r="B2670">
            <v>3000</v>
          </cell>
          <cell r="C2670" t="str">
            <v>COPA METALICA GRECIA 16 3/4"</v>
          </cell>
          <cell r="D2670">
            <v>4203</v>
          </cell>
          <cell r="E2670" t="str">
            <v>UN</v>
          </cell>
        </row>
        <row r="2671">
          <cell r="A2671">
            <v>2003132</v>
          </cell>
          <cell r="B2671">
            <v>3000</v>
          </cell>
          <cell r="C2671" t="str">
            <v>COPA PARA VINO</v>
          </cell>
          <cell r="D2671">
            <v>1231</v>
          </cell>
          <cell r="E2671" t="str">
            <v>UN</v>
          </cell>
        </row>
        <row r="2672">
          <cell r="A2672">
            <v>2000100</v>
          </cell>
          <cell r="B2672">
            <v>3000</v>
          </cell>
          <cell r="C2672" t="str">
            <v>COPA VERONA 14"</v>
          </cell>
          <cell r="D2672">
            <v>4203</v>
          </cell>
          <cell r="E2672" t="str">
            <v>UN</v>
          </cell>
        </row>
        <row r="2673">
          <cell r="A2673">
            <v>2002083</v>
          </cell>
          <cell r="B2673">
            <v>3000</v>
          </cell>
          <cell r="C2673" t="str">
            <v>COPIAS</v>
          </cell>
          <cell r="D2673">
            <v>3901</v>
          </cell>
          <cell r="E2673" t="str">
            <v>UN</v>
          </cell>
        </row>
        <row r="2674">
          <cell r="A2674">
            <v>2004449</v>
          </cell>
          <cell r="B2674">
            <v>3000</v>
          </cell>
          <cell r="C2674" t="str">
            <v>COPIAS Y EMPAST.LEY GENERAL DE ELECTRICI</v>
          </cell>
          <cell r="D2674">
            <v>8401</v>
          </cell>
          <cell r="E2674" t="str">
            <v>UN</v>
          </cell>
        </row>
        <row r="2675">
          <cell r="A2675">
            <v>2004450</v>
          </cell>
          <cell r="B2675">
            <v>3000</v>
          </cell>
          <cell r="C2675" t="str">
            <v>COPIAS/EMPAST. REGLAMENTO LEY GRAL ELECT</v>
          </cell>
          <cell r="D2675">
            <v>8401</v>
          </cell>
          <cell r="E2675" t="str">
            <v>UN</v>
          </cell>
        </row>
        <row r="2676">
          <cell r="A2676">
            <v>2009412</v>
          </cell>
          <cell r="B2676">
            <v>3000</v>
          </cell>
          <cell r="C2676" t="str">
            <v>COPITAS DECORATIVAS</v>
          </cell>
          <cell r="D2676">
            <v>7211</v>
          </cell>
          <cell r="E2676" t="str">
            <v>UN</v>
          </cell>
        </row>
        <row r="2677">
          <cell r="A2677">
            <v>2000414</v>
          </cell>
          <cell r="B2677">
            <v>3000</v>
          </cell>
          <cell r="C2677" t="str">
            <v>COPLINA MANGUERA SUCCION</v>
          </cell>
          <cell r="D2677">
            <v>7213</v>
          </cell>
          <cell r="E2677" t="str">
            <v>UN</v>
          </cell>
        </row>
        <row r="2678">
          <cell r="A2678">
            <v>2000655</v>
          </cell>
          <cell r="B2678">
            <v>3000</v>
          </cell>
          <cell r="C2678" t="str">
            <v>COPLINA PLASTICA 8/8</v>
          </cell>
          <cell r="D2678">
            <v>5113</v>
          </cell>
          <cell r="E2678" t="str">
            <v>UN</v>
          </cell>
        </row>
        <row r="2679">
          <cell r="A2679">
            <v>2001358</v>
          </cell>
          <cell r="B2679">
            <v>3000</v>
          </cell>
          <cell r="C2679" t="str">
            <v>CORBATA PARA HOMBRE</v>
          </cell>
          <cell r="D2679">
            <v>4201</v>
          </cell>
          <cell r="E2679" t="str">
            <v>UN</v>
          </cell>
        </row>
        <row r="2680">
          <cell r="A2680">
            <v>2003647</v>
          </cell>
          <cell r="B2680">
            <v>3000</v>
          </cell>
          <cell r="C2680" t="str">
            <v>CORDON DE LINEA DE 100 PIES</v>
          </cell>
          <cell r="D2680">
            <v>5711</v>
          </cell>
          <cell r="E2680" t="str">
            <v>PIE</v>
          </cell>
        </row>
        <row r="2681">
          <cell r="A2681">
            <v>2003649</v>
          </cell>
          <cell r="B2681">
            <v>3000</v>
          </cell>
          <cell r="C2681" t="str">
            <v>CORDON DE LINEA DE 15 PIES</v>
          </cell>
          <cell r="D2681">
            <v>5711</v>
          </cell>
          <cell r="E2681" t="str">
            <v>PIE</v>
          </cell>
        </row>
        <row r="2682">
          <cell r="A2682">
            <v>2003648</v>
          </cell>
          <cell r="B2682">
            <v>3000</v>
          </cell>
          <cell r="C2682" t="str">
            <v>CORDON DE LINEA DE 25 PIES</v>
          </cell>
          <cell r="D2682">
            <v>5711</v>
          </cell>
          <cell r="E2682" t="str">
            <v>PIE</v>
          </cell>
        </row>
        <row r="2683">
          <cell r="A2683">
            <v>2003651</v>
          </cell>
          <cell r="B2683">
            <v>3000</v>
          </cell>
          <cell r="C2683" t="str">
            <v>CORDON DE PUÑO COLOR BLANCO</v>
          </cell>
          <cell r="D2683">
            <v>5711</v>
          </cell>
          <cell r="E2683" t="str">
            <v>UN</v>
          </cell>
        </row>
        <row r="2684">
          <cell r="A2684">
            <v>2003652</v>
          </cell>
          <cell r="B2684">
            <v>3000</v>
          </cell>
          <cell r="C2684" t="str">
            <v>CORDON DE PUÑO COLOR CREMA</v>
          </cell>
          <cell r="D2684">
            <v>5711</v>
          </cell>
          <cell r="E2684" t="str">
            <v>UN</v>
          </cell>
        </row>
        <row r="2685">
          <cell r="A2685">
            <v>2003650</v>
          </cell>
          <cell r="B2685">
            <v>3000</v>
          </cell>
          <cell r="C2685" t="str">
            <v>CORDON DE PUÑO COLOR NEGRO</v>
          </cell>
          <cell r="D2685">
            <v>5711</v>
          </cell>
          <cell r="E2685" t="str">
            <v>UN</v>
          </cell>
        </row>
        <row r="2686">
          <cell r="A2686">
            <v>2002172</v>
          </cell>
          <cell r="B2686">
            <v>3000</v>
          </cell>
          <cell r="C2686" t="str">
            <v>CORDON PARA POSTE DE FILA UNICA</v>
          </cell>
          <cell r="D2686">
            <v>3901</v>
          </cell>
          <cell r="E2686" t="str">
            <v>UN</v>
          </cell>
        </row>
        <row r="2687">
          <cell r="A2687">
            <v>2002171</v>
          </cell>
          <cell r="B2687">
            <v>3000</v>
          </cell>
          <cell r="C2687" t="str">
            <v>CORDONES AZULES PARA CARNET</v>
          </cell>
          <cell r="D2687">
            <v>3901</v>
          </cell>
          <cell r="E2687" t="str">
            <v>UN</v>
          </cell>
        </row>
        <row r="2688">
          <cell r="A2688">
            <v>2009558</v>
          </cell>
          <cell r="B2688">
            <v>3000</v>
          </cell>
          <cell r="C2688" t="str">
            <v>CORREA DE DISTRIBUCION (1KZ)</v>
          </cell>
          <cell r="D2688">
            <v>6601</v>
          </cell>
          <cell r="E2688" t="str">
            <v>UN</v>
          </cell>
        </row>
        <row r="2689">
          <cell r="A2689">
            <v>2004054</v>
          </cell>
          <cell r="B2689">
            <v>3000</v>
          </cell>
          <cell r="C2689" t="str">
            <v>CORREA PARA PLOTTER</v>
          </cell>
          <cell r="D2689">
            <v>7860</v>
          </cell>
          <cell r="E2689" t="str">
            <v>UN</v>
          </cell>
        </row>
        <row r="2690">
          <cell r="A2690">
            <v>2000209</v>
          </cell>
          <cell r="B2690">
            <v>3000</v>
          </cell>
          <cell r="C2690" t="str">
            <v>CORREA PARA PLOTTER 450</v>
          </cell>
          <cell r="D2690">
            <v>7860</v>
          </cell>
          <cell r="E2690" t="str">
            <v>UN</v>
          </cell>
        </row>
        <row r="2691">
          <cell r="A2691">
            <v>2003480</v>
          </cell>
          <cell r="B2691">
            <v>3000</v>
          </cell>
          <cell r="C2691" t="str">
            <v>CORREA PARA PLOTTER HP T610</v>
          </cell>
          <cell r="D2691">
            <v>7502</v>
          </cell>
          <cell r="E2691" t="str">
            <v>UN</v>
          </cell>
        </row>
        <row r="2692">
          <cell r="A2692">
            <v>2002563</v>
          </cell>
          <cell r="B2692">
            <v>3000</v>
          </cell>
          <cell r="C2692" t="str">
            <v>CORREA REF - 6N-6652 VEE BELT SET</v>
          </cell>
          <cell r="D2692">
            <v>5104</v>
          </cell>
          <cell r="E2692" t="str">
            <v>UN</v>
          </cell>
        </row>
        <row r="2693">
          <cell r="A2693">
            <v>2012094</v>
          </cell>
          <cell r="B2693">
            <v>3000</v>
          </cell>
          <cell r="C2693" t="str">
            <v>CORREAS MANEJADORAS  A/A, BP52</v>
          </cell>
          <cell r="D2693">
            <v>7876</v>
          </cell>
          <cell r="E2693" t="str">
            <v>UN</v>
          </cell>
        </row>
        <row r="2694">
          <cell r="A2694">
            <v>2001552</v>
          </cell>
          <cell r="B2694">
            <v>3000</v>
          </cell>
          <cell r="C2694" t="str">
            <v>CORRECTOR LIQUIDO</v>
          </cell>
          <cell r="D2694">
            <v>8401</v>
          </cell>
          <cell r="E2694" t="str">
            <v>CJ</v>
          </cell>
        </row>
        <row r="2695">
          <cell r="A2695">
            <v>2001681</v>
          </cell>
          <cell r="B2695">
            <v>3000</v>
          </cell>
          <cell r="C2695" t="str">
            <v>CORRECTOR LIQUIDO LIQUID PAPER</v>
          </cell>
          <cell r="D2695">
            <v>8401</v>
          </cell>
          <cell r="E2695" t="str">
            <v>UN</v>
          </cell>
        </row>
        <row r="2696">
          <cell r="A2696">
            <v>2011081</v>
          </cell>
          <cell r="B2696">
            <v>3000</v>
          </cell>
          <cell r="C2696" t="str">
            <v>CORTA TUBO 1/4" 1 5/8"</v>
          </cell>
          <cell r="D2696">
            <v>4503</v>
          </cell>
          <cell r="E2696" t="str">
            <v>UN</v>
          </cell>
        </row>
        <row r="2697">
          <cell r="A2697">
            <v>2011083</v>
          </cell>
          <cell r="B2697">
            <v>3000</v>
          </cell>
          <cell r="C2697" t="str">
            <v>CORTA TUBO 1/8"  5/8"</v>
          </cell>
          <cell r="D2697">
            <v>4503</v>
          </cell>
          <cell r="E2697" t="str">
            <v>UN</v>
          </cell>
        </row>
        <row r="2698">
          <cell r="A2698">
            <v>2011082</v>
          </cell>
          <cell r="B2698">
            <v>3000</v>
          </cell>
          <cell r="C2698" t="str">
            <v>CORTA TUBO 1/8" 1 1/8"</v>
          </cell>
          <cell r="D2698">
            <v>4503</v>
          </cell>
          <cell r="E2698" t="str">
            <v>UN</v>
          </cell>
        </row>
        <row r="2699">
          <cell r="A2699">
            <v>2002259</v>
          </cell>
          <cell r="B2699">
            <v>3000</v>
          </cell>
          <cell r="C2699" t="str">
            <v>CORTAFUEGO DE SEGURIDAD. SOFTWARE</v>
          </cell>
          <cell r="D2699">
            <v>1234</v>
          </cell>
          <cell r="E2699" t="str">
            <v>UN</v>
          </cell>
        </row>
        <row r="2700">
          <cell r="A2700">
            <v>2003674</v>
          </cell>
          <cell r="B2700">
            <v>3000</v>
          </cell>
          <cell r="C2700" t="str">
            <v>CORTINA DE MADERA</v>
          </cell>
          <cell r="D2700">
            <v>8101</v>
          </cell>
          <cell r="E2700" t="str">
            <v>UN</v>
          </cell>
        </row>
        <row r="2701">
          <cell r="A2701">
            <v>2003673</v>
          </cell>
          <cell r="B2701">
            <v>3000</v>
          </cell>
          <cell r="C2701" t="str">
            <v>CORTINA DE METAL PERFORADO</v>
          </cell>
          <cell r="D2701">
            <v>8101</v>
          </cell>
          <cell r="E2701" t="str">
            <v>UN</v>
          </cell>
        </row>
        <row r="2702">
          <cell r="A2702">
            <v>2003497</v>
          </cell>
          <cell r="B2702">
            <v>3000</v>
          </cell>
          <cell r="C2702" t="str">
            <v>CORTINA PARA OFICINA PVC</v>
          </cell>
          <cell r="D2702">
            <v>8401</v>
          </cell>
          <cell r="E2702" t="str">
            <v>UN</v>
          </cell>
        </row>
        <row r="2703">
          <cell r="A2703">
            <v>2011754</v>
          </cell>
          <cell r="B2703">
            <v>3000</v>
          </cell>
          <cell r="C2703" t="str">
            <v>CORTINA PVC COLOR BLANCO 1.95 X 2.80 M.</v>
          </cell>
          <cell r="D2703">
            <v>8101</v>
          </cell>
          <cell r="E2703" t="str">
            <v>UN</v>
          </cell>
        </row>
        <row r="2704">
          <cell r="A2704">
            <v>2011756</v>
          </cell>
          <cell r="B2704">
            <v>3000</v>
          </cell>
          <cell r="C2704" t="str">
            <v>CORTINA PVC COLOR BLANCO 1.95 X 2.80 M.</v>
          </cell>
          <cell r="D2704">
            <v>8101</v>
          </cell>
          <cell r="E2704" t="str">
            <v>UN</v>
          </cell>
        </row>
        <row r="2705">
          <cell r="A2705">
            <v>2011755</v>
          </cell>
          <cell r="B2705">
            <v>3000</v>
          </cell>
          <cell r="C2705" t="str">
            <v>CORTINA PVC COLOR BLANCO 2.00 X 2.80 M.</v>
          </cell>
          <cell r="D2705">
            <v>8101</v>
          </cell>
          <cell r="E2705" t="str">
            <v>UN</v>
          </cell>
        </row>
        <row r="2706">
          <cell r="A2706">
            <v>2011757</v>
          </cell>
          <cell r="B2706">
            <v>3000</v>
          </cell>
          <cell r="C2706" t="str">
            <v>CORTINA PVC COLOR BLANCO 3.57 X 2.25 M.</v>
          </cell>
          <cell r="D2706">
            <v>8101</v>
          </cell>
          <cell r="E2706" t="str">
            <v>UN</v>
          </cell>
        </row>
        <row r="2707">
          <cell r="A2707">
            <v>2011744</v>
          </cell>
          <cell r="B2707">
            <v>3000</v>
          </cell>
          <cell r="C2707" t="str">
            <v>CORTINA PVC COLOR CHERRY 1. 00X 1. 00 M.</v>
          </cell>
          <cell r="D2707">
            <v>8101</v>
          </cell>
          <cell r="E2707" t="str">
            <v>UN</v>
          </cell>
        </row>
        <row r="2708">
          <cell r="A2708">
            <v>2011751</v>
          </cell>
          <cell r="B2708">
            <v>3000</v>
          </cell>
          <cell r="C2708" t="str">
            <v>CORTINA PVC COLOR CHERRY 1.00 X 1.05 M.</v>
          </cell>
          <cell r="D2708">
            <v>8101</v>
          </cell>
          <cell r="E2708" t="str">
            <v>UN</v>
          </cell>
        </row>
        <row r="2709">
          <cell r="A2709">
            <v>2011762</v>
          </cell>
          <cell r="B2709">
            <v>3000</v>
          </cell>
          <cell r="C2709" t="str">
            <v>CORTINA PVC COLOR CHERRY 1.00 X 1.40 M.</v>
          </cell>
          <cell r="D2709">
            <v>8101</v>
          </cell>
          <cell r="E2709" t="str">
            <v>UN</v>
          </cell>
        </row>
        <row r="2710">
          <cell r="A2710">
            <v>2011750</v>
          </cell>
          <cell r="B2710">
            <v>3000</v>
          </cell>
          <cell r="C2710" t="str">
            <v>CORTINA PVC COLOR CHERRY 1.05 X 1.15 M.</v>
          </cell>
          <cell r="D2710">
            <v>8101</v>
          </cell>
          <cell r="E2710" t="str">
            <v>UN</v>
          </cell>
        </row>
        <row r="2711">
          <cell r="A2711">
            <v>2011753</v>
          </cell>
          <cell r="B2711">
            <v>3000</v>
          </cell>
          <cell r="C2711" t="str">
            <v>CORTINA PVC COLOR CHERRY 1.25 X 1.00 M.</v>
          </cell>
          <cell r="D2711">
            <v>8101</v>
          </cell>
          <cell r="E2711" t="str">
            <v>UN</v>
          </cell>
        </row>
        <row r="2712">
          <cell r="A2712">
            <v>2011747</v>
          </cell>
          <cell r="B2712">
            <v>3000</v>
          </cell>
          <cell r="C2712" t="str">
            <v>CORTINA PVC COLOR CHERRY 1.25 X 1.83 M.</v>
          </cell>
          <cell r="D2712">
            <v>8101</v>
          </cell>
          <cell r="E2712" t="str">
            <v>UN</v>
          </cell>
        </row>
        <row r="2713">
          <cell r="A2713">
            <v>2011749</v>
          </cell>
          <cell r="B2713">
            <v>3000</v>
          </cell>
          <cell r="C2713" t="str">
            <v>CORTINA PVC COLOR CHERRY 1.25 X 2.05 M.</v>
          </cell>
          <cell r="D2713">
            <v>8101</v>
          </cell>
          <cell r="E2713" t="str">
            <v>UN</v>
          </cell>
        </row>
        <row r="2714">
          <cell r="A2714">
            <v>2011758</v>
          </cell>
          <cell r="B2714">
            <v>3000</v>
          </cell>
          <cell r="C2714" t="str">
            <v>CORTINA PVC COLOR CHERRY 1.70 X 2.30 M.</v>
          </cell>
          <cell r="D2714">
            <v>8101</v>
          </cell>
          <cell r="E2714" t="str">
            <v>UN</v>
          </cell>
        </row>
        <row r="2715">
          <cell r="A2715">
            <v>2011760</v>
          </cell>
          <cell r="B2715">
            <v>3000</v>
          </cell>
          <cell r="C2715" t="str">
            <v>CORTINA PVC COLOR CHERRY 1.75 X 1.20 M.</v>
          </cell>
          <cell r="D2715">
            <v>8101</v>
          </cell>
          <cell r="E2715" t="str">
            <v>UN</v>
          </cell>
        </row>
        <row r="2716">
          <cell r="A2716">
            <v>2011752</v>
          </cell>
          <cell r="B2716">
            <v>3000</v>
          </cell>
          <cell r="C2716" t="str">
            <v>CORTINA PVC COLOR CHERRY 1.90 X 1.30 M.</v>
          </cell>
          <cell r="D2716">
            <v>8101</v>
          </cell>
          <cell r="E2716" t="str">
            <v>UN</v>
          </cell>
        </row>
        <row r="2717">
          <cell r="A2717">
            <v>2011761</v>
          </cell>
          <cell r="B2717">
            <v>3000</v>
          </cell>
          <cell r="C2717" t="str">
            <v>CORTINA PVC COLOR CHERRY 2.00 X 1.40 M.</v>
          </cell>
          <cell r="D2717">
            <v>8101</v>
          </cell>
          <cell r="E2717" t="str">
            <v>UN</v>
          </cell>
        </row>
        <row r="2718">
          <cell r="A2718">
            <v>2011745</v>
          </cell>
          <cell r="B2718">
            <v>3000</v>
          </cell>
          <cell r="C2718" t="str">
            <v>CORTINA PVC COLOR CHERRY 2.10 X 1.10 M.</v>
          </cell>
          <cell r="D2718">
            <v>8101</v>
          </cell>
          <cell r="E2718" t="str">
            <v>UN</v>
          </cell>
        </row>
        <row r="2719">
          <cell r="A2719">
            <v>2011748</v>
          </cell>
          <cell r="B2719">
            <v>3000</v>
          </cell>
          <cell r="C2719" t="str">
            <v>CORTINA PVC COLOR CHERRY 2.30 X 1.85 M.</v>
          </cell>
          <cell r="D2719">
            <v>8101</v>
          </cell>
          <cell r="E2719" t="str">
            <v>UN</v>
          </cell>
        </row>
        <row r="2720">
          <cell r="A2720">
            <v>2011759</v>
          </cell>
          <cell r="B2720">
            <v>3000</v>
          </cell>
          <cell r="C2720" t="str">
            <v>CORTINA PVC COLOR CHERRY 2.67 X 2.17 M.</v>
          </cell>
          <cell r="D2720">
            <v>8101</v>
          </cell>
          <cell r="E2720" t="str">
            <v>UN</v>
          </cell>
        </row>
        <row r="2721">
          <cell r="A2721">
            <v>2011746</v>
          </cell>
          <cell r="B2721">
            <v>3000</v>
          </cell>
          <cell r="C2721" t="str">
            <v>CORTINA PVC COLOR CHERRY 3.35 X 2.10 M.</v>
          </cell>
          <cell r="D2721">
            <v>8101</v>
          </cell>
          <cell r="E2721" t="str">
            <v>UN</v>
          </cell>
        </row>
        <row r="2722">
          <cell r="A2722">
            <v>2009043</v>
          </cell>
          <cell r="B2722">
            <v>3000</v>
          </cell>
          <cell r="C2722" t="str">
            <v>CORTINAS VENECIANAS 36X42</v>
          </cell>
          <cell r="D2722">
            <v>8101</v>
          </cell>
          <cell r="E2722" t="str">
            <v>UN</v>
          </cell>
        </row>
        <row r="2723">
          <cell r="A2723">
            <v>2004559</v>
          </cell>
          <cell r="B2723">
            <v>3000</v>
          </cell>
          <cell r="C2723" t="str">
            <v>COUNTER</v>
          </cell>
          <cell r="D2723">
            <v>8101</v>
          </cell>
          <cell r="E2723" t="str">
            <v>UN</v>
          </cell>
        </row>
        <row r="2724">
          <cell r="A2724">
            <v>2010758</v>
          </cell>
          <cell r="B2724">
            <v>3000</v>
          </cell>
          <cell r="C2724" t="str">
            <v>COUPLING EMT 1/2</v>
          </cell>
          <cell r="D2724">
            <v>6092</v>
          </cell>
          <cell r="E2724" t="str">
            <v>UN</v>
          </cell>
        </row>
        <row r="2725">
          <cell r="A2725">
            <v>1003754</v>
          </cell>
          <cell r="B2725">
            <v>3000</v>
          </cell>
          <cell r="C2725" t="str">
            <v>COUPLING EMT 2"</v>
          </cell>
          <cell r="D2725">
            <v>5104</v>
          </cell>
          <cell r="E2725" t="str">
            <v>UN</v>
          </cell>
        </row>
        <row r="2726">
          <cell r="A2726">
            <v>2011556</v>
          </cell>
          <cell r="B2726">
            <v>3000</v>
          </cell>
          <cell r="C2726" t="str">
            <v>COUPLING EMT DE 4</v>
          </cell>
          <cell r="D2726">
            <v>4503</v>
          </cell>
          <cell r="E2726" t="str">
            <v>UN</v>
          </cell>
        </row>
        <row r="2727">
          <cell r="A2727">
            <v>2000649</v>
          </cell>
          <cell r="B2727">
            <v>3000</v>
          </cell>
          <cell r="C2727" t="str">
            <v>COUPLING GALVANIZADO DIAM.1/2"</v>
          </cell>
          <cell r="D2727">
            <v>5113</v>
          </cell>
          <cell r="E2727" t="str">
            <v>UN</v>
          </cell>
        </row>
        <row r="2728">
          <cell r="A2728">
            <v>1005078</v>
          </cell>
          <cell r="B2728">
            <v>3000</v>
          </cell>
          <cell r="C2728" t="str">
            <v>COUPLING IMC DE 1 1/2"</v>
          </cell>
          <cell r="D2728">
            <v>4503</v>
          </cell>
          <cell r="E2728" t="str">
            <v>UN</v>
          </cell>
        </row>
        <row r="2729">
          <cell r="A2729">
            <v>1008673</v>
          </cell>
          <cell r="B2729">
            <v>3000</v>
          </cell>
          <cell r="C2729" t="str">
            <v>COUPLING IMC O HG 6" DIAMETRO</v>
          </cell>
          <cell r="D2729">
            <v>1807</v>
          </cell>
          <cell r="E2729" t="str">
            <v>UN</v>
          </cell>
        </row>
        <row r="2730">
          <cell r="A2730">
            <v>2011030</v>
          </cell>
          <cell r="B2730">
            <v>3000</v>
          </cell>
          <cell r="C2730" t="str">
            <v>Coupling PVC 1" presión</v>
          </cell>
          <cell r="D2730">
            <v>5104</v>
          </cell>
          <cell r="E2730" t="str">
            <v>UN</v>
          </cell>
        </row>
        <row r="2731">
          <cell r="A2731">
            <v>1002989</v>
          </cell>
          <cell r="B2731">
            <v>3000</v>
          </cell>
          <cell r="C2731" t="str">
            <v>COUPLING PVC 1/2 PRESION</v>
          </cell>
          <cell r="D2731">
            <v>5104</v>
          </cell>
          <cell r="E2731" t="str">
            <v>UN</v>
          </cell>
        </row>
        <row r="2732">
          <cell r="A2732">
            <v>2011028</v>
          </cell>
          <cell r="B2732">
            <v>3000</v>
          </cell>
          <cell r="C2732" t="str">
            <v>Coupling PVC 1/2" presión</v>
          </cell>
          <cell r="D2732">
            <v>5104</v>
          </cell>
          <cell r="E2732" t="str">
            <v>UN</v>
          </cell>
        </row>
        <row r="2733">
          <cell r="A2733">
            <v>2010995</v>
          </cell>
          <cell r="B2733">
            <v>3000</v>
          </cell>
          <cell r="C2733" t="str">
            <v>Coupling PVC 1/2",3/4",1",2",3",4"</v>
          </cell>
          <cell r="D2733">
            <v>5104</v>
          </cell>
          <cell r="E2733" t="str">
            <v>UN</v>
          </cell>
        </row>
        <row r="2734">
          <cell r="A2734">
            <v>2011031</v>
          </cell>
          <cell r="B2734">
            <v>3000</v>
          </cell>
          <cell r="C2734" t="str">
            <v>Coupling PVC 2" presión</v>
          </cell>
          <cell r="D2734">
            <v>5104</v>
          </cell>
          <cell r="E2734" t="str">
            <v>UN</v>
          </cell>
        </row>
        <row r="2735">
          <cell r="A2735">
            <v>2011032</v>
          </cell>
          <cell r="B2735">
            <v>3000</v>
          </cell>
          <cell r="C2735" t="str">
            <v>Coupling PVC 3" presión</v>
          </cell>
          <cell r="D2735">
            <v>5104</v>
          </cell>
          <cell r="E2735" t="str">
            <v>UN</v>
          </cell>
        </row>
        <row r="2736">
          <cell r="A2736">
            <v>2011029</v>
          </cell>
          <cell r="B2736">
            <v>3000</v>
          </cell>
          <cell r="C2736" t="str">
            <v>Coupling PVC 3/4" presión</v>
          </cell>
          <cell r="D2736">
            <v>5104</v>
          </cell>
          <cell r="E2736" t="str">
            <v>UN</v>
          </cell>
        </row>
        <row r="2737">
          <cell r="A2737">
            <v>2011033</v>
          </cell>
          <cell r="B2737">
            <v>3000</v>
          </cell>
          <cell r="C2737" t="str">
            <v>Coupling PVC 4" presión</v>
          </cell>
          <cell r="D2737">
            <v>5104</v>
          </cell>
          <cell r="E2737" t="str">
            <v>UN</v>
          </cell>
        </row>
        <row r="2738">
          <cell r="A2738">
            <v>2003478</v>
          </cell>
          <cell r="B2738">
            <v>3000</v>
          </cell>
          <cell r="C2738" t="str">
            <v>COVER DURO DE GOMA TOYOTA PRADO 2008</v>
          </cell>
          <cell r="D2738">
            <v>6096</v>
          </cell>
          <cell r="E2738" t="str">
            <v>UN</v>
          </cell>
        </row>
        <row r="2739">
          <cell r="A2739">
            <v>2004287</v>
          </cell>
          <cell r="B2739">
            <v>3000</v>
          </cell>
          <cell r="C2739" t="str">
            <v>COVER P/RUTURA DE DIAFRAGMA GM</v>
          </cell>
          <cell r="D2739">
            <v>7211</v>
          </cell>
          <cell r="E2739" t="str">
            <v>UN</v>
          </cell>
        </row>
        <row r="2740">
          <cell r="A2740">
            <v>2002469</v>
          </cell>
          <cell r="B2740">
            <v>3000</v>
          </cell>
          <cell r="C2740" t="str">
            <v>COVER PARA NEUMATICO</v>
          </cell>
          <cell r="D2740">
            <v>7866</v>
          </cell>
          <cell r="E2740" t="str">
            <v>UN</v>
          </cell>
        </row>
        <row r="2741">
          <cell r="A2741">
            <v>2009081</v>
          </cell>
          <cell r="B2741">
            <v>3000</v>
          </cell>
          <cell r="C2741" t="str">
            <v>CPSA</v>
          </cell>
          <cell r="D2741">
            <v>7208</v>
          </cell>
          <cell r="E2741" t="str">
            <v>UN</v>
          </cell>
        </row>
        <row r="2742">
          <cell r="A2742">
            <v>2002336</v>
          </cell>
          <cell r="B2742">
            <v>3000</v>
          </cell>
          <cell r="C2742" t="str">
            <v>CPU (PCA-6178L-00B2)</v>
          </cell>
          <cell r="D2742">
            <v>1234</v>
          </cell>
          <cell r="E2742" t="str">
            <v>UN</v>
          </cell>
        </row>
        <row r="2743">
          <cell r="A2743">
            <v>2001958</v>
          </cell>
          <cell r="B2743">
            <v>3000</v>
          </cell>
          <cell r="C2743" t="str">
            <v>CPU TO SERVER SWITCH 10FT. CABLE</v>
          </cell>
          <cell r="D2743">
            <v>7502</v>
          </cell>
          <cell r="E2743" t="str">
            <v>UN</v>
          </cell>
        </row>
        <row r="2744">
          <cell r="A2744">
            <v>2001959</v>
          </cell>
          <cell r="B2744">
            <v>3000</v>
          </cell>
          <cell r="C2744" t="str">
            <v>CPU TO SERVER SWITCH 20FT.CABLE</v>
          </cell>
          <cell r="D2744">
            <v>7502</v>
          </cell>
          <cell r="E2744" t="str">
            <v>UN</v>
          </cell>
        </row>
        <row r="2745">
          <cell r="A2745">
            <v>2009562</v>
          </cell>
          <cell r="B2745">
            <v>3000</v>
          </cell>
          <cell r="C2745" t="str">
            <v>CRAYOLA 8/1</v>
          </cell>
          <cell r="D2745">
            <v>8401</v>
          </cell>
          <cell r="E2745" t="str">
            <v>PQ</v>
          </cell>
        </row>
        <row r="2746">
          <cell r="A2746">
            <v>2011980</v>
          </cell>
          <cell r="B2746">
            <v>3000</v>
          </cell>
          <cell r="C2746" t="str">
            <v>Credensa 2PUERTAS CORR.46x1.6 C/GRIS</v>
          </cell>
          <cell r="D2746">
            <v>8101</v>
          </cell>
          <cell r="E2746" t="str">
            <v>UN</v>
          </cell>
        </row>
        <row r="2747">
          <cell r="A2747">
            <v>2002805</v>
          </cell>
          <cell r="B2747">
            <v>3000</v>
          </cell>
          <cell r="C2747" t="str">
            <v>CREDENZA  18"X 63" MODELO WIDUS</v>
          </cell>
          <cell r="D2747">
            <v>8101</v>
          </cell>
          <cell r="E2747" t="str">
            <v>UN</v>
          </cell>
        </row>
        <row r="2748">
          <cell r="A2748">
            <v>2002889</v>
          </cell>
          <cell r="B2748">
            <v>3000</v>
          </cell>
          <cell r="C2748" t="str">
            <v>CREDENZA 16" X 60" P/CORREDIZAS</v>
          </cell>
          <cell r="D2748">
            <v>8101</v>
          </cell>
          <cell r="E2748" t="str">
            <v>UN</v>
          </cell>
        </row>
        <row r="2749">
          <cell r="A2749">
            <v>2002826</v>
          </cell>
          <cell r="B2749">
            <v>3000</v>
          </cell>
          <cell r="C2749" t="str">
            <v>CREDENZA 18 X 36,CON 2 PUERTAS CORR.GRIS</v>
          </cell>
          <cell r="D2749">
            <v>8101</v>
          </cell>
          <cell r="E2749" t="str">
            <v>UN</v>
          </cell>
        </row>
        <row r="2750">
          <cell r="A2750">
            <v>2002764</v>
          </cell>
          <cell r="B2750">
            <v>3000</v>
          </cell>
          <cell r="C2750" t="str">
            <v>CREDENZA 32"X16"X29" JOVEN GRIS</v>
          </cell>
          <cell r="D2750">
            <v>8101</v>
          </cell>
          <cell r="E2750" t="str">
            <v>UN</v>
          </cell>
        </row>
        <row r="2751">
          <cell r="A2751">
            <v>2003956</v>
          </cell>
          <cell r="B2751">
            <v>3000</v>
          </cell>
          <cell r="C2751" t="str">
            <v>CREDENZA GRANDE GRIS</v>
          </cell>
          <cell r="D2751">
            <v>8101</v>
          </cell>
          <cell r="E2751" t="str">
            <v>UN</v>
          </cell>
        </row>
        <row r="2752">
          <cell r="A2752">
            <v>2002772</v>
          </cell>
          <cell r="B2752">
            <v>3000</v>
          </cell>
          <cell r="C2752" t="str">
            <v>CREDENZA GRIS PUESTO TRAB.18"X55"X29 1/2</v>
          </cell>
          <cell r="D2752">
            <v>8101</v>
          </cell>
          <cell r="E2752" t="str">
            <v>UN</v>
          </cell>
        </row>
        <row r="2753">
          <cell r="A2753">
            <v>2002803</v>
          </cell>
          <cell r="B2753">
            <v>3000</v>
          </cell>
          <cell r="C2753" t="str">
            <v>CREDENZA GRIS TIPO ARMARIO 46" ALTO</v>
          </cell>
          <cell r="D2753">
            <v>8101</v>
          </cell>
          <cell r="E2753" t="str">
            <v>UN</v>
          </cell>
        </row>
        <row r="2754">
          <cell r="A2754">
            <v>2011979</v>
          </cell>
          <cell r="B2754">
            <v>3000</v>
          </cell>
          <cell r="C2754" t="str">
            <v>CREDENZA GRIS VERTICAL</v>
          </cell>
          <cell r="D2754">
            <v>8101</v>
          </cell>
          <cell r="E2754" t="str">
            <v>UN</v>
          </cell>
        </row>
        <row r="2755">
          <cell r="A2755">
            <v>2008634</v>
          </cell>
          <cell r="B2755">
            <v>3000</v>
          </cell>
          <cell r="C2755" t="str">
            <v>CREDENZA HORIZONTAL MARRON</v>
          </cell>
          <cell r="D2755">
            <v>8101</v>
          </cell>
          <cell r="E2755" t="str">
            <v>UN</v>
          </cell>
        </row>
        <row r="2756">
          <cell r="A2756">
            <v>2008646</v>
          </cell>
          <cell r="B2756">
            <v>3000</v>
          </cell>
          <cell r="C2756" t="str">
            <v>CREDENZA MARRON MADERA</v>
          </cell>
          <cell r="D2756">
            <v>8101</v>
          </cell>
          <cell r="E2756" t="str">
            <v>UN</v>
          </cell>
        </row>
        <row r="2757">
          <cell r="A2757">
            <v>2011981</v>
          </cell>
          <cell r="B2757">
            <v>3000</v>
          </cell>
          <cell r="C2757" t="str">
            <v>CREDENZA MARRON PEQUEÑA</v>
          </cell>
          <cell r="D2757">
            <v>8101</v>
          </cell>
          <cell r="E2757" t="str">
            <v>UN</v>
          </cell>
        </row>
        <row r="2758">
          <cell r="A2758">
            <v>2002779</v>
          </cell>
          <cell r="B2758">
            <v>3000</v>
          </cell>
          <cell r="C2758" t="str">
            <v>CREDENZA MELAMINA DE 18"X 71"COLOR GRIS</v>
          </cell>
          <cell r="D2758">
            <v>8101</v>
          </cell>
          <cell r="E2758" t="str">
            <v>UN</v>
          </cell>
        </row>
        <row r="2759">
          <cell r="A2759">
            <v>2003955</v>
          </cell>
          <cell r="B2759">
            <v>3000</v>
          </cell>
          <cell r="C2759" t="str">
            <v>CREDENZA PEQUEÑA GRIS</v>
          </cell>
          <cell r="D2759">
            <v>8101</v>
          </cell>
          <cell r="E2759" t="str">
            <v>UN</v>
          </cell>
        </row>
        <row r="2760">
          <cell r="A2760">
            <v>2009867</v>
          </cell>
          <cell r="B2760">
            <v>3000</v>
          </cell>
          <cell r="C2760" t="str">
            <v>CREDENZA PEQUEÑA MARRON</v>
          </cell>
          <cell r="D2760">
            <v>8101</v>
          </cell>
          <cell r="E2760" t="str">
            <v>UN</v>
          </cell>
        </row>
        <row r="2761">
          <cell r="A2761">
            <v>2002838</v>
          </cell>
          <cell r="B2761">
            <v>3000</v>
          </cell>
          <cell r="C2761" t="str">
            <v>CREDENZA PRINCE PC-205</v>
          </cell>
          <cell r="D2761">
            <v>8101</v>
          </cell>
          <cell r="E2761" t="str">
            <v>UN</v>
          </cell>
        </row>
        <row r="2762">
          <cell r="A2762">
            <v>2008632</v>
          </cell>
          <cell r="B2762">
            <v>3000</v>
          </cell>
          <cell r="C2762" t="str">
            <v>CREDENZA VERTICAL MARRON</v>
          </cell>
          <cell r="D2762">
            <v>8101</v>
          </cell>
          <cell r="E2762" t="str">
            <v>UN</v>
          </cell>
        </row>
        <row r="2763">
          <cell r="A2763">
            <v>2003146</v>
          </cell>
          <cell r="B2763">
            <v>3000</v>
          </cell>
          <cell r="C2763" t="str">
            <v>CREMERA CROMADA</v>
          </cell>
          <cell r="D2763">
            <v>1231</v>
          </cell>
          <cell r="E2763" t="str">
            <v>UN</v>
          </cell>
        </row>
        <row r="2764">
          <cell r="A2764">
            <v>2000148</v>
          </cell>
          <cell r="B2764">
            <v>3000</v>
          </cell>
          <cell r="C2764" t="str">
            <v>CREMORA  DE 22 ONZAS</v>
          </cell>
          <cell r="D2764">
            <v>8402</v>
          </cell>
          <cell r="E2764" t="str">
            <v>UN</v>
          </cell>
        </row>
        <row r="2765">
          <cell r="A2765">
            <v>2000154</v>
          </cell>
          <cell r="B2765">
            <v>3000</v>
          </cell>
          <cell r="C2765" t="str">
            <v>CREMORA KRAFT</v>
          </cell>
          <cell r="D2765">
            <v>8402</v>
          </cell>
          <cell r="E2765" t="str">
            <v>UN</v>
          </cell>
        </row>
        <row r="2766">
          <cell r="A2766">
            <v>2010444</v>
          </cell>
          <cell r="B2766">
            <v>3000</v>
          </cell>
          <cell r="C2766" t="str">
            <v>CRIMPEADOR ELECTRICO</v>
          </cell>
          <cell r="D2766">
            <v>5501</v>
          </cell>
          <cell r="E2766" t="str">
            <v>UN</v>
          </cell>
        </row>
        <row r="2767">
          <cell r="A2767">
            <v>2010445</v>
          </cell>
          <cell r="B2767">
            <v>3000</v>
          </cell>
          <cell r="C2767" t="str">
            <v>CRIMPING PARA RJ - 45</v>
          </cell>
          <cell r="D2767">
            <v>5501</v>
          </cell>
          <cell r="E2767" t="str">
            <v>UN</v>
          </cell>
        </row>
        <row r="2768">
          <cell r="A2768">
            <v>2010446</v>
          </cell>
          <cell r="B2768">
            <v>3000</v>
          </cell>
          <cell r="C2768" t="str">
            <v>CRIMPING TOOL COAXIAL</v>
          </cell>
          <cell r="D2768">
            <v>5501</v>
          </cell>
          <cell r="E2768" t="str">
            <v>UN</v>
          </cell>
        </row>
        <row r="2769">
          <cell r="A2769">
            <v>2000875</v>
          </cell>
          <cell r="B2769">
            <v>3000</v>
          </cell>
          <cell r="C2769" t="str">
            <v>CRONOMETRO DEPORTIVO</v>
          </cell>
          <cell r="D2769">
            <v>4202</v>
          </cell>
          <cell r="E2769" t="str">
            <v>UN</v>
          </cell>
        </row>
        <row r="2770">
          <cell r="A2770">
            <v>1002825</v>
          </cell>
          <cell r="B2770">
            <v>3000</v>
          </cell>
          <cell r="C2770" t="str">
            <v>CRONOMETRO DIGITAL</v>
          </cell>
          <cell r="D2770">
            <v>5501</v>
          </cell>
          <cell r="E2770" t="str">
            <v>UN</v>
          </cell>
        </row>
        <row r="2771">
          <cell r="A2771">
            <v>2011770</v>
          </cell>
          <cell r="B2771">
            <v>3000</v>
          </cell>
          <cell r="C2771" t="str">
            <v>CROSS TE</v>
          </cell>
          <cell r="D2771">
            <v>4503</v>
          </cell>
          <cell r="E2771" t="str">
            <v>UN</v>
          </cell>
        </row>
        <row r="2772">
          <cell r="A2772">
            <v>2000916</v>
          </cell>
          <cell r="B2772">
            <v>3000</v>
          </cell>
          <cell r="C2772" t="str">
            <v>CROSSOVER MTE PROFESSIONAL 3 VIAS</v>
          </cell>
          <cell r="D2772">
            <v>7206</v>
          </cell>
          <cell r="E2772" t="str">
            <v>UN</v>
          </cell>
        </row>
        <row r="2773">
          <cell r="A2773">
            <v>1005048</v>
          </cell>
          <cell r="B2773">
            <v>3000</v>
          </cell>
          <cell r="C2773" t="str">
            <v>CRU, SMALL 120VAC</v>
          </cell>
          <cell r="D2773">
            <v>8102</v>
          </cell>
          <cell r="E2773" t="str">
            <v>UN</v>
          </cell>
        </row>
        <row r="2774">
          <cell r="A2774">
            <v>2002976</v>
          </cell>
          <cell r="B2774">
            <v>3000</v>
          </cell>
          <cell r="C2774" t="str">
            <v>CRU,OUTDOOR SMALL 120VAC 2 PANELS</v>
          </cell>
          <cell r="D2774">
            <v>5405</v>
          </cell>
          <cell r="E2774" t="str">
            <v>UN</v>
          </cell>
        </row>
        <row r="2775">
          <cell r="A2775">
            <v>2002977</v>
          </cell>
          <cell r="B2775">
            <v>3000</v>
          </cell>
          <cell r="C2775" t="str">
            <v>CRU,OUTDOOR SMALL 120VAC 2 PANELS W/MIRA</v>
          </cell>
          <cell r="D2775">
            <v>5405</v>
          </cell>
          <cell r="E2775" t="str">
            <v>UN</v>
          </cell>
        </row>
        <row r="2776">
          <cell r="A2776">
            <v>1008929</v>
          </cell>
          <cell r="B2776">
            <v>3000</v>
          </cell>
          <cell r="C2776" t="str">
            <v>CRUC REC.TUB.MET.GAL.1,8M 4"X4"X3/16"</v>
          </cell>
          <cell r="D2776">
            <v>5102</v>
          </cell>
          <cell r="E2776" t="str">
            <v>UN</v>
          </cell>
        </row>
        <row r="2777">
          <cell r="A2777">
            <v>1008930</v>
          </cell>
          <cell r="B2777">
            <v>3000</v>
          </cell>
          <cell r="C2777" t="str">
            <v>CRUC REC.TUB.MET.GAL.2,4M 4"X4"X3/16"</v>
          </cell>
          <cell r="D2777">
            <v>5102</v>
          </cell>
          <cell r="E2777" t="str">
            <v>UN</v>
          </cell>
        </row>
        <row r="2778">
          <cell r="A2778">
            <v>1008233</v>
          </cell>
          <cell r="B2778">
            <v>3000</v>
          </cell>
          <cell r="C2778" t="str">
            <v>CRUCETA 1.2M 15KV</v>
          </cell>
          <cell r="D2778">
            <v>4508</v>
          </cell>
          <cell r="E2778" t="str">
            <v>UN</v>
          </cell>
        </row>
        <row r="2779">
          <cell r="A2779">
            <v>1003311</v>
          </cell>
          <cell r="B2779">
            <v>3000</v>
          </cell>
          <cell r="C2779" t="str">
            <v>CRUCETA ACERO GALV 3'-0X3"X3"X3"X1/4"</v>
          </cell>
          <cell r="D2779">
            <v>5110</v>
          </cell>
          <cell r="E2779" t="str">
            <v>UN</v>
          </cell>
        </row>
        <row r="2780">
          <cell r="A2780">
            <v>1003346</v>
          </cell>
          <cell r="B2780">
            <v>3000</v>
          </cell>
          <cell r="C2780" t="str">
            <v>CRUCETA ACERO GALV 5'-7" 3"X3"X1/4" 45°</v>
          </cell>
          <cell r="D2780">
            <v>5110</v>
          </cell>
          <cell r="E2780" t="str">
            <v>UN</v>
          </cell>
        </row>
        <row r="2781">
          <cell r="A2781">
            <v>1003347</v>
          </cell>
          <cell r="B2781">
            <v>3000</v>
          </cell>
          <cell r="C2781" t="str">
            <v>CRUCETA ACERO GALV 8-0" 3"X3"X1/4" 45°</v>
          </cell>
          <cell r="D2781">
            <v>5110</v>
          </cell>
          <cell r="E2781" t="str">
            <v>UN</v>
          </cell>
        </row>
        <row r="2782">
          <cell r="A2782">
            <v>1004370</v>
          </cell>
          <cell r="B2782">
            <v>3000</v>
          </cell>
          <cell r="C2782" t="str">
            <v>CRUCETA ANGULAR METALICA 1400 MM</v>
          </cell>
          <cell r="D2782">
            <v>5110</v>
          </cell>
          <cell r="E2782" t="str">
            <v>UN</v>
          </cell>
        </row>
        <row r="2783">
          <cell r="A2783">
            <v>1004371</v>
          </cell>
          <cell r="B2783">
            <v>3000</v>
          </cell>
          <cell r="C2783" t="str">
            <v>CRUCETA ANGULAR METALICA 1830 MM</v>
          </cell>
          <cell r="D2783">
            <v>5110</v>
          </cell>
          <cell r="E2783" t="str">
            <v>UN</v>
          </cell>
        </row>
        <row r="2784">
          <cell r="A2784">
            <v>1004607</v>
          </cell>
          <cell r="B2784">
            <v>3000</v>
          </cell>
          <cell r="C2784" t="str">
            <v>CRUCETA ANGULAR METALICA 1830 MM RED ANT</v>
          </cell>
          <cell r="D2784">
            <v>5110</v>
          </cell>
          <cell r="E2784" t="str">
            <v>UN</v>
          </cell>
        </row>
        <row r="2785">
          <cell r="A2785">
            <v>1004372</v>
          </cell>
          <cell r="B2785">
            <v>3000</v>
          </cell>
          <cell r="C2785" t="str">
            <v>CRUCETA ANGULAR METALICA 2440 MM</v>
          </cell>
          <cell r="D2785">
            <v>5110</v>
          </cell>
          <cell r="E2785" t="str">
            <v>UN</v>
          </cell>
        </row>
        <row r="2786">
          <cell r="A2786">
            <v>1003709</v>
          </cell>
          <cell r="B2786">
            <v>3000</v>
          </cell>
          <cell r="C2786" t="str">
            <v>CRUCETA ANGULAR METÁLICA 2440 MM RED ANT</v>
          </cell>
          <cell r="D2786">
            <v>5110</v>
          </cell>
          <cell r="E2786" t="str">
            <v>UN</v>
          </cell>
        </row>
        <row r="2787">
          <cell r="A2787">
            <v>1002839</v>
          </cell>
          <cell r="B2787">
            <v>3000</v>
          </cell>
          <cell r="C2787" t="str">
            <v>CRUCETA DE ACERO GALV 6'-0" 3"X3"X1/4"</v>
          </cell>
          <cell r="D2787">
            <v>5110</v>
          </cell>
          <cell r="E2787" t="str">
            <v>UN</v>
          </cell>
        </row>
        <row r="2788">
          <cell r="A2788">
            <v>1002840</v>
          </cell>
          <cell r="B2788">
            <v>3000</v>
          </cell>
          <cell r="C2788" t="str">
            <v>CRUCETA DE ACERO GALV 8-0" 3"X3"X1/4"</v>
          </cell>
          <cell r="D2788">
            <v>5110</v>
          </cell>
          <cell r="E2788" t="str">
            <v>UN</v>
          </cell>
        </row>
        <row r="2789">
          <cell r="A2789">
            <v>1011376</v>
          </cell>
          <cell r="B2789">
            <v>3000</v>
          </cell>
          <cell r="C2789" t="str">
            <v>CRUCETA DE ACERO GALV.10'3''X 3''X 1-4”</v>
          </cell>
          <cell r="D2789">
            <v>5110</v>
          </cell>
          <cell r="E2789" t="str">
            <v>UN</v>
          </cell>
        </row>
        <row r="2790">
          <cell r="A2790">
            <v>1004423</v>
          </cell>
          <cell r="B2790">
            <v>3000</v>
          </cell>
          <cell r="C2790" t="str">
            <v>CRUCETA DE ACERO GALV.8'0" RECUPERADO</v>
          </cell>
          <cell r="D2790">
            <v>5110</v>
          </cell>
          <cell r="E2790" t="str">
            <v>UN</v>
          </cell>
        </row>
        <row r="2791">
          <cell r="A2791">
            <v>1004307</v>
          </cell>
          <cell r="B2791">
            <v>3000</v>
          </cell>
          <cell r="C2791" t="str">
            <v>CRUCETA DE MADERA 1,4 X 0,1 X 0,1 M</v>
          </cell>
          <cell r="D2791">
            <v>3304</v>
          </cell>
          <cell r="E2791" t="str">
            <v>UN</v>
          </cell>
        </row>
        <row r="2792">
          <cell r="A2792">
            <v>1004308</v>
          </cell>
          <cell r="B2792">
            <v>3000</v>
          </cell>
          <cell r="C2792" t="str">
            <v>CRUCETA DE MADERA 1,8 X 0,1 X 0,1 M</v>
          </cell>
          <cell r="D2792">
            <v>3304</v>
          </cell>
          <cell r="E2792" t="str">
            <v>UN</v>
          </cell>
        </row>
        <row r="2793">
          <cell r="A2793">
            <v>1004309</v>
          </cell>
          <cell r="B2793">
            <v>3000</v>
          </cell>
          <cell r="C2793" t="str">
            <v>CRUCETA DE MADERA 2,4 X 0,1 X 0,1 M</v>
          </cell>
          <cell r="D2793">
            <v>3304</v>
          </cell>
          <cell r="E2793" t="str">
            <v>UN</v>
          </cell>
        </row>
        <row r="2794">
          <cell r="A2794">
            <v>1003288</v>
          </cell>
          <cell r="B2794">
            <v>3000</v>
          </cell>
          <cell r="C2794" t="str">
            <v>CRUCETA DE MADERA DE 22 PIES</v>
          </cell>
          <cell r="D2794">
            <v>3304</v>
          </cell>
          <cell r="E2794" t="str">
            <v>UN</v>
          </cell>
        </row>
        <row r="2795">
          <cell r="A2795">
            <v>1003289</v>
          </cell>
          <cell r="B2795">
            <v>3000</v>
          </cell>
          <cell r="C2795" t="str">
            <v>CRUCETA DE MADERA DE10  PIES</v>
          </cell>
          <cell r="D2795">
            <v>3304</v>
          </cell>
          <cell r="E2795" t="str">
            <v>UN</v>
          </cell>
        </row>
        <row r="2796">
          <cell r="A2796">
            <v>1008931</v>
          </cell>
          <cell r="B2796">
            <v>3000</v>
          </cell>
          <cell r="C2796" t="str">
            <v>CRUCETA MADERA 3-0", 3-3/4"X4-3/4"</v>
          </cell>
          <cell r="D2796">
            <v>3304</v>
          </cell>
          <cell r="E2796" t="str">
            <v>UN</v>
          </cell>
        </row>
        <row r="2797">
          <cell r="A2797">
            <v>1003259</v>
          </cell>
          <cell r="B2797">
            <v>3000</v>
          </cell>
          <cell r="C2797" t="str">
            <v>CRUCETA MADERA DE 22-0",4-3/4"X5-3/4"</v>
          </cell>
          <cell r="D2797">
            <v>3304</v>
          </cell>
          <cell r="E2797" t="str">
            <v>UN</v>
          </cell>
        </row>
        <row r="2798">
          <cell r="A2798">
            <v>1004614</v>
          </cell>
          <cell r="B2798">
            <v>3000</v>
          </cell>
          <cell r="C2798" t="str">
            <v>CRUCETA MADERA DE10'-0",4-3/4"X5-3/4"</v>
          </cell>
          <cell r="D2798">
            <v>5110</v>
          </cell>
          <cell r="E2798" t="str">
            <v>UN</v>
          </cell>
        </row>
        <row r="2799">
          <cell r="A2799">
            <v>1003225</v>
          </cell>
          <cell r="B2799">
            <v>3000</v>
          </cell>
          <cell r="C2799" t="str">
            <v>CRUCETA TUBULAR METALICA 1400 MM</v>
          </cell>
          <cell r="D2799">
            <v>5110</v>
          </cell>
          <cell r="E2799" t="str">
            <v>UN</v>
          </cell>
        </row>
        <row r="2800">
          <cell r="A2800">
            <v>2002071</v>
          </cell>
          <cell r="B2800">
            <v>3000</v>
          </cell>
          <cell r="C2800" t="str">
            <v>CRUZA CALLES</v>
          </cell>
          <cell r="D2800">
            <v>3901</v>
          </cell>
          <cell r="E2800" t="str">
            <v>UN</v>
          </cell>
        </row>
        <row r="2801">
          <cell r="A2801">
            <v>2009403</v>
          </cell>
          <cell r="B2801">
            <v>3000</v>
          </cell>
          <cell r="C2801" t="str">
            <v>CUADERNO DE 144 PAGINAS</v>
          </cell>
          <cell r="D2801">
            <v>8401</v>
          </cell>
          <cell r="E2801" t="str">
            <v>UN</v>
          </cell>
        </row>
        <row r="2802">
          <cell r="A2802">
            <v>2009381</v>
          </cell>
          <cell r="B2802">
            <v>3000</v>
          </cell>
          <cell r="C2802" t="str">
            <v>CUADERNOS DE 200 PAGINAS</v>
          </cell>
          <cell r="D2802">
            <v>3901</v>
          </cell>
          <cell r="E2802" t="str">
            <v>UN</v>
          </cell>
        </row>
        <row r="2803">
          <cell r="A2803">
            <v>2009517</v>
          </cell>
          <cell r="B2803">
            <v>3000</v>
          </cell>
          <cell r="C2803" t="str">
            <v>CUADRO PRINT FRAME 33.5X24 PULG.</v>
          </cell>
          <cell r="D2803">
            <v>3901</v>
          </cell>
          <cell r="E2803" t="str">
            <v>UN</v>
          </cell>
        </row>
        <row r="2804">
          <cell r="A2804">
            <v>2001295</v>
          </cell>
          <cell r="B2804">
            <v>3000</v>
          </cell>
          <cell r="C2804" t="str">
            <v>CUBETA 5 GAL PINTURA CREMA # 54 ACRÍL</v>
          </cell>
          <cell r="D2804">
            <v>2101</v>
          </cell>
          <cell r="E2804" t="str">
            <v>CB</v>
          </cell>
        </row>
        <row r="2805">
          <cell r="A2805">
            <v>2000570</v>
          </cell>
          <cell r="B2805">
            <v>3000</v>
          </cell>
          <cell r="C2805" t="str">
            <v>CUBETA EXPRIMIDORA</v>
          </cell>
          <cell r="D2805">
            <v>8403</v>
          </cell>
          <cell r="E2805" t="str">
            <v>UN</v>
          </cell>
        </row>
        <row r="2806">
          <cell r="A2806">
            <v>2000573</v>
          </cell>
          <cell r="B2806">
            <v>3000</v>
          </cell>
          <cell r="C2806" t="str">
            <v>CUBETA SIMPLE</v>
          </cell>
          <cell r="D2806">
            <v>8403</v>
          </cell>
          <cell r="E2806" t="str">
            <v>UN</v>
          </cell>
        </row>
        <row r="2807">
          <cell r="A2807">
            <v>1010701</v>
          </cell>
          <cell r="B2807">
            <v>3000</v>
          </cell>
          <cell r="C2807" t="str">
            <v>CUBICULO CELDAS SALIDA MEDIA TENSIÓN BBC</v>
          </cell>
          <cell r="D2807">
            <v>5721</v>
          </cell>
          <cell r="E2807" t="str">
            <v>UN</v>
          </cell>
        </row>
        <row r="2808">
          <cell r="A2808">
            <v>2002517</v>
          </cell>
          <cell r="B2808">
            <v>3000</v>
          </cell>
          <cell r="C2808" t="str">
            <v>CUBIERTA PLAST. PROTEC.P/CAMA CABINA SEN</v>
          </cell>
          <cell r="D2808">
            <v>7866</v>
          </cell>
          <cell r="E2808" t="str">
            <v>UN</v>
          </cell>
        </row>
        <row r="2809">
          <cell r="A2809">
            <v>2002518</v>
          </cell>
          <cell r="B2809">
            <v>3000</v>
          </cell>
          <cell r="C2809" t="str">
            <v>CUBIERTA PLASTICA PROTEC.PARA DOBLE CAB.</v>
          </cell>
          <cell r="D2809">
            <v>7866</v>
          </cell>
          <cell r="E2809" t="str">
            <v>UN</v>
          </cell>
        </row>
        <row r="2810">
          <cell r="A2810">
            <v>2001397</v>
          </cell>
          <cell r="B2810">
            <v>3000</v>
          </cell>
          <cell r="C2810" t="str">
            <v>CUBIERTA PROTECTORA POCKET PC iPAQ</v>
          </cell>
          <cell r="D2810">
            <v>3601</v>
          </cell>
          <cell r="E2810" t="str">
            <v>UN</v>
          </cell>
        </row>
        <row r="2811">
          <cell r="A2811">
            <v>2003122</v>
          </cell>
          <cell r="B2811">
            <v>3000</v>
          </cell>
          <cell r="C2811" t="str">
            <v>CUBIERTOS DE METAL</v>
          </cell>
          <cell r="D2811">
            <v>1231</v>
          </cell>
          <cell r="E2811" t="str">
            <v>UN</v>
          </cell>
        </row>
        <row r="2812">
          <cell r="A2812">
            <v>2011079</v>
          </cell>
          <cell r="B2812">
            <v>3000</v>
          </cell>
          <cell r="C2812" t="str">
            <v>CUBO 1/2" 10-32mm</v>
          </cell>
          <cell r="D2812">
            <v>4503</v>
          </cell>
          <cell r="E2812" t="str">
            <v>UN</v>
          </cell>
        </row>
        <row r="2813">
          <cell r="A2813">
            <v>2011115</v>
          </cell>
          <cell r="B2813">
            <v>3000</v>
          </cell>
          <cell r="C2813" t="str">
            <v>CUBO 1/2" 10-32mm</v>
          </cell>
          <cell r="D2813">
            <v>4503</v>
          </cell>
          <cell r="E2813" t="str">
            <v>UN</v>
          </cell>
        </row>
        <row r="2814">
          <cell r="A2814">
            <v>2011109</v>
          </cell>
          <cell r="B2814">
            <v>3000</v>
          </cell>
          <cell r="C2814" t="str">
            <v>CUBO 1/2" X 36mm</v>
          </cell>
          <cell r="D2814">
            <v>4503</v>
          </cell>
          <cell r="E2814" t="str">
            <v>UN</v>
          </cell>
        </row>
        <row r="2815">
          <cell r="A2815">
            <v>2011116</v>
          </cell>
          <cell r="B2815">
            <v>3000</v>
          </cell>
          <cell r="C2815" t="str">
            <v>CUBO 1/2" x36mm HEX.</v>
          </cell>
          <cell r="D2815">
            <v>4503</v>
          </cell>
          <cell r="E2815" t="str">
            <v>UN</v>
          </cell>
        </row>
        <row r="2816">
          <cell r="A2816">
            <v>2011108</v>
          </cell>
          <cell r="B2816">
            <v>3000</v>
          </cell>
          <cell r="C2816" t="str">
            <v>CUBO 3/4 X 38mm HEX.</v>
          </cell>
          <cell r="D2816">
            <v>4503</v>
          </cell>
          <cell r="E2816" t="str">
            <v>UN</v>
          </cell>
        </row>
        <row r="2817">
          <cell r="A2817">
            <v>2011110</v>
          </cell>
          <cell r="B2817">
            <v>3000</v>
          </cell>
          <cell r="C2817" t="str">
            <v>CUBO DE 3" X34mm HEX.</v>
          </cell>
          <cell r="D2817">
            <v>4503</v>
          </cell>
          <cell r="E2817" t="str">
            <v>UN</v>
          </cell>
        </row>
        <row r="2818">
          <cell r="A2818">
            <v>2011111</v>
          </cell>
          <cell r="B2818">
            <v>3000</v>
          </cell>
          <cell r="C2818" t="str">
            <v>CUBO HEX. 3/4" X 1.3/4</v>
          </cell>
          <cell r="D2818">
            <v>4503</v>
          </cell>
          <cell r="E2818" t="str">
            <v>UN</v>
          </cell>
        </row>
        <row r="2819">
          <cell r="A2819">
            <v>2011112</v>
          </cell>
          <cell r="B2819">
            <v>3000</v>
          </cell>
          <cell r="C2819" t="str">
            <v>CUBO HEX.CINEX 1/2" 14/1 3/8" 1"</v>
          </cell>
          <cell r="D2819">
            <v>4503</v>
          </cell>
          <cell r="E2819" t="str">
            <v>UN</v>
          </cell>
        </row>
        <row r="2820">
          <cell r="A2820">
            <v>2011113</v>
          </cell>
          <cell r="B2820">
            <v>3000</v>
          </cell>
          <cell r="C2820" t="str">
            <v>CUBO HEX.CONEC.3/4" X40mm</v>
          </cell>
          <cell r="D2820">
            <v>4503</v>
          </cell>
          <cell r="E2820" t="str">
            <v>UN</v>
          </cell>
        </row>
        <row r="2821">
          <cell r="A2821">
            <v>2003148</v>
          </cell>
          <cell r="B2821">
            <v>3000</v>
          </cell>
          <cell r="C2821" t="str">
            <v>CUCHARA ACERO INOXIDABLE</v>
          </cell>
          <cell r="D2821">
            <v>1231</v>
          </cell>
          <cell r="E2821" t="str">
            <v>UN</v>
          </cell>
        </row>
        <row r="2822">
          <cell r="A2822">
            <v>2003166</v>
          </cell>
          <cell r="B2822">
            <v>3000</v>
          </cell>
          <cell r="C2822" t="str">
            <v>Cuchara para Café</v>
          </cell>
          <cell r="D2822">
            <v>1231</v>
          </cell>
          <cell r="E2822" t="str">
            <v>UN</v>
          </cell>
        </row>
        <row r="2823">
          <cell r="A2823">
            <v>2003125</v>
          </cell>
          <cell r="B2823">
            <v>3000</v>
          </cell>
          <cell r="C2823" t="str">
            <v>CUCHARA PEQUEÑA ACERO INOXIDABLE</v>
          </cell>
          <cell r="D2823">
            <v>1231</v>
          </cell>
          <cell r="E2823" t="str">
            <v>UN</v>
          </cell>
        </row>
        <row r="2824">
          <cell r="A2824">
            <v>2000151</v>
          </cell>
          <cell r="B2824">
            <v>3000</v>
          </cell>
          <cell r="C2824" t="str">
            <v>CUCHARAS PLASTICAS</v>
          </cell>
          <cell r="D2824">
            <v>8402</v>
          </cell>
          <cell r="E2824" t="str">
            <v>PQ</v>
          </cell>
        </row>
        <row r="2825">
          <cell r="A2825">
            <v>1002822</v>
          </cell>
          <cell r="B2825">
            <v>3000</v>
          </cell>
          <cell r="C2825" t="str">
            <v>CUCHILLA 800 A 15 KV</v>
          </cell>
          <cell r="D2825">
            <v>5723</v>
          </cell>
          <cell r="E2825" t="str">
            <v>UN</v>
          </cell>
        </row>
        <row r="2826">
          <cell r="A2826">
            <v>2008871</v>
          </cell>
          <cell r="B2826">
            <v>3000</v>
          </cell>
          <cell r="C2826" t="str">
            <v>CUCHILLA P/LINOLEO</v>
          </cell>
          <cell r="D2826">
            <v>5501</v>
          </cell>
          <cell r="E2826" t="str">
            <v>UN</v>
          </cell>
        </row>
        <row r="2827">
          <cell r="A2827">
            <v>2001573</v>
          </cell>
          <cell r="B2827">
            <v>3000</v>
          </cell>
          <cell r="C2827" t="str">
            <v>CUCHILLA PARA CORTAR PAPEL</v>
          </cell>
          <cell r="D2827">
            <v>8401</v>
          </cell>
          <cell r="E2827" t="str">
            <v>UN</v>
          </cell>
        </row>
        <row r="2828">
          <cell r="A2828">
            <v>1002907</v>
          </cell>
          <cell r="B2828">
            <v>3000</v>
          </cell>
          <cell r="C2828" t="str">
            <v>CUCHILLA PARA ELECTRICISTA</v>
          </cell>
          <cell r="D2828">
            <v>5501</v>
          </cell>
          <cell r="E2828" t="str">
            <v>UN</v>
          </cell>
        </row>
        <row r="2829">
          <cell r="A2829">
            <v>1004520</v>
          </cell>
          <cell r="B2829">
            <v>3000</v>
          </cell>
          <cell r="C2829" t="str">
            <v>CUCHILLA PUESTA A TIERRA SECCINAD.45KV.U</v>
          </cell>
          <cell r="D2829">
            <v>5721</v>
          </cell>
          <cell r="E2829" t="str">
            <v>UN</v>
          </cell>
        </row>
        <row r="2830">
          <cell r="A2830">
            <v>1002824</v>
          </cell>
          <cell r="B2830">
            <v>3000</v>
          </cell>
          <cell r="C2830" t="str">
            <v>CUCHILLA SECCIONADOR 20KV. 630A</v>
          </cell>
          <cell r="D2830">
            <v>5721</v>
          </cell>
          <cell r="E2830" t="str">
            <v>UN</v>
          </cell>
        </row>
        <row r="2831">
          <cell r="A2831">
            <v>1008211</v>
          </cell>
          <cell r="B2831">
            <v>3000</v>
          </cell>
          <cell r="C2831" t="str">
            <v>CUCHILLA SECCIONADORA 15KV 1200A</v>
          </cell>
          <cell r="D2831">
            <v>5721</v>
          </cell>
          <cell r="E2831" t="str">
            <v>UN</v>
          </cell>
        </row>
        <row r="2832">
          <cell r="A2832">
            <v>1008210</v>
          </cell>
          <cell r="B2832">
            <v>3000</v>
          </cell>
          <cell r="C2832" t="str">
            <v>CUCHILLA SECCIONADORA 15KV 400A</v>
          </cell>
          <cell r="D2832">
            <v>5721</v>
          </cell>
          <cell r="E2832" t="str">
            <v>UN</v>
          </cell>
        </row>
        <row r="2833">
          <cell r="A2833">
            <v>1008208</v>
          </cell>
          <cell r="B2833">
            <v>3000</v>
          </cell>
          <cell r="C2833" t="str">
            <v>CUCHILLA SECCIONADORA 15KV 600A</v>
          </cell>
          <cell r="D2833">
            <v>5721</v>
          </cell>
          <cell r="E2833" t="str">
            <v>UN</v>
          </cell>
        </row>
        <row r="2834">
          <cell r="A2834">
            <v>1008207</v>
          </cell>
          <cell r="B2834">
            <v>3000</v>
          </cell>
          <cell r="C2834" t="str">
            <v>CUCHILLA SECCIONADORA 15KV 900A</v>
          </cell>
          <cell r="D2834">
            <v>5721</v>
          </cell>
          <cell r="E2834" t="str">
            <v>UN</v>
          </cell>
        </row>
        <row r="2835">
          <cell r="A2835">
            <v>1004856</v>
          </cell>
          <cell r="B2835">
            <v>3000</v>
          </cell>
          <cell r="C2835" t="str">
            <v>CUCHILLA TRIPOLAR APERTURA AUTOMATICA</v>
          </cell>
          <cell r="D2835">
            <v>5723</v>
          </cell>
          <cell r="E2835" t="str">
            <v>JGO</v>
          </cell>
        </row>
        <row r="2836">
          <cell r="A2836">
            <v>2003130</v>
          </cell>
          <cell r="B2836">
            <v>3000</v>
          </cell>
          <cell r="C2836" t="str">
            <v>CUCHILLO DE MESA</v>
          </cell>
          <cell r="D2836">
            <v>1231</v>
          </cell>
          <cell r="E2836" t="str">
            <v>UN</v>
          </cell>
        </row>
        <row r="2837">
          <cell r="A2837">
            <v>2003129</v>
          </cell>
          <cell r="B2837">
            <v>3000</v>
          </cell>
          <cell r="C2837" t="str">
            <v>CUCHILLO MANGO DE MADERA</v>
          </cell>
          <cell r="D2837">
            <v>1231</v>
          </cell>
          <cell r="E2837" t="str">
            <v>UN</v>
          </cell>
        </row>
        <row r="2838">
          <cell r="A2838">
            <v>2001400</v>
          </cell>
          <cell r="B2838">
            <v>3000</v>
          </cell>
          <cell r="C2838" t="str">
            <v>CUENTO HOMBRECITO DE LUZ</v>
          </cell>
          <cell r="D2838">
            <v>8401</v>
          </cell>
          <cell r="E2838" t="str">
            <v>UN</v>
          </cell>
        </row>
        <row r="2839">
          <cell r="A2839">
            <v>2004345</v>
          </cell>
          <cell r="B2839">
            <v>3000</v>
          </cell>
          <cell r="C2839" t="str">
            <v>CUENTO SUEÑO MAGICO DE ANITA</v>
          </cell>
          <cell r="D2839">
            <v>8401</v>
          </cell>
          <cell r="E2839" t="str">
            <v>UN</v>
          </cell>
        </row>
        <row r="2840">
          <cell r="A2840">
            <v>2008831</v>
          </cell>
          <cell r="B2840">
            <v>3000</v>
          </cell>
          <cell r="C2840" t="str">
            <v>CUENTO SUEÑOS MAGICOS DE ANITA</v>
          </cell>
          <cell r="D2840">
            <v>4203</v>
          </cell>
          <cell r="E2840" t="str">
            <v>UN</v>
          </cell>
        </row>
        <row r="2841">
          <cell r="A2841">
            <v>2002832</v>
          </cell>
          <cell r="B2841">
            <v>3000</v>
          </cell>
          <cell r="C2841" t="str">
            <v>CUERPO DE GAVETAS PARA ESCRITORIO</v>
          </cell>
          <cell r="D2841">
            <v>8101</v>
          </cell>
          <cell r="E2841" t="str">
            <v>UN</v>
          </cell>
        </row>
        <row r="2842">
          <cell r="A2842">
            <v>2004244</v>
          </cell>
          <cell r="B2842">
            <v>3000</v>
          </cell>
          <cell r="C2842" t="str">
            <v>CUESTIONARIO DIAGNOSTICO TEC.COMERCIAL</v>
          </cell>
          <cell r="D2842">
            <v>3901</v>
          </cell>
          <cell r="E2842" t="str">
            <v>TAL</v>
          </cell>
        </row>
        <row r="2843">
          <cell r="A2843">
            <v>2010757</v>
          </cell>
          <cell r="B2843">
            <v>3000</v>
          </cell>
          <cell r="C2843" t="str">
            <v>CURBA EMT 1/2</v>
          </cell>
          <cell r="D2843">
            <v>6092</v>
          </cell>
          <cell r="E2843" t="str">
            <v>UN</v>
          </cell>
        </row>
        <row r="2844">
          <cell r="A2844">
            <v>2000803</v>
          </cell>
          <cell r="B2844">
            <v>3000</v>
          </cell>
          <cell r="C2844" t="str">
            <v>CURITA LARGA</v>
          </cell>
          <cell r="D2844">
            <v>3603</v>
          </cell>
          <cell r="E2844" t="str">
            <v>CJ</v>
          </cell>
        </row>
        <row r="2845">
          <cell r="A2845">
            <v>2011567</v>
          </cell>
          <cell r="B2845">
            <v>3000</v>
          </cell>
          <cell r="C2845" t="str">
            <v>CURVA DE 8 X 90</v>
          </cell>
          <cell r="D2845">
            <v>4503</v>
          </cell>
          <cell r="E2845" t="str">
            <v>UN</v>
          </cell>
        </row>
        <row r="2846">
          <cell r="A2846">
            <v>2010752</v>
          </cell>
          <cell r="B2846">
            <v>3000</v>
          </cell>
          <cell r="C2846" t="str">
            <v>CURVA DE ACERO 1 1/2</v>
          </cell>
          <cell r="D2846">
            <v>6092</v>
          </cell>
          <cell r="E2846" t="str">
            <v>UN</v>
          </cell>
        </row>
        <row r="2847">
          <cell r="A2847">
            <v>1003541</v>
          </cell>
          <cell r="B2847">
            <v>3000</v>
          </cell>
          <cell r="C2847" t="str">
            <v>CURVA ELEC DE 90 PVC, DIAMETRO 1" 1/2</v>
          </cell>
          <cell r="D2847">
            <v>5104</v>
          </cell>
          <cell r="E2847" t="str">
            <v>UN</v>
          </cell>
        </row>
        <row r="2848">
          <cell r="A2848">
            <v>1003681</v>
          </cell>
          <cell r="B2848">
            <v>3000</v>
          </cell>
          <cell r="C2848" t="str">
            <v>CURVA ELECTRICA A 90° EN PVC DIAM. 3"</v>
          </cell>
          <cell r="D2848">
            <v>5104</v>
          </cell>
          <cell r="E2848" t="str">
            <v>UN</v>
          </cell>
        </row>
        <row r="2849">
          <cell r="A2849">
            <v>1002947</v>
          </cell>
          <cell r="B2849">
            <v>3000</v>
          </cell>
          <cell r="C2849" t="str">
            <v>CURVA ELECTRICA DE 90 EN PVC, DIAMETRO 1</v>
          </cell>
          <cell r="D2849">
            <v>5104</v>
          </cell>
          <cell r="E2849" t="str">
            <v>UN</v>
          </cell>
        </row>
        <row r="2850">
          <cell r="A2850">
            <v>1002948</v>
          </cell>
          <cell r="B2850">
            <v>3000</v>
          </cell>
          <cell r="C2850" t="str">
            <v>CURVA ELECTRICA DE 90 EN PVC, DIAMETRO 2</v>
          </cell>
          <cell r="D2850">
            <v>5104</v>
          </cell>
          <cell r="E2850" t="str">
            <v>UN</v>
          </cell>
        </row>
        <row r="2851">
          <cell r="A2851">
            <v>1003607</v>
          </cell>
          <cell r="B2851">
            <v>3000</v>
          </cell>
          <cell r="C2851" t="str">
            <v>CURVA ELECTRICA EN PVC DIAMETRO 4"</v>
          </cell>
          <cell r="D2851">
            <v>5104</v>
          </cell>
          <cell r="E2851" t="str">
            <v>UN</v>
          </cell>
        </row>
        <row r="2852">
          <cell r="A2852">
            <v>1003580</v>
          </cell>
          <cell r="B2852">
            <v>3000</v>
          </cell>
          <cell r="C2852" t="str">
            <v>CURVA ELECTRICA GALV.DE 3"</v>
          </cell>
          <cell r="D2852">
            <v>5102</v>
          </cell>
          <cell r="E2852" t="str">
            <v>UN</v>
          </cell>
        </row>
        <row r="2853">
          <cell r="A2853">
            <v>1003624</v>
          </cell>
          <cell r="B2853">
            <v>3000</v>
          </cell>
          <cell r="C2853" t="str">
            <v>CURVA ELECTRICA PVC DIAMETRO 6"</v>
          </cell>
          <cell r="D2853">
            <v>5104</v>
          </cell>
          <cell r="E2853" t="str">
            <v>UN</v>
          </cell>
        </row>
        <row r="2854">
          <cell r="A2854">
            <v>1003755</v>
          </cell>
          <cell r="B2854">
            <v>3000</v>
          </cell>
          <cell r="C2854" t="str">
            <v>CURVA EMT DIAMETRO 1/2"</v>
          </cell>
          <cell r="D2854">
            <v>5102</v>
          </cell>
          <cell r="E2854" t="str">
            <v>UN</v>
          </cell>
        </row>
        <row r="2855">
          <cell r="A2855">
            <v>1003757</v>
          </cell>
          <cell r="B2855">
            <v>3000</v>
          </cell>
          <cell r="C2855" t="str">
            <v>CURVA EMT DIAMETRO 2"</v>
          </cell>
          <cell r="D2855">
            <v>5102</v>
          </cell>
          <cell r="E2855" t="str">
            <v>UN</v>
          </cell>
        </row>
        <row r="2856">
          <cell r="A2856">
            <v>1003679</v>
          </cell>
          <cell r="B2856">
            <v>3000</v>
          </cell>
          <cell r="C2856" t="str">
            <v>CURVA EN PVC DIAM.3/4"</v>
          </cell>
          <cell r="D2856">
            <v>5104</v>
          </cell>
          <cell r="E2856" t="str">
            <v>UN</v>
          </cell>
        </row>
        <row r="2857">
          <cell r="A2857">
            <v>1003756</v>
          </cell>
          <cell r="B2857">
            <v>3000</v>
          </cell>
          <cell r="C2857" t="str">
            <v>CURVA MT DIAMETRO 1-1/2"</v>
          </cell>
          <cell r="D2857">
            <v>5102</v>
          </cell>
          <cell r="E2857" t="str">
            <v>UN</v>
          </cell>
        </row>
        <row r="2858">
          <cell r="A2858">
            <v>1003758</v>
          </cell>
          <cell r="B2858">
            <v>3000</v>
          </cell>
          <cell r="C2858" t="str">
            <v>CURVA MT DIAMETRO 6"</v>
          </cell>
          <cell r="D2858">
            <v>5102</v>
          </cell>
          <cell r="E2858" t="str">
            <v>UN</v>
          </cell>
        </row>
        <row r="2859">
          <cell r="A2859">
            <v>2002573</v>
          </cell>
          <cell r="B2859">
            <v>3000</v>
          </cell>
          <cell r="C2859" t="str">
            <v>CURVA PARA CANALETA 3 PULGADAS.</v>
          </cell>
          <cell r="D2859">
            <v>5104</v>
          </cell>
          <cell r="E2859" t="str">
            <v>UN</v>
          </cell>
        </row>
        <row r="2860">
          <cell r="A2860">
            <v>1004855</v>
          </cell>
          <cell r="B2860">
            <v>3000</v>
          </cell>
          <cell r="C2860" t="str">
            <v>CUT-OUT AUTOMATICO</v>
          </cell>
          <cell r="D2860">
            <v>6307</v>
          </cell>
          <cell r="E2860" t="str">
            <v>UN</v>
          </cell>
        </row>
        <row r="2861">
          <cell r="A2861">
            <v>2001075</v>
          </cell>
          <cell r="B2861">
            <v>3000</v>
          </cell>
          <cell r="C2861" t="str">
            <v>CX3 10C STORAGE PROCESSOR ENCLOSURE</v>
          </cell>
          <cell r="D2861">
            <v>6301</v>
          </cell>
          <cell r="E2861" t="str">
            <v>UN</v>
          </cell>
        </row>
        <row r="2862">
          <cell r="A2862">
            <v>2012226</v>
          </cell>
          <cell r="B2862">
            <v>3000</v>
          </cell>
          <cell r="C2862" t="str">
            <v>DADO CON 6 DIVISIONES</v>
          </cell>
          <cell r="D2862" t="str">
            <v>GS27</v>
          </cell>
          <cell r="E2862" t="str">
            <v>UN</v>
          </cell>
        </row>
        <row r="2863">
          <cell r="A2863">
            <v>1002990</v>
          </cell>
          <cell r="B2863">
            <v>3000</v>
          </cell>
          <cell r="C2863" t="str">
            <v>DADO EMPALMADOR  PARA CABLE  2/0</v>
          </cell>
          <cell r="D2863">
            <v>6003</v>
          </cell>
          <cell r="E2863" t="str">
            <v>UN</v>
          </cell>
        </row>
        <row r="2864">
          <cell r="A2864">
            <v>1003452</v>
          </cell>
          <cell r="B2864">
            <v>3000</v>
          </cell>
          <cell r="C2864" t="str">
            <v>DADOS PARA EMPALMADOR Y-35</v>
          </cell>
          <cell r="D2864">
            <v>5501</v>
          </cell>
          <cell r="E2864" t="str">
            <v>UN</v>
          </cell>
        </row>
        <row r="2865">
          <cell r="A2865">
            <v>2011923</v>
          </cell>
          <cell r="B2865">
            <v>3000</v>
          </cell>
          <cell r="C2865" t="str">
            <v>Dangerls  en cartonite f /c  4.5 “ x 6 “</v>
          </cell>
          <cell r="D2865" t="str">
            <v>GS27</v>
          </cell>
          <cell r="E2865" t="str">
            <v>UN</v>
          </cell>
        </row>
        <row r="2866">
          <cell r="A2866">
            <v>2003614</v>
          </cell>
          <cell r="B2866">
            <v>3000</v>
          </cell>
          <cell r="C2866" t="str">
            <v>DANGLERS ESTAFETAS</v>
          </cell>
          <cell r="D2866">
            <v>3901</v>
          </cell>
          <cell r="E2866" t="str">
            <v>UN</v>
          </cell>
        </row>
        <row r="2867">
          <cell r="A2867">
            <v>2011064</v>
          </cell>
          <cell r="B2867">
            <v>3000</v>
          </cell>
          <cell r="C2867" t="str">
            <v>DATA CABLE PARTITION AR8162ABLK</v>
          </cell>
          <cell r="D2867">
            <v>5405</v>
          </cell>
          <cell r="E2867" t="str">
            <v>UN</v>
          </cell>
        </row>
        <row r="2868">
          <cell r="A2868">
            <v>2002354</v>
          </cell>
          <cell r="B2868">
            <v>3000</v>
          </cell>
          <cell r="C2868" t="str">
            <v>DATA SWITCH</v>
          </cell>
          <cell r="D2868">
            <v>1234</v>
          </cell>
          <cell r="E2868" t="str">
            <v>UN</v>
          </cell>
        </row>
        <row r="2869">
          <cell r="A2869">
            <v>2002932</v>
          </cell>
          <cell r="B2869">
            <v>3000</v>
          </cell>
          <cell r="C2869" t="str">
            <v>DATA/FAX MODEM STAR COMM</v>
          </cell>
          <cell r="D2869">
            <v>5405</v>
          </cell>
          <cell r="E2869" t="str">
            <v>UN</v>
          </cell>
        </row>
        <row r="2870">
          <cell r="A2870">
            <v>2002188</v>
          </cell>
          <cell r="B2870">
            <v>3000</v>
          </cell>
          <cell r="C2870" t="str">
            <v>DATASOURCE</v>
          </cell>
          <cell r="D2870">
            <v>1234</v>
          </cell>
          <cell r="E2870" t="str">
            <v>UN</v>
          </cell>
        </row>
        <row r="2871">
          <cell r="A2871">
            <v>2002593</v>
          </cell>
          <cell r="B2871">
            <v>3000</v>
          </cell>
          <cell r="C2871" t="str">
            <v>DATAWIST CABLE 5E CM-4-PAIR,24AWG 5E</v>
          </cell>
          <cell r="D2871">
            <v>5711</v>
          </cell>
          <cell r="E2871" t="str">
            <v>UN</v>
          </cell>
        </row>
        <row r="2872">
          <cell r="A2872">
            <v>2009111</v>
          </cell>
          <cell r="B2872">
            <v>3000</v>
          </cell>
          <cell r="C2872" t="str">
            <v>DB-9 HEMBRA</v>
          </cell>
          <cell r="D2872">
            <v>6092</v>
          </cell>
          <cell r="E2872" t="str">
            <v>UN</v>
          </cell>
        </row>
        <row r="2873">
          <cell r="A2873">
            <v>2009110</v>
          </cell>
          <cell r="B2873">
            <v>3000</v>
          </cell>
          <cell r="C2873" t="str">
            <v>DB-9 MACHO</v>
          </cell>
          <cell r="D2873">
            <v>6092</v>
          </cell>
          <cell r="E2873" t="str">
            <v>UN</v>
          </cell>
        </row>
        <row r="2874">
          <cell r="A2874">
            <v>2009079</v>
          </cell>
          <cell r="B2874">
            <v>3000</v>
          </cell>
          <cell r="C2874" t="str">
            <v>DCPA</v>
          </cell>
          <cell r="D2874">
            <v>7208</v>
          </cell>
          <cell r="E2874" t="str">
            <v>UN</v>
          </cell>
        </row>
        <row r="2875">
          <cell r="A2875">
            <v>2002521</v>
          </cell>
          <cell r="B2875">
            <v>3000</v>
          </cell>
          <cell r="C2875" t="str">
            <v>DEFENSA DELANTERA PARA CAMIONETA</v>
          </cell>
          <cell r="D2875">
            <v>7866</v>
          </cell>
          <cell r="E2875" t="str">
            <v>UN</v>
          </cell>
        </row>
        <row r="2876">
          <cell r="A2876">
            <v>2008450</v>
          </cell>
          <cell r="B2876">
            <v>3000</v>
          </cell>
          <cell r="C2876" t="str">
            <v>DEGUSTADOR DE 2 PIEZAS</v>
          </cell>
          <cell r="D2876">
            <v>3901</v>
          </cell>
          <cell r="E2876" t="str">
            <v>UN</v>
          </cell>
        </row>
        <row r="2877">
          <cell r="A2877">
            <v>2001342</v>
          </cell>
          <cell r="B2877">
            <v>3000</v>
          </cell>
          <cell r="C2877" t="str">
            <v>DELANTAL(MANDIL)</v>
          </cell>
          <cell r="D2877">
            <v>4201</v>
          </cell>
          <cell r="E2877" t="str">
            <v>UN</v>
          </cell>
        </row>
        <row r="2878">
          <cell r="A2878">
            <v>2001068</v>
          </cell>
          <cell r="B2878">
            <v>3000</v>
          </cell>
          <cell r="C2878" t="str">
            <v>DELL AX4-51 DP(DUAL STORAGE PROCESSOR)A</v>
          </cell>
          <cell r="D2878">
            <v>6301</v>
          </cell>
          <cell r="E2878" t="str">
            <v>UN</v>
          </cell>
        </row>
        <row r="2879">
          <cell r="A2879">
            <v>1005005</v>
          </cell>
          <cell r="B2879">
            <v>3000</v>
          </cell>
          <cell r="C2879" t="str">
            <v>DESCONECTOR 8DA10,40KA,2000/2500A</v>
          </cell>
          <cell r="D2879">
            <v>7211</v>
          </cell>
          <cell r="E2879" t="str">
            <v>UN</v>
          </cell>
        </row>
        <row r="2880">
          <cell r="A2880">
            <v>2000080</v>
          </cell>
          <cell r="B2880">
            <v>3000</v>
          </cell>
          <cell r="C2880" t="str">
            <v>DESCORCHADOR</v>
          </cell>
          <cell r="D2880">
            <v>4203</v>
          </cell>
          <cell r="E2880" t="str">
            <v>UN</v>
          </cell>
        </row>
        <row r="2881">
          <cell r="A2881">
            <v>2000442</v>
          </cell>
          <cell r="B2881">
            <v>3000</v>
          </cell>
          <cell r="C2881" t="str">
            <v>DESGRASADOR D-4 , TIPO SPRAY</v>
          </cell>
          <cell r="D2881">
            <v>8403</v>
          </cell>
          <cell r="E2881" t="str">
            <v>UN</v>
          </cell>
        </row>
        <row r="2882">
          <cell r="A2882">
            <v>2003661</v>
          </cell>
          <cell r="B2882">
            <v>3000</v>
          </cell>
          <cell r="C2882" t="str">
            <v>DESGRASANTE AB (GALON)</v>
          </cell>
          <cell r="D2882" t="str">
            <v>GS49</v>
          </cell>
          <cell r="E2882" t="str">
            <v>GLN</v>
          </cell>
        </row>
        <row r="2883">
          <cell r="A2883">
            <v>2004290</v>
          </cell>
          <cell r="B2883">
            <v>3000</v>
          </cell>
          <cell r="C2883" t="str">
            <v>DESHUMECTADOR DE AIRE LIBRE DE MANTENIM.</v>
          </cell>
          <cell r="D2883">
            <v>7211</v>
          </cell>
          <cell r="E2883" t="str">
            <v>UN</v>
          </cell>
        </row>
        <row r="2884">
          <cell r="A2884">
            <v>2002365</v>
          </cell>
          <cell r="B2884">
            <v>3000</v>
          </cell>
          <cell r="C2884" t="str">
            <v>DESHUMEDIFICADOR</v>
          </cell>
          <cell r="D2884">
            <v>1234</v>
          </cell>
          <cell r="E2884" t="str">
            <v>UN</v>
          </cell>
        </row>
        <row r="2885">
          <cell r="A2885">
            <v>2000552</v>
          </cell>
          <cell r="B2885">
            <v>3000</v>
          </cell>
          <cell r="C2885" t="str">
            <v>DESINFECTANTE/AMBIENTADOR</v>
          </cell>
          <cell r="D2885">
            <v>8403</v>
          </cell>
          <cell r="E2885" t="str">
            <v>G/L</v>
          </cell>
        </row>
        <row r="2886">
          <cell r="A2886">
            <v>2000539</v>
          </cell>
          <cell r="B2886">
            <v>3000</v>
          </cell>
          <cell r="C2886" t="str">
            <v>DESODORANTE</v>
          </cell>
          <cell r="D2886">
            <v>8403</v>
          </cell>
          <cell r="E2886" t="str">
            <v>UN</v>
          </cell>
        </row>
        <row r="2887">
          <cell r="A2887">
            <v>2012146</v>
          </cell>
          <cell r="B2887">
            <v>3000</v>
          </cell>
          <cell r="C2887" t="str">
            <v>Destapa tuberia PVC 1/2 galón</v>
          </cell>
          <cell r="D2887">
            <v>4503</v>
          </cell>
          <cell r="E2887" t="str">
            <v>UN</v>
          </cell>
        </row>
        <row r="2888">
          <cell r="A2888">
            <v>1004107</v>
          </cell>
          <cell r="B2888">
            <v>3000</v>
          </cell>
          <cell r="C2888" t="str">
            <v>DESTOR. DE ESTRIA AISL.3 X 150 1000V</v>
          </cell>
          <cell r="D2888">
            <v>5501</v>
          </cell>
          <cell r="E2888" t="str">
            <v>UN</v>
          </cell>
        </row>
        <row r="2889">
          <cell r="A2889">
            <v>2011117</v>
          </cell>
          <cell r="B2889">
            <v>3000</v>
          </cell>
          <cell r="C2889" t="str">
            <v>DESTORNILLADOR 10/1</v>
          </cell>
          <cell r="D2889">
            <v>4503</v>
          </cell>
          <cell r="E2889" t="str">
            <v>JGO</v>
          </cell>
        </row>
        <row r="2890">
          <cell r="A2890">
            <v>1003597</v>
          </cell>
          <cell r="B2890">
            <v>3000</v>
          </cell>
          <cell r="C2890" t="str">
            <v>DESTORNILLADOR DE ESTRIA 10"</v>
          </cell>
          <cell r="D2890">
            <v>5501</v>
          </cell>
          <cell r="E2890" t="str">
            <v>UN</v>
          </cell>
        </row>
        <row r="2891">
          <cell r="A2891">
            <v>1003128</v>
          </cell>
          <cell r="B2891">
            <v>3000</v>
          </cell>
          <cell r="C2891" t="str">
            <v>DESTORNILLADOR DE ESTRIA DE 12"</v>
          </cell>
          <cell r="D2891">
            <v>5501</v>
          </cell>
          <cell r="E2891" t="str">
            <v>UN</v>
          </cell>
        </row>
        <row r="2892">
          <cell r="A2892">
            <v>1003566</v>
          </cell>
          <cell r="B2892">
            <v>3000</v>
          </cell>
          <cell r="C2892" t="str">
            <v>DESTORNILLADOR DE ESTRIA DE 4"</v>
          </cell>
          <cell r="D2892">
            <v>5501</v>
          </cell>
          <cell r="E2892" t="str">
            <v>UN</v>
          </cell>
        </row>
        <row r="2893">
          <cell r="A2893">
            <v>1003567</v>
          </cell>
          <cell r="B2893">
            <v>3000</v>
          </cell>
          <cell r="C2893" t="str">
            <v>DESTORNILLADOR DE ESTRIA DE 5"</v>
          </cell>
          <cell r="D2893">
            <v>5501</v>
          </cell>
          <cell r="E2893" t="str">
            <v>UN</v>
          </cell>
        </row>
        <row r="2894">
          <cell r="A2894">
            <v>1003688</v>
          </cell>
          <cell r="B2894">
            <v>3000</v>
          </cell>
          <cell r="C2894" t="str">
            <v>DESTORNILLADOR DE ESTRIA DE 6"</v>
          </cell>
          <cell r="D2894">
            <v>5501</v>
          </cell>
          <cell r="E2894" t="str">
            <v>UN</v>
          </cell>
        </row>
        <row r="2895">
          <cell r="A2895">
            <v>1003926</v>
          </cell>
          <cell r="B2895">
            <v>3000</v>
          </cell>
          <cell r="C2895" t="str">
            <v>DESTORNILLADOR DE ESTRIA DE 8"</v>
          </cell>
          <cell r="D2895">
            <v>5501</v>
          </cell>
          <cell r="E2895" t="str">
            <v>UN</v>
          </cell>
        </row>
        <row r="2896">
          <cell r="A2896">
            <v>1003789</v>
          </cell>
          <cell r="B2896">
            <v>3000</v>
          </cell>
          <cell r="C2896" t="str">
            <v>DESTORNILLADOR ESTRIA DE 3 1/2"</v>
          </cell>
          <cell r="D2896">
            <v>5501</v>
          </cell>
          <cell r="E2896" t="str">
            <v>UN</v>
          </cell>
        </row>
        <row r="2897">
          <cell r="A2897">
            <v>1001434</v>
          </cell>
          <cell r="B2897">
            <v>3000</v>
          </cell>
          <cell r="C2897" t="str">
            <v>Destornillador Plano 4"</v>
          </cell>
          <cell r="D2897">
            <v>5501</v>
          </cell>
          <cell r="E2897" t="str">
            <v>UN</v>
          </cell>
        </row>
        <row r="2898">
          <cell r="A2898">
            <v>1003473</v>
          </cell>
          <cell r="B2898">
            <v>3000</v>
          </cell>
          <cell r="C2898" t="str">
            <v>DESTORNILLADOR PLANO AISL.DE 4"</v>
          </cell>
          <cell r="D2898">
            <v>5501</v>
          </cell>
          <cell r="E2898" t="str">
            <v>UN</v>
          </cell>
        </row>
        <row r="2899">
          <cell r="A2899">
            <v>1003474</v>
          </cell>
          <cell r="B2899">
            <v>3000</v>
          </cell>
          <cell r="C2899" t="str">
            <v>DESTORNILLADOR PLANO AISL.DE 6"</v>
          </cell>
          <cell r="D2899">
            <v>5501</v>
          </cell>
          <cell r="E2899" t="str">
            <v>UN</v>
          </cell>
        </row>
        <row r="2900">
          <cell r="A2900">
            <v>1003537</v>
          </cell>
          <cell r="B2900">
            <v>3000</v>
          </cell>
          <cell r="C2900" t="str">
            <v>DESTORNILLADOR PLANO AISLADO DE 10"</v>
          </cell>
          <cell r="D2900">
            <v>5501</v>
          </cell>
          <cell r="E2900" t="str">
            <v>UN</v>
          </cell>
        </row>
        <row r="2901">
          <cell r="A2901">
            <v>1003538</v>
          </cell>
          <cell r="B2901">
            <v>3000</v>
          </cell>
          <cell r="C2901" t="str">
            <v>DESTORNILLADOR PLANO AISLADO DE 14"</v>
          </cell>
          <cell r="D2901">
            <v>5501</v>
          </cell>
          <cell r="E2901" t="str">
            <v>UN</v>
          </cell>
        </row>
        <row r="2902">
          <cell r="A2902">
            <v>1003565</v>
          </cell>
          <cell r="B2902">
            <v>3000</v>
          </cell>
          <cell r="C2902" t="str">
            <v>DESTORNILLADOR PLANO DE 4"</v>
          </cell>
          <cell r="D2902">
            <v>5501</v>
          </cell>
          <cell r="E2902" t="str">
            <v>UN</v>
          </cell>
        </row>
        <row r="2903">
          <cell r="A2903">
            <v>1002882</v>
          </cell>
          <cell r="B2903">
            <v>3000</v>
          </cell>
          <cell r="C2903" t="str">
            <v>DESTORNILLADOR PLANO Y AISLADO DE 12''</v>
          </cell>
          <cell r="D2903">
            <v>5501</v>
          </cell>
          <cell r="E2903" t="str">
            <v>UN</v>
          </cell>
        </row>
        <row r="2904">
          <cell r="A2904">
            <v>2004164</v>
          </cell>
          <cell r="B2904">
            <v>3000</v>
          </cell>
          <cell r="C2904" t="str">
            <v>DESTRUCTOR DE AGUJAS</v>
          </cell>
          <cell r="D2904">
            <v>3603</v>
          </cell>
          <cell r="E2904" t="str">
            <v>UN</v>
          </cell>
        </row>
        <row r="2905">
          <cell r="A2905">
            <v>1003410</v>
          </cell>
          <cell r="B2905">
            <v>3000</v>
          </cell>
          <cell r="C2905" t="str">
            <v>DETECTOR D/DERIV.D/CABLE PARA 2TERM.</v>
          </cell>
          <cell r="D2905">
            <v>7208</v>
          </cell>
          <cell r="E2905" t="str">
            <v>UN</v>
          </cell>
        </row>
        <row r="2906">
          <cell r="A2906">
            <v>1003438</v>
          </cell>
          <cell r="B2906">
            <v>3000</v>
          </cell>
          <cell r="C2906" t="str">
            <v>DETECTOR D/DERIV.D/CABLE PARA 5TERM.</v>
          </cell>
          <cell r="D2906">
            <v>7208</v>
          </cell>
          <cell r="E2906" t="str">
            <v>UN</v>
          </cell>
        </row>
        <row r="2907">
          <cell r="A2907">
            <v>1003439</v>
          </cell>
          <cell r="B2907">
            <v>3000</v>
          </cell>
          <cell r="C2907" t="str">
            <v>DETECTOR D/DERIV.D/CABLE PARA 7TERM.</v>
          </cell>
          <cell r="D2907">
            <v>7208</v>
          </cell>
          <cell r="E2907" t="str">
            <v>UN</v>
          </cell>
        </row>
        <row r="2908">
          <cell r="A2908">
            <v>1010478</v>
          </cell>
          <cell r="B2908">
            <v>3000</v>
          </cell>
          <cell r="C2908" t="str">
            <v>DETECTOR DE DERIVACIONES SOTERRADAS</v>
          </cell>
          <cell r="D2908">
            <v>7208</v>
          </cell>
          <cell r="E2908" t="str">
            <v>UN</v>
          </cell>
        </row>
        <row r="2909">
          <cell r="A2909">
            <v>1003576</v>
          </cell>
          <cell r="B2909">
            <v>3000</v>
          </cell>
          <cell r="C2909" t="str">
            <v>DETECTOR DE FALLO USADO 25KV AC</v>
          </cell>
          <cell r="D2909">
            <v>7208</v>
          </cell>
          <cell r="E2909" t="str">
            <v>UN</v>
          </cell>
        </row>
        <row r="2910">
          <cell r="A2910">
            <v>1003976</v>
          </cell>
          <cell r="B2910">
            <v>3000</v>
          </cell>
          <cell r="C2910" t="str">
            <v>DETECTOR DE FUGA DE GAS SF6</v>
          </cell>
          <cell r="D2910">
            <v>7208</v>
          </cell>
          <cell r="E2910" t="str">
            <v>UN</v>
          </cell>
        </row>
        <row r="2911">
          <cell r="A2911">
            <v>2000783</v>
          </cell>
          <cell r="B2911">
            <v>3000</v>
          </cell>
          <cell r="C2911" t="str">
            <v>DETECTOR DE HUMOS</v>
          </cell>
          <cell r="D2911">
            <v>7208</v>
          </cell>
          <cell r="E2911" t="str">
            <v>UN</v>
          </cell>
        </row>
        <row r="2912">
          <cell r="A2912">
            <v>2001220</v>
          </cell>
          <cell r="B2912">
            <v>3000</v>
          </cell>
          <cell r="C2912" t="str">
            <v>DETECTOR DE METALES</v>
          </cell>
          <cell r="D2912">
            <v>8403</v>
          </cell>
          <cell r="E2912" t="str">
            <v>UN</v>
          </cell>
        </row>
        <row r="2913">
          <cell r="A2913">
            <v>2000954</v>
          </cell>
          <cell r="B2913">
            <v>3000</v>
          </cell>
          <cell r="C2913" t="str">
            <v>DETECTOR DE PAPEL</v>
          </cell>
          <cell r="D2913">
            <v>7206</v>
          </cell>
          <cell r="E2913" t="str">
            <v>UN</v>
          </cell>
        </row>
        <row r="2914">
          <cell r="A2914">
            <v>1003411</v>
          </cell>
          <cell r="B2914">
            <v>3000</v>
          </cell>
          <cell r="C2914" t="str">
            <v>DETECTOR DE PULSO DE CONTADORES</v>
          </cell>
          <cell r="D2914">
            <v>7208</v>
          </cell>
          <cell r="E2914" t="str">
            <v>UN</v>
          </cell>
        </row>
        <row r="2915">
          <cell r="A2915">
            <v>1003722</v>
          </cell>
          <cell r="B2915">
            <v>3000</v>
          </cell>
          <cell r="C2915" t="str">
            <v>DETECTOR DE TENSION 240V.230KV.</v>
          </cell>
          <cell r="D2915">
            <v>7208</v>
          </cell>
          <cell r="E2915" t="str">
            <v>UN</v>
          </cell>
        </row>
        <row r="2916">
          <cell r="A2916">
            <v>1004854</v>
          </cell>
          <cell r="B2916">
            <v>3000</v>
          </cell>
          <cell r="C2916" t="str">
            <v>DETECTOR DE TENSION PERSONAL</v>
          </cell>
          <cell r="D2916">
            <v>7201</v>
          </cell>
          <cell r="E2916" t="str">
            <v>UN</v>
          </cell>
        </row>
        <row r="2917">
          <cell r="A2917">
            <v>2000467</v>
          </cell>
          <cell r="B2917">
            <v>3000</v>
          </cell>
          <cell r="C2917" t="str">
            <v>DETERGENTE EN POLVO</v>
          </cell>
          <cell r="D2917">
            <v>8403</v>
          </cell>
          <cell r="E2917" t="str">
            <v>SC</v>
          </cell>
        </row>
        <row r="2918">
          <cell r="A2918">
            <v>2000549</v>
          </cell>
          <cell r="B2918">
            <v>3000</v>
          </cell>
          <cell r="C2918" t="str">
            <v>DETERGENTE LIQUIDO MULTIUSO</v>
          </cell>
          <cell r="D2918">
            <v>8403</v>
          </cell>
          <cell r="E2918" t="str">
            <v>G/L</v>
          </cell>
        </row>
        <row r="2919">
          <cell r="A2919">
            <v>2008470</v>
          </cell>
          <cell r="B2919">
            <v>3000</v>
          </cell>
          <cell r="C2919" t="str">
            <v>DIAGRAMACION</v>
          </cell>
          <cell r="D2919">
            <v>3901</v>
          </cell>
          <cell r="E2919" t="str">
            <v>UN</v>
          </cell>
        </row>
        <row r="2920">
          <cell r="A2920">
            <v>2001878</v>
          </cell>
          <cell r="B2920">
            <v>3000</v>
          </cell>
          <cell r="C2920" t="str">
            <v>DICCIONARIO ILUSTRADO</v>
          </cell>
          <cell r="D2920">
            <v>8401</v>
          </cell>
          <cell r="E2920" t="str">
            <v>UN</v>
          </cell>
        </row>
        <row r="2921">
          <cell r="A2921">
            <v>2001851</v>
          </cell>
          <cell r="B2921">
            <v>3000</v>
          </cell>
          <cell r="C2921" t="str">
            <v>DICCIONARIO JURIDICOS</v>
          </cell>
          <cell r="D2921">
            <v>8401</v>
          </cell>
          <cell r="E2921" t="str">
            <v>UN</v>
          </cell>
        </row>
        <row r="2922">
          <cell r="A2922">
            <v>2000810</v>
          </cell>
          <cell r="B2922">
            <v>3000</v>
          </cell>
          <cell r="C2922" t="str">
            <v>DICLOFENAL 50 MG 100 COMPRIMIDOS</v>
          </cell>
          <cell r="D2922">
            <v>3603</v>
          </cell>
          <cell r="E2922" t="str">
            <v>UN</v>
          </cell>
        </row>
        <row r="2923">
          <cell r="A2923">
            <v>2002330</v>
          </cell>
          <cell r="B2923">
            <v>3000</v>
          </cell>
          <cell r="C2923" t="str">
            <v>DIDA DRIVE DL T8000 40 80GB</v>
          </cell>
          <cell r="D2923">
            <v>1234</v>
          </cell>
          <cell r="E2923" t="str">
            <v>UN</v>
          </cell>
        </row>
        <row r="2924">
          <cell r="A2924">
            <v>2011118</v>
          </cell>
          <cell r="B2924">
            <v>3000</v>
          </cell>
          <cell r="C2924" t="str">
            <v>DIFERENCIAL (yiya) DE 2 TON.10 ALZADA</v>
          </cell>
          <cell r="D2924">
            <v>4503</v>
          </cell>
          <cell r="E2924" t="str">
            <v>UN</v>
          </cell>
        </row>
        <row r="2925">
          <cell r="A2925">
            <v>2011592</v>
          </cell>
          <cell r="B2925">
            <v>3000</v>
          </cell>
          <cell r="C2925" t="str">
            <v>DIFERENCIAL 3 TON. CAP. 10 ALZADA</v>
          </cell>
          <cell r="D2925">
            <v>5501</v>
          </cell>
          <cell r="E2925" t="str">
            <v>UN</v>
          </cell>
        </row>
        <row r="2926">
          <cell r="A2926">
            <v>1006548</v>
          </cell>
          <cell r="B2926">
            <v>3000</v>
          </cell>
          <cell r="C2926" t="str">
            <v>DIFERENCIAL MANUAL 1 1/5TN 1.5M</v>
          </cell>
          <cell r="D2926">
            <v>5501</v>
          </cell>
          <cell r="E2926" t="str">
            <v>UN</v>
          </cell>
        </row>
        <row r="2927">
          <cell r="A2927">
            <v>1002991</v>
          </cell>
          <cell r="B2927">
            <v>3000</v>
          </cell>
          <cell r="C2927" t="str">
            <v>DIFERENCIAL MANUAL DE  2 TN</v>
          </cell>
          <cell r="D2927">
            <v>5501</v>
          </cell>
          <cell r="E2927" t="str">
            <v>UN</v>
          </cell>
        </row>
        <row r="2928">
          <cell r="A2928">
            <v>1002883</v>
          </cell>
          <cell r="B2928">
            <v>3000</v>
          </cell>
          <cell r="C2928" t="str">
            <v>DIFERENCIAL MANUAL DE 1  1/5 TN, 1.5M</v>
          </cell>
          <cell r="D2928">
            <v>5501</v>
          </cell>
          <cell r="E2928" t="str">
            <v>UN</v>
          </cell>
        </row>
        <row r="2929">
          <cell r="A2929">
            <v>2000260</v>
          </cell>
          <cell r="B2929">
            <v>3000</v>
          </cell>
          <cell r="C2929" t="str">
            <v>DIFUSOR PARA LAMPARA</v>
          </cell>
          <cell r="D2929">
            <v>7876</v>
          </cell>
          <cell r="E2929" t="str">
            <v>UN</v>
          </cell>
        </row>
        <row r="2930">
          <cell r="A2930">
            <v>2010094</v>
          </cell>
          <cell r="B2930">
            <v>3000</v>
          </cell>
          <cell r="C2930" t="str">
            <v>DIFUSORES 2 X 4</v>
          </cell>
          <cell r="D2930">
            <v>4503</v>
          </cell>
          <cell r="E2930" t="str">
            <v>CJ</v>
          </cell>
        </row>
        <row r="2931">
          <cell r="A2931">
            <v>2002971</v>
          </cell>
          <cell r="B2931">
            <v>3000</v>
          </cell>
          <cell r="C2931" t="str">
            <v>DIGIUM TE110P, SINGLE T1/E1</v>
          </cell>
          <cell r="D2931">
            <v>5405</v>
          </cell>
          <cell r="E2931" t="str">
            <v>UN</v>
          </cell>
        </row>
        <row r="2932">
          <cell r="A2932">
            <v>2002406</v>
          </cell>
          <cell r="B2932">
            <v>3000</v>
          </cell>
          <cell r="C2932" t="str">
            <v>DIMM DE MEMORIA 128 MB</v>
          </cell>
          <cell r="D2932">
            <v>1234</v>
          </cell>
          <cell r="E2932" t="str">
            <v>UN</v>
          </cell>
        </row>
        <row r="2933">
          <cell r="A2933">
            <v>2002370</v>
          </cell>
          <cell r="B2933">
            <v>3000</v>
          </cell>
          <cell r="C2933" t="str">
            <v>DIMM DE MEMORIA PARA ROUTER</v>
          </cell>
          <cell r="D2933">
            <v>1234</v>
          </cell>
          <cell r="E2933" t="str">
            <v>UN</v>
          </cell>
        </row>
        <row r="2934">
          <cell r="A2934">
            <v>2002378</v>
          </cell>
          <cell r="B2934">
            <v>3000</v>
          </cell>
          <cell r="C2934" t="str">
            <v>DIMM MEMORIA 512 MB</v>
          </cell>
          <cell r="D2934">
            <v>1234</v>
          </cell>
          <cell r="E2934" t="str">
            <v>UN</v>
          </cell>
        </row>
        <row r="2935">
          <cell r="A2935">
            <v>2002409</v>
          </cell>
          <cell r="B2935">
            <v>3000</v>
          </cell>
          <cell r="C2935" t="str">
            <v>DIMS MEMORIA DIMM 256 MB</v>
          </cell>
          <cell r="D2935">
            <v>1234</v>
          </cell>
          <cell r="E2935" t="str">
            <v>UN</v>
          </cell>
        </row>
        <row r="2936">
          <cell r="A2936">
            <v>2012381</v>
          </cell>
          <cell r="B2936">
            <v>3000</v>
          </cell>
          <cell r="C2936" t="str">
            <v>DINAMOMETRO DIGITAL 10,000 lbf x 10</v>
          </cell>
          <cell r="D2936">
            <v>5501</v>
          </cell>
          <cell r="E2936" t="str">
            <v>UN</v>
          </cell>
        </row>
        <row r="2937">
          <cell r="A2937">
            <v>2000345</v>
          </cell>
          <cell r="B2937">
            <v>3000</v>
          </cell>
          <cell r="C2937" t="str">
            <v>DIPOLE ANTENNA W/RP-TNC CONNECTOR</v>
          </cell>
          <cell r="D2937">
            <v>4506</v>
          </cell>
          <cell r="E2937" t="str">
            <v>UN</v>
          </cell>
        </row>
        <row r="2938">
          <cell r="A2938">
            <v>2002360</v>
          </cell>
          <cell r="B2938">
            <v>3000</v>
          </cell>
          <cell r="C2938" t="str">
            <v>DISCO 18.GB A 10K.</v>
          </cell>
          <cell r="D2938">
            <v>1234</v>
          </cell>
          <cell r="E2938" t="str">
            <v>UN</v>
          </cell>
        </row>
        <row r="2939">
          <cell r="A2939">
            <v>1009960</v>
          </cell>
          <cell r="B2939">
            <v>3000</v>
          </cell>
          <cell r="C2939" t="str">
            <v>DISCO DE CORTE PARA PULIDORA (PEQUEÑO)</v>
          </cell>
          <cell r="D2939">
            <v>4503</v>
          </cell>
          <cell r="E2939" t="str">
            <v>UN</v>
          </cell>
        </row>
        <row r="2940">
          <cell r="A2940">
            <v>2002282</v>
          </cell>
          <cell r="B2940">
            <v>3000</v>
          </cell>
          <cell r="C2940" t="str">
            <v>DISCO DURO 1024 GB</v>
          </cell>
          <cell r="D2940">
            <v>1234</v>
          </cell>
          <cell r="E2940" t="str">
            <v>UN</v>
          </cell>
        </row>
        <row r="2941">
          <cell r="A2941">
            <v>2002306</v>
          </cell>
          <cell r="B2941">
            <v>3000</v>
          </cell>
          <cell r="C2941" t="str">
            <v>DISCO DURO 146GB FC 15RP</v>
          </cell>
          <cell r="D2941">
            <v>1234</v>
          </cell>
          <cell r="E2941" t="str">
            <v>UN</v>
          </cell>
        </row>
        <row r="2942">
          <cell r="A2942">
            <v>2002377</v>
          </cell>
          <cell r="B2942">
            <v>3000</v>
          </cell>
          <cell r="C2942" t="str">
            <v>DISCO DURO 20 GB</v>
          </cell>
          <cell r="D2942">
            <v>1234</v>
          </cell>
          <cell r="E2942" t="str">
            <v>UN</v>
          </cell>
        </row>
        <row r="2943">
          <cell r="A2943">
            <v>2002379</v>
          </cell>
          <cell r="B2943">
            <v>3000</v>
          </cell>
          <cell r="C2943" t="str">
            <v>DISCO DURO 40 GB</v>
          </cell>
          <cell r="D2943">
            <v>1234</v>
          </cell>
          <cell r="E2943" t="str">
            <v>UN</v>
          </cell>
        </row>
        <row r="2944">
          <cell r="A2944">
            <v>2002372</v>
          </cell>
          <cell r="B2944">
            <v>3000</v>
          </cell>
          <cell r="C2944" t="str">
            <v>DISCO DURO 72GB</v>
          </cell>
          <cell r="D2944">
            <v>1234</v>
          </cell>
          <cell r="E2944" t="str">
            <v>UN</v>
          </cell>
        </row>
        <row r="2945">
          <cell r="A2945">
            <v>2002281</v>
          </cell>
          <cell r="B2945">
            <v>3000</v>
          </cell>
          <cell r="C2945" t="str">
            <v>DISCO DURO 73GB</v>
          </cell>
          <cell r="D2945">
            <v>1234</v>
          </cell>
          <cell r="E2945" t="str">
            <v>UN</v>
          </cell>
        </row>
        <row r="2946">
          <cell r="A2946">
            <v>2002348</v>
          </cell>
          <cell r="B2946">
            <v>3000</v>
          </cell>
          <cell r="C2946" t="str">
            <v>DISCO DURO DE 36 GB.</v>
          </cell>
          <cell r="D2946">
            <v>1234</v>
          </cell>
          <cell r="E2946" t="str">
            <v>UN</v>
          </cell>
        </row>
        <row r="2947">
          <cell r="A2947">
            <v>2002373</v>
          </cell>
          <cell r="B2947">
            <v>3000</v>
          </cell>
          <cell r="C2947" t="str">
            <v>DISCO DURO DE 80GB</v>
          </cell>
          <cell r="D2947">
            <v>1234</v>
          </cell>
          <cell r="E2947" t="str">
            <v>UN</v>
          </cell>
        </row>
        <row r="2948">
          <cell r="A2948">
            <v>2002344</v>
          </cell>
          <cell r="B2948">
            <v>3000</v>
          </cell>
          <cell r="C2948" t="str">
            <v>DISCO DURO EXTERNO 120 GB</v>
          </cell>
          <cell r="D2948">
            <v>1234</v>
          </cell>
          <cell r="E2948" t="str">
            <v>UN</v>
          </cell>
        </row>
        <row r="2949">
          <cell r="A2949">
            <v>2002322</v>
          </cell>
          <cell r="B2949">
            <v>3000</v>
          </cell>
          <cell r="C2949" t="str">
            <v>DISCO DURO EXTERNO 250GB</v>
          </cell>
          <cell r="D2949">
            <v>1234</v>
          </cell>
          <cell r="E2949" t="str">
            <v>UN</v>
          </cell>
        </row>
        <row r="2950">
          <cell r="A2950">
            <v>2002319</v>
          </cell>
          <cell r="B2950">
            <v>3000</v>
          </cell>
          <cell r="C2950" t="str">
            <v>DISCO DURO EXTERNO 350GB USB 2.0</v>
          </cell>
          <cell r="D2950">
            <v>1234</v>
          </cell>
          <cell r="E2950" t="str">
            <v>UN</v>
          </cell>
        </row>
        <row r="2951">
          <cell r="A2951">
            <v>2002301</v>
          </cell>
          <cell r="B2951">
            <v>3000</v>
          </cell>
          <cell r="C2951" t="str">
            <v>DISCO DURO EXTERNO 400 GB</v>
          </cell>
          <cell r="D2951">
            <v>1234</v>
          </cell>
          <cell r="E2951" t="str">
            <v>UN</v>
          </cell>
        </row>
        <row r="2952">
          <cell r="A2952">
            <v>2002334</v>
          </cell>
          <cell r="B2952">
            <v>3000</v>
          </cell>
          <cell r="C2952" t="str">
            <v>DISCO DURO EXTERNO DE 200 GB</v>
          </cell>
          <cell r="D2952">
            <v>1234</v>
          </cell>
          <cell r="E2952" t="str">
            <v>UN</v>
          </cell>
        </row>
        <row r="2953">
          <cell r="A2953">
            <v>2002292</v>
          </cell>
          <cell r="B2953">
            <v>3000</v>
          </cell>
          <cell r="C2953" t="str">
            <v>DISCO DURO IDE 500 GB 7200RPM</v>
          </cell>
          <cell r="D2953">
            <v>1234</v>
          </cell>
          <cell r="E2953" t="str">
            <v>UN</v>
          </cell>
        </row>
        <row r="2954">
          <cell r="A2954">
            <v>2002351</v>
          </cell>
          <cell r="B2954">
            <v>3000</v>
          </cell>
          <cell r="C2954" t="str">
            <v>DISCO DURO IDE DE 80 GB, 5,400 RPM</v>
          </cell>
          <cell r="D2954">
            <v>1234</v>
          </cell>
          <cell r="E2954" t="str">
            <v>UN</v>
          </cell>
        </row>
        <row r="2955">
          <cell r="A2955">
            <v>2002358</v>
          </cell>
          <cell r="B2955">
            <v>3000</v>
          </cell>
          <cell r="C2955" t="str">
            <v>DISCO DURO LAPTOP</v>
          </cell>
          <cell r="D2955">
            <v>1234</v>
          </cell>
          <cell r="E2955" t="str">
            <v>UN</v>
          </cell>
        </row>
        <row r="2956">
          <cell r="A2956">
            <v>2002403</v>
          </cell>
          <cell r="B2956">
            <v>3000</v>
          </cell>
          <cell r="C2956" t="str">
            <v>DISCO DURO PARA SERVIDOR 18.2 GB</v>
          </cell>
          <cell r="D2956">
            <v>1234</v>
          </cell>
          <cell r="E2956" t="str">
            <v>UN</v>
          </cell>
        </row>
        <row r="2957">
          <cell r="A2957">
            <v>2002305</v>
          </cell>
          <cell r="B2957">
            <v>3000</v>
          </cell>
          <cell r="C2957" t="str">
            <v>DISCO DURO SATA 1 TERRA BYTE A 7200 RPM</v>
          </cell>
          <cell r="D2957">
            <v>1234</v>
          </cell>
          <cell r="E2957" t="str">
            <v>UN</v>
          </cell>
        </row>
        <row r="2958">
          <cell r="A2958">
            <v>2002298</v>
          </cell>
          <cell r="B2958">
            <v>3000</v>
          </cell>
          <cell r="C2958" t="str">
            <v>DISCO DURO SATA 160GB.</v>
          </cell>
          <cell r="D2958">
            <v>1234</v>
          </cell>
          <cell r="E2958" t="str">
            <v>UN</v>
          </cell>
        </row>
        <row r="2959">
          <cell r="A2959">
            <v>2002284</v>
          </cell>
          <cell r="B2959">
            <v>3000</v>
          </cell>
          <cell r="C2959" t="str">
            <v>DISCO DURO SATA 250GB</v>
          </cell>
          <cell r="D2959">
            <v>1234</v>
          </cell>
          <cell r="E2959" t="str">
            <v>UN</v>
          </cell>
        </row>
        <row r="2960">
          <cell r="A2960">
            <v>2002293</v>
          </cell>
          <cell r="B2960">
            <v>3000</v>
          </cell>
          <cell r="C2960" t="str">
            <v>DISCO DURO SATA 500GB 7200 RPM</v>
          </cell>
          <cell r="D2960">
            <v>1234</v>
          </cell>
          <cell r="E2960" t="str">
            <v>UN</v>
          </cell>
        </row>
        <row r="2961">
          <cell r="A2961">
            <v>2008828</v>
          </cell>
          <cell r="B2961">
            <v>3000</v>
          </cell>
          <cell r="C2961" t="str">
            <v>DISCO DURO SATA EXT. 2 TERRA A 7200RPM</v>
          </cell>
          <cell r="D2961">
            <v>1234</v>
          </cell>
          <cell r="E2961" t="str">
            <v>UN</v>
          </cell>
        </row>
        <row r="2962">
          <cell r="A2962">
            <v>2002548</v>
          </cell>
          <cell r="B2962">
            <v>3000</v>
          </cell>
          <cell r="C2962" t="str">
            <v>DISCO DVD DE DOBLE CARA</v>
          </cell>
          <cell r="D2962">
            <v>7860</v>
          </cell>
          <cell r="E2962" t="str">
            <v>UN</v>
          </cell>
        </row>
        <row r="2963">
          <cell r="A2963">
            <v>2002313</v>
          </cell>
          <cell r="B2963">
            <v>3000</v>
          </cell>
          <cell r="C2963" t="str">
            <v>DISCO EXTERNO MCALLY 3.5 U2F ENCLOSURE</v>
          </cell>
          <cell r="D2963">
            <v>1234</v>
          </cell>
          <cell r="E2963" t="str">
            <v>UN</v>
          </cell>
        </row>
        <row r="2964">
          <cell r="A2964">
            <v>2002312</v>
          </cell>
          <cell r="B2964">
            <v>3000</v>
          </cell>
          <cell r="C2964" t="str">
            <v>DISCO EXTERNO SEGATE 320GB ULTRA</v>
          </cell>
          <cell r="D2964">
            <v>1234</v>
          </cell>
          <cell r="E2964" t="str">
            <v>UN</v>
          </cell>
        </row>
        <row r="2965">
          <cell r="A2965">
            <v>2002288</v>
          </cell>
          <cell r="B2965">
            <v>3000</v>
          </cell>
          <cell r="C2965" t="str">
            <v>DISCO EXTERNO(TIME CAPSULE,1TB-US/CAN/LA</v>
          </cell>
          <cell r="D2965">
            <v>1234</v>
          </cell>
          <cell r="E2965" t="str">
            <v>UN</v>
          </cell>
        </row>
        <row r="2966">
          <cell r="A2966">
            <v>2002376</v>
          </cell>
          <cell r="B2966">
            <v>3000</v>
          </cell>
          <cell r="C2966" t="str">
            <v>DISCO INTERNO DE 36.4 GB</v>
          </cell>
          <cell r="D2966">
            <v>1234</v>
          </cell>
          <cell r="E2966" t="str">
            <v>UN</v>
          </cell>
        </row>
        <row r="2967">
          <cell r="A2967">
            <v>2009238</v>
          </cell>
          <cell r="B2967">
            <v>3000</v>
          </cell>
          <cell r="C2967" t="str">
            <v>DISCO METABO ULTRA FINO</v>
          </cell>
          <cell r="D2967">
            <v>7502</v>
          </cell>
          <cell r="E2967" t="str">
            <v>UN</v>
          </cell>
        </row>
        <row r="2968">
          <cell r="A2968">
            <v>1003434</v>
          </cell>
          <cell r="B2968">
            <v>3000</v>
          </cell>
          <cell r="C2968" t="str">
            <v>DISCO PARA PULIDORA DE 7 1/4</v>
          </cell>
          <cell r="D2968">
            <v>5501</v>
          </cell>
          <cell r="E2968" t="str">
            <v>UN</v>
          </cell>
        </row>
        <row r="2969">
          <cell r="A2969">
            <v>2002551</v>
          </cell>
          <cell r="B2969">
            <v>3000</v>
          </cell>
          <cell r="C2969" t="str">
            <v>DISCO ZIP 100MB</v>
          </cell>
          <cell r="D2969">
            <v>7860</v>
          </cell>
          <cell r="E2969" t="str">
            <v>UN</v>
          </cell>
        </row>
        <row r="2970">
          <cell r="A2970">
            <v>2002532</v>
          </cell>
          <cell r="B2970">
            <v>3000</v>
          </cell>
          <cell r="C2970" t="str">
            <v>DISKETTE 3.1/2 ALTA DENSIDAD D.S.H.D</v>
          </cell>
          <cell r="D2970">
            <v>7860</v>
          </cell>
          <cell r="E2970" t="str">
            <v>UN</v>
          </cell>
        </row>
        <row r="2971">
          <cell r="A2971">
            <v>1003419</v>
          </cell>
          <cell r="B2971">
            <v>3000</v>
          </cell>
          <cell r="C2971" t="str">
            <v>DISOLVENTE (THINNER)</v>
          </cell>
          <cell r="D2971">
            <v>7211</v>
          </cell>
          <cell r="E2971" t="str">
            <v>G/L</v>
          </cell>
        </row>
        <row r="2972">
          <cell r="A2972">
            <v>2003704</v>
          </cell>
          <cell r="B2972">
            <v>3000</v>
          </cell>
          <cell r="C2972" t="str">
            <v>DISPARO Y BLOQUEO TRAFOS 2 DEV</v>
          </cell>
          <cell r="D2972">
            <v>6094</v>
          </cell>
          <cell r="E2972" t="str">
            <v>UN</v>
          </cell>
        </row>
        <row r="2973">
          <cell r="A2973">
            <v>1007805</v>
          </cell>
          <cell r="B2973">
            <v>3000</v>
          </cell>
          <cell r="C2973" t="str">
            <v>DISPENSADOR D/SECCIONADOR ABB 800AMP</v>
          </cell>
          <cell r="D2973">
            <v>7876</v>
          </cell>
          <cell r="E2973" t="str">
            <v>UN</v>
          </cell>
        </row>
        <row r="2974">
          <cell r="A2974">
            <v>2003298</v>
          </cell>
          <cell r="B2974">
            <v>3000</v>
          </cell>
          <cell r="C2974" t="str">
            <v>Dispensador de Cinta Adhesiva de 3/4"</v>
          </cell>
          <cell r="D2974">
            <v>8401</v>
          </cell>
          <cell r="E2974" t="str">
            <v>UN</v>
          </cell>
        </row>
        <row r="2975">
          <cell r="A2975">
            <v>2000430</v>
          </cell>
          <cell r="B2975">
            <v>3000</v>
          </cell>
          <cell r="C2975" t="str">
            <v>DISPENSADOR DE SERVILLETAS</v>
          </cell>
          <cell r="D2975">
            <v>8403</v>
          </cell>
          <cell r="E2975" t="str">
            <v>UN</v>
          </cell>
        </row>
        <row r="2976">
          <cell r="A2976">
            <v>2009127</v>
          </cell>
          <cell r="B2976">
            <v>3000</v>
          </cell>
          <cell r="C2976" t="str">
            <v>DISPENSADOR P/AMBIENTADOR AUTOMATICO</v>
          </cell>
          <cell r="D2976">
            <v>8403</v>
          </cell>
          <cell r="E2976" t="str">
            <v>UN</v>
          </cell>
        </row>
        <row r="2977">
          <cell r="A2977">
            <v>2001667</v>
          </cell>
          <cell r="B2977">
            <v>3000</v>
          </cell>
          <cell r="C2977" t="str">
            <v>DISPENSADOR P/CINTA 3/4</v>
          </cell>
          <cell r="D2977">
            <v>8401</v>
          </cell>
          <cell r="E2977" t="str">
            <v>UN</v>
          </cell>
        </row>
        <row r="2978">
          <cell r="A2978">
            <v>2001583</v>
          </cell>
          <cell r="B2978">
            <v>3000</v>
          </cell>
          <cell r="C2978" t="str">
            <v>DISPENSADOR P/CINTA DE EMP.DE 2"</v>
          </cell>
          <cell r="D2978">
            <v>8401</v>
          </cell>
          <cell r="E2978" t="str">
            <v>UN</v>
          </cell>
        </row>
        <row r="2979">
          <cell r="A2979">
            <v>2000431</v>
          </cell>
          <cell r="B2979">
            <v>3000</v>
          </cell>
          <cell r="C2979" t="str">
            <v>DISPENSADOR PAPA PAPEL HIGIENICO</v>
          </cell>
          <cell r="D2979">
            <v>8403</v>
          </cell>
          <cell r="E2979" t="str">
            <v>UN</v>
          </cell>
        </row>
        <row r="2980">
          <cell r="A2980">
            <v>2000424</v>
          </cell>
          <cell r="B2980">
            <v>3000</v>
          </cell>
          <cell r="C2980" t="str">
            <v>DISPENSADOR PAPEL TOALLA CENTRICO</v>
          </cell>
          <cell r="D2980">
            <v>8403</v>
          </cell>
          <cell r="E2980" t="str">
            <v>UN</v>
          </cell>
        </row>
        <row r="2981">
          <cell r="A2981">
            <v>2000429</v>
          </cell>
          <cell r="B2981">
            <v>3000</v>
          </cell>
          <cell r="C2981" t="str">
            <v>DISPENSADOR PARA JABON LIQUIDO</v>
          </cell>
          <cell r="D2981">
            <v>8403</v>
          </cell>
          <cell r="E2981" t="str">
            <v>UN</v>
          </cell>
        </row>
        <row r="2982">
          <cell r="A2982">
            <v>2000965</v>
          </cell>
          <cell r="B2982">
            <v>3000</v>
          </cell>
          <cell r="C2982" t="str">
            <v>DISPENSADOR PARA ROLLO TURNO MATIC</v>
          </cell>
          <cell r="D2982">
            <v>7206</v>
          </cell>
          <cell r="E2982" t="str">
            <v>UN</v>
          </cell>
        </row>
        <row r="2983">
          <cell r="A2983">
            <v>2008674</v>
          </cell>
          <cell r="B2983">
            <v>3000</v>
          </cell>
          <cell r="C2983" t="str">
            <v>DISPENSADOR ROLLO MAQUINA TURNO MATIC</v>
          </cell>
          <cell r="D2983">
            <v>8401</v>
          </cell>
          <cell r="E2983" t="str">
            <v>UN</v>
          </cell>
        </row>
        <row r="2984">
          <cell r="A2984">
            <v>2008451</v>
          </cell>
          <cell r="B2984">
            <v>3000</v>
          </cell>
          <cell r="C2984" t="str">
            <v>DISPENSADORES</v>
          </cell>
          <cell r="D2984">
            <v>3901</v>
          </cell>
          <cell r="E2984" t="str">
            <v>UN</v>
          </cell>
        </row>
        <row r="2985">
          <cell r="A2985">
            <v>1008462</v>
          </cell>
          <cell r="B2985">
            <v>3000</v>
          </cell>
          <cell r="C2985" t="str">
            <v>DISPLAY PARA MEDIDOR PREPAGO</v>
          </cell>
          <cell r="D2985">
            <v>7208</v>
          </cell>
          <cell r="E2985" t="str">
            <v>UN</v>
          </cell>
        </row>
        <row r="2986">
          <cell r="A2986">
            <v>2002407</v>
          </cell>
          <cell r="B2986">
            <v>3000</v>
          </cell>
          <cell r="C2986" t="str">
            <v>DISPOSITIVO D/SEGURIDAD P/PORTÁTILES.</v>
          </cell>
          <cell r="D2986">
            <v>1234</v>
          </cell>
          <cell r="E2986" t="str">
            <v>UN</v>
          </cell>
        </row>
        <row r="2987">
          <cell r="A2987">
            <v>2004402</v>
          </cell>
          <cell r="B2987">
            <v>3000</v>
          </cell>
          <cell r="C2987" t="str">
            <v>DISPOSITIVO MOVIL</v>
          </cell>
          <cell r="D2987">
            <v>6301</v>
          </cell>
          <cell r="E2987" t="str">
            <v>UN</v>
          </cell>
        </row>
        <row r="2988">
          <cell r="A2988">
            <v>2009061</v>
          </cell>
          <cell r="B2988">
            <v>3000</v>
          </cell>
          <cell r="C2988" t="str">
            <v>DISTINTIVO PARA PARQUEO</v>
          </cell>
          <cell r="D2988">
            <v>3901</v>
          </cell>
          <cell r="E2988" t="str">
            <v>UN</v>
          </cell>
        </row>
        <row r="2989">
          <cell r="A2989">
            <v>2002329</v>
          </cell>
          <cell r="B2989">
            <v>3000</v>
          </cell>
          <cell r="C2989" t="str">
            <v>DNP SLAVE EQUIPMENT</v>
          </cell>
          <cell r="D2989">
            <v>1234</v>
          </cell>
          <cell r="E2989" t="str">
            <v>UN</v>
          </cell>
        </row>
        <row r="2990">
          <cell r="A2990">
            <v>2002345</v>
          </cell>
          <cell r="B2990">
            <v>3000</v>
          </cell>
          <cell r="C2990" t="str">
            <v>DOCKING STATION PARA LAPTOP DELL D600</v>
          </cell>
          <cell r="D2990">
            <v>1234</v>
          </cell>
          <cell r="E2990" t="str">
            <v>UN</v>
          </cell>
        </row>
        <row r="2991">
          <cell r="A2991">
            <v>2002320</v>
          </cell>
          <cell r="B2991">
            <v>3000</v>
          </cell>
          <cell r="C2991" t="str">
            <v>DOCKING STATION PARA LAPTOP DELL D620</v>
          </cell>
          <cell r="D2991">
            <v>1234</v>
          </cell>
          <cell r="E2991" t="str">
            <v>UN</v>
          </cell>
        </row>
        <row r="2992">
          <cell r="A2992">
            <v>2002302</v>
          </cell>
          <cell r="B2992">
            <v>3000</v>
          </cell>
          <cell r="C2992" t="str">
            <v>DOCKING STATION PARA SONY VAIO</v>
          </cell>
          <cell r="D2992">
            <v>1234</v>
          </cell>
          <cell r="E2992" t="str">
            <v>UN</v>
          </cell>
        </row>
        <row r="2993">
          <cell r="A2993">
            <v>2000395</v>
          </cell>
          <cell r="B2993">
            <v>3000</v>
          </cell>
          <cell r="C2993" t="str">
            <v>DOOR STATION MODELO AIP-MK-DH AIPHONE</v>
          </cell>
          <cell r="D2993">
            <v>7502</v>
          </cell>
          <cell r="E2993" t="str">
            <v>UN</v>
          </cell>
        </row>
        <row r="2994">
          <cell r="A2994">
            <v>2009471</v>
          </cell>
          <cell r="B2994">
            <v>3000</v>
          </cell>
          <cell r="C2994" t="str">
            <v>DRAGON WAVE Horizon POE Injector</v>
          </cell>
          <cell r="D2994">
            <v>5405</v>
          </cell>
          <cell r="E2994" t="str">
            <v>UN</v>
          </cell>
        </row>
        <row r="2995">
          <cell r="A2995">
            <v>2000819</v>
          </cell>
          <cell r="B2995">
            <v>3000</v>
          </cell>
          <cell r="C2995" t="str">
            <v>DRAMIDON 50 MGX 100 TAB.</v>
          </cell>
          <cell r="D2995">
            <v>3603</v>
          </cell>
          <cell r="E2995" t="str">
            <v>UN</v>
          </cell>
        </row>
        <row r="2996">
          <cell r="A2996">
            <v>2001957</v>
          </cell>
          <cell r="B2996">
            <v>3000</v>
          </cell>
          <cell r="C2996" t="str">
            <v>DUAL MODULAR CRIMP TOOL, RJ11/RJ45-AESP</v>
          </cell>
          <cell r="D2996">
            <v>7502</v>
          </cell>
          <cell r="E2996" t="str">
            <v>UN</v>
          </cell>
        </row>
        <row r="2997">
          <cell r="A2997">
            <v>2011067</v>
          </cell>
          <cell r="B2997">
            <v>3000</v>
          </cell>
          <cell r="C2997" t="str">
            <v>Dual Monitor Stand Con Monitores</v>
          </cell>
          <cell r="D2997">
            <v>5405</v>
          </cell>
          <cell r="E2997" t="str">
            <v>UN</v>
          </cell>
        </row>
        <row r="2998">
          <cell r="A2998">
            <v>2002296</v>
          </cell>
          <cell r="B2998">
            <v>3000</v>
          </cell>
          <cell r="C2998" t="str">
            <v>DUAL READER INTERFASE MODULE LNL-1320</v>
          </cell>
          <cell r="D2998">
            <v>1234</v>
          </cell>
          <cell r="E2998" t="str">
            <v>UN</v>
          </cell>
        </row>
        <row r="2999">
          <cell r="A2999">
            <v>2003406</v>
          </cell>
          <cell r="B2999">
            <v>3000</v>
          </cell>
          <cell r="C2999" t="str">
            <v>DUPLEXER SINCLAIR 6 CAVIDADES</v>
          </cell>
          <cell r="D2999">
            <v>4203</v>
          </cell>
          <cell r="E2999" t="str">
            <v>UN</v>
          </cell>
        </row>
        <row r="3000">
          <cell r="A3000">
            <v>2004394</v>
          </cell>
          <cell r="B3000">
            <v>3000</v>
          </cell>
          <cell r="C3000" t="str">
            <v>DUPLEXER UHF SINC.M.Q3220E FC.406-512MHZ</v>
          </cell>
          <cell r="D3000">
            <v>5405</v>
          </cell>
          <cell r="E3000" t="str">
            <v>UN</v>
          </cell>
        </row>
        <row r="3001">
          <cell r="A3001">
            <v>2010185</v>
          </cell>
          <cell r="B3001">
            <v>3000</v>
          </cell>
          <cell r="C3001" t="str">
            <v>DUPLEXER UHF SINCLAIR MODEL SGQ-450D</v>
          </cell>
          <cell r="D3001">
            <v>5405</v>
          </cell>
          <cell r="E3001" t="str">
            <v>UN</v>
          </cell>
        </row>
        <row r="3002">
          <cell r="A3002">
            <v>2002965</v>
          </cell>
          <cell r="B3002">
            <v>3000</v>
          </cell>
          <cell r="C3002" t="str">
            <v>DUPLEXER VHF P201GR-2 4 Cavidades</v>
          </cell>
          <cell r="D3002">
            <v>5405</v>
          </cell>
          <cell r="E3002" t="str">
            <v>UN</v>
          </cell>
        </row>
        <row r="3003">
          <cell r="A3003">
            <v>2002131</v>
          </cell>
          <cell r="B3003">
            <v>3000</v>
          </cell>
          <cell r="C3003" t="str">
            <v>DUPLICADO DE FACTURAS</v>
          </cell>
          <cell r="D3003">
            <v>3901</v>
          </cell>
          <cell r="E3003" t="str">
            <v>UN</v>
          </cell>
        </row>
        <row r="3004">
          <cell r="A3004">
            <v>2001199</v>
          </cell>
          <cell r="B3004">
            <v>3000</v>
          </cell>
          <cell r="C3004" t="str">
            <v>DVD "FIRE SFTY: THERES NO SECOND CHANCE"</v>
          </cell>
          <cell r="D3004">
            <v>8404</v>
          </cell>
          <cell r="E3004" t="str">
            <v>UN</v>
          </cell>
        </row>
        <row r="3005">
          <cell r="A3005">
            <v>2001202</v>
          </cell>
          <cell r="B3005">
            <v>3000</v>
          </cell>
          <cell r="C3005" t="str">
            <v>DVD "FIRST AID PREPARED TO HELP"</v>
          </cell>
          <cell r="D3005">
            <v>8404</v>
          </cell>
          <cell r="E3005" t="str">
            <v>UN</v>
          </cell>
        </row>
        <row r="3006">
          <cell r="A3006">
            <v>2001198</v>
          </cell>
          <cell r="B3006">
            <v>3000</v>
          </cell>
          <cell r="C3006" t="str">
            <v>DVD "FORKLIFT OPERATION:CARRY THE LOAD"</v>
          </cell>
          <cell r="D3006">
            <v>8404</v>
          </cell>
          <cell r="E3006" t="str">
            <v>UN</v>
          </cell>
        </row>
        <row r="3007">
          <cell r="A3007">
            <v>2001200</v>
          </cell>
          <cell r="B3007">
            <v>3000</v>
          </cell>
          <cell r="C3007" t="str">
            <v>DVD "HEARING PROTECTION SOUNDS GOOD TOME</v>
          </cell>
          <cell r="D3007">
            <v>8404</v>
          </cell>
          <cell r="E3007" t="str">
            <v>UN</v>
          </cell>
        </row>
        <row r="3008">
          <cell r="A3008">
            <v>2001197</v>
          </cell>
          <cell r="B3008">
            <v>3000</v>
          </cell>
          <cell r="C3008" t="str">
            <v>DVD "OFFICE SAFETY-ITS A JUNGLE IN THERE</v>
          </cell>
          <cell r="D3008">
            <v>8404</v>
          </cell>
          <cell r="E3008" t="str">
            <v>UN</v>
          </cell>
        </row>
        <row r="3009">
          <cell r="A3009">
            <v>2001201</v>
          </cell>
          <cell r="B3009">
            <v>3000</v>
          </cell>
          <cell r="C3009" t="str">
            <v>DVD "SCAFFOLDS SAFETY AT ALL LEVELS"</v>
          </cell>
          <cell r="D3009">
            <v>8404</v>
          </cell>
          <cell r="E3009" t="str">
            <v>UN</v>
          </cell>
        </row>
        <row r="3010">
          <cell r="A3010">
            <v>2001203</v>
          </cell>
          <cell r="B3010">
            <v>3000</v>
          </cell>
          <cell r="C3010" t="str">
            <v>DVD "THE SID STORE"</v>
          </cell>
          <cell r="D3010">
            <v>8404</v>
          </cell>
          <cell r="E3010" t="str">
            <v>UN</v>
          </cell>
        </row>
        <row r="3011">
          <cell r="A3011">
            <v>2000945</v>
          </cell>
          <cell r="B3011">
            <v>3000</v>
          </cell>
          <cell r="C3011" t="str">
            <v>DVD 4.7 GB</v>
          </cell>
          <cell r="D3011">
            <v>8401</v>
          </cell>
          <cell r="E3011" t="str">
            <v>UN</v>
          </cell>
        </row>
        <row r="3012">
          <cell r="A3012">
            <v>2000958</v>
          </cell>
          <cell r="B3012">
            <v>3000</v>
          </cell>
          <cell r="C3012" t="str">
            <v>DVD 9.4 GBITS</v>
          </cell>
          <cell r="D3012">
            <v>7206</v>
          </cell>
          <cell r="E3012" t="str">
            <v>UN</v>
          </cell>
        </row>
        <row r="3013">
          <cell r="A3013">
            <v>2001816</v>
          </cell>
          <cell r="B3013">
            <v>3000</v>
          </cell>
          <cell r="C3013" t="str">
            <v>DVD EN BLANCO</v>
          </cell>
          <cell r="D3013">
            <v>8401</v>
          </cell>
          <cell r="E3013" t="str">
            <v>UN</v>
          </cell>
        </row>
        <row r="3014">
          <cell r="A3014">
            <v>2012282</v>
          </cell>
          <cell r="B3014">
            <v>3000</v>
          </cell>
          <cell r="C3014" t="str">
            <v>DVD PORTATIL COMPATIBLE P/ LAPTOPS DELL</v>
          </cell>
          <cell r="D3014">
            <v>5405</v>
          </cell>
          <cell r="E3014" t="str">
            <v>UN</v>
          </cell>
        </row>
        <row r="3015">
          <cell r="A3015">
            <v>2001194</v>
          </cell>
          <cell r="B3015">
            <v>3000</v>
          </cell>
          <cell r="C3015" t="str">
            <v>DVD PREVENCION DE ARCOS ELECTRICO</v>
          </cell>
          <cell r="D3015">
            <v>8404</v>
          </cell>
          <cell r="E3015" t="str">
            <v>UN</v>
          </cell>
        </row>
        <row r="3016">
          <cell r="A3016">
            <v>2001817</v>
          </cell>
          <cell r="B3016">
            <v>3000</v>
          </cell>
          <cell r="C3016" t="str">
            <v>DVD RAM 9.4 GB REGRABABLE</v>
          </cell>
          <cell r="D3016">
            <v>7502</v>
          </cell>
          <cell r="E3016" t="str">
            <v>UN</v>
          </cell>
        </row>
        <row r="3017">
          <cell r="A3017">
            <v>2001195</v>
          </cell>
          <cell r="B3017">
            <v>3000</v>
          </cell>
          <cell r="C3017" t="str">
            <v>DVD TRABAJO EN LINEA CON CAMION CANASTO</v>
          </cell>
          <cell r="D3017">
            <v>8404</v>
          </cell>
          <cell r="E3017" t="str">
            <v>UN</v>
          </cell>
        </row>
        <row r="3018">
          <cell r="A3018">
            <v>2000914</v>
          </cell>
          <cell r="B3018">
            <v>3000</v>
          </cell>
          <cell r="C3018" t="str">
            <v>DVD`S DUAL LAYER PARA VIDEOCAMARA</v>
          </cell>
          <cell r="D3018">
            <v>7206</v>
          </cell>
          <cell r="E3018" t="str">
            <v>UN</v>
          </cell>
        </row>
        <row r="3019">
          <cell r="A3019">
            <v>2003121</v>
          </cell>
          <cell r="B3019">
            <v>3000</v>
          </cell>
          <cell r="C3019" t="str">
            <v>DYNAMECO 300 CLEAN SUPRESESION AGENT</v>
          </cell>
          <cell r="D3019">
            <v>7207</v>
          </cell>
          <cell r="E3019" t="str">
            <v>UN</v>
          </cell>
        </row>
        <row r="3020">
          <cell r="A3020">
            <v>2001263</v>
          </cell>
          <cell r="B3020">
            <v>3000</v>
          </cell>
          <cell r="C3020" t="str">
            <v>DYNAMECO ABORT STATION PUSH BUTTON</v>
          </cell>
          <cell r="D3020">
            <v>7207</v>
          </cell>
          <cell r="E3020" t="str">
            <v>UN</v>
          </cell>
        </row>
        <row r="3021">
          <cell r="A3021">
            <v>2008825</v>
          </cell>
          <cell r="B3021">
            <v>3000</v>
          </cell>
          <cell r="C3021" t="str">
            <v>EATON BLADE 12KW MODULE</v>
          </cell>
          <cell r="D3021">
            <v>7208</v>
          </cell>
          <cell r="E3021" t="str">
            <v>UN</v>
          </cell>
        </row>
        <row r="3022">
          <cell r="A3022">
            <v>2000977</v>
          </cell>
          <cell r="B3022">
            <v>3000</v>
          </cell>
          <cell r="C3022" t="str">
            <v>ECONOSTANS</v>
          </cell>
          <cell r="D3022">
            <v>7206</v>
          </cell>
          <cell r="E3022" t="str">
            <v>UN</v>
          </cell>
        </row>
        <row r="3023">
          <cell r="A3023">
            <v>2009481</v>
          </cell>
          <cell r="B3023">
            <v>3000</v>
          </cell>
          <cell r="C3023" t="str">
            <v>EIKON WEB (SOFTWARE)</v>
          </cell>
          <cell r="D3023">
            <v>1234</v>
          </cell>
          <cell r="E3023" t="str">
            <v>UN</v>
          </cell>
        </row>
        <row r="3024">
          <cell r="A3024">
            <v>2001205</v>
          </cell>
          <cell r="B3024">
            <v>3000</v>
          </cell>
          <cell r="C3024" t="str">
            <v>EL TOQUE HUMANO EVALU. DEL DESEMPEÑO DVD</v>
          </cell>
          <cell r="D3024">
            <v>8404</v>
          </cell>
          <cell r="E3024" t="str">
            <v>UN</v>
          </cell>
        </row>
        <row r="3025">
          <cell r="A3025">
            <v>2000614</v>
          </cell>
          <cell r="B3025">
            <v>3000</v>
          </cell>
          <cell r="C3025" t="str">
            <v>ELECTRICAL CONTRACTOR TELECOM KIT II</v>
          </cell>
          <cell r="D3025">
            <v>5501</v>
          </cell>
          <cell r="E3025" t="str">
            <v>UN</v>
          </cell>
        </row>
        <row r="3026">
          <cell r="A3026">
            <v>2000599</v>
          </cell>
          <cell r="B3026">
            <v>3000</v>
          </cell>
          <cell r="C3026" t="str">
            <v>ELECTRODO 3/16"</v>
          </cell>
          <cell r="D3026">
            <v>6022</v>
          </cell>
          <cell r="E3026" t="str">
            <v>PIE</v>
          </cell>
        </row>
        <row r="3027">
          <cell r="A3027">
            <v>1005137</v>
          </cell>
          <cell r="B3027">
            <v>3000</v>
          </cell>
          <cell r="C3027" t="str">
            <v>ELECTRODO DE 1/8</v>
          </cell>
          <cell r="D3027">
            <v>6307</v>
          </cell>
          <cell r="E3027" t="str">
            <v>LB</v>
          </cell>
        </row>
        <row r="3028">
          <cell r="A3028">
            <v>1003397</v>
          </cell>
          <cell r="B3028">
            <v>3000</v>
          </cell>
          <cell r="C3028" t="str">
            <v>ELECTRODO DE 1/8"</v>
          </cell>
          <cell r="D3028">
            <v>6307</v>
          </cell>
          <cell r="E3028" t="str">
            <v>UN</v>
          </cell>
        </row>
        <row r="3029">
          <cell r="A3029">
            <v>1010238</v>
          </cell>
          <cell r="B3029">
            <v>3000</v>
          </cell>
          <cell r="C3029" t="str">
            <v>ELECTRODO QUIMICO DE PUESTA A TIERRA</v>
          </cell>
          <cell r="D3029">
            <v>4503</v>
          </cell>
          <cell r="E3029" t="str">
            <v>UN</v>
          </cell>
        </row>
        <row r="3030">
          <cell r="A3030">
            <v>2000600</v>
          </cell>
          <cell r="B3030">
            <v>3000</v>
          </cell>
          <cell r="C3030" t="str">
            <v>ELECTRODOS 3/32</v>
          </cell>
          <cell r="D3030">
            <v>6022</v>
          </cell>
          <cell r="E3030" t="str">
            <v>PIE</v>
          </cell>
        </row>
        <row r="3031">
          <cell r="A3031">
            <v>2010546</v>
          </cell>
          <cell r="B3031">
            <v>3000</v>
          </cell>
          <cell r="C3031" t="str">
            <v>ELEVADOR SOBREPISO 6,000 LBS Y 48"</v>
          </cell>
          <cell r="D3031">
            <v>5501</v>
          </cell>
          <cell r="E3031" t="str">
            <v>UN</v>
          </cell>
        </row>
        <row r="3032">
          <cell r="A3032">
            <v>2000802</v>
          </cell>
          <cell r="B3032">
            <v>3000</v>
          </cell>
          <cell r="C3032" t="str">
            <v>ELIXIR 60ML JARABE</v>
          </cell>
          <cell r="D3032">
            <v>3603</v>
          </cell>
          <cell r="E3032" t="str">
            <v>UN</v>
          </cell>
        </row>
        <row r="3033">
          <cell r="A3033">
            <v>2008585</v>
          </cell>
          <cell r="B3033">
            <v>3000</v>
          </cell>
          <cell r="C3033" t="str">
            <v>EMBUDO PLASTICO</v>
          </cell>
          <cell r="D3033">
            <v>4503</v>
          </cell>
          <cell r="E3033" t="str">
            <v>UN</v>
          </cell>
        </row>
        <row r="3034">
          <cell r="A3034">
            <v>2000334</v>
          </cell>
          <cell r="B3034">
            <v>3000</v>
          </cell>
          <cell r="C3034" t="str">
            <v>EMERGENCY EXIT PUSH BOTTON</v>
          </cell>
          <cell r="D3034">
            <v>6307</v>
          </cell>
          <cell r="E3034" t="str">
            <v>UN</v>
          </cell>
        </row>
        <row r="3035">
          <cell r="A3035">
            <v>1004347</v>
          </cell>
          <cell r="B3035">
            <v>3000</v>
          </cell>
          <cell r="C3035" t="str">
            <v>EMP PLENA TRACC PREAISLADO COMP COND 1/0</v>
          </cell>
          <cell r="D3035">
            <v>6003</v>
          </cell>
          <cell r="E3035" t="str">
            <v>UN</v>
          </cell>
        </row>
        <row r="3036">
          <cell r="A3036">
            <v>1004348</v>
          </cell>
          <cell r="B3036">
            <v>3000</v>
          </cell>
          <cell r="C3036" t="str">
            <v>EMP PLENA TRACC PREAISLADO COMP COND 4/0</v>
          </cell>
          <cell r="D3036">
            <v>6003</v>
          </cell>
          <cell r="E3036" t="str">
            <v>UN</v>
          </cell>
        </row>
        <row r="3037">
          <cell r="A3037">
            <v>1003564</v>
          </cell>
          <cell r="B3037">
            <v>3000</v>
          </cell>
          <cell r="C3037" t="str">
            <v>EMPALMADOR D/COMPRENSION MD6-8 USADO</v>
          </cell>
          <cell r="D3037">
            <v>5501</v>
          </cell>
          <cell r="E3037" t="str">
            <v>UN</v>
          </cell>
        </row>
        <row r="3038">
          <cell r="A3038">
            <v>1003640</v>
          </cell>
          <cell r="B3038">
            <v>3000</v>
          </cell>
          <cell r="C3038" t="str">
            <v>EMPALMADOR DE COMP.P/TERMINALES 750MCM</v>
          </cell>
          <cell r="D3038">
            <v>5501</v>
          </cell>
          <cell r="E3038" t="str">
            <v>UN</v>
          </cell>
        </row>
        <row r="3039">
          <cell r="A3039">
            <v>1002884</v>
          </cell>
          <cell r="B3039">
            <v>3000</v>
          </cell>
          <cell r="C3039" t="str">
            <v>EMPALMADOR DE COMPRENSION  MD6-8</v>
          </cell>
          <cell r="D3039">
            <v>5501</v>
          </cell>
          <cell r="E3039" t="str">
            <v>UN</v>
          </cell>
        </row>
        <row r="3040">
          <cell r="A3040">
            <v>1003784</v>
          </cell>
          <cell r="B3040">
            <v>3000</v>
          </cell>
          <cell r="C3040" t="str">
            <v>EMPALMADOR HIDRAULICO P/C 1000-1500MCM</v>
          </cell>
          <cell r="D3040">
            <v>5501</v>
          </cell>
          <cell r="E3040" t="str">
            <v>UN</v>
          </cell>
        </row>
        <row r="3041">
          <cell r="A3041">
            <v>1003420</v>
          </cell>
          <cell r="B3041">
            <v>3000</v>
          </cell>
          <cell r="C3041" t="str">
            <v>EMPALMADOR HIDRAULICO Y-35</v>
          </cell>
          <cell r="D3041">
            <v>5501</v>
          </cell>
          <cell r="E3041" t="str">
            <v>UN</v>
          </cell>
        </row>
        <row r="3042">
          <cell r="A3042">
            <v>1004033</v>
          </cell>
          <cell r="B3042">
            <v>3000</v>
          </cell>
          <cell r="C3042" t="str">
            <v>EMPALME AUT TENSION PLENA COND.1/0 AWG(R</v>
          </cell>
          <cell r="D3042">
            <v>6003</v>
          </cell>
          <cell r="E3042" t="str">
            <v>UN</v>
          </cell>
        </row>
        <row r="3043">
          <cell r="A3043">
            <v>1004035</v>
          </cell>
          <cell r="B3043">
            <v>3000</v>
          </cell>
          <cell r="C3043" t="str">
            <v>EMPALME AUT TENSION PLENA COND.266 MCM(P</v>
          </cell>
          <cell r="D3043">
            <v>6003</v>
          </cell>
          <cell r="E3043" t="str">
            <v>UN</v>
          </cell>
        </row>
        <row r="3044">
          <cell r="A3044">
            <v>1004034</v>
          </cell>
          <cell r="B3044">
            <v>3000</v>
          </cell>
          <cell r="C3044" t="str">
            <v>EMPALME AUT TENSION PLENA COND.4/0 AWG(P</v>
          </cell>
          <cell r="D3044">
            <v>6003</v>
          </cell>
          <cell r="E3044" t="str">
            <v>UN</v>
          </cell>
        </row>
        <row r="3045">
          <cell r="A3045">
            <v>1004036</v>
          </cell>
          <cell r="B3045">
            <v>3000</v>
          </cell>
          <cell r="C3045" t="str">
            <v>EMPALME AUT TENSION PLENA COND.477 MCM(H</v>
          </cell>
          <cell r="D3045">
            <v>6003</v>
          </cell>
          <cell r="E3045" t="str">
            <v>UN</v>
          </cell>
        </row>
        <row r="3046">
          <cell r="A3046">
            <v>1004362</v>
          </cell>
          <cell r="B3046">
            <v>3000</v>
          </cell>
          <cell r="C3046" t="str">
            <v>EMPALME CONTRAC. EN FRIO 15 KV #2 - 4/0</v>
          </cell>
          <cell r="D3046">
            <v>6003</v>
          </cell>
          <cell r="E3046" t="str">
            <v>UN</v>
          </cell>
        </row>
        <row r="3047">
          <cell r="A3047">
            <v>1004363</v>
          </cell>
          <cell r="B3047">
            <v>3000</v>
          </cell>
          <cell r="C3047" t="str">
            <v>EMPALME CONTRAC. EN FRIO 35 KV 1/0</v>
          </cell>
          <cell r="D3047">
            <v>6003</v>
          </cell>
          <cell r="E3047" t="str">
            <v>UN</v>
          </cell>
        </row>
        <row r="3048">
          <cell r="A3048">
            <v>1004365</v>
          </cell>
          <cell r="B3048">
            <v>3000</v>
          </cell>
          <cell r="C3048" t="str">
            <v>EMPALME CONTRAC. EN FRIO 35 KV 4/0 AWG</v>
          </cell>
          <cell r="D3048">
            <v>6003</v>
          </cell>
          <cell r="E3048" t="str">
            <v>UN</v>
          </cell>
        </row>
        <row r="3049">
          <cell r="A3049">
            <v>1004367</v>
          </cell>
          <cell r="B3049">
            <v>3000</v>
          </cell>
          <cell r="C3049" t="str">
            <v>EMPALME CONTRAC. EN FRIO 35 KV 500 MCM</v>
          </cell>
          <cell r="D3049">
            <v>6003</v>
          </cell>
          <cell r="E3049" t="str">
            <v>UN</v>
          </cell>
        </row>
        <row r="3050">
          <cell r="A3050">
            <v>1004364</v>
          </cell>
          <cell r="B3050">
            <v>3000</v>
          </cell>
          <cell r="C3050" t="str">
            <v>EMPALME CONTRACT. EN FRIO 15 KV 4/0</v>
          </cell>
          <cell r="D3050">
            <v>6003</v>
          </cell>
          <cell r="E3050" t="str">
            <v>UN</v>
          </cell>
        </row>
        <row r="3051">
          <cell r="A3051">
            <v>1004366</v>
          </cell>
          <cell r="B3051">
            <v>3000</v>
          </cell>
          <cell r="C3051" t="str">
            <v>EMPALME CONTRACT. EN FRIO 15 KV 500 MCM</v>
          </cell>
          <cell r="D3051">
            <v>6003</v>
          </cell>
          <cell r="E3051" t="str">
            <v>UN</v>
          </cell>
        </row>
        <row r="3052">
          <cell r="A3052">
            <v>1004368</v>
          </cell>
          <cell r="B3052">
            <v>3000</v>
          </cell>
          <cell r="C3052" t="str">
            <v>EMPALME CONTRC. EN FRIO 25 KV 1/0</v>
          </cell>
          <cell r="D3052">
            <v>6003</v>
          </cell>
          <cell r="E3052" t="str">
            <v>UN</v>
          </cell>
        </row>
        <row r="3053">
          <cell r="A3053">
            <v>1004117</v>
          </cell>
          <cell r="B3053">
            <v>3000</v>
          </cell>
          <cell r="C3053" t="str">
            <v>EMPALME D/EXTER.P/C.RHZ1 36/66 KV 1X300</v>
          </cell>
          <cell r="D3053">
            <v>6003</v>
          </cell>
          <cell r="E3053" t="str">
            <v>UN</v>
          </cell>
        </row>
        <row r="3054">
          <cell r="A3054">
            <v>1009012</v>
          </cell>
          <cell r="B3054">
            <v>3000</v>
          </cell>
          <cell r="C3054" t="str">
            <v>EMPALME DE COBRE A COMPRES.# 1/0 -1/0AWG</v>
          </cell>
          <cell r="D3054">
            <v>6003</v>
          </cell>
          <cell r="E3054" t="str">
            <v>UN</v>
          </cell>
        </row>
        <row r="3055">
          <cell r="A3055">
            <v>1009013</v>
          </cell>
          <cell r="B3055">
            <v>3000</v>
          </cell>
          <cell r="C3055" t="str">
            <v>EMPALME DE COBRE A COMPRESION #2-#2 AWG</v>
          </cell>
          <cell r="D3055">
            <v>6003</v>
          </cell>
          <cell r="E3055" t="str">
            <v>UN</v>
          </cell>
        </row>
        <row r="3056">
          <cell r="A3056">
            <v>1004300</v>
          </cell>
          <cell r="B3056">
            <v>3000</v>
          </cell>
          <cell r="C3056" t="str">
            <v>EMPALME MANGUITO COMP. PREAIS. 1/0-1/0</v>
          </cell>
          <cell r="D3056">
            <v>6003</v>
          </cell>
          <cell r="E3056" t="str">
            <v>UN</v>
          </cell>
        </row>
        <row r="3057">
          <cell r="A3057">
            <v>1004302</v>
          </cell>
          <cell r="B3057">
            <v>3000</v>
          </cell>
          <cell r="C3057" t="str">
            <v>EMPALME MANGUITO COMP. PREAIS. 336-336</v>
          </cell>
          <cell r="D3057">
            <v>6003</v>
          </cell>
          <cell r="E3057" t="str">
            <v>UN</v>
          </cell>
        </row>
        <row r="3058">
          <cell r="A3058">
            <v>1004301</v>
          </cell>
          <cell r="B3058">
            <v>3000</v>
          </cell>
          <cell r="C3058" t="str">
            <v>EMPALME MANGUITO COMP. PREAIS.DO 4/0-4/0</v>
          </cell>
          <cell r="D3058">
            <v>6003</v>
          </cell>
          <cell r="E3058" t="str">
            <v>UN</v>
          </cell>
        </row>
        <row r="3059">
          <cell r="A3059">
            <v>1004299</v>
          </cell>
          <cell r="B3059">
            <v>3000</v>
          </cell>
          <cell r="C3059" t="str">
            <v>EMPALME MANGUITO COMP. PREAISLADO #2-#2</v>
          </cell>
          <cell r="D3059">
            <v>6003</v>
          </cell>
          <cell r="E3059" t="str">
            <v>UN</v>
          </cell>
        </row>
        <row r="3060">
          <cell r="A3060">
            <v>1003606</v>
          </cell>
          <cell r="B3060">
            <v>3000</v>
          </cell>
          <cell r="C3060" t="str">
            <v>EMPALME P/CABLE CU 630MM2 15 KV.</v>
          </cell>
          <cell r="D3060">
            <v>6003</v>
          </cell>
          <cell r="E3060" t="str">
            <v>UN</v>
          </cell>
        </row>
        <row r="3061">
          <cell r="A3061">
            <v>1004245</v>
          </cell>
          <cell r="B3061">
            <v>3000</v>
          </cell>
          <cell r="C3061" t="str">
            <v>EMPALME PLENA TRACC. COND. ACSR-AAAC 1/0</v>
          </cell>
          <cell r="D3061">
            <v>6003</v>
          </cell>
          <cell r="E3061" t="str">
            <v>UN</v>
          </cell>
        </row>
        <row r="3062">
          <cell r="A3062">
            <v>1004298</v>
          </cell>
          <cell r="B3062">
            <v>3000</v>
          </cell>
          <cell r="C3062" t="str">
            <v>EMPALME PLENA TRACCION ACSR-AAAC 4/0</v>
          </cell>
          <cell r="D3062">
            <v>6003</v>
          </cell>
          <cell r="E3062" t="str">
            <v>UN</v>
          </cell>
        </row>
        <row r="3063">
          <cell r="A3063">
            <v>1004247</v>
          </cell>
          <cell r="B3063">
            <v>3000</v>
          </cell>
          <cell r="C3063" t="str">
            <v>EMPALME PLENA TRACCION COND.477 MCM(HAWK</v>
          </cell>
          <cell r="D3063">
            <v>6003</v>
          </cell>
          <cell r="E3063" t="str">
            <v>UN</v>
          </cell>
        </row>
        <row r="3064">
          <cell r="A3064">
            <v>1004246</v>
          </cell>
          <cell r="B3064">
            <v>3000</v>
          </cell>
          <cell r="C3064" t="str">
            <v>EMPALME PLENA TRACCION.266MCM PATRIDGE</v>
          </cell>
          <cell r="D3064">
            <v>6003</v>
          </cell>
          <cell r="E3064" t="str">
            <v>UN</v>
          </cell>
        </row>
        <row r="3065">
          <cell r="A3065">
            <v>2008444</v>
          </cell>
          <cell r="B3065">
            <v>3000</v>
          </cell>
          <cell r="C3065" t="str">
            <v>EMPAQUE FULL COLOR</v>
          </cell>
          <cell r="D3065">
            <v>3901</v>
          </cell>
          <cell r="E3065" t="str">
            <v>UN</v>
          </cell>
        </row>
        <row r="3066">
          <cell r="A3066">
            <v>2008442</v>
          </cell>
          <cell r="B3066">
            <v>3000</v>
          </cell>
          <cell r="C3066" t="str">
            <v>ENCARTES O CATALOGOS</v>
          </cell>
          <cell r="D3066">
            <v>3901</v>
          </cell>
          <cell r="E3066" t="str">
            <v>UN</v>
          </cell>
        </row>
        <row r="3067">
          <cell r="A3067">
            <v>2000367</v>
          </cell>
          <cell r="B3067">
            <v>3000</v>
          </cell>
          <cell r="C3067" t="str">
            <v>ENCHUFE ADAPTADOR 100V.</v>
          </cell>
          <cell r="D3067">
            <v>7876</v>
          </cell>
          <cell r="E3067" t="str">
            <v>UN</v>
          </cell>
        </row>
        <row r="3068">
          <cell r="A3068">
            <v>2010746</v>
          </cell>
          <cell r="B3068">
            <v>3000</v>
          </cell>
          <cell r="C3068" t="str">
            <v>ENCHUFE LEV 30A - 250V</v>
          </cell>
          <cell r="D3068">
            <v>6092</v>
          </cell>
          <cell r="E3068" t="str">
            <v>UN</v>
          </cell>
        </row>
        <row r="3069">
          <cell r="A3069">
            <v>2008712</v>
          </cell>
          <cell r="B3069">
            <v>3000</v>
          </cell>
          <cell r="C3069" t="str">
            <v>ENCHUFES POLARIZADO 110V</v>
          </cell>
          <cell r="D3069">
            <v>4503</v>
          </cell>
          <cell r="E3069" t="str">
            <v>UN</v>
          </cell>
        </row>
        <row r="3070">
          <cell r="A3070">
            <v>2002082</v>
          </cell>
          <cell r="B3070">
            <v>3000</v>
          </cell>
          <cell r="C3070" t="str">
            <v>ENCUADERNACION</v>
          </cell>
          <cell r="D3070">
            <v>3901</v>
          </cell>
          <cell r="E3070" t="str">
            <v>UN</v>
          </cell>
        </row>
        <row r="3071">
          <cell r="A3071">
            <v>2000964</v>
          </cell>
          <cell r="B3071">
            <v>3000</v>
          </cell>
          <cell r="C3071" t="str">
            <v>ENCUADERNADORA 8 1/2"X 13" 12"</v>
          </cell>
          <cell r="D3071">
            <v>7206</v>
          </cell>
          <cell r="E3071" t="str">
            <v>UN</v>
          </cell>
        </row>
        <row r="3072">
          <cell r="A3072">
            <v>2011289</v>
          </cell>
          <cell r="B3072">
            <v>3000</v>
          </cell>
          <cell r="C3072" t="str">
            <v>ENCUADERNADORA ESPIRAL CONTINUO</v>
          </cell>
          <cell r="D3072">
            <v>6009</v>
          </cell>
          <cell r="E3072" t="str">
            <v>UN</v>
          </cell>
        </row>
        <row r="3073">
          <cell r="A3073">
            <v>1004583</v>
          </cell>
          <cell r="B3073">
            <v>3000</v>
          </cell>
          <cell r="C3073" t="str">
            <v>ENDURO SEAL COLOR AMARILLO (SELLO)</v>
          </cell>
          <cell r="D3073">
            <v>7211</v>
          </cell>
          <cell r="E3073" t="str">
            <v>UN</v>
          </cell>
        </row>
        <row r="3074">
          <cell r="A3074">
            <v>1003292</v>
          </cell>
          <cell r="B3074">
            <v>3000</v>
          </cell>
          <cell r="C3074" t="str">
            <v>ENDURO SEAL COLOR BLANCO (SELLO)</v>
          </cell>
          <cell r="D3074">
            <v>7211</v>
          </cell>
          <cell r="E3074" t="str">
            <v>UN</v>
          </cell>
        </row>
        <row r="3075">
          <cell r="A3075">
            <v>1003293</v>
          </cell>
          <cell r="B3075">
            <v>3000</v>
          </cell>
          <cell r="C3075" t="str">
            <v>ENDURO SEAL COLOR MARRON (SELLO )</v>
          </cell>
          <cell r="D3075">
            <v>7211</v>
          </cell>
          <cell r="E3075" t="str">
            <v>UN</v>
          </cell>
        </row>
        <row r="3076">
          <cell r="A3076">
            <v>1002885</v>
          </cell>
          <cell r="B3076">
            <v>3000</v>
          </cell>
          <cell r="C3076" t="str">
            <v>ENGRASADORA</v>
          </cell>
          <cell r="D3076">
            <v>5501</v>
          </cell>
          <cell r="E3076" t="str">
            <v>UN</v>
          </cell>
        </row>
        <row r="3077">
          <cell r="A3077">
            <v>2011597</v>
          </cell>
          <cell r="B3077">
            <v>3000</v>
          </cell>
          <cell r="C3077" t="str">
            <v>ENGRASADORA DE MANO 500 cc A305</v>
          </cell>
          <cell r="D3077">
            <v>5501</v>
          </cell>
          <cell r="E3077" t="str">
            <v>UN</v>
          </cell>
        </row>
        <row r="3078">
          <cell r="A3078">
            <v>2003027</v>
          </cell>
          <cell r="B3078">
            <v>3000</v>
          </cell>
          <cell r="C3078" t="str">
            <v>ENLACE DE RADIO PTP 6GHZ LICENCIADO</v>
          </cell>
          <cell r="D3078">
            <v>5405</v>
          </cell>
          <cell r="E3078" t="str">
            <v>UN</v>
          </cell>
        </row>
        <row r="3079">
          <cell r="A3079">
            <v>2004399</v>
          </cell>
          <cell r="B3079">
            <v>3000</v>
          </cell>
          <cell r="C3079" t="str">
            <v>ENLACE PTP 10 MBS.</v>
          </cell>
          <cell r="D3079">
            <v>1234</v>
          </cell>
          <cell r="E3079" t="str">
            <v>UN</v>
          </cell>
        </row>
        <row r="3080">
          <cell r="A3080">
            <v>2004400</v>
          </cell>
          <cell r="B3080">
            <v>3000</v>
          </cell>
          <cell r="C3080" t="str">
            <v>ENLACE PTP 14 MBS.</v>
          </cell>
          <cell r="D3080">
            <v>1234</v>
          </cell>
          <cell r="E3080" t="str">
            <v>UN</v>
          </cell>
        </row>
        <row r="3081">
          <cell r="A3081">
            <v>2004401</v>
          </cell>
          <cell r="B3081">
            <v>3000</v>
          </cell>
          <cell r="C3081" t="str">
            <v>ENLACE PTP 28 MBS.</v>
          </cell>
          <cell r="D3081">
            <v>1234</v>
          </cell>
          <cell r="E3081" t="str">
            <v>UN</v>
          </cell>
        </row>
        <row r="3082">
          <cell r="A3082">
            <v>1004686</v>
          </cell>
          <cell r="B3082">
            <v>3000</v>
          </cell>
          <cell r="C3082" t="str">
            <v>Enlace Punto a Punto Inalambrico</v>
          </cell>
          <cell r="D3082">
            <v>5405</v>
          </cell>
          <cell r="E3082" t="str">
            <v>UN</v>
          </cell>
        </row>
        <row r="3083">
          <cell r="A3083">
            <v>2002608</v>
          </cell>
          <cell r="B3083">
            <v>3000</v>
          </cell>
          <cell r="C3083" t="str">
            <v>ENRROLLADOR PARA FRAME TELEFÓNICOS</v>
          </cell>
          <cell r="D3083">
            <v>5711</v>
          </cell>
          <cell r="E3083" t="str">
            <v>UN</v>
          </cell>
        </row>
        <row r="3084">
          <cell r="A3084">
            <v>2000740</v>
          </cell>
          <cell r="B3084">
            <v>3000</v>
          </cell>
          <cell r="C3084" t="str">
            <v>ENSAYADOR RIGIDEZ DIELECTRICA(HIPOT)</v>
          </cell>
          <cell r="D3084">
            <v>7208</v>
          </cell>
          <cell r="E3084" t="str">
            <v>UN</v>
          </cell>
        </row>
        <row r="3085">
          <cell r="A3085">
            <v>2001210</v>
          </cell>
          <cell r="B3085">
            <v>3000</v>
          </cell>
          <cell r="C3085" t="str">
            <v>ENTREVISTAS LEGALES Y EFECTIVA II (DVD)</v>
          </cell>
          <cell r="D3085">
            <v>8404</v>
          </cell>
          <cell r="E3085" t="str">
            <v>UN</v>
          </cell>
        </row>
        <row r="3086">
          <cell r="A3086">
            <v>2001282</v>
          </cell>
          <cell r="B3086">
            <v>3000</v>
          </cell>
          <cell r="C3086" t="str">
            <v>EPEJO CONVEXO DE SEGURIDAD 30" LLB</v>
          </cell>
          <cell r="D3086">
            <v>4801</v>
          </cell>
          <cell r="E3086" t="str">
            <v>UN</v>
          </cell>
        </row>
        <row r="3087">
          <cell r="A3087">
            <v>1005011</v>
          </cell>
          <cell r="B3087">
            <v>3000</v>
          </cell>
          <cell r="C3087" t="str">
            <v>EQUIPAMIENTO SINCRIZADOR Y ACC. DE ENLAC</v>
          </cell>
          <cell r="D3087">
            <v>7211</v>
          </cell>
          <cell r="E3087" t="str">
            <v>UN</v>
          </cell>
        </row>
        <row r="3088">
          <cell r="A3088">
            <v>2002995</v>
          </cell>
          <cell r="B3088">
            <v>3000</v>
          </cell>
          <cell r="C3088" t="str">
            <v>EQUIPO CELULAR CDMA PARA CONEXION 1X</v>
          </cell>
          <cell r="D3088">
            <v>5405</v>
          </cell>
          <cell r="E3088" t="str">
            <v>UN</v>
          </cell>
        </row>
        <row r="3089">
          <cell r="A3089">
            <v>2003631</v>
          </cell>
          <cell r="B3089">
            <v>3000</v>
          </cell>
          <cell r="C3089" t="str">
            <v>EQUIPO CONTROL DE CARGA</v>
          </cell>
          <cell r="D3089">
            <v>7208</v>
          </cell>
          <cell r="E3089" t="str">
            <v>UN</v>
          </cell>
        </row>
        <row r="3090">
          <cell r="A3090">
            <v>2002737</v>
          </cell>
          <cell r="B3090">
            <v>3000</v>
          </cell>
          <cell r="C3090" t="str">
            <v>EQUIPO DE MUSICA(RADIO)</v>
          </cell>
          <cell r="D3090">
            <v>1232</v>
          </cell>
          <cell r="E3090" t="str">
            <v>UN</v>
          </cell>
        </row>
        <row r="3091">
          <cell r="A3091">
            <v>2009118</v>
          </cell>
          <cell r="B3091">
            <v>3000</v>
          </cell>
          <cell r="C3091" t="str">
            <v>EQUIPO DE PRUEBAS P/CABLES SUBTERR.(VLF)</v>
          </cell>
          <cell r="D3091">
            <v>7208</v>
          </cell>
          <cell r="E3091" t="str">
            <v>UN</v>
          </cell>
        </row>
        <row r="3092">
          <cell r="A3092">
            <v>2002740</v>
          </cell>
          <cell r="B3092">
            <v>3000</v>
          </cell>
          <cell r="C3092" t="str">
            <v>EQUIPO DE SONIDO</v>
          </cell>
          <cell r="D3092">
            <v>1232</v>
          </cell>
          <cell r="E3092" t="str">
            <v>UN</v>
          </cell>
        </row>
        <row r="3093">
          <cell r="A3093">
            <v>2002725</v>
          </cell>
          <cell r="B3093">
            <v>3000</v>
          </cell>
          <cell r="C3093" t="str">
            <v>EQUIPO DVD</v>
          </cell>
          <cell r="D3093">
            <v>1232</v>
          </cell>
          <cell r="E3093" t="str">
            <v>UN</v>
          </cell>
        </row>
        <row r="3094">
          <cell r="A3094">
            <v>2001036</v>
          </cell>
          <cell r="B3094">
            <v>3000</v>
          </cell>
          <cell r="C3094" t="str">
            <v>EQUIPO GPS</v>
          </cell>
          <cell r="D3094">
            <v>1234</v>
          </cell>
          <cell r="E3094" t="str">
            <v>UN</v>
          </cell>
        </row>
        <row r="3095">
          <cell r="A3095">
            <v>2000957</v>
          </cell>
          <cell r="B3095">
            <v>3000</v>
          </cell>
          <cell r="C3095" t="str">
            <v>EQUIPO GRABACION VOZ Y AUDIO</v>
          </cell>
          <cell r="D3095">
            <v>7206</v>
          </cell>
          <cell r="E3095" t="str">
            <v>UN</v>
          </cell>
        </row>
        <row r="3096">
          <cell r="A3096">
            <v>1004961</v>
          </cell>
          <cell r="B3096">
            <v>3000</v>
          </cell>
          <cell r="C3096" t="str">
            <v>EQUIPO MONITOREO CAPACITIVO</v>
          </cell>
          <cell r="D3096">
            <v>7208</v>
          </cell>
          <cell r="E3096" t="str">
            <v>UN</v>
          </cell>
        </row>
        <row r="3097">
          <cell r="A3097">
            <v>1003733</v>
          </cell>
          <cell r="B3097">
            <v>3000</v>
          </cell>
          <cell r="C3097" t="str">
            <v>EQUIPO P.A.T HASTA 69KV MD-C600-0619 2/0</v>
          </cell>
          <cell r="D3097">
            <v>7208</v>
          </cell>
          <cell r="E3097" t="str">
            <v>UN</v>
          </cell>
        </row>
        <row r="3098">
          <cell r="A3098">
            <v>2000755</v>
          </cell>
          <cell r="B3098">
            <v>3000</v>
          </cell>
          <cell r="C3098" t="str">
            <v>EQUIPO P/ENSAYO MEDIDA DE TIERRA Y TPC</v>
          </cell>
          <cell r="D3098">
            <v>7208</v>
          </cell>
          <cell r="E3098" t="str">
            <v>UN</v>
          </cell>
        </row>
        <row r="3099">
          <cell r="A3099">
            <v>1005238</v>
          </cell>
          <cell r="B3099">
            <v>3000</v>
          </cell>
          <cell r="C3099" t="str">
            <v>EQUIPO P/SOLDAR ACETILENO</v>
          </cell>
          <cell r="D3099">
            <v>5501</v>
          </cell>
          <cell r="E3099" t="str">
            <v>UN</v>
          </cell>
        </row>
        <row r="3100">
          <cell r="A3100">
            <v>2003729</v>
          </cell>
          <cell r="B3100">
            <v>3000</v>
          </cell>
          <cell r="C3100" t="str">
            <v>EQUIPO PERIFONEO</v>
          </cell>
          <cell r="D3100">
            <v>1232</v>
          </cell>
          <cell r="E3100" t="str">
            <v>UN</v>
          </cell>
        </row>
        <row r="3101">
          <cell r="A3101">
            <v>1004043</v>
          </cell>
          <cell r="B3101">
            <v>3000</v>
          </cell>
          <cell r="C3101" t="str">
            <v>EQUIPO PRUEBA DE RIGIDEZ DE ACEITE(CHIPO</v>
          </cell>
          <cell r="D3101">
            <v>7208</v>
          </cell>
          <cell r="E3101" t="str">
            <v>UN</v>
          </cell>
        </row>
        <row r="3102">
          <cell r="A3102">
            <v>2009054</v>
          </cell>
          <cell r="B3102">
            <v>3000</v>
          </cell>
          <cell r="C3102" t="str">
            <v>EQUIPO PRUEBA DE RIGIDEZ DE ACEITE(CHIPO</v>
          </cell>
          <cell r="D3102">
            <v>7208</v>
          </cell>
          <cell r="E3102" t="str">
            <v>UN</v>
          </cell>
        </row>
        <row r="3103">
          <cell r="A3103">
            <v>2009136</v>
          </cell>
          <cell r="B3103">
            <v>3000</v>
          </cell>
          <cell r="C3103" t="str">
            <v>EQUIPO PRUEBA DE RIGIDEZ DE ACEITE(CHIPO</v>
          </cell>
          <cell r="D3103">
            <v>7208</v>
          </cell>
          <cell r="E3103" t="str">
            <v>UN</v>
          </cell>
        </row>
        <row r="3104">
          <cell r="A3104">
            <v>2009276</v>
          </cell>
          <cell r="B3104">
            <v>3000</v>
          </cell>
          <cell r="C3104" t="str">
            <v>EQUIPO PUESTA A TIERRA A 4/0</v>
          </cell>
          <cell r="D3104">
            <v>7208</v>
          </cell>
          <cell r="E3104" t="str">
            <v>UN</v>
          </cell>
        </row>
        <row r="3105">
          <cell r="A3105">
            <v>1004051</v>
          </cell>
          <cell r="B3105">
            <v>3000</v>
          </cell>
          <cell r="C3105" t="str">
            <v>EQUIPO TANGENTE DELTA</v>
          </cell>
          <cell r="D3105">
            <v>7208</v>
          </cell>
          <cell r="E3105" t="str">
            <v>UN</v>
          </cell>
        </row>
        <row r="3106">
          <cell r="A3106">
            <v>2000742</v>
          </cell>
          <cell r="B3106">
            <v>3000</v>
          </cell>
          <cell r="C3106" t="str">
            <v>EQUIPO VERIFICACION CALIBRACION TTR</v>
          </cell>
          <cell r="D3106">
            <v>7208</v>
          </cell>
          <cell r="E3106" t="str">
            <v>UN</v>
          </cell>
        </row>
        <row r="3107">
          <cell r="A3107">
            <v>2000880</v>
          </cell>
          <cell r="B3107">
            <v>3000</v>
          </cell>
          <cell r="C3107" t="str">
            <v>EQUIPOS DE CATCHER</v>
          </cell>
          <cell r="D3107">
            <v>4202</v>
          </cell>
          <cell r="E3107" t="str">
            <v>UN</v>
          </cell>
        </row>
        <row r="3108">
          <cell r="A3108">
            <v>2009106</v>
          </cell>
          <cell r="B3108">
            <v>3000</v>
          </cell>
          <cell r="C3108" t="str">
            <v>EQUIPOS DE INTELIGENCIA</v>
          </cell>
          <cell r="D3108">
            <v>7200</v>
          </cell>
          <cell r="E3108" t="str">
            <v>UN</v>
          </cell>
        </row>
        <row r="3109">
          <cell r="A3109">
            <v>1003594</v>
          </cell>
          <cell r="B3109">
            <v>3000</v>
          </cell>
          <cell r="C3109" t="str">
            <v>ERTIGA PARA MANIOBRA 3 M.36 A 72.5 KV</v>
          </cell>
          <cell r="D3109">
            <v>5501</v>
          </cell>
          <cell r="E3109" t="str">
            <v>UN</v>
          </cell>
        </row>
        <row r="3110">
          <cell r="A3110">
            <v>2005440</v>
          </cell>
          <cell r="B3110">
            <v>3000</v>
          </cell>
          <cell r="C3110" t="str">
            <v>ESCALERA D/2 PELDAÑO PLASTICO</v>
          </cell>
          <cell r="D3110">
            <v>4503</v>
          </cell>
          <cell r="E3110" t="str">
            <v>UN</v>
          </cell>
        </row>
        <row r="3111">
          <cell r="A3111">
            <v>1003786</v>
          </cell>
          <cell r="B3111">
            <v>3000</v>
          </cell>
          <cell r="C3111" t="str">
            <v>ESCALERA DE 10 PIE TIPO  TIJERA</v>
          </cell>
          <cell r="D3111">
            <v>5501</v>
          </cell>
          <cell r="E3111" t="str">
            <v>UN</v>
          </cell>
        </row>
        <row r="3112">
          <cell r="A3112">
            <v>1004912</v>
          </cell>
          <cell r="B3112">
            <v>3000</v>
          </cell>
          <cell r="C3112" t="str">
            <v>ESCALERA DE 5 PIES</v>
          </cell>
          <cell r="D3112">
            <v>5501</v>
          </cell>
          <cell r="E3112" t="str">
            <v>UN</v>
          </cell>
        </row>
        <row r="3113">
          <cell r="A3113">
            <v>1003734</v>
          </cell>
          <cell r="B3113">
            <v>3000</v>
          </cell>
          <cell r="C3113" t="str">
            <v>ESCALERA DE FIBRA DE VIDRIO 20'USADA</v>
          </cell>
          <cell r="D3113">
            <v>5501</v>
          </cell>
          <cell r="E3113" t="str">
            <v>UN</v>
          </cell>
        </row>
        <row r="3114">
          <cell r="A3114">
            <v>1002886</v>
          </cell>
          <cell r="B3114">
            <v>3000</v>
          </cell>
          <cell r="C3114" t="str">
            <v>ESCALERA DE FIBRA DE VIDRIO DE 16'</v>
          </cell>
          <cell r="D3114">
            <v>5501</v>
          </cell>
          <cell r="E3114" t="str">
            <v>UN</v>
          </cell>
        </row>
        <row r="3115">
          <cell r="A3115">
            <v>1003587</v>
          </cell>
          <cell r="B3115">
            <v>3000</v>
          </cell>
          <cell r="C3115" t="str">
            <v>ESCALERA DE FIBRA DE VIDRIO DE 24'USADA</v>
          </cell>
          <cell r="D3115">
            <v>5501</v>
          </cell>
          <cell r="E3115" t="str">
            <v>UN</v>
          </cell>
        </row>
        <row r="3116">
          <cell r="A3116">
            <v>1002887</v>
          </cell>
          <cell r="B3116">
            <v>3000</v>
          </cell>
          <cell r="C3116" t="str">
            <v>ESCALERA DE FIBRA DE VIDRIO DE 28'</v>
          </cell>
          <cell r="D3116">
            <v>5501</v>
          </cell>
          <cell r="E3116" t="str">
            <v>UN</v>
          </cell>
        </row>
        <row r="3117">
          <cell r="A3117">
            <v>1002888</v>
          </cell>
          <cell r="B3117">
            <v>3000</v>
          </cell>
          <cell r="C3117" t="str">
            <v>ESCALERA DE FIBRA DE VIDRIO DE 32'</v>
          </cell>
          <cell r="D3117">
            <v>5501</v>
          </cell>
          <cell r="E3117" t="str">
            <v>UN</v>
          </cell>
        </row>
        <row r="3118">
          <cell r="A3118">
            <v>1002889</v>
          </cell>
          <cell r="B3118">
            <v>3000</v>
          </cell>
          <cell r="C3118" t="str">
            <v>ESCALERA DE FIBRA DE VIDRIO DE 40'</v>
          </cell>
          <cell r="D3118">
            <v>5501</v>
          </cell>
          <cell r="E3118" t="str">
            <v>UN</v>
          </cell>
        </row>
        <row r="3119">
          <cell r="A3119">
            <v>2008864</v>
          </cell>
          <cell r="B3119">
            <v>3000</v>
          </cell>
          <cell r="C3119" t="str">
            <v>ESCALERA DE SEGURIDAD C/RUEDA 12PIE</v>
          </cell>
          <cell r="D3119">
            <v>5501</v>
          </cell>
          <cell r="E3119" t="str">
            <v>UN</v>
          </cell>
        </row>
        <row r="3120">
          <cell r="A3120">
            <v>1003470</v>
          </cell>
          <cell r="B3120">
            <v>3000</v>
          </cell>
          <cell r="C3120" t="str">
            <v>ESCALERA T/TIJERERA FIBRA D/VIDRIO DE 3'</v>
          </cell>
          <cell r="D3120">
            <v>5501</v>
          </cell>
          <cell r="E3120" t="str">
            <v>UN</v>
          </cell>
        </row>
        <row r="3121">
          <cell r="A3121">
            <v>1009134</v>
          </cell>
          <cell r="B3121">
            <v>3000</v>
          </cell>
          <cell r="C3121" t="str">
            <v>ESCALERA T/TIJERERA FIBRA D/VIDRIO DE 6'</v>
          </cell>
          <cell r="D3121">
            <v>5501</v>
          </cell>
          <cell r="E3121" t="str">
            <v>UN</v>
          </cell>
        </row>
        <row r="3122">
          <cell r="A3122">
            <v>1003735</v>
          </cell>
          <cell r="B3122">
            <v>3000</v>
          </cell>
          <cell r="C3122" t="str">
            <v>ESCALERA USADA D/FIBRA DE VIDRIO DE 16'</v>
          </cell>
          <cell r="D3122">
            <v>5501</v>
          </cell>
          <cell r="E3122" t="str">
            <v>UN</v>
          </cell>
        </row>
        <row r="3123">
          <cell r="A3123">
            <v>2002940</v>
          </cell>
          <cell r="B3123">
            <v>3000</v>
          </cell>
          <cell r="C3123" t="str">
            <v>ESCALERILLA GALVANIZADA 2" X 4"</v>
          </cell>
          <cell r="D3123">
            <v>5405</v>
          </cell>
          <cell r="E3123" t="str">
            <v>UN</v>
          </cell>
        </row>
        <row r="3124">
          <cell r="A3124">
            <v>2008971</v>
          </cell>
          <cell r="B3124">
            <v>3000</v>
          </cell>
          <cell r="C3124" t="str">
            <v>ESCANER DE VISION</v>
          </cell>
          <cell r="D3124">
            <v>6301</v>
          </cell>
          <cell r="E3124" t="str">
            <v>UN</v>
          </cell>
        </row>
        <row r="3125">
          <cell r="A3125">
            <v>2000568</v>
          </cell>
          <cell r="B3125">
            <v>3000</v>
          </cell>
          <cell r="C3125" t="str">
            <v>ESCOBA PLASTICA</v>
          </cell>
          <cell r="D3125">
            <v>8403</v>
          </cell>
          <cell r="E3125" t="str">
            <v>UN</v>
          </cell>
        </row>
        <row r="3126">
          <cell r="A3126">
            <v>2000542</v>
          </cell>
          <cell r="B3126">
            <v>3000</v>
          </cell>
          <cell r="C3126" t="str">
            <v>ESCOBILLA PARA INODORO</v>
          </cell>
          <cell r="D3126">
            <v>8403</v>
          </cell>
          <cell r="E3126" t="str">
            <v>UN</v>
          </cell>
        </row>
        <row r="3127">
          <cell r="A3127">
            <v>2000548</v>
          </cell>
          <cell r="B3127">
            <v>3000</v>
          </cell>
          <cell r="C3127" t="str">
            <v>ESCOBILLON</v>
          </cell>
          <cell r="D3127">
            <v>8403</v>
          </cell>
          <cell r="E3127" t="str">
            <v>UN</v>
          </cell>
        </row>
        <row r="3128">
          <cell r="A3128">
            <v>2001218</v>
          </cell>
          <cell r="B3128">
            <v>3000</v>
          </cell>
          <cell r="C3128" t="str">
            <v>ESCOPETA CALIBRE 12 DE 5 CARTUCHOS</v>
          </cell>
          <cell r="D3128">
            <v>8403</v>
          </cell>
          <cell r="E3128" t="str">
            <v>UN</v>
          </cell>
        </row>
        <row r="3129">
          <cell r="A3129">
            <v>2008633</v>
          </cell>
          <cell r="B3129">
            <v>3000</v>
          </cell>
          <cell r="C3129" t="str">
            <v>ESCRIT.COLOR MAD.CHERRY L 28x60X30 C/GAV</v>
          </cell>
          <cell r="D3129">
            <v>8101</v>
          </cell>
          <cell r="E3129" t="str">
            <v>UN</v>
          </cell>
        </row>
        <row r="3130">
          <cell r="A3130">
            <v>2009420</v>
          </cell>
          <cell r="B3130">
            <v>3000</v>
          </cell>
          <cell r="C3130" t="str">
            <v>ESCRITORIO COL/MARRON(CHERRY)1.20 L C/GA</v>
          </cell>
          <cell r="D3130">
            <v>8101</v>
          </cell>
          <cell r="E3130" t="str">
            <v>UN</v>
          </cell>
        </row>
        <row r="3131">
          <cell r="A3131">
            <v>2002776</v>
          </cell>
          <cell r="B3131">
            <v>3000</v>
          </cell>
          <cell r="C3131" t="str">
            <v>ESCRITORIO DE 29"X48"X29",GRIS,SIN GAVET</v>
          </cell>
          <cell r="D3131">
            <v>8101</v>
          </cell>
          <cell r="E3131" t="str">
            <v>UN</v>
          </cell>
        </row>
        <row r="3132">
          <cell r="A3132">
            <v>2011983</v>
          </cell>
          <cell r="B3132">
            <v>3000</v>
          </cell>
          <cell r="C3132" t="str">
            <v>ESCRITORIO EJECUTIVO 0.6X1 M.L C/CHERRY</v>
          </cell>
          <cell r="D3132">
            <v>8101</v>
          </cell>
          <cell r="E3132" t="str">
            <v>UN</v>
          </cell>
        </row>
        <row r="3133">
          <cell r="A3133">
            <v>2012240</v>
          </cell>
          <cell r="B3133">
            <v>3000</v>
          </cell>
          <cell r="C3133" t="str">
            <v>Escritorio Ejecutivos Tip.L color marron</v>
          </cell>
          <cell r="D3133">
            <v>8101</v>
          </cell>
          <cell r="E3133" t="str">
            <v>UN</v>
          </cell>
        </row>
        <row r="3134">
          <cell r="A3134">
            <v>2002771</v>
          </cell>
          <cell r="B3134">
            <v>3000</v>
          </cell>
          <cell r="C3134" t="str">
            <v>ESCRITORIO EN MELAMINA 28"X60"</v>
          </cell>
          <cell r="D3134">
            <v>8101</v>
          </cell>
          <cell r="E3134" t="str">
            <v>UN</v>
          </cell>
        </row>
        <row r="3135">
          <cell r="A3135">
            <v>2002894</v>
          </cell>
          <cell r="B3135">
            <v>3000</v>
          </cell>
          <cell r="C3135" t="str">
            <v>ESCRITORIO GRIS</v>
          </cell>
          <cell r="D3135">
            <v>8101</v>
          </cell>
          <cell r="E3135" t="str">
            <v>UN</v>
          </cell>
        </row>
        <row r="3136">
          <cell r="A3136">
            <v>2010919</v>
          </cell>
          <cell r="B3136">
            <v>3000</v>
          </cell>
          <cell r="C3136" t="str">
            <v>ESCRITORIO GRIS 4GAVETAS 0.6X1.00MTS</v>
          </cell>
          <cell r="D3136">
            <v>8101</v>
          </cell>
          <cell r="E3136" t="str">
            <v>UN</v>
          </cell>
        </row>
        <row r="3137">
          <cell r="A3137">
            <v>2002816</v>
          </cell>
          <cell r="B3137">
            <v>3000</v>
          </cell>
          <cell r="C3137" t="str">
            <v>ESCRITORIO GRIS CON GAVETA 24X40¨</v>
          </cell>
          <cell r="D3137">
            <v>8101</v>
          </cell>
          <cell r="E3137" t="str">
            <v>UN</v>
          </cell>
        </row>
        <row r="3138">
          <cell r="A3138">
            <v>2010473</v>
          </cell>
          <cell r="B3138">
            <v>3000</v>
          </cell>
          <cell r="C3138" t="str">
            <v>ESCRITORIO PEQUEÑO GRIS 1 METRO C/GAVETA</v>
          </cell>
          <cell r="D3138">
            <v>8101</v>
          </cell>
          <cell r="E3138" t="str">
            <v>UN</v>
          </cell>
        </row>
        <row r="3139">
          <cell r="A3139">
            <v>2008635</v>
          </cell>
          <cell r="B3139">
            <v>3000</v>
          </cell>
          <cell r="C3139" t="str">
            <v>ESCRITORIO PEQUEÑO GRIS 1.20 CON GAVETA</v>
          </cell>
          <cell r="D3139">
            <v>8101</v>
          </cell>
          <cell r="E3139" t="str">
            <v>UN</v>
          </cell>
        </row>
        <row r="3140">
          <cell r="A3140">
            <v>2008647</v>
          </cell>
          <cell r="B3140">
            <v>3000</v>
          </cell>
          <cell r="C3140" t="str">
            <v>ESCRITORIO PEQUEÑO TIPO L GRIS C/GAVETA</v>
          </cell>
          <cell r="D3140">
            <v>8101</v>
          </cell>
          <cell r="E3140" t="str">
            <v>UN</v>
          </cell>
        </row>
        <row r="3141">
          <cell r="A3141">
            <v>2002885</v>
          </cell>
          <cell r="B3141">
            <v>3000</v>
          </cell>
          <cell r="C3141" t="str">
            <v>ESCRITORIO PRO-LINE 32" X 48"</v>
          </cell>
          <cell r="D3141">
            <v>8101</v>
          </cell>
          <cell r="E3141" t="str">
            <v>UN</v>
          </cell>
        </row>
        <row r="3142">
          <cell r="A3142">
            <v>2002768</v>
          </cell>
          <cell r="B3142">
            <v>3000</v>
          </cell>
          <cell r="C3142" t="str">
            <v>ESCRITORIO TOPE CRISTAL ANGULO DERECHO</v>
          </cell>
          <cell r="D3142">
            <v>8101</v>
          </cell>
          <cell r="E3142" t="str">
            <v>UN</v>
          </cell>
        </row>
        <row r="3143">
          <cell r="A3143">
            <v>2002893</v>
          </cell>
          <cell r="B3143">
            <v>3000</v>
          </cell>
          <cell r="C3143" t="str">
            <v>ESCRITRIO EJECUTIVO</v>
          </cell>
          <cell r="D3143">
            <v>8101</v>
          </cell>
          <cell r="E3143" t="str">
            <v>UN</v>
          </cell>
        </row>
        <row r="3144">
          <cell r="A3144">
            <v>2000487</v>
          </cell>
          <cell r="B3144">
            <v>3000</v>
          </cell>
          <cell r="C3144" t="str">
            <v>ESCUDO EN ACRILICO TAMAÑO 44" X 44"</v>
          </cell>
          <cell r="D3144">
            <v>3901</v>
          </cell>
          <cell r="E3144" t="str">
            <v>UN</v>
          </cell>
        </row>
        <row r="3145">
          <cell r="A3145">
            <v>2000567</v>
          </cell>
          <cell r="B3145">
            <v>3000</v>
          </cell>
          <cell r="C3145" t="str">
            <v>ESCURRIDOR DE PISO</v>
          </cell>
          <cell r="D3145">
            <v>8403</v>
          </cell>
          <cell r="E3145" t="str">
            <v>UN</v>
          </cell>
        </row>
        <row r="3146">
          <cell r="A3146">
            <v>2000566</v>
          </cell>
          <cell r="B3146">
            <v>3000</v>
          </cell>
          <cell r="C3146" t="str">
            <v>ESCURRIDOR DE VENTANA</v>
          </cell>
          <cell r="D3146">
            <v>8403</v>
          </cell>
          <cell r="E3146" t="str">
            <v>UN</v>
          </cell>
        </row>
        <row r="3147">
          <cell r="A3147">
            <v>2000798</v>
          </cell>
          <cell r="B3147">
            <v>3000</v>
          </cell>
          <cell r="C3147" t="str">
            <v>ESFIGMOMANóMETRO</v>
          </cell>
          <cell r="D3147">
            <v>3603</v>
          </cell>
          <cell r="E3147" t="str">
            <v>UN</v>
          </cell>
        </row>
        <row r="3148">
          <cell r="A3148">
            <v>2009280</v>
          </cell>
          <cell r="B3148">
            <v>3000</v>
          </cell>
          <cell r="C3148" t="str">
            <v>ESLINGA CON ABRAZADERA</v>
          </cell>
          <cell r="D3148">
            <v>7201</v>
          </cell>
          <cell r="E3148" t="str">
            <v>UN</v>
          </cell>
        </row>
        <row r="3149">
          <cell r="A3149">
            <v>2009281</v>
          </cell>
          <cell r="B3149">
            <v>3000</v>
          </cell>
          <cell r="C3149" t="str">
            <v>ESLINGA DE UN SOLO GANCHO</v>
          </cell>
          <cell r="D3149">
            <v>7201</v>
          </cell>
          <cell r="E3149" t="str">
            <v>UN</v>
          </cell>
        </row>
        <row r="3150">
          <cell r="A3150">
            <v>1008243</v>
          </cell>
          <cell r="B3150">
            <v>3000</v>
          </cell>
          <cell r="C3150" t="str">
            <v>ESPACIADOR MONOFASICO  RED COMPACTA 15 k</v>
          </cell>
          <cell r="D3150">
            <v>4508</v>
          </cell>
          <cell r="E3150" t="str">
            <v>UN</v>
          </cell>
        </row>
        <row r="3151">
          <cell r="A3151">
            <v>1005119</v>
          </cell>
          <cell r="B3151">
            <v>3000</v>
          </cell>
          <cell r="C3151" t="str">
            <v>ESPACIADORES REDES COMPACTAS 15KV</v>
          </cell>
          <cell r="D3151">
            <v>6001</v>
          </cell>
          <cell r="E3151" t="str">
            <v>UN</v>
          </cell>
        </row>
        <row r="3152">
          <cell r="A3152">
            <v>2000625</v>
          </cell>
          <cell r="B3152">
            <v>3000</v>
          </cell>
          <cell r="C3152" t="str">
            <v>ESPATULA 4''</v>
          </cell>
          <cell r="D3152">
            <v>5501</v>
          </cell>
          <cell r="E3152" t="str">
            <v>UN</v>
          </cell>
        </row>
        <row r="3153">
          <cell r="A3153">
            <v>2008405</v>
          </cell>
          <cell r="B3153">
            <v>3000</v>
          </cell>
          <cell r="C3153" t="str">
            <v>ESPATULA CON MANGO PLASTICO 2 1/2</v>
          </cell>
          <cell r="D3153">
            <v>7213</v>
          </cell>
          <cell r="E3153" t="str">
            <v>UN</v>
          </cell>
        </row>
        <row r="3154">
          <cell r="A3154">
            <v>2011143</v>
          </cell>
          <cell r="B3154">
            <v>3000</v>
          </cell>
          <cell r="C3154" t="str">
            <v>ESPATULA D/METAL DE 3"</v>
          </cell>
          <cell r="D3154">
            <v>4503</v>
          </cell>
          <cell r="E3154" t="str">
            <v>UN</v>
          </cell>
        </row>
        <row r="3155">
          <cell r="A3155">
            <v>2011119</v>
          </cell>
          <cell r="B3155">
            <v>3000</v>
          </cell>
          <cell r="C3155" t="str">
            <v>ESPATULA METAL 2"</v>
          </cell>
          <cell r="D3155">
            <v>4503</v>
          </cell>
          <cell r="E3155" t="str">
            <v>UN</v>
          </cell>
        </row>
        <row r="3156">
          <cell r="A3156">
            <v>2011120</v>
          </cell>
          <cell r="B3156">
            <v>3000</v>
          </cell>
          <cell r="C3156" t="str">
            <v>ESPATULA REFORZADA 4"</v>
          </cell>
          <cell r="D3156">
            <v>4503</v>
          </cell>
          <cell r="E3156" t="str">
            <v>UN</v>
          </cell>
        </row>
        <row r="3157">
          <cell r="A3157">
            <v>2001281</v>
          </cell>
          <cell r="B3157">
            <v>3000</v>
          </cell>
          <cell r="C3157" t="str">
            <v>ESPEJO DE BAÑO 60" X 45" YIDELI</v>
          </cell>
          <cell r="D3157">
            <v>4801</v>
          </cell>
          <cell r="E3157" t="str">
            <v>UN</v>
          </cell>
        </row>
        <row r="3158">
          <cell r="A3158">
            <v>2001283</v>
          </cell>
          <cell r="B3158">
            <v>3000</v>
          </cell>
          <cell r="C3158" t="str">
            <v>ESPEJO PARA BAÑO</v>
          </cell>
          <cell r="D3158">
            <v>4801</v>
          </cell>
          <cell r="E3158" t="str">
            <v>UN</v>
          </cell>
        </row>
        <row r="3159">
          <cell r="A3159">
            <v>1002856</v>
          </cell>
          <cell r="B3159">
            <v>3000</v>
          </cell>
          <cell r="C3159" t="str">
            <v>ESPIGA C/MANGUITO ADAPT 5/8"X1" L=51/4"</v>
          </cell>
          <cell r="D3159">
            <v>7211</v>
          </cell>
          <cell r="E3159" t="str">
            <v>UN</v>
          </cell>
        </row>
        <row r="3160">
          <cell r="A3160">
            <v>1002854</v>
          </cell>
          <cell r="B3160">
            <v>3000</v>
          </cell>
          <cell r="C3160" t="str">
            <v>ESPIGA P/CRUC ACERO VASTAGO 3/4"X7-3/4"</v>
          </cell>
          <cell r="D3160">
            <v>5110</v>
          </cell>
          <cell r="E3160" t="str">
            <v>UN</v>
          </cell>
        </row>
        <row r="3161">
          <cell r="A3161">
            <v>1003297</v>
          </cell>
          <cell r="B3161">
            <v>3000</v>
          </cell>
          <cell r="C3161" t="str">
            <v>ESPIGA P/CRUC MADERA VASTAGO 3/4"X12-1/2</v>
          </cell>
          <cell r="D3161">
            <v>5110</v>
          </cell>
          <cell r="E3161" t="str">
            <v>UN</v>
          </cell>
        </row>
        <row r="3162">
          <cell r="A3162">
            <v>1003040</v>
          </cell>
          <cell r="B3162">
            <v>3000</v>
          </cell>
          <cell r="C3162" t="str">
            <v>ESPIGA P/CRUC.MADERA VASTAGO 5/8 X 6"</v>
          </cell>
          <cell r="D3162">
            <v>5110</v>
          </cell>
          <cell r="E3162" t="str">
            <v>UN</v>
          </cell>
        </row>
        <row r="3163">
          <cell r="A3163">
            <v>1003039</v>
          </cell>
          <cell r="B3163">
            <v>3000</v>
          </cell>
          <cell r="C3163" t="str">
            <v>ESPIGA P/INSTALACION EN CABEZA POSTE 15"</v>
          </cell>
          <cell r="D3163">
            <v>7857</v>
          </cell>
          <cell r="E3163" t="str">
            <v>UN</v>
          </cell>
        </row>
        <row r="3164">
          <cell r="A3164">
            <v>1002855</v>
          </cell>
          <cell r="B3164">
            <v>3000</v>
          </cell>
          <cell r="C3164" t="str">
            <v>ESPIGA P/INSTALACION EN CABEZA POSTE 20"</v>
          </cell>
          <cell r="D3164">
            <v>7857</v>
          </cell>
          <cell r="E3164" t="str">
            <v>UN</v>
          </cell>
        </row>
        <row r="3165">
          <cell r="A3165">
            <v>2001596</v>
          </cell>
          <cell r="B3165">
            <v>3000</v>
          </cell>
          <cell r="C3165" t="str">
            <v>ESPIRAL P/ENCUADERNAR 7/16"</v>
          </cell>
          <cell r="D3165">
            <v>8401</v>
          </cell>
          <cell r="E3165" t="str">
            <v>UN</v>
          </cell>
        </row>
        <row r="3166">
          <cell r="A3166">
            <v>2011302</v>
          </cell>
          <cell r="B3166">
            <v>3000</v>
          </cell>
          <cell r="C3166" t="str">
            <v>ESPIRAL P/ENCUADERNAR 7/16" CAJA DE 100</v>
          </cell>
          <cell r="D3166">
            <v>8401</v>
          </cell>
          <cell r="E3166" t="str">
            <v>CJ</v>
          </cell>
        </row>
        <row r="3167">
          <cell r="A3167">
            <v>2001593</v>
          </cell>
          <cell r="B3167">
            <v>3000</v>
          </cell>
          <cell r="C3167" t="str">
            <v>ESPIRAL P/ENCUADERNAR DE 1"</v>
          </cell>
          <cell r="D3167">
            <v>8401</v>
          </cell>
          <cell r="E3167" t="str">
            <v>UN</v>
          </cell>
        </row>
        <row r="3168">
          <cell r="A3168">
            <v>2011303</v>
          </cell>
          <cell r="B3168">
            <v>3000</v>
          </cell>
          <cell r="C3168" t="str">
            <v>ESPIRAL P/ENCUADERNAR DE 1" CAJA DE 50</v>
          </cell>
          <cell r="D3168">
            <v>8401</v>
          </cell>
          <cell r="E3168" t="str">
            <v>CJ</v>
          </cell>
        </row>
        <row r="3169">
          <cell r="A3169">
            <v>2001595</v>
          </cell>
          <cell r="B3169">
            <v>3000</v>
          </cell>
          <cell r="C3169" t="str">
            <v>ESPIRAL P/ENCUADERNAR DE 1/2"</v>
          </cell>
          <cell r="D3169">
            <v>8401</v>
          </cell>
          <cell r="E3169" t="str">
            <v>UN</v>
          </cell>
        </row>
        <row r="3170">
          <cell r="A3170">
            <v>2011304</v>
          </cell>
          <cell r="B3170">
            <v>3000</v>
          </cell>
          <cell r="C3170" t="str">
            <v>ESPIRAL P/ENCUADERNAR DE 1/2" CAJA DE100</v>
          </cell>
          <cell r="D3170">
            <v>8401</v>
          </cell>
          <cell r="E3170" t="str">
            <v>CJ</v>
          </cell>
        </row>
        <row r="3171">
          <cell r="A3171">
            <v>2001594</v>
          </cell>
          <cell r="B3171">
            <v>3000</v>
          </cell>
          <cell r="C3171" t="str">
            <v>ESPIRAL P/ENCUADERNAR DE 3/4"</v>
          </cell>
          <cell r="D3171">
            <v>8401</v>
          </cell>
          <cell r="E3171" t="str">
            <v>UN</v>
          </cell>
        </row>
        <row r="3172">
          <cell r="A3172">
            <v>2001529</v>
          </cell>
          <cell r="B3172">
            <v>3000</v>
          </cell>
          <cell r="C3172" t="str">
            <v>ESPIRAL P/ENCUADERNAR TIPO ESPRIN 12MM</v>
          </cell>
          <cell r="D3172">
            <v>8401</v>
          </cell>
          <cell r="E3172" t="str">
            <v>UN</v>
          </cell>
        </row>
        <row r="3173">
          <cell r="A3173">
            <v>2001528</v>
          </cell>
          <cell r="B3173">
            <v>3000</v>
          </cell>
          <cell r="C3173" t="str">
            <v>ESPIRAL P/ENCUADERNAR TIPO ESPRIN 14MM</v>
          </cell>
          <cell r="D3173">
            <v>8401</v>
          </cell>
          <cell r="E3173" t="str">
            <v>UN</v>
          </cell>
        </row>
        <row r="3174">
          <cell r="A3174">
            <v>2011306</v>
          </cell>
          <cell r="B3174">
            <v>3000</v>
          </cell>
          <cell r="C3174" t="str">
            <v>ESPIRAL PARA ENCUAD DE 5/16" CAJA D 100</v>
          </cell>
          <cell r="D3174">
            <v>8401</v>
          </cell>
          <cell r="E3174" t="str">
            <v>CJ</v>
          </cell>
        </row>
        <row r="3175">
          <cell r="A3175">
            <v>2001503</v>
          </cell>
          <cell r="B3175">
            <v>3000</v>
          </cell>
          <cell r="C3175" t="str">
            <v>ESPIRAL PARA ENCUADERNAR 3/8</v>
          </cell>
          <cell r="D3175">
            <v>8401</v>
          </cell>
          <cell r="E3175" t="str">
            <v>UN</v>
          </cell>
        </row>
        <row r="3176">
          <cell r="A3176">
            <v>2001565</v>
          </cell>
          <cell r="B3176">
            <v>3000</v>
          </cell>
          <cell r="C3176" t="str">
            <v>ESPIRAL PARA ENCUADERNAR DE 2"</v>
          </cell>
          <cell r="D3176">
            <v>8401</v>
          </cell>
          <cell r="E3176" t="str">
            <v>UN</v>
          </cell>
        </row>
        <row r="3177">
          <cell r="A3177">
            <v>2011305</v>
          </cell>
          <cell r="B3177">
            <v>3000</v>
          </cell>
          <cell r="C3177" t="str">
            <v>ESPIRAL PARA ENCUADERNAR DE 2" CAJA D 50</v>
          </cell>
          <cell r="D3177">
            <v>8401</v>
          </cell>
          <cell r="E3177" t="str">
            <v>CJ</v>
          </cell>
        </row>
        <row r="3178">
          <cell r="A3178">
            <v>2001567</v>
          </cell>
          <cell r="B3178">
            <v>3000</v>
          </cell>
          <cell r="C3178" t="str">
            <v>ESPIRAL PARA ENCUADERNAR DE 5/16"</v>
          </cell>
          <cell r="D3178">
            <v>8401</v>
          </cell>
          <cell r="E3178" t="str">
            <v>UN</v>
          </cell>
        </row>
        <row r="3179">
          <cell r="A3179">
            <v>2001566</v>
          </cell>
          <cell r="B3179">
            <v>3000</v>
          </cell>
          <cell r="C3179" t="str">
            <v>ESPIRAL PARA ENCUADERNAR DE 5/8"</v>
          </cell>
          <cell r="D3179">
            <v>8401</v>
          </cell>
          <cell r="E3179" t="str">
            <v>UN</v>
          </cell>
        </row>
        <row r="3180">
          <cell r="A3180">
            <v>2001498</v>
          </cell>
          <cell r="B3180">
            <v>3000</v>
          </cell>
          <cell r="C3180" t="str">
            <v>ESPIRAL PARA ENCUADERNAR DE 7/8"</v>
          </cell>
          <cell r="D3180">
            <v>8401</v>
          </cell>
          <cell r="E3180" t="str">
            <v>UN</v>
          </cell>
        </row>
        <row r="3181">
          <cell r="A3181">
            <v>2001235</v>
          </cell>
          <cell r="B3181">
            <v>3000</v>
          </cell>
          <cell r="C3181" t="str">
            <v>ESPONJA DE BRILLAR</v>
          </cell>
          <cell r="D3181">
            <v>8403</v>
          </cell>
          <cell r="E3181" t="str">
            <v>UN</v>
          </cell>
        </row>
        <row r="3182">
          <cell r="A3182">
            <v>2001217</v>
          </cell>
          <cell r="B3182">
            <v>3000</v>
          </cell>
          <cell r="C3182" t="str">
            <v>ESPOSAS</v>
          </cell>
          <cell r="D3182">
            <v>8403</v>
          </cell>
          <cell r="E3182" t="str">
            <v>UN</v>
          </cell>
        </row>
        <row r="3183">
          <cell r="A3183">
            <v>2009444</v>
          </cell>
          <cell r="B3183">
            <v>3000</v>
          </cell>
          <cell r="C3183" t="str">
            <v>ESTABILIZADOR DE ANTENA SST-4/6</v>
          </cell>
          <cell r="D3183">
            <v>5405</v>
          </cell>
          <cell r="E3183" t="str">
            <v>UN</v>
          </cell>
        </row>
        <row r="3184">
          <cell r="A3184">
            <v>2002875</v>
          </cell>
          <cell r="B3184">
            <v>3000</v>
          </cell>
          <cell r="C3184" t="str">
            <v>ESTABILIZADOR SL-390 P/ESTABILIZAR PANEL</v>
          </cell>
          <cell r="D3184">
            <v>8101</v>
          </cell>
          <cell r="E3184" t="str">
            <v>UN</v>
          </cell>
        </row>
        <row r="3185">
          <cell r="A3185">
            <v>2002953</v>
          </cell>
          <cell r="B3185">
            <v>3000</v>
          </cell>
          <cell r="C3185" t="str">
            <v>ESTACION BASE</v>
          </cell>
          <cell r="D3185">
            <v>5405</v>
          </cell>
          <cell r="E3185" t="str">
            <v>UN</v>
          </cell>
        </row>
        <row r="3186">
          <cell r="A3186">
            <v>2000913</v>
          </cell>
          <cell r="B3186">
            <v>3000</v>
          </cell>
          <cell r="C3186" t="str">
            <v>ESTACION BASE AUS-D-SA-5.2 120-VL</v>
          </cell>
          <cell r="D3186">
            <v>7206</v>
          </cell>
          <cell r="E3186" t="str">
            <v>UN</v>
          </cell>
        </row>
        <row r="3187">
          <cell r="A3187">
            <v>2002949</v>
          </cell>
          <cell r="B3187">
            <v>3000</v>
          </cell>
          <cell r="C3187" t="str">
            <v>ESTACION BASE RADIO 5.470-5.725GHZ</v>
          </cell>
          <cell r="D3187">
            <v>5405</v>
          </cell>
          <cell r="E3187" t="str">
            <v>UN</v>
          </cell>
        </row>
        <row r="3188">
          <cell r="A3188">
            <v>2000932</v>
          </cell>
          <cell r="B3188">
            <v>3000</v>
          </cell>
          <cell r="C3188" t="str">
            <v>ESTACION DE METEOROLOGIA</v>
          </cell>
          <cell r="D3188">
            <v>7206</v>
          </cell>
          <cell r="E3188" t="str">
            <v>UN</v>
          </cell>
        </row>
        <row r="3189">
          <cell r="A3189">
            <v>2000912</v>
          </cell>
          <cell r="B3189">
            <v>3000</v>
          </cell>
          <cell r="C3189" t="str">
            <v>ESTACION REMOTA SU-A-5.2-6-BD-VL</v>
          </cell>
          <cell r="D3189">
            <v>7206</v>
          </cell>
          <cell r="E3189" t="str">
            <v>UN</v>
          </cell>
        </row>
        <row r="3190">
          <cell r="A3190">
            <v>2011834</v>
          </cell>
          <cell r="B3190">
            <v>3000</v>
          </cell>
          <cell r="C3190" t="str">
            <v>ESTACION UNIVERSAL DE ESCRITORIO</v>
          </cell>
          <cell r="D3190">
            <v>5409</v>
          </cell>
          <cell r="E3190" t="str">
            <v>UN</v>
          </cell>
        </row>
        <row r="3191">
          <cell r="A3191">
            <v>2002868</v>
          </cell>
          <cell r="B3191">
            <v>3000</v>
          </cell>
          <cell r="C3191" t="str">
            <v>ESTANTE EN MADERA COLOR CAOBA</v>
          </cell>
          <cell r="D3191">
            <v>8101</v>
          </cell>
          <cell r="E3191" t="str">
            <v>UN</v>
          </cell>
        </row>
        <row r="3192">
          <cell r="A3192">
            <v>2000410</v>
          </cell>
          <cell r="B3192">
            <v>3000</v>
          </cell>
          <cell r="C3192" t="str">
            <v>ESTANTE PARA EQUIPOS INFORMATICOS</v>
          </cell>
          <cell r="D3192">
            <v>8102</v>
          </cell>
          <cell r="E3192" t="str">
            <v>UN</v>
          </cell>
        </row>
        <row r="3193">
          <cell r="A3193">
            <v>2000682</v>
          </cell>
          <cell r="B3193">
            <v>3000</v>
          </cell>
          <cell r="C3193" t="str">
            <v>ESTANTERIA METALICA ARCHIVO GENERAL</v>
          </cell>
          <cell r="D3193">
            <v>3302</v>
          </cell>
          <cell r="E3193" t="str">
            <v>UN</v>
          </cell>
        </row>
        <row r="3194">
          <cell r="A3194">
            <v>2000681</v>
          </cell>
          <cell r="B3194">
            <v>3000</v>
          </cell>
          <cell r="C3194" t="str">
            <v>ESTANTERIAS METALICAS</v>
          </cell>
          <cell r="D3194">
            <v>8101</v>
          </cell>
          <cell r="E3194" t="str">
            <v>UN</v>
          </cell>
        </row>
        <row r="3195">
          <cell r="A3195">
            <v>2000598</v>
          </cell>
          <cell r="B3195">
            <v>3000</v>
          </cell>
          <cell r="C3195" t="str">
            <v>ESTAÑO</v>
          </cell>
          <cell r="D3195">
            <v>4503</v>
          </cell>
          <cell r="E3195" t="str">
            <v>PIE</v>
          </cell>
        </row>
        <row r="3196">
          <cell r="A3196">
            <v>2008710</v>
          </cell>
          <cell r="B3196">
            <v>3000</v>
          </cell>
          <cell r="C3196" t="str">
            <v>ESTAÑO 40/60 1 MM DE ESPESOR</v>
          </cell>
          <cell r="D3196">
            <v>4503</v>
          </cell>
          <cell r="E3196" t="str">
            <v>UN</v>
          </cell>
        </row>
        <row r="3197">
          <cell r="A3197">
            <v>2001255</v>
          </cell>
          <cell r="B3197">
            <v>3000</v>
          </cell>
          <cell r="C3197" t="str">
            <v>ESTOPA BLANCA</v>
          </cell>
          <cell r="D3197">
            <v>8403</v>
          </cell>
          <cell r="E3197" t="str">
            <v>UN</v>
          </cell>
        </row>
        <row r="3198">
          <cell r="A3198">
            <v>1008226</v>
          </cell>
          <cell r="B3198">
            <v>3000</v>
          </cell>
          <cell r="C3198" t="str">
            <v>ESTRIBO AC. GALV.  CON TORNILLO 9-16 X 4</v>
          </cell>
          <cell r="D3198">
            <v>4508</v>
          </cell>
          <cell r="E3198" t="str">
            <v>UN</v>
          </cell>
        </row>
        <row r="3199">
          <cell r="A3199">
            <v>1008240</v>
          </cell>
          <cell r="B3199">
            <v>3000</v>
          </cell>
          <cell r="C3199" t="str">
            <v>ESTRIBO CON CONECTOR DERIVACION 15kV</v>
          </cell>
          <cell r="D3199">
            <v>4508</v>
          </cell>
          <cell r="E3199" t="str">
            <v>UN</v>
          </cell>
        </row>
        <row r="3200">
          <cell r="A3200">
            <v>1003831</v>
          </cell>
          <cell r="B3200">
            <v>3000</v>
          </cell>
          <cell r="C3200" t="str">
            <v>ESTRUCTURA A.G.P/SOPOR AISL.138KV</v>
          </cell>
          <cell r="D3200">
            <v>7211</v>
          </cell>
          <cell r="E3200" t="str">
            <v>UN</v>
          </cell>
        </row>
        <row r="3201">
          <cell r="A3201">
            <v>1004977</v>
          </cell>
          <cell r="B3201">
            <v>3000</v>
          </cell>
          <cell r="C3201" t="str">
            <v>ESTRUCTURA MONT.EQ. EN ACERO GALV.EN CAL</v>
          </cell>
          <cell r="D3201">
            <v>7211</v>
          </cell>
          <cell r="E3201" t="str">
            <v>UN</v>
          </cell>
        </row>
        <row r="3202">
          <cell r="A3202">
            <v>1004114</v>
          </cell>
          <cell r="B3202">
            <v>3000</v>
          </cell>
          <cell r="C3202" t="str">
            <v>ESTRUCTURA, PORTICO LADO AT (69000 V)</v>
          </cell>
          <cell r="D3202">
            <v>7211</v>
          </cell>
          <cell r="E3202" t="str">
            <v>UN</v>
          </cell>
        </row>
        <row r="3203">
          <cell r="A3203">
            <v>1004115</v>
          </cell>
          <cell r="B3203">
            <v>3000</v>
          </cell>
          <cell r="C3203" t="str">
            <v>ESTRUCTURA, PORTICO T/PER PARA 3SMT 12.5</v>
          </cell>
          <cell r="D3203">
            <v>7211</v>
          </cell>
          <cell r="E3203" t="str">
            <v>UN</v>
          </cell>
        </row>
        <row r="3204">
          <cell r="A3204">
            <v>2008454</v>
          </cell>
          <cell r="B3204">
            <v>3000</v>
          </cell>
          <cell r="C3204" t="str">
            <v>ESTRUCTURAS DE TECHOS</v>
          </cell>
          <cell r="D3204">
            <v>3901</v>
          </cell>
          <cell r="E3204" t="str">
            <v>UN</v>
          </cell>
        </row>
        <row r="3205">
          <cell r="A3205">
            <v>2010447</v>
          </cell>
          <cell r="B3205">
            <v>3000</v>
          </cell>
          <cell r="C3205" t="str">
            <v>ESTUCHE ELECTRONICO 135 PIEZAS</v>
          </cell>
          <cell r="D3205">
            <v>5501</v>
          </cell>
          <cell r="E3205" t="str">
            <v>UN</v>
          </cell>
        </row>
        <row r="3206">
          <cell r="A3206">
            <v>2001921</v>
          </cell>
          <cell r="B3206">
            <v>3000</v>
          </cell>
          <cell r="C3206" t="str">
            <v>ESTUCHE PARA PIANO INST-EP5 5 OCTAVAS</v>
          </cell>
          <cell r="D3206">
            <v>8401</v>
          </cell>
          <cell r="E3206" t="str">
            <v>UN</v>
          </cell>
        </row>
        <row r="3207">
          <cell r="A3207">
            <v>2009353</v>
          </cell>
          <cell r="B3207">
            <v>3000</v>
          </cell>
          <cell r="C3207" t="str">
            <v>ESTUCHES ESCOLARES</v>
          </cell>
          <cell r="D3207">
            <v>8401</v>
          </cell>
          <cell r="E3207" t="str">
            <v>UN</v>
          </cell>
        </row>
        <row r="3208">
          <cell r="A3208">
            <v>2002708</v>
          </cell>
          <cell r="B3208">
            <v>3000</v>
          </cell>
          <cell r="C3208" t="str">
            <v>ESTUFA</v>
          </cell>
          <cell r="D3208">
            <v>1232</v>
          </cell>
          <cell r="E3208" t="str">
            <v>UN</v>
          </cell>
        </row>
        <row r="3209">
          <cell r="A3209">
            <v>2002712</v>
          </cell>
          <cell r="B3209">
            <v>3000</v>
          </cell>
          <cell r="C3209" t="str">
            <v>ESTUFA DE MESA DE 4 HORNILLA</v>
          </cell>
          <cell r="D3209">
            <v>1232</v>
          </cell>
          <cell r="E3209" t="str">
            <v>UN</v>
          </cell>
        </row>
        <row r="3210">
          <cell r="A3210">
            <v>2002745</v>
          </cell>
          <cell r="B3210">
            <v>3000</v>
          </cell>
          <cell r="C3210" t="str">
            <v>ESTUFA ELECTRICA</v>
          </cell>
          <cell r="D3210">
            <v>1232</v>
          </cell>
          <cell r="E3210" t="str">
            <v>UN</v>
          </cell>
        </row>
        <row r="3211">
          <cell r="A3211">
            <v>1008849</v>
          </cell>
          <cell r="B3211">
            <v>3000</v>
          </cell>
          <cell r="C3211" t="str">
            <v>ET- PATRONES SIMPLE</v>
          </cell>
          <cell r="D3211">
            <v>7882</v>
          </cell>
          <cell r="E3211" t="str">
            <v>UN</v>
          </cell>
        </row>
        <row r="3212">
          <cell r="A3212">
            <v>2001592</v>
          </cell>
          <cell r="B3212">
            <v>3000</v>
          </cell>
          <cell r="C3212" t="str">
            <v>ETIQUETA  5160 P/COMPUT.</v>
          </cell>
          <cell r="D3212">
            <v>8401</v>
          </cell>
          <cell r="E3212" t="str">
            <v>CJ</v>
          </cell>
        </row>
        <row r="3213">
          <cell r="A3213">
            <v>2001607</v>
          </cell>
          <cell r="B3213">
            <v>3000</v>
          </cell>
          <cell r="C3213" t="str">
            <v>ETIQUETA  5163 P/IMPRESORA</v>
          </cell>
          <cell r="D3213">
            <v>8401</v>
          </cell>
          <cell r="E3213" t="str">
            <v>CJ</v>
          </cell>
        </row>
        <row r="3214">
          <cell r="A3214">
            <v>2003619</v>
          </cell>
          <cell r="B3214">
            <v>3000</v>
          </cell>
          <cell r="C3214" t="str">
            <v>ETIQUETA (LABEL) 1 PULGADA</v>
          </cell>
          <cell r="D3214">
            <v>3901</v>
          </cell>
          <cell r="E3214" t="str">
            <v>UN</v>
          </cell>
        </row>
        <row r="3215">
          <cell r="A3215">
            <v>2001868</v>
          </cell>
          <cell r="B3215">
            <v>3000</v>
          </cell>
          <cell r="C3215" t="str">
            <v>ETIQUETA 1 1/2" X 1"</v>
          </cell>
          <cell r="D3215">
            <v>8401</v>
          </cell>
          <cell r="E3215" t="str">
            <v>UN</v>
          </cell>
        </row>
        <row r="3216">
          <cell r="A3216">
            <v>2001539</v>
          </cell>
          <cell r="B3216">
            <v>3000</v>
          </cell>
          <cell r="C3216" t="str">
            <v>ETIQUETA 8167</v>
          </cell>
          <cell r="D3216">
            <v>8401</v>
          </cell>
          <cell r="E3216" t="str">
            <v>UN</v>
          </cell>
        </row>
        <row r="3217">
          <cell r="A3217">
            <v>2001541</v>
          </cell>
          <cell r="B3217">
            <v>3000</v>
          </cell>
          <cell r="C3217" t="str">
            <v>ETIQUETA ADH. AVERY 5168 P/COMPUTADORA</v>
          </cell>
          <cell r="D3217">
            <v>8401</v>
          </cell>
          <cell r="E3217" t="str">
            <v>UN</v>
          </cell>
        </row>
        <row r="3218">
          <cell r="A3218">
            <v>2001608</v>
          </cell>
          <cell r="B3218">
            <v>3000</v>
          </cell>
          <cell r="C3218" t="str">
            <v>ETIQUETA ADH.AVERY 6490 P/DISKETTE</v>
          </cell>
          <cell r="D3218">
            <v>8401</v>
          </cell>
          <cell r="E3218" t="str">
            <v>CJ</v>
          </cell>
        </row>
        <row r="3219">
          <cell r="A3219">
            <v>2001572</v>
          </cell>
          <cell r="B3219">
            <v>3000</v>
          </cell>
          <cell r="C3219" t="str">
            <v>ETIQUETA ADH.PARA CINTA BACKUP</v>
          </cell>
          <cell r="D3219">
            <v>8401</v>
          </cell>
          <cell r="E3219" t="str">
            <v>CJ</v>
          </cell>
        </row>
        <row r="3220">
          <cell r="A3220">
            <v>2009689</v>
          </cell>
          <cell r="B3220">
            <v>3000</v>
          </cell>
          <cell r="C3220" t="str">
            <v>ETIQUETA ADHESIV.P/EQUIP.Y ENSAYOS NEGRA</v>
          </cell>
          <cell r="D3220">
            <v>3901</v>
          </cell>
          <cell r="E3220" t="str">
            <v>UN</v>
          </cell>
        </row>
        <row r="3221">
          <cell r="A3221">
            <v>2009688</v>
          </cell>
          <cell r="B3221">
            <v>3000</v>
          </cell>
          <cell r="C3221" t="str">
            <v>ETIQUETA ADHESIV.P/EQUIP.Y ENSAYOS VERDE</v>
          </cell>
          <cell r="D3221">
            <v>3901</v>
          </cell>
          <cell r="E3221" t="str">
            <v>UN</v>
          </cell>
        </row>
        <row r="3222">
          <cell r="A3222">
            <v>2002095</v>
          </cell>
          <cell r="B3222">
            <v>3000</v>
          </cell>
          <cell r="C3222" t="str">
            <v>ETIQUETA ADHESIVA EDESUR</v>
          </cell>
          <cell r="D3222">
            <v>3901</v>
          </cell>
          <cell r="E3222" t="str">
            <v>UN</v>
          </cell>
        </row>
        <row r="3223">
          <cell r="A3223">
            <v>2002094</v>
          </cell>
          <cell r="B3223">
            <v>3000</v>
          </cell>
          <cell r="C3223" t="str">
            <v>ETIQUETA ADHESIVA P/EQUIP.Y ENSAYOS AZUL</v>
          </cell>
          <cell r="D3223">
            <v>3901</v>
          </cell>
          <cell r="E3223" t="str">
            <v>UN</v>
          </cell>
        </row>
        <row r="3224">
          <cell r="A3224">
            <v>2009687</v>
          </cell>
          <cell r="B3224">
            <v>3000</v>
          </cell>
          <cell r="C3224" t="str">
            <v>ETIQUETA ADHESIVA P/EQUIP.Y ENSAYOS ROJA</v>
          </cell>
          <cell r="D3224">
            <v>3901</v>
          </cell>
          <cell r="E3224" t="str">
            <v>UN</v>
          </cell>
        </row>
        <row r="3225">
          <cell r="A3225">
            <v>2001569</v>
          </cell>
          <cell r="B3225">
            <v>3000</v>
          </cell>
          <cell r="C3225" t="str">
            <v>ETIQUETA ADHESIVA PARA SOBRE</v>
          </cell>
          <cell r="D3225">
            <v>8401</v>
          </cell>
          <cell r="E3225" t="str">
            <v>CJ</v>
          </cell>
        </row>
        <row r="3226">
          <cell r="A3226">
            <v>2002101</v>
          </cell>
          <cell r="B3226">
            <v>3000</v>
          </cell>
          <cell r="C3226" t="str">
            <v>ETIQUETA ADHSEIVA LEVANTAMIENTO  MEDIDOR</v>
          </cell>
          <cell r="D3226">
            <v>3901</v>
          </cell>
          <cell r="E3226" t="str">
            <v>UN</v>
          </cell>
        </row>
        <row r="3227">
          <cell r="A3227">
            <v>2001610</v>
          </cell>
          <cell r="B3227">
            <v>3000</v>
          </cell>
          <cell r="C3227" t="str">
            <v>ETIQUETA AHD.AVERY 8196 P/DISQUETTE</v>
          </cell>
          <cell r="D3227">
            <v>8401</v>
          </cell>
          <cell r="E3227" t="str">
            <v>CJ</v>
          </cell>
        </row>
        <row r="3228">
          <cell r="A3228">
            <v>2001523</v>
          </cell>
          <cell r="B3228">
            <v>3000</v>
          </cell>
          <cell r="C3228" t="str">
            <v>ETIQUETA AVERY 05459</v>
          </cell>
          <cell r="D3228">
            <v>8401</v>
          </cell>
          <cell r="E3228" t="str">
            <v>UN</v>
          </cell>
        </row>
        <row r="3229">
          <cell r="A3229">
            <v>2001538</v>
          </cell>
          <cell r="B3229">
            <v>3000</v>
          </cell>
          <cell r="C3229" t="str">
            <v>ETIQUETA AVERY 5162 1-1/3"X4"</v>
          </cell>
          <cell r="D3229">
            <v>8401</v>
          </cell>
          <cell r="E3229" t="str">
            <v>UN</v>
          </cell>
        </row>
        <row r="3230">
          <cell r="A3230">
            <v>2001467</v>
          </cell>
          <cell r="B3230">
            <v>3000</v>
          </cell>
          <cell r="C3230" t="str">
            <v>ETIQUETA AVERY 8.5 X 11</v>
          </cell>
          <cell r="D3230">
            <v>8401</v>
          </cell>
          <cell r="E3230" t="str">
            <v>UN</v>
          </cell>
        </row>
        <row r="3231">
          <cell r="A3231">
            <v>2002106</v>
          </cell>
          <cell r="B3231">
            <v>3000</v>
          </cell>
          <cell r="C3231" t="str">
            <v>ETIQUETA CENSADA EN ADHESIVO PRA</v>
          </cell>
          <cell r="D3231">
            <v>3901</v>
          </cell>
          <cell r="E3231" t="str">
            <v>UN</v>
          </cell>
        </row>
        <row r="3232">
          <cell r="A3232">
            <v>2003316</v>
          </cell>
          <cell r="B3232">
            <v>3000</v>
          </cell>
          <cell r="C3232" t="str">
            <v>Etiqueta Folder dif. colore (Pq. 150/1)</v>
          </cell>
          <cell r="D3232">
            <v>8401</v>
          </cell>
          <cell r="E3232" t="str">
            <v>PQ</v>
          </cell>
        </row>
        <row r="3233">
          <cell r="A3233">
            <v>2008443</v>
          </cell>
          <cell r="B3233">
            <v>3000</v>
          </cell>
          <cell r="C3233" t="str">
            <v>ETIQUETA FULL COLOR</v>
          </cell>
          <cell r="D3233">
            <v>3901</v>
          </cell>
          <cell r="E3233" t="str">
            <v>UN</v>
          </cell>
        </row>
        <row r="3234">
          <cell r="A3234">
            <v>2001644</v>
          </cell>
          <cell r="B3234">
            <v>3000</v>
          </cell>
          <cell r="C3234" t="str">
            <v>ETIQUETA P/FOLDER</v>
          </cell>
          <cell r="D3234">
            <v>8401</v>
          </cell>
          <cell r="E3234" t="str">
            <v>CJ</v>
          </cell>
        </row>
        <row r="3235">
          <cell r="A3235">
            <v>2001531</v>
          </cell>
          <cell r="B3235">
            <v>3000</v>
          </cell>
          <cell r="C3235" t="str">
            <v>ETIQUETA P/INVENTARIO ACTIVO FIJO</v>
          </cell>
          <cell r="D3235">
            <v>8401</v>
          </cell>
          <cell r="E3235" t="str">
            <v>UN</v>
          </cell>
        </row>
        <row r="3236">
          <cell r="A3236">
            <v>2010370</v>
          </cell>
          <cell r="B3236">
            <v>3000</v>
          </cell>
          <cell r="C3236" t="str">
            <v>ETIQUETA PARA AVERY 5161</v>
          </cell>
          <cell r="D3236">
            <v>8401</v>
          </cell>
          <cell r="E3236" t="str">
            <v>CJ</v>
          </cell>
        </row>
        <row r="3237">
          <cell r="A3237">
            <v>2010369</v>
          </cell>
          <cell r="B3237">
            <v>3000</v>
          </cell>
          <cell r="C3237" t="str">
            <v>ETIQUETA PARA AVERY 5165</v>
          </cell>
          <cell r="D3237">
            <v>8401</v>
          </cell>
          <cell r="E3237" t="str">
            <v>CJ</v>
          </cell>
        </row>
        <row r="3238">
          <cell r="A3238">
            <v>1003471</v>
          </cell>
          <cell r="B3238">
            <v>3000</v>
          </cell>
          <cell r="C3238" t="str">
            <v>ETIQUETA PARA CENTRO DE TRANSFORMACION</v>
          </cell>
          <cell r="D3238">
            <v>7211</v>
          </cell>
          <cell r="E3238" t="str">
            <v>UN</v>
          </cell>
        </row>
        <row r="3239">
          <cell r="A3239">
            <v>1003665</v>
          </cell>
          <cell r="B3239">
            <v>3000</v>
          </cell>
          <cell r="C3239" t="str">
            <v>ETIQUETA PARA CT TIPO PAD MOUNTED</v>
          </cell>
          <cell r="D3239">
            <v>7211</v>
          </cell>
          <cell r="E3239" t="str">
            <v>UN</v>
          </cell>
        </row>
        <row r="3240">
          <cell r="A3240">
            <v>2009495</v>
          </cell>
          <cell r="B3240">
            <v>3000</v>
          </cell>
          <cell r="C3240" t="str">
            <v>ETIQUETA PARA IMPRESORA ZEBRA 2 ½ x 2</v>
          </cell>
          <cell r="D3240">
            <v>8401</v>
          </cell>
          <cell r="E3240" t="str">
            <v>UN</v>
          </cell>
        </row>
        <row r="3241">
          <cell r="A3241">
            <v>2001859</v>
          </cell>
          <cell r="B3241">
            <v>3000</v>
          </cell>
          <cell r="C3241" t="str">
            <v>ETIQUETA PARA MEDIDORES</v>
          </cell>
          <cell r="D3241">
            <v>8401</v>
          </cell>
          <cell r="E3241" t="str">
            <v>UN</v>
          </cell>
        </row>
        <row r="3242">
          <cell r="A3242">
            <v>2001858</v>
          </cell>
          <cell r="B3242">
            <v>3000</v>
          </cell>
          <cell r="C3242" t="str">
            <v>ETIQUETA PARA PANELES</v>
          </cell>
          <cell r="D3242">
            <v>8401</v>
          </cell>
          <cell r="E3242" t="str">
            <v>UN</v>
          </cell>
        </row>
        <row r="3243">
          <cell r="A3243">
            <v>2001848</v>
          </cell>
          <cell r="B3243">
            <v>3000</v>
          </cell>
          <cell r="C3243" t="str">
            <v>ETIQUETA TERMICA 2" X 1"</v>
          </cell>
          <cell r="D3243">
            <v>8401</v>
          </cell>
          <cell r="E3243" t="str">
            <v>UN</v>
          </cell>
        </row>
        <row r="3244">
          <cell r="A3244">
            <v>2002085</v>
          </cell>
          <cell r="B3244">
            <v>3000</v>
          </cell>
          <cell r="C3244" t="str">
            <v>ETIQUETAS ADHESIVAS 0T24H</v>
          </cell>
          <cell r="D3244">
            <v>3901</v>
          </cell>
          <cell r="E3244" t="str">
            <v>UN</v>
          </cell>
        </row>
        <row r="3245">
          <cell r="A3245">
            <v>2002109</v>
          </cell>
          <cell r="B3245">
            <v>3000</v>
          </cell>
          <cell r="C3245" t="str">
            <v>ETIQUETAS ADHESIVAS IDENTIFICACION PCB'S</v>
          </cell>
          <cell r="D3245">
            <v>3901</v>
          </cell>
          <cell r="E3245" t="str">
            <v>UN</v>
          </cell>
        </row>
        <row r="3246">
          <cell r="A3246">
            <v>2000613</v>
          </cell>
          <cell r="B3246">
            <v>3000</v>
          </cell>
          <cell r="C3246" t="str">
            <v>EVERSHARP 110 BLADE</v>
          </cell>
          <cell r="D3246">
            <v>5501</v>
          </cell>
          <cell r="E3246" t="str">
            <v>UN</v>
          </cell>
        </row>
        <row r="3247">
          <cell r="A3247">
            <v>2001058</v>
          </cell>
          <cell r="B3247">
            <v>3000</v>
          </cell>
          <cell r="C3247" t="str">
            <v>EXPANSION HITACHI</v>
          </cell>
          <cell r="D3247">
            <v>6301</v>
          </cell>
          <cell r="E3247" t="str">
            <v>UN</v>
          </cell>
        </row>
        <row r="3248">
          <cell r="A3248">
            <v>2011121</v>
          </cell>
          <cell r="B3248">
            <v>3000</v>
          </cell>
          <cell r="C3248" t="str">
            <v>EXT.P/BOMBA C/CLIPS PROTECT.METAL 12V.</v>
          </cell>
          <cell r="D3248">
            <v>4503</v>
          </cell>
          <cell r="E3248" t="str">
            <v>UN</v>
          </cell>
        </row>
        <row r="3249">
          <cell r="A3249">
            <v>2011604</v>
          </cell>
          <cell r="B3249">
            <v>3000</v>
          </cell>
          <cell r="C3249" t="str">
            <v>EXTENS. AJUSTABLE ALUMINIO 2 MTS</v>
          </cell>
          <cell r="D3249">
            <v>8402</v>
          </cell>
          <cell r="E3249" t="str">
            <v>UN</v>
          </cell>
        </row>
        <row r="3250">
          <cell r="A3250">
            <v>2011145</v>
          </cell>
          <cell r="B3250">
            <v>3000</v>
          </cell>
          <cell r="C3250" t="str">
            <v>EXTENS.AJUSTABLE ALUMINIO 2 MTS</v>
          </cell>
          <cell r="D3250">
            <v>4503</v>
          </cell>
          <cell r="E3250" t="str">
            <v>UN</v>
          </cell>
        </row>
        <row r="3251">
          <cell r="A3251">
            <v>1003421</v>
          </cell>
          <cell r="B3251">
            <v>3000</v>
          </cell>
          <cell r="C3251" t="str">
            <v>EXTENSION ELECTRICA 100 PIES</v>
          </cell>
          <cell r="D3251">
            <v>4503</v>
          </cell>
          <cell r="E3251" t="str">
            <v>UN</v>
          </cell>
        </row>
        <row r="3252">
          <cell r="A3252">
            <v>1004179</v>
          </cell>
          <cell r="B3252">
            <v>3000</v>
          </cell>
          <cell r="C3252" t="str">
            <v>EXTENSIÓN ELÉCTRICA 16/3 25'</v>
          </cell>
          <cell r="D3252">
            <v>4503</v>
          </cell>
          <cell r="E3252" t="str">
            <v>UN</v>
          </cell>
        </row>
        <row r="3253">
          <cell r="A3253">
            <v>2000616</v>
          </cell>
          <cell r="B3253">
            <v>3000</v>
          </cell>
          <cell r="C3253" t="str">
            <v>EXTENSION ELECTRICA DE 12'</v>
          </cell>
          <cell r="D3253">
            <v>5501</v>
          </cell>
          <cell r="E3253" t="str">
            <v>UN</v>
          </cell>
        </row>
        <row r="3254">
          <cell r="A3254">
            <v>2000617</v>
          </cell>
          <cell r="B3254">
            <v>3000</v>
          </cell>
          <cell r="C3254" t="str">
            <v>EXTENSION ELECTRICA DE 6'</v>
          </cell>
          <cell r="D3254">
            <v>5501</v>
          </cell>
          <cell r="E3254" t="str">
            <v>UN</v>
          </cell>
        </row>
        <row r="3255">
          <cell r="A3255">
            <v>2000615</v>
          </cell>
          <cell r="B3255">
            <v>3000</v>
          </cell>
          <cell r="C3255" t="str">
            <v>EXTENSION ELECTRICA LONG.50'</v>
          </cell>
          <cell r="D3255">
            <v>5501</v>
          </cell>
          <cell r="E3255" t="str">
            <v>UN</v>
          </cell>
        </row>
        <row r="3256">
          <cell r="A3256">
            <v>2011605</v>
          </cell>
          <cell r="B3256">
            <v>3000</v>
          </cell>
          <cell r="C3256" t="str">
            <v>EXTENSION P/ PINTAR ALUMINIO 6-12 PIE</v>
          </cell>
          <cell r="D3256">
            <v>8402</v>
          </cell>
          <cell r="E3256" t="str">
            <v>UN</v>
          </cell>
        </row>
        <row r="3257">
          <cell r="A3257">
            <v>2002841</v>
          </cell>
          <cell r="B3257">
            <v>3000</v>
          </cell>
          <cell r="C3257" t="str">
            <v>EXTENSION PARA ESCRITORIO ( ALA )</v>
          </cell>
          <cell r="D3257">
            <v>8101</v>
          </cell>
          <cell r="E3257" t="str">
            <v>UN</v>
          </cell>
        </row>
        <row r="3258">
          <cell r="A3258">
            <v>2000528</v>
          </cell>
          <cell r="B3258">
            <v>3000</v>
          </cell>
          <cell r="C3258" t="str">
            <v>EXTINTOR 2 1/2 LB PARA VEHICULOS</v>
          </cell>
          <cell r="D3258">
            <v>8403</v>
          </cell>
          <cell r="E3258" t="str">
            <v>UN</v>
          </cell>
        </row>
        <row r="3259">
          <cell r="A3259">
            <v>2000530</v>
          </cell>
          <cell r="B3259">
            <v>3000</v>
          </cell>
          <cell r="C3259" t="str">
            <v>EXTINTOR ABC DE 10 LIBRAS</v>
          </cell>
          <cell r="D3259">
            <v>7201</v>
          </cell>
          <cell r="E3259" t="str">
            <v>UN</v>
          </cell>
        </row>
        <row r="3260">
          <cell r="A3260">
            <v>2011290</v>
          </cell>
          <cell r="B3260">
            <v>3000</v>
          </cell>
          <cell r="C3260" t="str">
            <v>EXTINTOR ABC DE 125 LBS.</v>
          </cell>
          <cell r="D3260">
            <v>7201</v>
          </cell>
          <cell r="E3260" t="str">
            <v>UN</v>
          </cell>
        </row>
        <row r="3261">
          <cell r="A3261">
            <v>2000531</v>
          </cell>
          <cell r="B3261">
            <v>3000</v>
          </cell>
          <cell r="C3261" t="str">
            <v>EXTINTOR DE 11 LIBRAS</v>
          </cell>
          <cell r="D3261">
            <v>8403</v>
          </cell>
          <cell r="E3261" t="str">
            <v>UN</v>
          </cell>
        </row>
        <row r="3262">
          <cell r="A3262">
            <v>2000533</v>
          </cell>
          <cell r="B3262">
            <v>3000</v>
          </cell>
          <cell r="C3262" t="str">
            <v>EXTINTOR DE 20 LBS.</v>
          </cell>
          <cell r="D3262">
            <v>8403</v>
          </cell>
          <cell r="E3262" t="str">
            <v>UN</v>
          </cell>
        </row>
        <row r="3263">
          <cell r="A3263">
            <v>2000532</v>
          </cell>
          <cell r="B3263">
            <v>3000</v>
          </cell>
          <cell r="C3263" t="str">
            <v>EXTINTOR DE 5 LIBRAS</v>
          </cell>
          <cell r="D3263">
            <v>8403</v>
          </cell>
          <cell r="E3263" t="str">
            <v>UN</v>
          </cell>
        </row>
        <row r="3264">
          <cell r="A3264">
            <v>1003131</v>
          </cell>
          <cell r="B3264">
            <v>3000</v>
          </cell>
          <cell r="C3264" t="str">
            <v>EXTINTOR PORTATIL PARA VEHICULO</v>
          </cell>
          <cell r="D3264">
            <v>7866</v>
          </cell>
          <cell r="E3264" t="str">
            <v>UN</v>
          </cell>
        </row>
        <row r="3265">
          <cell r="A3265">
            <v>2000529</v>
          </cell>
          <cell r="B3265">
            <v>3000</v>
          </cell>
          <cell r="C3265" t="str">
            <v>EXTINTOR RODANTE DE 50 LIBRAS</v>
          </cell>
          <cell r="D3265">
            <v>8403</v>
          </cell>
          <cell r="E3265" t="str">
            <v>UN</v>
          </cell>
        </row>
        <row r="3266">
          <cell r="A3266">
            <v>2011122</v>
          </cell>
          <cell r="B3266">
            <v>3000</v>
          </cell>
          <cell r="C3266" t="str">
            <v>EXTRACTOR 2 PATAS 4"</v>
          </cell>
          <cell r="D3266">
            <v>4503</v>
          </cell>
          <cell r="E3266" t="str">
            <v>UN</v>
          </cell>
        </row>
        <row r="3267">
          <cell r="A3267">
            <v>2011123</v>
          </cell>
          <cell r="B3267">
            <v>3000</v>
          </cell>
          <cell r="C3267" t="str">
            <v>EXTRACTOR 2 PATAS 8"</v>
          </cell>
          <cell r="D3267">
            <v>4503</v>
          </cell>
          <cell r="E3267" t="str">
            <v>UN</v>
          </cell>
        </row>
        <row r="3268">
          <cell r="A3268">
            <v>2010466</v>
          </cell>
          <cell r="B3268">
            <v>3000</v>
          </cell>
          <cell r="C3268" t="str">
            <v>EXTRACTOR 24X24</v>
          </cell>
          <cell r="D3268">
            <v>5501</v>
          </cell>
          <cell r="E3268" t="str">
            <v>UN</v>
          </cell>
        </row>
        <row r="3269">
          <cell r="A3269">
            <v>2011124</v>
          </cell>
          <cell r="B3269">
            <v>3000</v>
          </cell>
          <cell r="C3269" t="str">
            <v>EXTRACTOR 3 PATAS 8"</v>
          </cell>
          <cell r="D3269">
            <v>4503</v>
          </cell>
          <cell r="E3269" t="str">
            <v>UN</v>
          </cell>
        </row>
        <row r="3270">
          <cell r="A3270">
            <v>1002992</v>
          </cell>
          <cell r="B3270">
            <v>3000</v>
          </cell>
          <cell r="C3270" t="str">
            <v>EXTRACTOR DE  3 POLO 4-9</v>
          </cell>
          <cell r="D3270">
            <v>5501</v>
          </cell>
          <cell r="E3270" t="str">
            <v>UN</v>
          </cell>
        </row>
        <row r="3271">
          <cell r="A3271">
            <v>2003120</v>
          </cell>
          <cell r="B3271">
            <v>3000</v>
          </cell>
          <cell r="C3271" t="str">
            <v>EXTRACTOR DE AIRE</v>
          </cell>
          <cell r="D3271">
            <v>5501</v>
          </cell>
          <cell r="E3271" t="str">
            <v>UN</v>
          </cell>
        </row>
        <row r="3272">
          <cell r="A3272">
            <v>2003119</v>
          </cell>
          <cell r="B3272">
            <v>3000</v>
          </cell>
          <cell r="C3272" t="str">
            <v>EXTRACTOR DE AIRE 4" 115VAC</v>
          </cell>
          <cell r="D3272">
            <v>5406</v>
          </cell>
          <cell r="E3272" t="str">
            <v>UN</v>
          </cell>
        </row>
        <row r="3273">
          <cell r="A3273">
            <v>2010463</v>
          </cell>
          <cell r="B3273">
            <v>3000</v>
          </cell>
          <cell r="C3273" t="str">
            <v>EXTRACTOR DE ESTAÑO</v>
          </cell>
          <cell r="D3273">
            <v>5405</v>
          </cell>
          <cell r="E3273" t="str">
            <v>UN</v>
          </cell>
        </row>
        <row r="3274">
          <cell r="A3274">
            <v>2011125</v>
          </cell>
          <cell r="B3274">
            <v>3000</v>
          </cell>
          <cell r="C3274" t="str">
            <v>EXTRACTOR ESTAÑO (CHUPON)</v>
          </cell>
          <cell r="D3274">
            <v>4503</v>
          </cell>
          <cell r="E3274" t="str">
            <v>UN</v>
          </cell>
        </row>
        <row r="3275">
          <cell r="A3275">
            <v>2010547</v>
          </cell>
          <cell r="B3275">
            <v>3000</v>
          </cell>
          <cell r="C3275" t="str">
            <v>EXTRATOR  3 PATAS 8"</v>
          </cell>
          <cell r="D3275">
            <v>5501</v>
          </cell>
          <cell r="E3275" t="str">
            <v>UN</v>
          </cell>
        </row>
        <row r="3276">
          <cell r="A3276">
            <v>2012348</v>
          </cell>
          <cell r="B3276">
            <v>3000</v>
          </cell>
          <cell r="C3276" t="str">
            <v>EXTRME 15/12</v>
          </cell>
          <cell r="D3276">
            <v>6008</v>
          </cell>
          <cell r="E3276" t="str">
            <v>UN</v>
          </cell>
        </row>
        <row r="3277">
          <cell r="A3277">
            <v>2002595</v>
          </cell>
          <cell r="B3277">
            <v>3000</v>
          </cell>
          <cell r="C3277" t="str">
            <v>FACEPLACE 2 PUERTOS SIGNAMAX</v>
          </cell>
          <cell r="D3277">
            <v>5711</v>
          </cell>
          <cell r="E3277" t="str">
            <v>UN</v>
          </cell>
        </row>
        <row r="3278">
          <cell r="A3278">
            <v>2001223</v>
          </cell>
          <cell r="B3278">
            <v>3000</v>
          </cell>
          <cell r="C3278" t="str">
            <v>FAJA DE PROTECCION</v>
          </cell>
          <cell r="D3278">
            <v>8403</v>
          </cell>
          <cell r="E3278" t="str">
            <v>UN</v>
          </cell>
        </row>
        <row r="3279">
          <cell r="A3279">
            <v>2000189</v>
          </cell>
          <cell r="B3279">
            <v>3000</v>
          </cell>
          <cell r="C3279" t="str">
            <v>FAJOS PARA BILLETES</v>
          </cell>
          <cell r="D3279">
            <v>7212</v>
          </cell>
          <cell r="E3279" t="str">
            <v>UN</v>
          </cell>
        </row>
        <row r="3280">
          <cell r="A3280">
            <v>2001345</v>
          </cell>
          <cell r="B3280">
            <v>3000</v>
          </cell>
          <cell r="C3280" t="str">
            <v>FALDA</v>
          </cell>
          <cell r="D3280">
            <v>4201</v>
          </cell>
          <cell r="E3280" t="str">
            <v>UN</v>
          </cell>
        </row>
        <row r="3281">
          <cell r="A3281">
            <v>2011216</v>
          </cell>
          <cell r="B3281">
            <v>3000</v>
          </cell>
          <cell r="C3281" t="str">
            <v>FAN RELAY 90-380 24V</v>
          </cell>
          <cell r="D3281">
            <v>7857</v>
          </cell>
          <cell r="E3281" t="str">
            <v>UN</v>
          </cell>
        </row>
        <row r="3282">
          <cell r="A3282">
            <v>2002412</v>
          </cell>
          <cell r="B3282">
            <v>3000</v>
          </cell>
          <cell r="C3282" t="str">
            <v>Farol  Direccional Delantero</v>
          </cell>
          <cell r="D3282">
            <v>7866</v>
          </cell>
          <cell r="E3282" t="str">
            <v>UN</v>
          </cell>
        </row>
        <row r="3283">
          <cell r="A3283">
            <v>2002691</v>
          </cell>
          <cell r="B3283">
            <v>3000</v>
          </cell>
          <cell r="C3283" t="str">
            <v>FAST-WIDE 68-68 PIN SCSI CABLE AND GEO</v>
          </cell>
          <cell r="D3283">
            <v>5711</v>
          </cell>
          <cell r="E3283" t="str">
            <v>M</v>
          </cell>
        </row>
        <row r="3284">
          <cell r="A3284">
            <v>2002997</v>
          </cell>
          <cell r="B3284">
            <v>3000</v>
          </cell>
          <cell r="C3284" t="str">
            <v>FAX INKJET HP 1240</v>
          </cell>
          <cell r="D3284">
            <v>5405</v>
          </cell>
          <cell r="E3284" t="str">
            <v>UN</v>
          </cell>
        </row>
        <row r="3285">
          <cell r="A3285">
            <v>2002934</v>
          </cell>
          <cell r="B3285">
            <v>3000</v>
          </cell>
          <cell r="C3285" t="str">
            <v>FAX MODEM 56 K EXTERNO.</v>
          </cell>
          <cell r="D3285">
            <v>5405</v>
          </cell>
          <cell r="E3285" t="str">
            <v>UN</v>
          </cell>
        </row>
        <row r="3286">
          <cell r="A3286">
            <v>2002996</v>
          </cell>
          <cell r="B3286">
            <v>3000</v>
          </cell>
          <cell r="C3286" t="str">
            <v>FAX OFFICEJET HP 6110 MULTIUSO</v>
          </cell>
          <cell r="D3286">
            <v>5405</v>
          </cell>
          <cell r="E3286" t="str">
            <v>UN</v>
          </cell>
        </row>
        <row r="3287">
          <cell r="A3287">
            <v>2002309</v>
          </cell>
          <cell r="B3287">
            <v>3000</v>
          </cell>
          <cell r="C3287" t="str">
            <v>FEEDER PANEL KIT WALL MART CRU</v>
          </cell>
          <cell r="D3287">
            <v>1234</v>
          </cell>
          <cell r="E3287" t="str">
            <v>UN</v>
          </cell>
        </row>
        <row r="3288">
          <cell r="A3288">
            <v>2001892</v>
          </cell>
          <cell r="B3288">
            <v>3000</v>
          </cell>
          <cell r="C3288" t="str">
            <v>FELPA CROSS 3304</v>
          </cell>
          <cell r="D3288">
            <v>8401</v>
          </cell>
          <cell r="E3288" t="str">
            <v>UN</v>
          </cell>
        </row>
        <row r="3289">
          <cell r="A3289">
            <v>2001865</v>
          </cell>
          <cell r="B3289">
            <v>3000</v>
          </cell>
          <cell r="C3289" t="str">
            <v>FELPA PUNTA FINA ATLANTIC</v>
          </cell>
          <cell r="D3289">
            <v>8401</v>
          </cell>
          <cell r="E3289" t="str">
            <v>UN</v>
          </cell>
        </row>
        <row r="3290">
          <cell r="A3290">
            <v>2001469</v>
          </cell>
          <cell r="B3290">
            <v>3000</v>
          </cell>
          <cell r="C3290" t="str">
            <v>FELPA PUNTA FINA NEGRA</v>
          </cell>
          <cell r="D3290">
            <v>8401</v>
          </cell>
          <cell r="E3290" t="str">
            <v>UN</v>
          </cell>
        </row>
        <row r="3291">
          <cell r="A3291">
            <v>2008663</v>
          </cell>
          <cell r="B3291">
            <v>3000</v>
          </cell>
          <cell r="C3291" t="str">
            <v>FELPA PUNTA FINA NEGRA</v>
          </cell>
          <cell r="D3291">
            <v>8401</v>
          </cell>
          <cell r="E3291" t="str">
            <v>CJ</v>
          </cell>
        </row>
        <row r="3292">
          <cell r="A3292">
            <v>2012403</v>
          </cell>
          <cell r="B3292">
            <v>3000</v>
          </cell>
          <cell r="C3292" t="str">
            <v>FELPA PUNTA FINA NEGRA</v>
          </cell>
          <cell r="D3292">
            <v>8401</v>
          </cell>
          <cell r="E3292" t="str">
            <v>CJ</v>
          </cell>
        </row>
        <row r="3293">
          <cell r="A3293">
            <v>2001470</v>
          </cell>
          <cell r="B3293">
            <v>3000</v>
          </cell>
          <cell r="C3293" t="str">
            <v>FELPA PUNTA FINA ROJO</v>
          </cell>
          <cell r="D3293">
            <v>8401</v>
          </cell>
          <cell r="E3293" t="str">
            <v>UN</v>
          </cell>
        </row>
        <row r="3294">
          <cell r="A3294">
            <v>2008664</v>
          </cell>
          <cell r="B3294">
            <v>3000</v>
          </cell>
          <cell r="C3294" t="str">
            <v>FELPA PUNTA FINA ROJO</v>
          </cell>
          <cell r="D3294">
            <v>8401</v>
          </cell>
          <cell r="E3294" t="str">
            <v>CJ</v>
          </cell>
        </row>
        <row r="3295">
          <cell r="A3295">
            <v>2001468</v>
          </cell>
          <cell r="B3295">
            <v>3000</v>
          </cell>
          <cell r="C3295" t="str">
            <v>FELPA PUNTA FINA VERDE</v>
          </cell>
          <cell r="D3295">
            <v>8401</v>
          </cell>
          <cell r="E3295" t="str">
            <v>UN</v>
          </cell>
        </row>
        <row r="3296">
          <cell r="A3296">
            <v>2001477</v>
          </cell>
          <cell r="B3296">
            <v>3000</v>
          </cell>
          <cell r="C3296" t="str">
            <v>FELPAS PUNTA FINA AZUL</v>
          </cell>
          <cell r="D3296">
            <v>8401</v>
          </cell>
          <cell r="E3296" t="str">
            <v>CJ</v>
          </cell>
        </row>
        <row r="3297">
          <cell r="A3297">
            <v>2000799</v>
          </cell>
          <cell r="B3297">
            <v>3000</v>
          </cell>
          <cell r="C3297" t="str">
            <v>FENDRAMIN 25MG</v>
          </cell>
          <cell r="D3297">
            <v>3603</v>
          </cell>
          <cell r="E3297" t="str">
            <v>UN</v>
          </cell>
        </row>
        <row r="3298">
          <cell r="A3298">
            <v>2000611</v>
          </cell>
          <cell r="B3298">
            <v>3000</v>
          </cell>
          <cell r="C3298" t="str">
            <v>FIBER OPTIC CLEANING KIT</v>
          </cell>
          <cell r="D3298">
            <v>5501</v>
          </cell>
          <cell r="E3298" t="str">
            <v>UN</v>
          </cell>
        </row>
        <row r="3299">
          <cell r="A3299">
            <v>2002704</v>
          </cell>
          <cell r="B3299">
            <v>3000</v>
          </cell>
          <cell r="C3299" t="str">
            <v>FIBER VIEWER, 400X</v>
          </cell>
          <cell r="D3299">
            <v>8401</v>
          </cell>
          <cell r="E3299" t="str">
            <v>UN</v>
          </cell>
        </row>
        <row r="3300">
          <cell r="A3300">
            <v>2012007</v>
          </cell>
          <cell r="B3300">
            <v>3000</v>
          </cell>
          <cell r="C3300" t="str">
            <v>Fibert Distribución Panel FC/PC /12</v>
          </cell>
          <cell r="D3300">
            <v>6301</v>
          </cell>
          <cell r="E3300" t="str">
            <v>UN</v>
          </cell>
        </row>
        <row r="3301">
          <cell r="A3301">
            <v>2012006</v>
          </cell>
          <cell r="B3301">
            <v>3000</v>
          </cell>
          <cell r="C3301" t="str">
            <v>Fibert Distribución Panel LC - LC /24</v>
          </cell>
          <cell r="D3301">
            <v>6301</v>
          </cell>
          <cell r="E3301" t="str">
            <v>UN</v>
          </cell>
        </row>
        <row r="3302">
          <cell r="A3302">
            <v>2012009</v>
          </cell>
          <cell r="B3302">
            <v>3000</v>
          </cell>
          <cell r="C3302" t="str">
            <v>Fibert Distribución Panel LC-LC  /12</v>
          </cell>
          <cell r="D3302">
            <v>6301</v>
          </cell>
          <cell r="E3302" t="str">
            <v>UN</v>
          </cell>
        </row>
        <row r="3303">
          <cell r="A3303">
            <v>2012005</v>
          </cell>
          <cell r="B3303">
            <v>3000</v>
          </cell>
          <cell r="C3303" t="str">
            <v>Fibra armada dieléctrica 12 single-mode</v>
          </cell>
          <cell r="D3303">
            <v>6301</v>
          </cell>
          <cell r="E3303" t="str">
            <v>UN</v>
          </cell>
        </row>
        <row r="3304">
          <cell r="A3304">
            <v>2010949</v>
          </cell>
          <cell r="B3304">
            <v>3000</v>
          </cell>
          <cell r="C3304" t="str">
            <v>Fibra Ópt.dialéct.hasta 25 Kv12hilo mono</v>
          </cell>
          <cell r="D3304">
            <v>6009</v>
          </cell>
          <cell r="E3304" t="str">
            <v>UN</v>
          </cell>
        </row>
        <row r="3305">
          <cell r="A3305">
            <v>2010950</v>
          </cell>
          <cell r="B3305">
            <v>3000</v>
          </cell>
          <cell r="C3305" t="str">
            <v>Fibra Ópt.dialéct.hasta 25 Kv12hilo MULT</v>
          </cell>
          <cell r="D3305">
            <v>6009</v>
          </cell>
          <cell r="E3305" t="str">
            <v>UN</v>
          </cell>
        </row>
        <row r="3306">
          <cell r="A3306">
            <v>2000464</v>
          </cell>
          <cell r="B3306">
            <v>3000</v>
          </cell>
          <cell r="C3306" t="str">
            <v>FIBRA OPTICA</v>
          </cell>
          <cell r="D3306">
            <v>6009</v>
          </cell>
          <cell r="E3306" t="str">
            <v>M</v>
          </cell>
        </row>
        <row r="3307">
          <cell r="A3307">
            <v>2002652</v>
          </cell>
          <cell r="B3307">
            <v>3000</v>
          </cell>
          <cell r="C3307" t="str">
            <v>FIBRA OPTICA 6 HILOS</v>
          </cell>
          <cell r="D3307">
            <v>6009</v>
          </cell>
          <cell r="E3307" t="str">
            <v>PIE</v>
          </cell>
        </row>
        <row r="3308">
          <cell r="A3308">
            <v>2002650</v>
          </cell>
          <cell r="B3308">
            <v>3000</v>
          </cell>
          <cell r="C3308" t="str">
            <v>FIBRA OPTICA MULTIMODO 12 HILOS ARMADA</v>
          </cell>
          <cell r="D3308">
            <v>6009</v>
          </cell>
          <cell r="E3308" t="str">
            <v>PIE</v>
          </cell>
        </row>
        <row r="3309">
          <cell r="A3309">
            <v>2002651</v>
          </cell>
          <cell r="B3309">
            <v>3000</v>
          </cell>
          <cell r="C3309" t="str">
            <v>FIBRA OPTICA MULTIMODO 6 HILOS ARMADA</v>
          </cell>
          <cell r="D3309">
            <v>6009</v>
          </cell>
          <cell r="E3309" t="str">
            <v>PIE</v>
          </cell>
        </row>
        <row r="3310">
          <cell r="A3310">
            <v>2009078</v>
          </cell>
          <cell r="B3310">
            <v>3000</v>
          </cell>
          <cell r="C3310" t="str">
            <v>FIDER PANELL</v>
          </cell>
          <cell r="D3310">
            <v>7208</v>
          </cell>
          <cell r="E3310" t="str">
            <v>UN</v>
          </cell>
        </row>
        <row r="3311">
          <cell r="A3311">
            <v>1004581</v>
          </cell>
          <cell r="B3311">
            <v>3000</v>
          </cell>
          <cell r="C3311" t="str">
            <v>FIJADOR PREFORMA CALIBRE CABLE VIENTO 7/</v>
          </cell>
          <cell r="D3311">
            <v>5110</v>
          </cell>
          <cell r="E3311" t="str">
            <v>UN</v>
          </cell>
        </row>
        <row r="3312">
          <cell r="A3312">
            <v>2002216</v>
          </cell>
          <cell r="B3312">
            <v>3000</v>
          </cell>
          <cell r="C3312" t="str">
            <v>FILEMAKER PRO 8.5 ADVANCED</v>
          </cell>
          <cell r="D3312">
            <v>1234</v>
          </cell>
          <cell r="E3312" t="str">
            <v>UN</v>
          </cell>
        </row>
        <row r="3313">
          <cell r="A3313">
            <v>2012254</v>
          </cell>
          <cell r="B3313">
            <v>3000</v>
          </cell>
          <cell r="C3313" t="str">
            <v>Filtro #163 Soldable</v>
          </cell>
          <cell r="D3313">
            <v>4503</v>
          </cell>
          <cell r="E3313" t="str">
            <v>UN</v>
          </cell>
        </row>
        <row r="3314">
          <cell r="A3314">
            <v>2010227</v>
          </cell>
          <cell r="B3314">
            <v>3000</v>
          </cell>
          <cell r="C3314" t="str">
            <v>FILTRO ACEITE CAMIONETAS  TD27 2000/2006</v>
          </cell>
          <cell r="D3314">
            <v>3308</v>
          </cell>
          <cell r="E3314" t="str">
            <v>UN</v>
          </cell>
        </row>
        <row r="3315">
          <cell r="A3315">
            <v>2012095</v>
          </cell>
          <cell r="B3315">
            <v>3000</v>
          </cell>
          <cell r="C3315" t="str">
            <v>FILTRO BEBEDERO</v>
          </cell>
          <cell r="D3315">
            <v>4503</v>
          </cell>
          <cell r="E3315" t="str">
            <v>UN</v>
          </cell>
        </row>
        <row r="3316">
          <cell r="A3316">
            <v>2012362</v>
          </cell>
          <cell r="B3316">
            <v>3000</v>
          </cell>
          <cell r="C3316" t="str">
            <v>FILTRO DE ACEITE 26310-27200-T</v>
          </cell>
          <cell r="D3316">
            <v>3308</v>
          </cell>
          <cell r="E3316" t="str">
            <v>UN</v>
          </cell>
        </row>
        <row r="3317">
          <cell r="A3317">
            <v>2011191</v>
          </cell>
          <cell r="B3317">
            <v>3000</v>
          </cell>
          <cell r="C3317" t="str">
            <v>FILTRO DE ACEITE A223</v>
          </cell>
          <cell r="D3317">
            <v>7860</v>
          </cell>
          <cell r="E3317" t="str">
            <v>UN</v>
          </cell>
        </row>
        <row r="3318">
          <cell r="A3318">
            <v>2010240</v>
          </cell>
          <cell r="B3318">
            <v>3000</v>
          </cell>
          <cell r="C3318" t="str">
            <v>FILTRO DE ACEITE AUTOMOVIL 1YS1 2000</v>
          </cell>
          <cell r="D3318">
            <v>3308</v>
          </cell>
          <cell r="E3318" t="str">
            <v>UN</v>
          </cell>
        </row>
        <row r="3319">
          <cell r="A3319">
            <v>2011190</v>
          </cell>
          <cell r="B3319">
            <v>3000</v>
          </cell>
          <cell r="C3319" t="str">
            <v>FILTRO DE ACEITE B2</v>
          </cell>
          <cell r="D3319">
            <v>7860</v>
          </cell>
          <cell r="E3319" t="str">
            <v>UN</v>
          </cell>
        </row>
        <row r="3320">
          <cell r="A3320">
            <v>2011184</v>
          </cell>
          <cell r="B3320">
            <v>3000</v>
          </cell>
          <cell r="C3320" t="str">
            <v>FILTRO DE ACEITE B7221</v>
          </cell>
          <cell r="D3320">
            <v>7860</v>
          </cell>
          <cell r="E3320" t="str">
            <v>UN</v>
          </cell>
        </row>
        <row r="3321">
          <cell r="A3321">
            <v>2010706</v>
          </cell>
          <cell r="B3321">
            <v>3000</v>
          </cell>
          <cell r="C3321" t="str">
            <v>FILTRO DE ACEITE B7600</v>
          </cell>
          <cell r="D3321">
            <v>1802</v>
          </cell>
          <cell r="E3321" t="str">
            <v>UN</v>
          </cell>
        </row>
        <row r="3322">
          <cell r="A3322">
            <v>2011189</v>
          </cell>
          <cell r="B3322">
            <v>3000</v>
          </cell>
          <cell r="C3322" t="str">
            <v>FILTRO DE ACEITE B99</v>
          </cell>
          <cell r="D3322">
            <v>7860</v>
          </cell>
          <cell r="E3322" t="str">
            <v>UN</v>
          </cell>
        </row>
        <row r="3323">
          <cell r="A3323">
            <v>2012151</v>
          </cell>
          <cell r="B3323">
            <v>3000</v>
          </cell>
          <cell r="C3323" t="str">
            <v>FILTRO DE ACEITE BT0230</v>
          </cell>
          <cell r="D3323">
            <v>7860</v>
          </cell>
          <cell r="E3323" t="str">
            <v>UN</v>
          </cell>
        </row>
        <row r="3324">
          <cell r="A3324">
            <v>2010708</v>
          </cell>
          <cell r="B3324">
            <v>3000</v>
          </cell>
          <cell r="C3324" t="str">
            <v>FILTRO DE ACEITE BT-259</v>
          </cell>
          <cell r="D3324">
            <v>1802</v>
          </cell>
          <cell r="E3324" t="str">
            <v>UN</v>
          </cell>
        </row>
        <row r="3325">
          <cell r="A3325">
            <v>2010709</v>
          </cell>
          <cell r="B3325">
            <v>3000</v>
          </cell>
          <cell r="C3325" t="str">
            <v>FILTRO DE ACEITE BT-339</v>
          </cell>
          <cell r="D3325">
            <v>1802</v>
          </cell>
          <cell r="E3325" t="str">
            <v>UN</v>
          </cell>
        </row>
        <row r="3326">
          <cell r="A3326">
            <v>2010711</v>
          </cell>
          <cell r="B3326">
            <v>3000</v>
          </cell>
          <cell r="C3326" t="str">
            <v>FILTRO DE ACEITE BT-427</v>
          </cell>
          <cell r="D3326">
            <v>1802</v>
          </cell>
          <cell r="E3326" t="str">
            <v>UN</v>
          </cell>
        </row>
        <row r="3327">
          <cell r="A3327">
            <v>2010704</v>
          </cell>
          <cell r="B3327">
            <v>3000</v>
          </cell>
          <cell r="C3327" t="str">
            <v>FILTRO DE ACEITE C 1121</v>
          </cell>
          <cell r="D3327">
            <v>1802</v>
          </cell>
          <cell r="E3327" t="str">
            <v>UN</v>
          </cell>
        </row>
        <row r="3328">
          <cell r="A3328">
            <v>2012363</v>
          </cell>
          <cell r="B3328">
            <v>3000</v>
          </cell>
          <cell r="C3328" t="str">
            <v>FILTRO DE ACEITE C151</v>
          </cell>
          <cell r="D3328">
            <v>3308</v>
          </cell>
          <cell r="E3328" t="str">
            <v>UN</v>
          </cell>
        </row>
        <row r="3329">
          <cell r="A3329">
            <v>2012152</v>
          </cell>
          <cell r="B3329">
            <v>3000</v>
          </cell>
          <cell r="C3329" t="str">
            <v>FILTRO DE ACEITE C218</v>
          </cell>
          <cell r="D3329">
            <v>7860</v>
          </cell>
          <cell r="E3329" t="str">
            <v>UN</v>
          </cell>
        </row>
        <row r="3330">
          <cell r="A3330">
            <v>2012365</v>
          </cell>
          <cell r="B3330">
            <v>3000</v>
          </cell>
          <cell r="C3330" t="str">
            <v>FILTRO DE ACEITE C291</v>
          </cell>
          <cell r="D3330">
            <v>3308</v>
          </cell>
          <cell r="E3330" t="str">
            <v>UN</v>
          </cell>
        </row>
        <row r="3331">
          <cell r="A3331">
            <v>2010239</v>
          </cell>
          <cell r="B3331">
            <v>3000</v>
          </cell>
          <cell r="C3331" t="str">
            <v>FILTRO DE ACEITE CAMION  14-B 2008</v>
          </cell>
          <cell r="D3331">
            <v>3308</v>
          </cell>
          <cell r="E3331" t="str">
            <v>UN</v>
          </cell>
        </row>
        <row r="3332">
          <cell r="A3332">
            <v>2010242</v>
          </cell>
          <cell r="B3332">
            <v>3000</v>
          </cell>
          <cell r="C3332" t="str">
            <v>FILTRO DE ACEITE CAMION F-550 2008</v>
          </cell>
          <cell r="D3332">
            <v>3308</v>
          </cell>
          <cell r="E3332" t="str">
            <v>UN</v>
          </cell>
        </row>
        <row r="3333">
          <cell r="A3333">
            <v>2010241</v>
          </cell>
          <cell r="B3333">
            <v>3000</v>
          </cell>
          <cell r="C3333" t="str">
            <v>FILTRO DE ACEITE CAMION F-650 2002</v>
          </cell>
          <cell r="D3333">
            <v>3308</v>
          </cell>
          <cell r="E3333" t="str">
            <v>UN</v>
          </cell>
        </row>
        <row r="3334">
          <cell r="A3334">
            <v>2010232</v>
          </cell>
          <cell r="B3334">
            <v>3000</v>
          </cell>
          <cell r="C3334" t="str">
            <v>FILTRO DE ACEITE CAMION HD-65 2011</v>
          </cell>
          <cell r="D3334">
            <v>3308</v>
          </cell>
          <cell r="E3334" t="str">
            <v>UN</v>
          </cell>
        </row>
        <row r="3335">
          <cell r="A3335">
            <v>2010245</v>
          </cell>
          <cell r="B3335">
            <v>3000</v>
          </cell>
          <cell r="C3335" t="str">
            <v>FILTRO DE ACEITE CAMIONETAS  2KD 2013</v>
          </cell>
          <cell r="D3335">
            <v>3308</v>
          </cell>
          <cell r="E3335" t="str">
            <v>UN</v>
          </cell>
        </row>
        <row r="3336">
          <cell r="A3336">
            <v>2010243</v>
          </cell>
          <cell r="B3336">
            <v>3000</v>
          </cell>
          <cell r="C3336" t="str">
            <v>FILTRO DE ACEITE CAMIONETAS  2L 2000</v>
          </cell>
          <cell r="D3336">
            <v>3308</v>
          </cell>
          <cell r="E3336" t="str">
            <v>UN</v>
          </cell>
        </row>
        <row r="3337">
          <cell r="A3337">
            <v>2010226</v>
          </cell>
          <cell r="B3337">
            <v>3000</v>
          </cell>
          <cell r="C3337" t="str">
            <v>FILTRO DE ACEITE CAMIONETAS  2R2 2004</v>
          </cell>
          <cell r="D3337">
            <v>3308</v>
          </cell>
          <cell r="E3337" t="str">
            <v>UN</v>
          </cell>
        </row>
        <row r="3338">
          <cell r="A3338">
            <v>2010238</v>
          </cell>
          <cell r="B3338">
            <v>3000</v>
          </cell>
          <cell r="C3338" t="str">
            <v>FILTRO DE ACEITE CAMIONETAS  3RZ 2004</v>
          </cell>
          <cell r="D3338">
            <v>3308</v>
          </cell>
          <cell r="E3338" t="str">
            <v>UN</v>
          </cell>
        </row>
        <row r="3339">
          <cell r="A3339">
            <v>2010228</v>
          </cell>
          <cell r="B3339">
            <v>3000</v>
          </cell>
          <cell r="C3339" t="str">
            <v>FILTRO DE ACEITE CAMIONETAS  BG33 2003</v>
          </cell>
          <cell r="D3339">
            <v>3308</v>
          </cell>
          <cell r="E3339" t="str">
            <v>UN</v>
          </cell>
        </row>
        <row r="3340">
          <cell r="A3340">
            <v>2010230</v>
          </cell>
          <cell r="B3340">
            <v>3000</v>
          </cell>
          <cell r="C3340" t="str">
            <v>FILTRO DE ACEITE CAMIONETAS  ID25 2011</v>
          </cell>
          <cell r="D3340">
            <v>3308</v>
          </cell>
          <cell r="E3340" t="str">
            <v>UN</v>
          </cell>
        </row>
        <row r="3341">
          <cell r="A3341">
            <v>2010229</v>
          </cell>
          <cell r="B3341">
            <v>3000</v>
          </cell>
          <cell r="C3341" t="str">
            <v>FILTRO DE ACEITE CAMIONETAS  K/B 2003</v>
          </cell>
          <cell r="D3341">
            <v>3308</v>
          </cell>
          <cell r="E3341" t="str">
            <v>UN</v>
          </cell>
        </row>
        <row r="3342">
          <cell r="A3342">
            <v>2010222</v>
          </cell>
          <cell r="B3342">
            <v>3000</v>
          </cell>
          <cell r="C3342" t="str">
            <v>FILTRO DE ACEITE CAMIONETAS 2.5 2010</v>
          </cell>
          <cell r="D3342">
            <v>3308</v>
          </cell>
          <cell r="E3342" t="str">
            <v>UN</v>
          </cell>
        </row>
        <row r="3343">
          <cell r="A3343">
            <v>2010221</v>
          </cell>
          <cell r="B3343">
            <v>3000</v>
          </cell>
          <cell r="C3343" t="str">
            <v>FILTRO DE ACEITE CAMIONETAS 3.0 2009</v>
          </cell>
          <cell r="D3343">
            <v>3308</v>
          </cell>
          <cell r="E3343" t="str">
            <v>UN</v>
          </cell>
        </row>
        <row r="3344">
          <cell r="A3344">
            <v>2010223</v>
          </cell>
          <cell r="B3344">
            <v>3000</v>
          </cell>
          <cell r="C3344" t="str">
            <v>FILTRO DE ACEITE CAMIONETAS UD-32 2000</v>
          </cell>
          <cell r="D3344">
            <v>3308</v>
          </cell>
          <cell r="E3344" t="str">
            <v>UN</v>
          </cell>
        </row>
        <row r="3345">
          <cell r="A3345">
            <v>2010234</v>
          </cell>
          <cell r="B3345">
            <v>3000</v>
          </cell>
          <cell r="C3345" t="str">
            <v>FILTRO DE ACEITE CARROS B14 2001</v>
          </cell>
          <cell r="D3345">
            <v>3308</v>
          </cell>
          <cell r="E3345" t="str">
            <v>UN</v>
          </cell>
        </row>
        <row r="3346">
          <cell r="A3346">
            <v>2010235</v>
          </cell>
          <cell r="B3346">
            <v>3000</v>
          </cell>
          <cell r="C3346" t="str">
            <v>FILTRO DE ACEITE CARROS WT1.8 2005</v>
          </cell>
          <cell r="D3346">
            <v>3308</v>
          </cell>
          <cell r="E3346" t="str">
            <v>UN</v>
          </cell>
        </row>
        <row r="3347">
          <cell r="A3347">
            <v>2010237</v>
          </cell>
          <cell r="B3347">
            <v>3000</v>
          </cell>
          <cell r="C3347" t="str">
            <v>FILTRO DE ACEITE JEPETAS 1KZ 2008</v>
          </cell>
          <cell r="D3347">
            <v>3308</v>
          </cell>
          <cell r="E3347" t="str">
            <v>UN</v>
          </cell>
        </row>
        <row r="3348">
          <cell r="A3348">
            <v>2010231</v>
          </cell>
          <cell r="B3348">
            <v>3000</v>
          </cell>
          <cell r="C3348" t="str">
            <v>FILTRO DE ACEITE JEPETAS KR25 2008</v>
          </cell>
          <cell r="D3348">
            <v>3308</v>
          </cell>
          <cell r="E3348" t="str">
            <v>UN</v>
          </cell>
        </row>
        <row r="3349">
          <cell r="A3349">
            <v>2010225</v>
          </cell>
          <cell r="B3349">
            <v>3000</v>
          </cell>
          <cell r="C3349" t="str">
            <v>FILTRO DE ACEITE JIPETAAS 4.O 2010</v>
          </cell>
          <cell r="D3349">
            <v>3308</v>
          </cell>
          <cell r="E3349" t="str">
            <v>UN</v>
          </cell>
        </row>
        <row r="3350">
          <cell r="A3350">
            <v>2010244</v>
          </cell>
          <cell r="B3350">
            <v>3000</v>
          </cell>
          <cell r="C3350" t="str">
            <v>FILTRO DE ACEITE JIPETAS 1HD 1999</v>
          </cell>
          <cell r="D3350">
            <v>3308</v>
          </cell>
          <cell r="E3350" t="str">
            <v>UN</v>
          </cell>
        </row>
        <row r="3351">
          <cell r="A3351">
            <v>2010233</v>
          </cell>
          <cell r="B3351">
            <v>3000</v>
          </cell>
          <cell r="C3351" t="str">
            <v>FILTRO DE ACEITE JIPETAS BG33 2002</v>
          </cell>
          <cell r="D3351">
            <v>3308</v>
          </cell>
          <cell r="E3351" t="str">
            <v>UN</v>
          </cell>
        </row>
        <row r="3352">
          <cell r="A3352">
            <v>2010224</v>
          </cell>
          <cell r="B3352">
            <v>3000</v>
          </cell>
          <cell r="C3352" t="str">
            <v>FILTRO DE ACEITE JIPETAS GR1 2005</v>
          </cell>
          <cell r="D3352">
            <v>3308</v>
          </cell>
          <cell r="E3352" t="str">
            <v>UN</v>
          </cell>
        </row>
        <row r="3353">
          <cell r="A3353">
            <v>2010716</v>
          </cell>
          <cell r="B3353">
            <v>3000</v>
          </cell>
          <cell r="C3353" t="str">
            <v>FILTRO DE ACEITE L10 241</v>
          </cell>
          <cell r="D3353">
            <v>1802</v>
          </cell>
          <cell r="E3353" t="str">
            <v>UN</v>
          </cell>
        </row>
        <row r="3354">
          <cell r="A3354">
            <v>2011188</v>
          </cell>
          <cell r="B3354">
            <v>3000</v>
          </cell>
          <cell r="C3354" t="str">
            <v>FILTRO DE ACEITE L3369</v>
          </cell>
          <cell r="D3354">
            <v>7860</v>
          </cell>
          <cell r="E3354" t="str">
            <v>UN</v>
          </cell>
        </row>
        <row r="3355">
          <cell r="A3355">
            <v>2011186</v>
          </cell>
          <cell r="B3355">
            <v>3000</v>
          </cell>
          <cell r="C3355" t="str">
            <v>FILTRO DE ACEITE LF3345-P558616</v>
          </cell>
          <cell r="D3355">
            <v>7860</v>
          </cell>
          <cell r="E3355" t="str">
            <v>UN</v>
          </cell>
        </row>
        <row r="3356">
          <cell r="A3356">
            <v>2010714</v>
          </cell>
          <cell r="B3356">
            <v>3000</v>
          </cell>
          <cell r="C3356" t="str">
            <v>FILTRO DE ACEITE LF-3349</v>
          </cell>
          <cell r="D3356">
            <v>1802</v>
          </cell>
          <cell r="E3356" t="str">
            <v>UN</v>
          </cell>
        </row>
        <row r="3357">
          <cell r="A3357">
            <v>2010236</v>
          </cell>
          <cell r="B3357">
            <v>3000</v>
          </cell>
          <cell r="C3357" t="str">
            <v>FILTRO DE ACEITE NIMI-BUS 2L 2011</v>
          </cell>
          <cell r="D3357">
            <v>3308</v>
          </cell>
          <cell r="E3357" t="str">
            <v>UN</v>
          </cell>
        </row>
        <row r="3358">
          <cell r="A3358">
            <v>1004062</v>
          </cell>
          <cell r="B3358">
            <v>3000</v>
          </cell>
          <cell r="C3358" t="str">
            <v>FILTRO DE ACEITE OF 100 DC</v>
          </cell>
          <cell r="D3358">
            <v>7211</v>
          </cell>
          <cell r="E3358" t="str">
            <v>UN</v>
          </cell>
        </row>
        <row r="3359">
          <cell r="A3359">
            <v>2011192</v>
          </cell>
          <cell r="B3359">
            <v>3000</v>
          </cell>
          <cell r="C3359" t="str">
            <v>FILTRO DE ACEITE P550008-B2</v>
          </cell>
          <cell r="D3359">
            <v>7860</v>
          </cell>
          <cell r="E3359" t="str">
            <v>UN</v>
          </cell>
        </row>
        <row r="3360">
          <cell r="A3360">
            <v>2011185</v>
          </cell>
          <cell r="B3360">
            <v>3000</v>
          </cell>
          <cell r="C3360" t="str">
            <v>FILTRO DE ACEITE P558616</v>
          </cell>
          <cell r="D3360">
            <v>7860</v>
          </cell>
          <cell r="E3360" t="str">
            <v>UN</v>
          </cell>
        </row>
        <row r="3361">
          <cell r="A3361">
            <v>2012150</v>
          </cell>
          <cell r="B3361">
            <v>3000</v>
          </cell>
          <cell r="C3361" t="str">
            <v>FILTRO DE ACEITE P7235A</v>
          </cell>
          <cell r="D3361">
            <v>7860</v>
          </cell>
          <cell r="E3361" t="str">
            <v>UN</v>
          </cell>
        </row>
        <row r="3362">
          <cell r="A3362">
            <v>2010718</v>
          </cell>
          <cell r="B3362">
            <v>3000</v>
          </cell>
          <cell r="C3362" t="str">
            <v>FILTRO DE ACEITE PH 2852</v>
          </cell>
          <cell r="D3362">
            <v>1802</v>
          </cell>
          <cell r="E3362" t="str">
            <v>UN</v>
          </cell>
        </row>
        <row r="3363">
          <cell r="A3363">
            <v>2011187</v>
          </cell>
          <cell r="B3363">
            <v>3000</v>
          </cell>
          <cell r="C3363" t="str">
            <v>FILTRO DE ACEITE PH3593A</v>
          </cell>
          <cell r="D3363">
            <v>7860</v>
          </cell>
          <cell r="E3363" t="str">
            <v>UN</v>
          </cell>
        </row>
        <row r="3364">
          <cell r="A3364">
            <v>2010713</v>
          </cell>
          <cell r="B3364">
            <v>3000</v>
          </cell>
          <cell r="C3364" t="str">
            <v>FILTRO DE ACEITE TH-3614</v>
          </cell>
          <cell r="D3364">
            <v>1802</v>
          </cell>
          <cell r="E3364" t="str">
            <v>UN</v>
          </cell>
        </row>
        <row r="3365">
          <cell r="A3365">
            <v>2011628</v>
          </cell>
          <cell r="B3365">
            <v>3000</v>
          </cell>
          <cell r="C3365" t="str">
            <v>FILTRO DE AIRE (AF25239)</v>
          </cell>
          <cell r="D3365">
            <v>3308</v>
          </cell>
          <cell r="E3365" t="str">
            <v>UN</v>
          </cell>
        </row>
        <row r="3366">
          <cell r="A3366">
            <v>2011193</v>
          </cell>
          <cell r="B3366">
            <v>3000</v>
          </cell>
          <cell r="C3366" t="str">
            <v>FILTRO DE AIRE 135326205</v>
          </cell>
          <cell r="D3366">
            <v>7860</v>
          </cell>
          <cell r="E3366" t="str">
            <v>UN</v>
          </cell>
        </row>
        <row r="3367">
          <cell r="A3367">
            <v>2011194</v>
          </cell>
          <cell r="B3367">
            <v>3000</v>
          </cell>
          <cell r="C3367" t="str">
            <v>FILTRO DE AIRE 26510380</v>
          </cell>
          <cell r="D3367">
            <v>7860</v>
          </cell>
          <cell r="E3367" t="str">
            <v>UN</v>
          </cell>
        </row>
        <row r="3368">
          <cell r="A3368">
            <v>2010291</v>
          </cell>
          <cell r="B3368">
            <v>3000</v>
          </cell>
          <cell r="C3368" t="str">
            <v>FILTRO DE AIRE AUTOMOVIL 1YS1 2000</v>
          </cell>
          <cell r="D3368">
            <v>3308</v>
          </cell>
          <cell r="E3368" t="str">
            <v>UN</v>
          </cell>
        </row>
        <row r="3369">
          <cell r="A3369">
            <v>2010290</v>
          </cell>
          <cell r="B3369">
            <v>3000</v>
          </cell>
          <cell r="C3369" t="str">
            <v>FILTRO DE AIRE CAMION  14-B 2008</v>
          </cell>
          <cell r="D3369">
            <v>3308</v>
          </cell>
          <cell r="E3369" t="str">
            <v>UN</v>
          </cell>
        </row>
        <row r="3370">
          <cell r="A3370">
            <v>2010292</v>
          </cell>
          <cell r="B3370">
            <v>3000</v>
          </cell>
          <cell r="C3370" t="str">
            <v>FILTRO DE AIRE CAMION F-550 2008</v>
          </cell>
          <cell r="D3370">
            <v>3308</v>
          </cell>
          <cell r="E3370" t="str">
            <v>UN</v>
          </cell>
        </row>
        <row r="3371">
          <cell r="A3371">
            <v>2010293</v>
          </cell>
          <cell r="B3371">
            <v>3000</v>
          </cell>
          <cell r="C3371" t="str">
            <v>FILTRO DE AIRE CAMION F-650 2002</v>
          </cell>
          <cell r="D3371">
            <v>3308</v>
          </cell>
          <cell r="E3371" t="str">
            <v>UN</v>
          </cell>
        </row>
        <row r="3372">
          <cell r="A3372">
            <v>2010283</v>
          </cell>
          <cell r="B3372">
            <v>3000</v>
          </cell>
          <cell r="C3372" t="str">
            <v>FILTRO DE AIRE CAMION HD-65 2011</v>
          </cell>
          <cell r="D3372">
            <v>3308</v>
          </cell>
          <cell r="E3372" t="str">
            <v>UN</v>
          </cell>
        </row>
        <row r="3373">
          <cell r="A3373">
            <v>2010296</v>
          </cell>
          <cell r="B3373">
            <v>3000</v>
          </cell>
          <cell r="C3373" t="str">
            <v>FILTRO DE AIRE CAMIONETAS  2KD 2013</v>
          </cell>
          <cell r="D3373">
            <v>3308</v>
          </cell>
          <cell r="E3373" t="str">
            <v>UN</v>
          </cell>
        </row>
        <row r="3374">
          <cell r="A3374">
            <v>2010294</v>
          </cell>
          <cell r="B3374">
            <v>3000</v>
          </cell>
          <cell r="C3374" t="str">
            <v>FILTRO DE AIRE CAMIONETAS  2L 2000</v>
          </cell>
          <cell r="D3374">
            <v>3308</v>
          </cell>
          <cell r="E3374" t="str">
            <v>UN</v>
          </cell>
        </row>
        <row r="3375">
          <cell r="A3375">
            <v>2010277</v>
          </cell>
          <cell r="B3375">
            <v>3000</v>
          </cell>
          <cell r="C3375" t="str">
            <v>FILTRO DE AIRE CAMIONETAS  2R2 2004</v>
          </cell>
          <cell r="D3375">
            <v>3308</v>
          </cell>
          <cell r="E3375" t="str">
            <v>UN</v>
          </cell>
        </row>
        <row r="3376">
          <cell r="A3376">
            <v>2010289</v>
          </cell>
          <cell r="B3376">
            <v>3000</v>
          </cell>
          <cell r="C3376" t="str">
            <v>FILTRO DE AIRE CAMIONETAS  3RZ 2004</v>
          </cell>
          <cell r="D3376">
            <v>3308</v>
          </cell>
          <cell r="E3376" t="str">
            <v>UN</v>
          </cell>
        </row>
        <row r="3377">
          <cell r="A3377">
            <v>2010279</v>
          </cell>
          <cell r="B3377">
            <v>3000</v>
          </cell>
          <cell r="C3377" t="str">
            <v>FILTRO DE AIRE CAMIONETAS  BG33 2003</v>
          </cell>
          <cell r="D3377">
            <v>3308</v>
          </cell>
          <cell r="E3377" t="str">
            <v>UN</v>
          </cell>
        </row>
        <row r="3378">
          <cell r="A3378">
            <v>2010281</v>
          </cell>
          <cell r="B3378">
            <v>3000</v>
          </cell>
          <cell r="C3378" t="str">
            <v>FILTRO DE AIRE CAMIONETAS  ID25 2011</v>
          </cell>
          <cell r="D3378">
            <v>3308</v>
          </cell>
          <cell r="E3378" t="str">
            <v>UN</v>
          </cell>
        </row>
        <row r="3379">
          <cell r="A3379">
            <v>2010280</v>
          </cell>
          <cell r="B3379">
            <v>3000</v>
          </cell>
          <cell r="C3379" t="str">
            <v>FILTRO DE AIRE CAMIONETAS  K/B 2003</v>
          </cell>
          <cell r="D3379">
            <v>3308</v>
          </cell>
          <cell r="E3379" t="str">
            <v>UN</v>
          </cell>
        </row>
        <row r="3380">
          <cell r="A3380">
            <v>2010273</v>
          </cell>
          <cell r="B3380">
            <v>3000</v>
          </cell>
          <cell r="C3380" t="str">
            <v>FILTRO DE AIRE CAMIONETAS 2.5 2010</v>
          </cell>
          <cell r="D3380">
            <v>3308</v>
          </cell>
          <cell r="E3380" t="str">
            <v>UN</v>
          </cell>
        </row>
        <row r="3381">
          <cell r="A3381">
            <v>2010271</v>
          </cell>
          <cell r="B3381">
            <v>3000</v>
          </cell>
          <cell r="C3381" t="str">
            <v>FILTRO DE AIRE CAMIONETAS 3.0 2009</v>
          </cell>
          <cell r="D3381">
            <v>3308</v>
          </cell>
          <cell r="E3381" t="str">
            <v>UN</v>
          </cell>
        </row>
        <row r="3382">
          <cell r="A3382">
            <v>2010278</v>
          </cell>
          <cell r="B3382">
            <v>3000</v>
          </cell>
          <cell r="C3382" t="str">
            <v>FILTRO DE AIRE CAMIONETAS TD27 2000/2006</v>
          </cell>
          <cell r="D3382">
            <v>3308</v>
          </cell>
          <cell r="E3382" t="str">
            <v>UN</v>
          </cell>
        </row>
        <row r="3383">
          <cell r="A3383">
            <v>2010274</v>
          </cell>
          <cell r="B3383">
            <v>3000</v>
          </cell>
          <cell r="C3383" t="str">
            <v>FILTRO DE AIRE CAMIONETAS UD-32 2000</v>
          </cell>
          <cell r="D3383">
            <v>3308</v>
          </cell>
          <cell r="E3383" t="str">
            <v>UN</v>
          </cell>
        </row>
        <row r="3384">
          <cell r="A3384">
            <v>2010285</v>
          </cell>
          <cell r="B3384">
            <v>3000</v>
          </cell>
          <cell r="C3384" t="str">
            <v>FILTRO DE AIRE CARROS B14 2001</v>
          </cell>
          <cell r="D3384">
            <v>3308</v>
          </cell>
          <cell r="E3384" t="str">
            <v>UN</v>
          </cell>
        </row>
        <row r="3385">
          <cell r="A3385">
            <v>2010286</v>
          </cell>
          <cell r="B3385">
            <v>3000</v>
          </cell>
          <cell r="C3385" t="str">
            <v>FILTRO DE AIRE CARROS WT1.8 2005</v>
          </cell>
          <cell r="D3385">
            <v>3308</v>
          </cell>
          <cell r="E3385" t="str">
            <v>UN</v>
          </cell>
        </row>
        <row r="3386">
          <cell r="A3386">
            <v>2010288</v>
          </cell>
          <cell r="B3386">
            <v>3000</v>
          </cell>
          <cell r="C3386" t="str">
            <v>FILTRO DE AIRE JEPETAS 1KZ 2008</v>
          </cell>
          <cell r="D3386">
            <v>3308</v>
          </cell>
          <cell r="E3386" t="str">
            <v>UN</v>
          </cell>
        </row>
        <row r="3387">
          <cell r="A3387">
            <v>2010282</v>
          </cell>
          <cell r="B3387">
            <v>3000</v>
          </cell>
          <cell r="C3387" t="str">
            <v>FILTRO DE AIRE JEPETAS KR25 2008</v>
          </cell>
          <cell r="D3387">
            <v>3308</v>
          </cell>
          <cell r="E3387" t="str">
            <v>UN</v>
          </cell>
        </row>
        <row r="3388">
          <cell r="A3388">
            <v>2010276</v>
          </cell>
          <cell r="B3388">
            <v>3000</v>
          </cell>
          <cell r="C3388" t="str">
            <v>FILTRO DE AIRE JIPETAAS 4.O 2010</v>
          </cell>
          <cell r="D3388">
            <v>3308</v>
          </cell>
          <cell r="E3388" t="str">
            <v>UN</v>
          </cell>
        </row>
        <row r="3389">
          <cell r="A3389">
            <v>2010295</v>
          </cell>
          <cell r="B3389">
            <v>3000</v>
          </cell>
          <cell r="C3389" t="str">
            <v>FILTRO DE AIRE JIPETAS 1HD 1999</v>
          </cell>
          <cell r="D3389">
            <v>3308</v>
          </cell>
          <cell r="E3389" t="str">
            <v>UN</v>
          </cell>
        </row>
        <row r="3390">
          <cell r="A3390">
            <v>2010284</v>
          </cell>
          <cell r="B3390">
            <v>3000</v>
          </cell>
          <cell r="C3390" t="str">
            <v>FILTRO DE AIRE JIPETAS BG33 2002</v>
          </cell>
          <cell r="D3390">
            <v>3308</v>
          </cell>
          <cell r="E3390" t="str">
            <v>UN</v>
          </cell>
        </row>
        <row r="3391">
          <cell r="A3391">
            <v>2010275</v>
          </cell>
          <cell r="B3391">
            <v>3000</v>
          </cell>
          <cell r="C3391" t="str">
            <v>FILTRO DE AIRE JIPETAS GR1 2005</v>
          </cell>
          <cell r="D3391">
            <v>3308</v>
          </cell>
          <cell r="E3391" t="str">
            <v>UN</v>
          </cell>
        </row>
        <row r="3392">
          <cell r="A3392">
            <v>2010287</v>
          </cell>
          <cell r="B3392">
            <v>3000</v>
          </cell>
          <cell r="C3392" t="str">
            <v>FILTRO DE AIRE NIMI-BUS 2L 2011</v>
          </cell>
          <cell r="D3392">
            <v>3308</v>
          </cell>
          <cell r="E3392" t="str">
            <v>UN</v>
          </cell>
        </row>
        <row r="3393">
          <cell r="A3393">
            <v>2011869</v>
          </cell>
          <cell r="B3393">
            <v>3000</v>
          </cell>
          <cell r="C3393" t="str">
            <v>FILTRO DE AIRE P827653</v>
          </cell>
          <cell r="D3393">
            <v>3308</v>
          </cell>
          <cell r="E3393" t="str">
            <v>UN</v>
          </cell>
        </row>
        <row r="3394">
          <cell r="A3394">
            <v>2011195</v>
          </cell>
          <cell r="B3394">
            <v>3000</v>
          </cell>
          <cell r="C3394" t="str">
            <v>FILTRO DE AIRE PLANTA PA1865</v>
          </cell>
          <cell r="D3394">
            <v>7860</v>
          </cell>
          <cell r="E3394" t="str">
            <v>UN</v>
          </cell>
        </row>
        <row r="3395">
          <cell r="A3395">
            <v>2012370</v>
          </cell>
          <cell r="B3395">
            <v>3000</v>
          </cell>
          <cell r="C3395" t="str">
            <v>FILTRO DE GASOIL 16405-02N10</v>
          </cell>
          <cell r="D3395">
            <v>3308</v>
          </cell>
          <cell r="E3395" t="str">
            <v>UN</v>
          </cell>
        </row>
        <row r="3396">
          <cell r="A3396">
            <v>2011200</v>
          </cell>
          <cell r="B3396">
            <v>3000</v>
          </cell>
          <cell r="C3396" t="str">
            <v>FILTRO DE GASOIL 26560163</v>
          </cell>
          <cell r="D3396">
            <v>7860</v>
          </cell>
          <cell r="E3396" t="str">
            <v>UN</v>
          </cell>
        </row>
        <row r="3397">
          <cell r="A3397">
            <v>2011202</v>
          </cell>
          <cell r="B3397">
            <v>3000</v>
          </cell>
          <cell r="C3397" t="str">
            <v>FILTRO DE GASOIL 2656F843</v>
          </cell>
          <cell r="D3397">
            <v>7860</v>
          </cell>
          <cell r="E3397" t="str">
            <v>UN</v>
          </cell>
        </row>
        <row r="3398">
          <cell r="A3398">
            <v>2011201</v>
          </cell>
          <cell r="B3398">
            <v>3000</v>
          </cell>
          <cell r="C3398" t="str">
            <v>FILTRO DE GASOIL 2656F853</v>
          </cell>
          <cell r="D3398">
            <v>7860</v>
          </cell>
          <cell r="E3398" t="str">
            <v>UN</v>
          </cell>
        </row>
        <row r="3399">
          <cell r="A3399">
            <v>2010707</v>
          </cell>
          <cell r="B3399">
            <v>3000</v>
          </cell>
          <cell r="C3399" t="str">
            <v>FILTRO DE GASOIL 3F-7674-D</v>
          </cell>
          <cell r="D3399">
            <v>1802</v>
          </cell>
          <cell r="E3399" t="str">
            <v>UN</v>
          </cell>
        </row>
        <row r="3400">
          <cell r="A3400">
            <v>2010265</v>
          </cell>
          <cell r="B3400">
            <v>3000</v>
          </cell>
          <cell r="C3400" t="str">
            <v>FILTRO DE GASOIL AUTOMOVIL 1YS1 2000</v>
          </cell>
          <cell r="D3400">
            <v>3308</v>
          </cell>
          <cell r="E3400" t="str">
            <v>UN</v>
          </cell>
        </row>
        <row r="3401">
          <cell r="A3401">
            <v>2010705</v>
          </cell>
          <cell r="B3401">
            <v>3000</v>
          </cell>
          <cell r="C3401" t="str">
            <v>FILTRO DE GASOIL BF 970</v>
          </cell>
          <cell r="D3401">
            <v>1802</v>
          </cell>
          <cell r="E3401" t="str">
            <v>UN</v>
          </cell>
        </row>
        <row r="3402">
          <cell r="A3402">
            <v>2010717</v>
          </cell>
          <cell r="B3402">
            <v>3000</v>
          </cell>
          <cell r="C3402" t="str">
            <v>FILTRO DE GASOIL BF-1280</v>
          </cell>
          <cell r="D3402">
            <v>1802</v>
          </cell>
          <cell r="E3402" t="str">
            <v>UN</v>
          </cell>
        </row>
        <row r="3403">
          <cell r="A3403">
            <v>2011196</v>
          </cell>
          <cell r="B3403">
            <v>3000</v>
          </cell>
          <cell r="C3403" t="str">
            <v>FILTRO DE GASOIL BF7587</v>
          </cell>
          <cell r="D3403">
            <v>7860</v>
          </cell>
          <cell r="E3403" t="str">
            <v>UN</v>
          </cell>
        </row>
        <row r="3404">
          <cell r="A3404">
            <v>2011197</v>
          </cell>
          <cell r="B3404">
            <v>3000</v>
          </cell>
          <cell r="C3404" t="str">
            <v>FILTRO DE GASOIL BF7681</v>
          </cell>
          <cell r="D3404">
            <v>7860</v>
          </cell>
          <cell r="E3404" t="str">
            <v>UN</v>
          </cell>
        </row>
        <row r="3405">
          <cell r="A3405">
            <v>2010710</v>
          </cell>
          <cell r="B3405">
            <v>3000</v>
          </cell>
          <cell r="C3405" t="str">
            <v>FILTRO DE GASOIL BF-788</v>
          </cell>
          <cell r="D3405">
            <v>1802</v>
          </cell>
          <cell r="E3405" t="str">
            <v>UN</v>
          </cell>
        </row>
        <row r="3406">
          <cell r="A3406">
            <v>2010712</v>
          </cell>
          <cell r="B3406">
            <v>3000</v>
          </cell>
          <cell r="C3406" t="str">
            <v>FILTRO DE GASOIL BF-825</v>
          </cell>
          <cell r="D3406">
            <v>1802</v>
          </cell>
          <cell r="E3406" t="str">
            <v>UN</v>
          </cell>
        </row>
        <row r="3407">
          <cell r="A3407">
            <v>2010264</v>
          </cell>
          <cell r="B3407">
            <v>3000</v>
          </cell>
          <cell r="C3407" t="str">
            <v>FILTRO DE GASOIL CAMION  14-B 2008</v>
          </cell>
          <cell r="D3407">
            <v>3308</v>
          </cell>
          <cell r="E3407" t="str">
            <v>UN</v>
          </cell>
        </row>
        <row r="3408">
          <cell r="A3408">
            <v>2010266</v>
          </cell>
          <cell r="B3408">
            <v>3000</v>
          </cell>
          <cell r="C3408" t="str">
            <v>FILTRO DE GASOIL CAMION F-550 2008</v>
          </cell>
          <cell r="D3408">
            <v>3308</v>
          </cell>
          <cell r="E3408" t="str">
            <v>UN</v>
          </cell>
        </row>
        <row r="3409">
          <cell r="A3409">
            <v>2010267</v>
          </cell>
          <cell r="B3409">
            <v>3000</v>
          </cell>
          <cell r="C3409" t="str">
            <v>FILTRO DE GASOIL CAMION F-650 2002</v>
          </cell>
          <cell r="D3409">
            <v>3308</v>
          </cell>
          <cell r="E3409" t="str">
            <v>UN</v>
          </cell>
        </row>
        <row r="3410">
          <cell r="A3410">
            <v>2010270</v>
          </cell>
          <cell r="B3410">
            <v>3000</v>
          </cell>
          <cell r="C3410" t="str">
            <v>FILTRO DE GASOIL CAMIONETAS  2KD 2013</v>
          </cell>
          <cell r="D3410">
            <v>3308</v>
          </cell>
          <cell r="E3410" t="str">
            <v>UN</v>
          </cell>
        </row>
        <row r="3411">
          <cell r="A3411">
            <v>2010268</v>
          </cell>
          <cell r="B3411">
            <v>3000</v>
          </cell>
          <cell r="C3411" t="str">
            <v>FILTRO DE GASOIL CAMIONETAS  2L 2000</v>
          </cell>
          <cell r="D3411">
            <v>3308</v>
          </cell>
          <cell r="E3411" t="str">
            <v>UN</v>
          </cell>
        </row>
        <row r="3412">
          <cell r="A3412">
            <v>2010251</v>
          </cell>
          <cell r="B3412">
            <v>3000</v>
          </cell>
          <cell r="C3412" t="str">
            <v>FILTRO DE GASOIL CAMIONETAS  2R2 2004</v>
          </cell>
          <cell r="D3412">
            <v>3308</v>
          </cell>
          <cell r="E3412" t="str">
            <v>UN</v>
          </cell>
        </row>
        <row r="3413">
          <cell r="A3413">
            <v>2010263</v>
          </cell>
          <cell r="B3413">
            <v>3000</v>
          </cell>
          <cell r="C3413" t="str">
            <v>FILTRO DE GASOIL CAMIONETAS  3RZ 2004</v>
          </cell>
          <cell r="D3413">
            <v>3308</v>
          </cell>
          <cell r="E3413" t="str">
            <v>UN</v>
          </cell>
        </row>
        <row r="3414">
          <cell r="A3414">
            <v>2010247</v>
          </cell>
          <cell r="B3414">
            <v>3000</v>
          </cell>
          <cell r="C3414" t="str">
            <v>FILTRO DE GASOIL CAMIONETAS 2.5 2010</v>
          </cell>
          <cell r="D3414">
            <v>3308</v>
          </cell>
          <cell r="E3414" t="str">
            <v>UN</v>
          </cell>
        </row>
        <row r="3415">
          <cell r="A3415">
            <v>2010246</v>
          </cell>
          <cell r="B3415">
            <v>3000</v>
          </cell>
          <cell r="C3415" t="str">
            <v>FILTRO DE GASOIL CAMIONETAS 3.0 2009</v>
          </cell>
          <cell r="D3415">
            <v>3308</v>
          </cell>
          <cell r="E3415" t="str">
            <v>UN</v>
          </cell>
        </row>
        <row r="3416">
          <cell r="A3416">
            <v>2010248</v>
          </cell>
          <cell r="B3416">
            <v>3000</v>
          </cell>
          <cell r="C3416" t="str">
            <v>FILTRO DE GASOIL CAMIONETAS UD-32 2000</v>
          </cell>
          <cell r="D3416">
            <v>3308</v>
          </cell>
          <cell r="E3416" t="str">
            <v>UN</v>
          </cell>
        </row>
        <row r="3417">
          <cell r="A3417">
            <v>2010259</v>
          </cell>
          <cell r="B3417">
            <v>3000</v>
          </cell>
          <cell r="C3417" t="str">
            <v>FILTRO DE GASOIL CARROS B14 2001</v>
          </cell>
          <cell r="D3417">
            <v>3308</v>
          </cell>
          <cell r="E3417" t="str">
            <v>UN</v>
          </cell>
        </row>
        <row r="3418">
          <cell r="A3418">
            <v>2010260</v>
          </cell>
          <cell r="B3418">
            <v>3000</v>
          </cell>
          <cell r="C3418" t="str">
            <v>FILTRO DE GASOIL CARROS WT1.8 2005</v>
          </cell>
          <cell r="D3418">
            <v>3308</v>
          </cell>
          <cell r="E3418" t="str">
            <v>UN</v>
          </cell>
        </row>
        <row r="3419">
          <cell r="A3419">
            <v>2011199</v>
          </cell>
          <cell r="B3419">
            <v>3000</v>
          </cell>
          <cell r="C3419" t="str">
            <v>FILTRO DE GASOIL F7909</v>
          </cell>
          <cell r="D3419">
            <v>7860</v>
          </cell>
          <cell r="E3419" t="str">
            <v>UN</v>
          </cell>
        </row>
        <row r="3420">
          <cell r="A3420">
            <v>2010715</v>
          </cell>
          <cell r="B3420">
            <v>3000</v>
          </cell>
          <cell r="C3420" t="str">
            <v>FILTRO DE GASOIL FC-1702</v>
          </cell>
          <cell r="D3420">
            <v>1802</v>
          </cell>
          <cell r="E3420" t="str">
            <v>UN</v>
          </cell>
        </row>
        <row r="3421">
          <cell r="A3421">
            <v>2011198</v>
          </cell>
          <cell r="B3421">
            <v>3000</v>
          </cell>
          <cell r="C3421" t="str">
            <v>FILTRO DE GASOIL FF246</v>
          </cell>
          <cell r="D3421">
            <v>7860</v>
          </cell>
          <cell r="E3421" t="str">
            <v>UN</v>
          </cell>
        </row>
        <row r="3422">
          <cell r="A3422">
            <v>2010262</v>
          </cell>
          <cell r="B3422">
            <v>3000</v>
          </cell>
          <cell r="C3422" t="str">
            <v>FILTRO DE GASOIL JEPETAS 1KZ 2008</v>
          </cell>
          <cell r="D3422">
            <v>3308</v>
          </cell>
          <cell r="E3422" t="str">
            <v>UN</v>
          </cell>
        </row>
        <row r="3423">
          <cell r="A3423">
            <v>2010250</v>
          </cell>
          <cell r="B3423">
            <v>3000</v>
          </cell>
          <cell r="C3423" t="str">
            <v>FILTRO DE GASOIL JIPETAAS 4.O 2010</v>
          </cell>
          <cell r="D3423">
            <v>3308</v>
          </cell>
          <cell r="E3423" t="str">
            <v>UN</v>
          </cell>
        </row>
        <row r="3424">
          <cell r="A3424">
            <v>2010269</v>
          </cell>
          <cell r="B3424">
            <v>3000</v>
          </cell>
          <cell r="C3424" t="str">
            <v>FILTRO DE GASOIL JIPETAS 1HD 1999</v>
          </cell>
          <cell r="D3424">
            <v>3308</v>
          </cell>
          <cell r="E3424" t="str">
            <v>UN</v>
          </cell>
        </row>
        <row r="3425">
          <cell r="A3425">
            <v>2010258</v>
          </cell>
          <cell r="B3425">
            <v>3000</v>
          </cell>
          <cell r="C3425" t="str">
            <v>FILTRO DE GASOIL JIPETAS BG33 2002</v>
          </cell>
          <cell r="D3425">
            <v>3308</v>
          </cell>
          <cell r="E3425" t="str">
            <v>UN</v>
          </cell>
        </row>
        <row r="3426">
          <cell r="A3426">
            <v>2010249</v>
          </cell>
          <cell r="B3426">
            <v>3000</v>
          </cell>
          <cell r="C3426" t="str">
            <v>FILTRO DE GASOIL JIPETAS GR1 2005</v>
          </cell>
          <cell r="D3426">
            <v>3308</v>
          </cell>
          <cell r="E3426" t="str">
            <v>UN</v>
          </cell>
        </row>
        <row r="3427">
          <cell r="A3427">
            <v>2010261</v>
          </cell>
          <cell r="B3427">
            <v>3000</v>
          </cell>
          <cell r="C3427" t="str">
            <v>FILTRO DE GASOIL NIMI-BUS 2L 2011</v>
          </cell>
          <cell r="D3427">
            <v>3308</v>
          </cell>
          <cell r="E3427" t="str">
            <v>UN</v>
          </cell>
        </row>
        <row r="3428">
          <cell r="A3428">
            <v>2011204</v>
          </cell>
          <cell r="B3428">
            <v>3000</v>
          </cell>
          <cell r="C3428" t="str">
            <v>FILTRO DE GASOIL P551329</v>
          </cell>
          <cell r="D3428">
            <v>7860</v>
          </cell>
          <cell r="E3428" t="str">
            <v>UN</v>
          </cell>
        </row>
        <row r="3429">
          <cell r="A3429">
            <v>2011203</v>
          </cell>
          <cell r="B3429">
            <v>3000</v>
          </cell>
          <cell r="C3429" t="str">
            <v>FILTRO DE GASOIL P556245</v>
          </cell>
          <cell r="D3429">
            <v>7860</v>
          </cell>
          <cell r="E3429" t="str">
            <v>UN</v>
          </cell>
        </row>
        <row r="3430">
          <cell r="A3430">
            <v>2010703</v>
          </cell>
          <cell r="B3430">
            <v>3000</v>
          </cell>
          <cell r="C3430" t="str">
            <v>FILTRO DE GASOIL PERKING 26560163</v>
          </cell>
          <cell r="D3430">
            <v>1802</v>
          </cell>
          <cell r="E3430" t="str">
            <v>UN</v>
          </cell>
        </row>
        <row r="3431">
          <cell r="A3431">
            <v>2011710</v>
          </cell>
          <cell r="B3431">
            <v>3000</v>
          </cell>
          <cell r="C3431" t="str">
            <v>FILTRO DE GASOIL T-1801</v>
          </cell>
          <cell r="D3431">
            <v>3308</v>
          </cell>
          <cell r="E3431" t="str">
            <v>UN</v>
          </cell>
        </row>
        <row r="3432">
          <cell r="A3432">
            <v>2011826</v>
          </cell>
          <cell r="B3432">
            <v>3000</v>
          </cell>
          <cell r="C3432" t="str">
            <v>FILTRO DE LINEA LIQUIDO SOLDABLE 410</v>
          </cell>
          <cell r="D3432">
            <v>3308</v>
          </cell>
          <cell r="E3432" t="str">
            <v>UN</v>
          </cell>
        </row>
        <row r="3433">
          <cell r="A3433">
            <v>2000596</v>
          </cell>
          <cell r="B3433">
            <v>3000</v>
          </cell>
          <cell r="C3433" t="str">
            <v>FILTRO DE LUBRICACION</v>
          </cell>
          <cell r="D3433">
            <v>3308</v>
          </cell>
          <cell r="E3433" t="str">
            <v>UN</v>
          </cell>
        </row>
        <row r="3434">
          <cell r="A3434">
            <v>2012163</v>
          </cell>
          <cell r="B3434">
            <v>3000</v>
          </cell>
          <cell r="C3434" t="str">
            <v>FILTRO DE MASCARILLA P/GASES Y VAPORES</v>
          </cell>
          <cell r="D3434">
            <v>4201</v>
          </cell>
          <cell r="E3434" t="str">
            <v>UN</v>
          </cell>
        </row>
        <row r="3435">
          <cell r="A3435">
            <v>2012258</v>
          </cell>
          <cell r="B3435">
            <v>3000</v>
          </cell>
          <cell r="C3435" t="str">
            <v>Filtro de Piedra</v>
          </cell>
          <cell r="D3435">
            <v>4503</v>
          </cell>
          <cell r="E3435" t="str">
            <v>UN</v>
          </cell>
        </row>
        <row r="3436">
          <cell r="A3436">
            <v>2000597</v>
          </cell>
          <cell r="B3436">
            <v>3000</v>
          </cell>
          <cell r="C3436" t="str">
            <v>FILTRO DE TRAMPA DE AGUA</v>
          </cell>
          <cell r="D3436">
            <v>3308</v>
          </cell>
          <cell r="E3436" t="str">
            <v>UN</v>
          </cell>
        </row>
        <row r="3437">
          <cell r="A3437">
            <v>2011183</v>
          </cell>
          <cell r="B3437">
            <v>3000</v>
          </cell>
          <cell r="C3437" t="str">
            <v>FILTRO DE TRAMPA DE AGUA GASOIL 500FG</v>
          </cell>
          <cell r="D3437">
            <v>7860</v>
          </cell>
          <cell r="E3437" t="str">
            <v>UN</v>
          </cell>
        </row>
        <row r="3438">
          <cell r="A3438">
            <v>2011182</v>
          </cell>
          <cell r="B3438">
            <v>3000</v>
          </cell>
          <cell r="C3438" t="str">
            <v>FILTRO DE TRAMPA DE AGUA GASOIL 900FG</v>
          </cell>
          <cell r="D3438">
            <v>7860</v>
          </cell>
          <cell r="E3438" t="str">
            <v>UN</v>
          </cell>
        </row>
        <row r="3439">
          <cell r="A3439">
            <v>2011608</v>
          </cell>
          <cell r="B3439">
            <v>3000</v>
          </cell>
          <cell r="C3439" t="str">
            <v>FILTRO DIESEL A-43</v>
          </cell>
          <cell r="D3439">
            <v>3308</v>
          </cell>
          <cell r="E3439" t="str">
            <v>UN</v>
          </cell>
        </row>
        <row r="3440">
          <cell r="A3440">
            <v>2010257</v>
          </cell>
          <cell r="B3440">
            <v>3000</v>
          </cell>
          <cell r="C3440" t="str">
            <v>FILTRO GASOIL CAMION HD-65 2011</v>
          </cell>
          <cell r="D3440">
            <v>3308</v>
          </cell>
          <cell r="E3440" t="str">
            <v>UN</v>
          </cell>
        </row>
        <row r="3441">
          <cell r="A3441">
            <v>2010256</v>
          </cell>
          <cell r="B3441">
            <v>3000</v>
          </cell>
          <cell r="C3441" t="str">
            <v>FILTRO GASOIL CAMIONET.JEPETAS KR25 2008</v>
          </cell>
          <cell r="D3441">
            <v>3308</v>
          </cell>
          <cell r="E3441" t="str">
            <v>UN</v>
          </cell>
        </row>
        <row r="3442">
          <cell r="A3442">
            <v>2010253</v>
          </cell>
          <cell r="B3442">
            <v>3000</v>
          </cell>
          <cell r="C3442" t="str">
            <v>FILTRO GASOIL CAMIONETAS  BG33 2003</v>
          </cell>
          <cell r="D3442">
            <v>3308</v>
          </cell>
          <cell r="E3442" t="str">
            <v>UN</v>
          </cell>
        </row>
        <row r="3443">
          <cell r="A3443">
            <v>2010255</v>
          </cell>
          <cell r="B3443">
            <v>3000</v>
          </cell>
          <cell r="C3443" t="str">
            <v>FILTRO GASOIL CAMIONETAS  ID25 2011</v>
          </cell>
          <cell r="D3443">
            <v>3308</v>
          </cell>
          <cell r="E3443" t="str">
            <v>UN</v>
          </cell>
        </row>
        <row r="3444">
          <cell r="A3444">
            <v>2010254</v>
          </cell>
          <cell r="B3444">
            <v>3000</v>
          </cell>
          <cell r="C3444" t="str">
            <v>FILTRO GASOIL CAMIONETAS  K/B 2003</v>
          </cell>
          <cell r="D3444">
            <v>3308</v>
          </cell>
          <cell r="E3444" t="str">
            <v>UN</v>
          </cell>
        </row>
        <row r="3445">
          <cell r="A3445">
            <v>2010252</v>
          </cell>
          <cell r="B3445">
            <v>3000</v>
          </cell>
          <cell r="C3445" t="str">
            <v>FILTRO GASOIL CAMIONETAS  TD27 2000/2006</v>
          </cell>
          <cell r="D3445">
            <v>3308</v>
          </cell>
          <cell r="E3445" t="str">
            <v>UN</v>
          </cell>
        </row>
        <row r="3446">
          <cell r="A3446">
            <v>2011874</v>
          </cell>
          <cell r="B3446">
            <v>3000</v>
          </cell>
          <cell r="C3446" t="str">
            <v>FILTRO JRA 163S</v>
          </cell>
          <cell r="D3446">
            <v>3308</v>
          </cell>
          <cell r="E3446" t="str">
            <v>UN</v>
          </cell>
        </row>
        <row r="3447">
          <cell r="A3447">
            <v>2002529</v>
          </cell>
          <cell r="B3447">
            <v>3000</v>
          </cell>
          <cell r="C3447" t="str">
            <v>FILTRO P/MONITOR DE 14"</v>
          </cell>
          <cell r="D3447">
            <v>7860</v>
          </cell>
          <cell r="E3447" t="str">
            <v>UN</v>
          </cell>
        </row>
        <row r="3448">
          <cell r="A3448">
            <v>2002533</v>
          </cell>
          <cell r="B3448">
            <v>3000</v>
          </cell>
          <cell r="C3448" t="str">
            <v>FILTRO PARA MONITOR DE 16"</v>
          </cell>
          <cell r="D3448">
            <v>7860</v>
          </cell>
          <cell r="E3448" t="str">
            <v>UN</v>
          </cell>
        </row>
        <row r="3449">
          <cell r="A3449">
            <v>2010668</v>
          </cell>
          <cell r="B3449">
            <v>3000</v>
          </cell>
          <cell r="C3449" t="str">
            <v>FILTRO SECADOR 3/8" SOLDABLE 060641</v>
          </cell>
          <cell r="D3449" t="str">
            <v>GS52</v>
          </cell>
          <cell r="E3449" t="str">
            <v>UN</v>
          </cell>
        </row>
        <row r="3450">
          <cell r="A3450">
            <v>2012096</v>
          </cell>
          <cell r="B3450">
            <v>3000</v>
          </cell>
          <cell r="C3450" t="str">
            <v>FILTROS 415</v>
          </cell>
          <cell r="D3450">
            <v>3308</v>
          </cell>
          <cell r="E3450" t="str">
            <v>UN</v>
          </cell>
        </row>
        <row r="3451">
          <cell r="A3451">
            <v>2012361</v>
          </cell>
          <cell r="B3451">
            <v>3000</v>
          </cell>
          <cell r="C3451" t="str">
            <v>FILTROS DE ACEITE 15208-20N10-T</v>
          </cell>
          <cell r="D3451">
            <v>3308</v>
          </cell>
          <cell r="E3451" t="str">
            <v>UN</v>
          </cell>
        </row>
        <row r="3452">
          <cell r="A3452">
            <v>2011652</v>
          </cell>
          <cell r="B3452">
            <v>3000</v>
          </cell>
          <cell r="C3452" t="str">
            <v>FILTROS DE ACEITE 15274-90225</v>
          </cell>
          <cell r="D3452">
            <v>3308</v>
          </cell>
          <cell r="E3452" t="str">
            <v>UN</v>
          </cell>
        </row>
        <row r="3453">
          <cell r="A3453">
            <v>2011643</v>
          </cell>
          <cell r="B3453">
            <v>3000</v>
          </cell>
          <cell r="C3453" t="str">
            <v>FILTROS DE ACEITE 15600-41010</v>
          </cell>
          <cell r="D3453">
            <v>3308</v>
          </cell>
          <cell r="E3453" t="str">
            <v>UN</v>
          </cell>
        </row>
        <row r="3454">
          <cell r="A3454">
            <v>2011654</v>
          </cell>
          <cell r="B3454">
            <v>3000</v>
          </cell>
          <cell r="C3454" t="str">
            <v>FILTROS DE ACEITE 26310-27200</v>
          </cell>
          <cell r="D3454">
            <v>3308</v>
          </cell>
          <cell r="E3454" t="str">
            <v>UN</v>
          </cell>
        </row>
        <row r="3455">
          <cell r="A3455">
            <v>2011655</v>
          </cell>
          <cell r="B3455">
            <v>3000</v>
          </cell>
          <cell r="C3455" t="str">
            <v>FILTROS DE ACEITE 26320-2F000</v>
          </cell>
          <cell r="D3455">
            <v>3308</v>
          </cell>
          <cell r="E3455" t="str">
            <v>UN</v>
          </cell>
        </row>
        <row r="3456">
          <cell r="A3456">
            <v>2012359</v>
          </cell>
          <cell r="B3456">
            <v>3000</v>
          </cell>
          <cell r="C3456" t="str">
            <v>FILTROS DE ACEITE 8-97167-972-0T</v>
          </cell>
          <cell r="D3456">
            <v>3308</v>
          </cell>
          <cell r="E3456" t="str">
            <v>UN</v>
          </cell>
        </row>
        <row r="3457">
          <cell r="A3457">
            <v>2011639</v>
          </cell>
          <cell r="B3457">
            <v>3000</v>
          </cell>
          <cell r="C3457" t="str">
            <v>FILTROS DE ACEITE 8-97167-972-8</v>
          </cell>
          <cell r="D3457">
            <v>3308</v>
          </cell>
          <cell r="E3457" t="str">
            <v>UN</v>
          </cell>
        </row>
        <row r="3458">
          <cell r="A3458">
            <v>2012360</v>
          </cell>
          <cell r="B3458">
            <v>3000</v>
          </cell>
          <cell r="C3458" t="str">
            <v>FILTROS DE ACEITE 909015-03002-T</v>
          </cell>
          <cell r="D3458">
            <v>3308</v>
          </cell>
          <cell r="E3458" t="str">
            <v>UN</v>
          </cell>
        </row>
        <row r="3459">
          <cell r="A3459">
            <v>2011642</v>
          </cell>
          <cell r="B3459">
            <v>3000</v>
          </cell>
          <cell r="C3459" t="str">
            <v>FILTROS DE ACEITE 90915-03006</v>
          </cell>
          <cell r="D3459">
            <v>3308</v>
          </cell>
          <cell r="E3459" t="str">
            <v>UN</v>
          </cell>
        </row>
        <row r="3460">
          <cell r="A3460">
            <v>2011640</v>
          </cell>
          <cell r="B3460">
            <v>3000</v>
          </cell>
          <cell r="C3460" t="str">
            <v>FILTROS DE ACEITE 90915-30002</v>
          </cell>
          <cell r="D3460">
            <v>3308</v>
          </cell>
          <cell r="E3460" t="str">
            <v>UN</v>
          </cell>
        </row>
        <row r="3461">
          <cell r="A3461">
            <v>2011648</v>
          </cell>
          <cell r="B3461">
            <v>3000</v>
          </cell>
          <cell r="C3461" t="str">
            <v>FILTROS DE ACEITE B07039</v>
          </cell>
          <cell r="D3461">
            <v>3308</v>
          </cell>
          <cell r="E3461" t="str">
            <v>UN</v>
          </cell>
        </row>
        <row r="3462">
          <cell r="A3462">
            <v>2011641</v>
          </cell>
          <cell r="B3462">
            <v>3000</v>
          </cell>
          <cell r="C3462" t="str">
            <v>FILTROS DE ACEITE C-170</v>
          </cell>
          <cell r="D3462">
            <v>3308</v>
          </cell>
          <cell r="E3462" t="str">
            <v>UN</v>
          </cell>
        </row>
        <row r="3463">
          <cell r="A3463">
            <v>2011646</v>
          </cell>
          <cell r="B3463">
            <v>3000</v>
          </cell>
          <cell r="C3463" t="str">
            <v>FILTROS DE ACEITE C-171</v>
          </cell>
          <cell r="D3463">
            <v>3308</v>
          </cell>
          <cell r="E3463" t="str">
            <v>UN</v>
          </cell>
        </row>
        <row r="3464">
          <cell r="A3464">
            <v>2012364</v>
          </cell>
          <cell r="B3464">
            <v>3000</v>
          </cell>
          <cell r="C3464" t="str">
            <v>FILTROS DE ACEITE C2018</v>
          </cell>
          <cell r="D3464">
            <v>3308</v>
          </cell>
          <cell r="E3464" t="str">
            <v>UN</v>
          </cell>
        </row>
        <row r="3465">
          <cell r="A3465">
            <v>2011650</v>
          </cell>
          <cell r="B3465">
            <v>3000</v>
          </cell>
          <cell r="C3465" t="str">
            <v>FILTROS DE ACEITE C-7500 OJO</v>
          </cell>
          <cell r="D3465">
            <v>3308</v>
          </cell>
          <cell r="E3465" t="str">
            <v>UN</v>
          </cell>
        </row>
        <row r="3466">
          <cell r="A3466">
            <v>2011636</v>
          </cell>
          <cell r="B3466">
            <v>3000</v>
          </cell>
          <cell r="C3466" t="str">
            <v>FILTROS DE ACEITE DL3614</v>
          </cell>
          <cell r="D3466">
            <v>3308</v>
          </cell>
          <cell r="E3466" t="str">
            <v>UN</v>
          </cell>
        </row>
        <row r="3467">
          <cell r="A3467">
            <v>2011649</v>
          </cell>
          <cell r="B3467">
            <v>3000</v>
          </cell>
          <cell r="C3467" t="str">
            <v>FILTROS DE ACEITE E01901</v>
          </cell>
          <cell r="D3467">
            <v>3308</v>
          </cell>
          <cell r="E3467" t="str">
            <v>UN</v>
          </cell>
        </row>
        <row r="3468">
          <cell r="A3468">
            <v>2011653</v>
          </cell>
          <cell r="B3468">
            <v>3000</v>
          </cell>
          <cell r="C3468" t="str">
            <v>FILTROS DE ACEITE HU819X</v>
          </cell>
          <cell r="D3468">
            <v>3308</v>
          </cell>
          <cell r="E3468" t="str">
            <v>UN</v>
          </cell>
        </row>
        <row r="3469">
          <cell r="A3469">
            <v>2011656</v>
          </cell>
          <cell r="B3469">
            <v>3000</v>
          </cell>
          <cell r="C3469" t="str">
            <v>FILTROS DE ACEITE PH16</v>
          </cell>
          <cell r="D3469">
            <v>3308</v>
          </cell>
          <cell r="E3469" t="str">
            <v>UN</v>
          </cell>
        </row>
        <row r="3470">
          <cell r="A3470">
            <v>2011647</v>
          </cell>
          <cell r="B3470">
            <v>3000</v>
          </cell>
          <cell r="C3470" t="str">
            <v>FILTROS DE ACEITE PH2</v>
          </cell>
          <cell r="D3470">
            <v>3308</v>
          </cell>
          <cell r="E3470" t="str">
            <v>UN</v>
          </cell>
        </row>
        <row r="3471">
          <cell r="A3471">
            <v>2011651</v>
          </cell>
          <cell r="B3471">
            <v>3000</v>
          </cell>
          <cell r="C3471" t="str">
            <v>FILTROS DE ACEITE PH3387</v>
          </cell>
          <cell r="D3471">
            <v>3308</v>
          </cell>
          <cell r="E3471" t="str">
            <v>UN</v>
          </cell>
        </row>
        <row r="3472">
          <cell r="A3472">
            <v>2011645</v>
          </cell>
          <cell r="B3472">
            <v>3000</v>
          </cell>
          <cell r="C3472" t="str">
            <v>FILTROS DE ACEITE PH3593</v>
          </cell>
          <cell r="D3472">
            <v>3308</v>
          </cell>
          <cell r="E3472" t="str">
            <v>UN</v>
          </cell>
        </row>
        <row r="3473">
          <cell r="A3473">
            <v>2012358</v>
          </cell>
          <cell r="B3473">
            <v>3000</v>
          </cell>
          <cell r="C3473" t="str">
            <v>FILTROS DE ACEITE PH3614</v>
          </cell>
          <cell r="D3473">
            <v>3308</v>
          </cell>
          <cell r="E3473" t="str">
            <v>UN</v>
          </cell>
        </row>
        <row r="3474">
          <cell r="A3474">
            <v>2011637</v>
          </cell>
          <cell r="B3474">
            <v>3000</v>
          </cell>
          <cell r="C3474" t="str">
            <v>FILTROS DE ACEITE PH7317</v>
          </cell>
          <cell r="D3474">
            <v>3308</v>
          </cell>
          <cell r="E3474" t="str">
            <v>UN</v>
          </cell>
        </row>
        <row r="3475">
          <cell r="A3475">
            <v>2011634</v>
          </cell>
          <cell r="B3475">
            <v>3000</v>
          </cell>
          <cell r="C3475" t="str">
            <v>FILTROS DE ACEITE PH8A</v>
          </cell>
          <cell r="D3475">
            <v>3308</v>
          </cell>
          <cell r="E3475" t="str">
            <v>UN</v>
          </cell>
        </row>
        <row r="3476">
          <cell r="A3476">
            <v>2012357</v>
          </cell>
          <cell r="B3476">
            <v>3000</v>
          </cell>
          <cell r="C3476" t="str">
            <v>FILTROS DE ACEITE PH8A</v>
          </cell>
          <cell r="D3476">
            <v>3308</v>
          </cell>
          <cell r="E3476" t="str">
            <v>UN</v>
          </cell>
        </row>
        <row r="3477">
          <cell r="A3477">
            <v>2012097</v>
          </cell>
          <cell r="B3477">
            <v>3000</v>
          </cell>
          <cell r="C3477" t="str">
            <v>FILTROS DE ACEITE, C-550002/CATERPILLAR</v>
          </cell>
          <cell r="D3477">
            <v>3308</v>
          </cell>
          <cell r="E3477" t="str">
            <v>UN</v>
          </cell>
        </row>
        <row r="3478">
          <cell r="A3478">
            <v>2012098</v>
          </cell>
          <cell r="B3478">
            <v>3000</v>
          </cell>
          <cell r="C3478" t="str">
            <v>FILTROS DE ACEITE, L-144459/PLANTA ELECT</v>
          </cell>
          <cell r="D3478">
            <v>3308</v>
          </cell>
          <cell r="E3478" t="str">
            <v>UN</v>
          </cell>
        </row>
        <row r="3479">
          <cell r="A3479">
            <v>2012099</v>
          </cell>
          <cell r="B3479">
            <v>3000</v>
          </cell>
          <cell r="C3479" t="str">
            <v>FILTROS DE ACEITE, L30001/PLANTA PERKINS</v>
          </cell>
          <cell r="D3479">
            <v>3308</v>
          </cell>
          <cell r="E3479" t="str">
            <v>UN</v>
          </cell>
        </row>
        <row r="3480">
          <cell r="A3480">
            <v>2012100</v>
          </cell>
          <cell r="B3480">
            <v>3000</v>
          </cell>
          <cell r="C3480" t="str">
            <v>FILTROS DE ACEITE, W914-2/PLANTA FG</v>
          </cell>
          <cell r="D3480">
            <v>3308</v>
          </cell>
          <cell r="E3480" t="str">
            <v>UN</v>
          </cell>
        </row>
        <row r="3481">
          <cell r="A3481">
            <v>2011659</v>
          </cell>
          <cell r="B3481">
            <v>3000</v>
          </cell>
          <cell r="C3481" t="str">
            <v>FILTROS DE AIRE 16546-2S600</v>
          </cell>
          <cell r="D3481">
            <v>3308</v>
          </cell>
          <cell r="E3481" t="str">
            <v>UN</v>
          </cell>
        </row>
        <row r="3482">
          <cell r="A3482">
            <v>2011660</v>
          </cell>
          <cell r="B3482">
            <v>3000</v>
          </cell>
          <cell r="C3482" t="str">
            <v>FILTROS DE AIRE 16546-73C10</v>
          </cell>
          <cell r="D3482">
            <v>3308</v>
          </cell>
          <cell r="E3482" t="str">
            <v>UN</v>
          </cell>
        </row>
        <row r="3483">
          <cell r="A3483">
            <v>2011658</v>
          </cell>
          <cell r="B3483">
            <v>3000</v>
          </cell>
          <cell r="C3483" t="str">
            <v>FILTROS DE AIRE 16546-S0100</v>
          </cell>
          <cell r="D3483">
            <v>3308</v>
          </cell>
          <cell r="E3483" t="str">
            <v>UN</v>
          </cell>
        </row>
        <row r="3484">
          <cell r="A3484">
            <v>2011661</v>
          </cell>
          <cell r="B3484">
            <v>3000</v>
          </cell>
          <cell r="C3484" t="str">
            <v>FILTROS DE AIRE 16546-V0100</v>
          </cell>
          <cell r="D3484">
            <v>3308</v>
          </cell>
          <cell r="E3484" t="str">
            <v>UN</v>
          </cell>
        </row>
        <row r="3485">
          <cell r="A3485">
            <v>2011664</v>
          </cell>
          <cell r="B3485">
            <v>3000</v>
          </cell>
          <cell r="C3485" t="str">
            <v>FILTROS DE AIRE 17801-0C010</v>
          </cell>
          <cell r="D3485">
            <v>3308</v>
          </cell>
          <cell r="E3485" t="str">
            <v>UN</v>
          </cell>
        </row>
        <row r="3486">
          <cell r="A3486">
            <v>2011667</v>
          </cell>
          <cell r="B3486">
            <v>3000</v>
          </cell>
          <cell r="C3486" t="str">
            <v>FILTROS DE AIRE 17801-17020</v>
          </cell>
          <cell r="D3486">
            <v>3308</v>
          </cell>
          <cell r="E3486" t="str">
            <v>UN</v>
          </cell>
        </row>
        <row r="3487">
          <cell r="A3487">
            <v>2011665</v>
          </cell>
          <cell r="B3487">
            <v>3000</v>
          </cell>
          <cell r="C3487" t="str">
            <v>FILTROS DE AIRE 17801-22020</v>
          </cell>
          <cell r="D3487">
            <v>3308</v>
          </cell>
          <cell r="E3487" t="str">
            <v>UN</v>
          </cell>
        </row>
        <row r="3488">
          <cell r="A3488">
            <v>2011673</v>
          </cell>
          <cell r="B3488">
            <v>3000</v>
          </cell>
          <cell r="C3488" t="str">
            <v>FILTROS DE AIRE 17801-31090</v>
          </cell>
          <cell r="D3488">
            <v>3308</v>
          </cell>
          <cell r="E3488" t="str">
            <v>UN</v>
          </cell>
        </row>
        <row r="3489">
          <cell r="A3489">
            <v>2011669</v>
          </cell>
          <cell r="B3489">
            <v>3000</v>
          </cell>
          <cell r="C3489" t="str">
            <v>FILTROS DE AIRE 17801-35020</v>
          </cell>
          <cell r="D3489">
            <v>3308</v>
          </cell>
          <cell r="E3489" t="str">
            <v>UN</v>
          </cell>
        </row>
        <row r="3490">
          <cell r="A3490">
            <v>2011666</v>
          </cell>
          <cell r="B3490">
            <v>3000</v>
          </cell>
          <cell r="C3490" t="str">
            <v>FILTROS DE AIRE 17801-50040-T</v>
          </cell>
          <cell r="D3490">
            <v>3308</v>
          </cell>
          <cell r="E3490" t="str">
            <v>UN</v>
          </cell>
        </row>
        <row r="3491">
          <cell r="A3491">
            <v>2011678</v>
          </cell>
          <cell r="B3491">
            <v>3000</v>
          </cell>
          <cell r="C3491" t="str">
            <v>FILTROS DE AIRE 17801-54100</v>
          </cell>
          <cell r="D3491">
            <v>3308</v>
          </cell>
          <cell r="E3491" t="str">
            <v>UN</v>
          </cell>
        </row>
        <row r="3492">
          <cell r="A3492">
            <v>2011663</v>
          </cell>
          <cell r="B3492">
            <v>3000</v>
          </cell>
          <cell r="C3492" t="str">
            <v>FILTROS DE AIRE 17801-54170-T</v>
          </cell>
          <cell r="D3492">
            <v>3308</v>
          </cell>
          <cell r="E3492" t="str">
            <v>UN</v>
          </cell>
        </row>
        <row r="3493">
          <cell r="A3493">
            <v>2011672</v>
          </cell>
          <cell r="B3493">
            <v>3000</v>
          </cell>
          <cell r="C3493" t="str">
            <v>FILTROS DE AIRE 17801-56010</v>
          </cell>
          <cell r="D3493">
            <v>3308</v>
          </cell>
          <cell r="E3493" t="str">
            <v>UN</v>
          </cell>
        </row>
        <row r="3494">
          <cell r="A3494">
            <v>2011668</v>
          </cell>
          <cell r="B3494">
            <v>3000</v>
          </cell>
          <cell r="C3494" t="str">
            <v>FILTROS DE AIRE 17801-67030-T</v>
          </cell>
          <cell r="D3494">
            <v>3308</v>
          </cell>
          <cell r="E3494" t="str">
            <v>UN</v>
          </cell>
        </row>
        <row r="3495">
          <cell r="A3495">
            <v>2011671</v>
          </cell>
          <cell r="B3495">
            <v>3000</v>
          </cell>
          <cell r="C3495" t="str">
            <v>FILTROS DE AIRE 17801-87512</v>
          </cell>
          <cell r="D3495">
            <v>3308</v>
          </cell>
          <cell r="E3495" t="str">
            <v>UN</v>
          </cell>
        </row>
        <row r="3496">
          <cell r="A3496">
            <v>2011683</v>
          </cell>
          <cell r="B3496">
            <v>3000</v>
          </cell>
          <cell r="C3496" t="str">
            <v>FILTROS DE AIRE 28113-08000</v>
          </cell>
          <cell r="D3496">
            <v>3308</v>
          </cell>
          <cell r="E3496" t="str">
            <v>UN</v>
          </cell>
        </row>
        <row r="3497">
          <cell r="A3497">
            <v>2011677</v>
          </cell>
          <cell r="B3497">
            <v>3000</v>
          </cell>
          <cell r="C3497" t="str">
            <v>FILTROS DE AIRE 28130-5H001-T</v>
          </cell>
          <cell r="D3497">
            <v>3308</v>
          </cell>
          <cell r="E3497" t="str">
            <v>UN</v>
          </cell>
        </row>
        <row r="3498">
          <cell r="A3498">
            <v>2011675</v>
          </cell>
          <cell r="B3498">
            <v>3000</v>
          </cell>
          <cell r="C3498" t="str">
            <v>FILTROS DE AIRE 46728</v>
          </cell>
          <cell r="D3498">
            <v>3308</v>
          </cell>
          <cell r="E3498" t="str">
            <v>UN</v>
          </cell>
        </row>
        <row r="3499">
          <cell r="A3499">
            <v>2011685</v>
          </cell>
          <cell r="B3499">
            <v>3000</v>
          </cell>
          <cell r="C3499" t="str">
            <v>FILTROS DE AIRE 8-94434'906</v>
          </cell>
          <cell r="D3499">
            <v>3308</v>
          </cell>
          <cell r="E3499" t="str">
            <v>UN</v>
          </cell>
        </row>
        <row r="3500">
          <cell r="A3500">
            <v>2011662</v>
          </cell>
          <cell r="B3500">
            <v>3000</v>
          </cell>
          <cell r="C3500" t="str">
            <v>FILTROS DE AIRE 97941-655-T</v>
          </cell>
          <cell r="D3500">
            <v>3308</v>
          </cell>
          <cell r="E3500" t="str">
            <v>UN</v>
          </cell>
        </row>
        <row r="3501">
          <cell r="A3501">
            <v>2011680</v>
          </cell>
          <cell r="B3501">
            <v>3000</v>
          </cell>
          <cell r="C3501" t="str">
            <v>FILTROS DE AIRE AF8956</v>
          </cell>
          <cell r="D3501">
            <v>3308</v>
          </cell>
          <cell r="E3501" t="str">
            <v>UN</v>
          </cell>
        </row>
        <row r="3502">
          <cell r="A3502">
            <v>2011681</v>
          </cell>
          <cell r="B3502">
            <v>3000</v>
          </cell>
          <cell r="C3502" t="str">
            <v>FILTROS DE AIRE AS-5628</v>
          </cell>
          <cell r="D3502">
            <v>3308</v>
          </cell>
          <cell r="E3502" t="str">
            <v>UN</v>
          </cell>
        </row>
        <row r="3503">
          <cell r="A3503">
            <v>2011670</v>
          </cell>
          <cell r="B3503">
            <v>3000</v>
          </cell>
          <cell r="C3503" t="str">
            <v>FILTROS DE AIRE C1760/1</v>
          </cell>
          <cell r="D3503">
            <v>3308</v>
          </cell>
          <cell r="E3503" t="str">
            <v>UN</v>
          </cell>
        </row>
        <row r="3504">
          <cell r="A3504">
            <v>2011686</v>
          </cell>
          <cell r="B3504">
            <v>3000</v>
          </cell>
          <cell r="C3504" t="str">
            <v>FILTROS DE AIRE C2761</v>
          </cell>
          <cell r="D3504">
            <v>3308</v>
          </cell>
          <cell r="E3504" t="str">
            <v>UN</v>
          </cell>
        </row>
        <row r="3505">
          <cell r="A3505">
            <v>2011684</v>
          </cell>
          <cell r="B3505">
            <v>3000</v>
          </cell>
          <cell r="C3505" t="str">
            <v>FILTROS DE AIRE C30130</v>
          </cell>
          <cell r="D3505">
            <v>3308</v>
          </cell>
          <cell r="E3505" t="str">
            <v>UN</v>
          </cell>
        </row>
        <row r="3506">
          <cell r="A3506">
            <v>2011682</v>
          </cell>
          <cell r="B3506">
            <v>3000</v>
          </cell>
          <cell r="C3506" t="str">
            <v>FILTROS DE AIRE C33194</v>
          </cell>
          <cell r="D3506">
            <v>3308</v>
          </cell>
          <cell r="E3506" t="str">
            <v>UN</v>
          </cell>
        </row>
        <row r="3507">
          <cell r="A3507">
            <v>2011676</v>
          </cell>
          <cell r="B3507">
            <v>3000</v>
          </cell>
          <cell r="C3507" t="str">
            <v>FILTROS DE AIRE CA5369</v>
          </cell>
          <cell r="D3507">
            <v>3308</v>
          </cell>
          <cell r="E3507" t="str">
            <v>UN</v>
          </cell>
        </row>
        <row r="3508">
          <cell r="A3508">
            <v>2011674</v>
          </cell>
          <cell r="B3508">
            <v>3000</v>
          </cell>
          <cell r="C3508" t="str">
            <v>FILTROS DE AIRE CA9332</v>
          </cell>
          <cell r="D3508">
            <v>3308</v>
          </cell>
          <cell r="E3508" t="str">
            <v>UN</v>
          </cell>
        </row>
        <row r="3509">
          <cell r="A3509">
            <v>2012101</v>
          </cell>
          <cell r="B3509">
            <v>3000</v>
          </cell>
          <cell r="C3509" t="str">
            <v>FILTROS DE AIRE, FG-WILLSONG</v>
          </cell>
          <cell r="D3509">
            <v>3308</v>
          </cell>
          <cell r="E3509" t="str">
            <v>UN</v>
          </cell>
        </row>
        <row r="3510">
          <cell r="A3510">
            <v>2012102</v>
          </cell>
          <cell r="B3510">
            <v>3000</v>
          </cell>
          <cell r="C3510" t="str">
            <v>FILTROS DE AIRE, PA-1865/PLANTA ELECT.</v>
          </cell>
          <cell r="D3510">
            <v>3308</v>
          </cell>
          <cell r="E3510" t="str">
            <v>UN</v>
          </cell>
        </row>
        <row r="3511">
          <cell r="A3511">
            <v>2012367</v>
          </cell>
          <cell r="B3511">
            <v>3000</v>
          </cell>
          <cell r="C3511" t="str">
            <v>FILTROS DE GASOIL 16405-01T70</v>
          </cell>
          <cell r="D3511">
            <v>3308</v>
          </cell>
          <cell r="E3511" t="str">
            <v>UN</v>
          </cell>
        </row>
        <row r="3512">
          <cell r="A3512">
            <v>2011657</v>
          </cell>
          <cell r="B3512">
            <v>3000</v>
          </cell>
          <cell r="C3512" t="str">
            <v>FILTROS DE GASOIL 16405-02N10</v>
          </cell>
          <cell r="D3512">
            <v>3308</v>
          </cell>
          <cell r="E3512" t="str">
            <v>UN</v>
          </cell>
        </row>
        <row r="3513">
          <cell r="A3513">
            <v>2011692</v>
          </cell>
          <cell r="B3513">
            <v>3000</v>
          </cell>
          <cell r="C3513" t="str">
            <v>FILTROS DE GASOIL 23303-56031</v>
          </cell>
          <cell r="D3513">
            <v>3308</v>
          </cell>
          <cell r="E3513" t="str">
            <v>UN</v>
          </cell>
        </row>
        <row r="3514">
          <cell r="A3514">
            <v>2012366</v>
          </cell>
          <cell r="B3514">
            <v>3000</v>
          </cell>
          <cell r="C3514" t="str">
            <v>FILTROS DE GASOIL 23303-56031-T</v>
          </cell>
          <cell r="D3514">
            <v>3308</v>
          </cell>
          <cell r="E3514" t="str">
            <v>UN</v>
          </cell>
        </row>
        <row r="3515">
          <cell r="A3515">
            <v>2011696</v>
          </cell>
          <cell r="B3515">
            <v>3000</v>
          </cell>
          <cell r="C3515" t="str">
            <v>FILTROS DE GASOIL 23303-64010</v>
          </cell>
          <cell r="D3515">
            <v>3308</v>
          </cell>
          <cell r="E3515" t="str">
            <v>UN</v>
          </cell>
        </row>
        <row r="3516">
          <cell r="A3516">
            <v>2011694</v>
          </cell>
          <cell r="B3516">
            <v>3000</v>
          </cell>
          <cell r="C3516" t="str">
            <v>FILTROS DE GASOIL 23390-0L010</v>
          </cell>
          <cell r="D3516">
            <v>3308</v>
          </cell>
          <cell r="E3516" t="str">
            <v>UN</v>
          </cell>
        </row>
        <row r="3517">
          <cell r="A3517">
            <v>2011708</v>
          </cell>
          <cell r="B3517">
            <v>3000</v>
          </cell>
          <cell r="C3517" t="str">
            <v>FILTROS DE GASOIL 23390-0L010</v>
          </cell>
          <cell r="D3517">
            <v>3308</v>
          </cell>
          <cell r="E3517" t="str">
            <v>UN</v>
          </cell>
        </row>
        <row r="3518">
          <cell r="A3518">
            <v>2011713</v>
          </cell>
          <cell r="B3518">
            <v>3000</v>
          </cell>
          <cell r="C3518" t="str">
            <v>FILTROS DE GASOIL 31395-H1950</v>
          </cell>
          <cell r="D3518">
            <v>3308</v>
          </cell>
          <cell r="E3518" t="str">
            <v>UN</v>
          </cell>
        </row>
        <row r="3519">
          <cell r="A3519">
            <v>2011712</v>
          </cell>
          <cell r="B3519">
            <v>3000</v>
          </cell>
          <cell r="C3519" t="str">
            <v>FILTROS DE GASOIL 31922-23900</v>
          </cell>
          <cell r="D3519">
            <v>3308</v>
          </cell>
          <cell r="E3519" t="str">
            <v>UN</v>
          </cell>
        </row>
        <row r="3520">
          <cell r="A3520">
            <v>2011704</v>
          </cell>
          <cell r="B3520">
            <v>3000</v>
          </cell>
          <cell r="C3520" t="str">
            <v>FILTROS DE GASOIL GF862</v>
          </cell>
          <cell r="D3520">
            <v>3308</v>
          </cell>
          <cell r="E3520" t="str">
            <v>UN</v>
          </cell>
        </row>
        <row r="3521">
          <cell r="A3521">
            <v>2011707</v>
          </cell>
          <cell r="B3521">
            <v>3000</v>
          </cell>
          <cell r="C3521" t="str">
            <v>FILTROS DE GASOIL ME-006066</v>
          </cell>
          <cell r="D3521">
            <v>3308</v>
          </cell>
          <cell r="E3521" t="str">
            <v>UN</v>
          </cell>
        </row>
        <row r="3522">
          <cell r="A3522">
            <v>2011705</v>
          </cell>
          <cell r="B3522">
            <v>3000</v>
          </cell>
          <cell r="C3522" t="str">
            <v>FILTROS DE GASOIL PF7934</v>
          </cell>
          <cell r="D3522">
            <v>3308</v>
          </cell>
          <cell r="E3522" t="str">
            <v>UN</v>
          </cell>
        </row>
        <row r="3523">
          <cell r="A3523">
            <v>2011698</v>
          </cell>
          <cell r="B3523">
            <v>3000</v>
          </cell>
          <cell r="C3523" t="str">
            <v>FILTROS DE GASOIL PU922X</v>
          </cell>
          <cell r="D3523">
            <v>3308</v>
          </cell>
          <cell r="E3523" t="str">
            <v>UN</v>
          </cell>
        </row>
        <row r="3524">
          <cell r="A3524">
            <v>2011714</v>
          </cell>
          <cell r="B3524">
            <v>3000</v>
          </cell>
          <cell r="C3524" t="str">
            <v>FILTROS DE GASOIL WK6002</v>
          </cell>
          <cell r="D3524">
            <v>3308</v>
          </cell>
          <cell r="E3524" t="str">
            <v>UN</v>
          </cell>
        </row>
        <row r="3525">
          <cell r="A3525">
            <v>2011693</v>
          </cell>
          <cell r="B3525">
            <v>3000</v>
          </cell>
          <cell r="C3525" t="str">
            <v>FILTROS DE GASOIL8-98036-321</v>
          </cell>
          <cell r="D3525">
            <v>3308</v>
          </cell>
          <cell r="E3525" t="str">
            <v>UN</v>
          </cell>
        </row>
        <row r="3526">
          <cell r="A3526">
            <v>2011689</v>
          </cell>
          <cell r="B3526">
            <v>3000</v>
          </cell>
          <cell r="C3526" t="str">
            <v>FILTROS DE GASOL INA16400-24505</v>
          </cell>
          <cell r="D3526">
            <v>3308</v>
          </cell>
          <cell r="E3526" t="str">
            <v>UN</v>
          </cell>
        </row>
        <row r="3527">
          <cell r="A3527">
            <v>2011688</v>
          </cell>
          <cell r="B3527">
            <v>3000</v>
          </cell>
          <cell r="C3527" t="str">
            <v>FILTROS DE GASOLINA 16400-F5100</v>
          </cell>
          <cell r="D3527">
            <v>3308</v>
          </cell>
          <cell r="E3527" t="str">
            <v>UN</v>
          </cell>
        </row>
        <row r="3528">
          <cell r="A3528">
            <v>2011691</v>
          </cell>
          <cell r="B3528">
            <v>3000</v>
          </cell>
          <cell r="C3528" t="str">
            <v>FILTROS DE GASOLINA 16400-V7200</v>
          </cell>
          <cell r="D3528">
            <v>3308</v>
          </cell>
          <cell r="E3528" t="str">
            <v>UN</v>
          </cell>
        </row>
        <row r="3529">
          <cell r="A3529">
            <v>2011695</v>
          </cell>
          <cell r="B3529">
            <v>3000</v>
          </cell>
          <cell r="C3529" t="str">
            <v>FILTROS DE GASOLINA 2300-23040</v>
          </cell>
          <cell r="D3529">
            <v>3308</v>
          </cell>
          <cell r="E3529" t="str">
            <v>UN</v>
          </cell>
        </row>
        <row r="3530">
          <cell r="A3530">
            <v>2011700</v>
          </cell>
          <cell r="B3530">
            <v>3000</v>
          </cell>
          <cell r="C3530" t="str">
            <v>FILTROS DE GASOLINA 23300-31100</v>
          </cell>
          <cell r="D3530">
            <v>3308</v>
          </cell>
          <cell r="E3530" t="str">
            <v>UN</v>
          </cell>
        </row>
        <row r="3531">
          <cell r="A3531">
            <v>2011701</v>
          </cell>
          <cell r="B3531">
            <v>3000</v>
          </cell>
          <cell r="C3531" t="str">
            <v>FILTROS DE GASOLINA 23300-31100</v>
          </cell>
          <cell r="D3531">
            <v>3308</v>
          </cell>
          <cell r="E3531" t="str">
            <v>UN</v>
          </cell>
        </row>
        <row r="3532">
          <cell r="A3532">
            <v>2011699</v>
          </cell>
          <cell r="B3532">
            <v>3000</v>
          </cell>
          <cell r="C3532" t="str">
            <v>FILTROS DE GASOLINA 23300-34100</v>
          </cell>
          <cell r="D3532">
            <v>3308</v>
          </cell>
          <cell r="E3532" t="str">
            <v>UN</v>
          </cell>
        </row>
        <row r="3533">
          <cell r="A3533">
            <v>2011697</v>
          </cell>
          <cell r="B3533">
            <v>3000</v>
          </cell>
          <cell r="C3533" t="str">
            <v>FILTROS DE GASOLINA 23300-74020</v>
          </cell>
          <cell r="D3533">
            <v>3308</v>
          </cell>
          <cell r="E3533" t="str">
            <v>UN</v>
          </cell>
        </row>
        <row r="3534">
          <cell r="A3534">
            <v>2011702</v>
          </cell>
          <cell r="B3534">
            <v>3000</v>
          </cell>
          <cell r="C3534" t="str">
            <v>FILTROS DE GASOLINA WK512</v>
          </cell>
          <cell r="D3534">
            <v>3308</v>
          </cell>
          <cell r="E3534" t="str">
            <v>UN</v>
          </cell>
        </row>
        <row r="3535">
          <cell r="A3535">
            <v>2011703</v>
          </cell>
          <cell r="B3535">
            <v>3000</v>
          </cell>
          <cell r="C3535" t="str">
            <v>FILTROS DE GASOLINA WK512</v>
          </cell>
          <cell r="D3535">
            <v>3308</v>
          </cell>
          <cell r="E3535" t="str">
            <v>UN</v>
          </cell>
        </row>
        <row r="3536">
          <cell r="A3536">
            <v>2011709</v>
          </cell>
          <cell r="B3536">
            <v>3000</v>
          </cell>
          <cell r="C3536" t="str">
            <v>FILTROS DE GASOLINA wk512</v>
          </cell>
          <cell r="D3536">
            <v>3308</v>
          </cell>
          <cell r="E3536" t="str">
            <v>UN</v>
          </cell>
        </row>
        <row r="3537">
          <cell r="A3537">
            <v>2011711</v>
          </cell>
          <cell r="B3537">
            <v>3000</v>
          </cell>
          <cell r="C3537" t="str">
            <v>FILTROS DE GASOLINA WK822/2</v>
          </cell>
          <cell r="D3537">
            <v>3308</v>
          </cell>
          <cell r="E3537" t="str">
            <v>UN</v>
          </cell>
        </row>
        <row r="3538">
          <cell r="A3538">
            <v>2011717</v>
          </cell>
          <cell r="B3538">
            <v>3000</v>
          </cell>
          <cell r="C3538" t="str">
            <v>FILTROS DE TRAMPA DE AGUA 16403-05E01</v>
          </cell>
          <cell r="D3538">
            <v>3308</v>
          </cell>
          <cell r="E3538" t="str">
            <v>UN</v>
          </cell>
        </row>
        <row r="3539">
          <cell r="A3539">
            <v>2011715</v>
          </cell>
          <cell r="B3539">
            <v>3000</v>
          </cell>
          <cell r="C3539" t="str">
            <v>FILTROS DE TRAMPA DE AGUA 16405-01T70</v>
          </cell>
          <cell r="D3539">
            <v>3308</v>
          </cell>
          <cell r="E3539" t="str">
            <v>UN</v>
          </cell>
        </row>
        <row r="3540">
          <cell r="A3540">
            <v>2011718</v>
          </cell>
          <cell r="B3540">
            <v>3000</v>
          </cell>
          <cell r="C3540" t="str">
            <v>FILTROS DE TRAMPA DE AGUA 23303-64010</v>
          </cell>
          <cell r="D3540">
            <v>3308</v>
          </cell>
          <cell r="E3540" t="str">
            <v>UN</v>
          </cell>
        </row>
        <row r="3541">
          <cell r="A3541">
            <v>2011716</v>
          </cell>
          <cell r="B3541">
            <v>3000</v>
          </cell>
          <cell r="C3541" t="str">
            <v>FILTROS DE TRAMPA DE AGUA 8-9788-947</v>
          </cell>
          <cell r="D3541">
            <v>3308</v>
          </cell>
          <cell r="E3541" t="str">
            <v>UN</v>
          </cell>
        </row>
        <row r="3542">
          <cell r="A3542">
            <v>2011719</v>
          </cell>
          <cell r="B3542">
            <v>3000</v>
          </cell>
          <cell r="C3542" t="str">
            <v>FILTROS DE TRAMPA DE AGUA WK817/3</v>
          </cell>
          <cell r="D3542">
            <v>3308</v>
          </cell>
          <cell r="E3542" t="str">
            <v>UN</v>
          </cell>
        </row>
        <row r="3543">
          <cell r="A3543">
            <v>2012369</v>
          </cell>
          <cell r="B3543">
            <v>3000</v>
          </cell>
          <cell r="C3543" t="str">
            <v>FILTROS DE TRAMPAS DE GASOIL 16405-01T70</v>
          </cell>
          <cell r="D3543">
            <v>3308</v>
          </cell>
          <cell r="E3543" t="str">
            <v>UN</v>
          </cell>
        </row>
        <row r="3544">
          <cell r="A3544">
            <v>2012368</v>
          </cell>
          <cell r="B3544">
            <v>3000</v>
          </cell>
          <cell r="C3544" t="str">
            <v>FILTROS DE TRAMPAS DE GASOIL FC-1511-T</v>
          </cell>
          <cell r="D3544">
            <v>3308</v>
          </cell>
          <cell r="E3544" t="str">
            <v>UN</v>
          </cell>
        </row>
        <row r="3545">
          <cell r="A3545">
            <v>2012103</v>
          </cell>
          <cell r="B3545">
            <v>3000</v>
          </cell>
          <cell r="C3545" t="str">
            <v>FILTROS DIESEL, FC-5518/PLANTA</v>
          </cell>
          <cell r="D3545">
            <v>3308</v>
          </cell>
          <cell r="E3545" t="str">
            <v>UN</v>
          </cell>
        </row>
        <row r="3546">
          <cell r="A3546">
            <v>2012104</v>
          </cell>
          <cell r="B3546">
            <v>3000</v>
          </cell>
          <cell r="C3546" t="str">
            <v>FILTROS DIESEL, SF-1911-2/PLANTA PERKINS</v>
          </cell>
          <cell r="D3546">
            <v>3308</v>
          </cell>
          <cell r="E3546" t="str">
            <v>UN</v>
          </cell>
        </row>
        <row r="3547">
          <cell r="A3547">
            <v>2012106</v>
          </cell>
          <cell r="B3547">
            <v>3000</v>
          </cell>
          <cell r="C3547" t="str">
            <v>FILTROS DIESEL, SF-1913-2/PLANTA PERKINS</v>
          </cell>
          <cell r="D3547">
            <v>3308</v>
          </cell>
          <cell r="E3547" t="str">
            <v>UN</v>
          </cell>
        </row>
        <row r="3548">
          <cell r="A3548">
            <v>2012107</v>
          </cell>
          <cell r="B3548">
            <v>3000</v>
          </cell>
          <cell r="C3548" t="str">
            <v>FILTROS PIEDRA/ELEMENTOS</v>
          </cell>
          <cell r="D3548">
            <v>3308</v>
          </cell>
          <cell r="E3548" t="str">
            <v>UN</v>
          </cell>
        </row>
        <row r="3549">
          <cell r="A3549">
            <v>2000217</v>
          </cell>
          <cell r="B3549">
            <v>3000</v>
          </cell>
          <cell r="C3549" t="str">
            <v>FISUBLE TIPO CARTUCHO 400V.400 AMPS.</v>
          </cell>
          <cell r="D3549">
            <v>5720</v>
          </cell>
          <cell r="E3549" t="str">
            <v>UN</v>
          </cell>
        </row>
        <row r="3550">
          <cell r="A3550">
            <v>2011237</v>
          </cell>
          <cell r="B3550">
            <v>3000</v>
          </cell>
          <cell r="C3550" t="str">
            <v>FLAPEER P/PLATO COPELAND</v>
          </cell>
          <cell r="D3550">
            <v>6076</v>
          </cell>
          <cell r="E3550" t="str">
            <v>UN</v>
          </cell>
        </row>
        <row r="3551">
          <cell r="A3551">
            <v>2000607</v>
          </cell>
          <cell r="B3551">
            <v>3000</v>
          </cell>
          <cell r="C3551" t="str">
            <v>FLEJADORA PARA FLEJE PLASTICO</v>
          </cell>
          <cell r="D3551">
            <v>5501</v>
          </cell>
          <cell r="E3551" t="str">
            <v>UN</v>
          </cell>
        </row>
        <row r="3552">
          <cell r="A3552">
            <v>1004721</v>
          </cell>
          <cell r="B3552">
            <v>3000</v>
          </cell>
          <cell r="C3552" t="str">
            <v>FLEJE DE 1/2</v>
          </cell>
          <cell r="D3552">
            <v>5110</v>
          </cell>
          <cell r="E3552" t="str">
            <v>UN</v>
          </cell>
        </row>
        <row r="3553">
          <cell r="A3553">
            <v>1002943</v>
          </cell>
          <cell r="B3553">
            <v>3000</v>
          </cell>
          <cell r="C3553" t="str">
            <v>FLEJE DE AC INOX DE 12.7MM (1/2") X 0.4M</v>
          </cell>
          <cell r="D3553">
            <v>5110</v>
          </cell>
          <cell r="E3553" t="str">
            <v>UN</v>
          </cell>
        </row>
        <row r="3554">
          <cell r="A3554">
            <v>1004378</v>
          </cell>
          <cell r="B3554">
            <v>3000</v>
          </cell>
          <cell r="C3554" t="str">
            <v>FLEJE DE SUJECCION 20X0,7 MM</v>
          </cell>
          <cell r="D3554">
            <v>5110</v>
          </cell>
          <cell r="E3554" t="str">
            <v>UN</v>
          </cell>
        </row>
        <row r="3555">
          <cell r="A3555">
            <v>1004042</v>
          </cell>
          <cell r="B3555">
            <v>3000</v>
          </cell>
          <cell r="C3555" t="str">
            <v>FLEJE DIAG. PERFIL L ACERO GALV. DE 124</v>
          </cell>
          <cell r="D3555">
            <v>5110</v>
          </cell>
          <cell r="E3555" t="str">
            <v>UN</v>
          </cell>
        </row>
        <row r="3556">
          <cell r="A3556">
            <v>1011377</v>
          </cell>
          <cell r="B3556">
            <v>3000</v>
          </cell>
          <cell r="C3556" t="str">
            <v>FLEJE GALV.1-3-4” X 1-3-4” X 3-16” X120”</v>
          </cell>
          <cell r="D3556">
            <v>5110</v>
          </cell>
          <cell r="E3556" t="str">
            <v>UN</v>
          </cell>
        </row>
        <row r="3557">
          <cell r="A3557">
            <v>1003260</v>
          </cell>
          <cell r="B3557">
            <v>3000</v>
          </cell>
          <cell r="C3557" t="str">
            <v>FLEJE GALVANIZADO EN V. DE 36"</v>
          </cell>
          <cell r="D3557">
            <v>5110</v>
          </cell>
          <cell r="E3557" t="str">
            <v>UN</v>
          </cell>
        </row>
        <row r="3558">
          <cell r="A3558">
            <v>1007468</v>
          </cell>
          <cell r="B3558">
            <v>3000</v>
          </cell>
          <cell r="C3558" t="str">
            <v>FLEJE MADERA S=50", D=18"</v>
          </cell>
          <cell r="D3558">
            <v>7876</v>
          </cell>
          <cell r="E3558" t="str">
            <v>UN</v>
          </cell>
        </row>
        <row r="3559">
          <cell r="A3559">
            <v>2000693</v>
          </cell>
          <cell r="B3559">
            <v>3000</v>
          </cell>
          <cell r="C3559" t="str">
            <v>FLEJE PLASTICO DIAM 5/8"</v>
          </cell>
          <cell r="D3559">
            <v>5110</v>
          </cell>
          <cell r="E3559" t="str">
            <v>UN</v>
          </cell>
        </row>
        <row r="3560">
          <cell r="A3560">
            <v>1003041</v>
          </cell>
          <cell r="B3560">
            <v>3000</v>
          </cell>
          <cell r="C3560" t="str">
            <v>FLEJE VERTICAL 1-1/2"X1-1/2"X3/16"X39"</v>
          </cell>
          <cell r="D3560">
            <v>5110</v>
          </cell>
          <cell r="E3560" t="str">
            <v>UN</v>
          </cell>
        </row>
        <row r="3561">
          <cell r="A3561">
            <v>1009633</v>
          </cell>
          <cell r="B3561">
            <v>3000</v>
          </cell>
          <cell r="C3561" t="str">
            <v>FLEJE VERTICAL GALV1-1/2”x1-1/2x3/16”x35</v>
          </cell>
          <cell r="D3561">
            <v>5110</v>
          </cell>
          <cell r="E3561" t="str">
            <v>UN</v>
          </cell>
        </row>
        <row r="3562">
          <cell r="A3562">
            <v>1003327</v>
          </cell>
          <cell r="B3562">
            <v>3000</v>
          </cell>
          <cell r="C3562" t="str">
            <v>FLEJES DIAG. PERFIL L ACERO GALV.DE 84</v>
          </cell>
          <cell r="D3562">
            <v>5110</v>
          </cell>
          <cell r="E3562" t="str">
            <v>UN</v>
          </cell>
        </row>
        <row r="3563">
          <cell r="A3563">
            <v>1002841</v>
          </cell>
          <cell r="B3563">
            <v>3000</v>
          </cell>
          <cell r="C3563" t="str">
            <v>FLEJES GALV. 1-1/4"X1/4"X28" ORIF 9/16"</v>
          </cell>
          <cell r="D3563">
            <v>5110</v>
          </cell>
          <cell r="E3563" t="str">
            <v>UN</v>
          </cell>
        </row>
        <row r="3564">
          <cell r="A3564">
            <v>1002842</v>
          </cell>
          <cell r="B3564">
            <v>3000</v>
          </cell>
          <cell r="C3564" t="str">
            <v>FLEJES GALV. 1-3/4"X1-3/4"X3/16"X60"</v>
          </cell>
          <cell r="D3564">
            <v>5110</v>
          </cell>
          <cell r="E3564" t="str">
            <v>UN</v>
          </cell>
        </row>
        <row r="3565">
          <cell r="A3565">
            <v>2011889</v>
          </cell>
          <cell r="B3565">
            <v>3000</v>
          </cell>
          <cell r="C3565" t="str">
            <v>FLEYRES SATINADO 6"X2.75" TIRO F/C</v>
          </cell>
          <cell r="D3565">
            <v>3901</v>
          </cell>
          <cell r="E3565" t="str">
            <v>UN</v>
          </cell>
        </row>
        <row r="3566">
          <cell r="A3566">
            <v>2002340</v>
          </cell>
          <cell r="B3566">
            <v>3000</v>
          </cell>
          <cell r="C3566" t="str">
            <v>FLOPPY DRIVE 1.44 MB EXTERNO USB</v>
          </cell>
          <cell r="D3566">
            <v>1234</v>
          </cell>
          <cell r="E3566" t="str">
            <v>UN</v>
          </cell>
        </row>
        <row r="3567">
          <cell r="A3567">
            <v>2010129</v>
          </cell>
          <cell r="B3567">
            <v>3000</v>
          </cell>
          <cell r="C3567" t="str">
            <v>FLORES NATURALES</v>
          </cell>
          <cell r="D3567">
            <v>4203</v>
          </cell>
          <cell r="E3567" t="str">
            <v>UN</v>
          </cell>
        </row>
        <row r="3568">
          <cell r="A3568">
            <v>2009241</v>
          </cell>
          <cell r="B3568">
            <v>3000</v>
          </cell>
          <cell r="C3568" t="str">
            <v>FLUKE NETWORKS FT 140 400 X</v>
          </cell>
          <cell r="D3568">
            <v>7211</v>
          </cell>
          <cell r="E3568" t="str">
            <v>UN</v>
          </cell>
        </row>
        <row r="3569">
          <cell r="A3569">
            <v>2003646</v>
          </cell>
          <cell r="B3569">
            <v>3000</v>
          </cell>
          <cell r="C3569" t="str">
            <v>FOCO DE CABEZA TIPO LED</v>
          </cell>
          <cell r="D3569">
            <v>4503</v>
          </cell>
          <cell r="E3569" t="str">
            <v>UN</v>
          </cell>
        </row>
        <row r="3570">
          <cell r="A3570">
            <v>2000797</v>
          </cell>
          <cell r="B3570">
            <v>3000</v>
          </cell>
          <cell r="C3570" t="str">
            <v>FOCO PARA EXAMEN DE LA VISTA</v>
          </cell>
          <cell r="D3570">
            <v>3603</v>
          </cell>
          <cell r="E3570" t="str">
            <v>UN</v>
          </cell>
        </row>
        <row r="3571">
          <cell r="A3571">
            <v>2001591</v>
          </cell>
          <cell r="B3571">
            <v>3000</v>
          </cell>
          <cell r="C3571" t="str">
            <v>FOLDER 8 1/2" X 13"</v>
          </cell>
          <cell r="D3571">
            <v>8401</v>
          </cell>
          <cell r="E3571" t="str">
            <v>UN</v>
          </cell>
        </row>
        <row r="3572">
          <cell r="A3572">
            <v>2008602</v>
          </cell>
          <cell r="B3572">
            <v>3000</v>
          </cell>
          <cell r="C3572" t="str">
            <v>FOLDER 8 1/2" X 13"</v>
          </cell>
          <cell r="D3572">
            <v>8401</v>
          </cell>
          <cell r="E3572" t="str">
            <v>CJ</v>
          </cell>
        </row>
        <row r="3573">
          <cell r="A3573">
            <v>2001553</v>
          </cell>
          <cell r="B3573">
            <v>3000</v>
          </cell>
          <cell r="C3573" t="str">
            <v>FOLDER CON 3 HOYOS T/CUBIERTA 8 1/2 X11"</v>
          </cell>
          <cell r="D3573">
            <v>8401</v>
          </cell>
          <cell r="E3573" t="str">
            <v>UN</v>
          </cell>
        </row>
        <row r="3574">
          <cell r="A3574">
            <v>2001532</v>
          </cell>
          <cell r="B3574">
            <v>3000</v>
          </cell>
          <cell r="C3574" t="str">
            <v>FOLDER DE DIVISIONES MULTIPLES</v>
          </cell>
          <cell r="D3574">
            <v>8401</v>
          </cell>
          <cell r="E3574" t="str">
            <v>UN</v>
          </cell>
        </row>
        <row r="3575">
          <cell r="A3575">
            <v>2009134</v>
          </cell>
          <cell r="B3575">
            <v>3000</v>
          </cell>
          <cell r="C3575" t="str">
            <v>FOLDER EXPANDIBLE PARA RECURSOS HUMANOS</v>
          </cell>
          <cell r="D3575">
            <v>8401</v>
          </cell>
          <cell r="E3575" t="str">
            <v>UN</v>
          </cell>
        </row>
        <row r="3576">
          <cell r="A3576">
            <v>2009204</v>
          </cell>
          <cell r="B3576">
            <v>3000</v>
          </cell>
          <cell r="C3576" t="str">
            <v>Folder expedientes RRHH 6 divisiones/c</v>
          </cell>
          <cell r="D3576">
            <v>8401</v>
          </cell>
          <cell r="E3576" t="str">
            <v>UN</v>
          </cell>
        </row>
        <row r="3577">
          <cell r="A3577">
            <v>2001497</v>
          </cell>
          <cell r="B3577">
            <v>3000</v>
          </cell>
          <cell r="C3577" t="str">
            <v>FOLDER PLASTICO TRANSPARENTE</v>
          </cell>
          <cell r="D3577">
            <v>8401</v>
          </cell>
          <cell r="E3577" t="str">
            <v>CJ</v>
          </cell>
        </row>
        <row r="3578">
          <cell r="A3578">
            <v>2001643</v>
          </cell>
          <cell r="B3578">
            <v>3000</v>
          </cell>
          <cell r="C3578" t="str">
            <v>FOLDERS 8 1/2 X 11</v>
          </cell>
          <cell r="D3578">
            <v>8401</v>
          </cell>
          <cell r="E3578" t="str">
            <v>CJ</v>
          </cell>
        </row>
        <row r="3579">
          <cell r="A3579">
            <v>2010385</v>
          </cell>
          <cell r="B3579">
            <v>3000</v>
          </cell>
          <cell r="C3579" t="str">
            <v>FOLDERS 8 1/2 X 11 CON LOGO</v>
          </cell>
          <cell r="D3579">
            <v>8401</v>
          </cell>
          <cell r="E3579" t="str">
            <v>UN</v>
          </cell>
        </row>
        <row r="3580">
          <cell r="A3580">
            <v>2002155</v>
          </cell>
          <cell r="B3580">
            <v>3000</v>
          </cell>
          <cell r="C3580" t="str">
            <v>FOLDERS BLANCO C/LOGOS Y BOLSILLOS INTER</v>
          </cell>
          <cell r="D3580">
            <v>3901</v>
          </cell>
          <cell r="E3580" t="str">
            <v>UN</v>
          </cell>
        </row>
        <row r="3581">
          <cell r="A3581">
            <v>2001575</v>
          </cell>
          <cell r="B3581">
            <v>3000</v>
          </cell>
          <cell r="C3581" t="str">
            <v>FOLDERS CONTROL D/IMPORTACION 8 1/2"X11</v>
          </cell>
          <cell r="D3581">
            <v>8401</v>
          </cell>
          <cell r="E3581" t="str">
            <v>CJ</v>
          </cell>
        </row>
        <row r="3582">
          <cell r="A3582">
            <v>2001571</v>
          </cell>
          <cell r="B3582">
            <v>3000</v>
          </cell>
          <cell r="C3582" t="str">
            <v>FOLDERS PLASTICO C/BOLSILLO INTERNO</v>
          </cell>
          <cell r="D3582">
            <v>8401</v>
          </cell>
          <cell r="E3582" t="str">
            <v>UN</v>
          </cell>
        </row>
        <row r="3583">
          <cell r="A3583">
            <v>2002114</v>
          </cell>
          <cell r="B3583">
            <v>3000</v>
          </cell>
          <cell r="C3583" t="str">
            <v>FOLLETO GESTIÓN TÉCNICA</v>
          </cell>
          <cell r="D3583">
            <v>3901</v>
          </cell>
          <cell r="E3583" t="str">
            <v>UN</v>
          </cell>
        </row>
        <row r="3584">
          <cell r="A3584">
            <v>2002021</v>
          </cell>
          <cell r="B3584">
            <v>3000</v>
          </cell>
          <cell r="C3584" t="str">
            <v>FOLLETO GUIA PLANO TAM.8.5 X 11"</v>
          </cell>
          <cell r="D3584">
            <v>3901</v>
          </cell>
          <cell r="E3584" t="str">
            <v>UN</v>
          </cell>
        </row>
        <row r="3585">
          <cell r="A3585">
            <v>2002074</v>
          </cell>
          <cell r="B3585">
            <v>3000</v>
          </cell>
          <cell r="C3585" t="str">
            <v>FOLLETO TEMPORADA CICLONICA</v>
          </cell>
          <cell r="D3585">
            <v>3901</v>
          </cell>
          <cell r="E3585" t="str">
            <v>UN</v>
          </cell>
        </row>
        <row r="3586">
          <cell r="A3586">
            <v>2009565</v>
          </cell>
          <cell r="B3586">
            <v>3000</v>
          </cell>
          <cell r="C3586" t="str">
            <v>FORD EXPLORER XLT 4X4 3.5L V6 A/T</v>
          </cell>
          <cell r="D3586">
            <v>7881</v>
          </cell>
          <cell r="E3586" t="str">
            <v>UN</v>
          </cell>
        </row>
        <row r="3587">
          <cell r="A3587">
            <v>2008476</v>
          </cell>
          <cell r="B3587">
            <v>3000</v>
          </cell>
          <cell r="C3587" t="str">
            <v>FORDERS</v>
          </cell>
          <cell r="D3587">
            <v>3901</v>
          </cell>
          <cell r="E3587" t="str">
            <v>UN</v>
          </cell>
        </row>
        <row r="3588">
          <cell r="A3588">
            <v>2003612</v>
          </cell>
          <cell r="B3588">
            <v>3000</v>
          </cell>
          <cell r="C3588" t="str">
            <v>FORM. DE INPECCION DE SUMINISTRO EN BAJA</v>
          </cell>
          <cell r="D3588">
            <v>3901</v>
          </cell>
          <cell r="E3588" t="str">
            <v>TAL</v>
          </cell>
        </row>
        <row r="3589">
          <cell r="A3589">
            <v>2001873</v>
          </cell>
          <cell r="B3589">
            <v>3000</v>
          </cell>
          <cell r="C3589" t="str">
            <v>FORM. INFORME COBROS ESTAFETAS</v>
          </cell>
          <cell r="D3589">
            <v>8401</v>
          </cell>
          <cell r="E3589" t="str">
            <v>UN</v>
          </cell>
        </row>
        <row r="3590">
          <cell r="A3590">
            <v>2002149</v>
          </cell>
          <cell r="B3590">
            <v>3000</v>
          </cell>
          <cell r="C3590" t="str">
            <v>FORM.ACENTAMIENTO  RESUL. TRABAJOS DIARI</v>
          </cell>
          <cell r="D3590">
            <v>3901</v>
          </cell>
          <cell r="E3590" t="str">
            <v>UN</v>
          </cell>
        </row>
        <row r="3591">
          <cell r="A3591">
            <v>2002150</v>
          </cell>
          <cell r="B3591">
            <v>3000</v>
          </cell>
          <cell r="C3591" t="str">
            <v>FORM.ACTA DE COMPROBACION</v>
          </cell>
          <cell r="D3591">
            <v>3901</v>
          </cell>
          <cell r="E3591" t="str">
            <v>UN</v>
          </cell>
        </row>
        <row r="3592">
          <cell r="A3592">
            <v>2002145</v>
          </cell>
          <cell r="B3592">
            <v>3000</v>
          </cell>
          <cell r="C3592" t="str">
            <v>FORM.ENTREVI COMERCIANTES E INDUSTRIALES</v>
          </cell>
          <cell r="D3592">
            <v>3901</v>
          </cell>
          <cell r="E3592" t="str">
            <v>UN</v>
          </cell>
        </row>
        <row r="3593">
          <cell r="A3593">
            <v>2002144</v>
          </cell>
          <cell r="B3593">
            <v>3000</v>
          </cell>
          <cell r="C3593" t="str">
            <v>FORM.ENTREVISTA A FAMILIAS</v>
          </cell>
          <cell r="D3593">
            <v>3901</v>
          </cell>
          <cell r="E3593" t="str">
            <v>UN</v>
          </cell>
        </row>
        <row r="3594">
          <cell r="A3594">
            <v>2003913</v>
          </cell>
          <cell r="B3594">
            <v>3000</v>
          </cell>
          <cell r="C3594" t="str">
            <v>FORM.INGRESO PARA COBROS ON-LINE</v>
          </cell>
          <cell r="D3594">
            <v>3901</v>
          </cell>
          <cell r="E3594" t="str">
            <v>UN</v>
          </cell>
        </row>
        <row r="3595">
          <cell r="A3595">
            <v>2002148</v>
          </cell>
          <cell r="B3595">
            <v>3000</v>
          </cell>
          <cell r="C3595" t="str">
            <v>FORM.INSP.ACOMETIDAS Y EQUIPOS D/MEDIDA</v>
          </cell>
          <cell r="D3595">
            <v>3901</v>
          </cell>
          <cell r="E3595" t="str">
            <v>UN</v>
          </cell>
        </row>
        <row r="3596">
          <cell r="A3596">
            <v>2002116</v>
          </cell>
          <cell r="B3596">
            <v>3000</v>
          </cell>
          <cell r="C3596" t="str">
            <v>FORM.INSTAL. INDUSTRIAL 81\2X11 UN COLOR</v>
          </cell>
          <cell r="D3596">
            <v>3901</v>
          </cell>
          <cell r="E3596" t="str">
            <v>UN</v>
          </cell>
        </row>
        <row r="3597">
          <cell r="A3597">
            <v>2002118</v>
          </cell>
          <cell r="B3597">
            <v>3000</v>
          </cell>
          <cell r="C3597" t="str">
            <v>FORM.LEVANTAMIENTO DE EQUIPO DE MEDICION</v>
          </cell>
          <cell r="D3597">
            <v>3901</v>
          </cell>
          <cell r="E3597" t="str">
            <v>UN</v>
          </cell>
        </row>
        <row r="3598">
          <cell r="A3598">
            <v>2002123</v>
          </cell>
          <cell r="B3598">
            <v>3000</v>
          </cell>
          <cell r="C3598" t="str">
            <v>FORMULARIO AUTORIZACIÓN DE INGRESO</v>
          </cell>
          <cell r="D3598">
            <v>3901</v>
          </cell>
          <cell r="E3598" t="str">
            <v>UN</v>
          </cell>
        </row>
        <row r="3599">
          <cell r="A3599">
            <v>2002121</v>
          </cell>
          <cell r="B3599">
            <v>3000</v>
          </cell>
          <cell r="C3599" t="str">
            <v>FORMULARIO COMUNICACION AL CLIENTE</v>
          </cell>
          <cell r="D3599">
            <v>3901</v>
          </cell>
          <cell r="E3599" t="str">
            <v>UN</v>
          </cell>
        </row>
        <row r="3600">
          <cell r="A3600">
            <v>2002132</v>
          </cell>
          <cell r="B3600">
            <v>3000</v>
          </cell>
          <cell r="C3600" t="str">
            <v>FORMULARIO DE LECTURA INDUSTRIALES</v>
          </cell>
          <cell r="D3600">
            <v>3901</v>
          </cell>
          <cell r="E3600" t="str">
            <v>UN</v>
          </cell>
        </row>
        <row r="3601">
          <cell r="A3601">
            <v>2002124</v>
          </cell>
          <cell r="B3601">
            <v>3000</v>
          </cell>
          <cell r="C3601" t="str">
            <v>FORMULARIO DE NOTIFICACION</v>
          </cell>
          <cell r="D3601">
            <v>3901</v>
          </cell>
          <cell r="E3601" t="str">
            <v>UN</v>
          </cell>
        </row>
        <row r="3602">
          <cell r="A3602">
            <v>2002140</v>
          </cell>
          <cell r="B3602">
            <v>3000</v>
          </cell>
          <cell r="C3602" t="str">
            <v>FORMULARIO DE PRECONTRATACION.</v>
          </cell>
          <cell r="D3602">
            <v>3901</v>
          </cell>
          <cell r="E3602" t="str">
            <v>UN</v>
          </cell>
        </row>
        <row r="3603">
          <cell r="A3603">
            <v>2002139</v>
          </cell>
          <cell r="B3603">
            <v>3000</v>
          </cell>
          <cell r="C3603" t="str">
            <v>FORMULARIO DE RECLAMACIONES</v>
          </cell>
          <cell r="D3603">
            <v>3901</v>
          </cell>
          <cell r="E3603" t="str">
            <v>UN</v>
          </cell>
        </row>
        <row r="3604">
          <cell r="A3604">
            <v>2002122</v>
          </cell>
          <cell r="B3604">
            <v>3000</v>
          </cell>
          <cell r="C3604" t="str">
            <v>FORMULARIO INFORME VECINAL</v>
          </cell>
          <cell r="D3604">
            <v>3901</v>
          </cell>
          <cell r="E3604" t="str">
            <v>UN</v>
          </cell>
        </row>
        <row r="3605">
          <cell r="A3605">
            <v>2002127</v>
          </cell>
          <cell r="B3605">
            <v>3000</v>
          </cell>
          <cell r="C3605" t="str">
            <v>FORMULARIO RECLAMACIONES OT 24 HORAS</v>
          </cell>
          <cell r="D3605">
            <v>3901</v>
          </cell>
          <cell r="E3605" t="str">
            <v>UN</v>
          </cell>
        </row>
        <row r="3606">
          <cell r="A3606">
            <v>2002125</v>
          </cell>
          <cell r="B3606">
            <v>3000</v>
          </cell>
          <cell r="C3606" t="str">
            <v>FORMULARIO VERIFICACIONES INDUSTRIALES</v>
          </cell>
          <cell r="D3606">
            <v>3901</v>
          </cell>
          <cell r="E3606" t="str">
            <v>UN</v>
          </cell>
        </row>
        <row r="3607">
          <cell r="A3607">
            <v>2004246</v>
          </cell>
          <cell r="B3607">
            <v>3000</v>
          </cell>
          <cell r="C3607" t="str">
            <v>FORMULOARIO DE CENSOS</v>
          </cell>
          <cell r="D3607">
            <v>3901</v>
          </cell>
          <cell r="E3607" t="str">
            <v>TAL</v>
          </cell>
        </row>
        <row r="3608">
          <cell r="A3608">
            <v>1004987</v>
          </cell>
          <cell r="B3608">
            <v>3000</v>
          </cell>
          <cell r="C3608" t="str">
            <v>FOTOCELDA 85-285V</v>
          </cell>
          <cell r="D3608">
            <v>7211</v>
          </cell>
          <cell r="E3608" t="str">
            <v>UN</v>
          </cell>
        </row>
        <row r="3609">
          <cell r="A3609">
            <v>2000952</v>
          </cell>
          <cell r="B3609">
            <v>3000</v>
          </cell>
          <cell r="C3609" t="str">
            <v>FOTOCOPIADORA</v>
          </cell>
          <cell r="D3609">
            <v>7206</v>
          </cell>
          <cell r="E3609" t="str">
            <v>UN</v>
          </cell>
        </row>
        <row r="3610">
          <cell r="A3610">
            <v>2009662</v>
          </cell>
          <cell r="B3610">
            <v>3000</v>
          </cell>
          <cell r="C3610" t="str">
            <v>FRANELA CON LOGO IMPRESO MANGA CORTA</v>
          </cell>
          <cell r="D3610">
            <v>4201</v>
          </cell>
          <cell r="E3610" t="str">
            <v>UN</v>
          </cell>
        </row>
        <row r="3611">
          <cell r="A3611">
            <v>2009496</v>
          </cell>
          <cell r="B3611">
            <v>3000</v>
          </cell>
          <cell r="C3611" t="str">
            <v>FRANELA DE BALONCESTO</v>
          </cell>
          <cell r="D3611">
            <v>4201</v>
          </cell>
          <cell r="E3611" t="str">
            <v>UN</v>
          </cell>
        </row>
        <row r="3612">
          <cell r="A3612">
            <v>2000425</v>
          </cell>
          <cell r="B3612">
            <v>3000</v>
          </cell>
          <cell r="C3612" t="str">
            <v>FRASCO PLASTICO DE 8 OZ</v>
          </cell>
          <cell r="D3612">
            <v>7212</v>
          </cell>
          <cell r="E3612" t="str">
            <v>UN</v>
          </cell>
        </row>
        <row r="3613">
          <cell r="A3613">
            <v>2003076</v>
          </cell>
          <cell r="B3613">
            <v>3000</v>
          </cell>
          <cell r="C3613" t="str">
            <v>FRECUENCIMETRO DIGITAL 115V. 1-1000 Hz</v>
          </cell>
          <cell r="D3613">
            <v>5405</v>
          </cell>
          <cell r="E3613" t="str">
            <v>UN</v>
          </cell>
        </row>
        <row r="3614">
          <cell r="A3614">
            <v>2000899</v>
          </cell>
          <cell r="B3614">
            <v>3000</v>
          </cell>
          <cell r="C3614" t="str">
            <v>FREEZER</v>
          </cell>
          <cell r="D3614">
            <v>7206</v>
          </cell>
          <cell r="E3614" t="str">
            <v>UN</v>
          </cell>
        </row>
        <row r="3615">
          <cell r="A3615">
            <v>2011572</v>
          </cell>
          <cell r="B3615">
            <v>3000</v>
          </cell>
          <cell r="C3615" t="str">
            <v>FREGADERO 15"X15"  Tipo/Bar 2 hoyos</v>
          </cell>
          <cell r="D3615">
            <v>4503</v>
          </cell>
          <cell r="E3615" t="str">
            <v>UN</v>
          </cell>
        </row>
        <row r="3616">
          <cell r="A3616">
            <v>2011571</v>
          </cell>
          <cell r="B3616">
            <v>3000</v>
          </cell>
          <cell r="C3616" t="str">
            <v>FREGADERO 20"X21" 3 hoyos 7"</v>
          </cell>
          <cell r="D3616">
            <v>4503</v>
          </cell>
          <cell r="E3616" t="str">
            <v>UN</v>
          </cell>
        </row>
        <row r="3617">
          <cell r="A3617">
            <v>2000545</v>
          </cell>
          <cell r="B3617">
            <v>3000</v>
          </cell>
          <cell r="C3617" t="str">
            <v>FREGADERO ACERO INOXIDABLE UNA BOCA</v>
          </cell>
          <cell r="D3617">
            <v>8403</v>
          </cell>
          <cell r="E3617" t="str">
            <v>UN</v>
          </cell>
        </row>
        <row r="3618">
          <cell r="A3618">
            <v>2000433</v>
          </cell>
          <cell r="B3618">
            <v>3000</v>
          </cell>
          <cell r="C3618" t="str">
            <v>FREON</v>
          </cell>
          <cell r="D3618">
            <v>8408</v>
          </cell>
          <cell r="E3618" t="str">
            <v>UN</v>
          </cell>
        </row>
        <row r="3619">
          <cell r="A3619">
            <v>1003984</v>
          </cell>
          <cell r="B3619">
            <v>3000</v>
          </cell>
          <cell r="C3619" t="str">
            <v>FUDENTE P/SOLD. TIPO CADWELD</v>
          </cell>
          <cell r="D3619">
            <v>6003</v>
          </cell>
          <cell r="E3619" t="str">
            <v>UN</v>
          </cell>
        </row>
        <row r="3620">
          <cell r="A3620">
            <v>1009431</v>
          </cell>
          <cell r="B3620">
            <v>3000</v>
          </cell>
          <cell r="C3620" t="str">
            <v>FUENTE 125 VCD</v>
          </cell>
          <cell r="D3620">
            <v>6008</v>
          </cell>
          <cell r="E3620" t="str">
            <v>UN</v>
          </cell>
        </row>
        <row r="3621">
          <cell r="A3621">
            <v>2000040</v>
          </cell>
          <cell r="B3621">
            <v>3000</v>
          </cell>
          <cell r="C3621" t="str">
            <v>FUENTE 20 A 120VAC-12VCD</v>
          </cell>
          <cell r="D3621">
            <v>6008</v>
          </cell>
          <cell r="E3621" t="str">
            <v>UN</v>
          </cell>
        </row>
        <row r="3622">
          <cell r="A3622">
            <v>2000035</v>
          </cell>
          <cell r="B3622">
            <v>3000</v>
          </cell>
          <cell r="C3622" t="str">
            <v>FUENTE 48VCC PARA IDU</v>
          </cell>
          <cell r="D3622">
            <v>6008</v>
          </cell>
          <cell r="E3622" t="str">
            <v>UN</v>
          </cell>
        </row>
        <row r="3623">
          <cell r="A3623">
            <v>2000033</v>
          </cell>
          <cell r="B3623">
            <v>3000</v>
          </cell>
          <cell r="C3623" t="str">
            <v>FUENTE AC/DC 9 V ADAPTADOR</v>
          </cell>
          <cell r="D3623">
            <v>6008</v>
          </cell>
          <cell r="E3623" t="str">
            <v>UN</v>
          </cell>
        </row>
        <row r="3624">
          <cell r="A3624">
            <v>2000022</v>
          </cell>
          <cell r="B3624">
            <v>3000</v>
          </cell>
          <cell r="C3624" t="str">
            <v>FUENTE ALIMENTACION 120/240 VAC A 24VDC</v>
          </cell>
          <cell r="D3624">
            <v>6008</v>
          </cell>
          <cell r="E3624" t="str">
            <v>UN</v>
          </cell>
        </row>
        <row r="3625">
          <cell r="A3625">
            <v>2000039</v>
          </cell>
          <cell r="B3625">
            <v>3000</v>
          </cell>
          <cell r="C3625" t="str">
            <v>FUENTE ALIMENTACION 9 VOLT.1000 AMPS.</v>
          </cell>
          <cell r="D3625">
            <v>6008</v>
          </cell>
          <cell r="E3625" t="str">
            <v>UN</v>
          </cell>
        </row>
        <row r="3626">
          <cell r="A3626">
            <v>2012216</v>
          </cell>
          <cell r="B3626">
            <v>3000</v>
          </cell>
          <cell r="C3626" t="str">
            <v>FUENTE ALIMENTACION VARIABLE</v>
          </cell>
          <cell r="D3626">
            <v>6008</v>
          </cell>
          <cell r="E3626" t="str">
            <v>UN</v>
          </cell>
        </row>
        <row r="3627">
          <cell r="A3627">
            <v>2000025</v>
          </cell>
          <cell r="B3627">
            <v>3000</v>
          </cell>
          <cell r="C3627" t="str">
            <v>FUENTE ANSTRONG 110VAC-13.8 VDC</v>
          </cell>
          <cell r="D3627">
            <v>6008</v>
          </cell>
          <cell r="E3627" t="str">
            <v>UN</v>
          </cell>
        </row>
        <row r="3628">
          <cell r="A3628">
            <v>2009465</v>
          </cell>
          <cell r="B3628">
            <v>3000</v>
          </cell>
          <cell r="C3628" t="str">
            <v>FUENTE CONMUTADA</v>
          </cell>
          <cell r="D3628">
            <v>6008</v>
          </cell>
          <cell r="E3628" t="str">
            <v>UN</v>
          </cell>
        </row>
        <row r="3629">
          <cell r="A3629">
            <v>2008788</v>
          </cell>
          <cell r="B3629">
            <v>3000</v>
          </cell>
          <cell r="C3629" t="str">
            <v>FUENTE D ALIMENTACION RM-50M-DC A12V 20A</v>
          </cell>
          <cell r="D3629">
            <v>6301</v>
          </cell>
          <cell r="E3629" t="str">
            <v>UN</v>
          </cell>
        </row>
        <row r="3630">
          <cell r="A3630">
            <v>2000034</v>
          </cell>
          <cell r="B3630">
            <v>3000</v>
          </cell>
          <cell r="C3630" t="str">
            <v>FUENTE DE ALIMENTACION ANSTRONG 12-14VDC</v>
          </cell>
          <cell r="D3630">
            <v>6008</v>
          </cell>
          <cell r="E3630" t="str">
            <v>UN</v>
          </cell>
        </row>
        <row r="3631">
          <cell r="A3631">
            <v>2008767</v>
          </cell>
          <cell r="B3631">
            <v>3000</v>
          </cell>
          <cell r="C3631" t="str">
            <v>FUENTE DE ALIMENTACION PARA MOXA</v>
          </cell>
          <cell r="D3631">
            <v>7211</v>
          </cell>
          <cell r="E3631" t="str">
            <v>UN</v>
          </cell>
        </row>
        <row r="3632">
          <cell r="A3632">
            <v>2008789</v>
          </cell>
          <cell r="B3632">
            <v>3000</v>
          </cell>
          <cell r="C3632" t="str">
            <v>FUENTE DE ALIMENTACION RS20DC a 12V –20A</v>
          </cell>
          <cell r="D3632">
            <v>6301</v>
          </cell>
          <cell r="E3632" t="str">
            <v>UN</v>
          </cell>
        </row>
        <row r="3633">
          <cell r="A3633">
            <v>2008787</v>
          </cell>
          <cell r="B3633">
            <v>3000</v>
          </cell>
          <cell r="C3633" t="str">
            <v>FUENTE DE ALIMENTACION SS-12DC A 12V-10A</v>
          </cell>
          <cell r="D3633">
            <v>6301</v>
          </cell>
          <cell r="E3633" t="str">
            <v>UN</v>
          </cell>
        </row>
        <row r="3634">
          <cell r="A3634">
            <v>2000024</v>
          </cell>
          <cell r="B3634">
            <v>3000</v>
          </cell>
          <cell r="C3634" t="str">
            <v>FUENTE DE CORRIENTE PC-3C 120V.</v>
          </cell>
          <cell r="D3634">
            <v>6008</v>
          </cell>
          <cell r="E3634" t="str">
            <v>UN</v>
          </cell>
        </row>
        <row r="3635">
          <cell r="A3635">
            <v>2000026</v>
          </cell>
          <cell r="B3635">
            <v>3000</v>
          </cell>
          <cell r="C3635" t="str">
            <v>FUENTE DE ENERGIA PARA RADIO MICROONDA</v>
          </cell>
          <cell r="D3635">
            <v>6008</v>
          </cell>
          <cell r="E3635" t="str">
            <v>UN</v>
          </cell>
        </row>
        <row r="3636">
          <cell r="A3636">
            <v>2000036</v>
          </cell>
          <cell r="B3636">
            <v>3000</v>
          </cell>
          <cell r="C3636" t="str">
            <v>FUENTE LCD PARA LAPTOP HP COMPAQ NX9040</v>
          </cell>
          <cell r="D3636">
            <v>6008</v>
          </cell>
          <cell r="E3636" t="str">
            <v>UN</v>
          </cell>
        </row>
        <row r="3637">
          <cell r="A3637">
            <v>2006165</v>
          </cell>
          <cell r="B3637">
            <v>3000</v>
          </cell>
          <cell r="C3637" t="str">
            <v>FUENTE P/PC PORTATIL</v>
          </cell>
          <cell r="D3637">
            <v>7860</v>
          </cell>
          <cell r="E3637" t="str">
            <v>UN</v>
          </cell>
        </row>
        <row r="3638">
          <cell r="A3638">
            <v>2000028</v>
          </cell>
          <cell r="B3638">
            <v>3000</v>
          </cell>
          <cell r="C3638" t="str">
            <v>FUENTE PARA DELL 620 (65W-AC ADAPTER)</v>
          </cell>
          <cell r="D3638">
            <v>6008</v>
          </cell>
          <cell r="E3638" t="str">
            <v>UN</v>
          </cell>
        </row>
        <row r="3639">
          <cell r="A3639">
            <v>2000023</v>
          </cell>
          <cell r="B3639">
            <v>3000</v>
          </cell>
          <cell r="C3639" t="str">
            <v>FUENTE PARA LAPTOP DELL LAPTITUDE 6400</v>
          </cell>
          <cell r="D3639">
            <v>6008</v>
          </cell>
          <cell r="E3639" t="str">
            <v>UN</v>
          </cell>
        </row>
        <row r="3640">
          <cell r="A3640">
            <v>2000037</v>
          </cell>
          <cell r="B3640">
            <v>3000</v>
          </cell>
          <cell r="C3640" t="str">
            <v>FUENTE PARA LAPTOP DELL LATITUDE D600</v>
          </cell>
          <cell r="D3640">
            <v>6008</v>
          </cell>
          <cell r="E3640" t="str">
            <v>UN</v>
          </cell>
        </row>
        <row r="3641">
          <cell r="A3641">
            <v>2000027</v>
          </cell>
          <cell r="B3641">
            <v>3000</v>
          </cell>
          <cell r="C3641" t="str">
            <v>FUENTE PARA LAPTOP HP</v>
          </cell>
          <cell r="D3641">
            <v>6008</v>
          </cell>
          <cell r="E3641" t="str">
            <v>UN</v>
          </cell>
        </row>
        <row r="3642">
          <cell r="A3642">
            <v>2003686</v>
          </cell>
          <cell r="B3642">
            <v>3000</v>
          </cell>
          <cell r="C3642" t="str">
            <v>FUENTE PARA LAPTOP VOSTRO 1015</v>
          </cell>
          <cell r="D3642">
            <v>6008</v>
          </cell>
          <cell r="E3642" t="str">
            <v>UN</v>
          </cell>
        </row>
        <row r="3643">
          <cell r="A3643">
            <v>2009227</v>
          </cell>
          <cell r="B3643">
            <v>3000</v>
          </cell>
          <cell r="C3643" t="str">
            <v>FUENTE PARA MCBOOK</v>
          </cell>
          <cell r="D3643">
            <v>5405</v>
          </cell>
          <cell r="E3643" t="str">
            <v>UN</v>
          </cell>
        </row>
        <row r="3644">
          <cell r="A3644">
            <v>2000038</v>
          </cell>
          <cell r="B3644">
            <v>3000</v>
          </cell>
          <cell r="C3644" t="str">
            <v>FUENTE PARA PC PORTATIL COMPAQ</v>
          </cell>
          <cell r="D3644">
            <v>6008</v>
          </cell>
          <cell r="E3644" t="str">
            <v>UN</v>
          </cell>
        </row>
        <row r="3645">
          <cell r="A3645">
            <v>2000030</v>
          </cell>
          <cell r="B3645">
            <v>3000</v>
          </cell>
          <cell r="C3645" t="str">
            <v>FUENTE PARA TELEFONO (2000 AND 1100 SERI</v>
          </cell>
          <cell r="D3645">
            <v>6008</v>
          </cell>
          <cell r="E3645" t="str">
            <v>UN</v>
          </cell>
        </row>
        <row r="3646">
          <cell r="A3646">
            <v>2000031</v>
          </cell>
          <cell r="B3646">
            <v>3000</v>
          </cell>
          <cell r="C3646" t="str">
            <v>FUENTE PARA TELEFONO 2007 AND 11XX</v>
          </cell>
          <cell r="D3646">
            <v>6008</v>
          </cell>
          <cell r="E3646" t="str">
            <v>UN</v>
          </cell>
        </row>
        <row r="3647">
          <cell r="A3647">
            <v>2000029</v>
          </cell>
          <cell r="B3647">
            <v>3000</v>
          </cell>
          <cell r="C3647" t="str">
            <v>FUENTE PARA TELEFONO SERIE 7900</v>
          </cell>
          <cell r="D3647">
            <v>6008</v>
          </cell>
          <cell r="E3647" t="str">
            <v>UN</v>
          </cell>
        </row>
        <row r="3648">
          <cell r="A3648">
            <v>2003369</v>
          </cell>
          <cell r="B3648">
            <v>3000</v>
          </cell>
          <cell r="C3648" t="str">
            <v>Fuente y Cable TPL</v>
          </cell>
          <cell r="D3648">
            <v>6301</v>
          </cell>
          <cell r="E3648" t="str">
            <v>UN</v>
          </cell>
        </row>
        <row r="3649">
          <cell r="A3649">
            <v>2008408</v>
          </cell>
          <cell r="B3649">
            <v>3000</v>
          </cell>
          <cell r="C3649" t="str">
            <v>FUNDA NEGRA PEQUEÑA 22X19</v>
          </cell>
          <cell r="D3649">
            <v>6092</v>
          </cell>
          <cell r="E3649" t="str">
            <v>FDO</v>
          </cell>
        </row>
        <row r="3650">
          <cell r="A3650">
            <v>2000183</v>
          </cell>
          <cell r="B3650">
            <v>3000</v>
          </cell>
          <cell r="C3650" t="str">
            <v>FUNDA PLASTICA TRANSPARENTE 47" X 90"</v>
          </cell>
          <cell r="D3650">
            <v>7212</v>
          </cell>
          <cell r="E3650" t="str">
            <v>UN</v>
          </cell>
        </row>
        <row r="3651">
          <cell r="A3651">
            <v>2004153</v>
          </cell>
          <cell r="B3651">
            <v>3000</v>
          </cell>
          <cell r="C3651" t="str">
            <v>FUNDA ROJAS, DESECHOS BIOMEDICOS</v>
          </cell>
          <cell r="D3651">
            <v>1231</v>
          </cell>
          <cell r="E3651" t="str">
            <v>FDA</v>
          </cell>
        </row>
        <row r="3652">
          <cell r="A3652">
            <v>2008477</v>
          </cell>
          <cell r="B3652">
            <v>3000</v>
          </cell>
          <cell r="C3652" t="str">
            <v>FUNDAS</v>
          </cell>
          <cell r="D3652">
            <v>3901</v>
          </cell>
          <cell r="E3652" t="str">
            <v>UN</v>
          </cell>
        </row>
        <row r="3653">
          <cell r="A3653">
            <v>1002958</v>
          </cell>
          <cell r="B3653">
            <v>3000</v>
          </cell>
          <cell r="C3653" t="str">
            <v>FUNDAS AISLANTES DE CORTE</v>
          </cell>
          <cell r="D3653">
            <v>6003</v>
          </cell>
          <cell r="E3653" t="str">
            <v>UN</v>
          </cell>
        </row>
        <row r="3654">
          <cell r="A3654">
            <v>2000544</v>
          </cell>
          <cell r="B3654">
            <v>3000</v>
          </cell>
          <cell r="C3654" t="str">
            <v>FUNDAS BLANCAS PEQUEÑAS 18X25</v>
          </cell>
          <cell r="D3654">
            <v>8403</v>
          </cell>
          <cell r="E3654" t="str">
            <v>FDO</v>
          </cell>
        </row>
        <row r="3655">
          <cell r="A3655">
            <v>2008466</v>
          </cell>
          <cell r="B3655">
            <v>3000</v>
          </cell>
          <cell r="C3655" t="str">
            <v>FUNDAS DE PAPEL SERIGRAFIADAS</v>
          </cell>
          <cell r="D3655">
            <v>3901</v>
          </cell>
          <cell r="E3655" t="str">
            <v>UN</v>
          </cell>
        </row>
        <row r="3656">
          <cell r="A3656">
            <v>2000557</v>
          </cell>
          <cell r="B3656">
            <v>3000</v>
          </cell>
          <cell r="C3656" t="str">
            <v>FUNDAS P/ BASURA 24X30 (MEDIANA)</v>
          </cell>
          <cell r="D3656">
            <v>8403</v>
          </cell>
          <cell r="E3656" t="str">
            <v>FDO</v>
          </cell>
        </row>
        <row r="3657">
          <cell r="A3657">
            <v>2000551</v>
          </cell>
          <cell r="B3657">
            <v>3000</v>
          </cell>
          <cell r="C3657" t="str">
            <v>FUNDAS P/ BASURA 36X55 (GRANDES)</v>
          </cell>
          <cell r="D3657">
            <v>8403</v>
          </cell>
          <cell r="E3657" t="str">
            <v>FDO</v>
          </cell>
        </row>
        <row r="3658">
          <cell r="A3658">
            <v>1003517</v>
          </cell>
          <cell r="B3658">
            <v>3000</v>
          </cell>
          <cell r="C3658" t="str">
            <v>FUNDAS PRECINTABLES DE 14"X16" REUTILIZA</v>
          </cell>
          <cell r="D3658">
            <v>6307</v>
          </cell>
          <cell r="E3658" t="str">
            <v>UN</v>
          </cell>
        </row>
        <row r="3659">
          <cell r="A3659">
            <v>2001259</v>
          </cell>
          <cell r="B3659">
            <v>3000</v>
          </cell>
          <cell r="C3659" t="str">
            <v>FUNDAS PRECINTABLES DE 14"X16" REUTILIZA</v>
          </cell>
          <cell r="D3659">
            <v>8403</v>
          </cell>
          <cell r="E3659" t="str">
            <v>UN</v>
          </cell>
        </row>
        <row r="3660">
          <cell r="A3660">
            <v>2002173</v>
          </cell>
          <cell r="B3660">
            <v>3000</v>
          </cell>
          <cell r="C3660" t="str">
            <v>FUNDAS SERIGRAFIADA</v>
          </cell>
          <cell r="D3660">
            <v>3901</v>
          </cell>
          <cell r="E3660" t="str">
            <v>UN</v>
          </cell>
        </row>
        <row r="3661">
          <cell r="A3661">
            <v>2003634</v>
          </cell>
          <cell r="B3661">
            <v>3000</v>
          </cell>
          <cell r="C3661" t="str">
            <v>FURGON PARA CAMION</v>
          </cell>
          <cell r="D3661">
            <v>7866</v>
          </cell>
          <cell r="E3661" t="str">
            <v>UN</v>
          </cell>
        </row>
        <row r="3662">
          <cell r="A3662">
            <v>2001388</v>
          </cell>
          <cell r="B3662">
            <v>3000</v>
          </cell>
          <cell r="C3662" t="str">
            <v>FURGONETA</v>
          </cell>
          <cell r="D3662">
            <v>6601</v>
          </cell>
          <cell r="E3662" t="str">
            <v>UN</v>
          </cell>
        </row>
        <row r="3663">
          <cell r="A3663">
            <v>1003080</v>
          </cell>
          <cell r="B3663">
            <v>3000</v>
          </cell>
          <cell r="C3663" t="str">
            <v>FUSIBLE  DE EXPULSION TIPO K DE  4 A</v>
          </cell>
          <cell r="D3663">
            <v>5720</v>
          </cell>
          <cell r="E3663" t="str">
            <v>UN</v>
          </cell>
        </row>
        <row r="3664">
          <cell r="A3664">
            <v>1003082</v>
          </cell>
          <cell r="B3664">
            <v>3000</v>
          </cell>
          <cell r="C3664" t="str">
            <v>FUSIBLE  DE EXPULSION TIPO K DE  6 A</v>
          </cell>
          <cell r="D3664">
            <v>5720</v>
          </cell>
          <cell r="E3664" t="str">
            <v>UN</v>
          </cell>
        </row>
        <row r="3665">
          <cell r="A3665">
            <v>1003119</v>
          </cell>
          <cell r="B3665">
            <v>3000</v>
          </cell>
          <cell r="C3665" t="str">
            <v>FUSIBLE  DE EXPULSION TIPO K DE  8 A</v>
          </cell>
          <cell r="D3665">
            <v>5720</v>
          </cell>
          <cell r="E3665" t="str">
            <v>UN</v>
          </cell>
        </row>
        <row r="3666">
          <cell r="A3666">
            <v>1003083</v>
          </cell>
          <cell r="B3666">
            <v>3000</v>
          </cell>
          <cell r="C3666" t="str">
            <v>FUSIBLE  DE EXPULSION TIPO K DE 25 A</v>
          </cell>
          <cell r="D3666">
            <v>5720</v>
          </cell>
          <cell r="E3666" t="str">
            <v>UN</v>
          </cell>
        </row>
        <row r="3667">
          <cell r="A3667">
            <v>1002859</v>
          </cell>
          <cell r="B3667">
            <v>3000</v>
          </cell>
          <cell r="C3667" t="str">
            <v>FUSIBLE  DE EXPULSION TIPO K DE 30 A</v>
          </cell>
          <cell r="D3667">
            <v>5720</v>
          </cell>
          <cell r="E3667" t="str">
            <v>UN</v>
          </cell>
        </row>
        <row r="3668">
          <cell r="A3668">
            <v>1003081</v>
          </cell>
          <cell r="B3668">
            <v>3000</v>
          </cell>
          <cell r="C3668" t="str">
            <v>FUSIBLE  DE EXPULSION TIPO K DE 50 A</v>
          </cell>
          <cell r="D3668">
            <v>5720</v>
          </cell>
          <cell r="E3668" t="str">
            <v>UN</v>
          </cell>
        </row>
        <row r="3669">
          <cell r="A3669">
            <v>1003354</v>
          </cell>
          <cell r="B3669">
            <v>3000</v>
          </cell>
          <cell r="C3669" t="str">
            <v>FUSIBLE  DE EXPULSION TIPO K DE 60 A</v>
          </cell>
          <cell r="D3669">
            <v>5720</v>
          </cell>
          <cell r="E3669" t="str">
            <v>UN</v>
          </cell>
        </row>
        <row r="3670">
          <cell r="A3670">
            <v>1000628</v>
          </cell>
          <cell r="B3670">
            <v>3000</v>
          </cell>
          <cell r="C3670" t="str">
            <v>Fusible 10A (10/24kV) 442mm</v>
          </cell>
          <cell r="D3670">
            <v>7208</v>
          </cell>
          <cell r="E3670" t="str">
            <v>UN</v>
          </cell>
        </row>
        <row r="3671">
          <cell r="A3671">
            <v>2000214</v>
          </cell>
          <cell r="B3671">
            <v>3000</v>
          </cell>
          <cell r="C3671" t="str">
            <v>FUSIBLE 3AG DE 20 A.</v>
          </cell>
          <cell r="D3671">
            <v>5720</v>
          </cell>
          <cell r="E3671" t="str">
            <v>UN</v>
          </cell>
        </row>
        <row r="3672">
          <cell r="A3672">
            <v>1003961</v>
          </cell>
          <cell r="B3672">
            <v>3000</v>
          </cell>
          <cell r="C3672" t="str">
            <v>FUSIBLE BUSSMANN LPSRK200SP-DUAL ELEMENT</v>
          </cell>
          <cell r="D3672">
            <v>5720</v>
          </cell>
          <cell r="E3672" t="str">
            <v>UN</v>
          </cell>
        </row>
        <row r="3673">
          <cell r="A3673">
            <v>2000212</v>
          </cell>
          <cell r="B3673">
            <v>3000</v>
          </cell>
          <cell r="C3673" t="str">
            <v>FUSIBLE BUSSMANN LPSRK200SP-DUAL ELEMENT</v>
          </cell>
          <cell r="D3673">
            <v>5720</v>
          </cell>
          <cell r="E3673" t="str">
            <v>UN</v>
          </cell>
        </row>
        <row r="3674">
          <cell r="A3674">
            <v>1003960</v>
          </cell>
          <cell r="B3674">
            <v>3000</v>
          </cell>
          <cell r="C3674" t="str">
            <v>FUSIBLE BUSSMANN LPSRK400SP-DUAL ELEMENT</v>
          </cell>
          <cell r="D3674">
            <v>5720</v>
          </cell>
          <cell r="E3674" t="str">
            <v>UN</v>
          </cell>
        </row>
        <row r="3675">
          <cell r="A3675">
            <v>2000213</v>
          </cell>
          <cell r="B3675">
            <v>3000</v>
          </cell>
          <cell r="C3675" t="str">
            <v>FUSIBLE BUSSMANN LPSRK400SP-DUAL ELEMENT</v>
          </cell>
          <cell r="D3675">
            <v>5720</v>
          </cell>
          <cell r="E3675" t="str">
            <v>UN</v>
          </cell>
        </row>
        <row r="3676">
          <cell r="A3676">
            <v>1003932</v>
          </cell>
          <cell r="B3676">
            <v>3000</v>
          </cell>
          <cell r="C3676" t="str">
            <v>FUSIBLE CER 31.5 AMPS.30 221 13.31.5</v>
          </cell>
          <cell r="D3676">
            <v>5720</v>
          </cell>
          <cell r="E3676" t="str">
            <v>UN</v>
          </cell>
        </row>
        <row r="3677">
          <cell r="A3677">
            <v>1003931</v>
          </cell>
          <cell r="B3677">
            <v>3000</v>
          </cell>
          <cell r="C3677" t="str">
            <v>FUSIBLE CERAMICA 20 AMPS.30 231 13.20</v>
          </cell>
          <cell r="D3677">
            <v>5720</v>
          </cell>
          <cell r="E3677" t="str">
            <v>UN</v>
          </cell>
        </row>
        <row r="3678">
          <cell r="A3678">
            <v>1003930</v>
          </cell>
          <cell r="B3678">
            <v>3000</v>
          </cell>
          <cell r="C3678" t="str">
            <v>FUSIBLE CERAMICA 25.A 30-231-13.25</v>
          </cell>
          <cell r="D3678">
            <v>5720</v>
          </cell>
          <cell r="E3678" t="str">
            <v>UN</v>
          </cell>
        </row>
        <row r="3679">
          <cell r="A3679">
            <v>1003919</v>
          </cell>
          <cell r="B3679">
            <v>3000</v>
          </cell>
          <cell r="C3679" t="str">
            <v>FUSIBLE CERAMICA 40 A. PART Nº 30.231.1</v>
          </cell>
          <cell r="D3679">
            <v>5720</v>
          </cell>
          <cell r="E3679" t="str">
            <v>UN</v>
          </cell>
        </row>
        <row r="3680">
          <cell r="A3680">
            <v>1003918</v>
          </cell>
          <cell r="B3680">
            <v>3000</v>
          </cell>
          <cell r="C3680" t="str">
            <v>FUSIBLE CERAMICA 40 A. PART Nº 30-221.1</v>
          </cell>
          <cell r="D3680">
            <v>5720</v>
          </cell>
          <cell r="E3680" t="str">
            <v>UN</v>
          </cell>
        </row>
        <row r="3681">
          <cell r="A3681">
            <v>1003916</v>
          </cell>
          <cell r="B3681">
            <v>3000</v>
          </cell>
          <cell r="C3681" t="str">
            <v>FUSIBLE CERAMICA DE 25AMPS.</v>
          </cell>
          <cell r="D3681">
            <v>5720</v>
          </cell>
          <cell r="E3681" t="str">
            <v>UN</v>
          </cell>
        </row>
        <row r="3682">
          <cell r="A3682">
            <v>1005145</v>
          </cell>
          <cell r="B3682">
            <v>3000</v>
          </cell>
          <cell r="C3682" t="str">
            <v>FUSIBLE DE 0.5 A DE OMU</v>
          </cell>
          <cell r="D3682">
            <v>5720</v>
          </cell>
          <cell r="E3682" t="str">
            <v>UN</v>
          </cell>
        </row>
        <row r="3683">
          <cell r="A3683">
            <v>1005146</v>
          </cell>
          <cell r="B3683">
            <v>3000</v>
          </cell>
          <cell r="C3683" t="str">
            <v>FUSIBLE DE 1 A DE OMU</v>
          </cell>
          <cell r="D3683">
            <v>5720</v>
          </cell>
          <cell r="E3683" t="str">
            <v>UN</v>
          </cell>
        </row>
        <row r="3684">
          <cell r="A3684">
            <v>1003424</v>
          </cell>
          <cell r="B3684">
            <v>3000</v>
          </cell>
          <cell r="C3684" t="str">
            <v>FUSIBLE DE 10 AMPS A 69 KV</v>
          </cell>
          <cell r="D3684">
            <v>5720</v>
          </cell>
          <cell r="E3684" t="str">
            <v>UN</v>
          </cell>
        </row>
        <row r="3685">
          <cell r="A3685">
            <v>1005113</v>
          </cell>
          <cell r="B3685">
            <v>3000</v>
          </cell>
          <cell r="C3685" t="str">
            <v>FUSIBLE DE 15 AMPS. A69 KV</v>
          </cell>
          <cell r="D3685">
            <v>6003</v>
          </cell>
          <cell r="E3685" t="str">
            <v>UN</v>
          </cell>
        </row>
        <row r="3686">
          <cell r="A3686">
            <v>1003437</v>
          </cell>
          <cell r="B3686">
            <v>3000</v>
          </cell>
          <cell r="C3686" t="str">
            <v>FUSIBLE DE 150 AMPS. A 34,5 KV</v>
          </cell>
          <cell r="D3686">
            <v>5720</v>
          </cell>
          <cell r="E3686" t="str">
            <v>UN</v>
          </cell>
        </row>
        <row r="3687">
          <cell r="A3687">
            <v>1005144</v>
          </cell>
          <cell r="B3687">
            <v>3000</v>
          </cell>
          <cell r="C3687" t="str">
            <v>FUSIBLE DE 2 A DE OMU</v>
          </cell>
          <cell r="D3687">
            <v>5720</v>
          </cell>
          <cell r="E3687" t="str">
            <v>UN</v>
          </cell>
        </row>
        <row r="3688">
          <cell r="A3688">
            <v>1005143</v>
          </cell>
          <cell r="B3688">
            <v>3000</v>
          </cell>
          <cell r="C3688" t="str">
            <v>FUSIBLE DE 20 A DE OMU</v>
          </cell>
          <cell r="D3688">
            <v>5720</v>
          </cell>
          <cell r="E3688" t="str">
            <v>UN</v>
          </cell>
        </row>
        <row r="3689">
          <cell r="A3689">
            <v>1003216</v>
          </cell>
          <cell r="B3689">
            <v>3000</v>
          </cell>
          <cell r="C3689" t="str">
            <v>FUSIBLE DE 25 AMPS A 34.5 KV</v>
          </cell>
          <cell r="D3689">
            <v>5720</v>
          </cell>
          <cell r="E3689" t="str">
            <v>UN</v>
          </cell>
        </row>
        <row r="3690">
          <cell r="A3690">
            <v>1003079</v>
          </cell>
          <cell r="B3690">
            <v>3000</v>
          </cell>
          <cell r="C3690" t="str">
            <v>FUSIBLE DE 25 AMPS. A  69 KV</v>
          </cell>
          <cell r="D3690">
            <v>5720</v>
          </cell>
          <cell r="E3690" t="str">
            <v>UN</v>
          </cell>
        </row>
        <row r="3691">
          <cell r="A3691">
            <v>1003423</v>
          </cell>
          <cell r="B3691">
            <v>3000</v>
          </cell>
          <cell r="C3691" t="str">
            <v>FUSIBLE DE 3 AMPS. A 69 KV</v>
          </cell>
          <cell r="D3691">
            <v>5720</v>
          </cell>
          <cell r="E3691" t="str">
            <v>UN</v>
          </cell>
        </row>
        <row r="3692">
          <cell r="A3692">
            <v>1003078</v>
          </cell>
          <cell r="B3692">
            <v>3000</v>
          </cell>
          <cell r="C3692" t="str">
            <v>FUSIBLE DE 30 AMP. / 69 KV</v>
          </cell>
          <cell r="D3692">
            <v>5720</v>
          </cell>
          <cell r="E3692" t="str">
            <v>UN</v>
          </cell>
        </row>
        <row r="3693">
          <cell r="A3693">
            <v>1002878</v>
          </cell>
          <cell r="B3693">
            <v>3000</v>
          </cell>
          <cell r="C3693" t="str">
            <v>FUSIBLE DE 30 AMPS A 34.5 KV</v>
          </cell>
          <cell r="D3693">
            <v>5720</v>
          </cell>
          <cell r="E3693" t="str">
            <v>UN</v>
          </cell>
        </row>
        <row r="3694">
          <cell r="A3694">
            <v>1003723</v>
          </cell>
          <cell r="B3694">
            <v>3000</v>
          </cell>
          <cell r="C3694" t="str">
            <v>FUSIBLE DE 34.5 A 69 KV TIPO SMD-50</v>
          </cell>
          <cell r="D3694">
            <v>5720</v>
          </cell>
          <cell r="E3694" t="str">
            <v>UN</v>
          </cell>
        </row>
        <row r="3695">
          <cell r="A3695">
            <v>1003425</v>
          </cell>
          <cell r="B3695">
            <v>3000</v>
          </cell>
          <cell r="C3695" t="str">
            <v>FUSIBLE DE 75 AMPS A 69 KV</v>
          </cell>
          <cell r="D3695">
            <v>5720</v>
          </cell>
          <cell r="E3695" t="str">
            <v>UN</v>
          </cell>
        </row>
        <row r="3696">
          <cell r="A3696">
            <v>1003422</v>
          </cell>
          <cell r="B3696">
            <v>3000</v>
          </cell>
          <cell r="C3696" t="str">
            <v>FUSIBLE DE 75 AMPS. A 34.5 KV</v>
          </cell>
          <cell r="D3696">
            <v>5720</v>
          </cell>
          <cell r="E3696" t="str">
            <v>UN</v>
          </cell>
        </row>
        <row r="3697">
          <cell r="A3697">
            <v>1003917</v>
          </cell>
          <cell r="B3697">
            <v>3000</v>
          </cell>
          <cell r="C3697" t="str">
            <v>FUSIBLE DE CERAMICA 31.5 A.</v>
          </cell>
          <cell r="D3697">
            <v>5720</v>
          </cell>
          <cell r="E3697" t="str">
            <v>UN</v>
          </cell>
        </row>
        <row r="3698">
          <cell r="A3698">
            <v>1004292</v>
          </cell>
          <cell r="B3698">
            <v>3000</v>
          </cell>
          <cell r="C3698" t="str">
            <v>FUSIBLE DE EXPULSION 1,5 A TIPO D</v>
          </cell>
          <cell r="D3698">
            <v>5720</v>
          </cell>
          <cell r="E3698" t="str">
            <v>UN</v>
          </cell>
        </row>
        <row r="3699">
          <cell r="A3699">
            <v>1009155</v>
          </cell>
          <cell r="B3699">
            <v>3000</v>
          </cell>
          <cell r="C3699" t="str">
            <v>FUSIBLE DE EXPULSION 1,5 A TIPO T</v>
          </cell>
          <cell r="D3699">
            <v>5720</v>
          </cell>
          <cell r="E3699" t="str">
            <v>UN</v>
          </cell>
        </row>
        <row r="3700">
          <cell r="A3700">
            <v>1004296</v>
          </cell>
          <cell r="B3700">
            <v>3000</v>
          </cell>
          <cell r="C3700" t="str">
            <v>FUSIBLE DE EXPULSION 10 A TIPO D</v>
          </cell>
          <cell r="D3700">
            <v>5720</v>
          </cell>
          <cell r="E3700" t="str">
            <v>UN</v>
          </cell>
        </row>
        <row r="3701">
          <cell r="A3701">
            <v>1009042</v>
          </cell>
          <cell r="B3701">
            <v>3000</v>
          </cell>
          <cell r="C3701" t="str">
            <v>FUSIBLE DE EXPULSIÓN 10 A TIPO K</v>
          </cell>
          <cell r="D3701">
            <v>5720</v>
          </cell>
          <cell r="E3701" t="str">
            <v>UN</v>
          </cell>
        </row>
        <row r="3702">
          <cell r="A3702">
            <v>1004144</v>
          </cell>
          <cell r="B3702">
            <v>3000</v>
          </cell>
          <cell r="C3702" t="str">
            <v>FUSIBLE DE EXPULSIÓN 10 A TIPO T</v>
          </cell>
          <cell r="D3702">
            <v>5720</v>
          </cell>
          <cell r="E3702" t="str">
            <v>UN</v>
          </cell>
        </row>
        <row r="3703">
          <cell r="A3703">
            <v>1009039</v>
          </cell>
          <cell r="B3703">
            <v>3000</v>
          </cell>
          <cell r="C3703" t="str">
            <v>FUSIBLE DE EXPULSIÓN 12 A TIPO T</v>
          </cell>
          <cell r="D3703">
            <v>5720</v>
          </cell>
          <cell r="E3703" t="str">
            <v>UN</v>
          </cell>
        </row>
        <row r="3704">
          <cell r="A3704">
            <v>1004297</v>
          </cell>
          <cell r="B3704">
            <v>3000</v>
          </cell>
          <cell r="C3704" t="str">
            <v>FUSIBLE DE EXPULSION 15 A TIPO D</v>
          </cell>
          <cell r="D3704">
            <v>5720</v>
          </cell>
          <cell r="E3704" t="str">
            <v>UN</v>
          </cell>
        </row>
        <row r="3705">
          <cell r="A3705">
            <v>1009038</v>
          </cell>
          <cell r="B3705">
            <v>3000</v>
          </cell>
          <cell r="C3705" t="str">
            <v>FUSIBLE DE EXPULSIÓN 2.1 A TIPO D</v>
          </cell>
          <cell r="D3705">
            <v>5720</v>
          </cell>
          <cell r="E3705" t="str">
            <v>UN</v>
          </cell>
        </row>
        <row r="3706">
          <cell r="A3706">
            <v>1004274</v>
          </cell>
          <cell r="B3706">
            <v>3000</v>
          </cell>
          <cell r="C3706" t="str">
            <v>FUSIBLE DE EXPULSION 20 A TIPO D</v>
          </cell>
          <cell r="D3706">
            <v>5720</v>
          </cell>
          <cell r="E3706" t="str">
            <v>UN</v>
          </cell>
        </row>
        <row r="3707">
          <cell r="A3707">
            <v>1004145</v>
          </cell>
          <cell r="B3707">
            <v>3000</v>
          </cell>
          <cell r="C3707" t="str">
            <v>FUSIBLE DE EXPULSIÓN 20 A TIPO T</v>
          </cell>
          <cell r="D3707">
            <v>5720</v>
          </cell>
          <cell r="E3707" t="str">
            <v>UN</v>
          </cell>
        </row>
        <row r="3708">
          <cell r="A3708">
            <v>1004293</v>
          </cell>
          <cell r="B3708">
            <v>3000</v>
          </cell>
          <cell r="C3708" t="str">
            <v>FUSIBLE DE EXPULSION 3 A TIPO D</v>
          </cell>
          <cell r="D3708">
            <v>5720</v>
          </cell>
          <cell r="E3708" t="str">
            <v>UN</v>
          </cell>
        </row>
        <row r="3709">
          <cell r="A3709">
            <v>1004141</v>
          </cell>
          <cell r="B3709">
            <v>3000</v>
          </cell>
          <cell r="C3709" t="str">
            <v>FUSIBLE DE EXPULSION 3 A TIPO T</v>
          </cell>
          <cell r="D3709">
            <v>5720</v>
          </cell>
          <cell r="E3709" t="str">
            <v>UN</v>
          </cell>
        </row>
        <row r="3710">
          <cell r="A3710">
            <v>1009043</v>
          </cell>
          <cell r="B3710">
            <v>3000</v>
          </cell>
          <cell r="C3710" t="str">
            <v>FUSIBLE DE EXPULSIÓN 32 A TIPO D</v>
          </cell>
          <cell r="D3710">
            <v>5720</v>
          </cell>
          <cell r="E3710" t="str">
            <v>UN</v>
          </cell>
        </row>
        <row r="3711">
          <cell r="A3711">
            <v>1004275</v>
          </cell>
          <cell r="B3711">
            <v>3000</v>
          </cell>
          <cell r="C3711" t="str">
            <v>FUSIBLE DE EXPULSION 40 A TIPO K</v>
          </cell>
          <cell r="D3711">
            <v>5720</v>
          </cell>
          <cell r="E3711" t="str">
            <v>UN</v>
          </cell>
        </row>
        <row r="3712">
          <cell r="A3712">
            <v>1004294</v>
          </cell>
          <cell r="B3712">
            <v>3000</v>
          </cell>
          <cell r="C3712" t="str">
            <v>FUSIBLE DE EXPULSION 5 A TIPO D</v>
          </cell>
          <cell r="D3712">
            <v>5720</v>
          </cell>
          <cell r="E3712" t="str">
            <v>UN</v>
          </cell>
        </row>
        <row r="3713">
          <cell r="A3713">
            <v>1004142</v>
          </cell>
          <cell r="B3713">
            <v>3000</v>
          </cell>
          <cell r="C3713" t="str">
            <v>FUSIBLE DE EXPULSION 5 A TIPO T</v>
          </cell>
          <cell r="D3713">
            <v>5720</v>
          </cell>
          <cell r="E3713" t="str">
            <v>UN</v>
          </cell>
        </row>
        <row r="3714">
          <cell r="A3714">
            <v>1009041</v>
          </cell>
          <cell r="B3714">
            <v>3000</v>
          </cell>
          <cell r="C3714" t="str">
            <v>FUSIBLE DE EXPULSIÓN 50 A TIPO T</v>
          </cell>
          <cell r="D3714">
            <v>5720</v>
          </cell>
          <cell r="E3714" t="str">
            <v>UN</v>
          </cell>
        </row>
        <row r="3715">
          <cell r="A3715">
            <v>1009045</v>
          </cell>
          <cell r="B3715">
            <v>3000</v>
          </cell>
          <cell r="C3715" t="str">
            <v>FUSIBLE DE EXPULSIÓN 6 A TIPO T</v>
          </cell>
          <cell r="D3715">
            <v>5720</v>
          </cell>
          <cell r="E3715" t="str">
            <v>UN</v>
          </cell>
        </row>
        <row r="3716">
          <cell r="A3716">
            <v>1004276</v>
          </cell>
          <cell r="B3716">
            <v>3000</v>
          </cell>
          <cell r="C3716" t="str">
            <v>FUSIBLE DE EXPULSION 65 A TIPO K</v>
          </cell>
          <cell r="D3716">
            <v>5720</v>
          </cell>
          <cell r="E3716" t="str">
            <v>UN</v>
          </cell>
        </row>
        <row r="3717">
          <cell r="A3717">
            <v>1004295</v>
          </cell>
          <cell r="B3717">
            <v>3000</v>
          </cell>
          <cell r="C3717" t="str">
            <v>FUSIBLE DE EXPULSION 7 A TIPO D</v>
          </cell>
          <cell r="D3717">
            <v>5720</v>
          </cell>
          <cell r="E3717" t="str">
            <v>UN</v>
          </cell>
        </row>
        <row r="3718">
          <cell r="A3718">
            <v>1004143</v>
          </cell>
          <cell r="B3718">
            <v>3000</v>
          </cell>
          <cell r="C3718" t="str">
            <v>FUSIBLE DE EXPULSIÓN 7 A TIPO T</v>
          </cell>
          <cell r="D3718">
            <v>5720</v>
          </cell>
          <cell r="E3718" t="str">
            <v>UN</v>
          </cell>
        </row>
        <row r="3719">
          <cell r="A3719">
            <v>1009040</v>
          </cell>
          <cell r="B3719">
            <v>3000</v>
          </cell>
          <cell r="C3719" t="str">
            <v>FUSIBLE DE EXPULSIÓN 8 A TIPO T</v>
          </cell>
          <cell r="D3719">
            <v>5720</v>
          </cell>
          <cell r="E3719" t="str">
            <v>UN</v>
          </cell>
        </row>
        <row r="3720">
          <cell r="A3720">
            <v>1009044</v>
          </cell>
          <cell r="B3720">
            <v>3000</v>
          </cell>
          <cell r="C3720" t="str">
            <v>FUSIBLE DE EXPULSIÓN 80 A TIPO T</v>
          </cell>
          <cell r="D3720">
            <v>5720</v>
          </cell>
          <cell r="E3720" t="str">
            <v>UN</v>
          </cell>
        </row>
        <row r="3721">
          <cell r="A3721">
            <v>1009154</v>
          </cell>
          <cell r="B3721">
            <v>3000</v>
          </cell>
          <cell r="C3721" t="str">
            <v>FUSIBLE DE EXPULSION TIPO D 0.4A</v>
          </cell>
          <cell r="D3721">
            <v>5720</v>
          </cell>
          <cell r="E3721" t="str">
            <v>UN</v>
          </cell>
        </row>
        <row r="3722">
          <cell r="A3722">
            <v>1003320</v>
          </cell>
          <cell r="B3722">
            <v>3000</v>
          </cell>
          <cell r="C3722" t="str">
            <v>FUSIBLE DE EXPULSION TIPO D 46.0 A</v>
          </cell>
          <cell r="D3722">
            <v>5720</v>
          </cell>
          <cell r="E3722" t="str">
            <v>UN</v>
          </cell>
        </row>
        <row r="3723">
          <cell r="A3723">
            <v>1000649</v>
          </cell>
          <cell r="B3723">
            <v>3000</v>
          </cell>
          <cell r="C3723" t="str">
            <v>Fusible de Expulsión Tipo D de 5A</v>
          </cell>
          <cell r="D3723">
            <v>7208</v>
          </cell>
          <cell r="E3723" t="str">
            <v>UN</v>
          </cell>
        </row>
        <row r="3724">
          <cell r="A3724">
            <v>1000650</v>
          </cell>
          <cell r="B3724">
            <v>3000</v>
          </cell>
          <cell r="C3724" t="str">
            <v>Fusible de Expulsión Tipo D de 7A</v>
          </cell>
          <cell r="D3724">
            <v>7208</v>
          </cell>
          <cell r="E3724" t="str">
            <v>UN</v>
          </cell>
        </row>
        <row r="3725">
          <cell r="A3725">
            <v>1003503</v>
          </cell>
          <cell r="B3725">
            <v>3000</v>
          </cell>
          <cell r="C3725" t="str">
            <v>FUSIBLE DE EXPULSION TIPO T 15A</v>
          </cell>
          <cell r="D3725">
            <v>5720</v>
          </cell>
          <cell r="E3725" t="str">
            <v>UN</v>
          </cell>
        </row>
        <row r="3726">
          <cell r="A3726">
            <v>1003504</v>
          </cell>
          <cell r="B3726">
            <v>3000</v>
          </cell>
          <cell r="C3726" t="str">
            <v>FUSIBLE DE EXPULSION TIPO T 25 A</v>
          </cell>
          <cell r="D3726">
            <v>5720</v>
          </cell>
          <cell r="E3726" t="str">
            <v>UN</v>
          </cell>
        </row>
        <row r="3727">
          <cell r="A3727">
            <v>1003505</v>
          </cell>
          <cell r="B3727">
            <v>3000</v>
          </cell>
          <cell r="C3727" t="str">
            <v>FUSIBLE DE EXPULSION TIPO T 30 A</v>
          </cell>
          <cell r="D3727">
            <v>5720</v>
          </cell>
          <cell r="E3727" t="str">
            <v>UN</v>
          </cell>
        </row>
        <row r="3728">
          <cell r="A3728">
            <v>1004278</v>
          </cell>
          <cell r="B3728">
            <v>3000</v>
          </cell>
          <cell r="C3728" t="str">
            <v>FUSIBLE EXPULSION 100 A TIPO K</v>
          </cell>
          <cell r="D3728">
            <v>5720</v>
          </cell>
          <cell r="E3728" t="str">
            <v>UN</v>
          </cell>
        </row>
        <row r="3729">
          <cell r="A3729">
            <v>1004277</v>
          </cell>
          <cell r="B3729">
            <v>3000</v>
          </cell>
          <cell r="C3729" t="str">
            <v>FUSIBLE EXPULSION 80 A TIPO K</v>
          </cell>
          <cell r="D3729">
            <v>5720</v>
          </cell>
          <cell r="E3729" t="str">
            <v>UN</v>
          </cell>
        </row>
        <row r="3730">
          <cell r="A3730">
            <v>1003077</v>
          </cell>
          <cell r="B3730">
            <v>3000</v>
          </cell>
          <cell r="C3730" t="str">
            <v>FUSIBLE EXPULSION TIPO K DE 125 A</v>
          </cell>
          <cell r="D3730">
            <v>5720</v>
          </cell>
          <cell r="E3730" t="str">
            <v>UN</v>
          </cell>
        </row>
        <row r="3731">
          <cell r="A3731">
            <v>1002860</v>
          </cell>
          <cell r="B3731">
            <v>3000</v>
          </cell>
          <cell r="C3731" t="str">
            <v>FUSIBLE EXPULSION TIPO K DE 140 A</v>
          </cell>
          <cell r="D3731">
            <v>5720</v>
          </cell>
          <cell r="E3731" t="str">
            <v>UN</v>
          </cell>
        </row>
        <row r="3732">
          <cell r="A3732">
            <v>1003406</v>
          </cell>
          <cell r="B3732">
            <v>3000</v>
          </cell>
          <cell r="C3732" t="str">
            <v>FUSIBLE EXPULSION TIPO K DE 150 A</v>
          </cell>
          <cell r="D3732">
            <v>5720</v>
          </cell>
          <cell r="E3732" t="str">
            <v>UN</v>
          </cell>
        </row>
        <row r="3733">
          <cell r="A3733">
            <v>1002861</v>
          </cell>
          <cell r="B3733">
            <v>3000</v>
          </cell>
          <cell r="C3733" t="str">
            <v>FUSIBLE EXPULSION TIPO K DE 200 A</v>
          </cell>
          <cell r="D3733">
            <v>5720</v>
          </cell>
          <cell r="E3733" t="str">
            <v>UN</v>
          </cell>
        </row>
        <row r="3734">
          <cell r="A3734">
            <v>1004589</v>
          </cell>
          <cell r="B3734">
            <v>3000</v>
          </cell>
          <cell r="C3734" t="str">
            <v>FUSIBLE LENTO RAPIDO TRAFO 50 KVA</v>
          </cell>
          <cell r="D3734">
            <v>6007</v>
          </cell>
          <cell r="E3734" t="str">
            <v>UN</v>
          </cell>
        </row>
        <row r="3735">
          <cell r="A3735">
            <v>1004782</v>
          </cell>
          <cell r="B3735">
            <v>3000</v>
          </cell>
          <cell r="C3735" t="str">
            <v>FUSIBLE LENTO_RAPIDO TRAFO 100KVA, 2.4KV</v>
          </cell>
          <cell r="D3735">
            <v>6007</v>
          </cell>
          <cell r="E3735" t="str">
            <v>UN</v>
          </cell>
        </row>
        <row r="3736">
          <cell r="A3736">
            <v>1004781</v>
          </cell>
          <cell r="B3736">
            <v>3000</v>
          </cell>
          <cell r="C3736" t="str">
            <v>FUSIBLE LENTO_RAPIDO TRAFO 100KVA, 7.2KV</v>
          </cell>
          <cell r="D3736">
            <v>6007</v>
          </cell>
          <cell r="E3736" t="str">
            <v>UN</v>
          </cell>
        </row>
        <row r="3737">
          <cell r="A3737">
            <v>1004785</v>
          </cell>
          <cell r="B3737">
            <v>3000</v>
          </cell>
          <cell r="C3737" t="str">
            <v>FUSIBLE LENTO_RAPIDO TRAFO 10KVA, 2.4KV</v>
          </cell>
          <cell r="D3737">
            <v>6007</v>
          </cell>
          <cell r="E3737" t="str">
            <v>UN</v>
          </cell>
        </row>
        <row r="3738">
          <cell r="A3738">
            <v>1004786</v>
          </cell>
          <cell r="B3738">
            <v>3000</v>
          </cell>
          <cell r="C3738" t="str">
            <v>FUSIBLE LENTO_RAPIDO TRAFO 10KVA, 7.2KV</v>
          </cell>
          <cell r="D3738">
            <v>6007</v>
          </cell>
          <cell r="E3738" t="str">
            <v>UN</v>
          </cell>
        </row>
        <row r="3739">
          <cell r="A3739">
            <v>1004784</v>
          </cell>
          <cell r="B3739">
            <v>3000</v>
          </cell>
          <cell r="C3739" t="str">
            <v>FUSIBLE LENTO_RAPIDO TRAFO 15KVA, 2.4KV</v>
          </cell>
          <cell r="D3739">
            <v>6007</v>
          </cell>
          <cell r="E3739" t="str">
            <v>UN</v>
          </cell>
        </row>
        <row r="3740">
          <cell r="A3740">
            <v>1004783</v>
          </cell>
          <cell r="B3740">
            <v>3000</v>
          </cell>
          <cell r="C3740" t="str">
            <v>FUSIBLE LENTO_RAPIDO TRAFO 15KVA, 7.2KV</v>
          </cell>
          <cell r="D3740">
            <v>6007</v>
          </cell>
          <cell r="E3740" t="str">
            <v>UN</v>
          </cell>
        </row>
        <row r="3741">
          <cell r="A3741">
            <v>1004788</v>
          </cell>
          <cell r="B3741">
            <v>3000</v>
          </cell>
          <cell r="C3741" t="str">
            <v>FUSIBLE LENTO_RAPIDO TRAFO 25KVA, 2.4KV</v>
          </cell>
          <cell r="D3741">
            <v>6007</v>
          </cell>
          <cell r="E3741" t="str">
            <v>UN</v>
          </cell>
        </row>
        <row r="3742">
          <cell r="A3742">
            <v>1004787</v>
          </cell>
          <cell r="B3742">
            <v>3000</v>
          </cell>
          <cell r="C3742" t="str">
            <v>FUSIBLE LENTO_RAPIDO TRAFO 25KVA, 7.2KV</v>
          </cell>
          <cell r="D3742">
            <v>6007</v>
          </cell>
          <cell r="E3742" t="str">
            <v>UN</v>
          </cell>
        </row>
        <row r="3743">
          <cell r="A3743">
            <v>1004790</v>
          </cell>
          <cell r="B3743">
            <v>3000</v>
          </cell>
          <cell r="C3743" t="str">
            <v>FUSIBLE LENTO_RAPIDO TRAFO 37.5KVA,2.4KV</v>
          </cell>
          <cell r="D3743">
            <v>6007</v>
          </cell>
          <cell r="E3743" t="str">
            <v>UN</v>
          </cell>
        </row>
        <row r="3744">
          <cell r="A3744">
            <v>1004789</v>
          </cell>
          <cell r="B3744">
            <v>3000</v>
          </cell>
          <cell r="C3744" t="str">
            <v>FUSIBLE LENTO_RAPIDO TRAFO 37.5KVA,7.2KV</v>
          </cell>
          <cell r="D3744">
            <v>6007</v>
          </cell>
          <cell r="E3744" t="str">
            <v>UN</v>
          </cell>
        </row>
        <row r="3745">
          <cell r="A3745">
            <v>1004791</v>
          </cell>
          <cell r="B3745">
            <v>3000</v>
          </cell>
          <cell r="C3745" t="str">
            <v>FUSIBLE LENTO_RAPIDO TRAFO 50KVA, 2.4KV</v>
          </cell>
          <cell r="D3745">
            <v>6007</v>
          </cell>
          <cell r="E3745" t="str">
            <v>UN</v>
          </cell>
        </row>
        <row r="3746">
          <cell r="A3746">
            <v>1004792</v>
          </cell>
          <cell r="B3746">
            <v>3000</v>
          </cell>
          <cell r="C3746" t="str">
            <v>FUSIBLE LENTO_RAPIDO TRAFO 75KVA, 2.4KV</v>
          </cell>
          <cell r="D3746">
            <v>6007</v>
          </cell>
          <cell r="E3746" t="str">
            <v>UN</v>
          </cell>
        </row>
        <row r="3747">
          <cell r="A3747">
            <v>1004793</v>
          </cell>
          <cell r="B3747">
            <v>3000</v>
          </cell>
          <cell r="C3747" t="str">
            <v>FUSIBLE LENTO_RAPIDO TRAFO 75KVA, 7.2KV</v>
          </cell>
          <cell r="D3747">
            <v>6007</v>
          </cell>
          <cell r="E3747" t="str">
            <v>UN</v>
          </cell>
        </row>
        <row r="3748">
          <cell r="A3748">
            <v>1004401</v>
          </cell>
          <cell r="B3748">
            <v>3000</v>
          </cell>
          <cell r="C3748" t="str">
            <v>FUSIBLE LIMITADOR DE CORRIENTE 25A TIPO</v>
          </cell>
          <cell r="D3748">
            <v>5720</v>
          </cell>
          <cell r="E3748" t="str">
            <v>UN</v>
          </cell>
        </row>
        <row r="3749">
          <cell r="A3749">
            <v>1004402</v>
          </cell>
          <cell r="B3749">
            <v>3000</v>
          </cell>
          <cell r="C3749" t="str">
            <v>Fusible Limitador de Corriente T. NX, 12</v>
          </cell>
          <cell r="D3749">
            <v>5720</v>
          </cell>
          <cell r="E3749" t="str">
            <v>UN</v>
          </cell>
        </row>
        <row r="3750">
          <cell r="A3750">
            <v>1009208</v>
          </cell>
          <cell r="B3750">
            <v>3000</v>
          </cell>
          <cell r="C3750" t="str">
            <v>FUSIBLE LVFDS 300 AMPERES</v>
          </cell>
          <cell r="D3750">
            <v>7211</v>
          </cell>
          <cell r="E3750" t="str">
            <v>UN</v>
          </cell>
        </row>
        <row r="3751">
          <cell r="A3751">
            <v>1005103</v>
          </cell>
          <cell r="B3751">
            <v>3000</v>
          </cell>
          <cell r="C3751" t="str">
            <v>FUSIBLE MTU TWACS 200A</v>
          </cell>
          <cell r="D3751">
            <v>5720</v>
          </cell>
          <cell r="E3751" t="str">
            <v>UN</v>
          </cell>
        </row>
        <row r="3752">
          <cell r="A3752">
            <v>1005102</v>
          </cell>
          <cell r="B3752">
            <v>3000</v>
          </cell>
          <cell r="C3752" t="str">
            <v>FUSIBLE MTU TWACS 400A</v>
          </cell>
          <cell r="D3752">
            <v>5720</v>
          </cell>
          <cell r="E3752" t="str">
            <v>UN</v>
          </cell>
        </row>
        <row r="3753">
          <cell r="A3753">
            <v>1003886</v>
          </cell>
          <cell r="B3753">
            <v>3000</v>
          </cell>
          <cell r="C3753" t="str">
            <v>FUSIBLE P/LUMINARIA DE 200A. 250V.AC 10K</v>
          </cell>
          <cell r="D3753">
            <v>6007</v>
          </cell>
          <cell r="E3753" t="str">
            <v>UN</v>
          </cell>
        </row>
        <row r="3754">
          <cell r="A3754">
            <v>1004616</v>
          </cell>
          <cell r="B3754">
            <v>3000</v>
          </cell>
          <cell r="C3754" t="str">
            <v>FUSIBLE PARA LUMINARIA DE 5 A</v>
          </cell>
          <cell r="D3754">
            <v>6007</v>
          </cell>
          <cell r="E3754" t="str">
            <v>UN</v>
          </cell>
        </row>
        <row r="3755">
          <cell r="A3755">
            <v>1009547</v>
          </cell>
          <cell r="B3755">
            <v>3000</v>
          </cell>
          <cell r="C3755" t="str">
            <v>FUSIBLE PARA MTU DE TWACS 300A</v>
          </cell>
          <cell r="D3755">
            <v>5720</v>
          </cell>
          <cell r="E3755" t="str">
            <v>UN</v>
          </cell>
        </row>
        <row r="3756">
          <cell r="A3756">
            <v>1003690</v>
          </cell>
          <cell r="B3756">
            <v>3000</v>
          </cell>
          <cell r="C3756" t="str">
            <v>FUSIBLE T/ARENA P/SECCIONADORA 10A.</v>
          </cell>
          <cell r="D3756">
            <v>5720</v>
          </cell>
          <cell r="E3756" t="str">
            <v>UN</v>
          </cell>
        </row>
        <row r="3757">
          <cell r="A3757">
            <v>1003691</v>
          </cell>
          <cell r="B3757">
            <v>3000</v>
          </cell>
          <cell r="C3757" t="str">
            <v>FUSIBLE T/ARENA P/SECCIONADORA 15A.</v>
          </cell>
          <cell r="D3757">
            <v>5720</v>
          </cell>
          <cell r="E3757" t="str">
            <v>UN</v>
          </cell>
        </row>
        <row r="3758">
          <cell r="A3758">
            <v>1003692</v>
          </cell>
          <cell r="B3758">
            <v>3000</v>
          </cell>
          <cell r="C3758" t="str">
            <v>FUSIBLE T/ARENA P/SECCIONADORA 20A.</v>
          </cell>
          <cell r="D3758">
            <v>5720</v>
          </cell>
          <cell r="E3758" t="str">
            <v>UN</v>
          </cell>
        </row>
        <row r="3759">
          <cell r="A3759">
            <v>1003862</v>
          </cell>
          <cell r="B3759">
            <v>3000</v>
          </cell>
          <cell r="C3759" t="str">
            <v>FUSIBLE T/ARENA P/SECCIONADORA 30 A</v>
          </cell>
          <cell r="D3759">
            <v>5720</v>
          </cell>
          <cell r="E3759" t="str">
            <v>UN</v>
          </cell>
        </row>
        <row r="3760">
          <cell r="A3760">
            <v>1003689</v>
          </cell>
          <cell r="B3760">
            <v>3000</v>
          </cell>
          <cell r="C3760" t="str">
            <v>FUSIBLE T/ARENA P/SECCIONADORA 8A.</v>
          </cell>
          <cell r="D3760">
            <v>5720</v>
          </cell>
          <cell r="E3760" t="str">
            <v>UN</v>
          </cell>
        </row>
        <row r="3761">
          <cell r="A3761">
            <v>1004005</v>
          </cell>
          <cell r="B3761">
            <v>3000</v>
          </cell>
          <cell r="C3761" t="str">
            <v>FUSIBLE T/ARENA SIN SILEN P/SECC 100A</v>
          </cell>
          <cell r="D3761">
            <v>5720</v>
          </cell>
          <cell r="E3761" t="str">
            <v>UN</v>
          </cell>
        </row>
        <row r="3762">
          <cell r="A3762">
            <v>1004003</v>
          </cell>
          <cell r="B3762">
            <v>3000</v>
          </cell>
          <cell r="C3762" t="str">
            <v>FUSIBLE T/ARENA SIN SILEN P/SECC 40A</v>
          </cell>
          <cell r="D3762">
            <v>5720</v>
          </cell>
          <cell r="E3762" t="str">
            <v>UN</v>
          </cell>
        </row>
        <row r="3763">
          <cell r="A3763">
            <v>1004004</v>
          </cell>
          <cell r="B3763">
            <v>3000</v>
          </cell>
          <cell r="C3763" t="str">
            <v>FUSIBLE T/ARENA SIN SILEN P/SECC 80A</v>
          </cell>
          <cell r="D3763">
            <v>5720</v>
          </cell>
          <cell r="E3763" t="str">
            <v>UN</v>
          </cell>
        </row>
        <row r="3764">
          <cell r="A3764">
            <v>1003634</v>
          </cell>
          <cell r="B3764">
            <v>3000</v>
          </cell>
          <cell r="C3764" t="str">
            <v>FUSIBLE T/BAYONETA 15A</v>
          </cell>
          <cell r="D3764">
            <v>5720</v>
          </cell>
          <cell r="E3764" t="str">
            <v>UN</v>
          </cell>
        </row>
        <row r="3765">
          <cell r="A3765">
            <v>1003635</v>
          </cell>
          <cell r="B3765">
            <v>3000</v>
          </cell>
          <cell r="C3765" t="str">
            <v>FUSIBLE T/BAYONETA 25A</v>
          </cell>
          <cell r="D3765">
            <v>5720</v>
          </cell>
          <cell r="E3765" t="str">
            <v>UN</v>
          </cell>
        </row>
        <row r="3766">
          <cell r="A3766">
            <v>1003632</v>
          </cell>
          <cell r="B3766">
            <v>3000</v>
          </cell>
          <cell r="C3766" t="str">
            <v>FUSIBLE T/BAYONETA 3A 7.2 KV</v>
          </cell>
          <cell r="D3766">
            <v>5720</v>
          </cell>
          <cell r="E3766" t="str">
            <v>UN</v>
          </cell>
        </row>
        <row r="3767">
          <cell r="A3767">
            <v>1003636</v>
          </cell>
          <cell r="B3767">
            <v>3000</v>
          </cell>
          <cell r="C3767" t="str">
            <v>FUSIBLE T/BAYONETA 50A</v>
          </cell>
          <cell r="D3767">
            <v>5720</v>
          </cell>
          <cell r="E3767" t="str">
            <v>UN</v>
          </cell>
        </row>
        <row r="3768">
          <cell r="A3768">
            <v>1003637</v>
          </cell>
          <cell r="B3768">
            <v>3000</v>
          </cell>
          <cell r="C3768" t="str">
            <v>FUSIBLE T/BAYONETA 65A</v>
          </cell>
          <cell r="D3768">
            <v>5720</v>
          </cell>
          <cell r="E3768" t="str">
            <v>UN</v>
          </cell>
        </row>
        <row r="3769">
          <cell r="A3769">
            <v>1003633</v>
          </cell>
          <cell r="B3769">
            <v>3000</v>
          </cell>
          <cell r="C3769" t="str">
            <v>FUSIBLE T/BAYONETA 8A</v>
          </cell>
          <cell r="D3769">
            <v>5720</v>
          </cell>
          <cell r="E3769" t="str">
            <v>UN</v>
          </cell>
        </row>
        <row r="3770">
          <cell r="A3770">
            <v>1003953</v>
          </cell>
          <cell r="B3770">
            <v>3000</v>
          </cell>
          <cell r="C3770" t="str">
            <v>FUSIBLE TIPO ARENA P/SECCIONADORA 100AMP</v>
          </cell>
          <cell r="D3770">
            <v>5720</v>
          </cell>
          <cell r="E3770" t="str">
            <v>UN</v>
          </cell>
        </row>
        <row r="3771">
          <cell r="A3771">
            <v>1004103</v>
          </cell>
          <cell r="B3771">
            <v>3000</v>
          </cell>
          <cell r="C3771" t="str">
            <v>FUSIBLE TIPO ARENA P/SECCIONADORA 300A.</v>
          </cell>
          <cell r="D3771">
            <v>5720</v>
          </cell>
          <cell r="E3771" t="str">
            <v>UN</v>
          </cell>
        </row>
        <row r="3772">
          <cell r="A3772">
            <v>1003952</v>
          </cell>
          <cell r="B3772">
            <v>3000</v>
          </cell>
          <cell r="C3772" t="str">
            <v>FUSIBLE TIPO ARENA P/SECCIONADORA 80AMPS</v>
          </cell>
          <cell r="D3772">
            <v>5720</v>
          </cell>
          <cell r="E3772" t="str">
            <v>UN</v>
          </cell>
        </row>
        <row r="3773">
          <cell r="A3773">
            <v>1004533</v>
          </cell>
          <cell r="B3773">
            <v>3000</v>
          </cell>
          <cell r="C3773" t="str">
            <v>FUSIBLE TIPO ARENA REC.DE 10A.</v>
          </cell>
          <cell r="D3773">
            <v>5720</v>
          </cell>
          <cell r="E3773" t="str">
            <v>UN</v>
          </cell>
        </row>
        <row r="3774">
          <cell r="A3774">
            <v>1004534</v>
          </cell>
          <cell r="B3774">
            <v>3000</v>
          </cell>
          <cell r="C3774" t="str">
            <v>FUSIBLE TIPO ARENA REC.DE 16A.</v>
          </cell>
          <cell r="D3774">
            <v>5720</v>
          </cell>
          <cell r="E3774" t="str">
            <v>UN</v>
          </cell>
        </row>
        <row r="3775">
          <cell r="A3775">
            <v>1004532</v>
          </cell>
          <cell r="B3775">
            <v>3000</v>
          </cell>
          <cell r="C3775" t="str">
            <v>FUSIBLE TIPO ARENA REC.DE 6A.</v>
          </cell>
          <cell r="D3775">
            <v>5720</v>
          </cell>
          <cell r="E3775" t="str">
            <v>UN</v>
          </cell>
        </row>
        <row r="3776">
          <cell r="A3776">
            <v>1009835</v>
          </cell>
          <cell r="B3776">
            <v>3000</v>
          </cell>
          <cell r="C3776" t="str">
            <v>FUSIBLE TIPO ARENA SECCIONADORA 25A</v>
          </cell>
          <cell r="D3776">
            <v>6099</v>
          </cell>
          <cell r="E3776" t="str">
            <v>UN</v>
          </cell>
        </row>
        <row r="3777">
          <cell r="A3777">
            <v>1009834</v>
          </cell>
          <cell r="B3777">
            <v>3000</v>
          </cell>
          <cell r="C3777" t="str">
            <v>FUSIBLE TIPO ARENA SECCIONADORA 40A</v>
          </cell>
          <cell r="D3777">
            <v>6099</v>
          </cell>
          <cell r="E3777" t="str">
            <v>UN</v>
          </cell>
        </row>
        <row r="3778">
          <cell r="A3778">
            <v>2003396</v>
          </cell>
          <cell r="B3778">
            <v>3000</v>
          </cell>
          <cell r="C3778" t="str">
            <v>FUSIBLE TIPO CARTUCHO 600V.400 AMPS.</v>
          </cell>
          <cell r="D3778">
            <v>4203</v>
          </cell>
          <cell r="E3778" t="str">
            <v>UN</v>
          </cell>
        </row>
        <row r="3779">
          <cell r="A3779">
            <v>2000216</v>
          </cell>
          <cell r="B3779">
            <v>3000</v>
          </cell>
          <cell r="C3779" t="str">
            <v>FUSIBLE TIPO U DE 15 A.</v>
          </cell>
          <cell r="D3779">
            <v>5720</v>
          </cell>
          <cell r="E3779" t="str">
            <v>UN</v>
          </cell>
        </row>
        <row r="3780">
          <cell r="A3780">
            <v>2000215</v>
          </cell>
          <cell r="B3780">
            <v>3000</v>
          </cell>
          <cell r="C3780" t="str">
            <v>FUSIBLE TIPO U DE 20 A.</v>
          </cell>
          <cell r="D3780">
            <v>5720</v>
          </cell>
          <cell r="E3780" t="str">
            <v>UN</v>
          </cell>
        </row>
        <row r="3781">
          <cell r="A3781">
            <v>2009084</v>
          </cell>
          <cell r="B3781">
            <v>3000</v>
          </cell>
          <cell r="C3781" t="str">
            <v>FUSIBLES 2 AMP KTK -2</v>
          </cell>
          <cell r="D3781">
            <v>5720</v>
          </cell>
          <cell r="E3781" t="str">
            <v>UN</v>
          </cell>
        </row>
        <row r="3782">
          <cell r="A3782">
            <v>2009083</v>
          </cell>
          <cell r="B3782">
            <v>3000</v>
          </cell>
          <cell r="C3782" t="str">
            <v>FUSIBLES 20 AMP TYPE SC -20</v>
          </cell>
          <cell r="D3782">
            <v>5720</v>
          </cell>
          <cell r="E3782" t="str">
            <v>UN</v>
          </cell>
        </row>
        <row r="3783">
          <cell r="A3783">
            <v>2009082</v>
          </cell>
          <cell r="B3783">
            <v>3000</v>
          </cell>
          <cell r="C3783" t="str">
            <v>FUSIBLES BUSS OCC 250 1AMP</v>
          </cell>
          <cell r="D3783">
            <v>5720</v>
          </cell>
          <cell r="E3783" t="str">
            <v>UN</v>
          </cell>
        </row>
        <row r="3784">
          <cell r="A3784">
            <v>1003352</v>
          </cell>
          <cell r="B3784">
            <v>3000</v>
          </cell>
          <cell r="C3784" t="str">
            <v>FUSIBLES DE 100 AMPS,A 34.5 KV</v>
          </cell>
          <cell r="D3784">
            <v>5720</v>
          </cell>
          <cell r="E3784" t="str">
            <v>UN</v>
          </cell>
        </row>
        <row r="3785">
          <cell r="A3785">
            <v>1003353</v>
          </cell>
          <cell r="B3785">
            <v>3000</v>
          </cell>
          <cell r="C3785" t="str">
            <v>FUSIBLES DE 125 AMPS A 34.5 KV</v>
          </cell>
          <cell r="D3785">
            <v>5720</v>
          </cell>
          <cell r="E3785" t="str">
            <v>UN</v>
          </cell>
        </row>
        <row r="3786">
          <cell r="A3786">
            <v>1002877</v>
          </cell>
          <cell r="B3786">
            <v>3000</v>
          </cell>
          <cell r="C3786" t="str">
            <v>FUSIBLES DE 60 AMPERES, A 69 KV</v>
          </cell>
          <cell r="D3786">
            <v>5720</v>
          </cell>
          <cell r="E3786" t="str">
            <v>UN</v>
          </cell>
        </row>
        <row r="3787">
          <cell r="A3787">
            <v>1003212</v>
          </cell>
          <cell r="B3787">
            <v>3000</v>
          </cell>
          <cell r="C3787" t="str">
            <v>FUSIBLES DE 80 AMPERES, A 69 KV</v>
          </cell>
          <cell r="D3787">
            <v>5720</v>
          </cell>
          <cell r="E3787" t="str">
            <v>UN</v>
          </cell>
        </row>
        <row r="3788">
          <cell r="A3788">
            <v>1008724</v>
          </cell>
          <cell r="B3788">
            <v>3000</v>
          </cell>
          <cell r="C3788" t="str">
            <v>FUSIBLES EXPULSIÓN 12 A TIPO K</v>
          </cell>
          <cell r="D3788">
            <v>5720</v>
          </cell>
          <cell r="E3788" t="str">
            <v>UN</v>
          </cell>
        </row>
        <row r="3789">
          <cell r="A3789">
            <v>1008725</v>
          </cell>
          <cell r="B3789">
            <v>3000</v>
          </cell>
          <cell r="C3789" t="str">
            <v>FUSIBLES EXPULSIÓN 15 A TIPO K</v>
          </cell>
          <cell r="D3789">
            <v>5720</v>
          </cell>
          <cell r="E3789" t="str">
            <v>UN</v>
          </cell>
        </row>
        <row r="3790">
          <cell r="A3790">
            <v>1008723</v>
          </cell>
          <cell r="B3790">
            <v>3000</v>
          </cell>
          <cell r="C3790" t="str">
            <v>FUSIBLES EXPULSIÓN 4.2 A TIPO D</v>
          </cell>
          <cell r="D3790">
            <v>5720</v>
          </cell>
          <cell r="E3790" t="str">
            <v>UN</v>
          </cell>
        </row>
        <row r="3791">
          <cell r="A3791">
            <v>2002220</v>
          </cell>
          <cell r="B3791">
            <v>3000</v>
          </cell>
          <cell r="C3791" t="str">
            <v>FUSIBLES PARA UPS</v>
          </cell>
          <cell r="D3791">
            <v>1234</v>
          </cell>
          <cell r="E3791" t="str">
            <v>UN</v>
          </cell>
        </row>
        <row r="3792">
          <cell r="A3792">
            <v>2000218</v>
          </cell>
          <cell r="B3792">
            <v>3000</v>
          </cell>
          <cell r="C3792" t="str">
            <v>FUSIBLES TIPO CARTUCHO 200V.250AMPS.</v>
          </cell>
          <cell r="D3792">
            <v>5720</v>
          </cell>
          <cell r="E3792" t="str">
            <v>UN</v>
          </cell>
        </row>
        <row r="3793">
          <cell r="A3793">
            <v>2000219</v>
          </cell>
          <cell r="B3793">
            <v>3000</v>
          </cell>
          <cell r="C3793" t="str">
            <v>FUSIBLES TIPO CARTUCHO 250V.250 AMPS.</v>
          </cell>
          <cell r="D3793">
            <v>5720</v>
          </cell>
          <cell r="E3793" t="str">
            <v>UN</v>
          </cell>
        </row>
        <row r="3794">
          <cell r="A3794">
            <v>2002350</v>
          </cell>
          <cell r="B3794">
            <v>3000</v>
          </cell>
          <cell r="C3794" t="str">
            <v>FUSOR COMPLETO HP1100</v>
          </cell>
          <cell r="D3794">
            <v>1234</v>
          </cell>
          <cell r="E3794" t="str">
            <v>UN</v>
          </cell>
        </row>
        <row r="3795">
          <cell r="A3795">
            <v>2002339</v>
          </cell>
          <cell r="B3795">
            <v>3000</v>
          </cell>
          <cell r="C3795" t="str">
            <v>FUSOR COMPLETO PARA HP1200</v>
          </cell>
          <cell r="D3795">
            <v>1234</v>
          </cell>
          <cell r="E3795" t="str">
            <v>UN</v>
          </cell>
        </row>
        <row r="3796">
          <cell r="A3796">
            <v>2002349</v>
          </cell>
          <cell r="B3796">
            <v>3000</v>
          </cell>
          <cell r="C3796" t="str">
            <v>FUSOR PARA HP1200 (RG01008000CN)</v>
          </cell>
          <cell r="D3796">
            <v>1234</v>
          </cell>
          <cell r="E3796" t="str">
            <v>UN</v>
          </cell>
        </row>
        <row r="3797">
          <cell r="A3797">
            <v>2003389</v>
          </cell>
          <cell r="B3797">
            <v>3000</v>
          </cell>
          <cell r="C3797" t="str">
            <v>FW</v>
          </cell>
          <cell r="D3797">
            <v>4203</v>
          </cell>
          <cell r="E3797" t="str">
            <v>UN</v>
          </cell>
        </row>
        <row r="3798">
          <cell r="A3798">
            <v>2002968</v>
          </cell>
          <cell r="B3798">
            <v>3000</v>
          </cell>
          <cell r="C3798" t="str">
            <v>FXO DE 8 PUERTOS</v>
          </cell>
          <cell r="D3798">
            <v>5405</v>
          </cell>
          <cell r="E3798" t="str">
            <v>UN</v>
          </cell>
        </row>
        <row r="3799">
          <cell r="A3799">
            <v>2000373</v>
          </cell>
          <cell r="B3799">
            <v>3000</v>
          </cell>
          <cell r="C3799" t="str">
            <v>GABINETE 4 BATERIAS UPS</v>
          </cell>
          <cell r="D3799">
            <v>8102</v>
          </cell>
          <cell r="E3799" t="str">
            <v>UN</v>
          </cell>
        </row>
        <row r="3800">
          <cell r="A3800">
            <v>2002850</v>
          </cell>
          <cell r="B3800">
            <v>3000</v>
          </cell>
          <cell r="C3800" t="str">
            <v>GABINETE C/BASE C/PTAS CORRED. WALNUT</v>
          </cell>
          <cell r="D3800">
            <v>8101</v>
          </cell>
          <cell r="E3800" t="str">
            <v>UN</v>
          </cell>
        </row>
        <row r="3801">
          <cell r="A3801">
            <v>2002846</v>
          </cell>
          <cell r="B3801">
            <v>3000</v>
          </cell>
          <cell r="C3801" t="str">
            <v>GABINETE CON PUERTAS 32"X16 X 48"</v>
          </cell>
          <cell r="D3801">
            <v>8101</v>
          </cell>
          <cell r="E3801" t="str">
            <v>UN</v>
          </cell>
        </row>
        <row r="3802">
          <cell r="A3802">
            <v>2002774</v>
          </cell>
          <cell r="B3802">
            <v>3000</v>
          </cell>
          <cell r="C3802" t="str">
            <v>GABINETE CON PUERTAS CORREDIZAS_GRIS</v>
          </cell>
          <cell r="D3802">
            <v>8101</v>
          </cell>
          <cell r="E3802" t="str">
            <v>UN</v>
          </cell>
        </row>
        <row r="3803">
          <cell r="A3803">
            <v>1010973</v>
          </cell>
          <cell r="B3803">
            <v>3000</v>
          </cell>
          <cell r="C3803" t="str">
            <v>GABINETE CUBRE BORNES DE TRANSFORM 15KVA</v>
          </cell>
          <cell r="D3803">
            <v>7208</v>
          </cell>
          <cell r="E3803" t="str">
            <v>UN</v>
          </cell>
        </row>
        <row r="3804">
          <cell r="A3804">
            <v>1010974</v>
          </cell>
          <cell r="B3804">
            <v>3000</v>
          </cell>
          <cell r="C3804" t="str">
            <v>GABINETE CUBRE BORNES DE TRANSFORM 25KVA</v>
          </cell>
          <cell r="D3804">
            <v>7208</v>
          </cell>
          <cell r="E3804" t="str">
            <v>UN</v>
          </cell>
        </row>
        <row r="3805">
          <cell r="A3805">
            <v>2000372</v>
          </cell>
          <cell r="B3805">
            <v>3000</v>
          </cell>
          <cell r="C3805" t="str">
            <v>GABINETE DE 7'</v>
          </cell>
          <cell r="D3805">
            <v>8102</v>
          </cell>
          <cell r="E3805" t="str">
            <v>UN</v>
          </cell>
        </row>
        <row r="3806">
          <cell r="A3806">
            <v>2000371</v>
          </cell>
          <cell r="B3806">
            <v>3000</v>
          </cell>
          <cell r="C3806" t="str">
            <v>GABINETE DE BATERIA</v>
          </cell>
          <cell r="D3806">
            <v>8102</v>
          </cell>
          <cell r="E3806" t="str">
            <v>UN</v>
          </cell>
        </row>
        <row r="3807">
          <cell r="A3807">
            <v>2002769</v>
          </cell>
          <cell r="B3807">
            <v>3000</v>
          </cell>
          <cell r="C3807" t="str">
            <v>GABINETE DE MADERA LONG.7'</v>
          </cell>
          <cell r="D3807">
            <v>8101</v>
          </cell>
          <cell r="E3807" t="str">
            <v>UN</v>
          </cell>
        </row>
        <row r="3808">
          <cell r="A3808">
            <v>2000409</v>
          </cell>
          <cell r="B3808">
            <v>3000</v>
          </cell>
          <cell r="C3808" t="str">
            <v>GABINETE DE METAL P/ ESTACIONES DE TRABA</v>
          </cell>
          <cell r="D3808">
            <v>8102</v>
          </cell>
          <cell r="E3808" t="str">
            <v>UN</v>
          </cell>
        </row>
        <row r="3809">
          <cell r="A3809">
            <v>2000369</v>
          </cell>
          <cell r="B3809">
            <v>3000</v>
          </cell>
          <cell r="C3809" t="str">
            <v>GABINETE DE PARED DE 2 PIES</v>
          </cell>
          <cell r="D3809">
            <v>8102</v>
          </cell>
          <cell r="E3809" t="str">
            <v>UN</v>
          </cell>
        </row>
        <row r="3810">
          <cell r="A3810">
            <v>2000374</v>
          </cell>
          <cell r="B3810">
            <v>3000</v>
          </cell>
          <cell r="C3810" t="str">
            <v>GABINETE DE PARED DE 3 PIES</v>
          </cell>
          <cell r="D3810">
            <v>8102</v>
          </cell>
          <cell r="E3810" t="str">
            <v>UN</v>
          </cell>
        </row>
        <row r="3811">
          <cell r="A3811">
            <v>1004937</v>
          </cell>
          <cell r="B3811">
            <v>3000</v>
          </cell>
          <cell r="C3811" t="str">
            <v>GABINETE DE PROTECCIONES</v>
          </cell>
          <cell r="D3811">
            <v>8102</v>
          </cell>
          <cell r="E3811" t="str">
            <v>UN</v>
          </cell>
        </row>
        <row r="3812">
          <cell r="A3812">
            <v>2000320</v>
          </cell>
          <cell r="B3812">
            <v>3000</v>
          </cell>
          <cell r="C3812" t="str">
            <v>GABINETE INCLUYENDO 3 BATERIAS_12V 105AM</v>
          </cell>
          <cell r="D3812">
            <v>6008</v>
          </cell>
          <cell r="E3812" t="str">
            <v>UN</v>
          </cell>
        </row>
        <row r="3813">
          <cell r="A3813">
            <v>2002773</v>
          </cell>
          <cell r="B3813">
            <v>3000</v>
          </cell>
          <cell r="C3813" t="str">
            <v>GABINETE LATERAL PRINCE PC-1042</v>
          </cell>
          <cell r="D3813">
            <v>8101</v>
          </cell>
          <cell r="E3813" t="str">
            <v>UN</v>
          </cell>
        </row>
        <row r="3814">
          <cell r="A3814">
            <v>2008902</v>
          </cell>
          <cell r="B3814">
            <v>3000</v>
          </cell>
          <cell r="C3814" t="str">
            <v>GABINETE METALICO D 6 PIES +2 BANDEJA DB</v>
          </cell>
          <cell r="D3814">
            <v>5405</v>
          </cell>
          <cell r="E3814" t="str">
            <v>UN</v>
          </cell>
        </row>
        <row r="3815">
          <cell r="A3815">
            <v>2000370</v>
          </cell>
          <cell r="B3815">
            <v>3000</v>
          </cell>
          <cell r="C3815" t="str">
            <v>GABINETE METALICO LONGITUD 4 PIES</v>
          </cell>
          <cell r="D3815">
            <v>7208</v>
          </cell>
          <cell r="E3815" t="str">
            <v>UN</v>
          </cell>
        </row>
        <row r="3816">
          <cell r="A3816">
            <v>2000375</v>
          </cell>
          <cell r="B3816">
            <v>3000</v>
          </cell>
          <cell r="C3816" t="str">
            <v>GABINETE NETSHELTER</v>
          </cell>
          <cell r="D3816">
            <v>8102</v>
          </cell>
          <cell r="E3816" t="str">
            <v>UN</v>
          </cell>
        </row>
        <row r="3817">
          <cell r="A3817">
            <v>2000376</v>
          </cell>
          <cell r="B3817">
            <v>3000</v>
          </cell>
          <cell r="C3817" t="str">
            <v>GABINETE PARA SERVIDORES PLATAFORMA NT</v>
          </cell>
          <cell r="D3817">
            <v>8102</v>
          </cell>
          <cell r="E3817" t="str">
            <v>UN</v>
          </cell>
        </row>
        <row r="3818">
          <cell r="A3818">
            <v>2009340</v>
          </cell>
          <cell r="B3818">
            <v>3000</v>
          </cell>
          <cell r="C3818" t="str">
            <v>GABINETE PISO COLOR NEGRO 27U 19”x36”x48</v>
          </cell>
          <cell r="D3818">
            <v>6093</v>
          </cell>
          <cell r="E3818" t="str">
            <v>UN</v>
          </cell>
        </row>
        <row r="3819">
          <cell r="A3819">
            <v>2009341</v>
          </cell>
          <cell r="B3819">
            <v>3000</v>
          </cell>
          <cell r="C3819" t="str">
            <v>Gabinete Piso Color Negro 42U 19”x42x84</v>
          </cell>
          <cell r="D3819">
            <v>6093</v>
          </cell>
          <cell r="E3819" t="str">
            <v>UN</v>
          </cell>
        </row>
        <row r="3820">
          <cell r="A3820">
            <v>2002847</v>
          </cell>
          <cell r="B3820">
            <v>3000</v>
          </cell>
          <cell r="C3820" t="str">
            <v>GABINETE S/PUERTAS 32"X16"X 30"</v>
          </cell>
          <cell r="D3820">
            <v>8101</v>
          </cell>
          <cell r="E3820" t="str">
            <v>UN</v>
          </cell>
        </row>
        <row r="3821">
          <cell r="A3821">
            <v>2002765</v>
          </cell>
          <cell r="B3821">
            <v>3000</v>
          </cell>
          <cell r="C3821" t="str">
            <v>GABINETE SIN PUERTAS 32" X 16" X 32" GRI</v>
          </cell>
          <cell r="D3821">
            <v>8101</v>
          </cell>
          <cell r="E3821" t="str">
            <v>UN</v>
          </cell>
        </row>
        <row r="3822">
          <cell r="A3822">
            <v>2002845</v>
          </cell>
          <cell r="B3822">
            <v>3000</v>
          </cell>
          <cell r="C3822" t="str">
            <v>GABINETE SIN PUERTAS 32"X16"X 46"</v>
          </cell>
          <cell r="D3822">
            <v>8101</v>
          </cell>
          <cell r="E3822" t="str">
            <v>UN</v>
          </cell>
        </row>
        <row r="3823">
          <cell r="A3823">
            <v>1003911</v>
          </cell>
          <cell r="B3823">
            <v>3000</v>
          </cell>
          <cell r="C3823" t="str">
            <v>GAFA DE PROTECCIÓN OSCURA</v>
          </cell>
          <cell r="D3823">
            <v>8403</v>
          </cell>
          <cell r="E3823" t="str">
            <v>UN</v>
          </cell>
        </row>
        <row r="3824">
          <cell r="A3824">
            <v>1002993</v>
          </cell>
          <cell r="B3824">
            <v>3000</v>
          </cell>
          <cell r="C3824" t="str">
            <v>GAFA TRANSPARENTE</v>
          </cell>
          <cell r="D3824">
            <v>8403</v>
          </cell>
          <cell r="E3824" t="str">
            <v>UN</v>
          </cell>
        </row>
        <row r="3825">
          <cell r="A3825">
            <v>2011479</v>
          </cell>
          <cell r="B3825">
            <v>3000</v>
          </cell>
          <cell r="C3825" t="str">
            <v>GAFAS ELECTRICAS</v>
          </cell>
          <cell r="D3825">
            <v>8403</v>
          </cell>
          <cell r="E3825" t="str">
            <v>UN</v>
          </cell>
        </row>
        <row r="3826">
          <cell r="A3826">
            <v>2011267</v>
          </cell>
          <cell r="B3826">
            <v>3000</v>
          </cell>
          <cell r="C3826" t="str">
            <v>GAFAS INDOOR/OUTDOOR</v>
          </cell>
          <cell r="D3826">
            <v>8403</v>
          </cell>
          <cell r="E3826" t="str">
            <v>UN</v>
          </cell>
        </row>
        <row r="3827">
          <cell r="A3827">
            <v>2000415</v>
          </cell>
          <cell r="B3827">
            <v>3000</v>
          </cell>
          <cell r="C3827" t="str">
            <v>GAFETE ¡VETE DE FLY! TAM.3 1/5" X 2"</v>
          </cell>
          <cell r="D3827">
            <v>3901</v>
          </cell>
          <cell r="E3827" t="str">
            <v>UN</v>
          </cell>
        </row>
        <row r="3828">
          <cell r="A3828">
            <v>2000421</v>
          </cell>
          <cell r="B3828">
            <v>3000</v>
          </cell>
          <cell r="C3828" t="str">
            <v>GAFETE PLASTICO (CARNET)</v>
          </cell>
          <cell r="D3828">
            <v>8401</v>
          </cell>
          <cell r="E3828" t="str">
            <v>UN</v>
          </cell>
        </row>
        <row r="3829">
          <cell r="A3829">
            <v>2011829</v>
          </cell>
          <cell r="B3829">
            <v>3000</v>
          </cell>
          <cell r="C3829" t="str">
            <v>GALON DE ACEITE SUNISUN</v>
          </cell>
          <cell r="D3829">
            <v>1802</v>
          </cell>
          <cell r="E3829" t="str">
            <v>UN</v>
          </cell>
        </row>
        <row r="3830">
          <cell r="A3830">
            <v>2000122</v>
          </cell>
          <cell r="B3830">
            <v>3000</v>
          </cell>
          <cell r="C3830" t="str">
            <v>GALON DE AGUA PLANETA AZUL.</v>
          </cell>
          <cell r="D3830">
            <v>8402</v>
          </cell>
          <cell r="E3830" t="str">
            <v>BTL</v>
          </cell>
        </row>
        <row r="3831">
          <cell r="A3831">
            <v>2009387</v>
          </cell>
          <cell r="B3831">
            <v>3000</v>
          </cell>
          <cell r="C3831" t="str">
            <v>GAMS BASE MODULE</v>
          </cell>
          <cell r="D3831">
            <v>5405</v>
          </cell>
          <cell r="E3831" t="str">
            <v>UN</v>
          </cell>
        </row>
        <row r="3832">
          <cell r="A3832">
            <v>2009388</v>
          </cell>
          <cell r="B3832">
            <v>3000</v>
          </cell>
          <cell r="C3832" t="str">
            <v>GAMS/CPLEX</v>
          </cell>
          <cell r="D3832">
            <v>5405</v>
          </cell>
          <cell r="E3832" t="str">
            <v>UN</v>
          </cell>
        </row>
        <row r="3833">
          <cell r="A3833">
            <v>1003874</v>
          </cell>
          <cell r="B3833">
            <v>3000</v>
          </cell>
          <cell r="C3833" t="str">
            <v>GARRA PARA DESMONTAJE TUBO PORTAFUSIBLE</v>
          </cell>
          <cell r="D3833">
            <v>5501</v>
          </cell>
          <cell r="E3833" t="str">
            <v>UN</v>
          </cell>
        </row>
        <row r="3834">
          <cell r="A3834">
            <v>2010671</v>
          </cell>
          <cell r="B3834">
            <v>3000</v>
          </cell>
          <cell r="C3834" t="str">
            <v>GAS MAP PRO EN TANQUE 14.1 OZ</v>
          </cell>
          <cell r="D3834">
            <v>4503</v>
          </cell>
          <cell r="E3834" t="str">
            <v>UN</v>
          </cell>
        </row>
        <row r="3835">
          <cell r="A3835">
            <v>2011335</v>
          </cell>
          <cell r="B3835">
            <v>3000</v>
          </cell>
          <cell r="C3835" t="str">
            <v>GAS QUEROSENE</v>
          </cell>
          <cell r="D3835">
            <v>4503</v>
          </cell>
          <cell r="E3835" t="str">
            <v>G/L</v>
          </cell>
        </row>
        <row r="3836">
          <cell r="A3836">
            <v>2010471</v>
          </cell>
          <cell r="B3836">
            <v>3000</v>
          </cell>
          <cell r="C3836" t="str">
            <v>GAS TANQUE 16 OZ PARA SOLDAR</v>
          </cell>
          <cell r="D3836">
            <v>4503</v>
          </cell>
          <cell r="E3836" t="str">
            <v>UN</v>
          </cell>
        </row>
        <row r="3837">
          <cell r="A3837">
            <v>2000792</v>
          </cell>
          <cell r="B3837">
            <v>3000</v>
          </cell>
          <cell r="C3837" t="str">
            <v>GASA ESTERIL 4X4</v>
          </cell>
          <cell r="D3837">
            <v>3603</v>
          </cell>
          <cell r="E3837" t="str">
            <v>UN</v>
          </cell>
        </row>
        <row r="3838">
          <cell r="A3838">
            <v>2000791</v>
          </cell>
          <cell r="B3838">
            <v>3000</v>
          </cell>
          <cell r="C3838" t="str">
            <v>GASA TIPO ALMOHADA 10 X 12 X 38</v>
          </cell>
          <cell r="D3838">
            <v>3603</v>
          </cell>
          <cell r="E3838" t="str">
            <v>ROL</v>
          </cell>
        </row>
        <row r="3839">
          <cell r="A3839">
            <v>2008919</v>
          </cell>
          <cell r="B3839">
            <v>3000</v>
          </cell>
          <cell r="C3839" t="str">
            <v>GATEWAY (SOLUCION DE ENVIO DE MINIMENSAJ</v>
          </cell>
          <cell r="D3839">
            <v>1234</v>
          </cell>
          <cell r="E3839" t="str">
            <v>UN</v>
          </cell>
        </row>
        <row r="3840">
          <cell r="A3840">
            <v>2010548</v>
          </cell>
          <cell r="B3840">
            <v>3000</v>
          </cell>
          <cell r="C3840" t="str">
            <v>GATO GARAGE C/RUEDAS</v>
          </cell>
          <cell r="D3840">
            <v>5501</v>
          </cell>
          <cell r="E3840" t="str">
            <v>UN</v>
          </cell>
        </row>
        <row r="3841">
          <cell r="A3841">
            <v>2011126</v>
          </cell>
          <cell r="B3841">
            <v>3000</v>
          </cell>
          <cell r="C3841" t="str">
            <v>GATO GARAGE C/RUEDAS 3 TONELADA</v>
          </cell>
          <cell r="D3841">
            <v>4503</v>
          </cell>
          <cell r="E3841" t="str">
            <v>UN</v>
          </cell>
        </row>
        <row r="3842">
          <cell r="A3842">
            <v>2011594</v>
          </cell>
          <cell r="B3842">
            <v>3000</v>
          </cell>
          <cell r="C3842" t="str">
            <v>GATO GARAGE C/RUEDAS 5 TON,TW. 8056A</v>
          </cell>
          <cell r="D3842">
            <v>5501</v>
          </cell>
          <cell r="E3842" t="str">
            <v>UN</v>
          </cell>
        </row>
        <row r="3843">
          <cell r="A3843">
            <v>2010549</v>
          </cell>
          <cell r="B3843">
            <v>3000</v>
          </cell>
          <cell r="C3843" t="str">
            <v>GATO HIDRAUL.  1 TON.</v>
          </cell>
          <cell r="D3843">
            <v>5501</v>
          </cell>
          <cell r="E3843" t="str">
            <v>UN</v>
          </cell>
        </row>
        <row r="3844">
          <cell r="A3844">
            <v>2002522</v>
          </cell>
          <cell r="B3844">
            <v>3000</v>
          </cell>
          <cell r="C3844" t="str">
            <v>GATO HIDRAULICO DE BOTELLA 50TN.</v>
          </cell>
          <cell r="D3844">
            <v>5501</v>
          </cell>
          <cell r="E3844" t="str">
            <v>UN</v>
          </cell>
        </row>
        <row r="3845">
          <cell r="A3845">
            <v>2002523</v>
          </cell>
          <cell r="B3845">
            <v>3000</v>
          </cell>
          <cell r="C3845" t="str">
            <v>GATO HIDRAULICO P/VEHÍCULO</v>
          </cell>
          <cell r="D3845">
            <v>5501</v>
          </cell>
          <cell r="E3845" t="str">
            <v>UN</v>
          </cell>
        </row>
        <row r="3846">
          <cell r="A3846">
            <v>2010550</v>
          </cell>
          <cell r="B3846">
            <v>3000</v>
          </cell>
          <cell r="C3846" t="str">
            <v>GATO PANTIN 5TN PROF GAPRO-5</v>
          </cell>
          <cell r="D3846">
            <v>5501</v>
          </cell>
          <cell r="E3846" t="str">
            <v>UN</v>
          </cell>
        </row>
        <row r="3847">
          <cell r="A3847">
            <v>2010551</v>
          </cell>
          <cell r="B3847">
            <v>3000</v>
          </cell>
          <cell r="C3847" t="str">
            <v>GATO TIPO BOTELLA 16 TON</v>
          </cell>
          <cell r="D3847">
            <v>5501</v>
          </cell>
          <cell r="E3847" t="str">
            <v>UN</v>
          </cell>
        </row>
        <row r="3848">
          <cell r="A3848">
            <v>2002828</v>
          </cell>
          <cell r="B3848">
            <v>3000</v>
          </cell>
          <cell r="C3848" t="str">
            <v>GAVETA PARA TECLADO</v>
          </cell>
          <cell r="D3848">
            <v>8101</v>
          </cell>
          <cell r="E3848" t="str">
            <v>UN</v>
          </cell>
        </row>
        <row r="3849">
          <cell r="A3849">
            <v>2002622</v>
          </cell>
          <cell r="B3849">
            <v>3000</v>
          </cell>
          <cell r="C3849" t="str">
            <v>GBIC 1000BASE-SX SHORT WAVELENGTN MULTIM</v>
          </cell>
          <cell r="D3849">
            <v>5711</v>
          </cell>
          <cell r="E3849" t="str">
            <v>UN</v>
          </cell>
        </row>
        <row r="3850">
          <cell r="A3850">
            <v>2000341</v>
          </cell>
          <cell r="B3850">
            <v>3000</v>
          </cell>
          <cell r="C3850" t="str">
            <v>GE SFP, LC CONNECTOR SX TRANSCEIVER</v>
          </cell>
          <cell r="D3850">
            <v>4506</v>
          </cell>
          <cell r="E3850" t="str">
            <v>UN</v>
          </cell>
        </row>
        <row r="3851">
          <cell r="A3851">
            <v>2004255</v>
          </cell>
          <cell r="B3851">
            <v>3000</v>
          </cell>
          <cell r="C3851" t="str">
            <v>GENERADOR DATA CENTER 200KVA</v>
          </cell>
          <cell r="D3851">
            <v>5711</v>
          </cell>
          <cell r="E3851" t="str">
            <v>UN</v>
          </cell>
        </row>
        <row r="3852">
          <cell r="A3852">
            <v>2010150</v>
          </cell>
          <cell r="B3852">
            <v>3000</v>
          </cell>
          <cell r="C3852" t="str">
            <v>GENERADOR DE CODIGO STS</v>
          </cell>
          <cell r="D3852">
            <v>7882</v>
          </cell>
          <cell r="E3852" t="str">
            <v>UN</v>
          </cell>
        </row>
        <row r="3853">
          <cell r="A3853">
            <v>2002607</v>
          </cell>
          <cell r="B3853">
            <v>3000</v>
          </cell>
          <cell r="C3853" t="str">
            <v>GENERADOR DE TONO/KIT</v>
          </cell>
          <cell r="D3853">
            <v>5711</v>
          </cell>
          <cell r="E3853" t="str">
            <v>UN</v>
          </cell>
        </row>
        <row r="3854">
          <cell r="A3854">
            <v>1008497</v>
          </cell>
          <cell r="B3854">
            <v>3000</v>
          </cell>
          <cell r="C3854" t="str">
            <v>GENERADOR ELECTRICO 2.5 kW</v>
          </cell>
          <cell r="D3854">
            <v>5721</v>
          </cell>
          <cell r="E3854" t="str">
            <v>UN</v>
          </cell>
        </row>
        <row r="3855">
          <cell r="A3855">
            <v>2003422</v>
          </cell>
          <cell r="B3855">
            <v>3000</v>
          </cell>
          <cell r="C3855" t="str">
            <v>GIBIC  GLC-LH-SM</v>
          </cell>
          <cell r="D3855">
            <v>4203</v>
          </cell>
          <cell r="E3855" t="str">
            <v>UN</v>
          </cell>
        </row>
        <row r="3856">
          <cell r="A3856">
            <v>2003874</v>
          </cell>
          <cell r="B3856">
            <v>3000</v>
          </cell>
          <cell r="C3856" t="str">
            <v>GK-S400TT(STANDARD GROUNDKIT,TINNED 400)</v>
          </cell>
          <cell r="D3856">
            <v>5405</v>
          </cell>
          <cell r="E3856" t="str">
            <v>UN</v>
          </cell>
        </row>
        <row r="3857">
          <cell r="A3857">
            <v>2009411</v>
          </cell>
          <cell r="B3857">
            <v>3000</v>
          </cell>
          <cell r="C3857" t="str">
            <v>GLOBOS IMPRESOS</v>
          </cell>
          <cell r="D3857">
            <v>7211</v>
          </cell>
          <cell r="E3857" t="str">
            <v>UN</v>
          </cell>
        </row>
        <row r="3858">
          <cell r="A3858">
            <v>2002493</v>
          </cell>
          <cell r="B3858">
            <v>3000</v>
          </cell>
          <cell r="C3858" t="str">
            <v>GOMA  28 X 9 X 15 4 LONAS</v>
          </cell>
          <cell r="D3858">
            <v>7866</v>
          </cell>
          <cell r="E3858" t="str">
            <v>UN</v>
          </cell>
        </row>
        <row r="3859">
          <cell r="A3859">
            <v>2002485</v>
          </cell>
          <cell r="B3859">
            <v>3000</v>
          </cell>
          <cell r="C3859" t="str">
            <v>GOMA 10R-22.5 DE CAMION</v>
          </cell>
          <cell r="D3859">
            <v>7866</v>
          </cell>
          <cell r="E3859" t="str">
            <v>UN</v>
          </cell>
        </row>
        <row r="3860">
          <cell r="A3860">
            <v>2002477</v>
          </cell>
          <cell r="B3860">
            <v>3000</v>
          </cell>
          <cell r="C3860" t="str">
            <v>GOMA 145 X 70 R-12</v>
          </cell>
          <cell r="D3860">
            <v>7866</v>
          </cell>
          <cell r="E3860" t="str">
            <v>UN</v>
          </cell>
        </row>
        <row r="3861">
          <cell r="A3861">
            <v>2002503</v>
          </cell>
          <cell r="B3861">
            <v>3000</v>
          </cell>
          <cell r="C3861" t="str">
            <v>GOMA 154/149 120 PSI 12.00 R20</v>
          </cell>
          <cell r="D3861">
            <v>7866</v>
          </cell>
          <cell r="E3861" t="str">
            <v>UN</v>
          </cell>
        </row>
        <row r="3862">
          <cell r="A3862">
            <v>2009292</v>
          </cell>
          <cell r="B3862">
            <v>3000</v>
          </cell>
          <cell r="C3862" t="str">
            <v>GOMA 155/80R 4 LONAS</v>
          </cell>
          <cell r="D3862">
            <v>7866</v>
          </cell>
          <cell r="E3862" t="str">
            <v>UN</v>
          </cell>
        </row>
        <row r="3863">
          <cell r="A3863">
            <v>2009293</v>
          </cell>
          <cell r="B3863">
            <v>3000</v>
          </cell>
          <cell r="C3863" t="str">
            <v>GOMA 165/65R 13   4 LONAS</v>
          </cell>
          <cell r="D3863">
            <v>7866</v>
          </cell>
          <cell r="E3863" t="str">
            <v>UN</v>
          </cell>
        </row>
        <row r="3864">
          <cell r="A3864">
            <v>2002465</v>
          </cell>
          <cell r="B3864">
            <v>3000</v>
          </cell>
          <cell r="C3864" t="str">
            <v>GOMA 17.5R/245/70</v>
          </cell>
          <cell r="D3864">
            <v>7866</v>
          </cell>
          <cell r="E3864" t="str">
            <v>UN</v>
          </cell>
        </row>
        <row r="3865">
          <cell r="A3865">
            <v>2002490</v>
          </cell>
          <cell r="B3865">
            <v>3000</v>
          </cell>
          <cell r="C3865" t="str">
            <v>GOMA 175 X 65R X 14</v>
          </cell>
          <cell r="D3865">
            <v>7866</v>
          </cell>
          <cell r="E3865" t="str">
            <v>UN</v>
          </cell>
        </row>
        <row r="3866">
          <cell r="A3866">
            <v>2002500</v>
          </cell>
          <cell r="B3866">
            <v>3000</v>
          </cell>
          <cell r="C3866" t="str">
            <v>GOMA 175 X 70R X 13 4 LONAS</v>
          </cell>
          <cell r="D3866">
            <v>7866</v>
          </cell>
          <cell r="E3866" t="str">
            <v>UN</v>
          </cell>
        </row>
        <row r="3867">
          <cell r="A3867">
            <v>2002510</v>
          </cell>
          <cell r="B3867">
            <v>3000</v>
          </cell>
          <cell r="C3867" t="str">
            <v>GOMA 175-70R-14</v>
          </cell>
          <cell r="D3867">
            <v>7866</v>
          </cell>
          <cell r="E3867" t="str">
            <v>UN</v>
          </cell>
        </row>
        <row r="3868">
          <cell r="A3868">
            <v>2002497</v>
          </cell>
          <cell r="B3868">
            <v>3000</v>
          </cell>
          <cell r="C3868" t="str">
            <v>GOMA 185 X 65R X 14 4 LONA</v>
          </cell>
          <cell r="D3868">
            <v>7866</v>
          </cell>
          <cell r="E3868" t="str">
            <v>UN</v>
          </cell>
        </row>
        <row r="3869">
          <cell r="A3869">
            <v>2002472</v>
          </cell>
          <cell r="B3869">
            <v>3000</v>
          </cell>
          <cell r="C3869" t="str">
            <v>GOMA 185 X 65R X 15</v>
          </cell>
          <cell r="D3869">
            <v>7866</v>
          </cell>
          <cell r="E3869" t="str">
            <v>UN</v>
          </cell>
        </row>
        <row r="3870">
          <cell r="A3870">
            <v>2002512</v>
          </cell>
          <cell r="B3870">
            <v>3000</v>
          </cell>
          <cell r="C3870" t="str">
            <v>GOMA 185/70R/14</v>
          </cell>
          <cell r="D3870">
            <v>7866</v>
          </cell>
          <cell r="E3870" t="str">
            <v>UN</v>
          </cell>
        </row>
        <row r="3871">
          <cell r="A3871">
            <v>2002487</v>
          </cell>
          <cell r="B3871">
            <v>3000</v>
          </cell>
          <cell r="C3871" t="str">
            <v>GOMA 185R-14 8 LONAS</v>
          </cell>
          <cell r="D3871">
            <v>7866</v>
          </cell>
          <cell r="E3871" t="str">
            <v>UN</v>
          </cell>
        </row>
        <row r="3872">
          <cell r="A3872">
            <v>2002450</v>
          </cell>
          <cell r="B3872">
            <v>3000</v>
          </cell>
          <cell r="C3872" t="str">
            <v>GOMA 195-70R-15 8LONAS</v>
          </cell>
          <cell r="D3872">
            <v>7866</v>
          </cell>
          <cell r="E3872" t="str">
            <v>UN</v>
          </cell>
        </row>
        <row r="3873">
          <cell r="A3873">
            <v>2002458</v>
          </cell>
          <cell r="B3873">
            <v>3000</v>
          </cell>
          <cell r="C3873" t="str">
            <v>GOMA 215 - R15</v>
          </cell>
          <cell r="D3873">
            <v>7866</v>
          </cell>
          <cell r="E3873" t="str">
            <v>UN</v>
          </cell>
        </row>
        <row r="3874">
          <cell r="A3874">
            <v>2002457</v>
          </cell>
          <cell r="B3874">
            <v>3000</v>
          </cell>
          <cell r="C3874" t="str">
            <v>GOMA 215/70R/16</v>
          </cell>
          <cell r="D3874">
            <v>7866</v>
          </cell>
          <cell r="E3874" t="str">
            <v>UN</v>
          </cell>
        </row>
        <row r="3875">
          <cell r="A3875">
            <v>2002474</v>
          </cell>
          <cell r="B3875">
            <v>3000</v>
          </cell>
          <cell r="C3875" t="str">
            <v>GOMA 225/75R-16</v>
          </cell>
          <cell r="D3875">
            <v>7866</v>
          </cell>
          <cell r="E3875" t="str">
            <v>UN</v>
          </cell>
        </row>
        <row r="3876">
          <cell r="A3876">
            <v>2002511</v>
          </cell>
          <cell r="B3876">
            <v>3000</v>
          </cell>
          <cell r="C3876" t="str">
            <v>GOMA 235 X 75R X 15 6 LONAS</v>
          </cell>
          <cell r="D3876">
            <v>7866</v>
          </cell>
          <cell r="E3876" t="str">
            <v>UN</v>
          </cell>
        </row>
        <row r="3877">
          <cell r="A3877">
            <v>2012238</v>
          </cell>
          <cell r="B3877">
            <v>3000</v>
          </cell>
          <cell r="C3877" t="str">
            <v>GOMA 235/60/R/16</v>
          </cell>
          <cell r="D3877">
            <v>2401</v>
          </cell>
          <cell r="E3877" t="str">
            <v>UN</v>
          </cell>
        </row>
        <row r="3878">
          <cell r="A3878">
            <v>2012235</v>
          </cell>
          <cell r="B3878">
            <v>3000</v>
          </cell>
          <cell r="C3878" t="str">
            <v>GOMA 235/75R/16</v>
          </cell>
          <cell r="D3878">
            <v>2401</v>
          </cell>
          <cell r="E3878" t="str">
            <v>UN</v>
          </cell>
        </row>
        <row r="3879">
          <cell r="A3879">
            <v>2002451</v>
          </cell>
          <cell r="B3879">
            <v>3000</v>
          </cell>
          <cell r="C3879" t="str">
            <v>GOMA 235-75R-17.5</v>
          </cell>
          <cell r="D3879">
            <v>7866</v>
          </cell>
          <cell r="E3879" t="str">
            <v>UN</v>
          </cell>
        </row>
        <row r="3880">
          <cell r="A3880">
            <v>2002463</v>
          </cell>
          <cell r="B3880">
            <v>3000</v>
          </cell>
          <cell r="C3880" t="str">
            <v>GOMA 245/70 R16</v>
          </cell>
          <cell r="D3880">
            <v>7866</v>
          </cell>
          <cell r="E3880" t="str">
            <v>UN</v>
          </cell>
        </row>
        <row r="3881">
          <cell r="A3881">
            <v>2002484</v>
          </cell>
          <cell r="B3881">
            <v>3000</v>
          </cell>
          <cell r="C3881" t="str">
            <v>GOMA 245/70 R17.5</v>
          </cell>
          <cell r="D3881">
            <v>7866</v>
          </cell>
          <cell r="E3881" t="str">
            <v>UN</v>
          </cell>
        </row>
        <row r="3882">
          <cell r="A3882">
            <v>2010869</v>
          </cell>
          <cell r="B3882">
            <v>3000</v>
          </cell>
          <cell r="C3882" t="str">
            <v>GOMA 245-70R 19.5</v>
          </cell>
          <cell r="D3882">
            <v>6096</v>
          </cell>
          <cell r="E3882" t="str">
            <v>UN</v>
          </cell>
        </row>
        <row r="3883">
          <cell r="A3883">
            <v>2012237</v>
          </cell>
          <cell r="B3883">
            <v>3000</v>
          </cell>
          <cell r="C3883" t="str">
            <v>GOMA 255/60R/18</v>
          </cell>
          <cell r="D3883">
            <v>2401</v>
          </cell>
          <cell r="E3883" t="str">
            <v>UN</v>
          </cell>
        </row>
        <row r="3884">
          <cell r="A3884">
            <v>2012252</v>
          </cell>
          <cell r="B3884">
            <v>3000</v>
          </cell>
          <cell r="C3884" t="str">
            <v>GOMA 255/R/16</v>
          </cell>
          <cell r="D3884">
            <v>7866</v>
          </cell>
          <cell r="E3884" t="str">
            <v>UN</v>
          </cell>
        </row>
        <row r="3885">
          <cell r="A3885">
            <v>2012236</v>
          </cell>
          <cell r="B3885">
            <v>3000</v>
          </cell>
          <cell r="C3885" t="str">
            <v>GOMA 265/60R/16</v>
          </cell>
          <cell r="D3885">
            <v>2401</v>
          </cell>
          <cell r="E3885" t="str">
            <v>UN</v>
          </cell>
        </row>
        <row r="3886">
          <cell r="A3886">
            <v>2011614</v>
          </cell>
          <cell r="B3886">
            <v>3000</v>
          </cell>
          <cell r="C3886" t="str">
            <v>GOMA 275 / 80 R 22.5.</v>
          </cell>
          <cell r="D3886">
            <v>6096</v>
          </cell>
          <cell r="E3886" t="str">
            <v>UN</v>
          </cell>
        </row>
        <row r="3887">
          <cell r="A3887">
            <v>2002459</v>
          </cell>
          <cell r="B3887">
            <v>3000</v>
          </cell>
          <cell r="C3887" t="str">
            <v>GOMA 600-16-14 LONAS</v>
          </cell>
          <cell r="D3887">
            <v>7866</v>
          </cell>
          <cell r="E3887" t="str">
            <v>UN</v>
          </cell>
        </row>
        <row r="3888">
          <cell r="A3888">
            <v>2002501</v>
          </cell>
          <cell r="B3888">
            <v>3000</v>
          </cell>
          <cell r="C3888" t="str">
            <v>GOMA 750 X 16 14 LONAS</v>
          </cell>
          <cell r="D3888">
            <v>7866</v>
          </cell>
          <cell r="E3888" t="str">
            <v>UN</v>
          </cell>
        </row>
        <row r="3889">
          <cell r="A3889">
            <v>2002496</v>
          </cell>
          <cell r="B3889">
            <v>3000</v>
          </cell>
          <cell r="C3889" t="str">
            <v>GOMA CON SU TUBO 195 X 60 R X14</v>
          </cell>
          <cell r="D3889">
            <v>7866</v>
          </cell>
          <cell r="E3889" t="str">
            <v>UN</v>
          </cell>
        </row>
        <row r="3890">
          <cell r="A3890">
            <v>2002498</v>
          </cell>
          <cell r="B3890">
            <v>3000</v>
          </cell>
          <cell r="C3890" t="str">
            <v>GOMA CON SU TUBO 205 X 70R X 14</v>
          </cell>
          <cell r="D3890">
            <v>7866</v>
          </cell>
          <cell r="E3890" t="str">
            <v>UN</v>
          </cell>
        </row>
        <row r="3891">
          <cell r="A3891">
            <v>2002461</v>
          </cell>
          <cell r="B3891">
            <v>3000</v>
          </cell>
          <cell r="C3891" t="str">
            <v>GOMA CON SU TUBO 600-9</v>
          </cell>
          <cell r="D3891">
            <v>7866</v>
          </cell>
          <cell r="E3891" t="str">
            <v>UN</v>
          </cell>
        </row>
        <row r="3892">
          <cell r="A3892">
            <v>2002502</v>
          </cell>
          <cell r="B3892">
            <v>3000</v>
          </cell>
          <cell r="C3892" t="str">
            <v>GOMA CON SU TUBO 650 X 10</v>
          </cell>
          <cell r="D3892">
            <v>7866</v>
          </cell>
          <cell r="E3892" t="str">
            <v>UN</v>
          </cell>
        </row>
        <row r="3893">
          <cell r="A3893">
            <v>2002460</v>
          </cell>
          <cell r="B3893">
            <v>3000</v>
          </cell>
          <cell r="C3893" t="str">
            <v>GOMA CON SU TUBO 700-12</v>
          </cell>
          <cell r="D3893">
            <v>7866</v>
          </cell>
          <cell r="E3893" t="str">
            <v>UN</v>
          </cell>
        </row>
        <row r="3894">
          <cell r="A3894">
            <v>2001515</v>
          </cell>
          <cell r="B3894">
            <v>3000</v>
          </cell>
          <cell r="C3894" t="str">
            <v>GOMA DE BORRAR CORPORATIVA</v>
          </cell>
          <cell r="D3894">
            <v>8401</v>
          </cell>
          <cell r="E3894" t="str">
            <v>UN</v>
          </cell>
        </row>
        <row r="3895">
          <cell r="A3895">
            <v>2001642</v>
          </cell>
          <cell r="B3895">
            <v>3000</v>
          </cell>
          <cell r="C3895" t="str">
            <v>GOMA DE BORRAR STADTLER</v>
          </cell>
          <cell r="D3895">
            <v>8401</v>
          </cell>
          <cell r="E3895" t="str">
            <v>UN</v>
          </cell>
        </row>
        <row r="3896">
          <cell r="A3896">
            <v>2002506</v>
          </cell>
          <cell r="B3896">
            <v>3000</v>
          </cell>
          <cell r="C3896" t="str">
            <v>GOMA DELANTERA P/MOTOR CON SU TUBO</v>
          </cell>
          <cell r="D3896">
            <v>7866</v>
          </cell>
          <cell r="E3896" t="str">
            <v>UN</v>
          </cell>
        </row>
        <row r="3897">
          <cell r="A3897">
            <v>2011868</v>
          </cell>
          <cell r="B3897">
            <v>3000</v>
          </cell>
          <cell r="C3897" t="str">
            <v>GOMA MACISA 690/6.00-9</v>
          </cell>
          <cell r="D3897">
            <v>1805</v>
          </cell>
          <cell r="E3897" t="str">
            <v>UN</v>
          </cell>
        </row>
        <row r="3898">
          <cell r="A3898">
            <v>2002452</v>
          </cell>
          <cell r="B3898">
            <v>3000</v>
          </cell>
          <cell r="C3898" t="str">
            <v>GOMA MACISA TRASERA 7X12/5 MONTACARGA</v>
          </cell>
          <cell r="D3898">
            <v>7866</v>
          </cell>
          <cell r="E3898" t="str">
            <v>UN</v>
          </cell>
        </row>
        <row r="3899">
          <cell r="A3899">
            <v>2011954</v>
          </cell>
          <cell r="B3899">
            <v>3000</v>
          </cell>
          <cell r="C3899" t="str">
            <v>GOMA MACIZA T-900 6.50 -10 12PR.</v>
          </cell>
          <cell r="D3899">
            <v>7882</v>
          </cell>
          <cell r="E3899" t="str">
            <v>UN</v>
          </cell>
        </row>
        <row r="3900">
          <cell r="A3900">
            <v>2002495</v>
          </cell>
          <cell r="B3900">
            <v>3000</v>
          </cell>
          <cell r="C3900" t="str">
            <v>GOMA RADIAL 165R X 70 X 14</v>
          </cell>
          <cell r="D3900">
            <v>7866</v>
          </cell>
          <cell r="E3900" t="str">
            <v>UN</v>
          </cell>
        </row>
        <row r="3901">
          <cell r="A3901">
            <v>2002499</v>
          </cell>
          <cell r="B3901">
            <v>3000</v>
          </cell>
          <cell r="C3901" t="str">
            <v>GOMA RADIAL 195 X 70R X14</v>
          </cell>
          <cell r="D3901">
            <v>7866</v>
          </cell>
          <cell r="E3901" t="str">
            <v>UN</v>
          </cell>
        </row>
        <row r="3902">
          <cell r="A3902">
            <v>2002509</v>
          </cell>
          <cell r="B3902">
            <v>3000</v>
          </cell>
          <cell r="C3902" t="str">
            <v>GOMA RADIAL 195/65R/15</v>
          </cell>
          <cell r="D3902">
            <v>7866</v>
          </cell>
          <cell r="E3902" t="str">
            <v>UN</v>
          </cell>
        </row>
        <row r="3903">
          <cell r="A3903">
            <v>2002454</v>
          </cell>
          <cell r="B3903">
            <v>3000</v>
          </cell>
          <cell r="C3903" t="str">
            <v>GOMA RADIAL 195/65-R14</v>
          </cell>
          <cell r="D3903">
            <v>7866</v>
          </cell>
          <cell r="E3903" t="str">
            <v>UN</v>
          </cell>
        </row>
        <row r="3904">
          <cell r="A3904">
            <v>2006206</v>
          </cell>
          <cell r="B3904">
            <v>3000</v>
          </cell>
          <cell r="C3904" t="str">
            <v>GOMA RADIAL 195-70R-14</v>
          </cell>
          <cell r="D3904">
            <v>5501</v>
          </cell>
          <cell r="E3904" t="str">
            <v>UN</v>
          </cell>
        </row>
        <row r="3905">
          <cell r="A3905">
            <v>2002475</v>
          </cell>
          <cell r="B3905">
            <v>3000</v>
          </cell>
          <cell r="C3905" t="str">
            <v>GOMA RADIAL 205 X70 R16</v>
          </cell>
          <cell r="D3905">
            <v>7866</v>
          </cell>
          <cell r="E3905" t="str">
            <v>UN</v>
          </cell>
        </row>
        <row r="3906">
          <cell r="A3906">
            <v>2002491</v>
          </cell>
          <cell r="B3906">
            <v>3000</v>
          </cell>
          <cell r="C3906" t="str">
            <v>GOMA RADIAL 205 X70R X 14</v>
          </cell>
          <cell r="D3906">
            <v>7866</v>
          </cell>
          <cell r="E3906" t="str">
            <v>UN</v>
          </cell>
        </row>
        <row r="3907">
          <cell r="A3907">
            <v>2002471</v>
          </cell>
          <cell r="B3907">
            <v>3000</v>
          </cell>
          <cell r="C3907" t="str">
            <v>GOMA RADIAL 205 X75 R15</v>
          </cell>
          <cell r="D3907">
            <v>7866</v>
          </cell>
          <cell r="E3907" t="str">
            <v>UN</v>
          </cell>
        </row>
        <row r="3908">
          <cell r="A3908">
            <v>2002478</v>
          </cell>
          <cell r="B3908">
            <v>3000</v>
          </cell>
          <cell r="C3908" t="str">
            <v>GOMA RADIAL 205/60 R 15</v>
          </cell>
          <cell r="D3908">
            <v>7866</v>
          </cell>
          <cell r="E3908" t="str">
            <v>UN</v>
          </cell>
        </row>
        <row r="3909">
          <cell r="A3909">
            <v>2002462</v>
          </cell>
          <cell r="B3909">
            <v>3000</v>
          </cell>
          <cell r="C3909" t="str">
            <v>GOMA RADIAL 215-70R-14</v>
          </cell>
          <cell r="D3909">
            <v>7866</v>
          </cell>
          <cell r="E3909" t="str">
            <v>UN</v>
          </cell>
        </row>
        <row r="3910">
          <cell r="A3910">
            <v>2002492</v>
          </cell>
          <cell r="B3910">
            <v>3000</v>
          </cell>
          <cell r="C3910" t="str">
            <v>GOMA RADIAL 215-85R-16 10 LONAS</v>
          </cell>
          <cell r="D3910">
            <v>7866</v>
          </cell>
          <cell r="E3910" t="str">
            <v>UN</v>
          </cell>
        </row>
        <row r="3911">
          <cell r="A3911">
            <v>2002476</v>
          </cell>
          <cell r="B3911">
            <v>3000</v>
          </cell>
          <cell r="C3911" t="str">
            <v>GOMA RADIAL 225/75 R15C</v>
          </cell>
          <cell r="D3911">
            <v>7866</v>
          </cell>
          <cell r="E3911" t="str">
            <v>UN</v>
          </cell>
        </row>
        <row r="3912">
          <cell r="A3912">
            <v>2002479</v>
          </cell>
          <cell r="B3912">
            <v>3000</v>
          </cell>
          <cell r="C3912" t="str">
            <v>GOMA RADIAL 235 X 70R-15</v>
          </cell>
          <cell r="D3912">
            <v>7866</v>
          </cell>
          <cell r="E3912" t="str">
            <v>UN</v>
          </cell>
        </row>
        <row r="3913">
          <cell r="A3913">
            <v>2002504</v>
          </cell>
          <cell r="B3913">
            <v>3000</v>
          </cell>
          <cell r="C3913" t="str">
            <v>GOMA RADIAL 235 X 75R X 15</v>
          </cell>
          <cell r="D3913">
            <v>7866</v>
          </cell>
          <cell r="E3913" t="str">
            <v>UN</v>
          </cell>
        </row>
        <row r="3914">
          <cell r="A3914">
            <v>2002470</v>
          </cell>
          <cell r="B3914">
            <v>3000</v>
          </cell>
          <cell r="C3914" t="str">
            <v>GOMA RADIAL 235 X 85R 16</v>
          </cell>
          <cell r="D3914">
            <v>7866</v>
          </cell>
          <cell r="E3914" t="str">
            <v>UN</v>
          </cell>
        </row>
        <row r="3915">
          <cell r="A3915">
            <v>2002456</v>
          </cell>
          <cell r="B3915">
            <v>3000</v>
          </cell>
          <cell r="C3915" t="str">
            <v>GOMA RADIAL 235/60R/18</v>
          </cell>
          <cell r="D3915">
            <v>7866</v>
          </cell>
          <cell r="E3915" t="str">
            <v>UN</v>
          </cell>
        </row>
        <row r="3916">
          <cell r="A3916">
            <v>2002473</v>
          </cell>
          <cell r="B3916">
            <v>3000</v>
          </cell>
          <cell r="C3916" t="str">
            <v>GOMA RADIAL 245/65/R17</v>
          </cell>
          <cell r="D3916">
            <v>7866</v>
          </cell>
          <cell r="E3916" t="str">
            <v>UN</v>
          </cell>
        </row>
        <row r="3917">
          <cell r="A3917">
            <v>2002483</v>
          </cell>
          <cell r="B3917">
            <v>3000</v>
          </cell>
          <cell r="C3917" t="str">
            <v>GOMA RADIAL 245/70/R16</v>
          </cell>
          <cell r="D3917">
            <v>7866</v>
          </cell>
          <cell r="E3917" t="str">
            <v>UN</v>
          </cell>
        </row>
        <row r="3918">
          <cell r="A3918">
            <v>2008625</v>
          </cell>
          <cell r="B3918">
            <v>3000</v>
          </cell>
          <cell r="C3918" t="str">
            <v>GOMA RADIAL 245/75/R16</v>
          </cell>
          <cell r="D3918">
            <v>7866</v>
          </cell>
          <cell r="E3918" t="str">
            <v>UN</v>
          </cell>
        </row>
        <row r="3919">
          <cell r="A3919">
            <v>2009294</v>
          </cell>
          <cell r="B3919">
            <v>3000</v>
          </cell>
          <cell r="C3919" t="str">
            <v>GOMA RADIAL 255/60R 16</v>
          </cell>
          <cell r="D3919">
            <v>7866</v>
          </cell>
          <cell r="E3919" t="str">
            <v>UN</v>
          </cell>
        </row>
        <row r="3920">
          <cell r="A3920">
            <v>2009295</v>
          </cell>
          <cell r="B3920">
            <v>3000</v>
          </cell>
          <cell r="C3920" t="str">
            <v>GOMA RADIAL 255/70R 19.5</v>
          </cell>
          <cell r="D3920">
            <v>7866</v>
          </cell>
          <cell r="E3920" t="str">
            <v>UN</v>
          </cell>
        </row>
        <row r="3921">
          <cell r="A3921">
            <v>2002481</v>
          </cell>
          <cell r="B3921">
            <v>3000</v>
          </cell>
          <cell r="C3921" t="str">
            <v>GOMA RADIAL 255-70-16</v>
          </cell>
          <cell r="D3921">
            <v>7866</v>
          </cell>
          <cell r="E3921" t="str">
            <v>UN</v>
          </cell>
        </row>
        <row r="3922">
          <cell r="A3922">
            <v>2002464</v>
          </cell>
          <cell r="B3922">
            <v>3000</v>
          </cell>
          <cell r="C3922" t="str">
            <v>GOMA RADIAL 265-65 R17</v>
          </cell>
          <cell r="D3922">
            <v>7866</v>
          </cell>
          <cell r="E3922" t="str">
            <v>UN</v>
          </cell>
        </row>
        <row r="3923">
          <cell r="A3923">
            <v>2002480</v>
          </cell>
          <cell r="B3923">
            <v>3000</v>
          </cell>
          <cell r="C3923" t="str">
            <v>GOMA RADIAL 265-70R X16</v>
          </cell>
          <cell r="D3923">
            <v>7866</v>
          </cell>
          <cell r="E3923" t="str">
            <v>UN</v>
          </cell>
        </row>
        <row r="3924">
          <cell r="A3924">
            <v>2002494</v>
          </cell>
          <cell r="B3924">
            <v>3000</v>
          </cell>
          <cell r="C3924" t="str">
            <v>GOMA RADIAL 265-70R-16</v>
          </cell>
          <cell r="D3924">
            <v>7866</v>
          </cell>
          <cell r="E3924" t="str">
            <v>UN</v>
          </cell>
        </row>
        <row r="3925">
          <cell r="A3925">
            <v>2002489</v>
          </cell>
          <cell r="B3925">
            <v>3000</v>
          </cell>
          <cell r="C3925" t="str">
            <v>GOMA RADIAL 275 X 70R X 16</v>
          </cell>
          <cell r="D3925">
            <v>7866</v>
          </cell>
          <cell r="E3925" t="str">
            <v>UN</v>
          </cell>
        </row>
        <row r="3926">
          <cell r="A3926">
            <v>2002486</v>
          </cell>
          <cell r="B3926">
            <v>3000</v>
          </cell>
          <cell r="C3926" t="str">
            <v>GOMA RADIAL 815.15</v>
          </cell>
          <cell r="D3926">
            <v>7866</v>
          </cell>
          <cell r="E3926" t="str">
            <v>UN</v>
          </cell>
        </row>
        <row r="3927">
          <cell r="A3927">
            <v>2002505</v>
          </cell>
          <cell r="B3927">
            <v>3000</v>
          </cell>
          <cell r="C3927" t="str">
            <v>GOMA TRASERA P/MOTOR CON SU TUBO</v>
          </cell>
          <cell r="D3927">
            <v>7866</v>
          </cell>
          <cell r="E3927" t="str">
            <v>UN</v>
          </cell>
        </row>
        <row r="3928">
          <cell r="A3928">
            <v>2008595</v>
          </cell>
          <cell r="B3928">
            <v>3000</v>
          </cell>
          <cell r="C3928" t="str">
            <v>GOMAS 155/80R12</v>
          </cell>
          <cell r="D3928">
            <v>7866</v>
          </cell>
          <cell r="E3928" t="str">
            <v>UN</v>
          </cell>
        </row>
        <row r="3929">
          <cell r="A3929">
            <v>2008596</v>
          </cell>
          <cell r="B3929">
            <v>3000</v>
          </cell>
          <cell r="C3929" t="str">
            <v>GOMAS 165/65R13</v>
          </cell>
          <cell r="D3929">
            <v>7866</v>
          </cell>
          <cell r="E3929" t="str">
            <v>UN</v>
          </cell>
        </row>
        <row r="3930">
          <cell r="A3930">
            <v>2002449</v>
          </cell>
          <cell r="B3930">
            <v>3000</v>
          </cell>
          <cell r="C3930" t="str">
            <v>GOMAS 195-70R-15</v>
          </cell>
          <cell r="D3930">
            <v>7866</v>
          </cell>
          <cell r="E3930" t="str">
            <v>UN</v>
          </cell>
        </row>
        <row r="3931">
          <cell r="A3931">
            <v>2002466</v>
          </cell>
          <cell r="B3931">
            <v>3000</v>
          </cell>
          <cell r="C3931" t="str">
            <v>GOMAS 205/R 14  8 LONAS</v>
          </cell>
          <cell r="D3931">
            <v>7866</v>
          </cell>
          <cell r="E3931" t="str">
            <v>UN</v>
          </cell>
        </row>
        <row r="3932">
          <cell r="A3932">
            <v>2008598</v>
          </cell>
          <cell r="B3932">
            <v>3000</v>
          </cell>
          <cell r="C3932" t="str">
            <v>GOMAS 225/70R19.5</v>
          </cell>
          <cell r="D3932">
            <v>7866</v>
          </cell>
          <cell r="E3932" t="str">
            <v>UN</v>
          </cell>
        </row>
        <row r="3933">
          <cell r="A3933">
            <v>2003554</v>
          </cell>
          <cell r="B3933">
            <v>3000</v>
          </cell>
          <cell r="C3933" t="str">
            <v>Gomas 225-70-19.5.</v>
          </cell>
          <cell r="D3933">
            <v>2401</v>
          </cell>
          <cell r="E3933" t="str">
            <v>UN</v>
          </cell>
        </row>
        <row r="3934">
          <cell r="A3934">
            <v>2008597</v>
          </cell>
          <cell r="B3934">
            <v>3000</v>
          </cell>
          <cell r="C3934" t="str">
            <v>GOMAS 255/60R16</v>
          </cell>
          <cell r="D3934">
            <v>7866</v>
          </cell>
          <cell r="E3934" t="str">
            <v>UN</v>
          </cell>
        </row>
        <row r="3935">
          <cell r="A3935">
            <v>2008599</v>
          </cell>
          <cell r="B3935">
            <v>3000</v>
          </cell>
          <cell r="C3935" t="str">
            <v>GOMAS 265/65R16</v>
          </cell>
          <cell r="D3935">
            <v>7866</v>
          </cell>
          <cell r="E3935" t="str">
            <v>UN</v>
          </cell>
        </row>
        <row r="3936">
          <cell r="A3936">
            <v>2002508</v>
          </cell>
          <cell r="B3936">
            <v>3000</v>
          </cell>
          <cell r="C3936" t="str">
            <v>GOMAS CON SUS TUBOS 650 X 14</v>
          </cell>
          <cell r="D3936">
            <v>7866</v>
          </cell>
          <cell r="E3936" t="str">
            <v>UN</v>
          </cell>
        </row>
        <row r="3937">
          <cell r="A3937">
            <v>2002507</v>
          </cell>
          <cell r="B3937">
            <v>3000</v>
          </cell>
          <cell r="C3937" t="str">
            <v>GOMAS CON SUS TUBOS 700 X 16</v>
          </cell>
          <cell r="D3937">
            <v>7866</v>
          </cell>
          <cell r="E3937" t="str">
            <v>UN</v>
          </cell>
        </row>
        <row r="3938">
          <cell r="A3938">
            <v>2002453</v>
          </cell>
          <cell r="B3938">
            <v>3000</v>
          </cell>
          <cell r="C3938" t="str">
            <v>GOMAS MACISA 300 X 15 MONTACARGA</v>
          </cell>
          <cell r="D3938">
            <v>7866</v>
          </cell>
          <cell r="E3938" t="str">
            <v>UN</v>
          </cell>
        </row>
        <row r="3939">
          <cell r="A3939">
            <v>2003545</v>
          </cell>
          <cell r="B3939">
            <v>3000</v>
          </cell>
          <cell r="C3939" t="str">
            <v>GOMAS PARA CAMION 225/70R19.5</v>
          </cell>
          <cell r="D3939">
            <v>6096</v>
          </cell>
          <cell r="E3939" t="str">
            <v>UN</v>
          </cell>
        </row>
        <row r="3940">
          <cell r="A3940">
            <v>2002448</v>
          </cell>
          <cell r="B3940">
            <v>3000</v>
          </cell>
          <cell r="C3940" t="str">
            <v>GOMAS RADIAL 195R14 8L</v>
          </cell>
          <cell r="D3940">
            <v>7866</v>
          </cell>
          <cell r="E3940" t="str">
            <v>UN</v>
          </cell>
        </row>
        <row r="3941">
          <cell r="A3941">
            <v>2004202</v>
          </cell>
          <cell r="B3941">
            <v>3000</v>
          </cell>
          <cell r="C3941" t="str">
            <v>GOMAS RADIAL 215/70 R16 (99T)</v>
          </cell>
          <cell r="D3941">
            <v>7866</v>
          </cell>
          <cell r="E3941" t="str">
            <v>UN</v>
          </cell>
        </row>
        <row r="3942">
          <cell r="A3942">
            <v>2000157</v>
          </cell>
          <cell r="B3942">
            <v>3000</v>
          </cell>
          <cell r="C3942" t="str">
            <v>GORRA CON LOGO</v>
          </cell>
          <cell r="D3942">
            <v>4203</v>
          </cell>
          <cell r="E3942" t="str">
            <v>UN</v>
          </cell>
        </row>
        <row r="3943">
          <cell r="A3943">
            <v>2011480</v>
          </cell>
          <cell r="B3943">
            <v>3000</v>
          </cell>
          <cell r="C3943" t="str">
            <v>GORRA DE PROTECCION ANTIESTATICAS</v>
          </cell>
          <cell r="D3943">
            <v>8403</v>
          </cell>
          <cell r="E3943" t="str">
            <v>UN</v>
          </cell>
        </row>
        <row r="3944">
          <cell r="A3944">
            <v>2008969</v>
          </cell>
          <cell r="B3944">
            <v>3000</v>
          </cell>
          <cell r="C3944" t="str">
            <v>GORRAS BULLDENIM DOS COL.C/BORD.FULL COL</v>
          </cell>
          <cell r="D3944">
            <v>3901</v>
          </cell>
          <cell r="E3944" t="str">
            <v>UN</v>
          </cell>
        </row>
        <row r="3945">
          <cell r="A3945">
            <v>2010945</v>
          </cell>
          <cell r="B3945">
            <v>3000</v>
          </cell>
          <cell r="C3945" t="str">
            <v>GORRITOS MONTAÑEROS</v>
          </cell>
          <cell r="D3945" t="str">
            <v>GS39</v>
          </cell>
          <cell r="E3945" t="str">
            <v>UN</v>
          </cell>
        </row>
        <row r="3946">
          <cell r="A3946">
            <v>2003387</v>
          </cell>
          <cell r="B3946">
            <v>3000</v>
          </cell>
          <cell r="C3946" t="str">
            <v>GPS Gate Std for pocket</v>
          </cell>
          <cell r="D3946">
            <v>4203</v>
          </cell>
          <cell r="E3946" t="str">
            <v>UN</v>
          </cell>
        </row>
        <row r="3947">
          <cell r="A3947">
            <v>2003386</v>
          </cell>
          <cell r="B3947">
            <v>3000</v>
          </cell>
          <cell r="C3947" t="str">
            <v>GPS Gate Vehicule Tracker</v>
          </cell>
          <cell r="D3947">
            <v>4203</v>
          </cell>
          <cell r="E3947" t="str">
            <v>UN</v>
          </cell>
        </row>
        <row r="3948">
          <cell r="A3948">
            <v>2000751</v>
          </cell>
          <cell r="B3948">
            <v>3000</v>
          </cell>
          <cell r="C3948" t="str">
            <v>GPS RECEIVER NTS-150</v>
          </cell>
          <cell r="D3948">
            <v>7208</v>
          </cell>
          <cell r="E3948" t="str">
            <v>UN</v>
          </cell>
        </row>
        <row r="3949">
          <cell r="A3949">
            <v>2001013</v>
          </cell>
          <cell r="B3949">
            <v>3000</v>
          </cell>
          <cell r="C3949" t="str">
            <v>GRABADORA  CD'S HP CDWRITER PLUS 8230E</v>
          </cell>
          <cell r="D3949">
            <v>6301</v>
          </cell>
          <cell r="E3949" t="str">
            <v>UN</v>
          </cell>
        </row>
        <row r="3950">
          <cell r="A3950">
            <v>2000956</v>
          </cell>
          <cell r="B3950">
            <v>3000</v>
          </cell>
          <cell r="C3950" t="str">
            <v>GRABADORA CD WRITER</v>
          </cell>
          <cell r="D3950">
            <v>7206</v>
          </cell>
          <cell r="E3950" t="str">
            <v>UN</v>
          </cell>
        </row>
        <row r="3951">
          <cell r="A3951">
            <v>2000940</v>
          </cell>
          <cell r="B3951">
            <v>3000</v>
          </cell>
          <cell r="C3951" t="str">
            <v>GRABADORA DE DVD</v>
          </cell>
          <cell r="D3951">
            <v>7206</v>
          </cell>
          <cell r="E3951" t="str">
            <v>UN</v>
          </cell>
        </row>
        <row r="3952">
          <cell r="A3952">
            <v>2010373</v>
          </cell>
          <cell r="B3952">
            <v>3000</v>
          </cell>
          <cell r="C3952" t="str">
            <v>GRAPA 23/20</v>
          </cell>
          <cell r="D3952">
            <v>8401</v>
          </cell>
          <cell r="E3952" t="str">
            <v>CJ</v>
          </cell>
        </row>
        <row r="3953">
          <cell r="A3953">
            <v>2001875</v>
          </cell>
          <cell r="B3953">
            <v>3000</v>
          </cell>
          <cell r="C3953" t="str">
            <v>GRAPA AC.GALV.P/MADERA 3/8"5/16"1/2"</v>
          </cell>
          <cell r="D3953">
            <v>8401</v>
          </cell>
          <cell r="E3953" t="str">
            <v>UN</v>
          </cell>
        </row>
        <row r="3954">
          <cell r="A3954">
            <v>1008313</v>
          </cell>
          <cell r="B3954">
            <v>3000</v>
          </cell>
          <cell r="C3954" t="str">
            <v>GRAPA ACERO GALV.P/CABLE GUIA REDES COMP</v>
          </cell>
          <cell r="D3954">
            <v>4508</v>
          </cell>
          <cell r="E3954" t="str">
            <v>UN</v>
          </cell>
        </row>
        <row r="3955">
          <cell r="A3955">
            <v>1004235</v>
          </cell>
          <cell r="B3955">
            <v>3000</v>
          </cell>
          <cell r="C3955" t="str">
            <v>GRAPA AMARRE AL COND. AWG 4/0-MCM266</v>
          </cell>
          <cell r="D3955">
            <v>6003</v>
          </cell>
          <cell r="E3955" t="str">
            <v>UN</v>
          </cell>
        </row>
        <row r="3956">
          <cell r="A3956">
            <v>1004234</v>
          </cell>
          <cell r="B3956">
            <v>3000</v>
          </cell>
          <cell r="C3956" t="str">
            <v>GRAPA AMARRE ALUM PARA COND. AWG 1/0 RAV</v>
          </cell>
          <cell r="D3956">
            <v>6003</v>
          </cell>
          <cell r="E3956" t="str">
            <v>UN</v>
          </cell>
        </row>
        <row r="3957">
          <cell r="A3957">
            <v>1004236</v>
          </cell>
          <cell r="B3957">
            <v>3000</v>
          </cell>
          <cell r="C3957" t="str">
            <v>GRAPA AMARRE ALUMINIO COND. MCM 477 (HAW</v>
          </cell>
          <cell r="D3957">
            <v>6003</v>
          </cell>
          <cell r="E3957" t="str">
            <v>UN</v>
          </cell>
        </row>
        <row r="3958">
          <cell r="A3958">
            <v>1003224</v>
          </cell>
          <cell r="B3958">
            <v>3000</v>
          </cell>
          <cell r="C3958" t="str">
            <v>GRAPA CONEXION DOBLE CABLE TIERRA SIN TO</v>
          </cell>
          <cell r="D3958">
            <v>6003</v>
          </cell>
          <cell r="E3958" t="str">
            <v>UN</v>
          </cell>
        </row>
        <row r="3959">
          <cell r="A3959">
            <v>1004122</v>
          </cell>
          <cell r="B3959">
            <v>3000</v>
          </cell>
          <cell r="C3959" t="str">
            <v>GRAPA CU REC.PARA CABLE 477</v>
          </cell>
          <cell r="D3959">
            <v>6003</v>
          </cell>
          <cell r="E3959" t="str">
            <v>UN</v>
          </cell>
        </row>
        <row r="3960">
          <cell r="A3960">
            <v>1011577</v>
          </cell>
          <cell r="B3960">
            <v>3000</v>
          </cell>
          <cell r="C3960" t="str">
            <v>GRAPA DE ANCLAJE 186 MM</v>
          </cell>
          <cell r="D3960">
            <v>6003</v>
          </cell>
          <cell r="E3960" t="str">
            <v>UN</v>
          </cell>
        </row>
        <row r="3961">
          <cell r="A3961">
            <v>1004484</v>
          </cell>
          <cell r="B3961">
            <v>3000</v>
          </cell>
          <cell r="C3961" t="str">
            <v>GRAPA DE LINEA AL RECU. PARA CABLE 700MC</v>
          </cell>
          <cell r="D3961">
            <v>7211</v>
          </cell>
          <cell r="E3961" t="str">
            <v>UN</v>
          </cell>
        </row>
        <row r="3962">
          <cell r="A3962">
            <v>1005117</v>
          </cell>
          <cell r="B3962">
            <v>3000</v>
          </cell>
          <cell r="C3962" t="str">
            <v>GRAPA DE RETENSION REDES COMPACTAS 15 kV</v>
          </cell>
          <cell r="D3962">
            <v>6001</v>
          </cell>
          <cell r="E3962" t="str">
            <v>UN</v>
          </cell>
        </row>
        <row r="3963">
          <cell r="A3963">
            <v>1004306</v>
          </cell>
          <cell r="B3963">
            <v>3000</v>
          </cell>
          <cell r="C3963" t="str">
            <v>GRAPA DE SUSPENSION GS-1200</v>
          </cell>
          <cell r="D3963">
            <v>5110</v>
          </cell>
          <cell r="E3963" t="str">
            <v>UN</v>
          </cell>
        </row>
        <row r="3964">
          <cell r="A3964">
            <v>1002867</v>
          </cell>
          <cell r="B3964">
            <v>3000</v>
          </cell>
          <cell r="C3964" t="str">
            <v>GRAPA DERIV 4/0AWG-1000MCM A 6AWG-300MCM</v>
          </cell>
          <cell r="D3964">
            <v>6003</v>
          </cell>
          <cell r="E3964" t="str">
            <v>UN</v>
          </cell>
        </row>
        <row r="3965">
          <cell r="A3965">
            <v>1003262</v>
          </cell>
          <cell r="B3965">
            <v>3000</v>
          </cell>
          <cell r="C3965" t="str">
            <v>GRAPA DERIV LINEA SUB-AER CU P/C.4/0</v>
          </cell>
          <cell r="D3965">
            <v>6003</v>
          </cell>
          <cell r="E3965" t="str">
            <v>UN</v>
          </cell>
        </row>
        <row r="3966">
          <cell r="A3966">
            <v>1003261</v>
          </cell>
          <cell r="B3966">
            <v>3000</v>
          </cell>
          <cell r="C3966" t="str">
            <v>GRAPA DERIVACI0N  LINEA SUB-AER CU 477MC</v>
          </cell>
          <cell r="D3966">
            <v>6003</v>
          </cell>
          <cell r="E3966" t="str">
            <v>UN</v>
          </cell>
        </row>
        <row r="3967">
          <cell r="A3967">
            <v>1008224</v>
          </cell>
          <cell r="B3967">
            <v>3000</v>
          </cell>
          <cell r="C3967" t="str">
            <v>GRAPA DOBLE AC. GALV. P/CABLE MENSAJERO</v>
          </cell>
          <cell r="D3967">
            <v>4508</v>
          </cell>
          <cell r="E3967" t="str">
            <v>UN</v>
          </cell>
        </row>
        <row r="3968">
          <cell r="A3968">
            <v>1003732</v>
          </cell>
          <cell r="B3968">
            <v>3000</v>
          </cell>
          <cell r="C3968" t="str">
            <v>GRAPA P/ A TIERR HAST 69KV.MOD-C600-2275</v>
          </cell>
          <cell r="D3968">
            <v>6003</v>
          </cell>
          <cell r="E3968" t="str">
            <v>UN</v>
          </cell>
        </row>
        <row r="3969">
          <cell r="A3969">
            <v>1004988</v>
          </cell>
          <cell r="B3969">
            <v>3000</v>
          </cell>
          <cell r="C3969" t="str">
            <v>GRAPA P/ENCABECE</v>
          </cell>
          <cell r="D3969">
            <v>7211</v>
          </cell>
          <cell r="E3969" t="str">
            <v>UN</v>
          </cell>
        </row>
        <row r="3970">
          <cell r="A3970">
            <v>1004010</v>
          </cell>
          <cell r="B3970">
            <v>3000</v>
          </cell>
          <cell r="C3970" t="str">
            <v>GRAPA P/PUE TIERRA CABLE CU4-2/0AWG D 2</v>
          </cell>
          <cell r="D3970">
            <v>7857</v>
          </cell>
          <cell r="E3970" t="str">
            <v>UN</v>
          </cell>
        </row>
        <row r="3971">
          <cell r="A3971">
            <v>1004743</v>
          </cell>
          <cell r="B3971">
            <v>3000</v>
          </cell>
          <cell r="C3971" t="str">
            <v>GRAPA P/PUESTA TIE CAB CU4-2/0AWG DIAM 4</v>
          </cell>
          <cell r="D3971">
            <v>1807</v>
          </cell>
          <cell r="E3971" t="str">
            <v>UN</v>
          </cell>
        </row>
        <row r="3972">
          <cell r="A3972">
            <v>1008935</v>
          </cell>
          <cell r="B3972">
            <v>3000</v>
          </cell>
          <cell r="C3972" t="str">
            <v>GRAPA P/PUESTA TIERRA CABLE CU4-2/0AWG D</v>
          </cell>
          <cell r="D3972">
            <v>1803</v>
          </cell>
          <cell r="E3972" t="str">
            <v>UN</v>
          </cell>
        </row>
        <row r="3973">
          <cell r="A3973">
            <v>2001544</v>
          </cell>
          <cell r="B3973">
            <v>3000</v>
          </cell>
          <cell r="C3973" t="str">
            <v>GRAPA PARA 160 PAGINAS</v>
          </cell>
          <cell r="D3973">
            <v>8401</v>
          </cell>
          <cell r="E3973" t="str">
            <v>CJ</v>
          </cell>
        </row>
        <row r="3974">
          <cell r="A3974">
            <v>2001522</v>
          </cell>
          <cell r="B3974">
            <v>3000</v>
          </cell>
          <cell r="C3974" t="str">
            <v>GRAPA PARA 30 PAGINAS</v>
          </cell>
          <cell r="D3974">
            <v>8401</v>
          </cell>
          <cell r="E3974" t="str">
            <v>UN</v>
          </cell>
        </row>
        <row r="3975">
          <cell r="A3975">
            <v>2008675</v>
          </cell>
          <cell r="B3975">
            <v>3000</v>
          </cell>
          <cell r="C3975" t="str">
            <v>GRAPA PARA 30 PAGINAS</v>
          </cell>
          <cell r="D3975">
            <v>8401</v>
          </cell>
          <cell r="E3975" t="str">
            <v>CJ</v>
          </cell>
        </row>
        <row r="3976">
          <cell r="A3976">
            <v>2001536</v>
          </cell>
          <cell r="B3976">
            <v>3000</v>
          </cell>
          <cell r="C3976" t="str">
            <v>GRAPA PARA 50 HOJAS</v>
          </cell>
          <cell r="D3976">
            <v>8401</v>
          </cell>
          <cell r="E3976" t="str">
            <v>UN</v>
          </cell>
        </row>
        <row r="3977">
          <cell r="A3977">
            <v>2008676</v>
          </cell>
          <cell r="B3977">
            <v>3000</v>
          </cell>
          <cell r="C3977" t="str">
            <v>GRAPA PARA 50 HOJAS</v>
          </cell>
          <cell r="D3977">
            <v>8401</v>
          </cell>
          <cell r="E3977" t="str">
            <v>CJ</v>
          </cell>
        </row>
        <row r="3978">
          <cell r="A3978">
            <v>1010466</v>
          </cell>
          <cell r="B3978">
            <v>3000</v>
          </cell>
          <cell r="C3978" t="str">
            <v>GRAPA PARA CABLE COAXIAL 6MM</v>
          </cell>
          <cell r="D3978">
            <v>4506</v>
          </cell>
          <cell r="E3978" t="str">
            <v>UN</v>
          </cell>
        </row>
        <row r="3979">
          <cell r="A3979">
            <v>1010468</v>
          </cell>
          <cell r="B3979">
            <v>3000</v>
          </cell>
          <cell r="C3979" t="str">
            <v>GRAPA PARA CABLE COAXIAL DE 12MM</v>
          </cell>
          <cell r="D3979">
            <v>4506</v>
          </cell>
          <cell r="E3979" t="str">
            <v>UN</v>
          </cell>
        </row>
        <row r="3980">
          <cell r="A3980">
            <v>1008833</v>
          </cell>
          <cell r="B3980">
            <v>3000</v>
          </cell>
          <cell r="C3980" t="str">
            <v>GRAPA PARA CONDUCTOR DUPLO # 14 AWG</v>
          </cell>
          <cell r="D3980">
            <v>1807</v>
          </cell>
          <cell r="E3980" t="str">
            <v>UN</v>
          </cell>
        </row>
        <row r="3981">
          <cell r="A3981">
            <v>2001874</v>
          </cell>
          <cell r="B3981">
            <v>3000</v>
          </cell>
          <cell r="C3981" t="str">
            <v>GRAPA PARA FLEJE PLASTICO</v>
          </cell>
          <cell r="D3981">
            <v>8401</v>
          </cell>
          <cell r="E3981" t="str">
            <v>UN</v>
          </cell>
        </row>
        <row r="3982">
          <cell r="A3982">
            <v>2008677</v>
          </cell>
          <cell r="B3982">
            <v>3000</v>
          </cell>
          <cell r="C3982" t="str">
            <v>GRAPA PARA FLEJE PLASTICO</v>
          </cell>
          <cell r="D3982">
            <v>8401</v>
          </cell>
          <cell r="E3982" t="str">
            <v>CJ</v>
          </cell>
        </row>
        <row r="3983">
          <cell r="A3983">
            <v>1008672</v>
          </cell>
          <cell r="B3983">
            <v>3000</v>
          </cell>
          <cell r="C3983" t="str">
            <v>GRAPA PUESTA TIERRA CU 4-2/0 AWG</v>
          </cell>
          <cell r="D3983">
            <v>1807</v>
          </cell>
          <cell r="E3983" t="str">
            <v>UN</v>
          </cell>
        </row>
        <row r="3984">
          <cell r="A3984">
            <v>1003368</v>
          </cell>
          <cell r="B3984">
            <v>3000</v>
          </cell>
          <cell r="C3984" t="str">
            <v>GRAPA RECTA P/C. CU CAL 15 PALA CU 50X50</v>
          </cell>
          <cell r="D3984">
            <v>6003</v>
          </cell>
          <cell r="E3984" t="str">
            <v>UN</v>
          </cell>
        </row>
        <row r="3985">
          <cell r="A3985">
            <v>1003369</v>
          </cell>
          <cell r="B3985">
            <v>3000</v>
          </cell>
          <cell r="C3985" t="str">
            <v>GRAPA RECTA P/C. CU CAL 15 PALA CU 80X50</v>
          </cell>
          <cell r="D3985">
            <v>6003</v>
          </cell>
          <cell r="E3985" t="str">
            <v>UN</v>
          </cell>
        </row>
        <row r="3986">
          <cell r="A3986">
            <v>1003370</v>
          </cell>
          <cell r="B3986">
            <v>3000</v>
          </cell>
          <cell r="C3986" t="str">
            <v>GRAPA RECTA P/C. CU CAL 20 PALA CU 80X50</v>
          </cell>
          <cell r="D3986">
            <v>6003</v>
          </cell>
          <cell r="E3986" t="str">
            <v>UN</v>
          </cell>
        </row>
        <row r="3987">
          <cell r="A3987">
            <v>1003325</v>
          </cell>
          <cell r="B3987">
            <v>3000</v>
          </cell>
          <cell r="C3987" t="str">
            <v>GRAPA S/ ESTRUC. P/2 CAB CU CAL. 20 M-12</v>
          </cell>
          <cell r="D3987">
            <v>6003</v>
          </cell>
          <cell r="E3987" t="str">
            <v>UN</v>
          </cell>
        </row>
        <row r="3988">
          <cell r="A3988">
            <v>1004260</v>
          </cell>
          <cell r="B3988">
            <v>3000</v>
          </cell>
          <cell r="C3988" t="str">
            <v>GRAPA SUSP ALU.COND. AWG 4/0-MCM 266</v>
          </cell>
          <cell r="D3988">
            <v>6003</v>
          </cell>
          <cell r="E3988" t="str">
            <v>UN</v>
          </cell>
        </row>
        <row r="3989">
          <cell r="A3989">
            <v>1004259</v>
          </cell>
          <cell r="B3989">
            <v>3000</v>
          </cell>
          <cell r="C3989" t="str">
            <v>GRAPA SUSPENSION AL. COND. AWG 1/0 (RAVE</v>
          </cell>
          <cell r="D3989">
            <v>6003</v>
          </cell>
          <cell r="E3989" t="str">
            <v>UN</v>
          </cell>
        </row>
        <row r="3990">
          <cell r="A3990">
            <v>1004258</v>
          </cell>
          <cell r="B3990">
            <v>3000</v>
          </cell>
          <cell r="C3990" t="str">
            <v>GRAPA SUSPENSION ALUMINIO COND. MCM477(H</v>
          </cell>
          <cell r="D3990">
            <v>6003</v>
          </cell>
          <cell r="E3990" t="str">
            <v>UN</v>
          </cell>
        </row>
        <row r="3991">
          <cell r="A3991">
            <v>2000650</v>
          </cell>
          <cell r="B3991">
            <v>3000</v>
          </cell>
          <cell r="C3991" t="str">
            <v>GRAPA UNITRON P/FIJAR TUBERIA DIAM.1/2"</v>
          </cell>
          <cell r="D3991">
            <v>5113</v>
          </cell>
          <cell r="E3991" t="str">
            <v>UN</v>
          </cell>
        </row>
        <row r="3992">
          <cell r="A3992">
            <v>2001684</v>
          </cell>
          <cell r="B3992">
            <v>3000</v>
          </cell>
          <cell r="C3992" t="str">
            <v>GRAPADORA</v>
          </cell>
          <cell r="D3992">
            <v>8401</v>
          </cell>
          <cell r="E3992" t="str">
            <v>UN</v>
          </cell>
        </row>
        <row r="3993">
          <cell r="A3993">
            <v>2008678</v>
          </cell>
          <cell r="B3993">
            <v>3000</v>
          </cell>
          <cell r="C3993" t="str">
            <v>GRAPADORA</v>
          </cell>
          <cell r="D3993">
            <v>8401</v>
          </cell>
          <cell r="E3993" t="str">
            <v>CJ</v>
          </cell>
        </row>
        <row r="3994">
          <cell r="A3994">
            <v>2001911</v>
          </cell>
          <cell r="B3994">
            <v>3000</v>
          </cell>
          <cell r="C3994" t="str">
            <v>GRAPADORA MANUAL PARA GRAPAR EN MADERA</v>
          </cell>
          <cell r="D3994">
            <v>8401</v>
          </cell>
          <cell r="E3994" t="str">
            <v>UN</v>
          </cell>
        </row>
        <row r="3995">
          <cell r="A3995">
            <v>2010371</v>
          </cell>
          <cell r="B3995">
            <v>3000</v>
          </cell>
          <cell r="C3995" t="str">
            <v>GRAPADORA PARA 100 HOJAS</v>
          </cell>
          <cell r="D3995">
            <v>8401</v>
          </cell>
          <cell r="E3995" t="str">
            <v>CJ</v>
          </cell>
        </row>
        <row r="3996">
          <cell r="A3996">
            <v>2001611</v>
          </cell>
          <cell r="B3996">
            <v>3000</v>
          </cell>
          <cell r="C3996" t="str">
            <v>GRAPADORA PARA 160 HOJAS</v>
          </cell>
          <cell r="D3996">
            <v>8401</v>
          </cell>
          <cell r="E3996" t="str">
            <v>UN</v>
          </cell>
        </row>
        <row r="3997">
          <cell r="A3997">
            <v>2008679</v>
          </cell>
          <cell r="B3997">
            <v>3000</v>
          </cell>
          <cell r="C3997" t="str">
            <v>GRAPADORA PARA 160 HOJAS</v>
          </cell>
          <cell r="D3997">
            <v>8401</v>
          </cell>
          <cell r="E3997" t="str">
            <v>CJ</v>
          </cell>
        </row>
        <row r="3998">
          <cell r="A3998">
            <v>2010372</v>
          </cell>
          <cell r="B3998">
            <v>3000</v>
          </cell>
          <cell r="C3998" t="str">
            <v>GRAPADORA PARA 210 HOJAS</v>
          </cell>
          <cell r="D3998">
            <v>8401</v>
          </cell>
          <cell r="E3998" t="str">
            <v>CJ</v>
          </cell>
        </row>
        <row r="3999">
          <cell r="A3999">
            <v>2001499</v>
          </cell>
          <cell r="B3999">
            <v>3000</v>
          </cell>
          <cell r="C3999" t="str">
            <v>GRAPADORA PARA 240 PAGINAS</v>
          </cell>
          <cell r="D3999">
            <v>8401</v>
          </cell>
          <cell r="E3999" t="str">
            <v>UN</v>
          </cell>
        </row>
        <row r="4000">
          <cell r="A4000">
            <v>2008680</v>
          </cell>
          <cell r="B4000">
            <v>3000</v>
          </cell>
          <cell r="C4000" t="str">
            <v>GRAPADORA PARA 240 PAGINAS</v>
          </cell>
          <cell r="D4000">
            <v>8401</v>
          </cell>
          <cell r="E4000" t="str">
            <v>CJ</v>
          </cell>
        </row>
        <row r="4001">
          <cell r="A4001">
            <v>2001488</v>
          </cell>
          <cell r="B4001">
            <v>3000</v>
          </cell>
          <cell r="C4001" t="str">
            <v>GRAPAS 23/10 PARA 70 PÁGINAS</v>
          </cell>
          <cell r="D4001">
            <v>8401</v>
          </cell>
          <cell r="E4001" t="str">
            <v>CJ</v>
          </cell>
        </row>
        <row r="4002">
          <cell r="A4002">
            <v>2001487</v>
          </cell>
          <cell r="B4002">
            <v>3000</v>
          </cell>
          <cell r="C4002" t="str">
            <v>GRAPAS 23/17 PARA 140 PÁGINAS</v>
          </cell>
          <cell r="D4002">
            <v>8401</v>
          </cell>
          <cell r="E4002" t="str">
            <v>CJ</v>
          </cell>
        </row>
        <row r="4003">
          <cell r="A4003">
            <v>2001486</v>
          </cell>
          <cell r="B4003">
            <v>3000</v>
          </cell>
          <cell r="C4003" t="str">
            <v>GRAPAS 23/23 PARA 200 PÁGINAS</v>
          </cell>
          <cell r="D4003">
            <v>8401</v>
          </cell>
          <cell r="E4003" t="str">
            <v>CJ</v>
          </cell>
        </row>
        <row r="4004">
          <cell r="A4004">
            <v>2001651</v>
          </cell>
          <cell r="B4004">
            <v>3000</v>
          </cell>
          <cell r="C4004" t="str">
            <v>GRAPAS DE GRAPADORAS ESTANDAR</v>
          </cell>
          <cell r="D4004">
            <v>8401</v>
          </cell>
          <cell r="E4004" t="str">
            <v>CJ</v>
          </cell>
        </row>
        <row r="4005">
          <cell r="A4005">
            <v>2001537</v>
          </cell>
          <cell r="B4005">
            <v>3000</v>
          </cell>
          <cell r="C4005" t="str">
            <v>GRAPAS PARA 100 PAGINAS</v>
          </cell>
          <cell r="D4005">
            <v>8401</v>
          </cell>
          <cell r="E4005" t="str">
            <v>UN</v>
          </cell>
        </row>
        <row r="4006">
          <cell r="A4006">
            <v>2008665</v>
          </cell>
          <cell r="B4006">
            <v>3000</v>
          </cell>
          <cell r="C4006" t="str">
            <v>GRAPAS PARA 100 PAGINAS</v>
          </cell>
          <cell r="D4006">
            <v>8401</v>
          </cell>
          <cell r="E4006" t="str">
            <v>CJ</v>
          </cell>
        </row>
        <row r="4007">
          <cell r="A4007">
            <v>2011554</v>
          </cell>
          <cell r="B4007">
            <v>3000</v>
          </cell>
          <cell r="C4007" t="str">
            <v>GRAPAS UNITRUST DE 3</v>
          </cell>
          <cell r="D4007">
            <v>4503</v>
          </cell>
          <cell r="E4007" t="str">
            <v>UN</v>
          </cell>
        </row>
        <row r="4008">
          <cell r="A4008">
            <v>2011555</v>
          </cell>
          <cell r="B4008">
            <v>3000</v>
          </cell>
          <cell r="C4008" t="str">
            <v>GRAPAS UNITRUST DE 4</v>
          </cell>
          <cell r="D4008">
            <v>4503</v>
          </cell>
          <cell r="E4008" t="str">
            <v>UN</v>
          </cell>
        </row>
        <row r="4009">
          <cell r="A4009">
            <v>1003944</v>
          </cell>
          <cell r="B4009">
            <v>3000</v>
          </cell>
          <cell r="C4009" t="str">
            <v>GRASA COMPUESTA P/CONEXION D/ALTA TEMPAR</v>
          </cell>
          <cell r="D4009">
            <v>7211</v>
          </cell>
          <cell r="E4009" t="str">
            <v>G/L</v>
          </cell>
        </row>
        <row r="4010">
          <cell r="A4010">
            <v>2000444</v>
          </cell>
          <cell r="B4010">
            <v>3000</v>
          </cell>
          <cell r="C4010" t="str">
            <v>GRASA DE CONTACTO</v>
          </cell>
          <cell r="D4010">
            <v>1803</v>
          </cell>
          <cell r="E4010" t="str">
            <v>LB</v>
          </cell>
        </row>
        <row r="4011">
          <cell r="A4011">
            <v>1004646</v>
          </cell>
          <cell r="B4011">
            <v>3000</v>
          </cell>
          <cell r="C4011" t="str">
            <v>GRASA ELEC.PARA CONEXIONES Al-Cu ó Al-Al</v>
          </cell>
          <cell r="D4011">
            <v>7211</v>
          </cell>
          <cell r="E4011" t="str">
            <v>UN</v>
          </cell>
        </row>
        <row r="4012">
          <cell r="A4012">
            <v>1004647</v>
          </cell>
          <cell r="B4012">
            <v>3000</v>
          </cell>
          <cell r="C4012" t="str">
            <v>GRASA ELECTRICA PARA CONEXIONES Cu-Cu</v>
          </cell>
          <cell r="D4012">
            <v>7212</v>
          </cell>
          <cell r="E4012" t="str">
            <v>UN</v>
          </cell>
        </row>
        <row r="4013">
          <cell r="A4013">
            <v>1003945</v>
          </cell>
          <cell r="B4013">
            <v>3000</v>
          </cell>
          <cell r="C4013" t="str">
            <v>GRASA INHIBIDORA DE CORROSION</v>
          </cell>
          <cell r="D4013">
            <v>7211</v>
          </cell>
          <cell r="E4013" t="str">
            <v>CTO</v>
          </cell>
        </row>
        <row r="4014">
          <cell r="A4014">
            <v>2009318</v>
          </cell>
          <cell r="B4014">
            <v>3000</v>
          </cell>
          <cell r="C4014" t="str">
            <v>GRASA PESADA</v>
          </cell>
          <cell r="D4014">
            <v>7866</v>
          </cell>
          <cell r="E4014" t="str">
            <v>UN</v>
          </cell>
        </row>
        <row r="4015">
          <cell r="A4015">
            <v>2000470</v>
          </cell>
          <cell r="B4015">
            <v>3000</v>
          </cell>
          <cell r="C4015" t="str">
            <v>GRAVITY FORCE SHEAR ELMGN LOC-GF3000</v>
          </cell>
          <cell r="D4015">
            <v>4505</v>
          </cell>
          <cell r="E4015" t="str">
            <v>UN</v>
          </cell>
        </row>
        <row r="4016">
          <cell r="A4016">
            <v>2003154</v>
          </cell>
          <cell r="B4016">
            <v>3000</v>
          </cell>
          <cell r="C4016" t="str">
            <v>GRECA DE 12 TAZAS</v>
          </cell>
          <cell r="D4016">
            <v>1231</v>
          </cell>
          <cell r="E4016" t="str">
            <v>UN</v>
          </cell>
        </row>
        <row r="4017">
          <cell r="A4017">
            <v>2003123</v>
          </cell>
          <cell r="B4017">
            <v>3000</v>
          </cell>
          <cell r="C4017" t="str">
            <v>GRECA DE 4 TAZAS ACERO INOXIDABLE</v>
          </cell>
          <cell r="D4017">
            <v>1231</v>
          </cell>
          <cell r="E4017" t="str">
            <v>UN</v>
          </cell>
        </row>
        <row r="4018">
          <cell r="A4018">
            <v>2008973</v>
          </cell>
          <cell r="B4018">
            <v>3000</v>
          </cell>
          <cell r="C4018" t="str">
            <v>GRECA ELECTRICA 36 TAZAS</v>
          </cell>
          <cell r="D4018">
            <v>1231</v>
          </cell>
          <cell r="E4018" t="str">
            <v>UN</v>
          </cell>
        </row>
        <row r="4019">
          <cell r="A4019">
            <v>2009240</v>
          </cell>
          <cell r="B4019">
            <v>3000</v>
          </cell>
          <cell r="C4019" t="str">
            <v>GREENLEE PA4802 4802 CRIMP</v>
          </cell>
          <cell r="D4019">
            <v>7211</v>
          </cell>
          <cell r="E4019" t="str">
            <v>UN</v>
          </cell>
        </row>
        <row r="4020">
          <cell r="A4020">
            <v>1004375</v>
          </cell>
          <cell r="B4020">
            <v>3000</v>
          </cell>
          <cell r="C4020" t="str">
            <v>GRILLETE LARGO RECTO 5/8" 11 300 KG</v>
          </cell>
          <cell r="D4020">
            <v>5110</v>
          </cell>
          <cell r="E4020" t="str">
            <v>UN</v>
          </cell>
        </row>
        <row r="4021">
          <cell r="A4021">
            <v>1004230</v>
          </cell>
          <cell r="B4021">
            <v>3000</v>
          </cell>
          <cell r="C4021" t="str">
            <v>GRILLETE NORMAL RECTO 5/8"</v>
          </cell>
          <cell r="D4021">
            <v>5110</v>
          </cell>
          <cell r="E4021" t="str">
            <v>UN</v>
          </cell>
        </row>
        <row r="4022">
          <cell r="A4022">
            <v>1004340</v>
          </cell>
          <cell r="B4022">
            <v>3000</v>
          </cell>
          <cell r="C4022" t="str">
            <v>GRILLETE NORMAL RECTO 7/8"</v>
          </cell>
          <cell r="D4022">
            <v>5110</v>
          </cell>
          <cell r="E4022" t="str">
            <v>UN</v>
          </cell>
        </row>
        <row r="4023">
          <cell r="A4023">
            <v>2000337</v>
          </cell>
          <cell r="B4023">
            <v>3000</v>
          </cell>
          <cell r="C4023" t="str">
            <v>GROUNDING KIT</v>
          </cell>
          <cell r="D4023">
            <v>4506</v>
          </cell>
          <cell r="E4023" t="str">
            <v>UN</v>
          </cell>
        </row>
        <row r="4024">
          <cell r="A4024">
            <v>2003047</v>
          </cell>
          <cell r="B4024">
            <v>3000</v>
          </cell>
          <cell r="C4024" t="str">
            <v>GSM TO IP, 2 LINEAS GSM QUAD-BAND</v>
          </cell>
          <cell r="D4024">
            <v>5405</v>
          </cell>
          <cell r="E4024" t="str">
            <v>UN</v>
          </cell>
        </row>
        <row r="4025">
          <cell r="A4025">
            <v>2003048</v>
          </cell>
          <cell r="B4025">
            <v>3000</v>
          </cell>
          <cell r="C4025" t="str">
            <v>GSM TO IP, 4 LINEAS GSM QUAD-BAND</v>
          </cell>
          <cell r="D4025">
            <v>5405</v>
          </cell>
          <cell r="E4025" t="str">
            <v>UN</v>
          </cell>
        </row>
        <row r="4026">
          <cell r="A4026">
            <v>1002908</v>
          </cell>
          <cell r="B4026">
            <v>3000</v>
          </cell>
          <cell r="C4026" t="str">
            <v>GUANTE DE CUERO</v>
          </cell>
          <cell r="D4026">
            <v>8403</v>
          </cell>
          <cell r="E4026" t="str">
            <v>PAA</v>
          </cell>
        </row>
        <row r="4027">
          <cell r="A4027">
            <v>2000887</v>
          </cell>
          <cell r="B4027">
            <v>3000</v>
          </cell>
          <cell r="C4027" t="str">
            <v>GUANTE DERECHO</v>
          </cell>
          <cell r="D4027">
            <v>4202</v>
          </cell>
          <cell r="E4027" t="str">
            <v>UN</v>
          </cell>
        </row>
        <row r="4028">
          <cell r="A4028">
            <v>2011146</v>
          </cell>
          <cell r="B4028">
            <v>3000</v>
          </cell>
          <cell r="C4028" t="str">
            <v>GUANTE EN PIEL OBRERO</v>
          </cell>
          <cell r="D4028">
            <v>4503</v>
          </cell>
          <cell r="E4028" t="str">
            <v>UN</v>
          </cell>
        </row>
        <row r="4029">
          <cell r="A4029">
            <v>2000886</v>
          </cell>
          <cell r="B4029">
            <v>3000</v>
          </cell>
          <cell r="C4029" t="str">
            <v>GUANTE IZQUIERDO</v>
          </cell>
          <cell r="D4029">
            <v>4202</v>
          </cell>
          <cell r="E4029" t="str">
            <v>UN</v>
          </cell>
        </row>
        <row r="4030">
          <cell r="A4030">
            <v>1002963</v>
          </cell>
          <cell r="B4030">
            <v>3000</v>
          </cell>
          <cell r="C4030" t="str">
            <v>GUANTES AISLADOS AT, 15 KV</v>
          </cell>
          <cell r="D4030">
            <v>8403</v>
          </cell>
          <cell r="E4030" t="str">
            <v>PAA</v>
          </cell>
        </row>
        <row r="4031">
          <cell r="A4031">
            <v>2009278</v>
          </cell>
          <cell r="B4031">
            <v>3000</v>
          </cell>
          <cell r="C4031" t="str">
            <v>GUANTES AISLADOS PARA 138 KV</v>
          </cell>
          <cell r="D4031">
            <v>7201</v>
          </cell>
          <cell r="E4031" t="str">
            <v>UN</v>
          </cell>
        </row>
        <row r="4032">
          <cell r="A4032">
            <v>2009279</v>
          </cell>
          <cell r="B4032">
            <v>3000</v>
          </cell>
          <cell r="C4032" t="str">
            <v>GUANTES AISLADOS PARA 69 KV</v>
          </cell>
          <cell r="D4032">
            <v>7201</v>
          </cell>
          <cell r="E4032" t="str">
            <v>UN</v>
          </cell>
        </row>
        <row r="4033">
          <cell r="A4033">
            <v>1010707</v>
          </cell>
          <cell r="B4033">
            <v>3000</v>
          </cell>
          <cell r="C4033" t="str">
            <v>GUANTES ANTIESTATICOS</v>
          </cell>
          <cell r="D4033">
            <v>8403</v>
          </cell>
          <cell r="E4033" t="str">
            <v>UN</v>
          </cell>
        </row>
        <row r="4034">
          <cell r="A4034">
            <v>2011481</v>
          </cell>
          <cell r="B4034">
            <v>3000</v>
          </cell>
          <cell r="C4034" t="str">
            <v>GUANTES ANTIESTATICOS</v>
          </cell>
          <cell r="D4034">
            <v>8403</v>
          </cell>
          <cell r="E4034" t="str">
            <v>UN</v>
          </cell>
        </row>
        <row r="4035">
          <cell r="A4035">
            <v>1007538</v>
          </cell>
          <cell r="B4035">
            <v>3000</v>
          </cell>
          <cell r="C4035" t="str">
            <v>GUANTES D/PROTECCION MECANICA</v>
          </cell>
          <cell r="D4035">
            <v>5501</v>
          </cell>
          <cell r="E4035" t="str">
            <v>UN</v>
          </cell>
        </row>
        <row r="4036">
          <cell r="A4036">
            <v>2001225</v>
          </cell>
          <cell r="B4036">
            <v>3000</v>
          </cell>
          <cell r="C4036" t="str">
            <v>GUANTES DE PIEL PARA MANEJAR</v>
          </cell>
          <cell r="D4036">
            <v>8403</v>
          </cell>
          <cell r="E4036" t="str">
            <v>UN</v>
          </cell>
        </row>
        <row r="4037">
          <cell r="A4037">
            <v>2000794</v>
          </cell>
          <cell r="B4037">
            <v>3000</v>
          </cell>
          <cell r="C4037" t="str">
            <v>GUANTES MEDICOS DESECHABLES 100/1</v>
          </cell>
          <cell r="D4037">
            <v>3603</v>
          </cell>
          <cell r="E4037" t="str">
            <v>CJ</v>
          </cell>
        </row>
        <row r="4038">
          <cell r="A4038">
            <v>2009011</v>
          </cell>
          <cell r="B4038">
            <v>3000</v>
          </cell>
          <cell r="C4038" t="str">
            <v>GUANTES NEOPROPENO</v>
          </cell>
          <cell r="D4038">
            <v>4201</v>
          </cell>
          <cell r="E4038" t="str">
            <v>PAA</v>
          </cell>
        </row>
        <row r="4039">
          <cell r="A4039">
            <v>2000550</v>
          </cell>
          <cell r="B4039">
            <v>3000</v>
          </cell>
          <cell r="C4039" t="str">
            <v>GUANTES PLASTICOS DOMESTICOS</v>
          </cell>
          <cell r="D4039">
            <v>8403</v>
          </cell>
          <cell r="E4039" t="str">
            <v>PAA</v>
          </cell>
        </row>
        <row r="4040">
          <cell r="A4040">
            <v>1000330</v>
          </cell>
          <cell r="B4040">
            <v>3000</v>
          </cell>
          <cell r="C4040" t="str">
            <v>Guantes Rústico Flor Piel Cabra 12"</v>
          </cell>
          <cell r="D4040">
            <v>7201</v>
          </cell>
          <cell r="E4040" t="str">
            <v>UN</v>
          </cell>
        </row>
        <row r="4041">
          <cell r="A4041">
            <v>2010954</v>
          </cell>
          <cell r="B4041">
            <v>3000</v>
          </cell>
          <cell r="C4041" t="str">
            <v>GUANTES SOLVEX, EN NITRILO</v>
          </cell>
          <cell r="D4041">
            <v>4201</v>
          </cell>
          <cell r="E4041" t="str">
            <v>UN</v>
          </cell>
        </row>
        <row r="4042">
          <cell r="A4042">
            <v>1008312</v>
          </cell>
          <cell r="B4042">
            <v>3000</v>
          </cell>
          <cell r="C4042" t="str">
            <v>GUARDA CABO HORQUILLA T/CLEVIS REDES COM</v>
          </cell>
          <cell r="D4042">
            <v>4508</v>
          </cell>
          <cell r="E4042" t="str">
            <v>UN</v>
          </cell>
        </row>
        <row r="4043">
          <cell r="A4043">
            <v>2001840</v>
          </cell>
          <cell r="B4043">
            <v>3000</v>
          </cell>
          <cell r="C4043" t="str">
            <v>GUARDA PLANOS</v>
          </cell>
          <cell r="D4043">
            <v>8401</v>
          </cell>
          <cell r="E4043" t="str">
            <v>UN</v>
          </cell>
        </row>
        <row r="4044">
          <cell r="A4044">
            <v>1004341</v>
          </cell>
          <cell r="B4044">
            <v>3000</v>
          </cell>
          <cell r="C4044" t="str">
            <v>GUARDACABOS PARA RETENCIàN ACERO GAL.1/2</v>
          </cell>
          <cell r="D4044">
            <v>7211</v>
          </cell>
          <cell r="E4044" t="str">
            <v>UN</v>
          </cell>
        </row>
        <row r="4045">
          <cell r="A4045">
            <v>1004262</v>
          </cell>
          <cell r="B4045">
            <v>3000</v>
          </cell>
          <cell r="C4045" t="str">
            <v>GUARDACABOS PARA RETENCION CABLE AC. 3/8</v>
          </cell>
          <cell r="D4045">
            <v>7211</v>
          </cell>
          <cell r="E4045" t="str">
            <v>UN</v>
          </cell>
        </row>
        <row r="4046">
          <cell r="A4046">
            <v>2000659</v>
          </cell>
          <cell r="B4046">
            <v>3000</v>
          </cell>
          <cell r="C4046" t="str">
            <v>GUIA DE CUCHILLA</v>
          </cell>
          <cell r="D4046">
            <v>5113</v>
          </cell>
          <cell r="E4046" t="str">
            <v>UN</v>
          </cell>
        </row>
        <row r="4047">
          <cell r="A4047">
            <v>2000654</v>
          </cell>
          <cell r="B4047">
            <v>3000</v>
          </cell>
          <cell r="C4047" t="str">
            <v>GUIA METALICA PARA PAPEL</v>
          </cell>
          <cell r="D4047">
            <v>5113</v>
          </cell>
          <cell r="E4047" t="str">
            <v>UN</v>
          </cell>
        </row>
        <row r="4048">
          <cell r="A4048">
            <v>2001820</v>
          </cell>
          <cell r="B4048">
            <v>3000</v>
          </cell>
          <cell r="C4048" t="str">
            <v>GUIA PLASTICA</v>
          </cell>
          <cell r="D4048">
            <v>8401</v>
          </cell>
          <cell r="E4048" t="str">
            <v>UN</v>
          </cell>
        </row>
        <row r="4049">
          <cell r="A4049">
            <v>2010375</v>
          </cell>
          <cell r="B4049">
            <v>3000</v>
          </cell>
          <cell r="C4049" t="str">
            <v>GUILLOTINA</v>
          </cell>
          <cell r="D4049">
            <v>8401</v>
          </cell>
          <cell r="E4049" t="str">
            <v>UN</v>
          </cell>
        </row>
        <row r="4050">
          <cell r="A4050">
            <v>2000991</v>
          </cell>
          <cell r="B4050">
            <v>3000</v>
          </cell>
          <cell r="C4050" t="str">
            <v>GUILLOTINA DE 12" DE LARGO</v>
          </cell>
          <cell r="D4050">
            <v>7206</v>
          </cell>
          <cell r="E4050" t="str">
            <v>UN</v>
          </cell>
        </row>
        <row r="4051">
          <cell r="A4051">
            <v>2000992</v>
          </cell>
          <cell r="B4051">
            <v>3000</v>
          </cell>
          <cell r="C4051" t="str">
            <v>GUILLOTINA MANUAL 14" ANCHO 15" LARGO</v>
          </cell>
          <cell r="D4051">
            <v>7206</v>
          </cell>
          <cell r="E4051" t="str">
            <v>UN</v>
          </cell>
        </row>
        <row r="4052">
          <cell r="A4052">
            <v>2011896</v>
          </cell>
          <cell r="B4052">
            <v>3000</v>
          </cell>
          <cell r="C4052" t="str">
            <v>Hablador 18x24 acrílico trasp.c/tornillo</v>
          </cell>
          <cell r="D4052">
            <v>3901</v>
          </cell>
          <cell r="E4052" t="str">
            <v>UN</v>
          </cell>
        </row>
        <row r="4053">
          <cell r="A4053">
            <v>2002029</v>
          </cell>
          <cell r="B4053">
            <v>3000</v>
          </cell>
          <cell r="C4053" t="str">
            <v>HABLADOR CAJA CERRADA Y CERRADO,5.5X800</v>
          </cell>
          <cell r="D4053">
            <v>3901</v>
          </cell>
          <cell r="E4053" t="str">
            <v>UN</v>
          </cell>
        </row>
        <row r="4054">
          <cell r="A4054">
            <v>2002014</v>
          </cell>
          <cell r="B4054">
            <v>3000</v>
          </cell>
          <cell r="C4054" t="str">
            <v>HABLADOR INF."GRAL DUPLIC.DE FACT.8X50.5</v>
          </cell>
          <cell r="D4054">
            <v>3901</v>
          </cell>
          <cell r="E4054" t="str">
            <v>UN</v>
          </cell>
        </row>
        <row r="4055">
          <cell r="A4055">
            <v>2011836</v>
          </cell>
          <cell r="B4055">
            <v>3000</v>
          </cell>
          <cell r="C4055" t="str">
            <v>HABLADORES 8.5x11</v>
          </cell>
          <cell r="D4055">
            <v>3901</v>
          </cell>
          <cell r="E4055" t="str">
            <v>UN</v>
          </cell>
        </row>
        <row r="4056">
          <cell r="A4056">
            <v>2011844</v>
          </cell>
          <cell r="B4056">
            <v>3000</v>
          </cell>
          <cell r="C4056" t="str">
            <v>HABLADORES ACRILICOS DE PARED 8 1/2x11</v>
          </cell>
          <cell r="D4056">
            <v>3901</v>
          </cell>
          <cell r="E4056" t="str">
            <v>UN</v>
          </cell>
        </row>
        <row r="4057">
          <cell r="A4057">
            <v>2008498</v>
          </cell>
          <cell r="B4057">
            <v>3000</v>
          </cell>
          <cell r="C4057" t="str">
            <v>HABLADORES DE ESCRITORIO 5.5"X8.5"</v>
          </cell>
          <cell r="D4057">
            <v>5405</v>
          </cell>
          <cell r="E4057" t="str">
            <v>UN</v>
          </cell>
        </row>
        <row r="4058">
          <cell r="A4058">
            <v>2008503</v>
          </cell>
          <cell r="B4058">
            <v>3000</v>
          </cell>
          <cell r="C4058" t="str">
            <v>HABLADORES DE PARED 5.5"X11ACRILICO</v>
          </cell>
          <cell r="D4058">
            <v>5405</v>
          </cell>
          <cell r="E4058" t="str">
            <v>UN</v>
          </cell>
        </row>
        <row r="4059">
          <cell r="A4059">
            <v>2009522</v>
          </cell>
          <cell r="B4059">
            <v>3000</v>
          </cell>
          <cell r="C4059" t="str">
            <v>HABLADORES DOBLADOS 12 X 6 "</v>
          </cell>
          <cell r="D4059">
            <v>3901</v>
          </cell>
          <cell r="E4059" t="str">
            <v>UN</v>
          </cell>
        </row>
        <row r="4060">
          <cell r="A4060">
            <v>2009750</v>
          </cell>
          <cell r="B4060">
            <v>3000</v>
          </cell>
          <cell r="C4060" t="str">
            <v>HABLADORES DOBLE CARA EN ACRILICO 8.5X11</v>
          </cell>
          <cell r="D4060">
            <v>3901</v>
          </cell>
          <cell r="E4060" t="str">
            <v>UN</v>
          </cell>
        </row>
        <row r="4061">
          <cell r="A4061">
            <v>2009524</v>
          </cell>
          <cell r="B4061">
            <v>3000</v>
          </cell>
          <cell r="C4061" t="str">
            <v>HABLADORES EN ACRILICO DOS CARAS 8.5X11"</v>
          </cell>
          <cell r="D4061">
            <v>3901</v>
          </cell>
          <cell r="E4061" t="str">
            <v>UN</v>
          </cell>
        </row>
        <row r="4062">
          <cell r="A4062">
            <v>2009538</v>
          </cell>
          <cell r="B4062">
            <v>3000</v>
          </cell>
          <cell r="C4062" t="str">
            <v>HABLADORES P/COLGAR EN PARED 8.5X11"</v>
          </cell>
          <cell r="D4062">
            <v>3901</v>
          </cell>
          <cell r="E4062" t="str">
            <v>UN</v>
          </cell>
        </row>
        <row r="4063">
          <cell r="A4063">
            <v>2009751</v>
          </cell>
          <cell r="B4063">
            <v>3000</v>
          </cell>
          <cell r="C4063" t="str">
            <v>HABLADORES UNA CARA EN ACRILICO 8X5.5"</v>
          </cell>
          <cell r="D4063">
            <v>3901</v>
          </cell>
          <cell r="E4063" t="str">
            <v>UN</v>
          </cell>
        </row>
        <row r="4064">
          <cell r="A4064">
            <v>1001459</v>
          </cell>
          <cell r="B4064">
            <v>3000</v>
          </cell>
          <cell r="C4064" t="str">
            <v>Hacha</v>
          </cell>
          <cell r="D4064">
            <v>7201</v>
          </cell>
          <cell r="E4064" t="str">
            <v>UN</v>
          </cell>
        </row>
        <row r="4065">
          <cell r="A4065">
            <v>1002994</v>
          </cell>
          <cell r="B4065">
            <v>3000</v>
          </cell>
          <cell r="C4065" t="str">
            <v>HACHA</v>
          </cell>
          <cell r="D4065">
            <v>5501</v>
          </cell>
          <cell r="E4065" t="str">
            <v>UN</v>
          </cell>
        </row>
        <row r="4066">
          <cell r="A4066">
            <v>2002790</v>
          </cell>
          <cell r="B4066">
            <v>3000</v>
          </cell>
          <cell r="C4066" t="str">
            <v>HAMPER PARA ROPA</v>
          </cell>
          <cell r="D4066">
            <v>8101</v>
          </cell>
          <cell r="E4066" t="str">
            <v>UN</v>
          </cell>
        </row>
        <row r="4067">
          <cell r="A4067">
            <v>2010420</v>
          </cell>
          <cell r="B4067">
            <v>3000</v>
          </cell>
          <cell r="C4067" t="str">
            <v>HAND HELD TERMINAL HHU</v>
          </cell>
          <cell r="D4067">
            <v>5409</v>
          </cell>
          <cell r="E4067" t="str">
            <v>UN</v>
          </cell>
        </row>
        <row r="4068">
          <cell r="A4068">
            <v>2000872</v>
          </cell>
          <cell r="B4068">
            <v>3000</v>
          </cell>
          <cell r="C4068" t="str">
            <v>HAND PUMP (BOMBA PARA DE AIRE)</v>
          </cell>
          <cell r="D4068">
            <v>4202</v>
          </cell>
          <cell r="E4068" t="str">
            <v>UN</v>
          </cell>
        </row>
        <row r="4069">
          <cell r="A4069">
            <v>2002624</v>
          </cell>
          <cell r="B4069">
            <v>3000</v>
          </cell>
          <cell r="C4069" t="str">
            <v>HANDSET</v>
          </cell>
          <cell r="D4069">
            <v>5711</v>
          </cell>
          <cell r="E4069" t="str">
            <v>UN</v>
          </cell>
        </row>
        <row r="4070">
          <cell r="A4070">
            <v>2009329</v>
          </cell>
          <cell r="B4070">
            <v>3000</v>
          </cell>
          <cell r="C4070" t="str">
            <v>HARD DRIVE 146 GB</v>
          </cell>
          <cell r="D4070">
            <v>1234</v>
          </cell>
          <cell r="E4070" t="str">
            <v>UN</v>
          </cell>
        </row>
        <row r="4071">
          <cell r="A4071">
            <v>2001939</v>
          </cell>
          <cell r="B4071">
            <v>3000</v>
          </cell>
          <cell r="C4071" t="str">
            <v>HARD DRIVER BUNDLE CX3-10</v>
          </cell>
          <cell r="D4071">
            <v>7502</v>
          </cell>
          <cell r="E4071" t="str">
            <v>UN</v>
          </cell>
        </row>
        <row r="4072">
          <cell r="A4072">
            <v>2000756</v>
          </cell>
          <cell r="B4072">
            <v>3000</v>
          </cell>
          <cell r="C4072" t="str">
            <v>HARD KEY</v>
          </cell>
          <cell r="D4072">
            <v>7208</v>
          </cell>
          <cell r="E4072" t="str">
            <v>UN</v>
          </cell>
        </row>
        <row r="4073">
          <cell r="A4073">
            <v>2002387</v>
          </cell>
          <cell r="B4073">
            <v>3000</v>
          </cell>
          <cell r="C4073" t="str">
            <v>HARDWARE DEL SCADA</v>
          </cell>
          <cell r="D4073">
            <v>1234</v>
          </cell>
          <cell r="E4073" t="str">
            <v>UN</v>
          </cell>
        </row>
        <row r="4074">
          <cell r="A4074">
            <v>2002637</v>
          </cell>
          <cell r="B4074">
            <v>3000</v>
          </cell>
          <cell r="C4074" t="str">
            <v>HEAD SET</v>
          </cell>
          <cell r="D4074">
            <v>5711</v>
          </cell>
          <cell r="E4074" t="str">
            <v>UN</v>
          </cell>
        </row>
        <row r="4075">
          <cell r="A4075">
            <v>2002633</v>
          </cell>
          <cell r="B4075">
            <v>3000</v>
          </cell>
          <cell r="C4075" t="str">
            <v>HEAD SET PLANTRONIC</v>
          </cell>
          <cell r="D4075">
            <v>5711</v>
          </cell>
          <cell r="E4075" t="str">
            <v>UN</v>
          </cell>
        </row>
        <row r="4076">
          <cell r="A4076">
            <v>2002631</v>
          </cell>
          <cell r="B4076">
            <v>3000</v>
          </cell>
          <cell r="C4076" t="str">
            <v>HEAD SET PLANTRONICS AUDIO 645 USB</v>
          </cell>
          <cell r="D4076">
            <v>5711</v>
          </cell>
          <cell r="E4076" t="str">
            <v>UN</v>
          </cell>
        </row>
        <row r="4077">
          <cell r="A4077">
            <v>2009747</v>
          </cell>
          <cell r="B4077">
            <v>3000</v>
          </cell>
          <cell r="C4077" t="str">
            <v>HEADSET PASSPORT 10V DC</v>
          </cell>
          <cell r="D4077">
            <v>5711</v>
          </cell>
          <cell r="E4077" t="str">
            <v>UN</v>
          </cell>
        </row>
        <row r="4078">
          <cell r="A4078">
            <v>2002632</v>
          </cell>
          <cell r="B4078">
            <v>3000</v>
          </cell>
          <cell r="C4078" t="str">
            <v>HEADSET PLANTRONICS SUPRAPLUS SL H351</v>
          </cell>
          <cell r="D4078">
            <v>5711</v>
          </cell>
          <cell r="E4078" t="str">
            <v>UN</v>
          </cell>
        </row>
        <row r="4079">
          <cell r="A4079">
            <v>2000744</v>
          </cell>
          <cell r="B4079">
            <v>3000</v>
          </cell>
          <cell r="C4079" t="str">
            <v>HEAT DETECTOR RISE OR RATE TEMP</v>
          </cell>
          <cell r="D4079">
            <v>7208</v>
          </cell>
          <cell r="E4079" t="str">
            <v>UN</v>
          </cell>
        </row>
        <row r="4080">
          <cell r="A4080">
            <v>2003372</v>
          </cell>
          <cell r="B4080">
            <v>3000</v>
          </cell>
          <cell r="C4080" t="str">
            <v>Heat Set</v>
          </cell>
          <cell r="D4080">
            <v>4203</v>
          </cell>
          <cell r="E4080" t="str">
            <v>UN</v>
          </cell>
        </row>
        <row r="4081">
          <cell r="A4081">
            <v>1002944</v>
          </cell>
          <cell r="B4081">
            <v>3000</v>
          </cell>
          <cell r="C4081" t="str">
            <v>HEBILLAS PARA FLEJE DE 12.7MM(1/2")</v>
          </cell>
          <cell r="D4081">
            <v>7211</v>
          </cell>
          <cell r="E4081" t="str">
            <v>UN</v>
          </cell>
        </row>
        <row r="4082">
          <cell r="A4082">
            <v>1002945</v>
          </cell>
          <cell r="B4082">
            <v>3000</v>
          </cell>
          <cell r="C4082" t="str">
            <v>HEBILLAS PARA FLEJE DE 20MM(3/4")</v>
          </cell>
          <cell r="D4082">
            <v>7211</v>
          </cell>
          <cell r="E4082" t="str">
            <v>UN</v>
          </cell>
        </row>
        <row r="4083">
          <cell r="A4083">
            <v>2002368</v>
          </cell>
          <cell r="B4083">
            <v>3000</v>
          </cell>
          <cell r="C4083" t="str">
            <v>HEDSERT CON MICROFONO H51</v>
          </cell>
          <cell r="D4083">
            <v>1234</v>
          </cell>
          <cell r="E4083" t="str">
            <v>UN</v>
          </cell>
        </row>
        <row r="4084">
          <cell r="A4084">
            <v>2000435</v>
          </cell>
          <cell r="B4084">
            <v>3000</v>
          </cell>
          <cell r="C4084" t="str">
            <v>HERBICIDAS</v>
          </cell>
          <cell r="D4084">
            <v>2102</v>
          </cell>
          <cell r="E4084" t="str">
            <v>G/L</v>
          </cell>
        </row>
        <row r="4085">
          <cell r="A4085">
            <v>1004257</v>
          </cell>
          <cell r="B4085">
            <v>3000</v>
          </cell>
          <cell r="C4085" t="str">
            <v>HERRAJE DE ANCLAJE PARA RETENIDA VERTICA</v>
          </cell>
          <cell r="D4085">
            <v>5110</v>
          </cell>
          <cell r="E4085" t="str">
            <v>UN</v>
          </cell>
        </row>
        <row r="4086">
          <cell r="A4086">
            <v>1002890</v>
          </cell>
          <cell r="B4086">
            <v>3000</v>
          </cell>
          <cell r="C4086" t="str">
            <v>HERRAMIENTA DE HOYAR COA</v>
          </cell>
          <cell r="D4086">
            <v>5501</v>
          </cell>
          <cell r="E4086" t="str">
            <v>UN</v>
          </cell>
        </row>
        <row r="4087">
          <cell r="A4087">
            <v>1002891</v>
          </cell>
          <cell r="B4087">
            <v>3000</v>
          </cell>
          <cell r="C4087" t="str">
            <v>HERRAMIENTA DE HOYAR PALA</v>
          </cell>
          <cell r="D4087">
            <v>5501</v>
          </cell>
          <cell r="E4087" t="str">
            <v>UN</v>
          </cell>
        </row>
        <row r="4088">
          <cell r="A4088">
            <v>1003563</v>
          </cell>
          <cell r="B4088">
            <v>3000</v>
          </cell>
          <cell r="C4088" t="str">
            <v>HERRAMIENTA DE HOYAR PALA USADA</v>
          </cell>
          <cell r="D4088">
            <v>5501</v>
          </cell>
          <cell r="E4088" t="str">
            <v>UN</v>
          </cell>
        </row>
        <row r="4089">
          <cell r="A4089">
            <v>2010783</v>
          </cell>
          <cell r="B4089">
            <v>3000</v>
          </cell>
          <cell r="C4089" t="str">
            <v>Herramienta de Monitoreo</v>
          </cell>
          <cell r="D4089">
            <v>5405</v>
          </cell>
          <cell r="E4089" t="str">
            <v>UN</v>
          </cell>
        </row>
        <row r="4090">
          <cell r="A4090">
            <v>1003095</v>
          </cell>
          <cell r="B4090">
            <v>3000</v>
          </cell>
          <cell r="C4090" t="str">
            <v>HERRAMIENTA PARA HOYA TIPO TIJERA</v>
          </cell>
          <cell r="D4090">
            <v>5501</v>
          </cell>
          <cell r="E4090" t="str">
            <v>UN</v>
          </cell>
        </row>
        <row r="4091">
          <cell r="A4091">
            <v>1002960</v>
          </cell>
          <cell r="B4091">
            <v>3000</v>
          </cell>
          <cell r="C4091" t="str">
            <v>HERRAMIENTA ZUNCHADORA PARA FLEJE</v>
          </cell>
          <cell r="D4091">
            <v>5501</v>
          </cell>
          <cell r="E4091" t="str">
            <v>UN</v>
          </cell>
        </row>
        <row r="4092">
          <cell r="A4092">
            <v>1004030</v>
          </cell>
          <cell r="B4092">
            <v>3000</v>
          </cell>
          <cell r="C4092" t="str">
            <v>HHS 2000 LUBRICANTE ADHESIVO RES.ALTA PR</v>
          </cell>
          <cell r="D4092">
            <v>7211</v>
          </cell>
          <cell r="E4092" t="str">
            <v>CTO</v>
          </cell>
        </row>
        <row r="4093">
          <cell r="A4093">
            <v>1004032</v>
          </cell>
          <cell r="B4093">
            <v>3000</v>
          </cell>
          <cell r="C4093" t="str">
            <v>HHS LUBE GRASA EN SPRAY CON TECN. OMC2</v>
          </cell>
          <cell r="D4093">
            <v>7211</v>
          </cell>
          <cell r="E4093" t="str">
            <v>CTO</v>
          </cell>
        </row>
        <row r="4094">
          <cell r="A4094">
            <v>2011071</v>
          </cell>
          <cell r="B4094">
            <v>3000</v>
          </cell>
          <cell r="C4094" t="str">
            <v>HIDRO LAVADORA 2200PSI C/RECOGEDOR</v>
          </cell>
          <cell r="D4094">
            <v>4503</v>
          </cell>
          <cell r="E4094" t="str">
            <v>UN</v>
          </cell>
        </row>
        <row r="4095">
          <cell r="A4095">
            <v>2011897</v>
          </cell>
          <cell r="B4095">
            <v>3000</v>
          </cell>
          <cell r="C4095" t="str">
            <v>HIDRO LAVADORA 6.5 HP</v>
          </cell>
          <cell r="D4095">
            <v>5721</v>
          </cell>
          <cell r="E4095" t="str">
            <v>UN</v>
          </cell>
        </row>
        <row r="4096">
          <cell r="A4096">
            <v>2003131</v>
          </cell>
          <cell r="B4096">
            <v>3000</v>
          </cell>
          <cell r="C4096" t="str">
            <v>HIELERA</v>
          </cell>
          <cell r="D4096">
            <v>1231</v>
          </cell>
          <cell r="E4096" t="str">
            <v>UN</v>
          </cell>
        </row>
        <row r="4097">
          <cell r="A4097">
            <v>2002589</v>
          </cell>
          <cell r="B4097">
            <v>3000</v>
          </cell>
          <cell r="C4097" t="str">
            <v>HIGH DENSITY ANALOG VOICE/FAX 4FXS</v>
          </cell>
          <cell r="D4097">
            <v>5711</v>
          </cell>
          <cell r="E4097" t="str">
            <v>UN</v>
          </cell>
        </row>
        <row r="4098">
          <cell r="A4098">
            <v>2000553</v>
          </cell>
          <cell r="B4098">
            <v>3000</v>
          </cell>
          <cell r="C4098" t="str">
            <v>HIGIENIZADOR DE BAÑO</v>
          </cell>
          <cell r="D4098">
            <v>8403</v>
          </cell>
          <cell r="E4098" t="str">
            <v>G/L</v>
          </cell>
        </row>
        <row r="4099">
          <cell r="A4099">
            <v>2002575</v>
          </cell>
          <cell r="B4099">
            <v>3000</v>
          </cell>
          <cell r="C4099" t="str">
            <v>HILO PARA CORTADORA</v>
          </cell>
          <cell r="D4099">
            <v>7857</v>
          </cell>
          <cell r="E4099" t="str">
            <v>UN</v>
          </cell>
        </row>
        <row r="4100">
          <cell r="A4100">
            <v>2010973</v>
          </cell>
          <cell r="B4100">
            <v>3000</v>
          </cell>
          <cell r="C4100" t="str">
            <v>Hitachi metal</v>
          </cell>
          <cell r="D4100">
            <v>5104</v>
          </cell>
          <cell r="E4100" t="str">
            <v>UN</v>
          </cell>
        </row>
        <row r="4101">
          <cell r="A4101">
            <v>2004212</v>
          </cell>
          <cell r="B4101">
            <v>3000</v>
          </cell>
          <cell r="C4101" t="str">
            <v>HITACHI REPLICATION SOFTWARE</v>
          </cell>
          <cell r="D4101">
            <v>4203</v>
          </cell>
          <cell r="E4101" t="str">
            <v>UN</v>
          </cell>
        </row>
        <row r="4102">
          <cell r="A4102">
            <v>2012126</v>
          </cell>
          <cell r="B4102">
            <v>3000</v>
          </cell>
          <cell r="C4102" t="str">
            <v>HMI RECTIFICADOR AEG SPRE 125VDC 25A</v>
          </cell>
          <cell r="D4102">
            <v>7882</v>
          </cell>
          <cell r="E4102" t="str">
            <v>UN</v>
          </cell>
        </row>
        <row r="4103">
          <cell r="A4103">
            <v>2002142</v>
          </cell>
          <cell r="B4103">
            <v>3000</v>
          </cell>
          <cell r="C4103" t="str">
            <v>HOJA CONTINUACION DE PEDIDO</v>
          </cell>
          <cell r="D4103">
            <v>3901</v>
          </cell>
          <cell r="E4103" t="str">
            <v>UN</v>
          </cell>
        </row>
        <row r="4104">
          <cell r="A4104">
            <v>2003609</v>
          </cell>
          <cell r="B4104">
            <v>3000</v>
          </cell>
          <cell r="C4104" t="str">
            <v>HOJA CONTROL DIARIO</v>
          </cell>
          <cell r="D4104">
            <v>8401</v>
          </cell>
          <cell r="E4104" t="str">
            <v>RM</v>
          </cell>
        </row>
        <row r="4105">
          <cell r="A4105">
            <v>1002834</v>
          </cell>
          <cell r="B4105">
            <v>3000</v>
          </cell>
          <cell r="C4105" t="str">
            <v>HOJA DE SEGUETA 12 PLG. 18 DIENTES.</v>
          </cell>
          <cell r="D4105">
            <v>5501</v>
          </cell>
          <cell r="E4105" t="str">
            <v>UN</v>
          </cell>
        </row>
        <row r="4106">
          <cell r="A4106">
            <v>2001509</v>
          </cell>
          <cell r="B4106">
            <v>3000</v>
          </cell>
          <cell r="C4106" t="str">
            <v>HOJA NOTARIAL8 1/2 13 C7 FINAS RAYAS ROJ</v>
          </cell>
          <cell r="D4106">
            <v>8401</v>
          </cell>
          <cell r="E4106" t="str">
            <v>RM</v>
          </cell>
        </row>
        <row r="4107">
          <cell r="A4107">
            <v>2001556</v>
          </cell>
          <cell r="B4107">
            <v>3000</v>
          </cell>
          <cell r="C4107" t="str">
            <v>HOJA RAYADA 8 1/"2 X 11"</v>
          </cell>
          <cell r="D4107">
            <v>8401</v>
          </cell>
          <cell r="E4107" t="str">
            <v>RM</v>
          </cell>
        </row>
        <row r="4108">
          <cell r="A4108">
            <v>2009502</v>
          </cell>
          <cell r="B4108">
            <v>3000</v>
          </cell>
          <cell r="C4108" t="str">
            <v>HOJAS DE CERTIFICADO</v>
          </cell>
          <cell r="D4108">
            <v>3601</v>
          </cell>
          <cell r="E4108" t="str">
            <v>UN</v>
          </cell>
        </row>
        <row r="4109">
          <cell r="A4109">
            <v>2011340</v>
          </cell>
          <cell r="B4109">
            <v>3000</v>
          </cell>
          <cell r="C4109" t="str">
            <v>HOJAS DE HILO BLANCA 8 1/2 X 11</v>
          </cell>
          <cell r="D4109">
            <v>8401</v>
          </cell>
          <cell r="E4109" t="str">
            <v>UN</v>
          </cell>
        </row>
        <row r="4110">
          <cell r="A4110">
            <v>2002727</v>
          </cell>
          <cell r="B4110">
            <v>3000</v>
          </cell>
          <cell r="C4110" t="str">
            <v>HOME THEATER</v>
          </cell>
          <cell r="D4110">
            <v>1232</v>
          </cell>
          <cell r="E4110" t="str">
            <v>UN</v>
          </cell>
        </row>
        <row r="4111">
          <cell r="A4111">
            <v>2002028</v>
          </cell>
          <cell r="B4111">
            <v>3000</v>
          </cell>
          <cell r="C4111" t="str">
            <v>HORARIO DE SERVICIO Y HALE - EMPUJE 12X6</v>
          </cell>
          <cell r="D4111">
            <v>3901</v>
          </cell>
          <cell r="E4111" t="str">
            <v>UN</v>
          </cell>
        </row>
        <row r="4112">
          <cell r="A4112">
            <v>2000745</v>
          </cell>
          <cell r="B4112">
            <v>3000</v>
          </cell>
          <cell r="C4112" t="str">
            <v>HORN STROBE RED WALL MOUNT 75 CANDELA</v>
          </cell>
          <cell r="D4112">
            <v>7208</v>
          </cell>
          <cell r="E4112" t="str">
            <v>UN</v>
          </cell>
        </row>
        <row r="4113">
          <cell r="A4113">
            <v>2002724</v>
          </cell>
          <cell r="B4113">
            <v>3000</v>
          </cell>
          <cell r="C4113" t="str">
            <v>HORNO ELECTRICO</v>
          </cell>
          <cell r="D4113">
            <v>1232</v>
          </cell>
          <cell r="E4113" t="str">
            <v>UN</v>
          </cell>
        </row>
        <row r="4114">
          <cell r="A4114">
            <v>2000205</v>
          </cell>
          <cell r="B4114">
            <v>3000</v>
          </cell>
          <cell r="C4114" t="str">
            <v>HP IPAQ UNIVERSAL STYLUS KIT</v>
          </cell>
          <cell r="D4114">
            <v>8102</v>
          </cell>
          <cell r="E4114" t="str">
            <v>UN</v>
          </cell>
        </row>
        <row r="4115">
          <cell r="A4115">
            <v>2002371</v>
          </cell>
          <cell r="B4115">
            <v>3000</v>
          </cell>
          <cell r="C4115" t="str">
            <v>HP MEMORY 1GB 168-PIN</v>
          </cell>
          <cell r="D4115">
            <v>1234</v>
          </cell>
          <cell r="E4115" t="str">
            <v>UN</v>
          </cell>
        </row>
        <row r="4116">
          <cell r="A4116">
            <v>2004238</v>
          </cell>
          <cell r="B4116">
            <v>3000</v>
          </cell>
          <cell r="C4116" t="str">
            <v>HUACALES</v>
          </cell>
          <cell r="D4116">
            <v>7211</v>
          </cell>
          <cell r="E4116" t="str">
            <v>UN</v>
          </cell>
        </row>
        <row r="4117">
          <cell r="A4117">
            <v>2002989</v>
          </cell>
          <cell r="B4117">
            <v>3000</v>
          </cell>
          <cell r="C4117" t="str">
            <v>HUB/SWITCH IMPUT 48VDC 5CONECT. RJ45</v>
          </cell>
          <cell r="D4117">
            <v>5405</v>
          </cell>
          <cell r="E4117" t="str">
            <v>UN</v>
          </cell>
        </row>
        <row r="4118">
          <cell r="A4118">
            <v>2003682</v>
          </cell>
          <cell r="B4118">
            <v>3000</v>
          </cell>
          <cell r="C4118" t="str">
            <v>HYPERMEDIA GSM 32 CANALES VOIP PORT SIP</v>
          </cell>
          <cell r="D4118">
            <v>7857</v>
          </cell>
          <cell r="E4118" t="str">
            <v>UN</v>
          </cell>
        </row>
        <row r="4119">
          <cell r="A4119">
            <v>2009143</v>
          </cell>
          <cell r="B4119">
            <v>3000</v>
          </cell>
          <cell r="C4119" t="str">
            <v>HYPERMEDIA SMS CAMPAIGNER</v>
          </cell>
          <cell r="D4119">
            <v>1234</v>
          </cell>
          <cell r="E4119" t="str">
            <v>UN</v>
          </cell>
        </row>
        <row r="4120">
          <cell r="A4120">
            <v>2009142</v>
          </cell>
          <cell r="B4120">
            <v>3000</v>
          </cell>
          <cell r="C4120" t="str">
            <v>HYPERMEDIA SMS GATEWAY 32 CANALES</v>
          </cell>
          <cell r="D4120">
            <v>1234</v>
          </cell>
          <cell r="E4120" t="str">
            <v>UN</v>
          </cell>
        </row>
        <row r="4121">
          <cell r="A4121">
            <v>2004251</v>
          </cell>
          <cell r="B4121">
            <v>3000</v>
          </cell>
          <cell r="C4121" t="str">
            <v>IBM COGNOS BI ADVANC.BUS.AUT.USER LIC.SW</v>
          </cell>
          <cell r="D4121">
            <v>6301</v>
          </cell>
          <cell r="E4121" t="str">
            <v>UN</v>
          </cell>
        </row>
        <row r="4122">
          <cell r="A4122">
            <v>2004250</v>
          </cell>
          <cell r="B4122">
            <v>3000</v>
          </cell>
          <cell r="C4122" t="str">
            <v>IBM COGNOS BI PROF.AUTH USER LIC+ S&amp;S12M</v>
          </cell>
          <cell r="D4122">
            <v>6301</v>
          </cell>
          <cell r="E4122" t="str">
            <v>UN</v>
          </cell>
        </row>
        <row r="4123">
          <cell r="A4123">
            <v>2000692</v>
          </cell>
          <cell r="B4123">
            <v>3000</v>
          </cell>
          <cell r="C4123" t="str">
            <v>IDENTIFICADOR DE CENTROS DE TRANSFORMACI</v>
          </cell>
          <cell r="D4123">
            <v>5110</v>
          </cell>
          <cell r="E4123" t="str">
            <v>UN</v>
          </cell>
        </row>
        <row r="4124">
          <cell r="A4124">
            <v>2001086</v>
          </cell>
          <cell r="B4124">
            <v>3000</v>
          </cell>
          <cell r="C4124" t="str">
            <v>IMAC 24 PULGADAS LCD, 2.16 GHZ</v>
          </cell>
          <cell r="D4124">
            <v>6301</v>
          </cell>
          <cell r="E4124" t="str">
            <v>UN</v>
          </cell>
        </row>
        <row r="4125">
          <cell r="A4125">
            <v>2011173</v>
          </cell>
          <cell r="B4125">
            <v>3000</v>
          </cell>
          <cell r="C4125" t="str">
            <v>IMAC 27"Led/3.4GHz</v>
          </cell>
          <cell r="D4125">
            <v>5405</v>
          </cell>
          <cell r="E4125" t="str">
            <v>UN</v>
          </cell>
        </row>
        <row r="4126">
          <cell r="A4126">
            <v>2002527</v>
          </cell>
          <cell r="B4126">
            <v>3000</v>
          </cell>
          <cell r="C4126" t="str">
            <v>IMAGIN DRUM COLOR #C9704A</v>
          </cell>
          <cell r="D4126">
            <v>7860</v>
          </cell>
          <cell r="E4126" t="str">
            <v>UN</v>
          </cell>
        </row>
        <row r="4127">
          <cell r="A4127">
            <v>2000619</v>
          </cell>
          <cell r="B4127">
            <v>3000</v>
          </cell>
          <cell r="C4127" t="str">
            <v>IMPACT TOOL (PARA DATA).</v>
          </cell>
          <cell r="D4127">
            <v>7502</v>
          </cell>
          <cell r="E4127" t="str">
            <v>UN</v>
          </cell>
        </row>
        <row r="4128">
          <cell r="A4128">
            <v>2008775</v>
          </cell>
          <cell r="B4128">
            <v>3000</v>
          </cell>
          <cell r="C4128" t="str">
            <v>IMPRESIÓN 75¨x 75¨VINIL ADHESIVO P/EXT</v>
          </cell>
          <cell r="D4128">
            <v>3901</v>
          </cell>
          <cell r="E4128" t="str">
            <v>UN</v>
          </cell>
        </row>
        <row r="4129">
          <cell r="A4129">
            <v>2009743</v>
          </cell>
          <cell r="B4129">
            <v>3000</v>
          </cell>
          <cell r="C4129" t="str">
            <v>IMPRESION ACRILICO AZUL LETRAS BCA.10"X5</v>
          </cell>
          <cell r="D4129">
            <v>3901</v>
          </cell>
          <cell r="E4129" t="str">
            <v>UN</v>
          </cell>
        </row>
        <row r="4130">
          <cell r="A4130">
            <v>2009742</v>
          </cell>
          <cell r="B4130">
            <v>3000</v>
          </cell>
          <cell r="C4130" t="str">
            <v>IMPRESION ACRILICO AZUL LETRAS BCA.12"X6</v>
          </cell>
          <cell r="D4130">
            <v>3901</v>
          </cell>
          <cell r="E4130" t="str">
            <v>UN</v>
          </cell>
        </row>
        <row r="4131">
          <cell r="A4131">
            <v>2009746</v>
          </cell>
          <cell r="B4131">
            <v>3000</v>
          </cell>
          <cell r="C4131" t="str">
            <v>IMPRESION ACRILICO AZUL LETRAS BCA.36X24</v>
          </cell>
          <cell r="D4131">
            <v>3901</v>
          </cell>
          <cell r="E4131" t="str">
            <v>UN</v>
          </cell>
        </row>
        <row r="4132">
          <cell r="A4132">
            <v>2009744</v>
          </cell>
          <cell r="B4132">
            <v>3000</v>
          </cell>
          <cell r="C4132" t="str">
            <v>IMPRESION ACRILICO AZUL LETRAS BCA.4"X2"</v>
          </cell>
          <cell r="D4132">
            <v>3901</v>
          </cell>
          <cell r="E4132" t="str">
            <v>UN</v>
          </cell>
        </row>
        <row r="4133">
          <cell r="A4133">
            <v>2009745</v>
          </cell>
          <cell r="B4133">
            <v>3000</v>
          </cell>
          <cell r="C4133" t="str">
            <v>IMPRESION ACRILICO AZUL LETRAS BCA.6"X2"</v>
          </cell>
          <cell r="D4133">
            <v>3901</v>
          </cell>
          <cell r="E4133" t="str">
            <v>UN</v>
          </cell>
        </row>
        <row r="4134">
          <cell r="A4134">
            <v>2009491</v>
          </cell>
          <cell r="B4134">
            <v>3000</v>
          </cell>
          <cell r="C4134" t="str">
            <v>IMPRESION CARTONITE LAM.FULL COL.4.5X4.5</v>
          </cell>
          <cell r="D4134">
            <v>3901</v>
          </cell>
          <cell r="E4134" t="str">
            <v>UN</v>
          </cell>
        </row>
        <row r="4135">
          <cell r="A4135">
            <v>2011861</v>
          </cell>
          <cell r="B4135">
            <v>3000</v>
          </cell>
          <cell r="C4135" t="str">
            <v>IMPRESION CARTONITE LAM.tiro/retiro 3.5</v>
          </cell>
          <cell r="D4135">
            <v>3901</v>
          </cell>
          <cell r="E4135" t="str">
            <v>UN</v>
          </cell>
        </row>
        <row r="4136">
          <cell r="A4136">
            <v>2002006</v>
          </cell>
          <cell r="B4136">
            <v>3000</v>
          </cell>
          <cell r="C4136" t="str">
            <v>IMPRESION DE BANNER ANIVER.EDESUR 35X80</v>
          </cell>
          <cell r="D4136">
            <v>3901</v>
          </cell>
          <cell r="E4136" t="str">
            <v>UN</v>
          </cell>
        </row>
        <row r="4137">
          <cell r="A4137">
            <v>2002073</v>
          </cell>
          <cell r="B4137">
            <v>3000</v>
          </cell>
          <cell r="C4137" t="str">
            <v>IMPRESION DE VOLANTES</v>
          </cell>
          <cell r="D4137">
            <v>3901</v>
          </cell>
          <cell r="E4137" t="str">
            <v>UN</v>
          </cell>
        </row>
        <row r="4138">
          <cell r="A4138">
            <v>2002061</v>
          </cell>
          <cell r="B4138">
            <v>3000</v>
          </cell>
          <cell r="C4138" t="str">
            <v>IMPRESION DE VOLANTES PUNTO DE COBROS</v>
          </cell>
          <cell r="D4138">
            <v>3901</v>
          </cell>
          <cell r="E4138" t="str">
            <v>UN</v>
          </cell>
        </row>
        <row r="4139">
          <cell r="A4139">
            <v>2002099</v>
          </cell>
          <cell r="B4139">
            <v>3000</v>
          </cell>
          <cell r="C4139" t="str">
            <v>IMPRESION EN BANNER 35"X80"CON 4 OJALETE</v>
          </cell>
          <cell r="D4139">
            <v>3901</v>
          </cell>
          <cell r="E4139" t="str">
            <v>UN</v>
          </cell>
        </row>
        <row r="4140">
          <cell r="A4140">
            <v>2009423</v>
          </cell>
          <cell r="B4140">
            <v>3000</v>
          </cell>
          <cell r="C4140" t="str">
            <v>IMPRESION EN BANNER 36 X 84 PULG.</v>
          </cell>
          <cell r="D4140">
            <v>3901</v>
          </cell>
          <cell r="E4140" t="str">
            <v>UN</v>
          </cell>
        </row>
        <row r="4141">
          <cell r="A4141">
            <v>2009696</v>
          </cell>
          <cell r="B4141">
            <v>3000</v>
          </cell>
          <cell r="C4141" t="str">
            <v>IMPRESION EN BANNER 48X72 PULG.</v>
          </cell>
          <cell r="D4141">
            <v>3901</v>
          </cell>
          <cell r="E4141" t="str">
            <v>UN</v>
          </cell>
        </row>
        <row r="4142">
          <cell r="A4142">
            <v>2009698</v>
          </cell>
          <cell r="B4142">
            <v>3000</v>
          </cell>
          <cell r="C4142" t="str">
            <v>IMPRESION EN BANNER 56x84 PULG.</v>
          </cell>
          <cell r="D4142">
            <v>3901</v>
          </cell>
          <cell r="E4142" t="str">
            <v>UN</v>
          </cell>
        </row>
        <row r="4143">
          <cell r="A4143">
            <v>2002100</v>
          </cell>
          <cell r="B4143">
            <v>3000</v>
          </cell>
          <cell r="C4143" t="str">
            <v>IMPRESION EN BANNER 90" X 90" CON RUEDO</v>
          </cell>
          <cell r="D4143">
            <v>3901</v>
          </cell>
          <cell r="E4143" t="str">
            <v>UN</v>
          </cell>
        </row>
        <row r="4144">
          <cell r="A4144">
            <v>2011840</v>
          </cell>
          <cell r="B4144">
            <v>3000</v>
          </cell>
          <cell r="C4144" t="str">
            <v>IMPRESION EN VINIL 32x32</v>
          </cell>
          <cell r="D4144">
            <v>3901</v>
          </cell>
          <cell r="E4144" t="str">
            <v>UN</v>
          </cell>
        </row>
        <row r="4145">
          <cell r="A4145">
            <v>2011839</v>
          </cell>
          <cell r="B4145">
            <v>3000</v>
          </cell>
          <cell r="C4145" t="str">
            <v>IMPRESION EN VINIL 67x114</v>
          </cell>
          <cell r="D4145">
            <v>3901</v>
          </cell>
          <cell r="E4145" t="str">
            <v>UN</v>
          </cell>
        </row>
        <row r="4146">
          <cell r="A4146">
            <v>2010515</v>
          </cell>
          <cell r="B4146">
            <v>3000</v>
          </cell>
          <cell r="C4146" t="str">
            <v>IMPRESION EN VINIL ADHESIVO 32” x 13.5 “</v>
          </cell>
          <cell r="D4146">
            <v>3901</v>
          </cell>
          <cell r="E4146" t="str">
            <v>UN</v>
          </cell>
        </row>
        <row r="4147">
          <cell r="A4147">
            <v>2010516</v>
          </cell>
          <cell r="B4147">
            <v>3000</v>
          </cell>
          <cell r="C4147" t="str">
            <v>IMPRESION EN VINIL ADHESIVO 4” x 2.5 “</v>
          </cell>
          <cell r="D4147">
            <v>3901</v>
          </cell>
          <cell r="E4147" t="str">
            <v>UN</v>
          </cell>
        </row>
        <row r="4148">
          <cell r="A4148">
            <v>2009749</v>
          </cell>
          <cell r="B4148">
            <v>3000</v>
          </cell>
          <cell r="C4148" t="str">
            <v>IMPRESION EN VINIL C/LETRA ROTULADA 5X2¨</v>
          </cell>
          <cell r="D4148">
            <v>3901</v>
          </cell>
          <cell r="E4148" t="str">
            <v>UN</v>
          </cell>
        </row>
        <row r="4149">
          <cell r="A4149">
            <v>2011853</v>
          </cell>
          <cell r="B4149">
            <v>3000</v>
          </cell>
          <cell r="C4149" t="str">
            <v>IMPRESION EN VINIL FULL COLO 32X32</v>
          </cell>
          <cell r="D4149">
            <v>3901</v>
          </cell>
          <cell r="E4149" t="str">
            <v>UN</v>
          </cell>
        </row>
        <row r="4150">
          <cell r="A4150">
            <v>2009741</v>
          </cell>
          <cell r="B4150">
            <v>3000</v>
          </cell>
          <cell r="C4150" t="str">
            <v>IMPRESION EN VINIL ROTULADO 11"x7"</v>
          </cell>
          <cell r="D4150">
            <v>3901</v>
          </cell>
          <cell r="E4150" t="str">
            <v>UN</v>
          </cell>
        </row>
        <row r="4151">
          <cell r="A4151">
            <v>2009738</v>
          </cell>
          <cell r="B4151">
            <v>3000</v>
          </cell>
          <cell r="C4151" t="str">
            <v>IMPRESION EN VINIL ROTULADO 14"x4"</v>
          </cell>
          <cell r="D4151">
            <v>3901</v>
          </cell>
          <cell r="E4151" t="str">
            <v>UN</v>
          </cell>
        </row>
        <row r="4152">
          <cell r="A4152">
            <v>2009697</v>
          </cell>
          <cell r="B4152">
            <v>3000</v>
          </cell>
          <cell r="C4152" t="str">
            <v>IMPRESION EN VINIL SONBRE SINTRA 24x36 "</v>
          </cell>
          <cell r="D4152">
            <v>3901</v>
          </cell>
          <cell r="E4152" t="str">
            <v>UN</v>
          </cell>
        </row>
        <row r="4153">
          <cell r="A4153">
            <v>2009171</v>
          </cell>
          <cell r="B4153">
            <v>3000</v>
          </cell>
          <cell r="C4153" t="str">
            <v>Impresión letras ruteadas para mural</v>
          </cell>
          <cell r="D4153">
            <v>3901</v>
          </cell>
          <cell r="E4153" t="str">
            <v>UN</v>
          </cell>
        </row>
        <row r="4154">
          <cell r="A4154">
            <v>2009492</v>
          </cell>
          <cell r="B4154">
            <v>3000</v>
          </cell>
          <cell r="C4154" t="str">
            <v>IMPRESION VINIL SOB.CINTA FULL COL 12X12</v>
          </cell>
          <cell r="D4154">
            <v>3901</v>
          </cell>
          <cell r="E4154" t="str">
            <v>UN</v>
          </cell>
        </row>
        <row r="4155">
          <cell r="A4155">
            <v>2009493</v>
          </cell>
          <cell r="B4155">
            <v>3000</v>
          </cell>
          <cell r="C4155" t="str">
            <v>IMPRESION VINIL TROQUELADO FULL COL 7 X7</v>
          </cell>
          <cell r="D4155">
            <v>3901</v>
          </cell>
          <cell r="E4155" t="str">
            <v>UN</v>
          </cell>
        </row>
        <row r="4156">
          <cell r="A4156">
            <v>2002060</v>
          </cell>
          <cell r="B4156">
            <v>3000</v>
          </cell>
          <cell r="C4156" t="str">
            <v>IMPRESION VOLANTES DESCUENTO DE DEUDA</v>
          </cell>
          <cell r="D4156">
            <v>3901</v>
          </cell>
          <cell r="E4156" t="str">
            <v>UN</v>
          </cell>
        </row>
        <row r="4157">
          <cell r="A4157">
            <v>2010509</v>
          </cell>
          <cell r="B4157">
            <v>3000</v>
          </cell>
          <cell r="C4157" t="str">
            <v>IMPRESION Y ROTULACION VINIL D/CORT 10X5</v>
          </cell>
          <cell r="D4157">
            <v>3901</v>
          </cell>
          <cell r="E4157" t="str">
            <v>UN</v>
          </cell>
        </row>
        <row r="4158">
          <cell r="A4158">
            <v>2010510</v>
          </cell>
          <cell r="B4158">
            <v>3000</v>
          </cell>
          <cell r="C4158" t="str">
            <v>IMPRESION Y ROTULACION VINIL D/CORT 12X6</v>
          </cell>
          <cell r="D4158">
            <v>3901</v>
          </cell>
          <cell r="E4158" t="str">
            <v>UN</v>
          </cell>
        </row>
        <row r="4159">
          <cell r="A4159">
            <v>2010511</v>
          </cell>
          <cell r="B4159">
            <v>3000</v>
          </cell>
          <cell r="C4159" t="str">
            <v>IMPRESION Y ROTULACION VINIL D/CORT 12X8</v>
          </cell>
          <cell r="D4159">
            <v>3901</v>
          </cell>
          <cell r="E4159" t="str">
            <v>UN</v>
          </cell>
        </row>
        <row r="4160">
          <cell r="A4160">
            <v>2010504</v>
          </cell>
          <cell r="B4160">
            <v>3000</v>
          </cell>
          <cell r="C4160" t="str">
            <v>IMPRESION Y ROTULACION VINIL D/CORTE 4X2</v>
          </cell>
          <cell r="D4160">
            <v>3901</v>
          </cell>
          <cell r="E4160" t="str">
            <v>UN</v>
          </cell>
        </row>
        <row r="4161">
          <cell r="A4161">
            <v>2010505</v>
          </cell>
          <cell r="B4161">
            <v>3000</v>
          </cell>
          <cell r="C4161" t="str">
            <v>IMPRESION Y ROTULACION VINIL D/CORTE 6X2</v>
          </cell>
          <cell r="D4161">
            <v>3901</v>
          </cell>
          <cell r="E4161" t="str">
            <v>UN</v>
          </cell>
        </row>
        <row r="4162">
          <cell r="A4162">
            <v>2010507</v>
          </cell>
          <cell r="B4162">
            <v>3000</v>
          </cell>
          <cell r="C4162" t="str">
            <v>IMPRESION Y ROTULACION VINIL D/CORTE 6X4</v>
          </cell>
          <cell r="D4162">
            <v>3901</v>
          </cell>
          <cell r="E4162" t="str">
            <v>UN</v>
          </cell>
        </row>
        <row r="4163">
          <cell r="A4163">
            <v>2010506</v>
          </cell>
          <cell r="B4163">
            <v>3000</v>
          </cell>
          <cell r="C4163" t="str">
            <v>IMPRESION Y ROTULACION VINIL D/CORTE 8X3</v>
          </cell>
          <cell r="D4163">
            <v>3901</v>
          </cell>
          <cell r="E4163" t="str">
            <v>UN</v>
          </cell>
        </row>
        <row r="4164">
          <cell r="A4164">
            <v>2010508</v>
          </cell>
          <cell r="B4164">
            <v>3000</v>
          </cell>
          <cell r="C4164" t="str">
            <v>IMPRESION Y ROTULACION VINIL D/CORTE 8X4</v>
          </cell>
          <cell r="D4164">
            <v>3901</v>
          </cell>
          <cell r="E4164" t="str">
            <v>UN</v>
          </cell>
        </row>
        <row r="4165">
          <cell r="A4165">
            <v>2009166</v>
          </cell>
          <cell r="B4165">
            <v>3000</v>
          </cell>
          <cell r="C4165" t="str">
            <v>Impresiones en vinil adhesivo 10x4.5pg</v>
          </cell>
          <cell r="D4165">
            <v>3901</v>
          </cell>
          <cell r="E4165" t="str">
            <v>UN</v>
          </cell>
        </row>
        <row r="4166">
          <cell r="A4166">
            <v>2009167</v>
          </cell>
          <cell r="B4166">
            <v>3000</v>
          </cell>
          <cell r="C4166" t="str">
            <v>Impresiones en vinil adhesivo 13x6pg</v>
          </cell>
          <cell r="D4166">
            <v>3901</v>
          </cell>
          <cell r="E4166" t="str">
            <v>UN</v>
          </cell>
        </row>
        <row r="4167">
          <cell r="A4167">
            <v>2009170</v>
          </cell>
          <cell r="B4167">
            <v>3000</v>
          </cell>
          <cell r="C4167" t="str">
            <v>Impresiones en vinil adhesivo 6x4pg</v>
          </cell>
          <cell r="D4167">
            <v>3901</v>
          </cell>
          <cell r="E4167" t="str">
            <v>UN</v>
          </cell>
        </row>
        <row r="4168">
          <cell r="A4168">
            <v>2009169</v>
          </cell>
          <cell r="B4168">
            <v>3000</v>
          </cell>
          <cell r="C4168" t="str">
            <v>Impresiones en vinil adhesivo 8x5pg</v>
          </cell>
          <cell r="D4168">
            <v>3901</v>
          </cell>
          <cell r="E4168" t="str">
            <v>UN</v>
          </cell>
        </row>
        <row r="4169">
          <cell r="A4169">
            <v>2008502</v>
          </cell>
          <cell r="B4169">
            <v>3000</v>
          </cell>
          <cell r="C4169" t="str">
            <v>IMPRESIONES PRINT FRAME 36"X26 SATINADO</v>
          </cell>
          <cell r="D4169">
            <v>5405</v>
          </cell>
          <cell r="E4169" t="str">
            <v>UN</v>
          </cell>
        </row>
        <row r="4170">
          <cell r="A4170">
            <v>2009168</v>
          </cell>
          <cell r="B4170">
            <v>3000</v>
          </cell>
          <cell r="C4170" t="str">
            <v>Impresiones vinil adhesivo para borchure</v>
          </cell>
          <cell r="D4170">
            <v>3901</v>
          </cell>
          <cell r="E4170" t="str">
            <v>UN</v>
          </cell>
        </row>
        <row r="4171">
          <cell r="A4171">
            <v>2009165</v>
          </cell>
          <cell r="B4171">
            <v>3000</v>
          </cell>
          <cell r="C4171" t="str">
            <v>Impresiones vinil adhesivo para buzon</v>
          </cell>
          <cell r="D4171">
            <v>3901</v>
          </cell>
          <cell r="E4171" t="str">
            <v>UN</v>
          </cell>
        </row>
        <row r="4172">
          <cell r="A4172">
            <v>2001145</v>
          </cell>
          <cell r="B4172">
            <v>3000</v>
          </cell>
          <cell r="C4172" t="str">
            <v>IMPRESOR DE INDENTIFICACION P/ALAMBRE</v>
          </cell>
          <cell r="D4172">
            <v>7201</v>
          </cell>
          <cell r="E4172" t="str">
            <v>UN</v>
          </cell>
        </row>
        <row r="4173">
          <cell r="A4173">
            <v>2008783</v>
          </cell>
          <cell r="B4173">
            <v>3000</v>
          </cell>
          <cell r="C4173" t="str">
            <v>IMPRESORA  DE CARNET</v>
          </cell>
          <cell r="D4173">
            <v>6301</v>
          </cell>
          <cell r="E4173" t="str">
            <v>UN</v>
          </cell>
        </row>
        <row r="4174">
          <cell r="A4174">
            <v>2009251</v>
          </cell>
          <cell r="B4174">
            <v>3000</v>
          </cell>
          <cell r="C4174" t="str">
            <v>IMPRESORA  ZEBRA ZM400</v>
          </cell>
          <cell r="D4174">
            <v>5405</v>
          </cell>
          <cell r="E4174" t="str">
            <v>UN</v>
          </cell>
        </row>
        <row r="4175">
          <cell r="A4175">
            <v>2001041</v>
          </cell>
          <cell r="B4175">
            <v>3000</v>
          </cell>
          <cell r="C4175" t="str">
            <v>IMPRESORA EPSON FX-880</v>
          </cell>
          <cell r="D4175">
            <v>1234</v>
          </cell>
          <cell r="E4175" t="str">
            <v>UN</v>
          </cell>
        </row>
        <row r="4176">
          <cell r="A4176">
            <v>2001130</v>
          </cell>
          <cell r="B4176">
            <v>3000</v>
          </cell>
          <cell r="C4176" t="str">
            <v>IMPRESORA EPSON FX890</v>
          </cell>
          <cell r="D4176">
            <v>6301</v>
          </cell>
          <cell r="E4176" t="str">
            <v>UN</v>
          </cell>
        </row>
        <row r="4177">
          <cell r="A4177">
            <v>2001139</v>
          </cell>
          <cell r="B4177">
            <v>3000</v>
          </cell>
          <cell r="C4177" t="str">
            <v>IMPRESORA EPSON STYLUS 1520</v>
          </cell>
          <cell r="D4177">
            <v>6301</v>
          </cell>
          <cell r="E4177" t="str">
            <v>UN</v>
          </cell>
        </row>
        <row r="4178">
          <cell r="A4178">
            <v>2001132</v>
          </cell>
          <cell r="B4178">
            <v>3000</v>
          </cell>
          <cell r="C4178" t="str">
            <v>IMPRESORA EPSON TMU220 (PUERTO PARALELO)</v>
          </cell>
          <cell r="D4178">
            <v>6301</v>
          </cell>
          <cell r="E4178" t="str">
            <v>UN</v>
          </cell>
        </row>
        <row r="4179">
          <cell r="A4179">
            <v>2001133</v>
          </cell>
          <cell r="B4179">
            <v>3000</v>
          </cell>
          <cell r="C4179" t="str">
            <v>IMPRESORA HP DESIGNJET 110 PLUS/ENG/SPA</v>
          </cell>
          <cell r="D4179">
            <v>1234</v>
          </cell>
          <cell r="E4179" t="str">
            <v>UN</v>
          </cell>
        </row>
        <row r="4180">
          <cell r="A4180">
            <v>2001135</v>
          </cell>
          <cell r="B4180">
            <v>3000</v>
          </cell>
          <cell r="C4180" t="str">
            <v>IMPRESORA HP DESKJET 2300N A COLOR</v>
          </cell>
          <cell r="D4180">
            <v>6301</v>
          </cell>
          <cell r="E4180" t="str">
            <v>UN</v>
          </cell>
        </row>
        <row r="4181">
          <cell r="A4181">
            <v>2001142</v>
          </cell>
          <cell r="B4181">
            <v>3000</v>
          </cell>
          <cell r="C4181" t="str">
            <v>IMPRESORA HP DESKJET 930 A COLOR</v>
          </cell>
          <cell r="D4181">
            <v>6301</v>
          </cell>
          <cell r="E4181" t="str">
            <v>UN</v>
          </cell>
        </row>
        <row r="4182">
          <cell r="A4182">
            <v>2001039</v>
          </cell>
          <cell r="B4182">
            <v>3000</v>
          </cell>
          <cell r="C4182" t="str">
            <v>IMPRESORA HP LASERJET 1200 B/N</v>
          </cell>
          <cell r="D4182">
            <v>1234</v>
          </cell>
          <cell r="E4182" t="str">
            <v>UN</v>
          </cell>
        </row>
        <row r="4183">
          <cell r="A4183">
            <v>2001134</v>
          </cell>
          <cell r="B4183">
            <v>3000</v>
          </cell>
          <cell r="C4183" t="str">
            <v>IMPRESORA HP LASERJET 1320N</v>
          </cell>
          <cell r="D4183">
            <v>6301</v>
          </cell>
          <cell r="E4183" t="str">
            <v>UN</v>
          </cell>
        </row>
        <row r="4184">
          <cell r="A4184">
            <v>2001137</v>
          </cell>
          <cell r="B4184">
            <v>3000</v>
          </cell>
          <cell r="C4184" t="str">
            <v>IMPRESORA HP LASERJET 1500L</v>
          </cell>
          <cell r="D4184">
            <v>6301</v>
          </cell>
          <cell r="E4184" t="str">
            <v>UN</v>
          </cell>
        </row>
        <row r="4185">
          <cell r="A4185">
            <v>2001138</v>
          </cell>
          <cell r="B4185">
            <v>3000</v>
          </cell>
          <cell r="C4185" t="str">
            <v>IMPRESORA HP LASERJET 2500N</v>
          </cell>
          <cell r="D4185">
            <v>6301</v>
          </cell>
          <cell r="E4185" t="str">
            <v>UN</v>
          </cell>
        </row>
        <row r="4186">
          <cell r="A4186">
            <v>2001144</v>
          </cell>
          <cell r="B4186">
            <v>3000</v>
          </cell>
          <cell r="C4186" t="str">
            <v>IMPRESORA HP LASERJET 4050N B/N</v>
          </cell>
          <cell r="D4186">
            <v>6301</v>
          </cell>
          <cell r="E4186" t="str">
            <v>UN</v>
          </cell>
        </row>
        <row r="4187">
          <cell r="A4187">
            <v>2001140</v>
          </cell>
          <cell r="B4187">
            <v>3000</v>
          </cell>
          <cell r="C4187" t="str">
            <v>IMPRESORA LASERJET HP 4200</v>
          </cell>
          <cell r="D4187">
            <v>6301</v>
          </cell>
          <cell r="E4187" t="str">
            <v>UN</v>
          </cell>
        </row>
        <row r="4188">
          <cell r="A4188">
            <v>2001032</v>
          </cell>
          <cell r="B4188">
            <v>3000</v>
          </cell>
          <cell r="C4188" t="str">
            <v>IMPRESORA LASERJET HP 4350N</v>
          </cell>
          <cell r="D4188">
            <v>6301</v>
          </cell>
          <cell r="E4188" t="str">
            <v>UN</v>
          </cell>
        </row>
        <row r="4189">
          <cell r="A4189">
            <v>2001141</v>
          </cell>
          <cell r="B4189">
            <v>3000</v>
          </cell>
          <cell r="C4189" t="str">
            <v>IMPRESORA MATRICIAL LX300</v>
          </cell>
          <cell r="D4189">
            <v>1234</v>
          </cell>
          <cell r="E4189" t="str">
            <v>UN</v>
          </cell>
        </row>
        <row r="4190">
          <cell r="A4190">
            <v>2001136</v>
          </cell>
          <cell r="B4190">
            <v>3000</v>
          </cell>
          <cell r="C4190" t="str">
            <v>IMPRESORA MOVIL HP DESKJET 5150</v>
          </cell>
          <cell r="D4190">
            <v>6301</v>
          </cell>
          <cell r="E4190" t="str">
            <v>UN</v>
          </cell>
        </row>
        <row r="4191">
          <cell r="A4191">
            <v>2004321</v>
          </cell>
          <cell r="B4191">
            <v>3000</v>
          </cell>
          <cell r="C4191" t="str">
            <v>IMPRESORA MULTIFUNCIONAL</v>
          </cell>
          <cell r="D4191">
            <v>6301</v>
          </cell>
          <cell r="E4191" t="str">
            <v>UN</v>
          </cell>
        </row>
        <row r="4192">
          <cell r="A4192">
            <v>2001143</v>
          </cell>
          <cell r="B4192">
            <v>3000</v>
          </cell>
          <cell r="C4192" t="str">
            <v>IMPRESORA OMEIL 4T PE MICROFLAH</v>
          </cell>
          <cell r="D4192">
            <v>6301</v>
          </cell>
          <cell r="E4192" t="str">
            <v>UN</v>
          </cell>
        </row>
        <row r="4193">
          <cell r="A4193">
            <v>2001038</v>
          </cell>
          <cell r="B4193">
            <v>3000</v>
          </cell>
          <cell r="C4193" t="str">
            <v>IMPRESORA PARA TPL</v>
          </cell>
          <cell r="D4193">
            <v>1234</v>
          </cell>
          <cell r="E4193" t="str">
            <v>UN</v>
          </cell>
        </row>
        <row r="4194">
          <cell r="A4194">
            <v>2001129</v>
          </cell>
          <cell r="B4194">
            <v>3000</v>
          </cell>
          <cell r="C4194" t="str">
            <v>IMPRESORA RICOH PRO-907</v>
          </cell>
          <cell r="D4194">
            <v>6301</v>
          </cell>
          <cell r="E4194" t="str">
            <v>UN</v>
          </cell>
        </row>
        <row r="4195">
          <cell r="A4195">
            <v>2003481</v>
          </cell>
          <cell r="B4195">
            <v>3000</v>
          </cell>
          <cell r="C4195" t="str">
            <v>IMPRESORA ZEBRA 2824</v>
          </cell>
          <cell r="D4195">
            <v>6301</v>
          </cell>
          <cell r="E4195" t="str">
            <v>UN</v>
          </cell>
        </row>
        <row r="4196">
          <cell r="A4196">
            <v>2002153</v>
          </cell>
          <cell r="B4196">
            <v>3000</v>
          </cell>
          <cell r="C4196" t="str">
            <v>IMPRESOS FACTURAS COMERCIALES</v>
          </cell>
          <cell r="D4196">
            <v>3901</v>
          </cell>
          <cell r="E4196" t="str">
            <v>UN</v>
          </cell>
        </row>
        <row r="4197">
          <cell r="A4197">
            <v>2002112</v>
          </cell>
          <cell r="B4197">
            <v>3000</v>
          </cell>
          <cell r="C4197" t="str">
            <v>IMPRESOS FACTURAS COMERCIALES SECTOR AZU</v>
          </cell>
          <cell r="D4197">
            <v>3901</v>
          </cell>
          <cell r="E4197" t="str">
            <v>UN</v>
          </cell>
        </row>
        <row r="4198">
          <cell r="A4198">
            <v>2002110</v>
          </cell>
          <cell r="B4198">
            <v>3000</v>
          </cell>
          <cell r="C4198" t="str">
            <v>IMPRESOS FACTURAS SECTOR BARAHONA</v>
          </cell>
          <cell r="D4198">
            <v>3901</v>
          </cell>
          <cell r="E4198" t="str">
            <v>UN</v>
          </cell>
        </row>
        <row r="4199">
          <cell r="A4199">
            <v>2002111</v>
          </cell>
          <cell r="B4199">
            <v>3000</v>
          </cell>
          <cell r="C4199" t="str">
            <v>IMPRESOS FACTURAS SECTOR SAN JUAN</v>
          </cell>
          <cell r="D4199">
            <v>3901</v>
          </cell>
          <cell r="E4199" t="str">
            <v>UN</v>
          </cell>
        </row>
        <row r="4200">
          <cell r="A4200">
            <v>2010744</v>
          </cell>
          <cell r="B4200">
            <v>3000</v>
          </cell>
          <cell r="C4200" t="str">
            <v>INCAFLEX 1/2 20MM</v>
          </cell>
          <cell r="D4200">
            <v>6092</v>
          </cell>
          <cell r="E4200" t="str">
            <v>UN</v>
          </cell>
        </row>
        <row r="4201">
          <cell r="A4201">
            <v>1009362</v>
          </cell>
          <cell r="B4201">
            <v>3000</v>
          </cell>
          <cell r="C4201" t="str">
            <v>INDICADOR DE ACEITE TRANSF.DE POTENCIA</v>
          </cell>
          <cell r="D4201">
            <v>6067</v>
          </cell>
          <cell r="E4201" t="str">
            <v>UN</v>
          </cell>
        </row>
        <row r="4202">
          <cell r="A4202">
            <v>2011832</v>
          </cell>
          <cell r="B4202">
            <v>3000</v>
          </cell>
          <cell r="C4202" t="str">
            <v>INDICADOR DE EFECTO HOT SOCKET</v>
          </cell>
          <cell r="D4202">
            <v>5409</v>
          </cell>
          <cell r="E4202" t="str">
            <v>UN</v>
          </cell>
        </row>
        <row r="4203">
          <cell r="A4203">
            <v>1003307</v>
          </cell>
          <cell r="B4203">
            <v>3000</v>
          </cell>
          <cell r="C4203" t="str">
            <v>INDICADOR DE FALLA MONOFASICO</v>
          </cell>
          <cell r="D4203">
            <v>7208</v>
          </cell>
          <cell r="E4203" t="str">
            <v>UN</v>
          </cell>
        </row>
        <row r="4204">
          <cell r="A4204">
            <v>1008995</v>
          </cell>
          <cell r="B4204">
            <v>3000</v>
          </cell>
          <cell r="C4204" t="str">
            <v>INDICADOR DE NIVEL DE ACEITE MARCA COMEN</v>
          </cell>
          <cell r="D4204">
            <v>7208</v>
          </cell>
          <cell r="E4204" t="str">
            <v>UN</v>
          </cell>
        </row>
        <row r="4205">
          <cell r="A4205">
            <v>1004025</v>
          </cell>
          <cell r="B4205">
            <v>3000</v>
          </cell>
          <cell r="C4205" t="str">
            <v>INDICADOR DE TEMPERATURA ACEITE 24/30MVA</v>
          </cell>
          <cell r="D4205">
            <v>7208</v>
          </cell>
          <cell r="E4205" t="str">
            <v>UN</v>
          </cell>
        </row>
        <row r="4206">
          <cell r="A4206">
            <v>1004029</v>
          </cell>
          <cell r="B4206">
            <v>3000</v>
          </cell>
          <cell r="C4206" t="str">
            <v>INDICADOR DE TEMPERATURA DEVANADO 24/30M</v>
          </cell>
          <cell r="D4206">
            <v>7208</v>
          </cell>
          <cell r="E4206" t="str">
            <v>UN</v>
          </cell>
        </row>
        <row r="4207">
          <cell r="A4207">
            <v>1004028</v>
          </cell>
          <cell r="B4207">
            <v>3000</v>
          </cell>
          <cell r="C4207" t="str">
            <v>INDICADOR DE TEMPERATURA DEVANADO 30/40M</v>
          </cell>
          <cell r="D4207">
            <v>7208</v>
          </cell>
          <cell r="E4207" t="str">
            <v>UN</v>
          </cell>
        </row>
        <row r="4208">
          <cell r="A4208">
            <v>2009392</v>
          </cell>
          <cell r="B4208">
            <v>3000</v>
          </cell>
          <cell r="C4208" t="str">
            <v>INDICADOR NIVEL DE ACEITE TRANSF.POTENC.</v>
          </cell>
          <cell r="D4208">
            <v>6097</v>
          </cell>
          <cell r="E4208" t="str">
            <v>UN</v>
          </cell>
        </row>
        <row r="4209">
          <cell r="A4209">
            <v>1004024</v>
          </cell>
          <cell r="B4209">
            <v>3000</v>
          </cell>
          <cell r="C4209" t="str">
            <v>INDICADOR TEMPERATURA ACEITE 30/40MVA.</v>
          </cell>
          <cell r="D4209">
            <v>7208</v>
          </cell>
          <cell r="E4209" t="str">
            <v>UN</v>
          </cell>
        </row>
        <row r="4210">
          <cell r="A4210">
            <v>2002948</v>
          </cell>
          <cell r="B4210">
            <v>3000</v>
          </cell>
          <cell r="C4210" t="str">
            <v>INDOOR/OUTDOOR HOUSING WITH MOUNTING 16P</v>
          </cell>
          <cell r="D4210">
            <v>5405</v>
          </cell>
          <cell r="E4210" t="str">
            <v>UN</v>
          </cell>
        </row>
        <row r="4211">
          <cell r="A4211">
            <v>1004597</v>
          </cell>
          <cell r="B4211">
            <v>3000</v>
          </cell>
          <cell r="C4211" t="str">
            <v>Inhibidor Aceite Dielectrico</v>
          </cell>
          <cell r="D4211">
            <v>7211</v>
          </cell>
          <cell r="E4211" t="str">
            <v>UN</v>
          </cell>
        </row>
        <row r="4212">
          <cell r="A4212">
            <v>2000400</v>
          </cell>
          <cell r="B4212">
            <v>3000</v>
          </cell>
          <cell r="C4212" t="str">
            <v>INODORO</v>
          </cell>
          <cell r="D4212">
            <v>7213</v>
          </cell>
          <cell r="E4212" t="str">
            <v>UN</v>
          </cell>
        </row>
        <row r="4213">
          <cell r="A4213">
            <v>2003950</v>
          </cell>
          <cell r="B4213">
            <v>3000</v>
          </cell>
          <cell r="C4213" t="str">
            <v>INROW ACRD 100 DX</v>
          </cell>
          <cell r="D4213">
            <v>6301</v>
          </cell>
          <cell r="E4213" t="str">
            <v>UN</v>
          </cell>
        </row>
        <row r="4214">
          <cell r="A4214">
            <v>2009487</v>
          </cell>
          <cell r="B4214">
            <v>3000</v>
          </cell>
          <cell r="C4214" t="str">
            <v>InRow SC, 300mm</v>
          </cell>
          <cell r="D4214">
            <v>6301</v>
          </cell>
          <cell r="E4214" t="str">
            <v>UN</v>
          </cell>
        </row>
        <row r="4215">
          <cell r="A4215">
            <v>2003399</v>
          </cell>
          <cell r="B4215">
            <v>3000</v>
          </cell>
          <cell r="C4215" t="str">
            <v>Instalacion de Gabinete y Cables</v>
          </cell>
          <cell r="D4215">
            <v>4203</v>
          </cell>
          <cell r="E4215" t="str">
            <v>UN</v>
          </cell>
        </row>
        <row r="4216">
          <cell r="A4216">
            <v>2003392</v>
          </cell>
          <cell r="B4216">
            <v>3000</v>
          </cell>
          <cell r="C4216" t="str">
            <v>Instalacion Sabana Buey y Loma Polo</v>
          </cell>
          <cell r="D4216">
            <v>4203</v>
          </cell>
          <cell r="E4216" t="str">
            <v>UN</v>
          </cell>
        </row>
        <row r="4217">
          <cell r="A4217">
            <v>2003380</v>
          </cell>
          <cell r="B4217">
            <v>3000</v>
          </cell>
          <cell r="C4217" t="str">
            <v>Instalación sistema de Aire</v>
          </cell>
          <cell r="D4217">
            <v>4203</v>
          </cell>
          <cell r="E4217" t="str">
            <v>UN</v>
          </cell>
        </row>
        <row r="4218">
          <cell r="A4218">
            <v>2003415</v>
          </cell>
          <cell r="B4218">
            <v>3000</v>
          </cell>
          <cell r="C4218" t="str">
            <v>Instalación SWITCHVOX</v>
          </cell>
          <cell r="D4218">
            <v>4203</v>
          </cell>
          <cell r="E4218" t="str">
            <v>UN</v>
          </cell>
        </row>
        <row r="4219">
          <cell r="A4219">
            <v>2003429</v>
          </cell>
          <cell r="B4219">
            <v>3000</v>
          </cell>
          <cell r="C4219" t="str">
            <v>Instalaciones de Servcios y servidores</v>
          </cell>
          <cell r="D4219">
            <v>4203</v>
          </cell>
          <cell r="E4219" t="str">
            <v>UN</v>
          </cell>
        </row>
        <row r="4220">
          <cell r="A4220">
            <v>2011878</v>
          </cell>
          <cell r="B4220">
            <v>3000</v>
          </cell>
          <cell r="C4220" t="str">
            <v>INSTRUCTIVO PARA USO DE EXTINTOR</v>
          </cell>
          <cell r="D4220">
            <v>3901</v>
          </cell>
          <cell r="E4220" t="str">
            <v>UN</v>
          </cell>
        </row>
        <row r="4221">
          <cell r="A4221">
            <v>1003964</v>
          </cell>
          <cell r="B4221">
            <v>3000</v>
          </cell>
          <cell r="C4221" t="str">
            <v>INT. VD4M1712-31,1250A, 17.5KV, 31.5KA</v>
          </cell>
          <cell r="D4221">
            <v>5713</v>
          </cell>
          <cell r="E4221" t="str">
            <v>UN</v>
          </cell>
        </row>
        <row r="4222">
          <cell r="A4222">
            <v>1003965</v>
          </cell>
          <cell r="B4222">
            <v>3000</v>
          </cell>
          <cell r="C4222" t="str">
            <v>INT.VD4M1720-31, 2000A, 17.5KV, 31.5KA</v>
          </cell>
          <cell r="D4222">
            <v>5713</v>
          </cell>
          <cell r="E4222" t="str">
            <v>UN</v>
          </cell>
        </row>
        <row r="4223">
          <cell r="A4223">
            <v>2002297</v>
          </cell>
          <cell r="B4223">
            <v>3000</v>
          </cell>
          <cell r="C4223" t="str">
            <v>INTELLIGENT DUAL READER CONTROLLER 12VDC</v>
          </cell>
          <cell r="D4223">
            <v>1234</v>
          </cell>
          <cell r="E4223" t="str">
            <v>UN</v>
          </cell>
        </row>
        <row r="4224">
          <cell r="A4224">
            <v>1007996</v>
          </cell>
          <cell r="B4224">
            <v>3000</v>
          </cell>
          <cell r="C4224" t="str">
            <v>INTERCAMBIADOR DE CALOR INTERIOR</v>
          </cell>
          <cell r="D4224">
            <v>6092</v>
          </cell>
          <cell r="E4224" t="str">
            <v>UN</v>
          </cell>
        </row>
        <row r="4225">
          <cell r="A4225">
            <v>2002592</v>
          </cell>
          <cell r="B4225">
            <v>3000</v>
          </cell>
          <cell r="C4225" t="str">
            <v>INTERCOMUNICADOR NUTONE MODEL-TU-1</v>
          </cell>
          <cell r="D4225">
            <v>5711</v>
          </cell>
          <cell r="E4225" t="str">
            <v>UN</v>
          </cell>
        </row>
        <row r="4226">
          <cell r="A4226">
            <v>2002314</v>
          </cell>
          <cell r="B4226">
            <v>3000</v>
          </cell>
          <cell r="C4226" t="str">
            <v>INTERFAZ ADAPTADORA P/ LAPTOP A USB 2.0</v>
          </cell>
          <cell r="D4226">
            <v>1234</v>
          </cell>
          <cell r="E4226" t="str">
            <v>UN</v>
          </cell>
        </row>
        <row r="4227">
          <cell r="A4227">
            <v>1003677</v>
          </cell>
          <cell r="B4227">
            <v>3000</v>
          </cell>
          <cell r="C4227" t="str">
            <v>INTERR-AUTOSEC.TELECON. 15KV.800AM</v>
          </cell>
          <cell r="D4227">
            <v>5713</v>
          </cell>
          <cell r="E4227" t="str">
            <v>UN</v>
          </cell>
        </row>
        <row r="4228">
          <cell r="A4228">
            <v>1003328</v>
          </cell>
          <cell r="B4228">
            <v>3000</v>
          </cell>
          <cell r="C4228" t="str">
            <v>INTERRUPTOR  CONVENCIONAL DE 72,5 KV</v>
          </cell>
          <cell r="D4228">
            <v>5713</v>
          </cell>
          <cell r="E4228" t="str">
            <v>UN</v>
          </cell>
        </row>
        <row r="4229">
          <cell r="A4229">
            <v>1003638</v>
          </cell>
          <cell r="B4229">
            <v>3000</v>
          </cell>
          <cell r="C4229" t="str">
            <v>INTERRUPTOR 1250 A.17.5 KV</v>
          </cell>
          <cell r="D4229">
            <v>7876</v>
          </cell>
          <cell r="E4229" t="str">
            <v>UN</v>
          </cell>
        </row>
        <row r="4230">
          <cell r="A4230">
            <v>1003329</v>
          </cell>
          <cell r="B4230">
            <v>3000</v>
          </cell>
          <cell r="C4230" t="str">
            <v>INTERRUPTOR 145 KV TANQUE VIVO</v>
          </cell>
          <cell r="D4230">
            <v>5713</v>
          </cell>
          <cell r="E4230" t="str">
            <v>UN</v>
          </cell>
        </row>
        <row r="4231">
          <cell r="A4231">
            <v>1005887</v>
          </cell>
          <cell r="B4231">
            <v>3000</v>
          </cell>
          <cell r="C4231" t="str">
            <v>INTERRUPTOR CELDA MT ABB ZSI 2000A</v>
          </cell>
          <cell r="D4231">
            <v>5735</v>
          </cell>
          <cell r="E4231" t="str">
            <v>UN</v>
          </cell>
        </row>
        <row r="4232">
          <cell r="A4232">
            <v>1009282</v>
          </cell>
          <cell r="B4232">
            <v>3000</v>
          </cell>
          <cell r="C4232" t="str">
            <v>INTERRUPTOR CONVENCIONAL 72.5 kV 1200A</v>
          </cell>
          <cell r="D4232">
            <v>5721</v>
          </cell>
          <cell r="E4232" t="str">
            <v>UN</v>
          </cell>
        </row>
        <row r="4233">
          <cell r="A4233">
            <v>1003490</v>
          </cell>
          <cell r="B4233">
            <v>3000</v>
          </cell>
          <cell r="C4233" t="str">
            <v>INTERRUPTOR D/INTEMPERIE 1200A.15KV.25KA</v>
          </cell>
          <cell r="D4233">
            <v>5713</v>
          </cell>
          <cell r="E4233" t="str">
            <v>UN</v>
          </cell>
        </row>
        <row r="4234">
          <cell r="A4234">
            <v>1003489</v>
          </cell>
          <cell r="B4234">
            <v>3000</v>
          </cell>
          <cell r="C4234" t="str">
            <v>INTERRUPTOR D/INTEMPERIE 2000A.15KV.25KA</v>
          </cell>
          <cell r="D4234">
            <v>5713</v>
          </cell>
          <cell r="E4234" t="str">
            <v>UN</v>
          </cell>
        </row>
        <row r="4235">
          <cell r="A4235">
            <v>1008319</v>
          </cell>
          <cell r="B4235">
            <v>3000</v>
          </cell>
          <cell r="C4235" t="str">
            <v>INTERRUPTOR DE FLUJO FS5-1</v>
          </cell>
          <cell r="D4235">
            <v>5713</v>
          </cell>
          <cell r="E4235" t="str">
            <v>UN</v>
          </cell>
        </row>
        <row r="4236">
          <cell r="A4236">
            <v>1003581</v>
          </cell>
          <cell r="B4236">
            <v>3000</v>
          </cell>
          <cell r="C4236" t="str">
            <v>INTERRUPTOR DEL MAGNEX 50KVA</v>
          </cell>
          <cell r="D4236">
            <v>7876</v>
          </cell>
          <cell r="E4236" t="str">
            <v>UN</v>
          </cell>
        </row>
        <row r="4237">
          <cell r="A4237">
            <v>1009418</v>
          </cell>
          <cell r="B4237">
            <v>3000</v>
          </cell>
          <cell r="C4237" t="str">
            <v>INTERRUPTOR EXTERIOR TRIPOLAR 145KV</v>
          </cell>
          <cell r="D4237">
            <v>5721</v>
          </cell>
          <cell r="E4237" t="str">
            <v>UN</v>
          </cell>
        </row>
        <row r="4238">
          <cell r="A4238">
            <v>1009424</v>
          </cell>
          <cell r="B4238">
            <v>3000</v>
          </cell>
          <cell r="C4238" t="str">
            <v>INTERRUPTOR EXTRAIBLE DE 2500 A,17.5 KV</v>
          </cell>
          <cell r="D4238">
            <v>6302</v>
          </cell>
          <cell r="E4238" t="str">
            <v>UN</v>
          </cell>
        </row>
        <row r="4239">
          <cell r="A4239">
            <v>2000719</v>
          </cell>
          <cell r="B4239">
            <v>3000</v>
          </cell>
          <cell r="C4239" t="str">
            <v>INTERRUPTOR SENCILLO</v>
          </cell>
          <cell r="D4239">
            <v>7876</v>
          </cell>
          <cell r="E4239" t="str">
            <v>UN</v>
          </cell>
        </row>
        <row r="4240">
          <cell r="A4240">
            <v>1009093</v>
          </cell>
          <cell r="B4240">
            <v>3000</v>
          </cell>
          <cell r="C4240" t="str">
            <v>INTERRUPTOR TELEC.1Ø 15 kV 200 AMP.</v>
          </cell>
          <cell r="D4240">
            <v>7208</v>
          </cell>
          <cell r="E4240" t="str">
            <v>UN</v>
          </cell>
        </row>
        <row r="4241">
          <cell r="A4241">
            <v>1004626</v>
          </cell>
          <cell r="B4241">
            <v>3000</v>
          </cell>
          <cell r="C4241" t="str">
            <v>INTERRUPTOR TELECONTROLADO 1Ø 15 KV 400</v>
          </cell>
          <cell r="D4241">
            <v>7876</v>
          </cell>
          <cell r="E4241" t="str">
            <v>UN</v>
          </cell>
        </row>
        <row r="4242">
          <cell r="A4242">
            <v>1004645</v>
          </cell>
          <cell r="B4242">
            <v>3000</v>
          </cell>
          <cell r="C4242" t="str">
            <v>INTERRUPTOR TELECONTROLADO 1Ø,15KV-400A</v>
          </cell>
          <cell r="D4242">
            <v>5713</v>
          </cell>
          <cell r="E4242" t="str">
            <v>UN</v>
          </cell>
        </row>
        <row r="4243">
          <cell r="A4243">
            <v>1004198</v>
          </cell>
          <cell r="B4243">
            <v>3000</v>
          </cell>
          <cell r="C4243" t="str">
            <v>INTERRUPTOR TERMOM. PT. 2P 100A</v>
          </cell>
          <cell r="D4243">
            <v>7876</v>
          </cell>
          <cell r="E4243" t="str">
            <v>UN</v>
          </cell>
        </row>
        <row r="4244">
          <cell r="A4244">
            <v>1004196</v>
          </cell>
          <cell r="B4244">
            <v>3000</v>
          </cell>
          <cell r="C4244" t="str">
            <v>INTERRUPTOR TERMOM. PT. 2P 150A</v>
          </cell>
          <cell r="D4244">
            <v>7876</v>
          </cell>
          <cell r="E4244" t="str">
            <v>UN</v>
          </cell>
        </row>
        <row r="4245">
          <cell r="A4245">
            <v>1004197</v>
          </cell>
          <cell r="B4245">
            <v>3000</v>
          </cell>
          <cell r="C4245" t="str">
            <v>INTERRUPTOR TERMOM. PT. 2P 200A</v>
          </cell>
          <cell r="D4245">
            <v>7876</v>
          </cell>
          <cell r="E4245" t="str">
            <v>UN</v>
          </cell>
        </row>
        <row r="4246">
          <cell r="A4246">
            <v>1004228</v>
          </cell>
          <cell r="B4246">
            <v>3000</v>
          </cell>
          <cell r="C4246" t="str">
            <v>INTERRUPTOR TERMOM. PT. 3P 300A</v>
          </cell>
          <cell r="D4246">
            <v>7876</v>
          </cell>
          <cell r="E4246" t="str">
            <v>UN</v>
          </cell>
        </row>
        <row r="4247">
          <cell r="A4247">
            <v>1004229</v>
          </cell>
          <cell r="B4247">
            <v>3000</v>
          </cell>
          <cell r="C4247" t="str">
            <v>INTERRUPTOR TERMOM. PT. 4P 400A</v>
          </cell>
          <cell r="D4247">
            <v>7876</v>
          </cell>
          <cell r="E4247" t="str">
            <v>UN</v>
          </cell>
        </row>
        <row r="4248">
          <cell r="A4248">
            <v>1009645</v>
          </cell>
          <cell r="B4248">
            <v>3000</v>
          </cell>
          <cell r="C4248" t="str">
            <v>INTERRUPTOR TERMOMAG 1POLO 10A</v>
          </cell>
          <cell r="D4248">
            <v>7876</v>
          </cell>
          <cell r="E4248" t="str">
            <v>UN</v>
          </cell>
        </row>
        <row r="4249">
          <cell r="A4249">
            <v>1009646</v>
          </cell>
          <cell r="B4249">
            <v>3000</v>
          </cell>
          <cell r="C4249" t="str">
            <v>INTERRUPTOR TERMOMAG 1POLO 16A</v>
          </cell>
          <cell r="D4249">
            <v>7876</v>
          </cell>
          <cell r="E4249" t="str">
            <v>UN</v>
          </cell>
        </row>
        <row r="4250">
          <cell r="A4250">
            <v>1009641</v>
          </cell>
          <cell r="B4250">
            <v>3000</v>
          </cell>
          <cell r="C4250" t="str">
            <v>INTERRUPTOR TERMOMAG 1POLO 1A</v>
          </cell>
          <cell r="D4250">
            <v>7876</v>
          </cell>
          <cell r="E4250" t="str">
            <v>UN</v>
          </cell>
        </row>
        <row r="4251">
          <cell r="A4251">
            <v>1009647</v>
          </cell>
          <cell r="B4251">
            <v>3000</v>
          </cell>
          <cell r="C4251" t="str">
            <v>INTERRUPTOR TERMOMAG 1POLO 20A</v>
          </cell>
          <cell r="D4251">
            <v>7876</v>
          </cell>
          <cell r="E4251" t="str">
            <v>UN</v>
          </cell>
        </row>
        <row r="4252">
          <cell r="A4252">
            <v>1009648</v>
          </cell>
          <cell r="B4252">
            <v>3000</v>
          </cell>
          <cell r="C4252" t="str">
            <v>INTERRUPTOR TERMOMAG 1POLO 25A</v>
          </cell>
          <cell r="D4252">
            <v>7876</v>
          </cell>
          <cell r="E4252" t="str">
            <v>UN</v>
          </cell>
        </row>
        <row r="4253">
          <cell r="A4253">
            <v>1009642</v>
          </cell>
          <cell r="B4253">
            <v>3000</v>
          </cell>
          <cell r="C4253" t="str">
            <v>INTERRUPTOR TERMOMAG 1POLO 2A</v>
          </cell>
          <cell r="D4253">
            <v>7876</v>
          </cell>
          <cell r="E4253" t="str">
            <v>UN</v>
          </cell>
        </row>
        <row r="4254">
          <cell r="A4254">
            <v>1009649</v>
          </cell>
          <cell r="B4254">
            <v>3000</v>
          </cell>
          <cell r="C4254" t="str">
            <v>INTERRUPTOR TERMOMAG 1POLO 32A</v>
          </cell>
          <cell r="D4254">
            <v>7876</v>
          </cell>
          <cell r="E4254" t="str">
            <v>UN</v>
          </cell>
        </row>
        <row r="4255">
          <cell r="A4255">
            <v>1009650</v>
          </cell>
          <cell r="B4255">
            <v>3000</v>
          </cell>
          <cell r="C4255" t="str">
            <v>INTERRUPTOR TERMOMAG 1POLO 32A</v>
          </cell>
          <cell r="D4255">
            <v>7876</v>
          </cell>
          <cell r="E4255" t="str">
            <v>UN</v>
          </cell>
        </row>
        <row r="4256">
          <cell r="A4256">
            <v>1009643</v>
          </cell>
          <cell r="B4256">
            <v>3000</v>
          </cell>
          <cell r="C4256" t="str">
            <v>INTERRUPTOR TERMOMAG 1POLO 4A</v>
          </cell>
          <cell r="D4256">
            <v>7876</v>
          </cell>
          <cell r="E4256" t="str">
            <v>UN</v>
          </cell>
        </row>
        <row r="4257">
          <cell r="A4257">
            <v>1009644</v>
          </cell>
          <cell r="B4257">
            <v>3000</v>
          </cell>
          <cell r="C4257" t="str">
            <v>INTERRUPTOR TERMOMAG 1POLO 6A</v>
          </cell>
          <cell r="D4257">
            <v>7876</v>
          </cell>
          <cell r="E4257" t="str">
            <v>UN</v>
          </cell>
        </row>
        <row r="4258">
          <cell r="A4258">
            <v>1009659</v>
          </cell>
          <cell r="B4258">
            <v>3000</v>
          </cell>
          <cell r="C4258" t="str">
            <v>INTERRUPTOR TERMOMAG 3POLO 125A</v>
          </cell>
          <cell r="D4258">
            <v>7876</v>
          </cell>
          <cell r="E4258" t="str">
            <v>UN</v>
          </cell>
        </row>
        <row r="4259">
          <cell r="A4259">
            <v>1009651</v>
          </cell>
          <cell r="B4259">
            <v>3000</v>
          </cell>
          <cell r="C4259" t="str">
            <v>INTERRUPTOR TERMOMAG 3POLO 1A</v>
          </cell>
          <cell r="D4259">
            <v>7876</v>
          </cell>
          <cell r="E4259" t="str">
            <v>UN</v>
          </cell>
        </row>
        <row r="4260">
          <cell r="A4260">
            <v>1009652</v>
          </cell>
          <cell r="B4260">
            <v>3000</v>
          </cell>
          <cell r="C4260" t="str">
            <v>INTERRUPTOR TERMOMAG 3POLO 32A</v>
          </cell>
          <cell r="D4260">
            <v>7876</v>
          </cell>
          <cell r="E4260" t="str">
            <v>UN</v>
          </cell>
        </row>
        <row r="4261">
          <cell r="A4261">
            <v>1009653</v>
          </cell>
          <cell r="B4261">
            <v>3000</v>
          </cell>
          <cell r="C4261" t="str">
            <v>INTERRUPTOR TERMOMAG 3POLO 40A</v>
          </cell>
          <cell r="D4261">
            <v>7876</v>
          </cell>
          <cell r="E4261" t="str">
            <v>UN</v>
          </cell>
        </row>
        <row r="4262">
          <cell r="A4262">
            <v>1009654</v>
          </cell>
          <cell r="B4262">
            <v>3000</v>
          </cell>
          <cell r="C4262" t="str">
            <v>INTERRUPTOR TERMOMAG 3POLO 50A</v>
          </cell>
          <cell r="D4262">
            <v>7876</v>
          </cell>
          <cell r="E4262" t="str">
            <v>UN</v>
          </cell>
        </row>
        <row r="4263">
          <cell r="A4263">
            <v>1009655</v>
          </cell>
          <cell r="B4263">
            <v>3000</v>
          </cell>
          <cell r="C4263" t="str">
            <v>INTERRUPTOR TERMOMAG 3POLO 63A</v>
          </cell>
          <cell r="D4263">
            <v>7876</v>
          </cell>
          <cell r="E4263" t="str">
            <v>UN</v>
          </cell>
        </row>
        <row r="4264">
          <cell r="A4264">
            <v>1009656</v>
          </cell>
          <cell r="B4264">
            <v>3000</v>
          </cell>
          <cell r="C4264" t="str">
            <v>INTERRUPTOR TERMOMAG 3POLO 70A</v>
          </cell>
          <cell r="D4264">
            <v>7876</v>
          </cell>
          <cell r="E4264" t="str">
            <v>UN</v>
          </cell>
        </row>
        <row r="4265">
          <cell r="A4265">
            <v>1009657</v>
          </cell>
          <cell r="B4265">
            <v>3000</v>
          </cell>
          <cell r="C4265" t="str">
            <v>INTERRUPTOR TERMOMAG 3POLO 80A</v>
          </cell>
          <cell r="D4265">
            <v>7876</v>
          </cell>
          <cell r="E4265" t="str">
            <v>UN</v>
          </cell>
        </row>
        <row r="4266">
          <cell r="A4266">
            <v>1009658</v>
          </cell>
          <cell r="B4266">
            <v>3000</v>
          </cell>
          <cell r="C4266" t="str">
            <v>INTERRUPTOR TERMOMAG 3POLO 90A</v>
          </cell>
          <cell r="D4266">
            <v>7876</v>
          </cell>
          <cell r="E4266" t="str">
            <v>UN</v>
          </cell>
        </row>
        <row r="4267">
          <cell r="A4267">
            <v>1011272</v>
          </cell>
          <cell r="B4267">
            <v>3000</v>
          </cell>
          <cell r="C4267" t="str">
            <v>INTERRUPTOR TERMOMAG DIN DE (2) POLO 80A</v>
          </cell>
          <cell r="D4267">
            <v>7876</v>
          </cell>
          <cell r="E4267" t="str">
            <v>UN</v>
          </cell>
        </row>
        <row r="4268">
          <cell r="A4268">
            <v>2000696</v>
          </cell>
          <cell r="B4268">
            <v>3000</v>
          </cell>
          <cell r="C4268" t="str">
            <v>INTERRUPTOR TERMOMAG.  250A 3F</v>
          </cell>
          <cell r="D4268">
            <v>5736</v>
          </cell>
          <cell r="E4268" t="str">
            <v>UN</v>
          </cell>
        </row>
        <row r="4269">
          <cell r="A4269">
            <v>1003475</v>
          </cell>
          <cell r="B4269">
            <v>3000</v>
          </cell>
          <cell r="C4269" t="str">
            <v>INTERRUPTOR TERMOMAG.  2P 40 A</v>
          </cell>
          <cell r="D4269">
            <v>7876</v>
          </cell>
          <cell r="E4269" t="str">
            <v>UN</v>
          </cell>
        </row>
        <row r="4270">
          <cell r="A4270">
            <v>2000701</v>
          </cell>
          <cell r="B4270">
            <v>3000</v>
          </cell>
          <cell r="C4270" t="str">
            <v>INTERRUPTOR TERMOMAG. 1P  40 A</v>
          </cell>
          <cell r="D4270">
            <v>5736</v>
          </cell>
          <cell r="E4270" t="str">
            <v>UN</v>
          </cell>
        </row>
        <row r="4271">
          <cell r="A4271">
            <v>1004186</v>
          </cell>
          <cell r="B4271">
            <v>3000</v>
          </cell>
          <cell r="C4271" t="str">
            <v>INTERRUPTOR TERMOMAG. 1P 50A</v>
          </cell>
          <cell r="D4271">
            <v>7876</v>
          </cell>
          <cell r="E4271" t="str">
            <v>UN</v>
          </cell>
        </row>
        <row r="4272">
          <cell r="A4272">
            <v>2000717</v>
          </cell>
          <cell r="B4272">
            <v>3000</v>
          </cell>
          <cell r="C4272" t="str">
            <v>INTERRUPTOR TERMOMAG. 2P 100 A</v>
          </cell>
          <cell r="D4272">
            <v>5736</v>
          </cell>
          <cell r="E4272" t="str">
            <v>UN</v>
          </cell>
        </row>
        <row r="4273">
          <cell r="A4273">
            <v>1003512</v>
          </cell>
          <cell r="B4273">
            <v>3000</v>
          </cell>
          <cell r="C4273" t="str">
            <v>INTERRUPTOR TERMOMAG. 2P 10A</v>
          </cell>
          <cell r="D4273">
            <v>7876</v>
          </cell>
          <cell r="E4273" t="str">
            <v>UN</v>
          </cell>
        </row>
        <row r="4274">
          <cell r="A4274">
            <v>1004176</v>
          </cell>
          <cell r="B4274">
            <v>3000</v>
          </cell>
          <cell r="C4274" t="str">
            <v>INTERRUPTOR TERMOMAG. 2P 16A 125V DC</v>
          </cell>
          <cell r="D4274">
            <v>7876</v>
          </cell>
          <cell r="E4274" t="str">
            <v>UN</v>
          </cell>
        </row>
        <row r="4275">
          <cell r="A4275">
            <v>1009214</v>
          </cell>
          <cell r="B4275">
            <v>3000</v>
          </cell>
          <cell r="C4275" t="str">
            <v>INTERRUPTOR TERMOMAG. 2P 2A</v>
          </cell>
          <cell r="D4275">
            <v>6092</v>
          </cell>
          <cell r="E4275" t="str">
            <v>UN</v>
          </cell>
        </row>
        <row r="4276">
          <cell r="A4276">
            <v>1003604</v>
          </cell>
          <cell r="B4276">
            <v>3000</v>
          </cell>
          <cell r="C4276" t="str">
            <v>INTERRUPTOR TERMOMAG. 2P 32A</v>
          </cell>
          <cell r="D4276">
            <v>7876</v>
          </cell>
          <cell r="E4276" t="str">
            <v>UN</v>
          </cell>
        </row>
        <row r="4277">
          <cell r="A4277">
            <v>1004546</v>
          </cell>
          <cell r="B4277">
            <v>3000</v>
          </cell>
          <cell r="C4277" t="str">
            <v>INTERRUPTOR TERMOMAG. 2P 50 A</v>
          </cell>
          <cell r="D4277">
            <v>7876</v>
          </cell>
          <cell r="E4277" t="str">
            <v>UN</v>
          </cell>
        </row>
        <row r="4278">
          <cell r="A4278">
            <v>1003513</v>
          </cell>
          <cell r="B4278">
            <v>3000</v>
          </cell>
          <cell r="C4278" t="str">
            <v>INTERRUPTOR TERMOMAG. 2P 6A  125V DC</v>
          </cell>
          <cell r="D4278">
            <v>7876</v>
          </cell>
          <cell r="E4278" t="str">
            <v>UN</v>
          </cell>
        </row>
        <row r="4279">
          <cell r="A4279">
            <v>2000705</v>
          </cell>
          <cell r="B4279">
            <v>3000</v>
          </cell>
          <cell r="C4279" t="str">
            <v>INTERRUPTOR TERMOMAG. 2P 80A</v>
          </cell>
          <cell r="D4279">
            <v>5736</v>
          </cell>
          <cell r="E4279" t="str">
            <v>UN</v>
          </cell>
        </row>
        <row r="4280">
          <cell r="A4280">
            <v>1003547</v>
          </cell>
          <cell r="B4280">
            <v>3000</v>
          </cell>
          <cell r="C4280" t="str">
            <v>INTERRUPTOR TERMOMAG. 2P DE 60A</v>
          </cell>
          <cell r="D4280">
            <v>7876</v>
          </cell>
          <cell r="E4280" t="str">
            <v>UN</v>
          </cell>
        </row>
        <row r="4281">
          <cell r="A4281">
            <v>1003246</v>
          </cell>
          <cell r="B4281">
            <v>3000</v>
          </cell>
          <cell r="C4281" t="str">
            <v>INTERRUPTOR TERMOMAG. 2P DE 63A</v>
          </cell>
          <cell r="D4281">
            <v>7876</v>
          </cell>
          <cell r="E4281" t="str">
            <v>UN</v>
          </cell>
        </row>
        <row r="4282">
          <cell r="A4282">
            <v>1008356</v>
          </cell>
          <cell r="B4282">
            <v>3000</v>
          </cell>
          <cell r="C4282" t="str">
            <v>INTERRUPTOR TERMOMAG. 3P 1600A</v>
          </cell>
          <cell r="D4282">
            <v>7876</v>
          </cell>
          <cell r="E4282" t="str">
            <v>UN</v>
          </cell>
        </row>
        <row r="4283">
          <cell r="A4283">
            <v>1004056</v>
          </cell>
          <cell r="B4283">
            <v>3000</v>
          </cell>
          <cell r="C4283" t="str">
            <v>INTERRUPTOR TERMOMAG. 3P 2 A</v>
          </cell>
          <cell r="D4283">
            <v>7876</v>
          </cell>
          <cell r="E4283" t="str">
            <v>UN</v>
          </cell>
        </row>
        <row r="4284">
          <cell r="A4284">
            <v>1005156</v>
          </cell>
          <cell r="B4284">
            <v>3000</v>
          </cell>
          <cell r="C4284" t="str">
            <v>INTERRUPTOR TERMOMAG. AUTOMATICO 3P 800A</v>
          </cell>
          <cell r="D4284">
            <v>5736</v>
          </cell>
          <cell r="E4284" t="str">
            <v>UN</v>
          </cell>
        </row>
        <row r="4285">
          <cell r="A4285">
            <v>1004404</v>
          </cell>
          <cell r="B4285">
            <v>3000</v>
          </cell>
          <cell r="C4285" t="str">
            <v>INTERRUPTOR-AUTOSECC. TELEC.15.5KV 630A</v>
          </cell>
          <cell r="D4285">
            <v>5723</v>
          </cell>
          <cell r="E4285" t="str">
            <v>UN</v>
          </cell>
        </row>
        <row r="4286">
          <cell r="A4286">
            <v>1004403</v>
          </cell>
          <cell r="B4286">
            <v>3000</v>
          </cell>
          <cell r="C4286" t="str">
            <v>INTERRUPTOR-AUTOSECCI. TELEC.15 KV400A</v>
          </cell>
          <cell r="D4286">
            <v>5723</v>
          </cell>
          <cell r="E4286" t="str">
            <v>UN</v>
          </cell>
        </row>
        <row r="4287">
          <cell r="A4287">
            <v>2009406</v>
          </cell>
          <cell r="B4287">
            <v>3000</v>
          </cell>
          <cell r="C4287" t="str">
            <v>INTERRUPTORES DOBLE</v>
          </cell>
          <cell r="D4287">
            <v>7876</v>
          </cell>
          <cell r="E4287" t="str">
            <v>UN</v>
          </cell>
        </row>
        <row r="4288">
          <cell r="A4288">
            <v>2009407</v>
          </cell>
          <cell r="B4288">
            <v>3000</v>
          </cell>
          <cell r="C4288" t="str">
            <v>INTERRUPTORES TRIPLE</v>
          </cell>
          <cell r="D4288">
            <v>7876</v>
          </cell>
          <cell r="E4288" t="str">
            <v>UN</v>
          </cell>
        </row>
        <row r="4289">
          <cell r="A4289">
            <v>2001275</v>
          </cell>
          <cell r="B4289">
            <v>3000</v>
          </cell>
          <cell r="C4289" t="str">
            <v>INVERSOR 0.5KW</v>
          </cell>
          <cell r="D4289">
            <v>6008</v>
          </cell>
          <cell r="E4289" t="str">
            <v>UN</v>
          </cell>
        </row>
        <row r="4290">
          <cell r="A4290">
            <v>2001276</v>
          </cell>
          <cell r="B4290">
            <v>3000</v>
          </cell>
          <cell r="C4290" t="str">
            <v>INVERSOR 1.2 KILOS</v>
          </cell>
          <cell r="D4290">
            <v>6008</v>
          </cell>
          <cell r="E4290" t="str">
            <v>UN</v>
          </cell>
        </row>
        <row r="4291">
          <cell r="A4291">
            <v>2001273</v>
          </cell>
          <cell r="B4291">
            <v>3000</v>
          </cell>
          <cell r="C4291" t="str">
            <v>INVERSOR 1.5 KILOS</v>
          </cell>
          <cell r="D4291">
            <v>6008</v>
          </cell>
          <cell r="E4291" t="str">
            <v>UN</v>
          </cell>
        </row>
        <row r="4292">
          <cell r="A4292">
            <v>2003499</v>
          </cell>
          <cell r="B4292">
            <v>3000</v>
          </cell>
          <cell r="C4292" t="str">
            <v>INVERSOR 1.5KW PORTÁTIL P/VEHÍCULO 12V</v>
          </cell>
          <cell r="D4292">
            <v>1817</v>
          </cell>
          <cell r="E4292" t="str">
            <v>UN</v>
          </cell>
        </row>
        <row r="4293">
          <cell r="A4293">
            <v>2009419</v>
          </cell>
          <cell r="B4293">
            <v>3000</v>
          </cell>
          <cell r="C4293" t="str">
            <v>INVERSOR 2.4 KW 24 V.</v>
          </cell>
          <cell r="D4293">
            <v>6008</v>
          </cell>
          <cell r="E4293" t="str">
            <v>UN</v>
          </cell>
        </row>
        <row r="4294">
          <cell r="A4294">
            <v>2001271</v>
          </cell>
          <cell r="B4294">
            <v>3000</v>
          </cell>
          <cell r="C4294" t="str">
            <v>INVERSOR 2.5 KILOS</v>
          </cell>
          <cell r="D4294">
            <v>6008</v>
          </cell>
          <cell r="E4294" t="str">
            <v>UN</v>
          </cell>
        </row>
        <row r="4295">
          <cell r="A4295">
            <v>2003826</v>
          </cell>
          <cell r="B4295">
            <v>3000</v>
          </cell>
          <cell r="C4295" t="str">
            <v>INVERSOR 200-500W</v>
          </cell>
          <cell r="D4295">
            <v>5725</v>
          </cell>
          <cell r="E4295" t="str">
            <v>UN</v>
          </cell>
        </row>
        <row r="4296">
          <cell r="A4296">
            <v>2009418</v>
          </cell>
          <cell r="B4296">
            <v>3000</v>
          </cell>
          <cell r="C4296" t="str">
            <v>INVERSOR 3.6 KW 24 V.</v>
          </cell>
          <cell r="D4296">
            <v>6008</v>
          </cell>
          <cell r="E4296" t="str">
            <v>UN</v>
          </cell>
        </row>
        <row r="4297">
          <cell r="A4297">
            <v>2001267</v>
          </cell>
          <cell r="B4297">
            <v>3000</v>
          </cell>
          <cell r="C4297" t="str">
            <v>INVERSOR 5.5 KW</v>
          </cell>
          <cell r="D4297">
            <v>6008</v>
          </cell>
          <cell r="E4297" t="str">
            <v>UN</v>
          </cell>
        </row>
        <row r="4298">
          <cell r="A4298">
            <v>2004337</v>
          </cell>
          <cell r="B4298">
            <v>3000</v>
          </cell>
          <cell r="C4298" t="str">
            <v>INVERSOR ALIMENT.PUNTO DE FRONT.200-500W</v>
          </cell>
          <cell r="D4298">
            <v>6092</v>
          </cell>
          <cell r="E4298" t="str">
            <v>UN</v>
          </cell>
        </row>
        <row r="4299">
          <cell r="A4299">
            <v>2001266</v>
          </cell>
          <cell r="B4299">
            <v>3000</v>
          </cell>
          <cell r="C4299" t="str">
            <v>INVERSOR BLAZER 1.5KW</v>
          </cell>
          <cell r="D4299">
            <v>6008</v>
          </cell>
          <cell r="E4299" t="str">
            <v>UN</v>
          </cell>
        </row>
        <row r="4300">
          <cell r="A4300">
            <v>2001272</v>
          </cell>
          <cell r="B4300">
            <v>3000</v>
          </cell>
          <cell r="C4300" t="str">
            <v>INVERSOR DE 2 KILOS</v>
          </cell>
          <cell r="D4300">
            <v>6008</v>
          </cell>
          <cell r="E4300" t="str">
            <v>UN</v>
          </cell>
        </row>
        <row r="4301">
          <cell r="A4301">
            <v>2001270</v>
          </cell>
          <cell r="B4301">
            <v>3000</v>
          </cell>
          <cell r="C4301" t="str">
            <v>INVERSOR DE 3.5 KILOS</v>
          </cell>
          <cell r="D4301">
            <v>6008</v>
          </cell>
          <cell r="E4301" t="str">
            <v>UN</v>
          </cell>
        </row>
        <row r="4302">
          <cell r="A4302">
            <v>2009156</v>
          </cell>
          <cell r="B4302">
            <v>3000</v>
          </cell>
          <cell r="C4302" t="str">
            <v>INVERSOR DE 400 WTTS</v>
          </cell>
          <cell r="D4302">
            <v>5725</v>
          </cell>
          <cell r="E4302" t="str">
            <v>UN</v>
          </cell>
        </row>
        <row r="4303">
          <cell r="A4303">
            <v>2001269</v>
          </cell>
          <cell r="B4303">
            <v>3000</v>
          </cell>
          <cell r="C4303" t="str">
            <v>INVERSOR DE 5 KILOS</v>
          </cell>
          <cell r="D4303">
            <v>6008</v>
          </cell>
          <cell r="E4303" t="str">
            <v>UN</v>
          </cell>
        </row>
        <row r="4304">
          <cell r="A4304">
            <v>2001268</v>
          </cell>
          <cell r="B4304">
            <v>3000</v>
          </cell>
          <cell r="C4304" t="str">
            <v>INVERSOR DE 8 KILOS</v>
          </cell>
          <cell r="D4304">
            <v>6008</v>
          </cell>
          <cell r="E4304" t="str">
            <v>UN</v>
          </cell>
        </row>
        <row r="4305">
          <cell r="A4305">
            <v>2001265</v>
          </cell>
          <cell r="B4305">
            <v>3000</v>
          </cell>
          <cell r="C4305" t="str">
            <v>INVERSOR PARA VEHICULO 12V.CD-120V.CA.</v>
          </cell>
          <cell r="D4305">
            <v>6008</v>
          </cell>
          <cell r="E4305" t="str">
            <v>UN</v>
          </cell>
        </row>
        <row r="4306">
          <cell r="A4306">
            <v>2001274</v>
          </cell>
          <cell r="B4306">
            <v>3000</v>
          </cell>
          <cell r="C4306" t="str">
            <v>INVERSOR PORTATIL</v>
          </cell>
          <cell r="D4306">
            <v>6008</v>
          </cell>
          <cell r="E4306" t="str">
            <v>UN</v>
          </cell>
        </row>
        <row r="4307">
          <cell r="A4307">
            <v>2008934</v>
          </cell>
          <cell r="B4307">
            <v>3000</v>
          </cell>
          <cell r="C4307" t="str">
            <v>INVERSOR SINE WAVE PT.3624 MD.IST3624</v>
          </cell>
          <cell r="D4307">
            <v>6301</v>
          </cell>
          <cell r="E4307" t="str">
            <v>UN</v>
          </cell>
        </row>
        <row r="4308">
          <cell r="A4308">
            <v>2001264</v>
          </cell>
          <cell r="B4308">
            <v>3000</v>
          </cell>
          <cell r="C4308" t="str">
            <v>INVERSOR TRACE-XANTREX AXW40 24V</v>
          </cell>
          <cell r="D4308">
            <v>6008</v>
          </cell>
          <cell r="E4308" t="str">
            <v>UN</v>
          </cell>
        </row>
        <row r="4309">
          <cell r="A4309">
            <v>2009460</v>
          </cell>
          <cell r="B4309">
            <v>3000</v>
          </cell>
          <cell r="C4309" t="str">
            <v>INVERSOR WAVE PLAT.MOD.IW1512CIEC 12V</v>
          </cell>
          <cell r="D4309">
            <v>6008</v>
          </cell>
          <cell r="E4309" t="str">
            <v>UN</v>
          </cell>
        </row>
        <row r="4310">
          <cell r="A4310">
            <v>2004398</v>
          </cell>
          <cell r="B4310">
            <v>3000</v>
          </cell>
          <cell r="C4310" t="str">
            <v>INVERSOR/CARGADOR 4.0KW/220v MONO 60Hz</v>
          </cell>
          <cell r="D4310">
            <v>5725</v>
          </cell>
          <cell r="E4310" t="str">
            <v>UN</v>
          </cell>
        </row>
        <row r="4311">
          <cell r="A4311">
            <v>2003430</v>
          </cell>
          <cell r="B4311">
            <v>3000</v>
          </cell>
          <cell r="C4311" t="str">
            <v>Inversores Alimentación Auxiliar Puntos</v>
          </cell>
          <cell r="D4311">
            <v>6008</v>
          </cell>
          <cell r="E4311" t="str">
            <v>UN</v>
          </cell>
        </row>
        <row r="4312">
          <cell r="A4312">
            <v>2003475</v>
          </cell>
          <cell r="B4312">
            <v>3000</v>
          </cell>
          <cell r="C4312" t="str">
            <v>Inversores Alimentación Auxiliar Puntos</v>
          </cell>
          <cell r="D4312">
            <v>6008</v>
          </cell>
          <cell r="E4312" t="str">
            <v>UN</v>
          </cell>
        </row>
        <row r="4313">
          <cell r="A4313">
            <v>2008762</v>
          </cell>
          <cell r="B4313">
            <v>3000</v>
          </cell>
          <cell r="C4313" t="str">
            <v>INVERTER WAVE 1.5 KW 12VDC</v>
          </cell>
          <cell r="D4313">
            <v>6301</v>
          </cell>
          <cell r="E4313" t="str">
            <v>UN</v>
          </cell>
        </row>
        <row r="4314">
          <cell r="A4314">
            <v>2001212</v>
          </cell>
          <cell r="B4314">
            <v>3000</v>
          </cell>
          <cell r="C4314" t="str">
            <v>INVIERTA HORAS EN USTED MISMO DVD 40 HOR</v>
          </cell>
          <cell r="D4314">
            <v>8404</v>
          </cell>
          <cell r="E4314" t="str">
            <v>UN</v>
          </cell>
        </row>
        <row r="4315">
          <cell r="A4315">
            <v>2002162</v>
          </cell>
          <cell r="B4315">
            <v>3000</v>
          </cell>
          <cell r="C4315" t="str">
            <v>INVITACION SATINADA FULLCOLOR 7.5 X 5.</v>
          </cell>
          <cell r="D4315">
            <v>3901</v>
          </cell>
          <cell r="E4315" t="str">
            <v>UN</v>
          </cell>
        </row>
        <row r="4316">
          <cell r="A4316">
            <v>2002167</v>
          </cell>
          <cell r="B4316">
            <v>3000</v>
          </cell>
          <cell r="C4316" t="str">
            <v>INVITACIONES</v>
          </cell>
          <cell r="D4316">
            <v>3901</v>
          </cell>
          <cell r="E4316" t="str">
            <v>UN</v>
          </cell>
        </row>
        <row r="4317">
          <cell r="A4317">
            <v>2003709</v>
          </cell>
          <cell r="B4317">
            <v>3000</v>
          </cell>
          <cell r="C4317" t="str">
            <v>INYECTOR DE ENTRADAS ANALOGICAS</v>
          </cell>
          <cell r="D4317">
            <v>6097</v>
          </cell>
          <cell r="E4317" t="str">
            <v>UN</v>
          </cell>
        </row>
        <row r="4318">
          <cell r="A4318">
            <v>1004938</v>
          </cell>
          <cell r="B4318">
            <v>3000</v>
          </cell>
          <cell r="C4318" t="str">
            <v>INYECTORES DE ENTRADAS ANALOGICAS</v>
          </cell>
          <cell r="D4318">
            <v>5721</v>
          </cell>
          <cell r="E4318" t="str">
            <v>UN</v>
          </cell>
        </row>
        <row r="4319">
          <cell r="A4319">
            <v>2002333</v>
          </cell>
          <cell r="B4319">
            <v>3000</v>
          </cell>
          <cell r="C4319" t="str">
            <v>IO GEAR 4 PORT MINIVIEW</v>
          </cell>
          <cell r="D4319">
            <v>1234</v>
          </cell>
          <cell r="E4319" t="str">
            <v>UN</v>
          </cell>
        </row>
        <row r="4320">
          <cell r="A4320">
            <v>2011469</v>
          </cell>
          <cell r="B4320">
            <v>3000</v>
          </cell>
          <cell r="C4320" t="str">
            <v>IOS ROUTER CISCO 2911</v>
          </cell>
          <cell r="D4320" t="str">
            <v>GS49</v>
          </cell>
          <cell r="E4320" t="str">
            <v>UN</v>
          </cell>
        </row>
        <row r="4321">
          <cell r="A4321">
            <v>2003011</v>
          </cell>
          <cell r="B4321">
            <v>3000</v>
          </cell>
          <cell r="C4321" t="str">
            <v>IP 1150E ENG TEXT KCAPS W/O PS</v>
          </cell>
          <cell r="D4321">
            <v>5405</v>
          </cell>
          <cell r="E4321" t="str">
            <v>UN</v>
          </cell>
        </row>
        <row r="4322">
          <cell r="A4322">
            <v>2012326</v>
          </cell>
          <cell r="B4322">
            <v>3000</v>
          </cell>
          <cell r="C4322" t="str">
            <v>IP OFFICE 500</v>
          </cell>
          <cell r="D4322">
            <v>5405</v>
          </cell>
          <cell r="E4322" t="str">
            <v>UN</v>
          </cell>
        </row>
        <row r="4323">
          <cell r="A4323">
            <v>2004273</v>
          </cell>
          <cell r="B4323">
            <v>3000</v>
          </cell>
          <cell r="C4323" t="str">
            <v>IP OFFICE 500 VERSION 7.0</v>
          </cell>
          <cell r="D4323">
            <v>5405</v>
          </cell>
          <cell r="E4323" t="str">
            <v>UN</v>
          </cell>
        </row>
        <row r="4324">
          <cell r="A4324">
            <v>2003056</v>
          </cell>
          <cell r="B4324">
            <v>3000</v>
          </cell>
          <cell r="C4324" t="str">
            <v>IP PHONE 1140E WITH ICON KEYS WITHOUT PO</v>
          </cell>
          <cell r="D4324">
            <v>5405</v>
          </cell>
          <cell r="E4324" t="str">
            <v>UN</v>
          </cell>
        </row>
        <row r="4325">
          <cell r="A4325">
            <v>2009752</v>
          </cell>
          <cell r="B4325">
            <v>3000</v>
          </cell>
          <cell r="C4325" t="str">
            <v>IP PHONE 1608</v>
          </cell>
          <cell r="D4325">
            <v>5405</v>
          </cell>
          <cell r="E4325" t="str">
            <v>UN</v>
          </cell>
        </row>
        <row r="4326">
          <cell r="A4326">
            <v>2004272</v>
          </cell>
          <cell r="B4326">
            <v>3000</v>
          </cell>
          <cell r="C4326" t="str">
            <v>IP PHONE 1608-I BLK</v>
          </cell>
          <cell r="D4326">
            <v>5405</v>
          </cell>
          <cell r="E4326" t="str">
            <v>UN</v>
          </cell>
        </row>
        <row r="4327">
          <cell r="A4327">
            <v>2012327</v>
          </cell>
          <cell r="B4327">
            <v>3000</v>
          </cell>
          <cell r="C4327" t="str">
            <v>IP PHONE 9608G GRY</v>
          </cell>
          <cell r="D4327">
            <v>5405</v>
          </cell>
          <cell r="E4327" t="str">
            <v>UN</v>
          </cell>
        </row>
        <row r="4328">
          <cell r="A4328">
            <v>2012329</v>
          </cell>
          <cell r="B4328">
            <v>3000</v>
          </cell>
          <cell r="C4328" t="str">
            <v>IP PHONE 9608G GRY GLOBAL 4 PK</v>
          </cell>
          <cell r="D4328">
            <v>5405</v>
          </cell>
          <cell r="E4328" t="str">
            <v>UN</v>
          </cell>
        </row>
        <row r="4329">
          <cell r="A4329">
            <v>2004271</v>
          </cell>
          <cell r="B4329">
            <v>3000</v>
          </cell>
          <cell r="C4329" t="str">
            <v>IP PHONE 9620C CHARCOAL GRY</v>
          </cell>
          <cell r="D4329">
            <v>5405</v>
          </cell>
          <cell r="E4329" t="str">
            <v>UN</v>
          </cell>
        </row>
        <row r="4330">
          <cell r="A4330">
            <v>2003049</v>
          </cell>
          <cell r="B4330">
            <v>3000</v>
          </cell>
          <cell r="C4330" t="str">
            <v>IP PHONE POWER TRANSFORME FOR 7900 PHONE</v>
          </cell>
          <cell r="D4330">
            <v>5405</v>
          </cell>
          <cell r="E4330" t="str">
            <v>UN</v>
          </cell>
        </row>
        <row r="4331">
          <cell r="A4331">
            <v>2001045</v>
          </cell>
          <cell r="B4331">
            <v>3000</v>
          </cell>
          <cell r="C4331" t="str">
            <v>IPAQ HP 2400 SERIES</v>
          </cell>
          <cell r="D4331">
            <v>1234</v>
          </cell>
          <cell r="E4331" t="str">
            <v>UN</v>
          </cell>
        </row>
        <row r="4332">
          <cell r="A4332">
            <v>2001046</v>
          </cell>
          <cell r="B4332">
            <v>3000</v>
          </cell>
          <cell r="C4332" t="str">
            <v>IPAQ HP HW6900 MOBILE MESSENGER</v>
          </cell>
          <cell r="D4332">
            <v>1234</v>
          </cell>
          <cell r="E4332" t="str">
            <v>UN</v>
          </cell>
        </row>
        <row r="4333">
          <cell r="A4333">
            <v>2001030</v>
          </cell>
          <cell r="B4333">
            <v>3000</v>
          </cell>
          <cell r="C4333" t="str">
            <v>IPAQ HP POCKET PC HX2110</v>
          </cell>
          <cell r="D4333">
            <v>6301</v>
          </cell>
          <cell r="E4333" t="str">
            <v>UN</v>
          </cell>
        </row>
        <row r="4334">
          <cell r="A4334">
            <v>2001073</v>
          </cell>
          <cell r="B4334">
            <v>3000</v>
          </cell>
          <cell r="C4334" t="str">
            <v>IPAQ SYMBOL</v>
          </cell>
          <cell r="D4334">
            <v>1234</v>
          </cell>
          <cell r="E4334" t="str">
            <v>UN</v>
          </cell>
        </row>
        <row r="4335">
          <cell r="A4335">
            <v>2001044</v>
          </cell>
          <cell r="B4335">
            <v>3000</v>
          </cell>
          <cell r="C4335" t="str">
            <v>IPOD NANO 8 GB</v>
          </cell>
          <cell r="D4335">
            <v>1234</v>
          </cell>
          <cell r="E4335" t="str">
            <v>UN</v>
          </cell>
        </row>
        <row r="4336">
          <cell r="A4336">
            <v>2003388</v>
          </cell>
          <cell r="B4336">
            <v>3000</v>
          </cell>
          <cell r="C4336" t="str">
            <v>IPS</v>
          </cell>
          <cell r="D4336">
            <v>4203</v>
          </cell>
          <cell r="E4336" t="str">
            <v>UN</v>
          </cell>
        </row>
        <row r="4337">
          <cell r="A4337">
            <v>2001056</v>
          </cell>
          <cell r="B4337">
            <v>3000</v>
          </cell>
          <cell r="C4337" t="str">
            <v>IPS GX4002 (PROVENTIA)</v>
          </cell>
          <cell r="D4337">
            <v>6301</v>
          </cell>
          <cell r="E4337" t="str">
            <v>UN</v>
          </cell>
        </row>
        <row r="4338">
          <cell r="A4338">
            <v>2002974</v>
          </cell>
          <cell r="B4338">
            <v>3000</v>
          </cell>
          <cell r="C4338" t="str">
            <v>IPU, EXTERNAL, 3 PHASE</v>
          </cell>
          <cell r="D4338">
            <v>5405</v>
          </cell>
          <cell r="E4338" t="str">
            <v>UN</v>
          </cell>
        </row>
        <row r="4339">
          <cell r="A4339">
            <v>2009361</v>
          </cell>
          <cell r="B4339">
            <v>3000</v>
          </cell>
          <cell r="C4339" t="str">
            <v>IPU, EXTERNAL, 3 PHASE; 1A</v>
          </cell>
          <cell r="D4339">
            <v>5405</v>
          </cell>
          <cell r="E4339" t="str">
            <v>UN</v>
          </cell>
        </row>
        <row r="4340">
          <cell r="A4340">
            <v>2000612</v>
          </cell>
          <cell r="B4340">
            <v>3000</v>
          </cell>
          <cell r="C4340" t="str">
            <v>IS25 PRO-TOO KIT</v>
          </cell>
          <cell r="D4340">
            <v>5501</v>
          </cell>
          <cell r="E4340" t="str">
            <v>UN</v>
          </cell>
        </row>
        <row r="4341">
          <cell r="A4341">
            <v>2000575</v>
          </cell>
          <cell r="B4341">
            <v>3000</v>
          </cell>
          <cell r="C4341" t="str">
            <v>ISOPOS PARA INODORO</v>
          </cell>
          <cell r="D4341">
            <v>8403</v>
          </cell>
          <cell r="E4341" t="str">
            <v>UN</v>
          </cell>
        </row>
        <row r="4342">
          <cell r="A4342">
            <v>2009330</v>
          </cell>
          <cell r="B4342">
            <v>3000</v>
          </cell>
          <cell r="C4342" t="str">
            <v>ISOPROPANOL CLEANING CARD</v>
          </cell>
          <cell r="D4342">
            <v>6301</v>
          </cell>
          <cell r="E4342" t="str">
            <v>UN</v>
          </cell>
        </row>
        <row r="4343">
          <cell r="A4343">
            <v>2009593</v>
          </cell>
          <cell r="B4343">
            <v>3000</v>
          </cell>
          <cell r="C4343" t="str">
            <v>IVR VISUAL JACADA</v>
          </cell>
          <cell r="D4343">
            <v>6009</v>
          </cell>
          <cell r="E4343" t="str">
            <v>UN</v>
          </cell>
        </row>
        <row r="4344">
          <cell r="A4344">
            <v>2000535</v>
          </cell>
          <cell r="B4344">
            <v>3000</v>
          </cell>
          <cell r="C4344" t="str">
            <v>JABON HARMONY</v>
          </cell>
          <cell r="D4344">
            <v>8403</v>
          </cell>
          <cell r="E4344" t="str">
            <v>UN</v>
          </cell>
        </row>
        <row r="4345">
          <cell r="A4345">
            <v>2000815</v>
          </cell>
          <cell r="B4345">
            <v>3000</v>
          </cell>
          <cell r="C4345" t="str">
            <v>JABON LIQUIDO CLOREXIN 200ML.</v>
          </cell>
          <cell r="D4345">
            <v>3603</v>
          </cell>
          <cell r="E4345" t="str">
            <v>UN</v>
          </cell>
        </row>
        <row r="4346">
          <cell r="A4346">
            <v>2000580</v>
          </cell>
          <cell r="B4346">
            <v>3000</v>
          </cell>
          <cell r="C4346" t="str">
            <v>JABON LIQUIDO CON FRAGANCIA</v>
          </cell>
          <cell r="D4346">
            <v>8403</v>
          </cell>
          <cell r="E4346" t="str">
            <v>G/L</v>
          </cell>
        </row>
        <row r="4347">
          <cell r="A4347">
            <v>2010699</v>
          </cell>
          <cell r="B4347">
            <v>3000</v>
          </cell>
          <cell r="C4347" t="str">
            <v>Jacada Visual IVR Modelo Saas (SOFT/SERV</v>
          </cell>
          <cell r="D4347">
            <v>1234</v>
          </cell>
          <cell r="E4347" t="str">
            <v>UN</v>
          </cell>
        </row>
        <row r="4348">
          <cell r="A4348">
            <v>2010700</v>
          </cell>
          <cell r="B4348">
            <v>3000</v>
          </cell>
          <cell r="C4348" t="str">
            <v>Jacada Visual IVR Servicios forma Remota</v>
          </cell>
          <cell r="D4348">
            <v>1234</v>
          </cell>
          <cell r="E4348" t="str">
            <v>UN</v>
          </cell>
        </row>
        <row r="4349">
          <cell r="A4349">
            <v>2002594</v>
          </cell>
          <cell r="B4349">
            <v>3000</v>
          </cell>
          <cell r="C4349" t="str">
            <v>JACK 5E T568A/B</v>
          </cell>
          <cell r="D4349">
            <v>5711</v>
          </cell>
          <cell r="E4349" t="str">
            <v>UN</v>
          </cell>
        </row>
        <row r="4350">
          <cell r="A4350">
            <v>2002628</v>
          </cell>
          <cell r="B4350">
            <v>3000</v>
          </cell>
          <cell r="C4350" t="str">
            <v>JACK CATEGORIA 5E</v>
          </cell>
          <cell r="D4350">
            <v>5711</v>
          </cell>
          <cell r="E4350" t="str">
            <v>UN</v>
          </cell>
        </row>
        <row r="4351">
          <cell r="A4351">
            <v>2009579</v>
          </cell>
          <cell r="B4351">
            <v>3000</v>
          </cell>
          <cell r="C4351" t="str">
            <v>JACK CATEGORIA 6</v>
          </cell>
          <cell r="D4351">
            <v>5711</v>
          </cell>
          <cell r="E4351" t="str">
            <v>UN</v>
          </cell>
        </row>
        <row r="4352">
          <cell r="A4352">
            <v>2001357</v>
          </cell>
          <cell r="B4352">
            <v>3000</v>
          </cell>
          <cell r="C4352" t="str">
            <v>JACKET IMPERMEABLE</v>
          </cell>
          <cell r="D4352">
            <v>4201</v>
          </cell>
          <cell r="E4352" t="str">
            <v>UN</v>
          </cell>
        </row>
        <row r="4353">
          <cell r="A4353">
            <v>2009890</v>
          </cell>
          <cell r="B4353">
            <v>3000</v>
          </cell>
          <cell r="C4353" t="str">
            <v>JARRA DE ACERO INOXIDABLE</v>
          </cell>
          <cell r="D4353">
            <v>8402</v>
          </cell>
          <cell r="E4353" t="str">
            <v>UN</v>
          </cell>
        </row>
        <row r="4354">
          <cell r="A4354">
            <v>2008465</v>
          </cell>
          <cell r="B4354">
            <v>3000</v>
          </cell>
          <cell r="C4354" t="str">
            <v>JARRA DE AGUA CON TAPA</v>
          </cell>
          <cell r="D4354">
            <v>3901</v>
          </cell>
          <cell r="E4354" t="str">
            <v>UN</v>
          </cell>
        </row>
        <row r="4355">
          <cell r="A4355">
            <v>2003152</v>
          </cell>
          <cell r="B4355">
            <v>3000</v>
          </cell>
          <cell r="C4355" t="str">
            <v>JARRA DE CRISTAL</v>
          </cell>
          <cell r="D4355">
            <v>1231</v>
          </cell>
          <cell r="E4355" t="str">
            <v>UN</v>
          </cell>
        </row>
        <row r="4356">
          <cell r="A4356">
            <v>2003136</v>
          </cell>
          <cell r="B4356">
            <v>3000</v>
          </cell>
          <cell r="C4356" t="str">
            <v>JARRA DE METAL PLATEADA VIAJE MUG</v>
          </cell>
          <cell r="D4356">
            <v>1231</v>
          </cell>
          <cell r="E4356" t="str">
            <v>UN</v>
          </cell>
        </row>
        <row r="4357">
          <cell r="A4357">
            <v>2012076</v>
          </cell>
          <cell r="B4357">
            <v>3000</v>
          </cell>
          <cell r="C4357" t="str">
            <v>JARRA TERMICA 20 OZ SORBETE PLAST.</v>
          </cell>
          <cell r="D4357">
            <v>7211</v>
          </cell>
          <cell r="E4357" t="str">
            <v>UN</v>
          </cell>
        </row>
        <row r="4358">
          <cell r="A4358">
            <v>2003133</v>
          </cell>
          <cell r="B4358">
            <v>3000</v>
          </cell>
          <cell r="C4358" t="str">
            <v>JARRA TERMICA AZUL TRANSLUCIDA</v>
          </cell>
          <cell r="D4358">
            <v>1231</v>
          </cell>
          <cell r="E4358" t="str">
            <v>UN</v>
          </cell>
        </row>
        <row r="4359">
          <cell r="A4359">
            <v>2003135</v>
          </cell>
          <cell r="B4359">
            <v>3000</v>
          </cell>
          <cell r="C4359" t="str">
            <v>JARRA TERMICA METALICA</v>
          </cell>
          <cell r="D4359">
            <v>1231</v>
          </cell>
          <cell r="E4359" t="str">
            <v>UN</v>
          </cell>
        </row>
        <row r="4360">
          <cell r="A4360">
            <v>2003143</v>
          </cell>
          <cell r="B4360">
            <v>3000</v>
          </cell>
          <cell r="C4360" t="str">
            <v>JARRON PARA AGUA SI TAPA</v>
          </cell>
          <cell r="D4360">
            <v>1231</v>
          </cell>
          <cell r="E4360" t="str">
            <v>UN</v>
          </cell>
        </row>
        <row r="4361">
          <cell r="A4361">
            <v>2008997</v>
          </cell>
          <cell r="B4361">
            <v>3000</v>
          </cell>
          <cell r="C4361" t="str">
            <v>JARRONES EN BARRO 18X56 PULGADAS</v>
          </cell>
          <cell r="D4361">
            <v>8401</v>
          </cell>
          <cell r="E4361" t="str">
            <v>UN</v>
          </cell>
        </row>
        <row r="4362">
          <cell r="A4362">
            <v>2001385</v>
          </cell>
          <cell r="B4362">
            <v>3000</v>
          </cell>
          <cell r="C4362" t="str">
            <v>JEEPETA</v>
          </cell>
          <cell r="D4362">
            <v>6601</v>
          </cell>
          <cell r="E4362" t="str">
            <v>UN</v>
          </cell>
        </row>
        <row r="4363">
          <cell r="A4363">
            <v>2001382</v>
          </cell>
          <cell r="B4363">
            <v>3000</v>
          </cell>
          <cell r="C4363" t="str">
            <v>JEEPETA NISSAN MURANO</v>
          </cell>
          <cell r="D4363">
            <v>6601</v>
          </cell>
          <cell r="E4363" t="str">
            <v>UN</v>
          </cell>
        </row>
        <row r="4364">
          <cell r="A4364">
            <v>2001381</v>
          </cell>
          <cell r="B4364">
            <v>3000</v>
          </cell>
          <cell r="C4364" t="str">
            <v>JEEPETA NISSAN PATHFINDER</v>
          </cell>
          <cell r="D4364">
            <v>6601</v>
          </cell>
          <cell r="E4364" t="str">
            <v>UN</v>
          </cell>
        </row>
        <row r="4365">
          <cell r="A4365">
            <v>2001380</v>
          </cell>
          <cell r="B4365">
            <v>3000</v>
          </cell>
          <cell r="C4365" t="str">
            <v>JEEPETA PRADO 2005</v>
          </cell>
          <cell r="D4365">
            <v>6601</v>
          </cell>
          <cell r="E4365" t="str">
            <v>UN</v>
          </cell>
        </row>
        <row r="4366">
          <cell r="A4366">
            <v>2001377</v>
          </cell>
          <cell r="B4366">
            <v>3000</v>
          </cell>
          <cell r="C4366" t="str">
            <v>JEEPETA PRADO 2008</v>
          </cell>
          <cell r="D4366">
            <v>6601</v>
          </cell>
          <cell r="E4366" t="str">
            <v>UN</v>
          </cell>
        </row>
        <row r="4367">
          <cell r="A4367">
            <v>2009244</v>
          </cell>
          <cell r="B4367">
            <v>3000</v>
          </cell>
          <cell r="C4367" t="str">
            <v>JENSEN TOOLS 46WB COMMUNICATIONS KIT</v>
          </cell>
          <cell r="D4367">
            <v>7211</v>
          </cell>
          <cell r="E4367" t="str">
            <v>UN</v>
          </cell>
        </row>
        <row r="4368">
          <cell r="A4368">
            <v>2009243</v>
          </cell>
          <cell r="B4368">
            <v>3000</v>
          </cell>
          <cell r="C4368" t="str">
            <v>JENSEN TOOLS JTK-2100 W LAN MANAGERS KIT</v>
          </cell>
          <cell r="D4368">
            <v>7211</v>
          </cell>
          <cell r="E4368" t="str">
            <v>UN</v>
          </cell>
        </row>
        <row r="4369">
          <cell r="A4369">
            <v>2000790</v>
          </cell>
          <cell r="B4369">
            <v>3000</v>
          </cell>
          <cell r="C4369" t="str">
            <v>JERINGA DE 2CC</v>
          </cell>
          <cell r="D4369">
            <v>3603</v>
          </cell>
          <cell r="E4369" t="str">
            <v>UN</v>
          </cell>
        </row>
        <row r="4370">
          <cell r="A4370">
            <v>2000789</v>
          </cell>
          <cell r="B4370">
            <v>3000</v>
          </cell>
          <cell r="C4370" t="str">
            <v>JERINGA DE 3CC</v>
          </cell>
          <cell r="D4370">
            <v>3603</v>
          </cell>
          <cell r="E4370" t="str">
            <v>UN</v>
          </cell>
        </row>
        <row r="4371">
          <cell r="A4371">
            <v>2000788</v>
          </cell>
          <cell r="B4371">
            <v>3000</v>
          </cell>
          <cell r="C4371" t="str">
            <v>JERINGA DE 5CC</v>
          </cell>
          <cell r="D4371">
            <v>3603</v>
          </cell>
          <cell r="E4371" t="str">
            <v>UN</v>
          </cell>
        </row>
        <row r="4372">
          <cell r="A4372">
            <v>2009548</v>
          </cell>
          <cell r="B4372">
            <v>3000</v>
          </cell>
          <cell r="C4372" t="str">
            <v>JUEGO ANILLA (1KZ)</v>
          </cell>
          <cell r="D4372">
            <v>6601</v>
          </cell>
          <cell r="E4372" t="str">
            <v>UN</v>
          </cell>
        </row>
        <row r="4373">
          <cell r="A4373">
            <v>2010722</v>
          </cell>
          <cell r="B4373">
            <v>3000</v>
          </cell>
          <cell r="C4373" t="str">
            <v>Juego cables de medida 6 x 10m, 2.5mm2</v>
          </cell>
          <cell r="D4373">
            <v>6000</v>
          </cell>
          <cell r="E4373" t="str">
            <v>UN</v>
          </cell>
        </row>
        <row r="4374">
          <cell r="A4374">
            <v>1004021</v>
          </cell>
          <cell r="B4374">
            <v>3000</v>
          </cell>
          <cell r="C4374" t="str">
            <v>JUEGO CPL. DE EMPACADURAS 24/30 MVA</v>
          </cell>
          <cell r="D4374">
            <v>7857</v>
          </cell>
          <cell r="E4374" t="str">
            <v>UN</v>
          </cell>
        </row>
        <row r="4375">
          <cell r="A4375">
            <v>1004020</v>
          </cell>
          <cell r="B4375">
            <v>3000</v>
          </cell>
          <cell r="C4375" t="str">
            <v>JUEGO CPL. DE EMPACADURAS 30/40 MVA</v>
          </cell>
          <cell r="D4375">
            <v>7857</v>
          </cell>
          <cell r="E4375" t="str">
            <v>UN</v>
          </cell>
        </row>
        <row r="4376">
          <cell r="A4376">
            <v>2010552</v>
          </cell>
          <cell r="B4376">
            <v>3000</v>
          </cell>
          <cell r="C4376" t="str">
            <v>JUEGO CUBOS 1/2 10-32MM 24 PCS.</v>
          </cell>
          <cell r="D4376">
            <v>5501</v>
          </cell>
          <cell r="E4376" t="str">
            <v>UN</v>
          </cell>
        </row>
        <row r="4377">
          <cell r="A4377">
            <v>1003290</v>
          </cell>
          <cell r="B4377">
            <v>3000</v>
          </cell>
          <cell r="C4377" t="str">
            <v>JUEGO DADO PARA CABLE N°4</v>
          </cell>
          <cell r="D4377">
            <v>5501</v>
          </cell>
          <cell r="E4377" t="str">
            <v>UN</v>
          </cell>
        </row>
        <row r="4378">
          <cell r="A4378">
            <v>1003339</v>
          </cell>
          <cell r="B4378">
            <v>3000</v>
          </cell>
          <cell r="C4378" t="str">
            <v>JUEGO DE  DESTORNILLADOR MÚLTIPLE</v>
          </cell>
          <cell r="D4378">
            <v>5501</v>
          </cell>
          <cell r="E4378" t="str">
            <v>UN</v>
          </cell>
        </row>
        <row r="4379">
          <cell r="A4379">
            <v>2010448</v>
          </cell>
          <cell r="B4379">
            <v>3000</v>
          </cell>
          <cell r="C4379" t="str">
            <v>JUEGO DE 17 DESTORNILLADORES</v>
          </cell>
          <cell r="D4379">
            <v>5501</v>
          </cell>
          <cell r="E4379" t="str">
            <v>UN</v>
          </cell>
        </row>
        <row r="4380">
          <cell r="A4380">
            <v>2009119</v>
          </cell>
          <cell r="B4380">
            <v>3000</v>
          </cell>
          <cell r="C4380" t="str">
            <v>JUEGO DE 4 PILAS RECARGAB. MAS CARGADOR</v>
          </cell>
          <cell r="D4380">
            <v>7208</v>
          </cell>
          <cell r="E4380" t="str">
            <v>JGO</v>
          </cell>
        </row>
        <row r="4381">
          <cell r="A4381">
            <v>1003765</v>
          </cell>
          <cell r="B4381">
            <v>3000</v>
          </cell>
          <cell r="C4381" t="str">
            <v>JUEGO DE BARRENA DE 5PCS PARA PARED</v>
          </cell>
          <cell r="D4381">
            <v>5501</v>
          </cell>
          <cell r="E4381" t="str">
            <v>UN</v>
          </cell>
        </row>
        <row r="4382">
          <cell r="A4382">
            <v>1001473</v>
          </cell>
          <cell r="B4382">
            <v>3000</v>
          </cell>
          <cell r="C4382" t="str">
            <v>Juego de Barrenas de 29 Piezas Metal</v>
          </cell>
          <cell r="D4382">
            <v>5501</v>
          </cell>
          <cell r="E4382" t="str">
            <v>UN</v>
          </cell>
        </row>
        <row r="4383">
          <cell r="A4383">
            <v>2009618</v>
          </cell>
          <cell r="B4383">
            <v>3000</v>
          </cell>
          <cell r="C4383" t="str">
            <v>JUEGO DE BROCAS 1 – 29 PIEZAS</v>
          </cell>
          <cell r="D4383">
            <v>5501</v>
          </cell>
          <cell r="E4383" t="str">
            <v>UN</v>
          </cell>
        </row>
        <row r="4384">
          <cell r="A4384">
            <v>2008998</v>
          </cell>
          <cell r="B4384">
            <v>3000</v>
          </cell>
          <cell r="C4384" t="str">
            <v>JUEGO DE CABLES DE MEDICION P/OMICRON</v>
          </cell>
          <cell r="D4384">
            <v>6000</v>
          </cell>
          <cell r="E4384" t="str">
            <v>JGO</v>
          </cell>
        </row>
        <row r="4385">
          <cell r="A4385">
            <v>2009554</v>
          </cell>
          <cell r="B4385">
            <v>3000</v>
          </cell>
          <cell r="C4385" t="str">
            <v>JUEGO DE CAMISA (1KZ)</v>
          </cell>
          <cell r="D4385">
            <v>6601</v>
          </cell>
          <cell r="E4385" t="str">
            <v>UN</v>
          </cell>
        </row>
        <row r="4386">
          <cell r="A4386">
            <v>2001845</v>
          </cell>
          <cell r="B4386">
            <v>3000</v>
          </cell>
          <cell r="C4386" t="str">
            <v>JUEGO DE CARTABON 45" X 60"</v>
          </cell>
          <cell r="D4386">
            <v>8401</v>
          </cell>
          <cell r="E4386" t="str">
            <v>UN</v>
          </cell>
        </row>
        <row r="4387">
          <cell r="A4387">
            <v>2011337</v>
          </cell>
          <cell r="B4387">
            <v>3000</v>
          </cell>
          <cell r="C4387" t="str">
            <v>JUEGO DE CASQUILLOS</v>
          </cell>
          <cell r="D4387">
            <v>6601</v>
          </cell>
          <cell r="E4387" t="str">
            <v>UN</v>
          </cell>
        </row>
        <row r="4388">
          <cell r="A4388">
            <v>2001844</v>
          </cell>
          <cell r="B4388">
            <v>3000</v>
          </cell>
          <cell r="C4388" t="str">
            <v>JUEGO DE CHINOGRAFOS</v>
          </cell>
          <cell r="D4388">
            <v>8401</v>
          </cell>
          <cell r="E4388" t="str">
            <v>UN</v>
          </cell>
        </row>
        <row r="4389">
          <cell r="A4389">
            <v>1003699</v>
          </cell>
          <cell r="B4389">
            <v>3000</v>
          </cell>
          <cell r="C4389" t="str">
            <v>JUEGO DE CUBO 6-22MM</v>
          </cell>
          <cell r="D4389">
            <v>5501</v>
          </cell>
          <cell r="E4389" t="str">
            <v>UN</v>
          </cell>
        </row>
        <row r="4390">
          <cell r="A4390">
            <v>1003751</v>
          </cell>
          <cell r="B4390">
            <v>3000</v>
          </cell>
          <cell r="C4390" t="str">
            <v>JUEGO DE CUBO 6-32MM</v>
          </cell>
          <cell r="D4390">
            <v>5501</v>
          </cell>
          <cell r="E4390" t="str">
            <v>UN</v>
          </cell>
        </row>
        <row r="4391">
          <cell r="A4391">
            <v>1003555</v>
          </cell>
          <cell r="B4391">
            <v>3000</v>
          </cell>
          <cell r="C4391" t="str">
            <v>JUEGO DE CUBO ENTRADA 1/4"X3/8"X1/2"</v>
          </cell>
          <cell r="D4391">
            <v>5501</v>
          </cell>
          <cell r="E4391" t="str">
            <v>UN</v>
          </cell>
        </row>
        <row r="4392">
          <cell r="A4392">
            <v>2010449</v>
          </cell>
          <cell r="B4392">
            <v>3000</v>
          </cell>
          <cell r="C4392" t="str">
            <v>JUEGO DE CUBOS 30 PIEZAS</v>
          </cell>
          <cell r="D4392">
            <v>5501</v>
          </cell>
          <cell r="E4392" t="str">
            <v>UN</v>
          </cell>
        </row>
        <row r="4393">
          <cell r="A4393">
            <v>2011859</v>
          </cell>
          <cell r="B4393">
            <v>3000</v>
          </cell>
          <cell r="C4393" t="str">
            <v>JUEGO DE CUBOS MECANICO 47PZS</v>
          </cell>
          <cell r="D4393">
            <v>5501</v>
          </cell>
          <cell r="E4393" t="str">
            <v>UN</v>
          </cell>
        </row>
        <row r="4394">
          <cell r="A4394">
            <v>1003114</v>
          </cell>
          <cell r="B4394">
            <v>3000</v>
          </cell>
          <cell r="C4394" t="str">
            <v>JUEGO DE DADOS 4/0</v>
          </cell>
          <cell r="D4394">
            <v>5501</v>
          </cell>
          <cell r="E4394" t="str">
            <v>UN</v>
          </cell>
        </row>
        <row r="4395">
          <cell r="A4395">
            <v>2000620</v>
          </cell>
          <cell r="B4395">
            <v>3000</v>
          </cell>
          <cell r="C4395" t="str">
            <v>JUEGO DE DESTORNILLADOR DE CUBO</v>
          </cell>
          <cell r="D4395">
            <v>5501</v>
          </cell>
          <cell r="E4395" t="str">
            <v>JGO</v>
          </cell>
        </row>
        <row r="4396">
          <cell r="A4396">
            <v>2008869</v>
          </cell>
          <cell r="B4396">
            <v>3000</v>
          </cell>
          <cell r="C4396" t="str">
            <v>JUEGO DE DESTORNILLADORES</v>
          </cell>
          <cell r="D4396">
            <v>5501</v>
          </cell>
          <cell r="E4396" t="str">
            <v>JGO</v>
          </cell>
        </row>
        <row r="4397">
          <cell r="A4397">
            <v>1003521</v>
          </cell>
          <cell r="B4397">
            <v>3000</v>
          </cell>
          <cell r="C4397" t="str">
            <v>JUEGO DE DESTORNILLADORES AISL.1000V.</v>
          </cell>
          <cell r="D4397">
            <v>5501</v>
          </cell>
          <cell r="E4397" t="str">
            <v>UN</v>
          </cell>
        </row>
        <row r="4398">
          <cell r="A4398">
            <v>2000076</v>
          </cell>
          <cell r="B4398">
            <v>3000</v>
          </cell>
          <cell r="C4398" t="str">
            <v>JUEGO DE DOMINÓ</v>
          </cell>
          <cell r="D4398">
            <v>4203</v>
          </cell>
          <cell r="E4398" t="str">
            <v>UN</v>
          </cell>
        </row>
        <row r="4399">
          <cell r="A4399">
            <v>2008797</v>
          </cell>
          <cell r="B4399">
            <v>3000</v>
          </cell>
          <cell r="C4399" t="str">
            <v>JUEGO DE EMBARRADO PORTACONTADOR</v>
          </cell>
          <cell r="D4399">
            <v>5409</v>
          </cell>
          <cell r="E4399" t="str">
            <v>UN</v>
          </cell>
        </row>
        <row r="4400">
          <cell r="A4400">
            <v>2002519</v>
          </cell>
          <cell r="B4400">
            <v>3000</v>
          </cell>
          <cell r="C4400" t="str">
            <v>JUEGO DE ESTRIBO</v>
          </cell>
          <cell r="D4400">
            <v>7866</v>
          </cell>
          <cell r="E4400" t="str">
            <v>JGO</v>
          </cell>
        </row>
        <row r="4401">
          <cell r="A4401">
            <v>2010553</v>
          </cell>
          <cell r="B4401">
            <v>3000</v>
          </cell>
          <cell r="C4401" t="str">
            <v>JUEGO DE EXTRATORES 8 PC. #9BA22</v>
          </cell>
          <cell r="D4401">
            <v>5501</v>
          </cell>
          <cell r="E4401" t="str">
            <v>UN</v>
          </cell>
        </row>
        <row r="4402">
          <cell r="A4402">
            <v>2009549</v>
          </cell>
          <cell r="B4402">
            <v>3000</v>
          </cell>
          <cell r="C4402" t="str">
            <v>JUEGO DE JUNTA (1KZ)</v>
          </cell>
          <cell r="D4402">
            <v>6601</v>
          </cell>
          <cell r="E4402" t="str">
            <v>UN</v>
          </cell>
        </row>
        <row r="4403">
          <cell r="A4403">
            <v>2010750</v>
          </cell>
          <cell r="B4403">
            <v>3000</v>
          </cell>
          <cell r="C4403" t="str">
            <v>JUEGO DE KIT Y FILTRO TRAMPA DE AGUA</v>
          </cell>
          <cell r="D4403">
            <v>6092</v>
          </cell>
          <cell r="E4403" t="str">
            <v>UN</v>
          </cell>
        </row>
        <row r="4404">
          <cell r="A4404">
            <v>1003766</v>
          </cell>
          <cell r="B4404">
            <v>3000</v>
          </cell>
          <cell r="C4404" t="str">
            <v>JUEGO DE KNOCKOUT 1/2 A 4"</v>
          </cell>
          <cell r="D4404">
            <v>5501</v>
          </cell>
          <cell r="E4404" t="str">
            <v>UN</v>
          </cell>
        </row>
        <row r="4405">
          <cell r="A4405">
            <v>2010453</v>
          </cell>
          <cell r="B4405">
            <v>3000</v>
          </cell>
          <cell r="C4405" t="str">
            <v>JUEGO DE LLAVE AJUASTABLE 10"</v>
          </cell>
          <cell r="D4405">
            <v>5501</v>
          </cell>
          <cell r="E4405" t="str">
            <v>UN</v>
          </cell>
        </row>
        <row r="4406">
          <cell r="A4406">
            <v>1004506</v>
          </cell>
          <cell r="B4406">
            <v>3000</v>
          </cell>
          <cell r="C4406" t="str">
            <v>JUEGO DE LLAVE ALLEN 1/16 "A 3/4"</v>
          </cell>
          <cell r="D4406">
            <v>5501</v>
          </cell>
          <cell r="E4406" t="str">
            <v>UN</v>
          </cell>
        </row>
        <row r="4407">
          <cell r="A4407">
            <v>1002995</v>
          </cell>
          <cell r="B4407">
            <v>3000</v>
          </cell>
          <cell r="C4407" t="str">
            <v>JUEGO DE LLAVE ALLEN 10/2</v>
          </cell>
          <cell r="D4407">
            <v>5501</v>
          </cell>
          <cell r="E4407" t="str">
            <v>UN</v>
          </cell>
        </row>
        <row r="4408">
          <cell r="A4408">
            <v>1004512</v>
          </cell>
          <cell r="B4408">
            <v>3000</v>
          </cell>
          <cell r="C4408" t="str">
            <v>JUEGO DE LLAVE COMBINADA 10 X 32 MM</v>
          </cell>
          <cell r="D4408">
            <v>5501</v>
          </cell>
          <cell r="E4408" t="str">
            <v>UN</v>
          </cell>
        </row>
        <row r="4409">
          <cell r="A4409">
            <v>1004635</v>
          </cell>
          <cell r="B4409">
            <v>3000</v>
          </cell>
          <cell r="C4409" t="str">
            <v>JUEGO DE LLAVE COMBINADA 8 X 24 MM</v>
          </cell>
          <cell r="D4409">
            <v>5501</v>
          </cell>
          <cell r="E4409" t="str">
            <v>UN</v>
          </cell>
        </row>
        <row r="4410">
          <cell r="A4410">
            <v>2010450</v>
          </cell>
          <cell r="B4410">
            <v>3000</v>
          </cell>
          <cell r="C4410" t="str">
            <v>JUEGO DE LLAVES 11 PIEZAS</v>
          </cell>
          <cell r="D4410">
            <v>5501</v>
          </cell>
          <cell r="E4410" t="str">
            <v>UN</v>
          </cell>
        </row>
        <row r="4411">
          <cell r="A4411">
            <v>1009140</v>
          </cell>
          <cell r="B4411">
            <v>3000</v>
          </cell>
          <cell r="C4411" t="str">
            <v>JUEGO DE LLAVES ALLEN</v>
          </cell>
          <cell r="D4411">
            <v>5501</v>
          </cell>
          <cell r="E4411" t="str">
            <v>UN</v>
          </cell>
        </row>
        <row r="4412">
          <cell r="A4412">
            <v>2010554</v>
          </cell>
          <cell r="B4412">
            <v>3000</v>
          </cell>
          <cell r="C4412" t="str">
            <v>JUEGO DE LLAVES COMBINADA 26/1 DE 6-32MM</v>
          </cell>
          <cell r="D4412">
            <v>5501</v>
          </cell>
          <cell r="E4412" t="str">
            <v>UN</v>
          </cell>
        </row>
        <row r="4413">
          <cell r="A4413">
            <v>2004017</v>
          </cell>
          <cell r="B4413">
            <v>3000</v>
          </cell>
          <cell r="C4413" t="str">
            <v>JUEGO DE LLAVES ESPAÑOLA</v>
          </cell>
          <cell r="D4413">
            <v>5501</v>
          </cell>
          <cell r="E4413" t="str">
            <v>UN</v>
          </cell>
        </row>
        <row r="4414">
          <cell r="A4414">
            <v>2008870</v>
          </cell>
          <cell r="B4414">
            <v>3000</v>
          </cell>
          <cell r="C4414" t="str">
            <v>JUEGO DE LLAVES INGLESA 1/4-3-4"</v>
          </cell>
          <cell r="D4414">
            <v>5501</v>
          </cell>
          <cell r="E4414" t="str">
            <v>JGO</v>
          </cell>
        </row>
        <row r="4415">
          <cell r="A4415">
            <v>2011858</v>
          </cell>
          <cell r="B4415">
            <v>3000</v>
          </cell>
          <cell r="C4415" t="str">
            <v>JUEGO DE LLAVES MECANICA 5PZS</v>
          </cell>
          <cell r="D4415">
            <v>5501</v>
          </cell>
          <cell r="E4415" t="str">
            <v>UN</v>
          </cell>
        </row>
        <row r="4416">
          <cell r="A4416">
            <v>2010451</v>
          </cell>
          <cell r="B4416">
            <v>3000</v>
          </cell>
          <cell r="C4416" t="str">
            <v>JUEGO DE PINZAS</v>
          </cell>
          <cell r="D4416">
            <v>5501</v>
          </cell>
          <cell r="E4416" t="str">
            <v>UN</v>
          </cell>
        </row>
        <row r="4417">
          <cell r="A4417">
            <v>2009555</v>
          </cell>
          <cell r="B4417">
            <v>3000</v>
          </cell>
          <cell r="C4417" t="str">
            <v>JUEGO DE PISTON (1KZ)</v>
          </cell>
          <cell r="D4417">
            <v>6601</v>
          </cell>
          <cell r="E4417" t="str">
            <v>UN</v>
          </cell>
        </row>
        <row r="4418">
          <cell r="A4418">
            <v>2010452</v>
          </cell>
          <cell r="B4418">
            <v>3000</v>
          </cell>
          <cell r="C4418" t="str">
            <v>JUEGO DE PRECISION</v>
          </cell>
          <cell r="D4418">
            <v>5501</v>
          </cell>
          <cell r="E4418" t="str">
            <v>UN</v>
          </cell>
        </row>
        <row r="4419">
          <cell r="A4419">
            <v>1009432</v>
          </cell>
          <cell r="B4419">
            <v>3000</v>
          </cell>
          <cell r="C4419" t="str">
            <v>JUEGO DE SECCIONADOR  630 A 72,5 KV</v>
          </cell>
          <cell r="D4419">
            <v>5721</v>
          </cell>
          <cell r="E4419" t="str">
            <v>UN</v>
          </cell>
        </row>
        <row r="4420">
          <cell r="A4420">
            <v>2003126</v>
          </cell>
          <cell r="B4420">
            <v>3000</v>
          </cell>
          <cell r="C4420" t="str">
            <v>JUEGO DE VAJILLA</v>
          </cell>
          <cell r="D4420">
            <v>1231</v>
          </cell>
          <cell r="E4420" t="str">
            <v>UN</v>
          </cell>
        </row>
        <row r="4421">
          <cell r="A4421">
            <v>2010556</v>
          </cell>
          <cell r="B4421">
            <v>3000</v>
          </cell>
          <cell r="C4421" t="str">
            <v>JUEGO LLAVE  IMPACTO/CUBOS DE 1/2",</v>
          </cell>
          <cell r="D4421">
            <v>5501</v>
          </cell>
          <cell r="E4421" t="str">
            <v>UN</v>
          </cell>
        </row>
        <row r="4422">
          <cell r="A4422">
            <v>2011562</v>
          </cell>
          <cell r="B4422">
            <v>3000</v>
          </cell>
          <cell r="C4422" t="str">
            <v>JUEGO NOK OUT 1/2-2</v>
          </cell>
          <cell r="D4422">
            <v>4503</v>
          </cell>
          <cell r="E4422" t="str">
            <v>JGO</v>
          </cell>
        </row>
        <row r="4423">
          <cell r="A4423">
            <v>2002789</v>
          </cell>
          <cell r="B4423">
            <v>3000</v>
          </cell>
          <cell r="C4423" t="str">
            <v>JUEGO PERCHAS 6/1</v>
          </cell>
          <cell r="D4423">
            <v>8101</v>
          </cell>
          <cell r="E4423" t="str">
            <v>PQ</v>
          </cell>
        </row>
        <row r="4424">
          <cell r="A4424">
            <v>1003097</v>
          </cell>
          <cell r="B4424">
            <v>3000</v>
          </cell>
          <cell r="C4424" t="str">
            <v>JUEGO PINZA AMPERIMETRA 1 A  3000 A IAAC</v>
          </cell>
          <cell r="D4424">
            <v>5501</v>
          </cell>
          <cell r="E4424" t="str">
            <v>UN</v>
          </cell>
        </row>
        <row r="4425">
          <cell r="A4425">
            <v>1003265</v>
          </cell>
          <cell r="B4425">
            <v>3000</v>
          </cell>
          <cell r="C4425" t="str">
            <v>JUEGO PINZA AMPERIMETRA 1 A 1000 A</v>
          </cell>
          <cell r="D4425">
            <v>6008</v>
          </cell>
          <cell r="E4425" t="str">
            <v>UN</v>
          </cell>
        </row>
        <row r="4426">
          <cell r="A4426">
            <v>2009131</v>
          </cell>
          <cell r="B4426">
            <v>3000</v>
          </cell>
          <cell r="C4426" t="str">
            <v>JUEGO PORTA CLIP/LAPIZ EN MADERA</v>
          </cell>
          <cell r="D4426">
            <v>8401</v>
          </cell>
          <cell r="E4426" t="str">
            <v>UN</v>
          </cell>
        </row>
        <row r="4427">
          <cell r="A4427">
            <v>2010557</v>
          </cell>
          <cell r="B4427">
            <v>3000</v>
          </cell>
          <cell r="C4427" t="str">
            <v>JUEGO TROLLEY DIFERENCIAL HASTA 3 TNS.</v>
          </cell>
          <cell r="D4427">
            <v>5501</v>
          </cell>
          <cell r="E4427" t="str">
            <v>UN</v>
          </cell>
        </row>
        <row r="4428">
          <cell r="A4428">
            <v>2010727</v>
          </cell>
          <cell r="B4428">
            <v>3000</v>
          </cell>
          <cell r="C4428" t="str">
            <v>Juego/cables HV 2KV(apantallado)2x10m</v>
          </cell>
          <cell r="D4428">
            <v>6000</v>
          </cell>
          <cell r="E4428" t="str">
            <v>UN</v>
          </cell>
        </row>
        <row r="4429">
          <cell r="A4429">
            <v>2010555</v>
          </cell>
          <cell r="B4429">
            <v>3000</v>
          </cell>
          <cell r="C4429" t="str">
            <v>JUEGO/SOPORTES VEHICULOS 6 TON.</v>
          </cell>
          <cell r="D4429">
            <v>5501</v>
          </cell>
          <cell r="E4429" t="str">
            <v>UN</v>
          </cell>
        </row>
        <row r="4430">
          <cell r="A4430">
            <v>2008798</v>
          </cell>
          <cell r="B4430">
            <v>3000</v>
          </cell>
          <cell r="C4430" t="str">
            <v>JUEGOS DE UNIF. COMPLETO FEMENINO</v>
          </cell>
          <cell r="D4430" t="str">
            <v>GS60</v>
          </cell>
          <cell r="E4430" t="str">
            <v>JGO</v>
          </cell>
        </row>
        <row r="4431">
          <cell r="A4431">
            <v>2008799</v>
          </cell>
          <cell r="B4431">
            <v>3000</v>
          </cell>
          <cell r="C4431" t="str">
            <v>JUEGOS DE UNIF. COMPLETO MASCULINO</v>
          </cell>
          <cell r="D4431" t="str">
            <v>GS60</v>
          </cell>
          <cell r="E4431" t="str">
            <v>JGO</v>
          </cell>
        </row>
        <row r="4432">
          <cell r="A4432">
            <v>2000145</v>
          </cell>
          <cell r="B4432">
            <v>3000</v>
          </cell>
          <cell r="C4432" t="str">
            <v>JUGO DE CEREZA PARMALAT</v>
          </cell>
          <cell r="D4432">
            <v>8402</v>
          </cell>
          <cell r="E4432" t="str">
            <v>UN</v>
          </cell>
        </row>
        <row r="4433">
          <cell r="A4433">
            <v>2000131</v>
          </cell>
          <cell r="B4433">
            <v>3000</v>
          </cell>
          <cell r="C4433" t="str">
            <v>JUGO DE GRANBERRY RICA</v>
          </cell>
          <cell r="D4433">
            <v>8402</v>
          </cell>
          <cell r="E4433" t="str">
            <v>UN</v>
          </cell>
        </row>
        <row r="4434">
          <cell r="A4434">
            <v>2000138</v>
          </cell>
          <cell r="B4434">
            <v>3000</v>
          </cell>
          <cell r="C4434" t="str">
            <v>Jugo mixto PARMALAT</v>
          </cell>
          <cell r="D4434">
            <v>8402</v>
          </cell>
          <cell r="E4434" t="str">
            <v>UN</v>
          </cell>
        </row>
        <row r="4435">
          <cell r="A4435">
            <v>2000130</v>
          </cell>
          <cell r="B4435">
            <v>3000</v>
          </cell>
          <cell r="C4435" t="str">
            <v>JUGO MIXTO RICA</v>
          </cell>
          <cell r="D4435">
            <v>8402</v>
          </cell>
          <cell r="E4435" t="str">
            <v>UN</v>
          </cell>
        </row>
        <row r="4436">
          <cell r="A4436">
            <v>2011596</v>
          </cell>
          <cell r="B4436">
            <v>3000</v>
          </cell>
          <cell r="C4436" t="str">
            <v>JUMPER ARRANCADOR XP750C</v>
          </cell>
          <cell r="D4436">
            <v>5501</v>
          </cell>
          <cell r="E4436" t="str">
            <v>UN</v>
          </cell>
        </row>
        <row r="4437">
          <cell r="A4437">
            <v>2004451</v>
          </cell>
          <cell r="B4437">
            <v>3000</v>
          </cell>
          <cell r="C4437" t="str">
            <v>JUMPER FIBRA OPTICATWACS</v>
          </cell>
          <cell r="D4437">
            <v>7211</v>
          </cell>
          <cell r="E4437" t="str">
            <v>UN</v>
          </cell>
        </row>
        <row r="4438">
          <cell r="A4438">
            <v>1004811</v>
          </cell>
          <cell r="B4438">
            <v>3000</v>
          </cell>
          <cell r="C4438" t="str">
            <v>JUMPER PIVOTING</v>
          </cell>
          <cell r="D4438">
            <v>6094</v>
          </cell>
          <cell r="E4438" t="str">
            <v>UN</v>
          </cell>
        </row>
        <row r="4439">
          <cell r="A4439">
            <v>2004438</v>
          </cell>
          <cell r="B4439">
            <v>3000</v>
          </cell>
          <cell r="C4439" t="str">
            <v>Jumper RF F4R-NMNM-P de 3 pies (0.914mt)</v>
          </cell>
          <cell r="D4439">
            <v>5725</v>
          </cell>
          <cell r="E4439" t="str">
            <v>UN</v>
          </cell>
        </row>
        <row r="4440">
          <cell r="A4440">
            <v>2003458</v>
          </cell>
          <cell r="B4440">
            <v>3000</v>
          </cell>
          <cell r="C4440" t="str">
            <v>JUNTA (KLINGER) 1X28X78</v>
          </cell>
          <cell r="D4440">
            <v>7213</v>
          </cell>
          <cell r="E4440" t="str">
            <v>UN</v>
          </cell>
        </row>
        <row r="4441">
          <cell r="A4441">
            <v>2011236</v>
          </cell>
          <cell r="B4441">
            <v>3000</v>
          </cell>
          <cell r="C4441" t="str">
            <v>JUNTA COPELAND</v>
          </cell>
          <cell r="D4441">
            <v>6076</v>
          </cell>
          <cell r="E4441" t="str">
            <v>UN</v>
          </cell>
        </row>
        <row r="4442">
          <cell r="A4442">
            <v>2000412</v>
          </cell>
          <cell r="B4442">
            <v>3000</v>
          </cell>
          <cell r="C4442" t="str">
            <v>JUNTA D/CERA P/BASE D/INODORO</v>
          </cell>
          <cell r="D4442">
            <v>7213</v>
          </cell>
          <cell r="E4442" t="str">
            <v>UN</v>
          </cell>
        </row>
        <row r="4443">
          <cell r="A4443">
            <v>2010988</v>
          </cell>
          <cell r="B4443">
            <v>3000</v>
          </cell>
          <cell r="C4443" t="str">
            <v>Junta D/cera para Inodoro</v>
          </cell>
          <cell r="D4443">
            <v>5104</v>
          </cell>
          <cell r="E4443" t="str">
            <v>UN</v>
          </cell>
        </row>
        <row r="4444">
          <cell r="A4444">
            <v>2011019</v>
          </cell>
          <cell r="B4444">
            <v>3000</v>
          </cell>
          <cell r="C4444" t="str">
            <v>Junta D/cera para Inodoro</v>
          </cell>
          <cell r="D4444">
            <v>5104</v>
          </cell>
          <cell r="E4444" t="str">
            <v>UN</v>
          </cell>
        </row>
        <row r="4445">
          <cell r="A4445">
            <v>2011049</v>
          </cell>
          <cell r="B4445">
            <v>3000</v>
          </cell>
          <cell r="C4445" t="str">
            <v>Junta Dressing PVC 1"</v>
          </cell>
          <cell r="D4445">
            <v>5104</v>
          </cell>
          <cell r="E4445" t="str">
            <v>UN</v>
          </cell>
        </row>
        <row r="4446">
          <cell r="A4446">
            <v>2011047</v>
          </cell>
          <cell r="B4446">
            <v>3000</v>
          </cell>
          <cell r="C4446" t="str">
            <v>Junta Dressing PVC 1/2"</v>
          </cell>
          <cell r="D4446">
            <v>5104</v>
          </cell>
          <cell r="E4446" t="str">
            <v>UN</v>
          </cell>
        </row>
        <row r="4447">
          <cell r="A4447">
            <v>2012133</v>
          </cell>
          <cell r="B4447">
            <v>3000</v>
          </cell>
          <cell r="C4447" t="str">
            <v>Junta Dressing PVC 1/2"</v>
          </cell>
          <cell r="D4447">
            <v>4503</v>
          </cell>
          <cell r="E4447" t="str">
            <v>UN</v>
          </cell>
        </row>
        <row r="4448">
          <cell r="A4448">
            <v>2010999</v>
          </cell>
          <cell r="B4448">
            <v>3000</v>
          </cell>
          <cell r="C4448" t="str">
            <v>Junta Dressing PVC 1/2",3/4", 1", 2", 3"</v>
          </cell>
          <cell r="D4448">
            <v>5104</v>
          </cell>
          <cell r="E4448" t="str">
            <v>UN</v>
          </cell>
        </row>
        <row r="4449">
          <cell r="A4449">
            <v>2011050</v>
          </cell>
          <cell r="B4449">
            <v>3000</v>
          </cell>
          <cell r="C4449" t="str">
            <v>Junta Dressing PVC 2"</v>
          </cell>
          <cell r="D4449">
            <v>5104</v>
          </cell>
          <cell r="E4449" t="str">
            <v>UN</v>
          </cell>
        </row>
        <row r="4450">
          <cell r="A4450">
            <v>2011051</v>
          </cell>
          <cell r="B4450">
            <v>3000</v>
          </cell>
          <cell r="C4450" t="str">
            <v>Junta Dressing PVC 3"</v>
          </cell>
          <cell r="D4450">
            <v>5104</v>
          </cell>
          <cell r="E4450" t="str">
            <v>UN</v>
          </cell>
        </row>
        <row r="4451">
          <cell r="A4451">
            <v>2011048</v>
          </cell>
          <cell r="B4451">
            <v>3000</v>
          </cell>
          <cell r="C4451" t="str">
            <v>Junta Dressing PVC 3/4"</v>
          </cell>
          <cell r="D4451">
            <v>5104</v>
          </cell>
          <cell r="E4451" t="str">
            <v>UN</v>
          </cell>
        </row>
        <row r="4452">
          <cell r="A4452">
            <v>2012134</v>
          </cell>
          <cell r="B4452">
            <v>3000</v>
          </cell>
          <cell r="C4452" t="str">
            <v>Junta Dressing PVC 3/4"</v>
          </cell>
          <cell r="D4452">
            <v>4503</v>
          </cell>
          <cell r="E4452" t="str">
            <v>UN</v>
          </cell>
        </row>
        <row r="4453">
          <cell r="A4453">
            <v>2003455</v>
          </cell>
          <cell r="B4453">
            <v>3000</v>
          </cell>
          <cell r="C4453" t="str">
            <v>JUNTA FILTRO ACEITE</v>
          </cell>
          <cell r="D4453">
            <v>7213</v>
          </cell>
          <cell r="E4453" t="str">
            <v>UN</v>
          </cell>
        </row>
        <row r="4454">
          <cell r="A4454">
            <v>2011627</v>
          </cell>
          <cell r="B4454">
            <v>3000</v>
          </cell>
          <cell r="C4454" t="str">
            <v>JUNTA P/MOTOR PLANTA ELECT.4B 3,9 9G2</v>
          </cell>
          <cell r="D4454">
            <v>7502</v>
          </cell>
          <cell r="E4454" t="str">
            <v>UN</v>
          </cell>
        </row>
        <row r="4455">
          <cell r="A4455">
            <v>1003611</v>
          </cell>
          <cell r="B4455">
            <v>3000</v>
          </cell>
          <cell r="C4455" t="str">
            <v>JUNTA PARA BRAZO DE TRANSFORMADORES</v>
          </cell>
          <cell r="D4455">
            <v>7857</v>
          </cell>
          <cell r="E4455" t="str">
            <v>UN</v>
          </cell>
        </row>
        <row r="4456">
          <cell r="A4456">
            <v>2003457</v>
          </cell>
          <cell r="B4456">
            <v>3000</v>
          </cell>
          <cell r="C4456" t="str">
            <v>JUNTA RELE (KLINGER) 2XD40XD114</v>
          </cell>
          <cell r="D4456">
            <v>7213</v>
          </cell>
          <cell r="E4456" t="str">
            <v>UN</v>
          </cell>
        </row>
        <row r="4457">
          <cell r="A4457">
            <v>2001839</v>
          </cell>
          <cell r="B4457">
            <v>3000</v>
          </cell>
          <cell r="C4457" t="str">
            <v>KANGURERA</v>
          </cell>
          <cell r="D4457">
            <v>8401</v>
          </cell>
          <cell r="E4457" t="str">
            <v>UN</v>
          </cell>
        </row>
        <row r="4458">
          <cell r="A4458">
            <v>1005059</v>
          </cell>
          <cell r="B4458">
            <v>3000</v>
          </cell>
          <cell r="C4458" t="str">
            <v>KIIT MATEMINIENTO CELDA 8DA 10</v>
          </cell>
          <cell r="D4458">
            <v>6003</v>
          </cell>
          <cell r="E4458" t="str">
            <v>UN</v>
          </cell>
        </row>
        <row r="4459">
          <cell r="A4459">
            <v>2009359</v>
          </cell>
          <cell r="B4459">
            <v>3000</v>
          </cell>
          <cell r="C4459" t="str">
            <v>KIT BABYS CIGÜEÑAL STD</v>
          </cell>
          <cell r="D4459">
            <v>6096</v>
          </cell>
          <cell r="E4459" t="str">
            <v>UN</v>
          </cell>
        </row>
        <row r="4460">
          <cell r="A4460">
            <v>1009089</v>
          </cell>
          <cell r="B4460">
            <v>3000</v>
          </cell>
          <cell r="C4460" t="str">
            <v>KIT BIFASICO D/CONECTORES</v>
          </cell>
          <cell r="D4460">
            <v>7876</v>
          </cell>
          <cell r="E4460" t="str">
            <v>UN</v>
          </cell>
        </row>
        <row r="4461">
          <cell r="A4461">
            <v>2000955</v>
          </cell>
          <cell r="B4461">
            <v>3000</v>
          </cell>
          <cell r="C4461" t="str">
            <v>KIT BOCINAS</v>
          </cell>
          <cell r="D4461">
            <v>7206</v>
          </cell>
          <cell r="E4461" t="str">
            <v>UN</v>
          </cell>
        </row>
        <row r="4462">
          <cell r="A4462">
            <v>1009943</v>
          </cell>
          <cell r="B4462">
            <v>3000</v>
          </cell>
          <cell r="C4462" t="str">
            <v>KIT CABLE P/REMOTA CON CONEXIÓN TIPO DIN</v>
          </cell>
          <cell r="D4462">
            <v>3605</v>
          </cell>
          <cell r="E4462" t="str">
            <v>UN</v>
          </cell>
        </row>
        <row r="4463">
          <cell r="A4463">
            <v>2003700</v>
          </cell>
          <cell r="B4463">
            <v>3000</v>
          </cell>
          <cell r="C4463" t="str">
            <v>KIT CABLE PARA REMOTA CON SOP</v>
          </cell>
          <cell r="D4463">
            <v>6010</v>
          </cell>
          <cell r="E4463" t="str">
            <v>UN</v>
          </cell>
        </row>
        <row r="4464">
          <cell r="A4464">
            <v>2000466</v>
          </cell>
          <cell r="B4464">
            <v>3000</v>
          </cell>
          <cell r="C4464" t="str">
            <v>KIT CLOR-N-OIL 50 PPM</v>
          </cell>
          <cell r="D4464">
            <v>2102</v>
          </cell>
          <cell r="E4464" t="str">
            <v>UN</v>
          </cell>
        </row>
        <row r="4465">
          <cell r="A4465">
            <v>2000948</v>
          </cell>
          <cell r="B4465">
            <v>3000</v>
          </cell>
          <cell r="C4465" t="str">
            <v>KIT DE ADAPTACION AC DC PARA RADIOS MDS</v>
          </cell>
          <cell r="D4465">
            <v>7206</v>
          </cell>
          <cell r="E4465" t="str">
            <v>UN</v>
          </cell>
        </row>
        <row r="4466">
          <cell r="A4466">
            <v>2009582</v>
          </cell>
          <cell r="B4466">
            <v>3000</v>
          </cell>
          <cell r="C4466" t="str">
            <v>KIT DE AUDIO Y MASTER</v>
          </cell>
          <cell r="D4466">
            <v>7200</v>
          </cell>
          <cell r="E4466" t="str">
            <v>UN</v>
          </cell>
        </row>
        <row r="4467">
          <cell r="A4467">
            <v>1004208</v>
          </cell>
          <cell r="B4467">
            <v>3000</v>
          </cell>
          <cell r="C4467" t="str">
            <v>KIT DE BLINDAJE ELECTRICO ARMORCAST</v>
          </cell>
          <cell r="D4467">
            <v>6001</v>
          </cell>
          <cell r="E4467" t="str">
            <v>UN</v>
          </cell>
        </row>
        <row r="4468">
          <cell r="A4468">
            <v>2010208</v>
          </cell>
          <cell r="B4468">
            <v>3000</v>
          </cell>
          <cell r="C4468" t="str">
            <v>Kit de Cable 2/0 para inversor</v>
          </cell>
          <cell r="D4468">
            <v>5405</v>
          </cell>
          <cell r="E4468" t="str">
            <v>UN</v>
          </cell>
        </row>
        <row r="4469">
          <cell r="A4469">
            <v>2009059</v>
          </cell>
          <cell r="B4469">
            <v>3000</v>
          </cell>
          <cell r="C4469" t="str">
            <v>KIT DE CABLE PARA REMOTA</v>
          </cell>
          <cell r="D4469">
            <v>6000</v>
          </cell>
          <cell r="E4469" t="str">
            <v>UN</v>
          </cell>
        </row>
        <row r="4470">
          <cell r="A4470">
            <v>2011763</v>
          </cell>
          <cell r="B4470">
            <v>3000</v>
          </cell>
          <cell r="C4470" t="str">
            <v>KIT DE CABLES REMOTAS TIPO  DIN</v>
          </cell>
          <cell r="D4470">
            <v>6010</v>
          </cell>
          <cell r="E4470" t="str">
            <v>UN</v>
          </cell>
        </row>
        <row r="4471">
          <cell r="A4471">
            <v>2011866</v>
          </cell>
          <cell r="B4471">
            <v>3000</v>
          </cell>
          <cell r="C4471" t="str">
            <v>KIT DE GUANTE DIELÉCTRICO CLASE 2</v>
          </cell>
          <cell r="D4471">
            <v>4503</v>
          </cell>
          <cell r="E4471" t="str">
            <v>UN</v>
          </cell>
        </row>
        <row r="4472">
          <cell r="A4472">
            <v>2012253</v>
          </cell>
          <cell r="B4472">
            <v>3000</v>
          </cell>
          <cell r="C4472" t="str">
            <v>KIT DE HERRAMIENTA CCN</v>
          </cell>
          <cell r="D4472">
            <v>5501</v>
          </cell>
          <cell r="E4472" t="str">
            <v>UN</v>
          </cell>
        </row>
        <row r="4473">
          <cell r="A4473">
            <v>2009404</v>
          </cell>
          <cell r="B4473">
            <v>3000</v>
          </cell>
          <cell r="C4473" t="str">
            <v>KIT DE HERRAMIENTAS JTK-32M</v>
          </cell>
          <cell r="D4473">
            <v>5501</v>
          </cell>
          <cell r="E4473" t="str">
            <v>UN</v>
          </cell>
        </row>
        <row r="4474">
          <cell r="A4474">
            <v>2000935</v>
          </cell>
          <cell r="B4474">
            <v>3000</v>
          </cell>
          <cell r="C4474" t="str">
            <v>KIT DE LIMPIEZA DE CODIFICADORA DE CARNE</v>
          </cell>
          <cell r="D4474">
            <v>7206</v>
          </cell>
          <cell r="E4474" t="str">
            <v>UN</v>
          </cell>
        </row>
        <row r="4475">
          <cell r="A4475">
            <v>2000901</v>
          </cell>
          <cell r="B4475">
            <v>3000</v>
          </cell>
          <cell r="C4475" t="str">
            <v>KIT DE LIMPIEZA IMPRESORA (A5011)</v>
          </cell>
          <cell r="D4475">
            <v>7206</v>
          </cell>
          <cell r="E4475" t="str">
            <v>UN</v>
          </cell>
        </row>
        <row r="4476">
          <cell r="A4476">
            <v>2012136</v>
          </cell>
          <cell r="B4476">
            <v>3000</v>
          </cell>
          <cell r="C4476" t="str">
            <v>Kit de manguera para bomba de agua</v>
          </cell>
          <cell r="D4476">
            <v>4503</v>
          </cell>
          <cell r="E4476" t="str">
            <v>UN</v>
          </cell>
        </row>
        <row r="4477">
          <cell r="A4477">
            <v>2001967</v>
          </cell>
          <cell r="B4477">
            <v>3000</v>
          </cell>
          <cell r="C4477" t="str">
            <v>KIT DE MANTENIMIENTO HP-4050</v>
          </cell>
          <cell r="D4477">
            <v>7860</v>
          </cell>
          <cell r="E4477" t="str">
            <v>UN</v>
          </cell>
        </row>
        <row r="4478">
          <cell r="A4478">
            <v>2002547</v>
          </cell>
          <cell r="B4478">
            <v>3000</v>
          </cell>
          <cell r="C4478" t="str">
            <v>KIT DE MANTENIMIENTO PARA IMPRESORA</v>
          </cell>
          <cell r="D4478">
            <v>7860</v>
          </cell>
          <cell r="E4478" t="str">
            <v>UN</v>
          </cell>
        </row>
        <row r="4479">
          <cell r="A4479">
            <v>2010130</v>
          </cell>
          <cell r="B4479">
            <v>3000</v>
          </cell>
          <cell r="C4479" t="str">
            <v>kit de montaje  del modelo ESTeem 195PM</v>
          </cell>
          <cell r="D4479">
            <v>5405</v>
          </cell>
          <cell r="E4479" t="str">
            <v>UN</v>
          </cell>
        </row>
        <row r="4480">
          <cell r="A4480">
            <v>2011366</v>
          </cell>
          <cell r="B4480">
            <v>3000</v>
          </cell>
          <cell r="C4480" t="str">
            <v>KIT DE MONTAJE HGX-PMT14</v>
          </cell>
          <cell r="D4480">
            <v>1234</v>
          </cell>
          <cell r="E4480" t="str">
            <v>UN</v>
          </cell>
        </row>
        <row r="4481">
          <cell r="A4481">
            <v>2000087</v>
          </cell>
          <cell r="B4481">
            <v>3000</v>
          </cell>
          <cell r="C4481" t="str">
            <v>KIT DE PLAYA</v>
          </cell>
          <cell r="D4481">
            <v>4203</v>
          </cell>
          <cell r="E4481" t="str">
            <v>UN</v>
          </cell>
        </row>
        <row r="4482">
          <cell r="A4482">
            <v>2003466</v>
          </cell>
          <cell r="B4482">
            <v>3000</v>
          </cell>
          <cell r="C4482" t="str">
            <v>KIT DE PULIDO HFBR-4593</v>
          </cell>
          <cell r="D4482">
            <v>7206</v>
          </cell>
          <cell r="E4482" t="str">
            <v>UN</v>
          </cell>
        </row>
        <row r="4483">
          <cell r="A4483">
            <v>2001954</v>
          </cell>
          <cell r="B4483">
            <v>3000</v>
          </cell>
          <cell r="C4483" t="str">
            <v>KIT DE TECLADO Y MOUSE</v>
          </cell>
          <cell r="D4483">
            <v>7502</v>
          </cell>
          <cell r="E4483" t="str">
            <v>UN</v>
          </cell>
        </row>
        <row r="4484">
          <cell r="A4484">
            <v>2003624</v>
          </cell>
          <cell r="B4484">
            <v>3000</v>
          </cell>
          <cell r="C4484" t="str">
            <v>KIT ESCOLAR</v>
          </cell>
          <cell r="D4484">
            <v>4203</v>
          </cell>
          <cell r="E4484" t="str">
            <v>UN</v>
          </cell>
        </row>
        <row r="4485">
          <cell r="A4485">
            <v>2000962</v>
          </cell>
          <cell r="B4485">
            <v>3000</v>
          </cell>
          <cell r="C4485" t="str">
            <v>KIT ETIQUETADOR</v>
          </cell>
          <cell r="D4485">
            <v>7206</v>
          </cell>
          <cell r="E4485" t="str">
            <v>UN</v>
          </cell>
        </row>
        <row r="4486">
          <cell r="A4486">
            <v>2001764</v>
          </cell>
          <cell r="B4486">
            <v>3000</v>
          </cell>
          <cell r="C4486" t="str">
            <v>KIT HERRAMIENTAS PARA PC</v>
          </cell>
          <cell r="D4486">
            <v>7502</v>
          </cell>
          <cell r="E4486" t="str">
            <v>UN</v>
          </cell>
        </row>
        <row r="4487">
          <cell r="A4487">
            <v>2009357</v>
          </cell>
          <cell r="B4487">
            <v>3000</v>
          </cell>
          <cell r="C4487" t="str">
            <v>KIT JUNTA ABAJO</v>
          </cell>
          <cell r="D4487">
            <v>6096</v>
          </cell>
          <cell r="E4487" t="str">
            <v>UN</v>
          </cell>
        </row>
        <row r="4488">
          <cell r="A4488">
            <v>2009358</v>
          </cell>
          <cell r="B4488">
            <v>3000</v>
          </cell>
          <cell r="C4488" t="str">
            <v>KIT JUNTA SUPERIOR</v>
          </cell>
          <cell r="D4488">
            <v>6096</v>
          </cell>
          <cell r="E4488" t="str">
            <v>UN</v>
          </cell>
        </row>
        <row r="4489">
          <cell r="A4489">
            <v>2002560</v>
          </cell>
          <cell r="B4489">
            <v>3000</v>
          </cell>
          <cell r="C4489" t="str">
            <v>KIT MATERILA GASTABLE IMPRESION FOTOS.</v>
          </cell>
          <cell r="D4489">
            <v>7860</v>
          </cell>
          <cell r="E4489" t="str">
            <v>UN</v>
          </cell>
        </row>
        <row r="4490">
          <cell r="A4490">
            <v>2000384</v>
          </cell>
          <cell r="B4490">
            <v>3000</v>
          </cell>
          <cell r="C4490" t="str">
            <v>KIT MONTAJE PARA DLT-CD ROM</v>
          </cell>
          <cell r="D4490">
            <v>7860</v>
          </cell>
          <cell r="E4490" t="str">
            <v>UN</v>
          </cell>
        </row>
        <row r="4491">
          <cell r="A4491">
            <v>2002388</v>
          </cell>
          <cell r="B4491">
            <v>3000</v>
          </cell>
          <cell r="C4491" t="str">
            <v>KIT MONTAJE PARA SERVER SWITCH</v>
          </cell>
          <cell r="D4491">
            <v>1234</v>
          </cell>
          <cell r="E4491" t="str">
            <v>UN</v>
          </cell>
        </row>
        <row r="4492">
          <cell r="A4492">
            <v>2002389</v>
          </cell>
          <cell r="B4492">
            <v>3000</v>
          </cell>
          <cell r="C4492" t="str">
            <v>KIT MONTAJE RACK P/AUTOCARG.CINTAS DLT</v>
          </cell>
          <cell r="D4492">
            <v>1234</v>
          </cell>
          <cell r="E4492" t="str">
            <v>UN</v>
          </cell>
        </row>
        <row r="4493">
          <cell r="A4493">
            <v>2009302</v>
          </cell>
          <cell r="B4493">
            <v>3000</v>
          </cell>
          <cell r="C4493" t="str">
            <v>KIT P/VEH.NISSAN D21 FILT. ACEIT,GAS.AIR</v>
          </cell>
          <cell r="D4493">
            <v>7866</v>
          </cell>
          <cell r="E4493" t="str">
            <v>UN</v>
          </cell>
        </row>
        <row r="4494">
          <cell r="A4494">
            <v>2009311</v>
          </cell>
          <cell r="B4494">
            <v>3000</v>
          </cell>
          <cell r="C4494" t="str">
            <v>KIT PARA  VEHICULO DAIHATSU HIJET</v>
          </cell>
          <cell r="D4494">
            <v>7866</v>
          </cell>
          <cell r="E4494" t="str">
            <v>UN</v>
          </cell>
        </row>
        <row r="4495">
          <cell r="A4495">
            <v>2009304</v>
          </cell>
          <cell r="B4495">
            <v>3000</v>
          </cell>
          <cell r="C4495" t="str">
            <v>KIT PARA  VEHICULO ISUZU 2.5</v>
          </cell>
          <cell r="D4495">
            <v>7866</v>
          </cell>
          <cell r="E4495" t="str">
            <v>UN</v>
          </cell>
        </row>
        <row r="4496">
          <cell r="A4496">
            <v>2009305</v>
          </cell>
          <cell r="B4496">
            <v>3000</v>
          </cell>
          <cell r="C4496" t="str">
            <v>KIT PARA  VEHICULO ISUZU 3.0</v>
          </cell>
          <cell r="D4496">
            <v>7866</v>
          </cell>
          <cell r="E4496" t="str">
            <v>UN</v>
          </cell>
        </row>
        <row r="4497">
          <cell r="A4497">
            <v>2009307</v>
          </cell>
          <cell r="B4497">
            <v>3000</v>
          </cell>
          <cell r="C4497" t="str">
            <v>KIT PARA  VEHICULO NISSAN SENTRA</v>
          </cell>
          <cell r="D4497">
            <v>7866</v>
          </cell>
          <cell r="E4497" t="str">
            <v>UN</v>
          </cell>
        </row>
        <row r="4498">
          <cell r="A4498">
            <v>2009308</v>
          </cell>
          <cell r="B4498">
            <v>3000</v>
          </cell>
          <cell r="C4498" t="str">
            <v>KIT PARA  VEHICULO NISSAN XTERRA</v>
          </cell>
          <cell r="D4498">
            <v>7866</v>
          </cell>
          <cell r="E4498" t="str">
            <v>UN</v>
          </cell>
        </row>
        <row r="4499">
          <cell r="A4499">
            <v>2009303</v>
          </cell>
          <cell r="B4499">
            <v>3000</v>
          </cell>
          <cell r="C4499" t="str">
            <v>KIT PARA  VEHICULO TOYOTA 2L</v>
          </cell>
          <cell r="D4499">
            <v>7866</v>
          </cell>
          <cell r="E4499" t="str">
            <v>UN</v>
          </cell>
        </row>
        <row r="4500">
          <cell r="A4500">
            <v>2009309</v>
          </cell>
          <cell r="B4500">
            <v>3000</v>
          </cell>
          <cell r="C4500" t="str">
            <v>KIT PARA  VEHICULO TOYOTA 4 RUNNER</v>
          </cell>
          <cell r="D4500">
            <v>7866</v>
          </cell>
          <cell r="E4500" t="str">
            <v>UN</v>
          </cell>
        </row>
        <row r="4501">
          <cell r="A4501">
            <v>2009313</v>
          </cell>
          <cell r="B4501">
            <v>3000</v>
          </cell>
          <cell r="C4501" t="str">
            <v>KIT PARA  VEHICULO TOYOTA COROLLA 2005</v>
          </cell>
          <cell r="D4501">
            <v>7866</v>
          </cell>
          <cell r="E4501" t="str">
            <v>UN</v>
          </cell>
        </row>
        <row r="4502">
          <cell r="A4502">
            <v>2009306</v>
          </cell>
          <cell r="B4502">
            <v>3000</v>
          </cell>
          <cell r="C4502" t="str">
            <v>KIT PARA  VEHICULO TOYOTA PRADO 1 KZ</v>
          </cell>
          <cell r="D4502">
            <v>7866</v>
          </cell>
          <cell r="E4502" t="str">
            <v>UN</v>
          </cell>
        </row>
        <row r="4503">
          <cell r="A4503">
            <v>2009312</v>
          </cell>
          <cell r="B4503">
            <v>3000</v>
          </cell>
          <cell r="C4503" t="str">
            <v>KIT PARA  VEHICULO TOYOTA TACOMA  2.4</v>
          </cell>
          <cell r="D4503">
            <v>7866</v>
          </cell>
          <cell r="E4503" t="str">
            <v>UN</v>
          </cell>
        </row>
        <row r="4504">
          <cell r="A4504">
            <v>2009310</v>
          </cell>
          <cell r="B4504">
            <v>3000</v>
          </cell>
          <cell r="C4504" t="str">
            <v>KIT PARA  VEHICULO VOLVO</v>
          </cell>
          <cell r="D4504">
            <v>7866</v>
          </cell>
          <cell r="E4504" t="str">
            <v>UN</v>
          </cell>
        </row>
        <row r="4505">
          <cell r="A4505">
            <v>2001819</v>
          </cell>
          <cell r="B4505">
            <v>3000</v>
          </cell>
          <cell r="C4505" t="str">
            <v>KIT PARA CAMARA DIGITAL OLIMPUS D-390</v>
          </cell>
          <cell r="D4505">
            <v>8401</v>
          </cell>
          <cell r="E4505" t="str">
            <v>UN</v>
          </cell>
        </row>
        <row r="4506">
          <cell r="A4506">
            <v>2009539</v>
          </cell>
          <cell r="B4506">
            <v>3000</v>
          </cell>
          <cell r="C4506" t="str">
            <v>KIT PARA VEHICULO FORD EXPLORER</v>
          </cell>
          <cell r="D4506">
            <v>7866</v>
          </cell>
          <cell r="E4506" t="str">
            <v>UN</v>
          </cell>
        </row>
        <row r="4507">
          <cell r="A4507">
            <v>2009540</v>
          </cell>
          <cell r="B4507">
            <v>3000</v>
          </cell>
          <cell r="C4507" t="str">
            <v>KIT PARA VEHICULO HYUNDAI HD-65</v>
          </cell>
          <cell r="D4507">
            <v>7866</v>
          </cell>
          <cell r="E4507" t="str">
            <v>UN</v>
          </cell>
        </row>
        <row r="4508">
          <cell r="A4508">
            <v>2009541</v>
          </cell>
          <cell r="B4508">
            <v>3000</v>
          </cell>
          <cell r="C4508" t="str">
            <v>KIT PARA VEHICULO TOYOTA HIACE</v>
          </cell>
          <cell r="D4508">
            <v>7866</v>
          </cell>
          <cell r="E4508" t="str">
            <v>UN</v>
          </cell>
        </row>
        <row r="4509">
          <cell r="A4509">
            <v>2009542</v>
          </cell>
          <cell r="B4509">
            <v>3000</v>
          </cell>
          <cell r="C4509" t="str">
            <v>KIT PARA VEHICULO TOYOTA HILUX 2KD</v>
          </cell>
          <cell r="D4509">
            <v>7866</v>
          </cell>
          <cell r="E4509" t="str">
            <v>UN</v>
          </cell>
        </row>
        <row r="4510">
          <cell r="A4510">
            <v>2011483</v>
          </cell>
          <cell r="B4510">
            <v>3000</v>
          </cell>
          <cell r="C4510" t="str">
            <v>KIT REPUESTO MESA CALIBRACION</v>
          </cell>
          <cell r="D4510">
            <v>5501</v>
          </cell>
          <cell r="E4510" t="str">
            <v>UN</v>
          </cell>
        </row>
        <row r="4511">
          <cell r="A4511">
            <v>2012135</v>
          </cell>
          <cell r="B4511">
            <v>3000</v>
          </cell>
          <cell r="C4511" t="str">
            <v>Kit tanque de inodoro</v>
          </cell>
          <cell r="D4511">
            <v>4503</v>
          </cell>
          <cell r="E4511" t="str">
            <v>UN</v>
          </cell>
        </row>
        <row r="4512">
          <cell r="A4512">
            <v>2002639</v>
          </cell>
          <cell r="B4512">
            <v>3000</v>
          </cell>
          <cell r="C4512" t="str">
            <v>KIT TELEFONICO PRO 3000 ANALOG TONE</v>
          </cell>
          <cell r="D4512">
            <v>5711</v>
          </cell>
          <cell r="E4512" t="str">
            <v>UN</v>
          </cell>
        </row>
        <row r="4513">
          <cell r="A4513">
            <v>2002640</v>
          </cell>
          <cell r="B4513">
            <v>3000</v>
          </cell>
          <cell r="C4513" t="str">
            <v>KIT TELEFONICO TEST SET</v>
          </cell>
          <cell r="D4513">
            <v>5711</v>
          </cell>
          <cell r="E4513" t="str">
            <v>UN</v>
          </cell>
        </row>
        <row r="4514">
          <cell r="A4514">
            <v>2004267</v>
          </cell>
          <cell r="B4514">
            <v>3000</v>
          </cell>
          <cell r="C4514" t="str">
            <v>KVM IP 32 PUERTOS</v>
          </cell>
          <cell r="D4514">
            <v>7502</v>
          </cell>
          <cell r="E4514" t="str">
            <v>UN</v>
          </cell>
        </row>
        <row r="4515">
          <cell r="A4515">
            <v>2001211</v>
          </cell>
          <cell r="B4515">
            <v>3000</v>
          </cell>
          <cell r="C4515" t="str">
            <v>LA BASE DE COM.P/DESARRO.LA CONFIANZA DV</v>
          </cell>
          <cell r="D4515">
            <v>8404</v>
          </cell>
          <cell r="E4515" t="str">
            <v>UN</v>
          </cell>
        </row>
        <row r="4516">
          <cell r="A4516">
            <v>2001206</v>
          </cell>
          <cell r="B4516">
            <v>3000</v>
          </cell>
          <cell r="C4516" t="str">
            <v>LA ENTREVISTA DE EVALUACIÓN (VHS)</v>
          </cell>
          <cell r="D4516">
            <v>8404</v>
          </cell>
          <cell r="E4516" t="str">
            <v>UN</v>
          </cell>
        </row>
        <row r="4517">
          <cell r="A4517">
            <v>2011793</v>
          </cell>
          <cell r="B4517">
            <v>3000</v>
          </cell>
          <cell r="C4517" t="str">
            <v>LA MTR3000 Repetidor GPS Enhanced</v>
          </cell>
          <cell r="D4517">
            <v>1234</v>
          </cell>
          <cell r="E4517" t="str">
            <v>UN</v>
          </cell>
        </row>
        <row r="4518">
          <cell r="A4518">
            <v>2008713</v>
          </cell>
          <cell r="B4518">
            <v>3000</v>
          </cell>
          <cell r="C4518" t="str">
            <v>LABEL RHINO 1"X11.5" BLACA FLEXIB NILON</v>
          </cell>
          <cell r="D4518">
            <v>4503</v>
          </cell>
          <cell r="E4518" t="str">
            <v>UN</v>
          </cell>
        </row>
        <row r="4519">
          <cell r="A4519">
            <v>2001521</v>
          </cell>
          <cell r="B4519">
            <v>3000</v>
          </cell>
          <cell r="C4519" t="str">
            <v>LABELS KIT CD</v>
          </cell>
          <cell r="D4519">
            <v>8401</v>
          </cell>
          <cell r="E4519" t="str">
            <v>UN</v>
          </cell>
        </row>
        <row r="4520">
          <cell r="A4520">
            <v>2008786</v>
          </cell>
          <cell r="B4520">
            <v>3000</v>
          </cell>
          <cell r="C4520" t="str">
            <v>LAMINADO PARA CARNET</v>
          </cell>
          <cell r="D4520">
            <v>6301</v>
          </cell>
          <cell r="E4520" t="str">
            <v>UN</v>
          </cell>
        </row>
        <row r="4521">
          <cell r="A4521">
            <v>2000422</v>
          </cell>
          <cell r="B4521">
            <v>3000</v>
          </cell>
          <cell r="C4521" t="str">
            <v>LAMINAS DECORATIVAS (CUADRO)</v>
          </cell>
          <cell r="D4521">
            <v>3901</v>
          </cell>
          <cell r="E4521" t="str">
            <v>UN</v>
          </cell>
        </row>
        <row r="4522">
          <cell r="A4522">
            <v>2000241</v>
          </cell>
          <cell r="B4522">
            <v>3000</v>
          </cell>
          <cell r="C4522" t="str">
            <v>LAMP CUADR MH ULTRAFLOOD 250W</v>
          </cell>
          <cell r="D4522">
            <v>3306</v>
          </cell>
          <cell r="E4522" t="str">
            <v>UN</v>
          </cell>
        </row>
        <row r="4523">
          <cell r="A4523">
            <v>2008865</v>
          </cell>
          <cell r="B4523">
            <v>3000</v>
          </cell>
          <cell r="C4523" t="str">
            <v>LAMPARA  HALOGENO 2*500W BASE TRIPODE</v>
          </cell>
          <cell r="D4523">
            <v>3306</v>
          </cell>
          <cell r="E4523" t="str">
            <v>UN</v>
          </cell>
        </row>
        <row r="4524">
          <cell r="A4524">
            <v>2000240</v>
          </cell>
          <cell r="B4524">
            <v>3000</v>
          </cell>
          <cell r="C4524" t="str">
            <v>LAMPARA BAJO CONSUMO 20W RECARGABLE</v>
          </cell>
          <cell r="D4524">
            <v>3306</v>
          </cell>
          <cell r="E4524" t="str">
            <v>UN</v>
          </cell>
        </row>
        <row r="4525">
          <cell r="A4525">
            <v>2004155</v>
          </cell>
          <cell r="B4525">
            <v>3000</v>
          </cell>
          <cell r="C4525" t="str">
            <v>LAMPARA CUELLO DE GANSO</v>
          </cell>
          <cell r="D4525">
            <v>3306</v>
          </cell>
          <cell r="E4525" t="str">
            <v>UN</v>
          </cell>
        </row>
        <row r="4526">
          <cell r="A4526">
            <v>2000245</v>
          </cell>
          <cell r="B4526">
            <v>3000</v>
          </cell>
          <cell r="C4526" t="str">
            <v>LAMPARA DE 40W DE CUATRO TUBOS</v>
          </cell>
          <cell r="D4526">
            <v>3306</v>
          </cell>
          <cell r="E4526" t="str">
            <v>UN</v>
          </cell>
        </row>
        <row r="4527">
          <cell r="A4527">
            <v>2000244</v>
          </cell>
          <cell r="B4527">
            <v>3000</v>
          </cell>
          <cell r="C4527" t="str">
            <v>LAMPARA DE 40W DE DOS TUBOS</v>
          </cell>
          <cell r="D4527">
            <v>3306</v>
          </cell>
          <cell r="E4527" t="str">
            <v>UN</v>
          </cell>
        </row>
        <row r="4528">
          <cell r="A4528">
            <v>2000254</v>
          </cell>
          <cell r="B4528">
            <v>3000</v>
          </cell>
          <cell r="C4528" t="str">
            <v>LAMPARA ECONO-LUM.5500 DEG K 110VAC.</v>
          </cell>
          <cell r="D4528">
            <v>3306</v>
          </cell>
          <cell r="E4528" t="str">
            <v>UN</v>
          </cell>
        </row>
        <row r="4529">
          <cell r="A4529">
            <v>2000253</v>
          </cell>
          <cell r="B4529">
            <v>3000</v>
          </cell>
          <cell r="C4529" t="str">
            <v>LAMPARA ENSURE-LUM 5500 DEG K 110VCA.</v>
          </cell>
          <cell r="D4529">
            <v>3306</v>
          </cell>
          <cell r="E4529" t="str">
            <v>UN</v>
          </cell>
        </row>
        <row r="4530">
          <cell r="A4530">
            <v>2000236</v>
          </cell>
          <cell r="B4530">
            <v>3000</v>
          </cell>
          <cell r="C4530" t="str">
            <v>LAMPARA EP1635(PROYECTOR 3M MP8670).</v>
          </cell>
          <cell r="D4530">
            <v>7502</v>
          </cell>
          <cell r="E4530" t="str">
            <v>UN</v>
          </cell>
        </row>
        <row r="4531">
          <cell r="A4531">
            <v>2000261</v>
          </cell>
          <cell r="B4531">
            <v>3000</v>
          </cell>
          <cell r="C4531" t="str">
            <v>LAMPARA FLOURESCENTE</v>
          </cell>
          <cell r="D4531">
            <v>7876</v>
          </cell>
          <cell r="E4531" t="str">
            <v>UN</v>
          </cell>
        </row>
        <row r="4532">
          <cell r="A4532">
            <v>2000252</v>
          </cell>
          <cell r="B4532">
            <v>3000</v>
          </cell>
          <cell r="C4532" t="str">
            <v>LAMPARA METAL HALIDE 12X12 175W.</v>
          </cell>
          <cell r="D4532">
            <v>3306</v>
          </cell>
          <cell r="E4532" t="str">
            <v>UN</v>
          </cell>
        </row>
        <row r="4533">
          <cell r="A4533">
            <v>2003460</v>
          </cell>
          <cell r="B4533">
            <v>3000</v>
          </cell>
          <cell r="C4533" t="str">
            <v>LAMPARA PARA PROYECTOR 3M MODELO X62</v>
          </cell>
          <cell r="D4533">
            <v>1234</v>
          </cell>
          <cell r="E4533" t="str">
            <v>UN</v>
          </cell>
        </row>
        <row r="4534">
          <cell r="A4534">
            <v>2003443</v>
          </cell>
          <cell r="B4534">
            <v>3000</v>
          </cell>
          <cell r="C4534" t="str">
            <v>LAMPARA PARA PROYECTOR DELL 1610HD</v>
          </cell>
          <cell r="D4534">
            <v>1234</v>
          </cell>
          <cell r="E4534" t="str">
            <v>UN</v>
          </cell>
        </row>
        <row r="4535">
          <cell r="A4535">
            <v>2000242</v>
          </cell>
          <cell r="B4535">
            <v>3000</v>
          </cell>
          <cell r="C4535" t="str">
            <v>LAMPARA PARA PROYECTOR DELL 2400MP</v>
          </cell>
          <cell r="D4535">
            <v>1234</v>
          </cell>
          <cell r="E4535" t="str">
            <v>UN</v>
          </cell>
        </row>
        <row r="4536">
          <cell r="A4536">
            <v>2000237</v>
          </cell>
          <cell r="B4536">
            <v>3000</v>
          </cell>
          <cell r="C4536" t="str">
            <v>LAMPARA PARA PROYECTOR INFOCUS LP425Z</v>
          </cell>
          <cell r="D4536">
            <v>1234</v>
          </cell>
          <cell r="E4536" t="str">
            <v>UN</v>
          </cell>
        </row>
        <row r="4537">
          <cell r="A4537">
            <v>2000230</v>
          </cell>
          <cell r="B4537">
            <v>3000</v>
          </cell>
          <cell r="C4537" t="str">
            <v>LAMPARA PARA PROYECTOR INFOCUS X2</v>
          </cell>
          <cell r="D4537">
            <v>1234</v>
          </cell>
          <cell r="E4537" t="str">
            <v>UN</v>
          </cell>
        </row>
        <row r="4538">
          <cell r="A4538">
            <v>2003877</v>
          </cell>
          <cell r="B4538">
            <v>3000</v>
          </cell>
          <cell r="C4538" t="str">
            <v>LAMPARA RECARG.DOS FAROS AJUST.6V/A4</v>
          </cell>
          <cell r="D4538">
            <v>3306</v>
          </cell>
          <cell r="E4538" t="str">
            <v>UN</v>
          </cell>
        </row>
        <row r="4539">
          <cell r="A4539">
            <v>2011968</v>
          </cell>
          <cell r="B4539">
            <v>3000</v>
          </cell>
          <cell r="C4539" t="str">
            <v>LAMPARA TIPO CAMPANA</v>
          </cell>
          <cell r="D4539">
            <v>7876</v>
          </cell>
          <cell r="E4539" t="str">
            <v>UN</v>
          </cell>
        </row>
        <row r="4540">
          <cell r="A4540">
            <v>2000243</v>
          </cell>
          <cell r="B4540">
            <v>3000</v>
          </cell>
          <cell r="C4540" t="str">
            <v>LAMPARA TIPO PLAFON DE 40W DE 4 TUBOS</v>
          </cell>
          <cell r="D4540">
            <v>3306</v>
          </cell>
          <cell r="E4540" t="str">
            <v>UN</v>
          </cell>
        </row>
        <row r="4541">
          <cell r="A4541">
            <v>2009410</v>
          </cell>
          <cell r="B4541">
            <v>3000</v>
          </cell>
          <cell r="C4541" t="str">
            <v>LAMPARAS 2 X 4 COMPLETA</v>
          </cell>
          <cell r="D4541">
            <v>7876</v>
          </cell>
          <cell r="E4541" t="str">
            <v>UN</v>
          </cell>
        </row>
        <row r="4542">
          <cell r="A4542">
            <v>2000263</v>
          </cell>
          <cell r="B4542">
            <v>3000</v>
          </cell>
          <cell r="C4542" t="str">
            <v>LAMPARAS DE 40W</v>
          </cell>
          <cell r="D4542">
            <v>7876</v>
          </cell>
          <cell r="E4542" t="str">
            <v>UN</v>
          </cell>
        </row>
        <row r="4543">
          <cell r="A4543">
            <v>2012201</v>
          </cell>
          <cell r="B4543">
            <v>3000</v>
          </cell>
          <cell r="C4543" t="str">
            <v>Landis Gyr E100 (5235)monofásico Medidor</v>
          </cell>
          <cell r="D4543">
            <v>5501</v>
          </cell>
          <cell r="E4543" t="str">
            <v>UN</v>
          </cell>
        </row>
        <row r="4544">
          <cell r="A4544">
            <v>2001254</v>
          </cell>
          <cell r="B4544">
            <v>3000</v>
          </cell>
          <cell r="C4544" t="str">
            <v>LANILLA</v>
          </cell>
          <cell r="D4544">
            <v>8403</v>
          </cell>
          <cell r="E4544" t="str">
            <v>UN</v>
          </cell>
        </row>
        <row r="4545">
          <cell r="A4545">
            <v>2005857</v>
          </cell>
          <cell r="B4545">
            <v>3000</v>
          </cell>
          <cell r="C4545" t="str">
            <v>LANILLA</v>
          </cell>
          <cell r="D4545">
            <v>4503</v>
          </cell>
          <cell r="E4545" t="str">
            <v>YD</v>
          </cell>
        </row>
        <row r="4546">
          <cell r="A4546">
            <v>2008428</v>
          </cell>
          <cell r="B4546">
            <v>3000</v>
          </cell>
          <cell r="C4546" t="str">
            <v>LANILLA</v>
          </cell>
          <cell r="D4546">
            <v>8403</v>
          </cell>
          <cell r="E4546" t="str">
            <v>YD</v>
          </cell>
        </row>
        <row r="4547">
          <cell r="A4547">
            <v>2001500</v>
          </cell>
          <cell r="B4547">
            <v>3000</v>
          </cell>
          <cell r="C4547" t="str">
            <v>LAPICERO 3 EN 1</v>
          </cell>
          <cell r="D4547">
            <v>8401</v>
          </cell>
          <cell r="E4547" t="str">
            <v>CJ</v>
          </cell>
        </row>
        <row r="4548">
          <cell r="A4548">
            <v>2002079</v>
          </cell>
          <cell r="B4548">
            <v>3000</v>
          </cell>
          <cell r="C4548" t="str">
            <v>LAPICEROS CORPORATIVO</v>
          </cell>
          <cell r="D4548">
            <v>3901</v>
          </cell>
          <cell r="E4548" t="str">
            <v>UN</v>
          </cell>
        </row>
        <row r="4549">
          <cell r="A4549">
            <v>2010090</v>
          </cell>
          <cell r="B4549">
            <v>3000</v>
          </cell>
          <cell r="C4549" t="str">
            <v>LAPICEROS EN FOAMI TIPO FLOR</v>
          </cell>
          <cell r="D4549">
            <v>8401</v>
          </cell>
          <cell r="E4549" t="str">
            <v>UN</v>
          </cell>
        </row>
        <row r="4550">
          <cell r="A4550">
            <v>2001479</v>
          </cell>
          <cell r="B4550">
            <v>3000</v>
          </cell>
          <cell r="C4550" t="str">
            <v>LAPIZ</v>
          </cell>
          <cell r="D4550">
            <v>8401</v>
          </cell>
          <cell r="E4550" t="str">
            <v>CJ</v>
          </cell>
        </row>
        <row r="4551">
          <cell r="A4551">
            <v>2001836</v>
          </cell>
          <cell r="B4551">
            <v>3000</v>
          </cell>
          <cell r="C4551" t="str">
            <v>LAPIZ AZUL C/BORRA BLANCA"YO AMO A MI EM</v>
          </cell>
          <cell r="D4551">
            <v>8401</v>
          </cell>
          <cell r="E4551" t="str">
            <v>UN</v>
          </cell>
        </row>
        <row r="4552">
          <cell r="A4552">
            <v>2001516</v>
          </cell>
          <cell r="B4552">
            <v>3000</v>
          </cell>
          <cell r="C4552" t="str">
            <v>LAPIZ CORPORATIVO</v>
          </cell>
          <cell r="D4552">
            <v>8401</v>
          </cell>
          <cell r="E4552" t="str">
            <v>UN</v>
          </cell>
        </row>
        <row r="4553">
          <cell r="A4553">
            <v>2001662</v>
          </cell>
          <cell r="B4553">
            <v>3000</v>
          </cell>
          <cell r="C4553" t="str">
            <v>LAPIZ CORRECTOR</v>
          </cell>
          <cell r="D4553">
            <v>8401</v>
          </cell>
          <cell r="E4553" t="str">
            <v>CJ</v>
          </cell>
        </row>
        <row r="4554">
          <cell r="A4554">
            <v>2001551</v>
          </cell>
          <cell r="B4554">
            <v>3000</v>
          </cell>
          <cell r="C4554" t="str">
            <v>LAPIZ CORRECTOR PRITT</v>
          </cell>
          <cell r="D4554">
            <v>8401</v>
          </cell>
          <cell r="E4554" t="str">
            <v>CJ</v>
          </cell>
        </row>
        <row r="4555">
          <cell r="A4555">
            <v>2001661</v>
          </cell>
          <cell r="B4555">
            <v>3000</v>
          </cell>
          <cell r="C4555" t="str">
            <v>LAPIZ GOMA CON ESCOBILLA</v>
          </cell>
          <cell r="D4555">
            <v>8401</v>
          </cell>
          <cell r="E4555" t="str">
            <v>CJ</v>
          </cell>
        </row>
        <row r="4556">
          <cell r="A4556">
            <v>2004235</v>
          </cell>
          <cell r="B4556">
            <v>3000</v>
          </cell>
          <cell r="C4556" t="str">
            <v>LAPIZ OPTICO</v>
          </cell>
          <cell r="D4556">
            <v>5501</v>
          </cell>
          <cell r="E4556" t="str">
            <v>UN</v>
          </cell>
        </row>
        <row r="4557">
          <cell r="A4557">
            <v>2001059</v>
          </cell>
          <cell r="B4557">
            <v>3000</v>
          </cell>
          <cell r="C4557" t="str">
            <v>LAPTOP APPLE MAC BOOK CORE 2 DUO 2.4GHZ</v>
          </cell>
          <cell r="D4557">
            <v>6301</v>
          </cell>
          <cell r="E4557" t="str">
            <v>UN</v>
          </cell>
        </row>
        <row r="4558">
          <cell r="A4558">
            <v>2001021</v>
          </cell>
          <cell r="B4558">
            <v>3000</v>
          </cell>
          <cell r="C4558" t="str">
            <v>LAPTOP DELL 530</v>
          </cell>
          <cell r="D4558">
            <v>6301</v>
          </cell>
          <cell r="E4558" t="str">
            <v>UN</v>
          </cell>
        </row>
        <row r="4559">
          <cell r="A4559">
            <v>2001020</v>
          </cell>
          <cell r="B4559">
            <v>3000</v>
          </cell>
          <cell r="C4559" t="str">
            <v>LAPTOP DELL LATITUDE E5400</v>
          </cell>
          <cell r="D4559">
            <v>6301</v>
          </cell>
          <cell r="E4559" t="str">
            <v>UN</v>
          </cell>
        </row>
        <row r="4560">
          <cell r="A4560">
            <v>2001047</v>
          </cell>
          <cell r="B4560">
            <v>3000</v>
          </cell>
          <cell r="C4560" t="str">
            <v>LAPTOP DELL LATITUDE E6400XFR</v>
          </cell>
          <cell r="D4560">
            <v>6301</v>
          </cell>
          <cell r="E4560" t="str">
            <v>UN</v>
          </cell>
        </row>
        <row r="4561">
          <cell r="A4561">
            <v>2001048</v>
          </cell>
          <cell r="B4561">
            <v>3000</v>
          </cell>
          <cell r="C4561" t="str">
            <v>LAPTOP DELL LATITUDE E6510</v>
          </cell>
          <cell r="D4561">
            <v>6301</v>
          </cell>
          <cell r="E4561" t="str">
            <v>UN</v>
          </cell>
        </row>
        <row r="4562">
          <cell r="A4562">
            <v>2001019</v>
          </cell>
          <cell r="B4562">
            <v>3000</v>
          </cell>
          <cell r="C4562" t="str">
            <v>LAPTOP HP2710P</v>
          </cell>
          <cell r="D4562">
            <v>6301</v>
          </cell>
          <cell r="E4562" t="str">
            <v>UN</v>
          </cell>
        </row>
        <row r="4563">
          <cell r="A4563">
            <v>2001077</v>
          </cell>
          <cell r="B4563">
            <v>3000</v>
          </cell>
          <cell r="C4563" t="str">
            <v>LAPTOP SONY VAIO</v>
          </cell>
          <cell r="D4563">
            <v>6301</v>
          </cell>
          <cell r="E4563" t="str">
            <v>UN</v>
          </cell>
        </row>
        <row r="4564">
          <cell r="A4564">
            <v>2004236</v>
          </cell>
          <cell r="B4564">
            <v>3000</v>
          </cell>
          <cell r="C4564" t="str">
            <v>LAPTOP TIPO HUMMER (TERRENO)</v>
          </cell>
          <cell r="D4564">
            <v>6301</v>
          </cell>
          <cell r="E4564" t="str">
            <v>UN</v>
          </cell>
        </row>
        <row r="4565">
          <cell r="A4565">
            <v>2003366</v>
          </cell>
          <cell r="B4565">
            <v>3000</v>
          </cell>
          <cell r="C4565" t="str">
            <v>Laptops</v>
          </cell>
          <cell r="D4565">
            <v>6301</v>
          </cell>
          <cell r="E4565" t="str">
            <v>UN</v>
          </cell>
        </row>
        <row r="4566">
          <cell r="A4566">
            <v>2000817</v>
          </cell>
          <cell r="B4566">
            <v>3000</v>
          </cell>
          <cell r="C4566" t="str">
            <v>LAVADOR LIQUIDO ANTIBACTERIAL 8OZ.</v>
          </cell>
          <cell r="D4566">
            <v>3603</v>
          </cell>
          <cell r="E4566" t="str">
            <v>UN</v>
          </cell>
        </row>
        <row r="4567">
          <cell r="A4567">
            <v>2000107</v>
          </cell>
          <cell r="B4567">
            <v>3000</v>
          </cell>
          <cell r="C4567" t="str">
            <v>LAVADORA 10 LBS</v>
          </cell>
          <cell r="D4567">
            <v>4203</v>
          </cell>
          <cell r="E4567" t="str">
            <v>UN</v>
          </cell>
        </row>
        <row r="4568">
          <cell r="A4568">
            <v>2002730</v>
          </cell>
          <cell r="B4568">
            <v>3000</v>
          </cell>
          <cell r="C4568" t="str">
            <v>LAVADORA DE 12 LBS.</v>
          </cell>
          <cell r="D4568">
            <v>1232</v>
          </cell>
          <cell r="E4568" t="str">
            <v>UN</v>
          </cell>
        </row>
        <row r="4569">
          <cell r="A4569">
            <v>2002723</v>
          </cell>
          <cell r="B4569">
            <v>3000</v>
          </cell>
          <cell r="C4569" t="str">
            <v>LAVADORA DE 14 LIBRAS</v>
          </cell>
          <cell r="D4569">
            <v>1232</v>
          </cell>
          <cell r="E4569" t="str">
            <v>UN</v>
          </cell>
        </row>
        <row r="4570">
          <cell r="A4570">
            <v>2000401</v>
          </cell>
          <cell r="B4570">
            <v>3000</v>
          </cell>
          <cell r="C4570" t="str">
            <v>LAVAMANOS</v>
          </cell>
          <cell r="D4570">
            <v>7213</v>
          </cell>
          <cell r="E4570" t="str">
            <v>UN</v>
          </cell>
        </row>
        <row r="4571">
          <cell r="A4571">
            <v>2001234</v>
          </cell>
          <cell r="B4571">
            <v>3000</v>
          </cell>
          <cell r="C4571" t="str">
            <v>LAVAPLATOS EN PASTA</v>
          </cell>
          <cell r="D4571">
            <v>8403</v>
          </cell>
          <cell r="E4571" t="str">
            <v>UN</v>
          </cell>
        </row>
        <row r="4572">
          <cell r="A4572">
            <v>2000555</v>
          </cell>
          <cell r="B4572">
            <v>3000</v>
          </cell>
          <cell r="C4572" t="str">
            <v>LAVAPLATOS LIQUIDO</v>
          </cell>
          <cell r="D4572">
            <v>8403</v>
          </cell>
          <cell r="E4572" t="str">
            <v>G/L</v>
          </cell>
        </row>
        <row r="4573">
          <cell r="A4573">
            <v>2001260</v>
          </cell>
          <cell r="B4573">
            <v>3000</v>
          </cell>
          <cell r="C4573" t="str">
            <v>LEATHER CASE, PSION WORKABOUT</v>
          </cell>
          <cell r="D4573">
            <v>8403</v>
          </cell>
          <cell r="E4573" t="str">
            <v>UN</v>
          </cell>
        </row>
        <row r="4574">
          <cell r="A4574">
            <v>2000112</v>
          </cell>
          <cell r="B4574">
            <v>3000</v>
          </cell>
          <cell r="C4574" t="str">
            <v>LECHE  EN CARTON</v>
          </cell>
          <cell r="D4574">
            <v>8402</v>
          </cell>
          <cell r="E4574" t="str">
            <v>UN</v>
          </cell>
        </row>
        <row r="4575">
          <cell r="A4575">
            <v>2000119</v>
          </cell>
          <cell r="B4575">
            <v>3000</v>
          </cell>
          <cell r="C4575" t="str">
            <v>LECHE INSTANTANEA MILEX 1000 GRAMOS</v>
          </cell>
          <cell r="D4575">
            <v>8402</v>
          </cell>
          <cell r="E4575" t="str">
            <v>UN</v>
          </cell>
        </row>
        <row r="4576">
          <cell r="A4576">
            <v>2000113</v>
          </cell>
          <cell r="B4576">
            <v>3000</v>
          </cell>
          <cell r="C4576" t="str">
            <v>LECHE INSTANTÁNEA NIDO 1500 GRAMOS</v>
          </cell>
          <cell r="D4576">
            <v>8402</v>
          </cell>
          <cell r="E4576" t="str">
            <v>UN</v>
          </cell>
        </row>
        <row r="4577">
          <cell r="A4577">
            <v>2000111</v>
          </cell>
          <cell r="B4577">
            <v>3000</v>
          </cell>
          <cell r="C4577" t="str">
            <v>LECHE PARMALAT DESCREMADA</v>
          </cell>
          <cell r="D4577">
            <v>8402</v>
          </cell>
          <cell r="E4577" t="str">
            <v>UN</v>
          </cell>
        </row>
        <row r="4578">
          <cell r="A4578">
            <v>2000110</v>
          </cell>
          <cell r="B4578">
            <v>3000</v>
          </cell>
          <cell r="C4578" t="str">
            <v>LECHE PARMALAT SEMI-DESCREMADA</v>
          </cell>
          <cell r="D4578">
            <v>8402</v>
          </cell>
          <cell r="E4578" t="str">
            <v>UN</v>
          </cell>
        </row>
        <row r="4579">
          <cell r="A4579">
            <v>2001065</v>
          </cell>
          <cell r="B4579">
            <v>3000</v>
          </cell>
          <cell r="C4579" t="str">
            <v>LECTOR DE TARJETA DE CREDITO</v>
          </cell>
          <cell r="D4579">
            <v>1234</v>
          </cell>
          <cell r="E4579" t="str">
            <v>UN</v>
          </cell>
        </row>
        <row r="4580">
          <cell r="A4580">
            <v>2003094</v>
          </cell>
          <cell r="B4580">
            <v>3000</v>
          </cell>
          <cell r="C4580" t="str">
            <v>LECTOR ÓPTICO</v>
          </cell>
          <cell r="D4580">
            <v>1234</v>
          </cell>
          <cell r="E4580" t="str">
            <v>UN</v>
          </cell>
        </row>
        <row r="4581">
          <cell r="A4581">
            <v>2001101</v>
          </cell>
          <cell r="B4581">
            <v>3000</v>
          </cell>
          <cell r="C4581" t="str">
            <v>LECTOR OPTICO SYMBOL LS4278</v>
          </cell>
          <cell r="D4581">
            <v>1234</v>
          </cell>
          <cell r="E4581" t="str">
            <v>UN</v>
          </cell>
        </row>
        <row r="4582">
          <cell r="A4582">
            <v>2002286</v>
          </cell>
          <cell r="B4582">
            <v>3000</v>
          </cell>
          <cell r="C4582" t="str">
            <v>LECTOR USB DE MEMORIA</v>
          </cell>
          <cell r="D4582">
            <v>1234</v>
          </cell>
          <cell r="E4582" t="str">
            <v>UN</v>
          </cell>
        </row>
        <row r="4583">
          <cell r="A4583">
            <v>2002217</v>
          </cell>
          <cell r="B4583">
            <v>3000</v>
          </cell>
          <cell r="C4583" t="str">
            <v>LEMAKER MOBILE 8</v>
          </cell>
          <cell r="D4583">
            <v>1234</v>
          </cell>
          <cell r="E4583" t="str">
            <v>UN</v>
          </cell>
        </row>
        <row r="4584">
          <cell r="A4584">
            <v>2000474</v>
          </cell>
          <cell r="B4584">
            <v>3000</v>
          </cell>
          <cell r="C4584" t="str">
            <v>LENEL HARDWARE ANCLOSURE</v>
          </cell>
          <cell r="D4584">
            <v>1234</v>
          </cell>
          <cell r="E4584" t="str">
            <v>UN</v>
          </cell>
        </row>
        <row r="4585">
          <cell r="A4585">
            <v>2011969</v>
          </cell>
          <cell r="B4585">
            <v>3000</v>
          </cell>
          <cell r="C4585" t="str">
            <v>LENEL NETWORK VIDEO RECORDER SOFTWARE</v>
          </cell>
          <cell r="D4585">
            <v>6099</v>
          </cell>
          <cell r="E4585" t="str">
            <v>UN</v>
          </cell>
        </row>
        <row r="4586">
          <cell r="A4586">
            <v>2000387</v>
          </cell>
          <cell r="B4586">
            <v>3000</v>
          </cell>
          <cell r="C4586" t="str">
            <v>LENTE 2X TELEPHOTO</v>
          </cell>
          <cell r="D4586">
            <v>3307</v>
          </cell>
          <cell r="E4586" t="str">
            <v>UN</v>
          </cell>
        </row>
        <row r="4587">
          <cell r="A4587">
            <v>2000392</v>
          </cell>
          <cell r="B4587">
            <v>3000</v>
          </cell>
          <cell r="C4587" t="str">
            <v>LENTE ANGULAR RAYNOX 0.66X</v>
          </cell>
          <cell r="D4587">
            <v>3307</v>
          </cell>
          <cell r="E4587" t="str">
            <v>UN</v>
          </cell>
        </row>
        <row r="4588">
          <cell r="A4588">
            <v>2000390</v>
          </cell>
          <cell r="B4588">
            <v>3000</v>
          </cell>
          <cell r="C4588" t="str">
            <v>LENTE ANGULAR RAYNOX 58MM PRO WIDE ANGLE</v>
          </cell>
          <cell r="D4588">
            <v>3307</v>
          </cell>
          <cell r="E4588" t="str">
            <v>UN</v>
          </cell>
        </row>
        <row r="4589">
          <cell r="A4589">
            <v>2001981</v>
          </cell>
          <cell r="B4589">
            <v>3000</v>
          </cell>
          <cell r="C4589" t="str">
            <v>LETRERO "PELIGRO" 18" X 14"</v>
          </cell>
          <cell r="D4589">
            <v>3901</v>
          </cell>
          <cell r="E4589" t="str">
            <v>UN</v>
          </cell>
        </row>
        <row r="4590">
          <cell r="A4590">
            <v>2001980</v>
          </cell>
          <cell r="B4590">
            <v>3000</v>
          </cell>
          <cell r="C4590" t="str">
            <v>LETRERO "SALIDA DE EMERGENCIA 10" X 4"</v>
          </cell>
          <cell r="D4590">
            <v>3901</v>
          </cell>
          <cell r="E4590" t="str">
            <v>UN</v>
          </cell>
        </row>
        <row r="4591">
          <cell r="A4591">
            <v>2002056</v>
          </cell>
          <cell r="B4591">
            <v>3000</v>
          </cell>
          <cell r="C4591" t="str">
            <v>LETRERO ABIERTO-CERRADO</v>
          </cell>
          <cell r="D4591">
            <v>3901</v>
          </cell>
          <cell r="E4591" t="str">
            <v>UN</v>
          </cell>
        </row>
        <row r="4592">
          <cell r="A4592">
            <v>2002030</v>
          </cell>
          <cell r="B4592">
            <v>3000</v>
          </cell>
          <cell r="C4592" t="str">
            <v>LETRERO AREA DE CAJA 20 X 15</v>
          </cell>
          <cell r="D4592">
            <v>3901</v>
          </cell>
          <cell r="E4592" t="str">
            <v>UN</v>
          </cell>
        </row>
        <row r="4593">
          <cell r="A4593">
            <v>2008989</v>
          </cell>
          <cell r="B4593">
            <v>3000</v>
          </cell>
          <cell r="C4593" t="str">
            <v>LETRERO ATENCION AL CLIENTE 20X5.5</v>
          </cell>
          <cell r="D4593">
            <v>3901</v>
          </cell>
          <cell r="E4593" t="str">
            <v>UN</v>
          </cell>
        </row>
        <row r="4594">
          <cell r="A4594">
            <v>2002002</v>
          </cell>
          <cell r="B4594">
            <v>3000</v>
          </cell>
          <cell r="C4594" t="str">
            <v>LETRERO AVISOE/CINTRA ADHESIVO TAM.5.3X4</v>
          </cell>
          <cell r="D4594">
            <v>3901</v>
          </cell>
          <cell r="E4594" t="str">
            <v>UN</v>
          </cell>
        </row>
        <row r="4595">
          <cell r="A4595">
            <v>2008991</v>
          </cell>
          <cell r="B4595">
            <v>3000</v>
          </cell>
          <cell r="C4595" t="str">
            <v>LETRERO BAÑO DE CABELLEROS 6X6</v>
          </cell>
          <cell r="D4595">
            <v>3901</v>
          </cell>
          <cell r="E4595" t="str">
            <v>UN</v>
          </cell>
        </row>
        <row r="4596">
          <cell r="A4596">
            <v>2008990</v>
          </cell>
          <cell r="B4596">
            <v>3000</v>
          </cell>
          <cell r="C4596" t="str">
            <v>LETRERO BAÑO DE DAMAS 6X6</v>
          </cell>
          <cell r="D4596">
            <v>3901</v>
          </cell>
          <cell r="E4596" t="str">
            <v>UN</v>
          </cell>
        </row>
        <row r="4597">
          <cell r="A4597">
            <v>2004172</v>
          </cell>
          <cell r="B4597">
            <v>3000</v>
          </cell>
          <cell r="C4597" t="str">
            <v>LETRERO CJ.DE LUZ C/RELIEVE 100X39 C/T.G</v>
          </cell>
          <cell r="D4597">
            <v>3901</v>
          </cell>
          <cell r="E4597" t="str">
            <v>UN</v>
          </cell>
        </row>
        <row r="4598">
          <cell r="A4598">
            <v>2009013</v>
          </cell>
          <cell r="B4598">
            <v>3000</v>
          </cell>
          <cell r="C4598" t="str">
            <v>LETRERO COMP.MICROPERFORADO A.HOND.84X26</v>
          </cell>
          <cell r="D4598">
            <v>3901</v>
          </cell>
          <cell r="E4598" t="str">
            <v>UN</v>
          </cell>
        </row>
        <row r="4599">
          <cell r="A4599">
            <v>2009014</v>
          </cell>
          <cell r="B4599">
            <v>3000</v>
          </cell>
          <cell r="C4599" t="str">
            <v>LETRERO COMPOSITE OFIC.ROMULO BET.72X108</v>
          </cell>
          <cell r="D4599">
            <v>3901</v>
          </cell>
          <cell r="E4599" t="str">
            <v>UN</v>
          </cell>
        </row>
        <row r="4600">
          <cell r="A4600">
            <v>2002053</v>
          </cell>
          <cell r="B4600">
            <v>3000</v>
          </cell>
          <cell r="C4600" t="str">
            <v>LETRERO CONTRATACION Y/O RESCINDIR CONTR</v>
          </cell>
          <cell r="D4600">
            <v>3901</v>
          </cell>
          <cell r="E4600" t="str">
            <v>UN</v>
          </cell>
        </row>
        <row r="4601">
          <cell r="A4601">
            <v>2008993</v>
          </cell>
          <cell r="B4601">
            <v>3000</v>
          </cell>
          <cell r="C4601" t="str">
            <v>LETRERO COORDINADOR COMERCIAL 12X6</v>
          </cell>
          <cell r="D4601">
            <v>3901</v>
          </cell>
          <cell r="E4601" t="str">
            <v>UN</v>
          </cell>
        </row>
        <row r="4602">
          <cell r="A4602">
            <v>2004436</v>
          </cell>
          <cell r="B4602">
            <v>3000</v>
          </cell>
          <cell r="C4602" t="str">
            <v>LETRERO DE 3.7"X8½" (NOS MUDAMOS)</v>
          </cell>
          <cell r="D4602">
            <v>3901</v>
          </cell>
          <cell r="E4602" t="str">
            <v>UN</v>
          </cell>
        </row>
        <row r="4603">
          <cell r="A4603">
            <v>2004342</v>
          </cell>
          <cell r="B4603">
            <v>3000</v>
          </cell>
          <cell r="C4603" t="str">
            <v>LETRERO DE 48 X 72</v>
          </cell>
          <cell r="D4603">
            <v>3901</v>
          </cell>
          <cell r="E4603" t="str">
            <v>UN</v>
          </cell>
        </row>
        <row r="4604">
          <cell r="A4604">
            <v>2009510</v>
          </cell>
          <cell r="B4604">
            <v>3000</v>
          </cell>
          <cell r="C4604" t="str">
            <v>LETRERO DE PARED EN ACRILICO 100 x 39¨</v>
          </cell>
          <cell r="D4604">
            <v>3901</v>
          </cell>
          <cell r="E4604" t="str">
            <v>UN</v>
          </cell>
        </row>
        <row r="4605">
          <cell r="A4605">
            <v>2008992</v>
          </cell>
          <cell r="B4605">
            <v>3000</v>
          </cell>
          <cell r="C4605" t="str">
            <v>LETRERO ENCARGADO DE OFICINA 12X6</v>
          </cell>
          <cell r="D4605">
            <v>3901</v>
          </cell>
          <cell r="E4605" t="str">
            <v>UN</v>
          </cell>
        </row>
        <row r="4606">
          <cell r="A4606">
            <v>2010646</v>
          </cell>
          <cell r="B4606">
            <v>3000</v>
          </cell>
          <cell r="C4606" t="str">
            <v>LETRERO EXT.DE PARED 100X39"</v>
          </cell>
          <cell r="D4606">
            <v>3901</v>
          </cell>
          <cell r="E4606" t="str">
            <v>UN</v>
          </cell>
        </row>
        <row r="4607">
          <cell r="A4607">
            <v>2010647</v>
          </cell>
          <cell r="B4607">
            <v>3000</v>
          </cell>
          <cell r="C4607" t="str">
            <v>LETRERO EXT.DE PARED 72X24"</v>
          </cell>
          <cell r="D4607">
            <v>3901</v>
          </cell>
          <cell r="E4607" t="str">
            <v>UN</v>
          </cell>
        </row>
        <row r="4608">
          <cell r="A4608">
            <v>2010648</v>
          </cell>
          <cell r="B4608">
            <v>3000</v>
          </cell>
          <cell r="C4608" t="str">
            <v>LETRERO EXT.DE T/G  58X24" t/r</v>
          </cell>
          <cell r="D4608">
            <v>3901</v>
          </cell>
          <cell r="E4608" t="str">
            <v>UN</v>
          </cell>
        </row>
        <row r="4609">
          <cell r="A4609">
            <v>2004395</v>
          </cell>
          <cell r="B4609">
            <v>3000</v>
          </cell>
          <cell r="C4609" t="str">
            <v>LETRERO EXTERIOR 67¨X 24¨</v>
          </cell>
          <cell r="D4609">
            <v>3901</v>
          </cell>
          <cell r="E4609" t="str">
            <v>UN</v>
          </cell>
        </row>
        <row r="4610">
          <cell r="A4610">
            <v>2004396</v>
          </cell>
          <cell r="B4610">
            <v>3000</v>
          </cell>
          <cell r="C4610" t="str">
            <v>LETRERO EXTERNO 10¨X 39¨</v>
          </cell>
          <cell r="D4610">
            <v>3901</v>
          </cell>
          <cell r="E4610" t="str">
            <v>UN</v>
          </cell>
        </row>
        <row r="4611">
          <cell r="A4611">
            <v>2008681</v>
          </cell>
          <cell r="B4611">
            <v>3000</v>
          </cell>
          <cell r="C4611" t="str">
            <v>LETRERO EXTERNO 120¨x115¨ SUPERF ACRILIC</v>
          </cell>
          <cell r="D4611">
            <v>6087</v>
          </cell>
          <cell r="E4611" t="str">
            <v>UN</v>
          </cell>
        </row>
        <row r="4612">
          <cell r="A4612">
            <v>2008715</v>
          </cell>
          <cell r="B4612">
            <v>3000</v>
          </cell>
          <cell r="C4612" t="str">
            <v>LETRERO EXTERNO DE 6'X3' CJ D/LUZ EN ARC</v>
          </cell>
          <cell r="D4612">
            <v>6087</v>
          </cell>
          <cell r="E4612" t="str">
            <v>UN</v>
          </cell>
        </row>
        <row r="4613">
          <cell r="A4613">
            <v>2008995</v>
          </cell>
          <cell r="B4613">
            <v>3000</v>
          </cell>
          <cell r="C4613" t="str">
            <v>LETRERO HALE/EMPUJE 5X2</v>
          </cell>
          <cell r="D4613">
            <v>3901</v>
          </cell>
          <cell r="E4613" t="str">
            <v>UN</v>
          </cell>
        </row>
        <row r="4614">
          <cell r="A4614">
            <v>2008994</v>
          </cell>
          <cell r="B4614">
            <v>3000</v>
          </cell>
          <cell r="C4614" t="str">
            <v>LETRERO HORARIO DE SERVICIOS 12X6</v>
          </cell>
          <cell r="D4614">
            <v>3901</v>
          </cell>
          <cell r="E4614" t="str">
            <v>UN</v>
          </cell>
        </row>
        <row r="4615">
          <cell r="A4615">
            <v>2002001</v>
          </cell>
          <cell r="B4615">
            <v>3000</v>
          </cell>
          <cell r="C4615" t="str">
            <v>LETRERO IMPORT.E/CINTRA ADHES.4.64"X2.24</v>
          </cell>
          <cell r="D4615">
            <v>3901</v>
          </cell>
          <cell r="E4615" t="str">
            <v>UN</v>
          </cell>
        </row>
        <row r="4616">
          <cell r="A4616">
            <v>2002012</v>
          </cell>
          <cell r="B4616">
            <v>3000</v>
          </cell>
          <cell r="C4616" t="str">
            <v>LETRERO INDICADOR LABORAT D/MEDIDA 28X16</v>
          </cell>
          <cell r="D4616">
            <v>3901</v>
          </cell>
          <cell r="E4616" t="str">
            <v>UN</v>
          </cell>
        </row>
        <row r="4617">
          <cell r="A4617">
            <v>2002007</v>
          </cell>
          <cell r="B4617">
            <v>3000</v>
          </cell>
          <cell r="C4617" t="str">
            <v>LETRERO INDICADOR LABORAT. D/MEDIDA26X20</v>
          </cell>
          <cell r="D4617">
            <v>3901</v>
          </cell>
          <cell r="E4617" t="str">
            <v>UN</v>
          </cell>
        </row>
        <row r="4618">
          <cell r="A4618">
            <v>2002052</v>
          </cell>
          <cell r="B4618">
            <v>3000</v>
          </cell>
          <cell r="C4618" t="str">
            <v>LETRERO INFORMACION</v>
          </cell>
          <cell r="D4618">
            <v>3901</v>
          </cell>
          <cell r="E4618" t="str">
            <v>UN</v>
          </cell>
        </row>
        <row r="4619">
          <cell r="A4619">
            <v>2002055</v>
          </cell>
          <cell r="B4619">
            <v>3000</v>
          </cell>
          <cell r="C4619" t="str">
            <v>LETRERO LINEA DIRECTA OT 24 HORAS</v>
          </cell>
          <cell r="D4619">
            <v>3901</v>
          </cell>
          <cell r="E4619" t="str">
            <v>UN</v>
          </cell>
        </row>
        <row r="4620">
          <cell r="A4620">
            <v>2004174</v>
          </cell>
          <cell r="B4620">
            <v>3000</v>
          </cell>
          <cell r="C4620" t="str">
            <v>LETRERO NAVIDEÑO EN SINTRA 40X18 C/CAD.</v>
          </cell>
          <cell r="D4620">
            <v>3901</v>
          </cell>
          <cell r="E4620" t="str">
            <v>UN</v>
          </cell>
        </row>
        <row r="4621">
          <cell r="A4621">
            <v>2002017</v>
          </cell>
          <cell r="B4621">
            <v>3000</v>
          </cell>
          <cell r="C4621" t="str">
            <v>LETRERO NO PASE SOLO PERSONAL AUTORIZADO</v>
          </cell>
          <cell r="D4621">
            <v>3901</v>
          </cell>
          <cell r="E4621" t="str">
            <v>UN</v>
          </cell>
        </row>
        <row r="4622">
          <cell r="A4622">
            <v>2001974</v>
          </cell>
          <cell r="B4622">
            <v>3000</v>
          </cell>
          <cell r="C4622" t="str">
            <v>LETRERO PARA PARQUEO</v>
          </cell>
          <cell r="D4622">
            <v>3901</v>
          </cell>
          <cell r="E4622" t="str">
            <v>UN</v>
          </cell>
        </row>
        <row r="4623">
          <cell r="A4623">
            <v>2001996</v>
          </cell>
          <cell r="B4623">
            <v>3000</v>
          </cell>
          <cell r="C4623" t="str">
            <v>LETRERO PARA SEÑAL 141/2" X 41/2"</v>
          </cell>
          <cell r="D4623">
            <v>3901</v>
          </cell>
          <cell r="E4623" t="str">
            <v>UN</v>
          </cell>
        </row>
        <row r="4624">
          <cell r="A4624">
            <v>2003615</v>
          </cell>
          <cell r="B4624">
            <v>3000</v>
          </cell>
          <cell r="C4624" t="str">
            <v>LETRERO PUBLICITARIO 75X30</v>
          </cell>
          <cell r="D4624">
            <v>3901</v>
          </cell>
          <cell r="E4624" t="str">
            <v>UN</v>
          </cell>
        </row>
        <row r="4625">
          <cell r="A4625">
            <v>2009511</v>
          </cell>
          <cell r="B4625">
            <v>3000</v>
          </cell>
          <cell r="C4625" t="str">
            <v>LETRERO S/TUBO GALV.EN ACRILICO 67X24¨</v>
          </cell>
          <cell r="D4625">
            <v>3901</v>
          </cell>
          <cell r="E4625" t="str">
            <v>UN</v>
          </cell>
        </row>
        <row r="4626">
          <cell r="A4626">
            <v>2002016</v>
          </cell>
          <cell r="B4626">
            <v>3000</v>
          </cell>
          <cell r="C4626" t="str">
            <v>LETRERO SERV.AL CTE.Y AREA D/CAJA C/FECH</v>
          </cell>
          <cell r="D4626">
            <v>3901</v>
          </cell>
          <cell r="E4626" t="str">
            <v>UN</v>
          </cell>
        </row>
        <row r="4627">
          <cell r="A4627">
            <v>2008461</v>
          </cell>
          <cell r="B4627">
            <v>3000</v>
          </cell>
          <cell r="C4627" t="str">
            <v>LETREROS</v>
          </cell>
          <cell r="D4627">
            <v>3901</v>
          </cell>
          <cell r="E4627" t="str">
            <v>UN</v>
          </cell>
        </row>
        <row r="4628">
          <cell r="A4628">
            <v>2008988</v>
          </cell>
          <cell r="B4628">
            <v>3000</v>
          </cell>
          <cell r="C4628" t="str">
            <v>LETREROS AGENTE ACRILICO C/RELIEVE 8X5</v>
          </cell>
          <cell r="D4628">
            <v>3901</v>
          </cell>
          <cell r="E4628" t="str">
            <v>UN</v>
          </cell>
        </row>
        <row r="4629">
          <cell r="A4629">
            <v>2009323</v>
          </cell>
          <cell r="B4629">
            <v>3000</v>
          </cell>
          <cell r="C4629" t="str">
            <v>LETREROS EN VINIL FULL COLOR 2X1 PIE</v>
          </cell>
          <cell r="D4629">
            <v>6087</v>
          </cell>
          <cell r="E4629" t="str">
            <v>UN</v>
          </cell>
        </row>
        <row r="4630">
          <cell r="A4630">
            <v>2002054</v>
          </cell>
          <cell r="B4630">
            <v>3000</v>
          </cell>
          <cell r="C4630" t="str">
            <v>LETREROS NUMERICOS(#1)</v>
          </cell>
          <cell r="D4630">
            <v>3901</v>
          </cell>
          <cell r="E4630" t="str">
            <v>UN</v>
          </cell>
        </row>
        <row r="4631">
          <cell r="A4631">
            <v>2011159</v>
          </cell>
          <cell r="B4631">
            <v>3000</v>
          </cell>
          <cell r="C4631" t="str">
            <v>LETRERRO EN FOAM 71" X 24"</v>
          </cell>
          <cell r="D4631">
            <v>8401</v>
          </cell>
          <cell r="E4631" t="str">
            <v>UN</v>
          </cell>
        </row>
        <row r="4632">
          <cell r="A4632">
            <v>2003051</v>
          </cell>
          <cell r="B4632">
            <v>3000</v>
          </cell>
          <cell r="C4632" t="str">
            <v>LG-NORTEL 8501 USB SPEAKERPHONE</v>
          </cell>
          <cell r="D4632">
            <v>5405</v>
          </cell>
          <cell r="E4632" t="str">
            <v>UN</v>
          </cell>
        </row>
        <row r="4633">
          <cell r="A4633">
            <v>2003050</v>
          </cell>
          <cell r="B4633">
            <v>3000</v>
          </cell>
          <cell r="C4633" t="str">
            <v>LG-NORTEL 8540 IP PHONE</v>
          </cell>
          <cell r="D4633">
            <v>5405</v>
          </cell>
          <cell r="E4633" t="str">
            <v>UN</v>
          </cell>
        </row>
        <row r="4634">
          <cell r="A4634">
            <v>2001093</v>
          </cell>
          <cell r="B4634">
            <v>3000</v>
          </cell>
          <cell r="C4634" t="str">
            <v>LIBRERIA SUN STORAGERTEK C4</v>
          </cell>
          <cell r="D4634">
            <v>6301</v>
          </cell>
          <cell r="E4634" t="str">
            <v>UN</v>
          </cell>
        </row>
        <row r="4635">
          <cell r="A4635">
            <v>2002795</v>
          </cell>
          <cell r="B4635">
            <v>3000</v>
          </cell>
          <cell r="C4635" t="str">
            <v>LIBRERO TIPO ARMARIO 4 PUERTAS EN CRISTA</v>
          </cell>
          <cell r="D4635">
            <v>8101</v>
          </cell>
          <cell r="E4635" t="str">
            <v>UN</v>
          </cell>
        </row>
        <row r="4636">
          <cell r="A4636">
            <v>2001835</v>
          </cell>
          <cell r="B4636">
            <v>3000</v>
          </cell>
          <cell r="C4636" t="str">
            <v>LIBRETA CON BOLIGRAFO</v>
          </cell>
          <cell r="D4636">
            <v>8401</v>
          </cell>
          <cell r="E4636" t="str">
            <v>UN</v>
          </cell>
        </row>
        <row r="4637">
          <cell r="A4637">
            <v>2008555</v>
          </cell>
          <cell r="B4637">
            <v>3000</v>
          </cell>
          <cell r="C4637" t="str">
            <v>LIBRETA DE ESCRITORIO C/LOGO IMPRESO</v>
          </cell>
          <cell r="D4637">
            <v>8401</v>
          </cell>
          <cell r="E4637" t="str">
            <v>UN</v>
          </cell>
        </row>
        <row r="4638">
          <cell r="A4638">
            <v>2001869</v>
          </cell>
          <cell r="B4638">
            <v>3000</v>
          </cell>
          <cell r="C4638" t="str">
            <v>LIBRETA DE NOTA PERSONALIZADA</v>
          </cell>
          <cell r="D4638">
            <v>8401</v>
          </cell>
          <cell r="E4638" t="str">
            <v>UN</v>
          </cell>
        </row>
        <row r="4639">
          <cell r="A4639">
            <v>2001852</v>
          </cell>
          <cell r="B4639">
            <v>3000</v>
          </cell>
          <cell r="C4639" t="str">
            <v>LIBRETA PARA MENSAJE TELEFONICO C/COPIA</v>
          </cell>
          <cell r="D4639">
            <v>8401</v>
          </cell>
          <cell r="E4639" t="str">
            <v>UN</v>
          </cell>
        </row>
        <row r="4640">
          <cell r="A4640">
            <v>2001606</v>
          </cell>
          <cell r="B4640">
            <v>3000</v>
          </cell>
          <cell r="C4640" t="str">
            <v>LIBRETA RAYADA 5"X 8"(PEQ)</v>
          </cell>
          <cell r="D4640">
            <v>8401</v>
          </cell>
          <cell r="E4640" t="str">
            <v>UN</v>
          </cell>
        </row>
        <row r="4641">
          <cell r="A4641">
            <v>2001641</v>
          </cell>
          <cell r="B4641">
            <v>3000</v>
          </cell>
          <cell r="C4641" t="str">
            <v>LIBRETA RAYADA 8 1/2 X 11</v>
          </cell>
          <cell r="D4641">
            <v>8401</v>
          </cell>
          <cell r="E4641" t="str">
            <v>UN</v>
          </cell>
        </row>
        <row r="4642">
          <cell r="A4642">
            <v>2001855</v>
          </cell>
          <cell r="B4642">
            <v>3000</v>
          </cell>
          <cell r="C4642" t="str">
            <v>LIBRETA SIN LINEA 5/8" X 8" FULL COLOR</v>
          </cell>
          <cell r="D4642">
            <v>8401</v>
          </cell>
          <cell r="E4642" t="str">
            <v>UN</v>
          </cell>
        </row>
        <row r="4643">
          <cell r="A4643">
            <v>2008467</v>
          </cell>
          <cell r="B4643">
            <v>3000</v>
          </cell>
          <cell r="C4643" t="str">
            <v>LIBRETAS DE NOTAS</v>
          </cell>
          <cell r="D4643">
            <v>3901</v>
          </cell>
          <cell r="E4643" t="str">
            <v>UN</v>
          </cell>
        </row>
        <row r="4644">
          <cell r="A4644">
            <v>2001881</v>
          </cell>
          <cell r="B4644">
            <v>3000</v>
          </cell>
          <cell r="C4644" t="str">
            <v>LIBRETAS DE NOTAS 8 1/2 X 14</v>
          </cell>
          <cell r="D4644">
            <v>8401</v>
          </cell>
          <cell r="E4644" t="str">
            <v>UN</v>
          </cell>
        </row>
        <row r="4645">
          <cell r="A4645">
            <v>2001445</v>
          </cell>
          <cell r="B4645">
            <v>3000</v>
          </cell>
          <cell r="C4645" t="str">
            <v>LIBRO</v>
          </cell>
          <cell r="D4645">
            <v>8401</v>
          </cell>
          <cell r="E4645" t="str">
            <v>UN</v>
          </cell>
        </row>
        <row r="4646">
          <cell r="A4646">
            <v>2001415</v>
          </cell>
          <cell r="B4646">
            <v>3000</v>
          </cell>
          <cell r="C4646" t="str">
            <v>LIBRO 5038 SOBRE CONDOMINIOS</v>
          </cell>
          <cell r="D4646">
            <v>8401</v>
          </cell>
          <cell r="E4646" t="str">
            <v>UN</v>
          </cell>
        </row>
        <row r="4647">
          <cell r="A4647">
            <v>2001456</v>
          </cell>
          <cell r="B4647">
            <v>3000</v>
          </cell>
          <cell r="C4647" t="str">
            <v>LIBRO CISCO CIM VOICE INTERNET</v>
          </cell>
          <cell r="D4647">
            <v>8401</v>
          </cell>
          <cell r="E4647" t="str">
            <v>UN</v>
          </cell>
        </row>
        <row r="4648">
          <cell r="A4648">
            <v>2001457</v>
          </cell>
          <cell r="B4648">
            <v>3000</v>
          </cell>
          <cell r="C4648" t="str">
            <v>Libro Cisco IP Telephony</v>
          </cell>
          <cell r="D4648">
            <v>8401</v>
          </cell>
          <cell r="E4648" t="str">
            <v>UN</v>
          </cell>
        </row>
        <row r="4649">
          <cell r="A4649">
            <v>2001453</v>
          </cell>
          <cell r="B4649">
            <v>3000</v>
          </cell>
          <cell r="C4649" t="str">
            <v>LIBRO CISCO TOP-DOWN NETWORK DESIGN</v>
          </cell>
          <cell r="D4649">
            <v>8401</v>
          </cell>
          <cell r="E4649" t="str">
            <v>UN</v>
          </cell>
        </row>
        <row r="4650">
          <cell r="A4650">
            <v>2001444</v>
          </cell>
          <cell r="B4650">
            <v>3000</v>
          </cell>
          <cell r="C4650" t="str">
            <v>LIBRO COD.DE COMERCIO Y LEG.COMP.ANOTADO</v>
          </cell>
          <cell r="D4650">
            <v>8401</v>
          </cell>
          <cell r="E4650" t="str">
            <v>UN</v>
          </cell>
        </row>
        <row r="4651">
          <cell r="A4651">
            <v>2001439</v>
          </cell>
          <cell r="B4651">
            <v>3000</v>
          </cell>
          <cell r="C4651" t="str">
            <v>LIBRO COD.PENAL ANOTADO(CAP.1)ARTAGÑAN</v>
          </cell>
          <cell r="D4651">
            <v>8401</v>
          </cell>
          <cell r="E4651" t="str">
            <v>UN</v>
          </cell>
        </row>
        <row r="4652">
          <cell r="A4652">
            <v>2001438</v>
          </cell>
          <cell r="B4652">
            <v>3000</v>
          </cell>
          <cell r="C4652" t="str">
            <v>LIBRO COD.PENAL ANOTADO(CAP.III)ARTAGÑAN</v>
          </cell>
          <cell r="D4652">
            <v>8401</v>
          </cell>
          <cell r="E4652" t="str">
            <v>UN</v>
          </cell>
        </row>
        <row r="4653">
          <cell r="A4653">
            <v>2001436</v>
          </cell>
          <cell r="B4653">
            <v>3000</v>
          </cell>
          <cell r="C4653" t="str">
            <v>LIBRO COD.PROC.PENAL Y NORMAS C/UNIBE</v>
          </cell>
          <cell r="D4653">
            <v>8401</v>
          </cell>
          <cell r="E4653" t="str">
            <v>UN</v>
          </cell>
        </row>
        <row r="4654">
          <cell r="A4654">
            <v>2001405</v>
          </cell>
          <cell r="B4654">
            <v>3000</v>
          </cell>
          <cell r="C4654" t="str">
            <v>LIBRO CODIGO CIVIL DOMINICANO</v>
          </cell>
          <cell r="D4654">
            <v>8401</v>
          </cell>
          <cell r="E4654" t="str">
            <v>UN</v>
          </cell>
        </row>
        <row r="4655">
          <cell r="A4655">
            <v>2001435</v>
          </cell>
          <cell r="B4655">
            <v>3000</v>
          </cell>
          <cell r="C4655" t="str">
            <v>LIBRO CODIGO MONETARIO Y FINANCIERO</v>
          </cell>
          <cell r="D4655">
            <v>8401</v>
          </cell>
          <cell r="E4655" t="str">
            <v>UN</v>
          </cell>
        </row>
        <row r="4656">
          <cell r="A4656">
            <v>2001437</v>
          </cell>
          <cell r="B4656">
            <v>3000</v>
          </cell>
          <cell r="C4656" t="str">
            <v>LIBRO CON.TRIBUTARIO GDE ED.DALIS DALIS</v>
          </cell>
          <cell r="D4656">
            <v>8401</v>
          </cell>
          <cell r="E4656" t="str">
            <v>UN</v>
          </cell>
        </row>
        <row r="4657">
          <cell r="A4657">
            <v>2001426</v>
          </cell>
          <cell r="B4657">
            <v>3000</v>
          </cell>
          <cell r="C4657" t="str">
            <v>LIBRO CONFLICTOS COL.TRAB.Y MEDIOS DE SO</v>
          </cell>
          <cell r="D4657">
            <v>8401</v>
          </cell>
          <cell r="E4657" t="str">
            <v>UN</v>
          </cell>
        </row>
        <row r="4658">
          <cell r="A4658">
            <v>2001454</v>
          </cell>
          <cell r="B4658">
            <v>3000</v>
          </cell>
          <cell r="C4658" t="str">
            <v>LIBRO DEVELOPING CISCO IP PHONE SERVICES</v>
          </cell>
          <cell r="D4658">
            <v>8401</v>
          </cell>
          <cell r="E4658" t="str">
            <v>UN</v>
          </cell>
        </row>
        <row r="4659">
          <cell r="A4659">
            <v>2001425</v>
          </cell>
          <cell r="B4659">
            <v>3000</v>
          </cell>
          <cell r="C4659" t="str">
            <v>LIBRO DRECHO PROCESAL DEL TRABAJO LUPO</v>
          </cell>
          <cell r="D4659">
            <v>8401</v>
          </cell>
          <cell r="E4659" t="str">
            <v>UN</v>
          </cell>
        </row>
        <row r="4660">
          <cell r="A4660">
            <v>2001428</v>
          </cell>
          <cell r="B4660">
            <v>3000</v>
          </cell>
          <cell r="C4660" t="str">
            <v>LIBRO EL PROC.CIVIL DOM.DE A.LEY 834Y845</v>
          </cell>
          <cell r="D4660">
            <v>8401</v>
          </cell>
          <cell r="E4660" t="str">
            <v>UN</v>
          </cell>
        </row>
        <row r="4661">
          <cell r="A4661">
            <v>2001422</v>
          </cell>
          <cell r="B4661">
            <v>3000</v>
          </cell>
          <cell r="C4661" t="str">
            <v>LIBRO EL RECURSO D/INC.R.D.AVELINO GUZMA</v>
          </cell>
          <cell r="D4661">
            <v>8401</v>
          </cell>
          <cell r="E4661" t="str">
            <v>UN</v>
          </cell>
        </row>
        <row r="4662">
          <cell r="A4662">
            <v>2001431</v>
          </cell>
          <cell r="B4662">
            <v>3000</v>
          </cell>
          <cell r="C4662" t="str">
            <v>LIBRO ERRORES JUDICIALES RENE FLORIOT</v>
          </cell>
          <cell r="D4662">
            <v>8401</v>
          </cell>
          <cell r="E4662" t="str">
            <v>UN</v>
          </cell>
        </row>
        <row r="4663">
          <cell r="A4663">
            <v>2001429</v>
          </cell>
          <cell r="B4663">
            <v>3000</v>
          </cell>
          <cell r="C4663" t="str">
            <v>LIBRO FIGURAS JUR.PROC.Y SUS JUR.FRANKLI</v>
          </cell>
          <cell r="D4663">
            <v>8401</v>
          </cell>
          <cell r="E4663" t="str">
            <v>UN</v>
          </cell>
        </row>
        <row r="4664">
          <cell r="A4664">
            <v>2001408</v>
          </cell>
          <cell r="B4664">
            <v>3000</v>
          </cell>
          <cell r="C4664" t="str">
            <v>LIBRO GAC.J.VIRTUAL(LE CONTREDIT) LIJUVI</v>
          </cell>
          <cell r="D4664">
            <v>8401</v>
          </cell>
          <cell r="E4664" t="str">
            <v>UN</v>
          </cell>
        </row>
        <row r="4665">
          <cell r="A4665">
            <v>2001409</v>
          </cell>
          <cell r="B4665">
            <v>3000</v>
          </cell>
          <cell r="C4665" t="str">
            <v>LIBRO GAC.J.VIRTUAL(REFERIMIENTO) LIJUVI</v>
          </cell>
          <cell r="D4665">
            <v>8401</v>
          </cell>
          <cell r="E4665" t="str">
            <v>UN</v>
          </cell>
        </row>
        <row r="4666">
          <cell r="A4666">
            <v>2001411</v>
          </cell>
          <cell r="B4666">
            <v>3000</v>
          </cell>
          <cell r="C4666" t="str">
            <v>LIBRO GAC.JUR.VIRTUAL(EL CONTRATO ALQ.)</v>
          </cell>
          <cell r="D4666">
            <v>8401</v>
          </cell>
          <cell r="E4666" t="str">
            <v>UN</v>
          </cell>
        </row>
        <row r="4667">
          <cell r="A4667">
            <v>2001410</v>
          </cell>
          <cell r="B4667">
            <v>3000</v>
          </cell>
          <cell r="C4667" t="str">
            <v>LIBRO GAC.JUR.VIRTUAL(EMB.RETENTIVO)</v>
          </cell>
          <cell r="D4667">
            <v>8401</v>
          </cell>
          <cell r="E4667" t="str">
            <v>UN</v>
          </cell>
        </row>
        <row r="4668">
          <cell r="A4668">
            <v>2001423</v>
          </cell>
          <cell r="B4668">
            <v>3000</v>
          </cell>
          <cell r="C4668" t="str">
            <v>LIBRO GAC.JUR.VIRTUAL/EL CONTRA.DE TRABA</v>
          </cell>
          <cell r="D4668">
            <v>8401</v>
          </cell>
          <cell r="E4668" t="str">
            <v>UN</v>
          </cell>
        </row>
        <row r="4669">
          <cell r="A4669">
            <v>2001424</v>
          </cell>
          <cell r="B4669">
            <v>3000</v>
          </cell>
          <cell r="C4669" t="str">
            <v>LIBRO GAC.JUR.VIRTUAL/LA DEM.LAB.LIJUVI</v>
          </cell>
          <cell r="D4669">
            <v>8401</v>
          </cell>
          <cell r="E4669" t="str">
            <v>UN</v>
          </cell>
        </row>
        <row r="4670">
          <cell r="A4670">
            <v>2001407</v>
          </cell>
          <cell r="B4670">
            <v>3000</v>
          </cell>
          <cell r="C4670" t="str">
            <v>LIBRO GAC.JUR.VIRTUAL/REC.AMPARO LIJUVI</v>
          </cell>
          <cell r="D4670">
            <v>8401</v>
          </cell>
          <cell r="E4670" t="str">
            <v>UN</v>
          </cell>
        </row>
        <row r="4671">
          <cell r="A4671">
            <v>2001406</v>
          </cell>
          <cell r="B4671">
            <v>3000</v>
          </cell>
          <cell r="C4671" t="str">
            <v>LIBRO JUR.VIRTUAL/CONDOMINIOS LIJUVI.</v>
          </cell>
          <cell r="D4671">
            <v>8401</v>
          </cell>
          <cell r="E4671" t="str">
            <v>UN</v>
          </cell>
        </row>
        <row r="4672">
          <cell r="A4672">
            <v>2001434</v>
          </cell>
          <cell r="B4672">
            <v>3000</v>
          </cell>
          <cell r="C4672" t="str">
            <v>LIBRO LA PRISION PREV.CRISTIAN DE JESUS</v>
          </cell>
          <cell r="D4672">
            <v>8401</v>
          </cell>
          <cell r="E4672" t="str">
            <v>UN</v>
          </cell>
        </row>
        <row r="4673">
          <cell r="A4673">
            <v>2001430</v>
          </cell>
          <cell r="B4673">
            <v>3000</v>
          </cell>
          <cell r="C4673" t="str">
            <v>LIBRO LEXICO JUR.PROC.CIVIL LUIS FCO.CAS</v>
          </cell>
          <cell r="D4673">
            <v>8401</v>
          </cell>
          <cell r="E4673" t="str">
            <v>UN</v>
          </cell>
        </row>
        <row r="4674">
          <cell r="A4674">
            <v>2001447</v>
          </cell>
          <cell r="B4674">
            <v>3000</v>
          </cell>
          <cell r="C4674" t="str">
            <v>LIBRO LEY 125-01 Y REGLAMENTO APLICACION</v>
          </cell>
          <cell r="D4674">
            <v>8401</v>
          </cell>
          <cell r="E4674" t="str">
            <v>UN</v>
          </cell>
        </row>
        <row r="4675">
          <cell r="A4675">
            <v>2001419</v>
          </cell>
          <cell r="B4675">
            <v>3000</v>
          </cell>
          <cell r="C4675" t="str">
            <v>LIBRO LEY 126-02COM.E Y REG.MAXIMO A.DIA</v>
          </cell>
          <cell r="D4675">
            <v>8401</v>
          </cell>
          <cell r="E4675" t="str">
            <v>UN</v>
          </cell>
        </row>
        <row r="4676">
          <cell r="A4676">
            <v>2001418</v>
          </cell>
          <cell r="B4676">
            <v>3000</v>
          </cell>
          <cell r="C4676" t="str">
            <v>LIBRO LEY 1494 JUR.CONTENSIOSO ADM.</v>
          </cell>
          <cell r="D4676">
            <v>8401</v>
          </cell>
          <cell r="E4676" t="str">
            <v>UN</v>
          </cell>
        </row>
        <row r="4677">
          <cell r="A4677">
            <v>2001414</v>
          </cell>
          <cell r="B4677">
            <v>3000</v>
          </cell>
          <cell r="C4677" t="str">
            <v>LIBRO LEY 1896 SOBRE SEGURO SOCIAL</v>
          </cell>
          <cell r="D4677">
            <v>8401</v>
          </cell>
          <cell r="E4677" t="str">
            <v>UN</v>
          </cell>
        </row>
        <row r="4678">
          <cell r="A4678">
            <v>2001420</v>
          </cell>
          <cell r="B4678">
            <v>3000</v>
          </cell>
          <cell r="C4678" t="str">
            <v>LIBRO LEY 20-00 PROP.IND.EDICION TRAJANO</v>
          </cell>
          <cell r="D4678">
            <v>8401</v>
          </cell>
          <cell r="E4678" t="str">
            <v>UN</v>
          </cell>
        </row>
        <row r="4679">
          <cell r="A4679">
            <v>2001417</v>
          </cell>
          <cell r="B4679">
            <v>3000</v>
          </cell>
          <cell r="C4679" t="str">
            <v>LIBRO LEY 2254 Y 2334 IMP.NELSON SOTO</v>
          </cell>
          <cell r="D4679">
            <v>8401</v>
          </cell>
          <cell r="E4679" t="str">
            <v>UN</v>
          </cell>
        </row>
        <row r="4680">
          <cell r="A4680">
            <v>2001416</v>
          </cell>
          <cell r="B4680">
            <v>3000</v>
          </cell>
          <cell r="C4680" t="str">
            <v>LIBRO LEY 4453 COBROS COMPULSIVOS</v>
          </cell>
          <cell r="D4680">
            <v>8401</v>
          </cell>
          <cell r="E4680" t="str">
            <v>UN</v>
          </cell>
        </row>
        <row r="4681">
          <cell r="A4681">
            <v>2001421</v>
          </cell>
          <cell r="B4681">
            <v>3000</v>
          </cell>
          <cell r="C4681" t="str">
            <v>LIBRO LEY 65-00 DER.DE AUTRO Y REG.LIB.J</v>
          </cell>
          <cell r="D4681">
            <v>8401</v>
          </cell>
          <cell r="E4681" t="str">
            <v>UN</v>
          </cell>
        </row>
        <row r="4682">
          <cell r="A4682">
            <v>2001446</v>
          </cell>
          <cell r="B4682">
            <v>3000</v>
          </cell>
          <cell r="C4682" t="str">
            <v>LIBRO LEY GENERAL DE ELECTRICIDAD</v>
          </cell>
          <cell r="D4682">
            <v>8401</v>
          </cell>
          <cell r="E4682" t="str">
            <v>UN</v>
          </cell>
        </row>
        <row r="4683">
          <cell r="A4683">
            <v>2001412</v>
          </cell>
          <cell r="B4683">
            <v>3000</v>
          </cell>
          <cell r="C4683" t="str">
            <v>LIBRO LEY146-02 S/S Y FZAS.R.D.MAXIMO A</v>
          </cell>
          <cell r="D4683">
            <v>8401</v>
          </cell>
          <cell r="E4683" t="str">
            <v>UN</v>
          </cell>
        </row>
        <row r="4684">
          <cell r="A4684">
            <v>2001432</v>
          </cell>
          <cell r="B4684">
            <v>3000</v>
          </cell>
          <cell r="C4684" t="str">
            <v>LIBRO LOS FORM.DEL N.PROC. P DR. SERVIO</v>
          </cell>
          <cell r="D4684">
            <v>8401</v>
          </cell>
          <cell r="E4684" t="str">
            <v>UN</v>
          </cell>
        </row>
        <row r="4685">
          <cell r="A4685">
            <v>2001196</v>
          </cell>
          <cell r="B4685">
            <v>3000</v>
          </cell>
          <cell r="C4685" t="str">
            <v>LIBRO MAC OS X TIGER</v>
          </cell>
          <cell r="D4685">
            <v>8404</v>
          </cell>
          <cell r="E4685" t="str">
            <v>UN</v>
          </cell>
        </row>
        <row r="4686">
          <cell r="A4686">
            <v>2001402</v>
          </cell>
          <cell r="B4686">
            <v>3000</v>
          </cell>
          <cell r="C4686" t="str">
            <v>LIBRO MAC OS X TIGER MANU. IMPRESCINDIB</v>
          </cell>
          <cell r="D4686">
            <v>8401</v>
          </cell>
          <cell r="E4686" t="str">
            <v>UN</v>
          </cell>
        </row>
        <row r="4687">
          <cell r="A4687">
            <v>2001403</v>
          </cell>
          <cell r="B4687">
            <v>3000</v>
          </cell>
          <cell r="C4687" t="str">
            <v>LIBRO MAC OS X TIGER TRUCOS ESENCIALES</v>
          </cell>
          <cell r="D4687">
            <v>8401</v>
          </cell>
          <cell r="E4687" t="str">
            <v>UN</v>
          </cell>
        </row>
        <row r="4688">
          <cell r="A4688">
            <v>2001427</v>
          </cell>
          <cell r="B4688">
            <v>3000</v>
          </cell>
          <cell r="C4688" t="str">
            <v>LIBRO MAN.DE CONTRATOS 3TS PEDRO LAFONT</v>
          </cell>
          <cell r="D4688">
            <v>8401</v>
          </cell>
          <cell r="E4688" t="str">
            <v>UN</v>
          </cell>
        </row>
        <row r="4689">
          <cell r="A4689">
            <v>2001413</v>
          </cell>
          <cell r="B4689">
            <v>3000</v>
          </cell>
          <cell r="C4689" t="str">
            <v>LIBRO MAN.DE RESP.CIVIL RAMON E.REYES</v>
          </cell>
          <cell r="D4689">
            <v>8401</v>
          </cell>
          <cell r="E4689" t="str">
            <v>UN</v>
          </cell>
        </row>
        <row r="4690">
          <cell r="A4690">
            <v>2001433</v>
          </cell>
          <cell r="B4690">
            <v>3000</v>
          </cell>
          <cell r="C4690" t="str">
            <v>LIBRO MINISTERIO PÚBLICO Y LA A. PÚBLICA</v>
          </cell>
          <cell r="D4690">
            <v>8401</v>
          </cell>
          <cell r="E4690" t="str">
            <v>UN</v>
          </cell>
        </row>
        <row r="4691">
          <cell r="A4691">
            <v>2001213</v>
          </cell>
          <cell r="B4691">
            <v>3000</v>
          </cell>
          <cell r="C4691" t="str">
            <v>LIBRO MODELOS DE C. Y OTROS ACTOS B.F.P.</v>
          </cell>
          <cell r="D4691">
            <v>8404</v>
          </cell>
          <cell r="E4691" t="str">
            <v>UN</v>
          </cell>
        </row>
        <row r="4692">
          <cell r="A4692">
            <v>2001629</v>
          </cell>
          <cell r="B4692">
            <v>3000</v>
          </cell>
          <cell r="C4692" t="str">
            <v>LIBRO RECORD 500 PAGINAS</v>
          </cell>
          <cell r="D4692">
            <v>8401</v>
          </cell>
          <cell r="E4692" t="str">
            <v>UN</v>
          </cell>
        </row>
        <row r="4693">
          <cell r="A4693">
            <v>2001590</v>
          </cell>
          <cell r="B4693">
            <v>3000</v>
          </cell>
          <cell r="C4693" t="str">
            <v>LIBRO RECORD DE 150 PAGINAS</v>
          </cell>
          <cell r="D4693">
            <v>8401</v>
          </cell>
          <cell r="E4693" t="str">
            <v>UN</v>
          </cell>
        </row>
        <row r="4694">
          <cell r="A4694">
            <v>2001666</v>
          </cell>
          <cell r="B4694">
            <v>3000</v>
          </cell>
          <cell r="C4694" t="str">
            <v>LIBRO RECORD DE 300 PAGINA</v>
          </cell>
          <cell r="D4694">
            <v>8401</v>
          </cell>
          <cell r="E4694" t="str">
            <v>UN</v>
          </cell>
        </row>
        <row r="4695">
          <cell r="A4695">
            <v>2001455</v>
          </cell>
          <cell r="B4695">
            <v>3000</v>
          </cell>
          <cell r="C4695" t="str">
            <v>LIBRO VOICE OVER IP FUNDAMENTALS</v>
          </cell>
          <cell r="D4695">
            <v>8401</v>
          </cell>
          <cell r="E4695" t="str">
            <v>UN</v>
          </cell>
        </row>
        <row r="4696">
          <cell r="A4696">
            <v>2011792</v>
          </cell>
          <cell r="B4696">
            <v>3000</v>
          </cell>
          <cell r="C4696" t="str">
            <v>Lic. NAI Data para repetidores</v>
          </cell>
          <cell r="D4696">
            <v>1234</v>
          </cell>
          <cell r="E4696" t="str">
            <v>UN</v>
          </cell>
        </row>
        <row r="4697">
          <cell r="A4697">
            <v>2011790</v>
          </cell>
          <cell r="B4697">
            <v>3000</v>
          </cell>
          <cell r="C4697" t="str">
            <v>Lic. NAI Voice para repetidores</v>
          </cell>
          <cell r="D4697">
            <v>1234</v>
          </cell>
          <cell r="E4697" t="str">
            <v>UN</v>
          </cell>
        </row>
        <row r="4698">
          <cell r="A4698">
            <v>2003439</v>
          </cell>
          <cell r="B4698">
            <v>3000</v>
          </cell>
          <cell r="C4698" t="str">
            <v>LICENCIA ANTI-SPAM AND EMAIL SECURITY BL</v>
          </cell>
          <cell r="D4698">
            <v>1234</v>
          </cell>
          <cell r="E4698" t="str">
            <v>UN</v>
          </cell>
        </row>
        <row r="4699">
          <cell r="A4699">
            <v>2002252</v>
          </cell>
          <cell r="B4699">
            <v>3000</v>
          </cell>
          <cell r="C4699" t="str">
            <v>LICENCIA APPLICATION BUILDER ARCPAD</v>
          </cell>
          <cell r="D4699">
            <v>1234</v>
          </cell>
          <cell r="E4699" t="str">
            <v>UN</v>
          </cell>
        </row>
        <row r="4700">
          <cell r="A4700">
            <v>2011818</v>
          </cell>
          <cell r="B4700">
            <v>3000</v>
          </cell>
          <cell r="C4700" t="str">
            <v>LICENCIA ArcGIS FOR DESKTOP STANDARD</v>
          </cell>
          <cell r="D4700">
            <v>1234</v>
          </cell>
          <cell r="E4700" t="str">
            <v>UN</v>
          </cell>
        </row>
        <row r="4701">
          <cell r="A4701">
            <v>2009299</v>
          </cell>
          <cell r="B4701">
            <v>3000</v>
          </cell>
          <cell r="C4701" t="str">
            <v>LICENCIA AUTOCAD</v>
          </cell>
          <cell r="D4701">
            <v>5405</v>
          </cell>
          <cell r="E4701" t="str">
            <v>UN</v>
          </cell>
        </row>
        <row r="4702">
          <cell r="A4702">
            <v>2002243</v>
          </cell>
          <cell r="B4702">
            <v>3000</v>
          </cell>
          <cell r="C4702" t="str">
            <v>LICENCIA CHECKPOINT UNLIMITED</v>
          </cell>
          <cell r="D4702">
            <v>1234</v>
          </cell>
          <cell r="E4702" t="str">
            <v>UN</v>
          </cell>
        </row>
        <row r="4703">
          <cell r="A4703">
            <v>2002244</v>
          </cell>
          <cell r="B4703">
            <v>3000</v>
          </cell>
          <cell r="C4703" t="str">
            <v>LICENCIA CICLOS</v>
          </cell>
          <cell r="D4703">
            <v>1234</v>
          </cell>
          <cell r="E4703" t="str">
            <v>UN</v>
          </cell>
        </row>
        <row r="4704">
          <cell r="A4704">
            <v>2004247</v>
          </cell>
          <cell r="B4704">
            <v>3000</v>
          </cell>
          <cell r="C4704" t="str">
            <v>LICENCIA CITRIX XEN SERVER</v>
          </cell>
          <cell r="D4704">
            <v>1234</v>
          </cell>
          <cell r="E4704" t="str">
            <v>UN</v>
          </cell>
        </row>
        <row r="4705">
          <cell r="A4705">
            <v>2002272</v>
          </cell>
          <cell r="B4705">
            <v>3000</v>
          </cell>
          <cell r="C4705" t="str">
            <v>LICENCIA COMPILADORES SISTEMA SCADA</v>
          </cell>
          <cell r="D4705">
            <v>1234</v>
          </cell>
          <cell r="E4705" t="str">
            <v>UN</v>
          </cell>
        </row>
        <row r="4706">
          <cell r="A4706">
            <v>2008944</v>
          </cell>
          <cell r="B4706">
            <v>3000</v>
          </cell>
          <cell r="C4706" t="str">
            <v>LICENCIA CRM</v>
          </cell>
          <cell r="D4706">
            <v>6099</v>
          </cell>
          <cell r="E4706" t="str">
            <v>UN</v>
          </cell>
        </row>
        <row r="4707">
          <cell r="A4707">
            <v>2002194</v>
          </cell>
          <cell r="B4707">
            <v>3000</v>
          </cell>
          <cell r="C4707" t="str">
            <v>LICENCIA D/EXPANSION DE VELOC. P/RADIO</v>
          </cell>
          <cell r="D4707">
            <v>1234</v>
          </cell>
          <cell r="E4707" t="str">
            <v>UN</v>
          </cell>
        </row>
        <row r="4708">
          <cell r="A4708">
            <v>2002250</v>
          </cell>
          <cell r="B4708">
            <v>3000</v>
          </cell>
          <cell r="C4708" t="str">
            <v>LICENCIA DE SOFTWARE BOSON</v>
          </cell>
          <cell r="D4708">
            <v>1234</v>
          </cell>
          <cell r="E4708" t="str">
            <v>UN</v>
          </cell>
        </row>
        <row r="4709">
          <cell r="A4709">
            <v>2002222</v>
          </cell>
          <cell r="B4709">
            <v>3000</v>
          </cell>
          <cell r="C4709" t="str">
            <v>LICENCIA DIGSILENT VERSION 13.1.</v>
          </cell>
          <cell r="D4709">
            <v>1234</v>
          </cell>
          <cell r="E4709" t="str">
            <v>UN</v>
          </cell>
        </row>
        <row r="4710">
          <cell r="A4710">
            <v>2009427</v>
          </cell>
          <cell r="B4710">
            <v>3000</v>
          </cell>
          <cell r="C4710" t="str">
            <v>LICENCIA IP SITE CONNECT 6175</v>
          </cell>
          <cell r="D4710">
            <v>1234</v>
          </cell>
          <cell r="E4710" t="str">
            <v>UN</v>
          </cell>
        </row>
        <row r="4711">
          <cell r="A4711">
            <v>2009426</v>
          </cell>
          <cell r="B4711">
            <v>3000</v>
          </cell>
          <cell r="C4711" t="str">
            <v>LICENCIA IP SITE CONNECT MTR3000</v>
          </cell>
          <cell r="D4711">
            <v>1234</v>
          </cell>
          <cell r="E4711" t="str">
            <v>UN</v>
          </cell>
        </row>
        <row r="4712">
          <cell r="A4712">
            <v>2003441</v>
          </cell>
          <cell r="B4712">
            <v>3000</v>
          </cell>
          <cell r="C4712" t="str">
            <v>LICENCIA IPS BLADE</v>
          </cell>
          <cell r="D4712">
            <v>1234</v>
          </cell>
          <cell r="E4712" t="str">
            <v>UN</v>
          </cell>
        </row>
        <row r="4713">
          <cell r="A4713">
            <v>2002265</v>
          </cell>
          <cell r="B4713">
            <v>3000</v>
          </cell>
          <cell r="C4713" t="str">
            <v>LICENCIA ISA SERVER 2000</v>
          </cell>
          <cell r="D4713">
            <v>1234</v>
          </cell>
          <cell r="E4713" t="str">
            <v>UN</v>
          </cell>
        </row>
        <row r="4714">
          <cell r="A4714">
            <v>2002198</v>
          </cell>
          <cell r="B4714">
            <v>3000</v>
          </cell>
          <cell r="C4714" t="str">
            <v>LICENCIA KETTLE</v>
          </cell>
          <cell r="D4714">
            <v>1234</v>
          </cell>
          <cell r="E4714" t="str">
            <v>UN</v>
          </cell>
        </row>
        <row r="4715">
          <cell r="A4715">
            <v>2011791</v>
          </cell>
          <cell r="B4715">
            <v>3000</v>
          </cell>
          <cell r="C4715" t="str">
            <v>Licencia LCP para radios</v>
          </cell>
          <cell r="D4715">
            <v>1234</v>
          </cell>
          <cell r="E4715" t="str">
            <v>UN</v>
          </cell>
        </row>
        <row r="4716">
          <cell r="A4716">
            <v>2011796</v>
          </cell>
          <cell r="B4716">
            <v>3000</v>
          </cell>
          <cell r="C4716" t="str">
            <v>Licencia LCP para repetidores</v>
          </cell>
          <cell r="D4716">
            <v>1234</v>
          </cell>
          <cell r="E4716" t="str">
            <v>UN</v>
          </cell>
        </row>
        <row r="4717">
          <cell r="A4717">
            <v>2009694</v>
          </cell>
          <cell r="B4717">
            <v>3000</v>
          </cell>
          <cell r="C4717" t="str">
            <v>LICENCIA LINKED CAPACITY PLUS</v>
          </cell>
          <cell r="D4717">
            <v>7200</v>
          </cell>
          <cell r="E4717" t="str">
            <v>UN</v>
          </cell>
        </row>
        <row r="4718">
          <cell r="A4718">
            <v>2002191</v>
          </cell>
          <cell r="B4718">
            <v>3000</v>
          </cell>
          <cell r="C4718" t="str">
            <v>LICENCIA MAPLE 12 PROFESSIONAL</v>
          </cell>
          <cell r="D4718">
            <v>1234</v>
          </cell>
          <cell r="E4718" t="str">
            <v>UN</v>
          </cell>
        </row>
        <row r="4719">
          <cell r="A4719">
            <v>2002246</v>
          </cell>
          <cell r="B4719">
            <v>3000</v>
          </cell>
          <cell r="C4719" t="str">
            <v>LICENCIA MCAFFE</v>
          </cell>
          <cell r="D4719">
            <v>1234</v>
          </cell>
          <cell r="E4719" t="str">
            <v>UN</v>
          </cell>
        </row>
        <row r="4720">
          <cell r="A4720">
            <v>2002241</v>
          </cell>
          <cell r="B4720">
            <v>3000</v>
          </cell>
          <cell r="C4720" t="str">
            <v>LICENCIA METAFRAME</v>
          </cell>
          <cell r="D4720">
            <v>1234</v>
          </cell>
          <cell r="E4720" t="str">
            <v>UN</v>
          </cell>
        </row>
        <row r="4721">
          <cell r="A4721">
            <v>2002202</v>
          </cell>
          <cell r="B4721">
            <v>3000</v>
          </cell>
          <cell r="C4721" t="str">
            <v>LICENCIA MONITOREO REMOTO</v>
          </cell>
          <cell r="D4721">
            <v>1234</v>
          </cell>
          <cell r="E4721" t="str">
            <v>UN</v>
          </cell>
        </row>
        <row r="4722">
          <cell r="A4722">
            <v>2002186</v>
          </cell>
          <cell r="B4722">
            <v>3000</v>
          </cell>
          <cell r="C4722" t="str">
            <v>LICENCIA MONITOREO SEGUNDO PUERTO RADIO</v>
          </cell>
          <cell r="D4722">
            <v>1234</v>
          </cell>
          <cell r="E4722" t="str">
            <v>UN</v>
          </cell>
        </row>
        <row r="4723">
          <cell r="A4723">
            <v>2002271</v>
          </cell>
          <cell r="B4723">
            <v>3000</v>
          </cell>
          <cell r="C4723" t="str">
            <v>LICENCIA OFFICE XP E WIN32</v>
          </cell>
          <cell r="D4723">
            <v>1234</v>
          </cell>
          <cell r="E4723" t="str">
            <v>UN</v>
          </cell>
        </row>
        <row r="4724">
          <cell r="A4724">
            <v>2002270</v>
          </cell>
          <cell r="B4724">
            <v>3000</v>
          </cell>
          <cell r="C4724" t="str">
            <v>LICENCIA OFFICE XP PRO E WIN32</v>
          </cell>
          <cell r="D4724">
            <v>1234</v>
          </cell>
          <cell r="E4724" t="str">
            <v>UN</v>
          </cell>
        </row>
        <row r="4725">
          <cell r="A4725">
            <v>2002274</v>
          </cell>
          <cell r="B4725">
            <v>3000</v>
          </cell>
          <cell r="C4725" t="str">
            <v>LICENCIA ORACLE 8CPU X 400 MHHZ</v>
          </cell>
          <cell r="D4725">
            <v>1234</v>
          </cell>
          <cell r="E4725" t="str">
            <v>UN</v>
          </cell>
        </row>
        <row r="4726">
          <cell r="A4726">
            <v>2010923</v>
          </cell>
          <cell r="B4726">
            <v>3000</v>
          </cell>
          <cell r="C4726" t="str">
            <v>LICENCIA ORACLE RAC</v>
          </cell>
          <cell r="D4726">
            <v>1234</v>
          </cell>
          <cell r="E4726" t="str">
            <v>UN</v>
          </cell>
        </row>
        <row r="4727">
          <cell r="A4727">
            <v>2010924</v>
          </cell>
          <cell r="B4727">
            <v>3000</v>
          </cell>
          <cell r="C4727" t="str">
            <v>LICENCIA ORACLE SOLARIS CLUSTER</v>
          </cell>
          <cell r="D4727">
            <v>1234</v>
          </cell>
          <cell r="E4727" t="str">
            <v>UN</v>
          </cell>
        </row>
        <row r="4728">
          <cell r="A4728">
            <v>2011743</v>
          </cell>
          <cell r="B4728">
            <v>3000</v>
          </cell>
          <cell r="C4728" t="str">
            <v>LICENCIA PREPAGO EPS</v>
          </cell>
          <cell r="D4728">
            <v>1234</v>
          </cell>
          <cell r="E4728" t="str">
            <v>UN</v>
          </cell>
        </row>
        <row r="4729">
          <cell r="A4729">
            <v>2002269</v>
          </cell>
          <cell r="B4729">
            <v>3000</v>
          </cell>
          <cell r="C4729" t="str">
            <v>LICENCIA PROJECT 2000 WIN32</v>
          </cell>
          <cell r="D4729">
            <v>1234</v>
          </cell>
          <cell r="E4729" t="str">
            <v>UN</v>
          </cell>
        </row>
        <row r="4730">
          <cell r="A4730">
            <v>2002205</v>
          </cell>
          <cell r="B4730">
            <v>3000</v>
          </cell>
          <cell r="C4730" t="str">
            <v>LICENCIA RSCO MOBILE FORMS.</v>
          </cell>
          <cell r="D4730">
            <v>1234</v>
          </cell>
          <cell r="E4730" t="str">
            <v>UN</v>
          </cell>
        </row>
        <row r="4731">
          <cell r="A4731">
            <v>2008627</v>
          </cell>
          <cell r="B4731">
            <v>3000</v>
          </cell>
          <cell r="C4731" t="str">
            <v>LICENCIA SEGUNDO PUERTO</v>
          </cell>
          <cell r="D4731">
            <v>6301</v>
          </cell>
          <cell r="E4731" t="str">
            <v>UN</v>
          </cell>
        </row>
        <row r="4732">
          <cell r="A4732">
            <v>2002273</v>
          </cell>
          <cell r="B4732">
            <v>3000</v>
          </cell>
          <cell r="C4732" t="str">
            <v>LICENCIA SINAUT</v>
          </cell>
          <cell r="D4732">
            <v>1234</v>
          </cell>
          <cell r="E4732" t="str">
            <v>UN</v>
          </cell>
        </row>
        <row r="4733">
          <cell r="A4733">
            <v>2002175</v>
          </cell>
          <cell r="B4733">
            <v>3000</v>
          </cell>
          <cell r="C4733" t="str">
            <v>LICENCIA SISTEMAS CORPORATIVOS</v>
          </cell>
          <cell r="D4733">
            <v>1234</v>
          </cell>
          <cell r="E4733" t="str">
            <v>UN</v>
          </cell>
        </row>
        <row r="4734">
          <cell r="A4734">
            <v>2002254</v>
          </cell>
          <cell r="B4734">
            <v>3000</v>
          </cell>
          <cell r="C4734" t="str">
            <v>LICENCIA SOFTWARE ENERGY AUDIT</v>
          </cell>
          <cell r="D4734">
            <v>1234</v>
          </cell>
          <cell r="E4734" t="str">
            <v>UN</v>
          </cell>
        </row>
        <row r="4735">
          <cell r="A4735">
            <v>2009504</v>
          </cell>
          <cell r="B4735">
            <v>3000</v>
          </cell>
          <cell r="C4735" t="str">
            <v>LICENCIA SOFTWARE ISOLUCION</v>
          </cell>
          <cell r="D4735">
            <v>1234</v>
          </cell>
          <cell r="E4735" t="str">
            <v>UN</v>
          </cell>
        </row>
        <row r="4736">
          <cell r="A4736">
            <v>2012339</v>
          </cell>
          <cell r="B4736">
            <v>3000</v>
          </cell>
          <cell r="C4736" t="str">
            <v>LICENCIA SOFTWARE PREPAGO - JUICE</v>
          </cell>
          <cell r="D4736">
            <v>1234</v>
          </cell>
          <cell r="E4736" t="str">
            <v>UN</v>
          </cell>
        </row>
        <row r="4737">
          <cell r="A4737">
            <v>2004418</v>
          </cell>
          <cell r="B4737">
            <v>3000</v>
          </cell>
          <cell r="C4737" t="str">
            <v>LICENCIA SP' TELEFONICA</v>
          </cell>
          <cell r="D4737">
            <v>1234</v>
          </cell>
          <cell r="E4737" t="str">
            <v>UN</v>
          </cell>
        </row>
        <row r="4738">
          <cell r="A4738">
            <v>2002266</v>
          </cell>
          <cell r="B4738">
            <v>3000</v>
          </cell>
          <cell r="C4738" t="str">
            <v>LICENCIA SQL SVR 2000 STANDARD EDTN</v>
          </cell>
          <cell r="D4738">
            <v>1234</v>
          </cell>
          <cell r="E4738" t="str">
            <v>UN</v>
          </cell>
        </row>
        <row r="4739">
          <cell r="A4739">
            <v>2003414</v>
          </cell>
          <cell r="B4739">
            <v>3000</v>
          </cell>
          <cell r="C4739" t="str">
            <v>LICENCIA SWITCVOX BLACKBERRY</v>
          </cell>
          <cell r="D4739">
            <v>4203</v>
          </cell>
          <cell r="E4739" t="str">
            <v>UN</v>
          </cell>
        </row>
        <row r="4740">
          <cell r="A4740">
            <v>2002190</v>
          </cell>
          <cell r="B4740">
            <v>3000</v>
          </cell>
          <cell r="C4740" t="str">
            <v>LICENCIA SYMANTEC ENTERPRISE</v>
          </cell>
          <cell r="D4740">
            <v>1234</v>
          </cell>
          <cell r="E4740" t="str">
            <v>UN</v>
          </cell>
        </row>
        <row r="4741">
          <cell r="A4741">
            <v>2004249</v>
          </cell>
          <cell r="B4741">
            <v>3000</v>
          </cell>
          <cell r="C4741" t="str">
            <v>LICENCIA SYMC SYSTEM RECOVERY SERV.2011</v>
          </cell>
          <cell r="D4741">
            <v>1234</v>
          </cell>
          <cell r="E4741" t="str">
            <v>UN</v>
          </cell>
        </row>
        <row r="4742">
          <cell r="A4742">
            <v>2002242</v>
          </cell>
          <cell r="B4742">
            <v>3000</v>
          </cell>
          <cell r="C4742" t="str">
            <v>LICENCIA SYNCSORT</v>
          </cell>
          <cell r="D4742">
            <v>1234</v>
          </cell>
          <cell r="E4742" t="str">
            <v>UN</v>
          </cell>
        </row>
        <row r="4743">
          <cell r="A4743">
            <v>2002210</v>
          </cell>
          <cell r="B4743">
            <v>3000</v>
          </cell>
          <cell r="C4743" t="str">
            <v>LICENCIA T1 DE NEVADA</v>
          </cell>
          <cell r="D4743">
            <v>1234</v>
          </cell>
          <cell r="E4743" t="str">
            <v>UN</v>
          </cell>
        </row>
        <row r="4744">
          <cell r="A4744">
            <v>2004947</v>
          </cell>
          <cell r="B4744">
            <v>3000</v>
          </cell>
          <cell r="C4744" t="str">
            <v>LICENCIA TELEMEDICION TWACS</v>
          </cell>
          <cell r="D4744">
            <v>1234</v>
          </cell>
          <cell r="E4744" t="str">
            <v>UN</v>
          </cell>
        </row>
        <row r="4745">
          <cell r="A4745">
            <v>2002201</v>
          </cell>
          <cell r="B4745">
            <v>3000</v>
          </cell>
          <cell r="C4745" t="str">
            <v>LICENCIA TOAD DBA FOR ORACLE</v>
          </cell>
          <cell r="D4745">
            <v>1234</v>
          </cell>
          <cell r="E4745" t="str">
            <v>UN</v>
          </cell>
        </row>
        <row r="4746">
          <cell r="A4746">
            <v>2010517</v>
          </cell>
          <cell r="B4746">
            <v>3000</v>
          </cell>
          <cell r="C4746" t="str">
            <v>LICENCIA TRBO NET ENTERPRISE</v>
          </cell>
          <cell r="D4746">
            <v>6099</v>
          </cell>
          <cell r="E4746" t="str">
            <v>UN</v>
          </cell>
        </row>
        <row r="4747">
          <cell r="A4747">
            <v>2003440</v>
          </cell>
          <cell r="B4747">
            <v>3000</v>
          </cell>
          <cell r="C4747" t="str">
            <v>LICENCIA URL FILTERING BLADE</v>
          </cell>
          <cell r="D4747">
            <v>1234</v>
          </cell>
          <cell r="E4747" t="str">
            <v>UN</v>
          </cell>
        </row>
        <row r="4748">
          <cell r="A4748">
            <v>2004248</v>
          </cell>
          <cell r="B4748">
            <v>3000</v>
          </cell>
          <cell r="C4748" t="str">
            <v>LICENCIA VERISIGN</v>
          </cell>
          <cell r="D4748">
            <v>1234</v>
          </cell>
          <cell r="E4748" t="str">
            <v>UN</v>
          </cell>
        </row>
        <row r="4749">
          <cell r="A4749">
            <v>2003384</v>
          </cell>
          <cell r="B4749">
            <v>3000</v>
          </cell>
          <cell r="C4749" t="str">
            <v>Licencia Veritas Backup Excec</v>
          </cell>
          <cell r="D4749">
            <v>4203</v>
          </cell>
          <cell r="E4749" t="str">
            <v>UN</v>
          </cell>
        </row>
        <row r="4750">
          <cell r="A4750">
            <v>2010514</v>
          </cell>
          <cell r="B4750">
            <v>3000</v>
          </cell>
          <cell r="C4750" t="str">
            <v>LICENCIA VERITAS STORAGE FOUND</v>
          </cell>
          <cell r="D4750">
            <v>1234</v>
          </cell>
          <cell r="E4750" t="str">
            <v>UN</v>
          </cell>
        </row>
        <row r="4751">
          <cell r="A4751">
            <v>2002264</v>
          </cell>
          <cell r="B4751">
            <v>3000</v>
          </cell>
          <cell r="C4751" t="str">
            <v>LICENCIA VISIO STD 2002 WIN32 LATAM</v>
          </cell>
          <cell r="D4751">
            <v>1234</v>
          </cell>
          <cell r="E4751" t="str">
            <v>UN</v>
          </cell>
        </row>
        <row r="4752">
          <cell r="A4752">
            <v>2002268</v>
          </cell>
          <cell r="B4752">
            <v>3000</v>
          </cell>
          <cell r="C4752" t="str">
            <v>LICENCIA WINDOWS CAL 2000 LATAM MVL</v>
          </cell>
          <cell r="D4752">
            <v>1234</v>
          </cell>
          <cell r="E4752" t="str">
            <v>UN</v>
          </cell>
        </row>
        <row r="4753">
          <cell r="A4753">
            <v>2002263</v>
          </cell>
          <cell r="B4753">
            <v>3000</v>
          </cell>
          <cell r="C4753" t="str">
            <v>LICENCIA WINDOWS PRO 2000 LATAM PUP</v>
          </cell>
          <cell r="D4753">
            <v>1234</v>
          </cell>
          <cell r="E4753" t="str">
            <v>UN</v>
          </cell>
        </row>
        <row r="4754">
          <cell r="A4754">
            <v>2002267</v>
          </cell>
          <cell r="B4754">
            <v>3000</v>
          </cell>
          <cell r="C4754" t="str">
            <v>LICENCIA WINDOWS SVR 2000 LATAM MVL</v>
          </cell>
          <cell r="D4754">
            <v>1234</v>
          </cell>
          <cell r="E4754" t="str">
            <v>UN</v>
          </cell>
        </row>
        <row r="4755">
          <cell r="A4755">
            <v>2003449</v>
          </cell>
          <cell r="B4755">
            <v>3000</v>
          </cell>
          <cell r="C4755" t="str">
            <v>LICENCIA/IMPLEMENTACION SGD-SGS</v>
          </cell>
          <cell r="D4755">
            <v>1234</v>
          </cell>
          <cell r="E4755" t="str">
            <v>UN</v>
          </cell>
        </row>
        <row r="4756">
          <cell r="A4756">
            <v>2003432</v>
          </cell>
          <cell r="B4756">
            <v>3000</v>
          </cell>
          <cell r="C4756" t="str">
            <v>LICENCIAMIENTO MICROSOFT</v>
          </cell>
          <cell r="D4756">
            <v>1234</v>
          </cell>
          <cell r="E4756" t="str">
            <v>UN</v>
          </cell>
        </row>
        <row r="4757">
          <cell r="A4757">
            <v>2002237</v>
          </cell>
          <cell r="B4757">
            <v>3000</v>
          </cell>
          <cell r="C4757" t="str">
            <v>LICENCIAMIENTO SISTEMA RRHH EIKON</v>
          </cell>
          <cell r="D4757">
            <v>1234</v>
          </cell>
          <cell r="E4757" t="str">
            <v>UN</v>
          </cell>
        </row>
        <row r="4758">
          <cell r="A4758">
            <v>2008929</v>
          </cell>
          <cell r="B4758">
            <v>3000</v>
          </cell>
          <cell r="C4758" t="str">
            <v>LICENCIAS CONTACT CENTER</v>
          </cell>
          <cell r="D4758">
            <v>1234</v>
          </cell>
          <cell r="E4758" t="str">
            <v>UN</v>
          </cell>
        </row>
        <row r="4759">
          <cell r="A4759">
            <v>2002209</v>
          </cell>
          <cell r="B4759">
            <v>3000</v>
          </cell>
          <cell r="C4759" t="str">
            <v>LICENCIAS EVIEWS ENTERPRISE EDITION</v>
          </cell>
          <cell r="D4759">
            <v>1234</v>
          </cell>
          <cell r="E4759" t="str">
            <v>UN</v>
          </cell>
        </row>
        <row r="4760">
          <cell r="A4760">
            <v>2002181</v>
          </cell>
          <cell r="B4760">
            <v>3000</v>
          </cell>
          <cell r="C4760" t="str">
            <v>LICENCIAS IP SITE CONECT PARA RADIO</v>
          </cell>
          <cell r="D4760">
            <v>1234</v>
          </cell>
          <cell r="E4760" t="str">
            <v>UN</v>
          </cell>
        </row>
        <row r="4761">
          <cell r="A4761">
            <v>2002200</v>
          </cell>
          <cell r="B4761">
            <v>3000</v>
          </cell>
          <cell r="C4761" t="str">
            <v>LICENCIAS IP`S PARA CS1000E/5.0</v>
          </cell>
          <cell r="D4761">
            <v>1234</v>
          </cell>
          <cell r="E4761" t="str">
            <v>UN</v>
          </cell>
        </row>
        <row r="4762">
          <cell r="A4762">
            <v>2008928</v>
          </cell>
          <cell r="B4762">
            <v>3000</v>
          </cell>
          <cell r="C4762" t="str">
            <v>LICENCIAS MULTIMEDIA</v>
          </cell>
          <cell r="D4762">
            <v>1234</v>
          </cell>
          <cell r="E4762" t="str">
            <v>UN</v>
          </cell>
        </row>
        <row r="4763">
          <cell r="A4763">
            <v>2010782</v>
          </cell>
          <cell r="B4763">
            <v>3000</v>
          </cell>
          <cell r="C4763" t="str">
            <v>Licencias Sip Trunking</v>
          </cell>
          <cell r="D4763">
            <v>5405</v>
          </cell>
          <cell r="E4763" t="str">
            <v>UN</v>
          </cell>
        </row>
        <row r="4764">
          <cell r="A4764">
            <v>2003407</v>
          </cell>
          <cell r="B4764">
            <v>3000</v>
          </cell>
          <cell r="C4764" t="str">
            <v>Licencias Turbonet</v>
          </cell>
          <cell r="D4764">
            <v>4203</v>
          </cell>
          <cell r="E4764" t="str">
            <v>UN</v>
          </cell>
        </row>
        <row r="4765">
          <cell r="A4765">
            <v>2002232</v>
          </cell>
          <cell r="B4765">
            <v>3000</v>
          </cell>
          <cell r="C4765" t="str">
            <v>LICENCIAS UPGRADE SCADA POWER TG</v>
          </cell>
          <cell r="D4765">
            <v>1234</v>
          </cell>
          <cell r="E4765" t="str">
            <v>UN</v>
          </cell>
        </row>
        <row r="4766">
          <cell r="A4766">
            <v>2002728</v>
          </cell>
          <cell r="B4766">
            <v>3000</v>
          </cell>
          <cell r="C4766" t="str">
            <v>LICUADORA</v>
          </cell>
          <cell r="D4766">
            <v>1232</v>
          </cell>
          <cell r="E4766" t="str">
            <v>UN</v>
          </cell>
        </row>
        <row r="4767">
          <cell r="A4767">
            <v>2009386</v>
          </cell>
          <cell r="B4767">
            <v>3000</v>
          </cell>
          <cell r="C4767" t="str">
            <v>LIGHTNING SURGE PROTECTOR CMSP-CAT6-4</v>
          </cell>
          <cell r="D4767">
            <v>6093</v>
          </cell>
          <cell r="E4767" t="str">
            <v>UN</v>
          </cell>
        </row>
        <row r="4768">
          <cell r="A4768">
            <v>2009385</v>
          </cell>
          <cell r="B4768">
            <v>3000</v>
          </cell>
          <cell r="C4768" t="str">
            <v>LIGHTNING SURGE PROTECTOR HGLN-CAT6J</v>
          </cell>
          <cell r="D4768">
            <v>6093</v>
          </cell>
          <cell r="E4768" t="str">
            <v>UN</v>
          </cell>
        </row>
        <row r="4769">
          <cell r="A4769">
            <v>2008848</v>
          </cell>
          <cell r="B4769">
            <v>3000</v>
          </cell>
          <cell r="C4769" t="str">
            <v>LIGHTNING SURGE PROTECTOR RMSP-CAT6-4</v>
          </cell>
          <cell r="D4769" t="str">
            <v>GS49</v>
          </cell>
          <cell r="E4769" t="str">
            <v>UN</v>
          </cell>
        </row>
        <row r="4770">
          <cell r="A4770">
            <v>2009383</v>
          </cell>
          <cell r="B4770">
            <v>3000</v>
          </cell>
          <cell r="C4770" t="str">
            <v>LIGHTNING SURGE PROTECTOR RMSP-CAT6T-4</v>
          </cell>
          <cell r="D4770">
            <v>6093</v>
          </cell>
          <cell r="E4770" t="str">
            <v>UN</v>
          </cell>
        </row>
        <row r="4771">
          <cell r="A4771">
            <v>2009384</v>
          </cell>
          <cell r="B4771">
            <v>3000</v>
          </cell>
          <cell r="C4771" t="str">
            <v>LIGHTNING SURGE PROTECTOR RMSP-CAT6T-4</v>
          </cell>
          <cell r="D4771">
            <v>6093</v>
          </cell>
          <cell r="E4771" t="str">
            <v>UN</v>
          </cell>
        </row>
        <row r="4772">
          <cell r="A4772">
            <v>2011148</v>
          </cell>
          <cell r="B4772">
            <v>3000</v>
          </cell>
          <cell r="C4772" t="str">
            <v>LIJA PARA ESMERIL #60</v>
          </cell>
          <cell r="D4772">
            <v>4503</v>
          </cell>
          <cell r="E4772" t="str">
            <v>UN</v>
          </cell>
        </row>
        <row r="4773">
          <cell r="A4773">
            <v>2004234</v>
          </cell>
          <cell r="B4773">
            <v>3000</v>
          </cell>
          <cell r="C4773" t="str">
            <v>LIJAS NO.220</v>
          </cell>
          <cell r="D4773">
            <v>4503</v>
          </cell>
          <cell r="E4773" t="str">
            <v>UN</v>
          </cell>
        </row>
        <row r="4774">
          <cell r="A4774">
            <v>1003308</v>
          </cell>
          <cell r="B4774">
            <v>3000</v>
          </cell>
          <cell r="C4774" t="str">
            <v>LIMA</v>
          </cell>
          <cell r="D4774">
            <v>7211</v>
          </cell>
          <cell r="E4774" t="str">
            <v>UN</v>
          </cell>
        </row>
        <row r="4775">
          <cell r="A4775">
            <v>2012137</v>
          </cell>
          <cell r="B4775">
            <v>3000</v>
          </cell>
          <cell r="C4775" t="str">
            <v>Limisuit  de bomba</v>
          </cell>
          <cell r="D4775">
            <v>4503</v>
          </cell>
          <cell r="E4775" t="str">
            <v>UN</v>
          </cell>
        </row>
        <row r="4776">
          <cell r="A4776">
            <v>2003998</v>
          </cell>
          <cell r="B4776">
            <v>3000</v>
          </cell>
          <cell r="C4776" t="str">
            <v>LIMIT SWICHT CON CONTACTOS NC / NA</v>
          </cell>
          <cell r="D4776">
            <v>7208</v>
          </cell>
          <cell r="E4776" t="str">
            <v>UN</v>
          </cell>
        </row>
        <row r="4777">
          <cell r="A4777">
            <v>2000731</v>
          </cell>
          <cell r="B4777">
            <v>3000</v>
          </cell>
          <cell r="C4777" t="str">
            <v>LIMIT SWITCH P/RELEVADOR DE PRESION</v>
          </cell>
          <cell r="D4777">
            <v>7208</v>
          </cell>
          <cell r="E4777" t="str">
            <v>UN</v>
          </cell>
        </row>
        <row r="4778">
          <cell r="A4778">
            <v>2000576</v>
          </cell>
          <cell r="B4778">
            <v>3000</v>
          </cell>
          <cell r="C4778" t="str">
            <v>LIMPIADOR CINTAS DLT</v>
          </cell>
          <cell r="D4778">
            <v>7502</v>
          </cell>
          <cell r="E4778" t="str">
            <v>UN</v>
          </cell>
        </row>
        <row r="4779">
          <cell r="A4779">
            <v>2001823</v>
          </cell>
          <cell r="B4779">
            <v>3000</v>
          </cell>
          <cell r="C4779" t="str">
            <v>LIMPIADOR D/PEGAMENTO DOBLADORA</v>
          </cell>
          <cell r="D4779">
            <v>8401</v>
          </cell>
          <cell r="E4779" t="str">
            <v>UN</v>
          </cell>
        </row>
        <row r="4780">
          <cell r="A4780">
            <v>2000556</v>
          </cell>
          <cell r="B4780">
            <v>3000</v>
          </cell>
          <cell r="C4780" t="str">
            <v>LIMPIADOR DE CRISTAL</v>
          </cell>
          <cell r="D4780">
            <v>8403</v>
          </cell>
          <cell r="E4780" t="str">
            <v>G/L</v>
          </cell>
        </row>
        <row r="4781">
          <cell r="A4781">
            <v>1002996</v>
          </cell>
          <cell r="B4781">
            <v>3000</v>
          </cell>
          <cell r="C4781" t="str">
            <v>LIMPIADOR DE POLOS DE BATERIA</v>
          </cell>
          <cell r="D4781">
            <v>5110</v>
          </cell>
          <cell r="E4781" t="str">
            <v>UN</v>
          </cell>
        </row>
        <row r="4782">
          <cell r="A4782">
            <v>2008406</v>
          </cell>
          <cell r="B4782">
            <v>3000</v>
          </cell>
          <cell r="C4782" t="str">
            <v>LIMPIADOR MULTI USO</v>
          </cell>
          <cell r="D4782">
            <v>7213</v>
          </cell>
          <cell r="E4782" t="str">
            <v>G/L</v>
          </cell>
        </row>
        <row r="4783">
          <cell r="A4783">
            <v>2003004</v>
          </cell>
          <cell r="B4783">
            <v>3000</v>
          </cell>
          <cell r="C4783" t="str">
            <v>LINE SHARING SWITCH-2 PORT MOD.M-392-B02</v>
          </cell>
          <cell r="D4783">
            <v>5405</v>
          </cell>
          <cell r="E4783" t="str">
            <v>UN</v>
          </cell>
        </row>
        <row r="4784">
          <cell r="A4784">
            <v>1004128</v>
          </cell>
          <cell r="B4784">
            <v>3000</v>
          </cell>
          <cell r="C4784" t="str">
            <v>LINK DE COBRE</v>
          </cell>
          <cell r="D4784">
            <v>6003</v>
          </cell>
          <cell r="E4784" t="str">
            <v>UN</v>
          </cell>
        </row>
        <row r="4785">
          <cell r="A4785">
            <v>2002978</v>
          </cell>
          <cell r="B4785">
            <v>3000</v>
          </cell>
          <cell r="C4785" t="str">
            <v>LINKSYS DUAL-BAND WIRELESS A G ACCESS PO</v>
          </cell>
          <cell r="D4785">
            <v>5405</v>
          </cell>
          <cell r="E4785" t="str">
            <v>UN</v>
          </cell>
        </row>
        <row r="4786">
          <cell r="A4786">
            <v>1009137</v>
          </cell>
          <cell r="B4786">
            <v>3000</v>
          </cell>
          <cell r="C4786" t="str">
            <v>LINTERNA DE METAL DE 3 PILAS</v>
          </cell>
          <cell r="D4786">
            <v>5501</v>
          </cell>
          <cell r="E4786" t="str">
            <v>UN</v>
          </cell>
        </row>
        <row r="4787">
          <cell r="A4787">
            <v>1002909</v>
          </cell>
          <cell r="B4787">
            <v>3000</v>
          </cell>
          <cell r="C4787" t="str">
            <v>LINTERNA PEQUEÑA</v>
          </cell>
          <cell r="D4787">
            <v>8401</v>
          </cell>
          <cell r="E4787" t="str">
            <v>UN</v>
          </cell>
        </row>
        <row r="4788">
          <cell r="A4788">
            <v>1009152</v>
          </cell>
          <cell r="B4788">
            <v>3000</v>
          </cell>
          <cell r="C4788" t="str">
            <v>LINTERNA PLASTICA DE 12"</v>
          </cell>
          <cell r="D4788">
            <v>5501</v>
          </cell>
          <cell r="E4788" t="str">
            <v>UN</v>
          </cell>
        </row>
        <row r="4789">
          <cell r="A4789">
            <v>1007865</v>
          </cell>
          <cell r="B4789">
            <v>3000</v>
          </cell>
          <cell r="C4789" t="str">
            <v>LINTERNA RESISTENTE AL AGUA</v>
          </cell>
          <cell r="D4789">
            <v>5501</v>
          </cell>
          <cell r="E4789" t="str">
            <v>UN</v>
          </cell>
        </row>
        <row r="4790">
          <cell r="A4790">
            <v>2009315</v>
          </cell>
          <cell r="B4790">
            <v>3000</v>
          </cell>
          <cell r="C4790" t="str">
            <v>LIQUIDO DE FRENO</v>
          </cell>
          <cell r="D4790">
            <v>7866</v>
          </cell>
          <cell r="E4790" t="str">
            <v>CJ</v>
          </cell>
        </row>
        <row r="4791">
          <cell r="A4791">
            <v>1003093</v>
          </cell>
          <cell r="B4791">
            <v>3000</v>
          </cell>
          <cell r="C4791" t="str">
            <v>LLAVE 22 X 20</v>
          </cell>
          <cell r="D4791">
            <v>5501</v>
          </cell>
          <cell r="E4791" t="str">
            <v>UN</v>
          </cell>
        </row>
        <row r="4792">
          <cell r="A4792">
            <v>1006769</v>
          </cell>
          <cell r="B4792">
            <v>3000</v>
          </cell>
          <cell r="C4792" t="str">
            <v>LLAVE AJUSTABLE 10"</v>
          </cell>
          <cell r="D4792">
            <v>5501</v>
          </cell>
          <cell r="E4792" t="str">
            <v>UN</v>
          </cell>
        </row>
        <row r="4793">
          <cell r="A4793">
            <v>1001507</v>
          </cell>
          <cell r="B4793">
            <v>3000</v>
          </cell>
          <cell r="C4793" t="str">
            <v>Llave Ajustable 12"</v>
          </cell>
          <cell r="D4793">
            <v>7201</v>
          </cell>
          <cell r="E4793" t="str">
            <v>UN</v>
          </cell>
        </row>
        <row r="4794">
          <cell r="A4794">
            <v>1004522</v>
          </cell>
          <cell r="B4794">
            <v>3000</v>
          </cell>
          <cell r="C4794" t="str">
            <v>LLAVE AJUSTABLE AISLADA DE 8"</v>
          </cell>
          <cell r="D4794">
            <v>5501</v>
          </cell>
          <cell r="E4794" t="str">
            <v>UN</v>
          </cell>
        </row>
        <row r="4795">
          <cell r="A4795">
            <v>1003863</v>
          </cell>
          <cell r="B4795">
            <v>3000</v>
          </cell>
          <cell r="C4795" t="str">
            <v>LLAVE AJUSTABLE CROMADA 15''</v>
          </cell>
          <cell r="D4795">
            <v>5501</v>
          </cell>
          <cell r="E4795" t="str">
            <v>UN</v>
          </cell>
        </row>
        <row r="4796">
          <cell r="A4796">
            <v>1002998</v>
          </cell>
          <cell r="B4796">
            <v>3000</v>
          </cell>
          <cell r="C4796" t="str">
            <v>LLAVE AJUSTABLES DE 12"</v>
          </cell>
          <cell r="D4796">
            <v>5501</v>
          </cell>
          <cell r="E4796" t="str">
            <v>UN</v>
          </cell>
        </row>
        <row r="4797">
          <cell r="A4797">
            <v>1007716</v>
          </cell>
          <cell r="B4797">
            <v>3000</v>
          </cell>
          <cell r="C4797" t="str">
            <v>LLAVE ANGULAR 1/2X3/8</v>
          </cell>
          <cell r="D4797">
            <v>4503</v>
          </cell>
          <cell r="E4797" t="str">
            <v>UN</v>
          </cell>
        </row>
        <row r="4798">
          <cell r="A4798">
            <v>2010967</v>
          </cell>
          <cell r="B4798">
            <v>3000</v>
          </cell>
          <cell r="C4798" t="str">
            <v>Llave angular 1/2x3/8"</v>
          </cell>
          <cell r="D4798">
            <v>5104</v>
          </cell>
          <cell r="E4798" t="str">
            <v>UN</v>
          </cell>
        </row>
        <row r="4799">
          <cell r="A4799">
            <v>2007377</v>
          </cell>
          <cell r="B4799">
            <v>3000</v>
          </cell>
          <cell r="C4799" t="str">
            <v>LLAVE ANGULAR 3/8 X 3/8</v>
          </cell>
          <cell r="D4799">
            <v>4503</v>
          </cell>
          <cell r="E4799" t="str">
            <v>UN</v>
          </cell>
        </row>
        <row r="4800">
          <cell r="A4800">
            <v>2006504</v>
          </cell>
          <cell r="B4800">
            <v>3000</v>
          </cell>
          <cell r="C4800" t="str">
            <v>LLAVE ANGULAR 3/8" SENCILLA</v>
          </cell>
          <cell r="D4800">
            <v>4503</v>
          </cell>
          <cell r="E4800" t="str">
            <v>UN</v>
          </cell>
        </row>
        <row r="4801">
          <cell r="A4801">
            <v>2010968</v>
          </cell>
          <cell r="B4801">
            <v>3000</v>
          </cell>
          <cell r="C4801" t="str">
            <v>Llave angular 3/8x3/8"</v>
          </cell>
          <cell r="D4801">
            <v>5104</v>
          </cell>
          <cell r="E4801" t="str">
            <v>UN</v>
          </cell>
        </row>
        <row r="4802">
          <cell r="A4802">
            <v>2010112</v>
          </cell>
          <cell r="B4802">
            <v>3000</v>
          </cell>
          <cell r="C4802" t="str">
            <v>LLAVE ANGULAR de 1/2 X 3/8</v>
          </cell>
          <cell r="D4802">
            <v>4503</v>
          </cell>
          <cell r="E4802" t="str">
            <v>UN</v>
          </cell>
        </row>
        <row r="4803">
          <cell r="A4803">
            <v>2012108</v>
          </cell>
          <cell r="B4803">
            <v>3000</v>
          </cell>
          <cell r="C4803" t="str">
            <v>LLAVE BEBEDERO/MACHO</v>
          </cell>
          <cell r="D4803">
            <v>4503</v>
          </cell>
          <cell r="E4803" t="str">
            <v>UN</v>
          </cell>
        </row>
        <row r="4804">
          <cell r="A4804">
            <v>2005937</v>
          </cell>
          <cell r="B4804">
            <v>3000</v>
          </cell>
          <cell r="C4804" t="str">
            <v>LLAVE BOLA PVC ROSCA 1 1/2"NPT 200 PSI</v>
          </cell>
          <cell r="D4804">
            <v>5104</v>
          </cell>
          <cell r="E4804" t="str">
            <v>UN</v>
          </cell>
        </row>
        <row r="4805">
          <cell r="A4805">
            <v>2011128</v>
          </cell>
          <cell r="B4805">
            <v>3000</v>
          </cell>
          <cell r="C4805" t="str">
            <v>LLAVE CADENA P/FILTRO 4"</v>
          </cell>
          <cell r="D4805">
            <v>4503</v>
          </cell>
          <cell r="E4805" t="str">
            <v>UN</v>
          </cell>
        </row>
        <row r="4806">
          <cell r="A4806">
            <v>2010113</v>
          </cell>
          <cell r="B4806">
            <v>3000</v>
          </cell>
          <cell r="C4806" t="str">
            <v>LLAVE CHORRO 1/2 TUERCA PESADA</v>
          </cell>
          <cell r="D4806">
            <v>4503</v>
          </cell>
          <cell r="E4806" t="str">
            <v>UN</v>
          </cell>
        </row>
        <row r="4807">
          <cell r="A4807">
            <v>2010114</v>
          </cell>
          <cell r="B4807">
            <v>3000</v>
          </cell>
          <cell r="C4807" t="str">
            <v>LLAVE CHORRO 3/4</v>
          </cell>
          <cell r="D4807">
            <v>4503</v>
          </cell>
          <cell r="E4807" t="str">
            <v>UN</v>
          </cell>
        </row>
        <row r="4808">
          <cell r="A4808">
            <v>1003742</v>
          </cell>
          <cell r="B4808">
            <v>3000</v>
          </cell>
          <cell r="C4808" t="str">
            <v>LLAVE COMBINADA  DE 17 MM</v>
          </cell>
          <cell r="D4808">
            <v>5501</v>
          </cell>
          <cell r="E4808" t="str">
            <v>UN</v>
          </cell>
        </row>
        <row r="4809">
          <cell r="A4809">
            <v>1003743</v>
          </cell>
          <cell r="B4809">
            <v>3000</v>
          </cell>
          <cell r="C4809" t="str">
            <v>LLAVE COMBINADA  DE 19 MM.</v>
          </cell>
          <cell r="D4809">
            <v>5501</v>
          </cell>
          <cell r="E4809" t="str">
            <v>UN</v>
          </cell>
        </row>
        <row r="4810">
          <cell r="A4810">
            <v>1003744</v>
          </cell>
          <cell r="B4810">
            <v>3000</v>
          </cell>
          <cell r="C4810" t="str">
            <v>LLAVE COMBINADA  DE 22 MM.</v>
          </cell>
          <cell r="D4810">
            <v>5501</v>
          </cell>
          <cell r="E4810" t="str">
            <v>UN</v>
          </cell>
        </row>
        <row r="4811">
          <cell r="A4811">
            <v>2011080</v>
          </cell>
          <cell r="B4811">
            <v>3000</v>
          </cell>
          <cell r="C4811" t="str">
            <v>LLAVE COMBINADA 1/4-15/16"</v>
          </cell>
          <cell r="D4811">
            <v>4503</v>
          </cell>
          <cell r="E4811" t="str">
            <v>UN</v>
          </cell>
        </row>
        <row r="4812">
          <cell r="A4812">
            <v>1003740</v>
          </cell>
          <cell r="B4812">
            <v>3000</v>
          </cell>
          <cell r="C4812" t="str">
            <v>LLAVE COMBINADA 13 MM</v>
          </cell>
          <cell r="D4812">
            <v>5501</v>
          </cell>
          <cell r="E4812" t="str">
            <v>UN</v>
          </cell>
        </row>
        <row r="4813">
          <cell r="A4813">
            <v>1003664</v>
          </cell>
          <cell r="B4813">
            <v>3000</v>
          </cell>
          <cell r="C4813" t="str">
            <v>LLAVE COMBINADA 24MM</v>
          </cell>
          <cell r="D4813">
            <v>5501</v>
          </cell>
          <cell r="E4813" t="str">
            <v>UN</v>
          </cell>
        </row>
        <row r="4814">
          <cell r="A4814">
            <v>1003849</v>
          </cell>
          <cell r="B4814">
            <v>3000</v>
          </cell>
          <cell r="C4814" t="str">
            <v>LLAVE COMBINADA DE 11 MM.</v>
          </cell>
          <cell r="D4814">
            <v>5501</v>
          </cell>
          <cell r="E4814" t="str">
            <v>UN</v>
          </cell>
        </row>
        <row r="4815">
          <cell r="A4815">
            <v>1003741</v>
          </cell>
          <cell r="B4815">
            <v>3000</v>
          </cell>
          <cell r="C4815" t="str">
            <v>LLAVE COMBINADA DE 14 MM</v>
          </cell>
          <cell r="D4815">
            <v>5501</v>
          </cell>
          <cell r="E4815" t="str">
            <v>UN</v>
          </cell>
        </row>
        <row r="4816">
          <cell r="A4816">
            <v>1003848</v>
          </cell>
          <cell r="B4816">
            <v>3000</v>
          </cell>
          <cell r="C4816" t="str">
            <v>LLAVE COMBINADA DE 8 MM.</v>
          </cell>
          <cell r="D4816">
            <v>5501</v>
          </cell>
          <cell r="E4816" t="str">
            <v>UN</v>
          </cell>
        </row>
        <row r="4817">
          <cell r="A4817">
            <v>1002999</v>
          </cell>
          <cell r="B4817">
            <v>3000</v>
          </cell>
          <cell r="C4817" t="str">
            <v>LLAVE COMBINADAS 30 MM</v>
          </cell>
          <cell r="D4817">
            <v>5501</v>
          </cell>
          <cell r="E4817" t="str">
            <v>UN</v>
          </cell>
        </row>
        <row r="4818">
          <cell r="A4818">
            <v>2011127</v>
          </cell>
          <cell r="B4818">
            <v>3000</v>
          </cell>
          <cell r="C4818" t="str">
            <v>LLAVE CORREA 8"</v>
          </cell>
          <cell r="D4818">
            <v>4503</v>
          </cell>
          <cell r="E4818" t="str">
            <v>UN</v>
          </cell>
        </row>
        <row r="4819">
          <cell r="A4819">
            <v>2006507</v>
          </cell>
          <cell r="B4819">
            <v>3000</v>
          </cell>
          <cell r="C4819" t="str">
            <v>LLAVE D/PASO  PLASTICA 1"</v>
          </cell>
          <cell r="D4819">
            <v>4503</v>
          </cell>
          <cell r="E4819" t="str">
            <v>UN</v>
          </cell>
        </row>
        <row r="4820">
          <cell r="A4820">
            <v>2006509</v>
          </cell>
          <cell r="B4820">
            <v>3000</v>
          </cell>
          <cell r="C4820" t="str">
            <v>LLAVE D/PASO 3/4"</v>
          </cell>
          <cell r="D4820">
            <v>4503</v>
          </cell>
          <cell r="E4820" t="str">
            <v>UN</v>
          </cell>
        </row>
        <row r="4821">
          <cell r="A4821">
            <v>2010963</v>
          </cell>
          <cell r="B4821">
            <v>3000</v>
          </cell>
          <cell r="C4821" t="str">
            <v>Llave de 1-1/2" bola stand ard flow pala</v>
          </cell>
          <cell r="D4821">
            <v>5104</v>
          </cell>
          <cell r="E4821" t="str">
            <v>UN</v>
          </cell>
        </row>
        <row r="4822">
          <cell r="A4822">
            <v>2012138</v>
          </cell>
          <cell r="B4822">
            <v>3000</v>
          </cell>
          <cell r="C4822" t="str">
            <v>Llave de 1-3/4" bola standard flow palan</v>
          </cell>
          <cell r="D4822">
            <v>4503</v>
          </cell>
          <cell r="E4822" t="str">
            <v>UN</v>
          </cell>
        </row>
        <row r="4823">
          <cell r="A4823">
            <v>2010969</v>
          </cell>
          <cell r="B4823">
            <v>3000</v>
          </cell>
          <cell r="C4823" t="str">
            <v>Llave de chorro 1/2",3/4"</v>
          </cell>
          <cell r="D4823">
            <v>5104</v>
          </cell>
          <cell r="E4823" t="str">
            <v>UN</v>
          </cell>
        </row>
        <row r="4824">
          <cell r="A4824">
            <v>2011010</v>
          </cell>
          <cell r="B4824">
            <v>3000</v>
          </cell>
          <cell r="C4824" t="str">
            <v>Llave de chorro 3/4"</v>
          </cell>
          <cell r="D4824">
            <v>5104</v>
          </cell>
          <cell r="E4824" t="str">
            <v>UN</v>
          </cell>
        </row>
        <row r="4825">
          <cell r="A4825">
            <v>2012139</v>
          </cell>
          <cell r="B4825">
            <v>3000</v>
          </cell>
          <cell r="C4825" t="str">
            <v>Llave de ducha</v>
          </cell>
          <cell r="D4825">
            <v>4503</v>
          </cell>
          <cell r="E4825" t="str">
            <v>UN</v>
          </cell>
        </row>
        <row r="4826">
          <cell r="A4826">
            <v>2012140</v>
          </cell>
          <cell r="B4826">
            <v>3000</v>
          </cell>
          <cell r="C4826" t="str">
            <v>Llave de lavamanos</v>
          </cell>
          <cell r="D4826">
            <v>4503</v>
          </cell>
          <cell r="E4826" t="str">
            <v>UN</v>
          </cell>
        </row>
        <row r="4827">
          <cell r="A4827">
            <v>2000434</v>
          </cell>
          <cell r="B4827">
            <v>3000</v>
          </cell>
          <cell r="C4827" t="str">
            <v>LLAVE DE PASO DIAM. 1/2"</v>
          </cell>
          <cell r="D4827">
            <v>7213</v>
          </cell>
          <cell r="E4827" t="str">
            <v>UN</v>
          </cell>
        </row>
        <row r="4828">
          <cell r="A4828">
            <v>2002444</v>
          </cell>
          <cell r="B4828">
            <v>3000</v>
          </cell>
          <cell r="C4828" t="str">
            <v>LLAVE DE RUEDA</v>
          </cell>
          <cell r="D4828">
            <v>7866</v>
          </cell>
          <cell r="E4828" t="str">
            <v>UN</v>
          </cell>
        </row>
        <row r="4829">
          <cell r="A4829">
            <v>2002455</v>
          </cell>
          <cell r="B4829">
            <v>3000</v>
          </cell>
          <cell r="C4829" t="str">
            <v>LLAVE DE RUEDA EN CRUZ 17 X 19 X1</v>
          </cell>
          <cell r="D4829">
            <v>7866</v>
          </cell>
          <cell r="E4829" t="str">
            <v>UN</v>
          </cell>
        </row>
        <row r="4830">
          <cell r="A4830">
            <v>2012294</v>
          </cell>
          <cell r="B4830">
            <v>3000</v>
          </cell>
          <cell r="C4830" t="str">
            <v>LLAVE DE SEG. MAGNETICA, CUADRO  ESFERAS</v>
          </cell>
          <cell r="D4830">
            <v>5501</v>
          </cell>
          <cell r="E4830" t="str">
            <v>UN</v>
          </cell>
        </row>
        <row r="4831">
          <cell r="A4831">
            <v>2012295</v>
          </cell>
          <cell r="B4831">
            <v>3000</v>
          </cell>
          <cell r="C4831" t="str">
            <v>LLAVE DE SEG. MAGNETICA, TRES  ESFERAS</v>
          </cell>
          <cell r="D4831">
            <v>5501</v>
          </cell>
          <cell r="E4831" t="str">
            <v>UN</v>
          </cell>
        </row>
        <row r="4832">
          <cell r="A4832">
            <v>2010922</v>
          </cell>
          <cell r="B4832">
            <v>3000</v>
          </cell>
          <cell r="C4832" t="str">
            <v>LLAVE DE SEGURIDAD ELECTRONICA</v>
          </cell>
          <cell r="D4832">
            <v>7858</v>
          </cell>
          <cell r="E4832" t="str">
            <v>UN</v>
          </cell>
        </row>
        <row r="4833">
          <cell r="A4833">
            <v>1002961</v>
          </cell>
          <cell r="B4833">
            <v>3000</v>
          </cell>
          <cell r="C4833" t="str">
            <v>LLAVE HEXAGONAL DE 10 MM AISLADA</v>
          </cell>
          <cell r="D4833">
            <v>5501</v>
          </cell>
          <cell r="E4833" t="str">
            <v>UN</v>
          </cell>
        </row>
        <row r="4834">
          <cell r="A4834">
            <v>1002962</v>
          </cell>
          <cell r="B4834">
            <v>3000</v>
          </cell>
          <cell r="C4834" t="str">
            <v>LLAVE HEXAGONAL DE 13 MM AISLADA</v>
          </cell>
          <cell r="D4834">
            <v>5501</v>
          </cell>
          <cell r="E4834" t="str">
            <v>UN</v>
          </cell>
        </row>
        <row r="4835">
          <cell r="A4835">
            <v>2010558</v>
          </cell>
          <cell r="B4835">
            <v>3000</v>
          </cell>
          <cell r="C4835" t="str">
            <v>LLAVE IMPACTO 1/2 TPN-734H TRUP</v>
          </cell>
          <cell r="D4835">
            <v>5501</v>
          </cell>
          <cell r="E4835" t="str">
            <v>UN</v>
          </cell>
        </row>
        <row r="4836">
          <cell r="A4836">
            <v>2010964</v>
          </cell>
          <cell r="B4836">
            <v>3000</v>
          </cell>
          <cell r="C4836" t="str">
            <v>Llave P/lavamanos 1/2"</v>
          </cell>
          <cell r="D4836">
            <v>5104</v>
          </cell>
          <cell r="E4836" t="str">
            <v>UN</v>
          </cell>
        </row>
        <row r="4837">
          <cell r="A4837">
            <v>2012109</v>
          </cell>
          <cell r="B4837">
            <v>3000</v>
          </cell>
          <cell r="C4837" t="str">
            <v>LLAVE PARA BEBEDERO/HEMB.</v>
          </cell>
          <cell r="D4837">
            <v>4503</v>
          </cell>
          <cell r="E4837" t="str">
            <v>UN</v>
          </cell>
        </row>
        <row r="4838">
          <cell r="A4838">
            <v>2000845</v>
          </cell>
          <cell r="B4838">
            <v>3000</v>
          </cell>
          <cell r="C4838" t="str">
            <v>LLAVE PARA CAMBIO DE COMBINACION DE LLAV</v>
          </cell>
          <cell r="D4838">
            <v>7208</v>
          </cell>
          <cell r="E4838" t="str">
            <v>UN</v>
          </cell>
        </row>
        <row r="4839">
          <cell r="A4839">
            <v>1009719</v>
          </cell>
          <cell r="B4839">
            <v>3000</v>
          </cell>
          <cell r="C4839" t="str">
            <v>LLAVE PARA PERNO DE SEGURIDAD</v>
          </cell>
          <cell r="D4839">
            <v>5409</v>
          </cell>
          <cell r="E4839" t="str">
            <v>UN</v>
          </cell>
        </row>
        <row r="4840">
          <cell r="A4840">
            <v>1009720</v>
          </cell>
          <cell r="B4840">
            <v>3000</v>
          </cell>
          <cell r="C4840" t="str">
            <v>LLAVE PARA PERNO DE SEGURIDAD MAESTRA</v>
          </cell>
          <cell r="D4840">
            <v>5409</v>
          </cell>
          <cell r="E4840" t="str">
            <v>UN</v>
          </cell>
        </row>
        <row r="4841">
          <cell r="A4841">
            <v>2012141</v>
          </cell>
          <cell r="B4841">
            <v>3000</v>
          </cell>
          <cell r="C4841" t="str">
            <v>Llave paso de bola 1 1/2"</v>
          </cell>
          <cell r="D4841">
            <v>4503</v>
          </cell>
          <cell r="E4841" t="str">
            <v>UN</v>
          </cell>
        </row>
        <row r="4842">
          <cell r="A4842">
            <v>2011009</v>
          </cell>
          <cell r="B4842">
            <v>3000</v>
          </cell>
          <cell r="C4842" t="str">
            <v>Llave paso de bola 1"</v>
          </cell>
          <cell r="D4842">
            <v>5104</v>
          </cell>
          <cell r="E4842" t="str">
            <v>UN</v>
          </cell>
        </row>
        <row r="4843">
          <cell r="A4843">
            <v>2010962</v>
          </cell>
          <cell r="B4843">
            <v>3000</v>
          </cell>
          <cell r="C4843" t="str">
            <v>Llave paso de bola 1/2",3/4",1",11/2"</v>
          </cell>
          <cell r="D4843">
            <v>5104</v>
          </cell>
          <cell r="E4843" t="str">
            <v>UN</v>
          </cell>
        </row>
        <row r="4844">
          <cell r="A4844">
            <v>2011008</v>
          </cell>
          <cell r="B4844">
            <v>3000</v>
          </cell>
          <cell r="C4844" t="str">
            <v>Llave paso de bola 3/4"</v>
          </cell>
          <cell r="D4844">
            <v>5104</v>
          </cell>
          <cell r="E4844" t="str">
            <v>UN</v>
          </cell>
        </row>
        <row r="4845">
          <cell r="A4845">
            <v>2011129</v>
          </cell>
          <cell r="B4845">
            <v>3000</v>
          </cell>
          <cell r="C4845" t="str">
            <v>LLAVE STILLSON 10"</v>
          </cell>
          <cell r="D4845">
            <v>4503</v>
          </cell>
          <cell r="E4845" t="str">
            <v>UN</v>
          </cell>
        </row>
        <row r="4846">
          <cell r="A4846">
            <v>1002892</v>
          </cell>
          <cell r="B4846">
            <v>3000</v>
          </cell>
          <cell r="C4846" t="str">
            <v>LLAVE STILLSON RIDGID 18''</v>
          </cell>
          <cell r="D4846">
            <v>5501</v>
          </cell>
          <cell r="E4846" t="str">
            <v>UN</v>
          </cell>
        </row>
        <row r="4847">
          <cell r="A4847">
            <v>2009847</v>
          </cell>
          <cell r="B4847">
            <v>3000</v>
          </cell>
          <cell r="C4847" t="str">
            <v>LLAVE STILSON DE 36"</v>
          </cell>
          <cell r="D4847">
            <v>5501</v>
          </cell>
          <cell r="E4847" t="str">
            <v>UN</v>
          </cell>
        </row>
        <row r="4848">
          <cell r="A4848">
            <v>2011130</v>
          </cell>
          <cell r="B4848">
            <v>3000</v>
          </cell>
          <cell r="C4848" t="str">
            <v>LLAVE TORQUE 1/2"</v>
          </cell>
          <cell r="D4848">
            <v>4503</v>
          </cell>
          <cell r="E4848" t="str">
            <v>UN</v>
          </cell>
        </row>
        <row r="4849">
          <cell r="A4849">
            <v>2011131</v>
          </cell>
          <cell r="B4849">
            <v>3000</v>
          </cell>
          <cell r="C4849" t="str">
            <v>LLAVE TORX 9 PCS T10-50mm</v>
          </cell>
          <cell r="D4849">
            <v>4503</v>
          </cell>
          <cell r="E4849" t="str">
            <v>UN</v>
          </cell>
        </row>
        <row r="4850">
          <cell r="A4850">
            <v>2000081</v>
          </cell>
          <cell r="B4850">
            <v>3000</v>
          </cell>
          <cell r="C4850" t="str">
            <v>LLAVERO</v>
          </cell>
          <cell r="D4850">
            <v>4203</v>
          </cell>
          <cell r="E4850" t="str">
            <v>UN</v>
          </cell>
        </row>
        <row r="4851">
          <cell r="A4851">
            <v>2000475</v>
          </cell>
          <cell r="B4851">
            <v>3000</v>
          </cell>
          <cell r="C4851" t="str">
            <v>LLAVERO PLASTICO TAMAÑO 2"(50MM)</v>
          </cell>
          <cell r="D4851">
            <v>4505</v>
          </cell>
          <cell r="E4851" t="str">
            <v>UN</v>
          </cell>
        </row>
        <row r="4852">
          <cell r="A4852">
            <v>2003621</v>
          </cell>
          <cell r="B4852">
            <v>3000</v>
          </cell>
          <cell r="C4852" t="str">
            <v>LLAVEROS DESTAPADORES CON LUZ</v>
          </cell>
          <cell r="D4852">
            <v>4203</v>
          </cell>
          <cell r="E4852" t="str">
            <v>UN</v>
          </cell>
        </row>
        <row r="4853">
          <cell r="A4853">
            <v>1004218</v>
          </cell>
          <cell r="B4853">
            <v>3000</v>
          </cell>
          <cell r="C4853" t="str">
            <v>LLAVES P/PERNOS CABEZA MAGNETICAS</v>
          </cell>
          <cell r="D4853">
            <v>7211</v>
          </cell>
          <cell r="E4853" t="str">
            <v>UN</v>
          </cell>
        </row>
        <row r="4854">
          <cell r="A4854">
            <v>2000846</v>
          </cell>
          <cell r="B4854">
            <v>3000</v>
          </cell>
          <cell r="C4854" t="str">
            <v>LLAVES PARA PANELES (AGBAY LOCK &amp; KEY)</v>
          </cell>
          <cell r="D4854">
            <v>7208</v>
          </cell>
          <cell r="E4854" t="str">
            <v>UN</v>
          </cell>
        </row>
        <row r="4855">
          <cell r="A4855">
            <v>2008390</v>
          </cell>
          <cell r="B4855">
            <v>3000</v>
          </cell>
          <cell r="C4855" t="str">
            <v>LLAVIN C/PUÑO P/BAÑO PLATEADO S/LLAVE</v>
          </cell>
          <cell r="D4855">
            <v>4503</v>
          </cell>
          <cell r="E4855" t="str">
            <v>UN</v>
          </cell>
        </row>
        <row r="4856">
          <cell r="A4856">
            <v>1003686</v>
          </cell>
          <cell r="B4856">
            <v>3000</v>
          </cell>
          <cell r="C4856" t="str">
            <v>LLAVIN D/SEGURIDAD PORTA PERNO P/PANELES</v>
          </cell>
          <cell r="D4856">
            <v>7211</v>
          </cell>
          <cell r="E4856" t="str">
            <v>UN</v>
          </cell>
        </row>
        <row r="4857">
          <cell r="A4857">
            <v>2000480</v>
          </cell>
          <cell r="B4857">
            <v>3000</v>
          </cell>
          <cell r="C4857" t="str">
            <v>LLAVIN P/ARMARIO TIPO TORPEDO</v>
          </cell>
          <cell r="D4857">
            <v>4505</v>
          </cell>
          <cell r="E4857" t="str">
            <v>UN</v>
          </cell>
        </row>
        <row r="4858">
          <cell r="A4858">
            <v>2000479</v>
          </cell>
          <cell r="B4858">
            <v>3000</v>
          </cell>
          <cell r="C4858" t="str">
            <v>LLAVIN P/BASE METALICA C/TORPEDO</v>
          </cell>
          <cell r="D4858">
            <v>4505</v>
          </cell>
          <cell r="E4858" t="str">
            <v>UN</v>
          </cell>
        </row>
        <row r="4859">
          <cell r="A4859">
            <v>2008389</v>
          </cell>
          <cell r="B4859">
            <v>3000</v>
          </cell>
          <cell r="C4859" t="str">
            <v>LLAVIN T/CERROJO COLOR PLATEADO</v>
          </cell>
          <cell r="D4859">
            <v>4503</v>
          </cell>
          <cell r="E4859" t="str">
            <v>UN</v>
          </cell>
        </row>
        <row r="4860">
          <cell r="A4860">
            <v>1008209</v>
          </cell>
          <cell r="B4860">
            <v>3000</v>
          </cell>
          <cell r="C4860" t="str">
            <v>LLAVINES DE PUÑOS DORADO C/LLAVES</v>
          </cell>
          <cell r="D4860">
            <v>4503</v>
          </cell>
          <cell r="E4860" t="str">
            <v>UN</v>
          </cell>
        </row>
        <row r="4861">
          <cell r="A4861">
            <v>2008387</v>
          </cell>
          <cell r="B4861">
            <v>3000</v>
          </cell>
          <cell r="C4861" t="str">
            <v>LLAVINES DE PUÑOS DORADO C/LLAVES</v>
          </cell>
          <cell r="D4861">
            <v>4503</v>
          </cell>
          <cell r="E4861" t="str">
            <v>UN</v>
          </cell>
        </row>
        <row r="4862">
          <cell r="A4862">
            <v>2009255</v>
          </cell>
          <cell r="B4862">
            <v>3000</v>
          </cell>
          <cell r="C4862" t="str">
            <v>LLAVINES DE PUÑOS P/PUERTA ALTA CALIDAD</v>
          </cell>
          <cell r="D4862">
            <v>3306</v>
          </cell>
          <cell r="E4862" t="str">
            <v>UN</v>
          </cell>
        </row>
        <row r="4863">
          <cell r="A4863">
            <v>2008388</v>
          </cell>
          <cell r="B4863">
            <v>3000</v>
          </cell>
          <cell r="C4863" t="str">
            <v>LLAVINES DE PUÑOS PLATEADO C/LLAVE</v>
          </cell>
          <cell r="D4863">
            <v>4503</v>
          </cell>
          <cell r="E4863" t="str">
            <v>UN</v>
          </cell>
        </row>
        <row r="4864">
          <cell r="A4864">
            <v>2003001</v>
          </cell>
          <cell r="B4864">
            <v>3000</v>
          </cell>
          <cell r="C4864" t="str">
            <v>LOAD CONTROL TRANSPONDERS</v>
          </cell>
          <cell r="D4864">
            <v>5405</v>
          </cell>
          <cell r="E4864" t="str">
            <v>UN</v>
          </cell>
        </row>
        <row r="4865">
          <cell r="A4865">
            <v>2009117</v>
          </cell>
          <cell r="B4865">
            <v>3000</v>
          </cell>
          <cell r="C4865" t="str">
            <v>LOCALIZADOR DE FALLAS SOSTERR(DIGIPHONE)</v>
          </cell>
          <cell r="D4865">
            <v>7208</v>
          </cell>
          <cell r="E4865" t="str">
            <v>UN</v>
          </cell>
        </row>
        <row r="4866">
          <cell r="A4866">
            <v>2002108</v>
          </cell>
          <cell r="B4866">
            <v>3000</v>
          </cell>
          <cell r="C4866" t="str">
            <v>LOGO PARA VEHICULOS</v>
          </cell>
          <cell r="D4866">
            <v>3901</v>
          </cell>
          <cell r="E4866" t="str">
            <v>UN</v>
          </cell>
        </row>
        <row r="4867">
          <cell r="A4867">
            <v>2001258</v>
          </cell>
          <cell r="B4867">
            <v>3000</v>
          </cell>
          <cell r="C4867" t="str">
            <v>LONA DE NYLON ENCERADA 20'X 16'</v>
          </cell>
          <cell r="D4867">
            <v>8403</v>
          </cell>
          <cell r="E4867" t="str">
            <v>UN</v>
          </cell>
        </row>
        <row r="4868">
          <cell r="A4868">
            <v>1002997</v>
          </cell>
          <cell r="B4868">
            <v>3000</v>
          </cell>
          <cell r="C4868" t="str">
            <v>LONA DE VINIL 12'X 14'</v>
          </cell>
          <cell r="D4868">
            <v>4503</v>
          </cell>
          <cell r="E4868" t="str">
            <v>UN</v>
          </cell>
        </row>
        <row r="4869">
          <cell r="A4869">
            <v>2001257</v>
          </cell>
          <cell r="B4869">
            <v>3000</v>
          </cell>
          <cell r="C4869" t="str">
            <v>LONA DE VINYL 20' X 24'</v>
          </cell>
          <cell r="D4869">
            <v>8403</v>
          </cell>
          <cell r="E4869" t="str">
            <v>UN</v>
          </cell>
        </row>
        <row r="4870">
          <cell r="A4870">
            <v>1009206</v>
          </cell>
          <cell r="B4870">
            <v>3000</v>
          </cell>
          <cell r="C4870" t="str">
            <v>LONA EN VINIL 30 X 40 PIES</v>
          </cell>
          <cell r="D4870">
            <v>6092</v>
          </cell>
          <cell r="E4870" t="str">
            <v>UN</v>
          </cell>
        </row>
        <row r="4871">
          <cell r="A4871">
            <v>2009397</v>
          </cell>
          <cell r="B4871">
            <v>3000</v>
          </cell>
          <cell r="C4871" t="str">
            <v>LONA EN VINIL 30 X 40 PIES</v>
          </cell>
          <cell r="D4871">
            <v>7211</v>
          </cell>
          <cell r="E4871" t="str">
            <v>UN</v>
          </cell>
        </row>
        <row r="4872">
          <cell r="A4872">
            <v>2008689</v>
          </cell>
          <cell r="B4872">
            <v>3000</v>
          </cell>
          <cell r="C4872" t="str">
            <v>LONA PARA TOLDO</v>
          </cell>
          <cell r="D4872">
            <v>8403</v>
          </cell>
          <cell r="E4872" t="str">
            <v>M</v>
          </cell>
        </row>
        <row r="4873">
          <cell r="A4873">
            <v>2011149</v>
          </cell>
          <cell r="B4873">
            <v>3000</v>
          </cell>
          <cell r="C4873" t="str">
            <v>LONA PLASTICA AZUL 18 " X 24"</v>
          </cell>
          <cell r="D4873">
            <v>4503</v>
          </cell>
          <cell r="E4873" t="str">
            <v>UN</v>
          </cell>
        </row>
        <row r="4874">
          <cell r="A4874">
            <v>2009497</v>
          </cell>
          <cell r="B4874">
            <v>3000</v>
          </cell>
          <cell r="C4874" t="str">
            <v>LORATADINA</v>
          </cell>
          <cell r="D4874">
            <v>3603</v>
          </cell>
          <cell r="E4874" t="str">
            <v>UN</v>
          </cell>
        </row>
        <row r="4875">
          <cell r="A4875">
            <v>2009192</v>
          </cell>
          <cell r="B4875">
            <v>3000</v>
          </cell>
          <cell r="C4875" t="str">
            <v>LOTUS SMARTSUITE 98</v>
          </cell>
          <cell r="D4875">
            <v>5405</v>
          </cell>
          <cell r="E4875" t="str">
            <v>UN</v>
          </cell>
        </row>
        <row r="4876">
          <cell r="A4876">
            <v>2002695</v>
          </cell>
          <cell r="B4876">
            <v>3000</v>
          </cell>
          <cell r="C4876" t="str">
            <v>LOW LOSS ANTENA CABLE</v>
          </cell>
          <cell r="D4876">
            <v>5711</v>
          </cell>
          <cell r="E4876" t="str">
            <v>UN</v>
          </cell>
        </row>
        <row r="4877">
          <cell r="A4877">
            <v>2000445</v>
          </cell>
          <cell r="B4877">
            <v>3000</v>
          </cell>
          <cell r="C4877" t="str">
            <v>LUBRICANTE Y/O ADITIVO VEHIC.Y PLANTA EL</v>
          </cell>
          <cell r="D4877">
            <v>1802</v>
          </cell>
          <cell r="E4877" t="str">
            <v>UN</v>
          </cell>
        </row>
        <row r="4878">
          <cell r="A4878">
            <v>2009799</v>
          </cell>
          <cell r="B4878">
            <v>3000</v>
          </cell>
          <cell r="C4878" t="str">
            <v>LUCES LED L1000 RGB 88W 110V</v>
          </cell>
          <cell r="D4878">
            <v>7876</v>
          </cell>
          <cell r="E4878" t="str">
            <v>UN</v>
          </cell>
        </row>
        <row r="4879">
          <cell r="A4879">
            <v>1008861</v>
          </cell>
          <cell r="B4879">
            <v>3000</v>
          </cell>
          <cell r="C4879" t="str">
            <v>LUMINARIA 480 V 250 W APS</v>
          </cell>
          <cell r="D4879">
            <v>6007</v>
          </cell>
          <cell r="E4879" t="str">
            <v>UN</v>
          </cell>
        </row>
        <row r="4880">
          <cell r="A4880">
            <v>1008860</v>
          </cell>
          <cell r="B4880">
            <v>3000</v>
          </cell>
          <cell r="C4880" t="str">
            <v>LUMINARIA 480 V 400 W APS</v>
          </cell>
          <cell r="D4880">
            <v>6007</v>
          </cell>
          <cell r="E4880" t="str">
            <v>UN</v>
          </cell>
        </row>
        <row r="4881">
          <cell r="A4881">
            <v>1002874</v>
          </cell>
          <cell r="B4881">
            <v>3000</v>
          </cell>
          <cell r="C4881" t="str">
            <v>LUMINARIA DE AP 240V/ 250W.</v>
          </cell>
          <cell r="D4881">
            <v>6007</v>
          </cell>
          <cell r="E4881" t="str">
            <v>UN</v>
          </cell>
        </row>
        <row r="4882">
          <cell r="A4882">
            <v>1002873</v>
          </cell>
          <cell r="B4882">
            <v>3000</v>
          </cell>
          <cell r="C4882" t="str">
            <v>LUMINARIA DE AP 240V/150 W.</v>
          </cell>
          <cell r="D4882">
            <v>6007</v>
          </cell>
          <cell r="E4882" t="str">
            <v>UN</v>
          </cell>
        </row>
        <row r="4883">
          <cell r="A4883">
            <v>1003782</v>
          </cell>
          <cell r="B4883">
            <v>3000</v>
          </cell>
          <cell r="C4883" t="str">
            <v>LUMINARIA DE AP DE SODIO 240/400W.</v>
          </cell>
          <cell r="D4883">
            <v>6007</v>
          </cell>
          <cell r="E4883" t="str">
            <v>UN</v>
          </cell>
        </row>
        <row r="4884">
          <cell r="A4884">
            <v>1003989</v>
          </cell>
          <cell r="B4884">
            <v>3000</v>
          </cell>
          <cell r="C4884" t="str">
            <v>LUMINARIA DE AP SODIO 120/240V. 175W.</v>
          </cell>
          <cell r="D4884">
            <v>6007</v>
          </cell>
          <cell r="E4884" t="str">
            <v>UN</v>
          </cell>
        </row>
        <row r="4885">
          <cell r="A4885">
            <v>1005082</v>
          </cell>
          <cell r="B4885">
            <v>3000</v>
          </cell>
          <cell r="C4885" t="str">
            <v>LUMINARIA DE APS 100W</v>
          </cell>
          <cell r="D4885">
            <v>3306</v>
          </cell>
          <cell r="E4885" t="str">
            <v>UN</v>
          </cell>
        </row>
        <row r="4886">
          <cell r="A4886">
            <v>2000257</v>
          </cell>
          <cell r="B4886">
            <v>3000</v>
          </cell>
          <cell r="C4886" t="str">
            <v>LUMINARIA DECORATIVA NAVIDEÑA</v>
          </cell>
          <cell r="D4886">
            <v>3306</v>
          </cell>
          <cell r="E4886" t="str">
            <v>UN</v>
          </cell>
        </row>
        <row r="4887">
          <cell r="A4887">
            <v>1010276</v>
          </cell>
          <cell r="B4887">
            <v>3000</v>
          </cell>
          <cell r="C4887" t="str">
            <v>LUMINARIA TIPO LED  150W, 240V</v>
          </cell>
          <cell r="D4887">
            <v>6007</v>
          </cell>
          <cell r="E4887" t="str">
            <v>UN</v>
          </cell>
        </row>
        <row r="4888">
          <cell r="A4888">
            <v>1010961</v>
          </cell>
          <cell r="B4888">
            <v>3000</v>
          </cell>
          <cell r="C4888" t="str">
            <v>LUMINARIA TIPO LED  90W,  240V</v>
          </cell>
          <cell r="D4888">
            <v>6007</v>
          </cell>
          <cell r="E4888" t="str">
            <v>UN</v>
          </cell>
        </row>
        <row r="4889">
          <cell r="A4889">
            <v>1010277</v>
          </cell>
          <cell r="B4889">
            <v>3000</v>
          </cell>
          <cell r="C4889" t="str">
            <v>LUMINARIA TIPO LED 60W,  240V</v>
          </cell>
          <cell r="D4889">
            <v>6007</v>
          </cell>
          <cell r="E4889" t="str">
            <v>UN</v>
          </cell>
        </row>
        <row r="4890">
          <cell r="A4890">
            <v>1009634</v>
          </cell>
          <cell r="B4890">
            <v>3000</v>
          </cell>
          <cell r="C4890" t="str">
            <v>LUMINARIA TPCOBRA HPS 150W 240V ANSI S56</v>
          </cell>
          <cell r="D4890">
            <v>6007</v>
          </cell>
          <cell r="E4890" t="str">
            <v>UN</v>
          </cell>
        </row>
        <row r="4891">
          <cell r="A4891">
            <v>1008361</v>
          </cell>
          <cell r="B4891">
            <v>3000</v>
          </cell>
          <cell r="C4891" t="str">
            <v>LUMINARIA VIAL SAP 240V 150 W</v>
          </cell>
          <cell r="D4891">
            <v>3306</v>
          </cell>
          <cell r="E4891" t="str">
            <v>UN</v>
          </cell>
        </row>
        <row r="4892">
          <cell r="A4892">
            <v>1008362</v>
          </cell>
          <cell r="B4892">
            <v>3000</v>
          </cell>
          <cell r="C4892" t="str">
            <v>LUMINARIA VIAL SAP 240V 250 W</v>
          </cell>
          <cell r="D4892">
            <v>3306</v>
          </cell>
          <cell r="E4892" t="str">
            <v>UN</v>
          </cell>
        </row>
        <row r="4893">
          <cell r="A4893">
            <v>1008360</v>
          </cell>
          <cell r="B4893">
            <v>3000</v>
          </cell>
          <cell r="C4893" t="str">
            <v>LUMINARIA VIAL SAP 240V 400 W</v>
          </cell>
          <cell r="D4893">
            <v>3306</v>
          </cell>
          <cell r="E4893" t="str">
            <v>UN</v>
          </cell>
        </row>
        <row r="4894">
          <cell r="A4894">
            <v>2000394</v>
          </cell>
          <cell r="B4894">
            <v>3000</v>
          </cell>
          <cell r="C4894" t="str">
            <v>LUPA 1X10 AUMENTOS</v>
          </cell>
          <cell r="D4894">
            <v>3307</v>
          </cell>
          <cell r="E4894" t="str">
            <v>UN</v>
          </cell>
        </row>
        <row r="4895">
          <cell r="A4895">
            <v>2000391</v>
          </cell>
          <cell r="B4895">
            <v>3000</v>
          </cell>
          <cell r="C4895" t="str">
            <v>LUPA CON LUZ INTEGRADA</v>
          </cell>
          <cell r="D4895">
            <v>3307</v>
          </cell>
          <cell r="E4895" t="str">
            <v>UN</v>
          </cell>
        </row>
        <row r="4896">
          <cell r="A4896">
            <v>2000393</v>
          </cell>
          <cell r="B4896">
            <v>3000</v>
          </cell>
          <cell r="C4896" t="str">
            <v>LUPA DE MESA MODELO E78751</v>
          </cell>
          <cell r="D4896">
            <v>3307</v>
          </cell>
          <cell r="E4896" t="str">
            <v>UN</v>
          </cell>
        </row>
        <row r="4897">
          <cell r="A4897">
            <v>2001975</v>
          </cell>
          <cell r="B4897">
            <v>3000</v>
          </cell>
          <cell r="C4897" t="str">
            <v>LUZ AVISO PREVENCION DE ACCIDENTES</v>
          </cell>
          <cell r="D4897">
            <v>3901</v>
          </cell>
          <cell r="E4897" t="str">
            <v>UN</v>
          </cell>
        </row>
        <row r="4898">
          <cell r="A4898">
            <v>2000335</v>
          </cell>
          <cell r="B4898">
            <v>3000</v>
          </cell>
          <cell r="C4898" t="str">
            <v>LUZ DE EMERGENCIA</v>
          </cell>
          <cell r="D4898">
            <v>6008</v>
          </cell>
          <cell r="E4898" t="str">
            <v>UN</v>
          </cell>
        </row>
        <row r="4899">
          <cell r="A4899">
            <v>2011213</v>
          </cell>
          <cell r="B4899">
            <v>3000</v>
          </cell>
          <cell r="C4899" t="str">
            <v>M.VENTILADOR 1/10HP 1356</v>
          </cell>
          <cell r="D4899">
            <v>5406</v>
          </cell>
          <cell r="E4899" t="str">
            <v>UN</v>
          </cell>
        </row>
        <row r="4900">
          <cell r="A4900">
            <v>2011214</v>
          </cell>
          <cell r="B4900">
            <v>3000</v>
          </cell>
          <cell r="C4900" t="str">
            <v>M.VENTILADOR 1/3HP 230/1/60</v>
          </cell>
          <cell r="D4900">
            <v>5406</v>
          </cell>
          <cell r="E4900" t="str">
            <v>UN</v>
          </cell>
        </row>
        <row r="4901">
          <cell r="A4901">
            <v>2011209</v>
          </cell>
          <cell r="B4901">
            <v>3000</v>
          </cell>
          <cell r="C4901" t="str">
            <v>M.VENTILADOR 3/4 HP</v>
          </cell>
          <cell r="D4901">
            <v>5406</v>
          </cell>
          <cell r="E4901" t="str">
            <v>UN</v>
          </cell>
        </row>
        <row r="4902">
          <cell r="A4902">
            <v>2011212</v>
          </cell>
          <cell r="B4902">
            <v>3000</v>
          </cell>
          <cell r="C4902" t="str">
            <v>M.VENTILADOR GTC33-1SP 1/3HP</v>
          </cell>
          <cell r="D4902">
            <v>5406</v>
          </cell>
          <cell r="E4902" t="str">
            <v>UN</v>
          </cell>
        </row>
        <row r="4903">
          <cell r="A4903">
            <v>2011215</v>
          </cell>
          <cell r="B4903">
            <v>3000</v>
          </cell>
          <cell r="C4903" t="str">
            <v>M.VENTILADOR YDK30-6B</v>
          </cell>
          <cell r="D4903">
            <v>5406</v>
          </cell>
          <cell r="E4903" t="str">
            <v>UN</v>
          </cell>
        </row>
        <row r="4904">
          <cell r="A4904">
            <v>2011210</v>
          </cell>
          <cell r="B4904">
            <v>3000</v>
          </cell>
          <cell r="C4904" t="str">
            <v>M.VENTILADOR YDK35-6C</v>
          </cell>
          <cell r="D4904">
            <v>5406</v>
          </cell>
          <cell r="E4904" t="str">
            <v>UN</v>
          </cell>
        </row>
        <row r="4905">
          <cell r="A4905">
            <v>2011211</v>
          </cell>
          <cell r="B4905">
            <v>3000</v>
          </cell>
          <cell r="C4905" t="str">
            <v>M.VENTILADOR YDK60-6C</v>
          </cell>
          <cell r="D4905">
            <v>5406</v>
          </cell>
          <cell r="E4905" t="str">
            <v>UN</v>
          </cell>
        </row>
        <row r="4906">
          <cell r="A4906">
            <v>1008954</v>
          </cell>
          <cell r="B4906">
            <v>3000</v>
          </cell>
          <cell r="C4906" t="str">
            <v>M^3 DE HORMIGON</v>
          </cell>
          <cell r="D4906">
            <v>3300</v>
          </cell>
          <cell r="E4906" t="str">
            <v>UN</v>
          </cell>
        </row>
        <row r="4907">
          <cell r="A4907">
            <v>2011971</v>
          </cell>
          <cell r="B4907">
            <v>3000</v>
          </cell>
          <cell r="C4907" t="str">
            <v>M3007-PV COMPACT INDOOR FIXED MINI DOME</v>
          </cell>
          <cell r="D4907">
            <v>6099</v>
          </cell>
          <cell r="E4907" t="str">
            <v>UN</v>
          </cell>
        </row>
        <row r="4908">
          <cell r="A4908">
            <v>2011974</v>
          </cell>
          <cell r="B4908">
            <v>3000</v>
          </cell>
          <cell r="C4908" t="str">
            <v>M3030-PVE Compact, day/night fixed mini</v>
          </cell>
          <cell r="D4908">
            <v>6099</v>
          </cell>
          <cell r="E4908" t="str">
            <v>UN</v>
          </cell>
        </row>
        <row r="4909">
          <cell r="A4909">
            <v>2012243</v>
          </cell>
          <cell r="B4909">
            <v>3000</v>
          </cell>
          <cell r="C4909" t="str">
            <v>Ma Ga</v>
          </cell>
          <cell r="D4909">
            <v>4503</v>
          </cell>
          <cell r="E4909" t="str">
            <v>UN</v>
          </cell>
        </row>
        <row r="4910">
          <cell r="A4910">
            <v>2001017</v>
          </cell>
          <cell r="B4910">
            <v>3000</v>
          </cell>
          <cell r="C4910" t="str">
            <v>MAC BOOK</v>
          </cell>
          <cell r="D4910">
            <v>6301</v>
          </cell>
          <cell r="E4910" t="str">
            <v>UN</v>
          </cell>
        </row>
        <row r="4911">
          <cell r="A4911">
            <v>2001087</v>
          </cell>
          <cell r="B4911">
            <v>3000</v>
          </cell>
          <cell r="C4911" t="str">
            <v>MAC PRO TWO 2.66 GHZ DUAL CORE (PC)</v>
          </cell>
          <cell r="D4911">
            <v>6301</v>
          </cell>
          <cell r="E4911" t="str">
            <v>UN</v>
          </cell>
        </row>
        <row r="4912">
          <cell r="A4912">
            <v>2001026</v>
          </cell>
          <cell r="B4912">
            <v>3000</v>
          </cell>
          <cell r="C4912" t="str">
            <v>MACBOOK 13-INCH(BLACK)2.2GHZ INTERCORE2</v>
          </cell>
          <cell r="D4912">
            <v>6301</v>
          </cell>
          <cell r="E4912" t="str">
            <v>UN</v>
          </cell>
        </row>
        <row r="4913">
          <cell r="A4913">
            <v>2001025</v>
          </cell>
          <cell r="B4913">
            <v>3000</v>
          </cell>
          <cell r="C4913" t="str">
            <v>MACBOOK PRO 15-INCH 2.4GHZ INTER CORE 2D</v>
          </cell>
          <cell r="D4913">
            <v>6301</v>
          </cell>
          <cell r="E4913" t="str">
            <v>UN</v>
          </cell>
        </row>
        <row r="4914">
          <cell r="A4914">
            <v>1002893</v>
          </cell>
          <cell r="B4914">
            <v>3000</v>
          </cell>
          <cell r="C4914" t="str">
            <v>MACHETE</v>
          </cell>
          <cell r="D4914">
            <v>5501</v>
          </cell>
          <cell r="E4914" t="str">
            <v>UN</v>
          </cell>
        </row>
        <row r="4915">
          <cell r="A4915">
            <v>2000707</v>
          </cell>
          <cell r="B4915">
            <v>3000</v>
          </cell>
          <cell r="C4915" t="str">
            <v>MAGNETO TERMICO 20A, 120V, 2 POLOS</v>
          </cell>
          <cell r="D4915">
            <v>5736</v>
          </cell>
          <cell r="E4915" t="str">
            <v>UN</v>
          </cell>
        </row>
        <row r="4916">
          <cell r="A4916">
            <v>2000708</v>
          </cell>
          <cell r="B4916">
            <v>3000</v>
          </cell>
          <cell r="C4916" t="str">
            <v>MAGNETO TERMICO 2A, 120V, 2 POLOS</v>
          </cell>
          <cell r="D4916">
            <v>5736</v>
          </cell>
          <cell r="E4916" t="str">
            <v>UN</v>
          </cell>
        </row>
        <row r="4917">
          <cell r="A4917">
            <v>2000695</v>
          </cell>
          <cell r="B4917">
            <v>3000</v>
          </cell>
          <cell r="C4917" t="str">
            <v>MAIN BRAKER 400 AMP TRIFASICO</v>
          </cell>
          <cell r="D4917">
            <v>5736</v>
          </cell>
          <cell r="E4917" t="str">
            <v>UN</v>
          </cell>
        </row>
        <row r="4918">
          <cell r="A4918">
            <v>2010913</v>
          </cell>
          <cell r="B4918">
            <v>3000</v>
          </cell>
          <cell r="C4918" t="str">
            <v>MAIN SHEAVE (POLEA)</v>
          </cell>
          <cell r="D4918">
            <v>4503</v>
          </cell>
          <cell r="E4918" t="str">
            <v>UN</v>
          </cell>
        </row>
        <row r="4919">
          <cell r="A4919">
            <v>2000163</v>
          </cell>
          <cell r="B4919">
            <v>3000</v>
          </cell>
          <cell r="C4919" t="str">
            <v>MALETA PARA EQUIPO TTR</v>
          </cell>
          <cell r="D4919">
            <v>4203</v>
          </cell>
          <cell r="E4919" t="str">
            <v>UN</v>
          </cell>
        </row>
        <row r="4920">
          <cell r="A4920">
            <v>2000990</v>
          </cell>
          <cell r="B4920">
            <v>3000</v>
          </cell>
          <cell r="C4920" t="str">
            <v>MALETIN EJECUTIVO</v>
          </cell>
          <cell r="D4920">
            <v>7206</v>
          </cell>
          <cell r="E4920" t="str">
            <v>UN</v>
          </cell>
        </row>
        <row r="4921">
          <cell r="A4921">
            <v>2000976</v>
          </cell>
          <cell r="B4921">
            <v>3000</v>
          </cell>
          <cell r="C4921" t="str">
            <v>MALETÍN PARA COMPUTADORA  PORTÁTIL</v>
          </cell>
          <cell r="D4921">
            <v>7206</v>
          </cell>
          <cell r="E4921" t="str">
            <v>UN</v>
          </cell>
        </row>
        <row r="4922">
          <cell r="A4922">
            <v>2000876</v>
          </cell>
          <cell r="B4922">
            <v>3000</v>
          </cell>
          <cell r="C4922" t="str">
            <v>MALLA DE BASKET</v>
          </cell>
          <cell r="D4922">
            <v>4202</v>
          </cell>
          <cell r="E4922" t="str">
            <v>UN</v>
          </cell>
        </row>
        <row r="4923">
          <cell r="A4923">
            <v>2004343</v>
          </cell>
          <cell r="B4923">
            <v>3000</v>
          </cell>
          <cell r="C4923" t="str">
            <v>MALLA DE STEEL CABLE VOLLEYBALL</v>
          </cell>
          <cell r="D4923">
            <v>4202</v>
          </cell>
          <cell r="E4923" t="str">
            <v>UN</v>
          </cell>
        </row>
        <row r="4924">
          <cell r="A4924">
            <v>2000070</v>
          </cell>
          <cell r="B4924">
            <v>3000</v>
          </cell>
          <cell r="C4924" t="str">
            <v>MALLA DE VOLLEYBALL CON CABLE DE ACERO</v>
          </cell>
          <cell r="D4924">
            <v>4203</v>
          </cell>
          <cell r="E4924" t="str">
            <v>UN</v>
          </cell>
        </row>
        <row r="4925">
          <cell r="A4925">
            <v>2002820</v>
          </cell>
          <cell r="B4925">
            <v>3000</v>
          </cell>
          <cell r="C4925" t="str">
            <v>MAMPARA</v>
          </cell>
          <cell r="D4925">
            <v>8101</v>
          </cell>
          <cell r="E4925" t="str">
            <v>UN</v>
          </cell>
        </row>
        <row r="4926">
          <cell r="A4926">
            <v>2002757</v>
          </cell>
          <cell r="B4926">
            <v>3000</v>
          </cell>
          <cell r="C4926" t="str">
            <v>MAMPARA DE 2 PANELES ESGG-R-BIO-123</v>
          </cell>
          <cell r="D4926">
            <v>8101</v>
          </cell>
          <cell r="E4926" t="str">
            <v>UN</v>
          </cell>
        </row>
        <row r="4927">
          <cell r="A4927">
            <v>1002894</v>
          </cell>
          <cell r="B4927">
            <v>3000</v>
          </cell>
          <cell r="C4927" t="str">
            <v>MANDARRIA DE 4 LIBRAS</v>
          </cell>
          <cell r="D4927">
            <v>5501</v>
          </cell>
          <cell r="E4927" t="str">
            <v>UN</v>
          </cell>
        </row>
        <row r="4928">
          <cell r="A4928">
            <v>1003561</v>
          </cell>
          <cell r="B4928">
            <v>3000</v>
          </cell>
          <cell r="C4928" t="str">
            <v>MANDARRIA DE 4 LIBRAS USADA</v>
          </cell>
          <cell r="D4928">
            <v>5501</v>
          </cell>
          <cell r="E4928" t="str">
            <v>UN</v>
          </cell>
        </row>
        <row r="4929">
          <cell r="A4929">
            <v>1002895</v>
          </cell>
          <cell r="B4929">
            <v>3000</v>
          </cell>
          <cell r="C4929" t="str">
            <v>MANDARRIA DE 6 LIBRAS</v>
          </cell>
          <cell r="D4929">
            <v>5501</v>
          </cell>
          <cell r="E4929" t="str">
            <v>UN</v>
          </cell>
        </row>
        <row r="4930">
          <cell r="A4930">
            <v>2008449</v>
          </cell>
          <cell r="B4930">
            <v>3000</v>
          </cell>
          <cell r="C4930" t="str">
            <v>MANDILES</v>
          </cell>
          <cell r="D4930">
            <v>3901</v>
          </cell>
          <cell r="E4930" t="str">
            <v>UN</v>
          </cell>
        </row>
        <row r="4931">
          <cell r="A4931">
            <v>1003596</v>
          </cell>
          <cell r="B4931">
            <v>3000</v>
          </cell>
          <cell r="C4931" t="str">
            <v>MANDRILL HILTI CON LLAVE DE 3/4"</v>
          </cell>
          <cell r="D4931">
            <v>5501</v>
          </cell>
          <cell r="E4931" t="str">
            <v>UN</v>
          </cell>
        </row>
        <row r="4932">
          <cell r="A4932">
            <v>2008704</v>
          </cell>
          <cell r="B4932">
            <v>3000</v>
          </cell>
          <cell r="C4932" t="str">
            <v>MANEJADORA D/AIRE ACONDI DUCT. 5 TONELAD</v>
          </cell>
          <cell r="D4932">
            <v>5406</v>
          </cell>
          <cell r="E4932" t="str">
            <v>UN</v>
          </cell>
        </row>
        <row r="4933">
          <cell r="A4933">
            <v>2003635</v>
          </cell>
          <cell r="B4933">
            <v>3000</v>
          </cell>
          <cell r="C4933" t="str">
            <v>MANEJADORA DE 5 TNS MARC.WESTHING HOUSE</v>
          </cell>
          <cell r="D4933">
            <v>5406</v>
          </cell>
          <cell r="E4933" t="str">
            <v>UN</v>
          </cell>
        </row>
        <row r="4934">
          <cell r="A4934">
            <v>2003683</v>
          </cell>
          <cell r="B4934">
            <v>3000</v>
          </cell>
          <cell r="C4934" t="str">
            <v>MANEJADORA DE AIRE 5 TONELADAS</v>
          </cell>
          <cell r="D4934">
            <v>5406</v>
          </cell>
          <cell r="E4934" t="str">
            <v>UN</v>
          </cell>
        </row>
        <row r="4935">
          <cell r="A4935">
            <v>1009309</v>
          </cell>
          <cell r="B4935">
            <v>3000</v>
          </cell>
          <cell r="C4935" t="str">
            <v>MANGA AISL.P/BARRA CU 80MM X10 MM X15MTS</v>
          </cell>
          <cell r="D4935">
            <v>6003</v>
          </cell>
          <cell r="E4935" t="str">
            <v>UN</v>
          </cell>
        </row>
        <row r="4936">
          <cell r="A4936">
            <v>1009310</v>
          </cell>
          <cell r="B4936">
            <v>3000</v>
          </cell>
          <cell r="C4936" t="str">
            <v>MANGA AISL.P/EMP.BARRA CU 80MMX10MMX6MTS</v>
          </cell>
          <cell r="D4936">
            <v>6003</v>
          </cell>
          <cell r="E4936" t="str">
            <v>UN</v>
          </cell>
        </row>
        <row r="4937">
          <cell r="A4937">
            <v>1004131</v>
          </cell>
          <cell r="B4937">
            <v>3000</v>
          </cell>
          <cell r="C4937" t="str">
            <v>MANGA DE EMP. AL PLENA TRACC. P/C 500MCM</v>
          </cell>
          <cell r="D4937">
            <v>6003</v>
          </cell>
          <cell r="E4937" t="str">
            <v>UN</v>
          </cell>
        </row>
        <row r="4938">
          <cell r="A4938">
            <v>1002868</v>
          </cell>
          <cell r="B4938">
            <v>3000</v>
          </cell>
          <cell r="C4938" t="str">
            <v>MANGA EMPALME A TODA TENSION NO 2 AL</v>
          </cell>
          <cell r="D4938">
            <v>6003</v>
          </cell>
          <cell r="E4938" t="str">
            <v>UN</v>
          </cell>
        </row>
        <row r="4939">
          <cell r="A4939">
            <v>1002869</v>
          </cell>
          <cell r="B4939">
            <v>3000</v>
          </cell>
          <cell r="C4939" t="str">
            <v>MANGA EMPALME A TODA TENSION NO 2/0 AL</v>
          </cell>
          <cell r="D4939">
            <v>6003</v>
          </cell>
          <cell r="E4939" t="str">
            <v>UN</v>
          </cell>
        </row>
        <row r="4940">
          <cell r="A4940">
            <v>1003263</v>
          </cell>
          <cell r="B4940">
            <v>3000</v>
          </cell>
          <cell r="C4940" t="str">
            <v>MANGA EMPALME AISLADA P/ C. 2/0 TRIPLEX</v>
          </cell>
          <cell r="D4940">
            <v>6003</v>
          </cell>
          <cell r="E4940" t="str">
            <v>UN</v>
          </cell>
        </row>
        <row r="4941">
          <cell r="A4941">
            <v>1010469</v>
          </cell>
          <cell r="B4941">
            <v>3000</v>
          </cell>
          <cell r="C4941" t="str">
            <v>MANGA TERMICA (THERMOFIT) 20MM</v>
          </cell>
          <cell r="D4941">
            <v>4506</v>
          </cell>
          <cell r="E4941" t="str">
            <v>UN</v>
          </cell>
        </row>
        <row r="4942">
          <cell r="A4942">
            <v>1010467</v>
          </cell>
          <cell r="B4942">
            <v>3000</v>
          </cell>
          <cell r="C4942" t="str">
            <v>MANGA TERMICA (THERMOFIT)10MM</v>
          </cell>
          <cell r="D4942">
            <v>4506</v>
          </cell>
          <cell r="E4942" t="str">
            <v>UN</v>
          </cell>
        </row>
        <row r="4943">
          <cell r="A4943">
            <v>2002660</v>
          </cell>
          <cell r="B4943">
            <v>3000</v>
          </cell>
          <cell r="C4943" t="str">
            <v>MANGA TERMICA PARA CABLE RG-213/U</v>
          </cell>
          <cell r="D4943">
            <v>6003</v>
          </cell>
          <cell r="E4943" t="str">
            <v>UN</v>
          </cell>
        </row>
        <row r="4944">
          <cell r="A4944">
            <v>2011616</v>
          </cell>
          <cell r="B4944">
            <v>3000</v>
          </cell>
          <cell r="C4944" t="str">
            <v>MANGAS</v>
          </cell>
          <cell r="D4944">
            <v>3901</v>
          </cell>
          <cell r="E4944" t="str">
            <v>UN</v>
          </cell>
        </row>
        <row r="4945">
          <cell r="A4945">
            <v>2011132</v>
          </cell>
          <cell r="B4945">
            <v>3000</v>
          </cell>
          <cell r="C4945" t="str">
            <v>MANGO ARTICULADO 1/2" X 18"</v>
          </cell>
          <cell r="D4945">
            <v>4503</v>
          </cell>
          <cell r="E4945" t="str">
            <v>UN</v>
          </cell>
        </row>
        <row r="4946">
          <cell r="A4946">
            <v>2000796</v>
          </cell>
          <cell r="B4946">
            <v>3000</v>
          </cell>
          <cell r="C4946" t="str">
            <v>MANGO BISTURI Nº30</v>
          </cell>
          <cell r="D4946">
            <v>3603</v>
          </cell>
          <cell r="E4946" t="str">
            <v>UN</v>
          </cell>
        </row>
        <row r="4947">
          <cell r="A4947">
            <v>1003072</v>
          </cell>
          <cell r="B4947">
            <v>3000</v>
          </cell>
          <cell r="C4947" t="str">
            <v>MANGO PARA TERRAJA</v>
          </cell>
          <cell r="D4947">
            <v>5501</v>
          </cell>
          <cell r="E4947" t="str">
            <v>UN</v>
          </cell>
        </row>
        <row r="4948">
          <cell r="A4948">
            <v>2010541</v>
          </cell>
          <cell r="B4948">
            <v>3000</v>
          </cell>
          <cell r="C4948" t="str">
            <v>MANGUERA  PARA CILINDRO NITROGENO</v>
          </cell>
          <cell r="D4948">
            <v>6097</v>
          </cell>
          <cell r="E4948" t="str">
            <v>UN</v>
          </cell>
        </row>
        <row r="4949">
          <cell r="A4949">
            <v>2001290</v>
          </cell>
          <cell r="B4949">
            <v>3000</v>
          </cell>
          <cell r="C4949" t="str">
            <v>MANGUERA 1/2"X 50'</v>
          </cell>
          <cell r="D4949">
            <v>5104</v>
          </cell>
          <cell r="E4949" t="str">
            <v>UN</v>
          </cell>
        </row>
        <row r="4950">
          <cell r="A4950">
            <v>1008493</v>
          </cell>
          <cell r="B4950">
            <v>3000</v>
          </cell>
          <cell r="C4950" t="str">
            <v>MANGUERA 1½ P/ACEIT DIELÉCT ACOPLE 1 ½</v>
          </cell>
          <cell r="D4950">
            <v>7211</v>
          </cell>
          <cell r="E4950" t="str">
            <v>PIE</v>
          </cell>
        </row>
        <row r="4951">
          <cell r="A4951">
            <v>2002570</v>
          </cell>
          <cell r="B4951">
            <v>3000</v>
          </cell>
          <cell r="C4951" t="str">
            <v>MANGUERA 200 PSI DIAM.1/4"</v>
          </cell>
          <cell r="D4951">
            <v>5104</v>
          </cell>
          <cell r="E4951" t="str">
            <v>UN</v>
          </cell>
        </row>
        <row r="4952">
          <cell r="A4952">
            <v>2012142</v>
          </cell>
          <cell r="B4952">
            <v>3000</v>
          </cell>
          <cell r="C4952" t="str">
            <v>Manguera Angulares 1/2" x 3/8"</v>
          </cell>
          <cell r="D4952">
            <v>4503</v>
          </cell>
          <cell r="E4952" t="str">
            <v>UN</v>
          </cell>
        </row>
        <row r="4953">
          <cell r="A4953">
            <v>2000694</v>
          </cell>
          <cell r="B4953">
            <v>3000</v>
          </cell>
          <cell r="C4953" t="str">
            <v>MANGUERA BX DE 2"</v>
          </cell>
          <cell r="D4953">
            <v>5102</v>
          </cell>
          <cell r="E4953" t="str">
            <v>UN</v>
          </cell>
        </row>
        <row r="4954">
          <cell r="A4954">
            <v>2000527</v>
          </cell>
          <cell r="B4954">
            <v>3000</v>
          </cell>
          <cell r="C4954" t="str">
            <v>MANGUERA CONTRA INCENDIO DE 1.5" X100'</v>
          </cell>
          <cell r="D4954">
            <v>8403</v>
          </cell>
          <cell r="E4954" t="str">
            <v>UN</v>
          </cell>
        </row>
        <row r="4955">
          <cell r="A4955">
            <v>2004286</v>
          </cell>
          <cell r="B4955">
            <v>3000</v>
          </cell>
          <cell r="C4955" t="str">
            <v>MANGUERA DE CAB.AISL.600V(3 HILOS N.10)</v>
          </cell>
          <cell r="D4955">
            <v>7211</v>
          </cell>
          <cell r="E4955" t="str">
            <v>UN</v>
          </cell>
        </row>
        <row r="4956">
          <cell r="A4956">
            <v>2000526</v>
          </cell>
          <cell r="B4956">
            <v>3000</v>
          </cell>
          <cell r="C4956" t="str">
            <v>MANGUERA DE LONA 1-1/2"</v>
          </cell>
          <cell r="D4956">
            <v>8403</v>
          </cell>
          <cell r="E4956" t="str">
            <v>UN</v>
          </cell>
        </row>
        <row r="4957">
          <cell r="A4957">
            <v>2002572</v>
          </cell>
          <cell r="B4957">
            <v>3000</v>
          </cell>
          <cell r="C4957" t="str">
            <v>MANGUERA DE SUCCION</v>
          </cell>
          <cell r="D4957">
            <v>5104</v>
          </cell>
          <cell r="E4957" t="str">
            <v>UN</v>
          </cell>
        </row>
        <row r="4958">
          <cell r="A4958">
            <v>2002565</v>
          </cell>
          <cell r="B4958">
            <v>3000</v>
          </cell>
          <cell r="C4958" t="str">
            <v>MANGUERA HIDRAULICA T-SH25</v>
          </cell>
          <cell r="D4958">
            <v>5104</v>
          </cell>
          <cell r="E4958" t="str">
            <v>UN</v>
          </cell>
        </row>
        <row r="4959">
          <cell r="A4959">
            <v>2001222</v>
          </cell>
          <cell r="B4959">
            <v>3000</v>
          </cell>
          <cell r="C4959" t="str">
            <v>MANGUERA JASON AIRE 1/4 X 50' COMP.</v>
          </cell>
          <cell r="D4959">
            <v>8403</v>
          </cell>
          <cell r="E4959" t="str">
            <v>UN</v>
          </cell>
        </row>
        <row r="4960">
          <cell r="A4960">
            <v>2001221</v>
          </cell>
          <cell r="B4960">
            <v>3000</v>
          </cell>
          <cell r="C4960" t="str">
            <v>MANGUERA JASON AIRE 1/4''X 30' COMP.</v>
          </cell>
          <cell r="D4960">
            <v>8403</v>
          </cell>
          <cell r="E4960" t="str">
            <v>UN</v>
          </cell>
        </row>
        <row r="4961">
          <cell r="A4961">
            <v>2001288</v>
          </cell>
          <cell r="B4961">
            <v>3000</v>
          </cell>
          <cell r="C4961" t="str">
            <v>MANGUERA P/ JARDIN 3/4" X 200' REFORZADA</v>
          </cell>
          <cell r="D4961">
            <v>5104</v>
          </cell>
          <cell r="E4961" t="str">
            <v>UN</v>
          </cell>
        </row>
        <row r="4962">
          <cell r="A4962">
            <v>2010974</v>
          </cell>
          <cell r="B4962">
            <v>3000</v>
          </cell>
          <cell r="C4962" t="str">
            <v>Manguera P/inodoro 3/8x7/8x20"</v>
          </cell>
          <cell r="D4962">
            <v>5104</v>
          </cell>
          <cell r="E4962" t="str">
            <v>UN</v>
          </cell>
        </row>
        <row r="4963">
          <cell r="A4963">
            <v>2011072</v>
          </cell>
          <cell r="B4963">
            <v>3000</v>
          </cell>
          <cell r="C4963" t="str">
            <v>MANGUERA P/JARDIN 5/8 X 100"</v>
          </cell>
          <cell r="D4963">
            <v>4503</v>
          </cell>
          <cell r="E4963" t="str">
            <v>UN</v>
          </cell>
        </row>
        <row r="4964">
          <cell r="A4964">
            <v>2010977</v>
          </cell>
          <cell r="B4964">
            <v>3000</v>
          </cell>
          <cell r="C4964" t="str">
            <v>Manguera P/lavamanos 1/2x3/8x20"</v>
          </cell>
          <cell r="D4964">
            <v>5104</v>
          </cell>
          <cell r="E4964" t="str">
            <v>UN</v>
          </cell>
        </row>
        <row r="4965">
          <cell r="A4965">
            <v>2010111</v>
          </cell>
          <cell r="B4965">
            <v>3000</v>
          </cell>
          <cell r="C4965" t="str">
            <v>MANGUERA PARA INODORO</v>
          </cell>
          <cell r="D4965">
            <v>4503</v>
          </cell>
          <cell r="E4965" t="str">
            <v>UN</v>
          </cell>
        </row>
        <row r="4966">
          <cell r="A4966">
            <v>2001289</v>
          </cell>
          <cell r="B4966">
            <v>3000</v>
          </cell>
          <cell r="C4966" t="str">
            <v>MANGUERA PARA JARDIN 3/4" X 50 PIES</v>
          </cell>
          <cell r="D4966">
            <v>5104</v>
          </cell>
          <cell r="E4966" t="str">
            <v>UN</v>
          </cell>
        </row>
        <row r="4967">
          <cell r="A4967">
            <v>2010110</v>
          </cell>
          <cell r="B4967">
            <v>3000</v>
          </cell>
          <cell r="C4967" t="str">
            <v>MANGUERA PARA LAVAMANO</v>
          </cell>
          <cell r="D4967">
            <v>4503</v>
          </cell>
          <cell r="E4967" t="str">
            <v>UN</v>
          </cell>
        </row>
        <row r="4968">
          <cell r="A4968">
            <v>2002564</v>
          </cell>
          <cell r="B4968">
            <v>3000</v>
          </cell>
          <cell r="C4968" t="str">
            <v>MANGUERA REF-6N7030 PARA PLANTA CATERPIL</v>
          </cell>
          <cell r="D4968">
            <v>5104</v>
          </cell>
          <cell r="E4968" t="str">
            <v>UN</v>
          </cell>
        </row>
        <row r="4969">
          <cell r="A4969">
            <v>2011075</v>
          </cell>
          <cell r="B4969">
            <v>3000</v>
          </cell>
          <cell r="C4969" t="str">
            <v>MANGUERA RITCHIE 36"</v>
          </cell>
          <cell r="D4969">
            <v>4503</v>
          </cell>
          <cell r="E4969" t="str">
            <v>UN</v>
          </cell>
        </row>
        <row r="4970">
          <cell r="A4970">
            <v>2002571</v>
          </cell>
          <cell r="B4970">
            <v>3000</v>
          </cell>
          <cell r="C4970" t="str">
            <v>MANGUERA TRANSPARENTE 2'</v>
          </cell>
          <cell r="D4970">
            <v>5104</v>
          </cell>
          <cell r="E4970" t="str">
            <v>UN</v>
          </cell>
        </row>
        <row r="4971">
          <cell r="A4971">
            <v>2003961</v>
          </cell>
          <cell r="B4971">
            <v>3000</v>
          </cell>
          <cell r="C4971" t="str">
            <v>MANGUERA TRANSPARENTE REFORZ.1 .290FG</v>
          </cell>
          <cell r="D4971">
            <v>2403</v>
          </cell>
          <cell r="E4971" t="str">
            <v>UN</v>
          </cell>
        </row>
        <row r="4972">
          <cell r="A4972">
            <v>2003997</v>
          </cell>
          <cell r="B4972">
            <v>3000</v>
          </cell>
          <cell r="C4972" t="str">
            <v>MANGUERA TRANSPARENTE REFORZ.1.290FG</v>
          </cell>
          <cell r="D4972">
            <v>2403</v>
          </cell>
          <cell r="E4972" t="str">
            <v>PIE</v>
          </cell>
        </row>
        <row r="4973">
          <cell r="A4973">
            <v>2009649</v>
          </cell>
          <cell r="B4973">
            <v>3000</v>
          </cell>
          <cell r="C4973" t="str">
            <v>MANGUERAS PARA OXIGENO- ACETILENO</v>
          </cell>
          <cell r="D4973">
            <v>5501</v>
          </cell>
          <cell r="E4973" t="str">
            <v>UN</v>
          </cell>
        </row>
        <row r="4974">
          <cell r="A4974">
            <v>2012110</v>
          </cell>
          <cell r="B4974">
            <v>3000</v>
          </cell>
          <cell r="C4974" t="str">
            <v>MANGUERAS TRANSPARENTES, VISOR COMBUSTIB</v>
          </cell>
          <cell r="D4974">
            <v>4503</v>
          </cell>
          <cell r="E4974" t="str">
            <v>UN</v>
          </cell>
        </row>
        <row r="4975">
          <cell r="A4975">
            <v>1004009</v>
          </cell>
          <cell r="B4975">
            <v>3000</v>
          </cell>
          <cell r="C4975" t="str">
            <v>MANGUITO CU A COMPRESION P/CONDUCTOR 630</v>
          </cell>
          <cell r="D4975">
            <v>6003</v>
          </cell>
          <cell r="E4975" t="str">
            <v>UN</v>
          </cell>
        </row>
        <row r="4976">
          <cell r="A4976">
            <v>1008235</v>
          </cell>
          <cell r="B4976">
            <v>3000</v>
          </cell>
          <cell r="C4976" t="str">
            <v>MANILLA REDES COMPACTA 15KV</v>
          </cell>
          <cell r="D4976">
            <v>4508</v>
          </cell>
          <cell r="E4976" t="str">
            <v>UN</v>
          </cell>
        </row>
        <row r="4977">
          <cell r="A4977">
            <v>2009324</v>
          </cell>
          <cell r="B4977">
            <v>3000</v>
          </cell>
          <cell r="C4977" t="str">
            <v>MANITAS LIMPIAS</v>
          </cell>
          <cell r="D4977">
            <v>8403</v>
          </cell>
          <cell r="E4977" t="str">
            <v>UN</v>
          </cell>
        </row>
        <row r="4978">
          <cell r="A4978">
            <v>2012202</v>
          </cell>
          <cell r="B4978">
            <v>3000</v>
          </cell>
          <cell r="C4978" t="str">
            <v>Mano nivel Con Clinometro ¨sokkia¨</v>
          </cell>
          <cell r="D4978">
            <v>5501</v>
          </cell>
          <cell r="E4978" t="str">
            <v>UN</v>
          </cell>
        </row>
        <row r="4979">
          <cell r="A4979">
            <v>2011084</v>
          </cell>
          <cell r="B4979">
            <v>3000</v>
          </cell>
          <cell r="C4979" t="str">
            <v>MANOMETRO R410/404 a 22 MANG 5"</v>
          </cell>
          <cell r="D4979">
            <v>4503</v>
          </cell>
          <cell r="E4979" t="str">
            <v>UN</v>
          </cell>
        </row>
        <row r="4980">
          <cell r="A4980">
            <v>2011073</v>
          </cell>
          <cell r="B4980">
            <v>3000</v>
          </cell>
          <cell r="C4980" t="str">
            <v>MANOMETRO TM2-RBY R22</v>
          </cell>
          <cell r="D4980">
            <v>4503</v>
          </cell>
          <cell r="E4980" t="str">
            <v>UN</v>
          </cell>
        </row>
        <row r="4981">
          <cell r="A4981">
            <v>1003898</v>
          </cell>
          <cell r="B4981">
            <v>3000</v>
          </cell>
          <cell r="C4981" t="str">
            <v>MANTA PARA ATERRIZAJE PERSONAL DE 5'X 5'</v>
          </cell>
          <cell r="D4981">
            <v>7857</v>
          </cell>
          <cell r="E4981" t="str">
            <v>UN</v>
          </cell>
        </row>
        <row r="4982">
          <cell r="A4982">
            <v>2003150</v>
          </cell>
          <cell r="B4982">
            <v>3000</v>
          </cell>
          <cell r="C4982" t="str">
            <v>MANTEL PARA BANDEJA DE 10 TAZAS</v>
          </cell>
          <cell r="D4982">
            <v>1231</v>
          </cell>
          <cell r="E4982" t="str">
            <v>UN</v>
          </cell>
        </row>
        <row r="4983">
          <cell r="A4983">
            <v>2003155</v>
          </cell>
          <cell r="B4983">
            <v>3000</v>
          </cell>
          <cell r="C4983" t="str">
            <v>MANTEL PARA BANDEJA DE 8 TAZAS</v>
          </cell>
          <cell r="D4983">
            <v>1231</v>
          </cell>
          <cell r="E4983" t="str">
            <v>UN</v>
          </cell>
        </row>
        <row r="4984">
          <cell r="A4984">
            <v>2004347</v>
          </cell>
          <cell r="B4984">
            <v>3000</v>
          </cell>
          <cell r="C4984" t="str">
            <v>MANTELES</v>
          </cell>
          <cell r="D4984">
            <v>6092</v>
          </cell>
          <cell r="E4984" t="str">
            <v>UN</v>
          </cell>
        </row>
        <row r="4985">
          <cell r="A4985">
            <v>2009008</v>
          </cell>
          <cell r="B4985">
            <v>3000</v>
          </cell>
          <cell r="C4985" t="str">
            <v>MANUAL DE SEGURIDAD E HIGIENE</v>
          </cell>
          <cell r="D4985">
            <v>3901</v>
          </cell>
          <cell r="E4985" t="str">
            <v>UN</v>
          </cell>
        </row>
        <row r="4986">
          <cell r="A4986">
            <v>2001404</v>
          </cell>
          <cell r="B4986">
            <v>3000</v>
          </cell>
          <cell r="C4986" t="str">
            <v>MANUAL-ACTITUD POSITIVA EN EL TRABAJO</v>
          </cell>
          <cell r="D4986">
            <v>8401</v>
          </cell>
          <cell r="E4986" t="str">
            <v>UN</v>
          </cell>
        </row>
        <row r="4987">
          <cell r="A4987">
            <v>2000472</v>
          </cell>
          <cell r="B4987">
            <v>3000</v>
          </cell>
          <cell r="C4987" t="str">
            <v>MANUBIO PEQUEÑO PARA PUERTA</v>
          </cell>
          <cell r="D4987">
            <v>4505</v>
          </cell>
          <cell r="E4987" t="str">
            <v>UN</v>
          </cell>
        </row>
        <row r="4988">
          <cell r="A4988">
            <v>2001399</v>
          </cell>
          <cell r="B4988">
            <v>3000</v>
          </cell>
          <cell r="C4988" t="str">
            <v>MAPA EDESUR RURAL FULL COLOR 50"X 96"</v>
          </cell>
          <cell r="D4988">
            <v>8401</v>
          </cell>
          <cell r="E4988" t="str">
            <v>UN</v>
          </cell>
        </row>
        <row r="4989">
          <cell r="A4989">
            <v>2001398</v>
          </cell>
          <cell r="B4989">
            <v>3000</v>
          </cell>
          <cell r="C4989" t="str">
            <v>MAPA EDESUR URBANO FULL COLOR 48"X92"</v>
          </cell>
          <cell r="D4989">
            <v>8401</v>
          </cell>
          <cell r="E4989" t="str">
            <v>UN</v>
          </cell>
        </row>
        <row r="4990">
          <cell r="A4990">
            <v>2001459</v>
          </cell>
          <cell r="B4990">
            <v>3000</v>
          </cell>
          <cell r="C4990" t="str">
            <v>MAPA METROPOLITANO .STO.DGO.42"X 78"</v>
          </cell>
          <cell r="D4990">
            <v>8401</v>
          </cell>
          <cell r="E4990" t="str">
            <v>UN</v>
          </cell>
        </row>
        <row r="4991">
          <cell r="A4991">
            <v>2001458</v>
          </cell>
          <cell r="B4991">
            <v>3000</v>
          </cell>
          <cell r="C4991" t="str">
            <v>MAPA REP. DOMINICANA POLITICO</v>
          </cell>
          <cell r="D4991">
            <v>8401</v>
          </cell>
          <cell r="E4991" t="str">
            <v>UN</v>
          </cell>
        </row>
        <row r="4992">
          <cell r="A4992">
            <v>2009352</v>
          </cell>
          <cell r="B4992">
            <v>3000</v>
          </cell>
          <cell r="C4992" t="str">
            <v>MAPA REP.DOMINIC.2013 FULL COLOR 48X72¨</v>
          </cell>
          <cell r="D4992">
            <v>8401</v>
          </cell>
          <cell r="E4992" t="str">
            <v>UN</v>
          </cell>
        </row>
        <row r="4993">
          <cell r="A4993">
            <v>2001401</v>
          </cell>
          <cell r="B4993">
            <v>3000</v>
          </cell>
          <cell r="C4993" t="str">
            <v>MAPA TOPOGRAFICO</v>
          </cell>
          <cell r="D4993">
            <v>8401</v>
          </cell>
          <cell r="E4993" t="str">
            <v>UN</v>
          </cell>
        </row>
        <row r="4994">
          <cell r="A4994">
            <v>2000969</v>
          </cell>
          <cell r="B4994">
            <v>3000</v>
          </cell>
          <cell r="C4994" t="str">
            <v>MAQUINA DETECTORA DE DINERO FALSO</v>
          </cell>
          <cell r="D4994">
            <v>7206</v>
          </cell>
          <cell r="E4994" t="str">
            <v>UN</v>
          </cell>
        </row>
        <row r="4995">
          <cell r="A4995">
            <v>2000941</v>
          </cell>
          <cell r="B4995">
            <v>3000</v>
          </cell>
          <cell r="C4995" t="str">
            <v>MAQUINA DOBLADORA</v>
          </cell>
          <cell r="D4995">
            <v>7206</v>
          </cell>
          <cell r="E4995" t="str">
            <v>UN</v>
          </cell>
        </row>
        <row r="4996">
          <cell r="A4996">
            <v>2003086</v>
          </cell>
          <cell r="B4996">
            <v>3000</v>
          </cell>
          <cell r="C4996" t="str">
            <v>MAQUINA EMBOBINADORA Y CORTA CABLE</v>
          </cell>
          <cell r="D4996">
            <v>7201</v>
          </cell>
          <cell r="E4996" t="str">
            <v>UN</v>
          </cell>
        </row>
        <row r="4997">
          <cell r="A4997">
            <v>2000946</v>
          </cell>
          <cell r="B4997">
            <v>3000</v>
          </cell>
          <cell r="C4997" t="str">
            <v>MAQUINA PARA FIRMAR CHEQUE AUTOMATICA</v>
          </cell>
          <cell r="D4997">
            <v>7206</v>
          </cell>
          <cell r="E4997" t="str">
            <v>UN</v>
          </cell>
        </row>
        <row r="4998">
          <cell r="A4998">
            <v>2003114</v>
          </cell>
          <cell r="B4998">
            <v>3000</v>
          </cell>
          <cell r="C4998" t="str">
            <v>MAQUINA PARA LAVADO A PRESIÓN</v>
          </cell>
          <cell r="D4998">
            <v>5410</v>
          </cell>
          <cell r="E4998" t="str">
            <v>UN</v>
          </cell>
        </row>
        <row r="4999">
          <cell r="A4999">
            <v>2000915</v>
          </cell>
          <cell r="B4999">
            <v>3000</v>
          </cell>
          <cell r="C4999" t="str">
            <v>MAQUINA PARA PLASTIFICAR GBC-400</v>
          </cell>
          <cell r="D4999">
            <v>7206</v>
          </cell>
          <cell r="E4999" t="str">
            <v>UN</v>
          </cell>
        </row>
        <row r="5000">
          <cell r="A5000">
            <v>2000784</v>
          </cell>
          <cell r="B5000">
            <v>3000</v>
          </cell>
          <cell r="C5000" t="str">
            <v>MAQUINA PARA PROBAR GUANTES DIELECTRICOS</v>
          </cell>
          <cell r="D5000">
            <v>7208</v>
          </cell>
          <cell r="E5000" t="str">
            <v>UN</v>
          </cell>
        </row>
        <row r="5001">
          <cell r="A5001">
            <v>2009699</v>
          </cell>
          <cell r="B5001">
            <v>3000</v>
          </cell>
          <cell r="C5001" t="str">
            <v>MAQUINA SOLDAR DC30-125 AMP/AC40-225AMP</v>
          </cell>
          <cell r="D5001">
            <v>7882</v>
          </cell>
          <cell r="E5001" t="str">
            <v>UN</v>
          </cell>
        </row>
        <row r="5002">
          <cell r="A5002">
            <v>2001009</v>
          </cell>
          <cell r="B5002">
            <v>3000</v>
          </cell>
          <cell r="C5002" t="str">
            <v>MAQUINA SUMADORA  2 COLOR 12 DIGIT.</v>
          </cell>
          <cell r="D5002">
            <v>7206</v>
          </cell>
          <cell r="E5002" t="str">
            <v>UN</v>
          </cell>
        </row>
        <row r="5003">
          <cell r="A5003">
            <v>2001007</v>
          </cell>
          <cell r="B5003">
            <v>3000</v>
          </cell>
          <cell r="C5003" t="str">
            <v>MAQUINA SUMADORA PEQUEÑA</v>
          </cell>
          <cell r="D5003">
            <v>7206</v>
          </cell>
          <cell r="E5003" t="str">
            <v>UN</v>
          </cell>
        </row>
        <row r="5004">
          <cell r="A5004">
            <v>2000981</v>
          </cell>
          <cell r="B5004">
            <v>3000</v>
          </cell>
          <cell r="C5004" t="str">
            <v>MAQUINA TURNOMATICA "ESPERE SU TURNO"</v>
          </cell>
          <cell r="D5004">
            <v>7206</v>
          </cell>
          <cell r="E5004" t="str">
            <v>UN</v>
          </cell>
        </row>
        <row r="5005">
          <cell r="A5005">
            <v>2011133</v>
          </cell>
          <cell r="B5005">
            <v>3000</v>
          </cell>
          <cell r="C5005" t="str">
            <v>MAQUINA/SOLDAR 120/240V 180 AMP AC</v>
          </cell>
          <cell r="D5005">
            <v>4503</v>
          </cell>
          <cell r="E5005" t="str">
            <v>UN</v>
          </cell>
        </row>
        <row r="5006">
          <cell r="A5006">
            <v>2001994</v>
          </cell>
          <cell r="B5006">
            <v>3000</v>
          </cell>
          <cell r="C5006" t="str">
            <v>MARBETE D/MATERIAL FUERA DE INVENTARIO</v>
          </cell>
          <cell r="D5006">
            <v>3901</v>
          </cell>
          <cell r="E5006" t="str">
            <v>UN</v>
          </cell>
        </row>
        <row r="5007">
          <cell r="A5007">
            <v>2001995</v>
          </cell>
          <cell r="B5007">
            <v>3000</v>
          </cell>
          <cell r="C5007" t="str">
            <v>MARBETE INVENTARIO DE ALMACEN</v>
          </cell>
          <cell r="D5007">
            <v>3901</v>
          </cell>
          <cell r="E5007" t="str">
            <v>UN</v>
          </cell>
        </row>
        <row r="5008">
          <cell r="A5008">
            <v>2001993</v>
          </cell>
          <cell r="B5008">
            <v>3000</v>
          </cell>
          <cell r="C5008" t="str">
            <v>MARBETE INVENTARIO MATERIAL DAÑADO</v>
          </cell>
          <cell r="D5008">
            <v>3901</v>
          </cell>
          <cell r="E5008" t="str">
            <v>UN</v>
          </cell>
        </row>
        <row r="5009">
          <cell r="A5009">
            <v>2001671</v>
          </cell>
          <cell r="B5009">
            <v>3000</v>
          </cell>
          <cell r="C5009" t="str">
            <v>MARCADOR .W10 AZUL 513-450</v>
          </cell>
          <cell r="D5009">
            <v>8401</v>
          </cell>
          <cell r="E5009" t="str">
            <v>CJ</v>
          </cell>
        </row>
        <row r="5010">
          <cell r="A5010">
            <v>2001669</v>
          </cell>
          <cell r="B5010">
            <v>3000</v>
          </cell>
          <cell r="C5010" t="str">
            <v>MARCADOR .W10 NEG.513-435</v>
          </cell>
          <cell r="D5010">
            <v>8401</v>
          </cell>
          <cell r="E5010" t="str">
            <v>CJ</v>
          </cell>
        </row>
        <row r="5011">
          <cell r="A5011">
            <v>2001670</v>
          </cell>
          <cell r="B5011">
            <v>3000</v>
          </cell>
          <cell r="C5011" t="str">
            <v>MARCADOR .W10 ROJO 521-356</v>
          </cell>
          <cell r="D5011">
            <v>8401</v>
          </cell>
          <cell r="E5011" t="str">
            <v>CJ</v>
          </cell>
        </row>
        <row r="5012">
          <cell r="A5012">
            <v>2001668</v>
          </cell>
          <cell r="B5012">
            <v>3000</v>
          </cell>
          <cell r="C5012" t="str">
            <v>MARCADOR .W10 VERDE 513-461</v>
          </cell>
          <cell r="D5012">
            <v>8401</v>
          </cell>
          <cell r="E5012" t="str">
            <v>CJ</v>
          </cell>
        </row>
        <row r="5013">
          <cell r="A5013">
            <v>2001655</v>
          </cell>
          <cell r="B5013">
            <v>3000</v>
          </cell>
          <cell r="C5013" t="str">
            <v>MARCADOR AZUL PIZARRA BLANCA</v>
          </cell>
          <cell r="D5013">
            <v>8401</v>
          </cell>
          <cell r="E5013" t="str">
            <v>CJ</v>
          </cell>
        </row>
        <row r="5014">
          <cell r="A5014">
            <v>2001680</v>
          </cell>
          <cell r="B5014">
            <v>3000</v>
          </cell>
          <cell r="C5014" t="str">
            <v>MARCADOR DE TEXTO  ROSADO (RESALTADOR )</v>
          </cell>
          <cell r="D5014">
            <v>8401</v>
          </cell>
          <cell r="E5014" t="str">
            <v>CJ</v>
          </cell>
        </row>
        <row r="5015">
          <cell r="A5015">
            <v>2001686</v>
          </cell>
          <cell r="B5015">
            <v>3000</v>
          </cell>
          <cell r="C5015" t="str">
            <v>MARCADOR DE TEXTO AZUL (RESALTADOR)</v>
          </cell>
          <cell r="D5015">
            <v>8401</v>
          </cell>
          <cell r="E5015" t="str">
            <v>CJ</v>
          </cell>
        </row>
        <row r="5016">
          <cell r="A5016">
            <v>2001660</v>
          </cell>
          <cell r="B5016">
            <v>3000</v>
          </cell>
          <cell r="C5016" t="str">
            <v>MARCADOR DE TEXTO FLUOREC AMARILLO</v>
          </cell>
          <cell r="D5016">
            <v>8401</v>
          </cell>
          <cell r="E5016" t="str">
            <v>CJ</v>
          </cell>
        </row>
        <row r="5017">
          <cell r="A5017">
            <v>2001679</v>
          </cell>
          <cell r="B5017">
            <v>3000</v>
          </cell>
          <cell r="C5017" t="str">
            <v>MARCADOR DE TEXTO MORADO ( RESALTADOR )</v>
          </cell>
          <cell r="D5017">
            <v>8401</v>
          </cell>
          <cell r="E5017" t="str">
            <v>CJ</v>
          </cell>
        </row>
        <row r="5018">
          <cell r="A5018">
            <v>2001678</v>
          </cell>
          <cell r="B5018">
            <v>3000</v>
          </cell>
          <cell r="C5018" t="str">
            <v>MARCADOR DE TEXTO NARANJA (RESALTADOR)</v>
          </cell>
          <cell r="D5018">
            <v>8401</v>
          </cell>
          <cell r="E5018" t="str">
            <v>CJ</v>
          </cell>
        </row>
        <row r="5019">
          <cell r="A5019">
            <v>2001685</v>
          </cell>
          <cell r="B5019">
            <v>3000</v>
          </cell>
          <cell r="C5019" t="str">
            <v>MARCADOR DE TEXTO VERDE ( RESALTADOR )</v>
          </cell>
          <cell r="D5019">
            <v>8401</v>
          </cell>
          <cell r="E5019" t="str">
            <v>CJ</v>
          </cell>
        </row>
        <row r="5020">
          <cell r="A5020">
            <v>2001466</v>
          </cell>
          <cell r="B5020">
            <v>3000</v>
          </cell>
          <cell r="C5020" t="str">
            <v>MARCADOR DE TINTA INDELEBLE</v>
          </cell>
          <cell r="D5020">
            <v>8401</v>
          </cell>
          <cell r="E5020" t="str">
            <v>UN</v>
          </cell>
        </row>
        <row r="5021">
          <cell r="A5021">
            <v>2001657</v>
          </cell>
          <cell r="B5021">
            <v>3000</v>
          </cell>
          <cell r="C5021" t="str">
            <v>MARCADOR NEGRO PIZARRA BLANCA</v>
          </cell>
          <cell r="D5021">
            <v>8401</v>
          </cell>
          <cell r="E5021" t="str">
            <v>CJ</v>
          </cell>
        </row>
        <row r="5022">
          <cell r="A5022">
            <v>2001490</v>
          </cell>
          <cell r="B5022">
            <v>3000</v>
          </cell>
          <cell r="C5022" t="str">
            <v>MARCADOR PERMANENTE FINO</v>
          </cell>
          <cell r="D5022">
            <v>8401</v>
          </cell>
          <cell r="E5022" t="str">
            <v>CJ</v>
          </cell>
        </row>
        <row r="5023">
          <cell r="A5023">
            <v>2001659</v>
          </cell>
          <cell r="B5023">
            <v>3000</v>
          </cell>
          <cell r="C5023" t="str">
            <v>MARCADOR ROJO PIZARRA BLANCA</v>
          </cell>
          <cell r="D5023">
            <v>8401</v>
          </cell>
          <cell r="E5023" t="str">
            <v>CJ</v>
          </cell>
        </row>
        <row r="5024">
          <cell r="A5024">
            <v>2001656</v>
          </cell>
          <cell r="B5024">
            <v>3000</v>
          </cell>
          <cell r="C5024" t="str">
            <v>MARCADOR VERDE PIZARRA BLANCA</v>
          </cell>
          <cell r="D5024">
            <v>8401</v>
          </cell>
          <cell r="E5024" t="str">
            <v>CJ</v>
          </cell>
        </row>
        <row r="5025">
          <cell r="A5025">
            <v>1006818</v>
          </cell>
          <cell r="B5025">
            <v>3000</v>
          </cell>
          <cell r="C5025" t="str">
            <v>MARCO D/SEGUETA</v>
          </cell>
          <cell r="D5025">
            <v>5501</v>
          </cell>
          <cell r="E5025" t="str">
            <v>UN</v>
          </cell>
        </row>
        <row r="5026">
          <cell r="A5026">
            <v>2002896</v>
          </cell>
          <cell r="B5026">
            <v>3000</v>
          </cell>
          <cell r="C5026" t="str">
            <v>MARCO DE MADERA PARA MURAL</v>
          </cell>
          <cell r="D5026">
            <v>8101</v>
          </cell>
          <cell r="E5026" t="str">
            <v>UN</v>
          </cell>
        </row>
        <row r="5027">
          <cell r="A5027">
            <v>1003000</v>
          </cell>
          <cell r="B5027">
            <v>3000</v>
          </cell>
          <cell r="C5027" t="str">
            <v>MARCO DE SEGUETA</v>
          </cell>
          <cell r="D5027">
            <v>5501</v>
          </cell>
          <cell r="E5027" t="str">
            <v>UN</v>
          </cell>
        </row>
        <row r="5028">
          <cell r="A5028">
            <v>2010559</v>
          </cell>
          <cell r="B5028">
            <v>3000</v>
          </cell>
          <cell r="C5028" t="str">
            <v>MARTILLO BOLA MANGO FIBRA 32 OZ</v>
          </cell>
          <cell r="D5028">
            <v>5501</v>
          </cell>
          <cell r="E5028" t="str">
            <v>UN</v>
          </cell>
        </row>
        <row r="5029">
          <cell r="A5029">
            <v>2004157</v>
          </cell>
          <cell r="B5029">
            <v>3000</v>
          </cell>
          <cell r="C5029" t="str">
            <v>MARTILLO DE REFLEJOS</v>
          </cell>
          <cell r="D5029">
            <v>3603</v>
          </cell>
          <cell r="E5029" t="str">
            <v>UN</v>
          </cell>
        </row>
        <row r="5030">
          <cell r="A5030">
            <v>1002896</v>
          </cell>
          <cell r="B5030">
            <v>3000</v>
          </cell>
          <cell r="C5030" t="str">
            <v>MARTILLO PARA LINIERO (AISLADO)</v>
          </cell>
          <cell r="D5030">
            <v>5501</v>
          </cell>
          <cell r="E5030" t="str">
            <v>UN</v>
          </cell>
        </row>
        <row r="5031">
          <cell r="A5031">
            <v>2001207</v>
          </cell>
          <cell r="B5031">
            <v>3000</v>
          </cell>
          <cell r="C5031" t="str">
            <v>MÁS INTUICIÓN II (VHS)</v>
          </cell>
          <cell r="D5031">
            <v>8404</v>
          </cell>
          <cell r="E5031" t="str">
            <v>UN</v>
          </cell>
        </row>
        <row r="5032">
          <cell r="A5032">
            <v>2001209</v>
          </cell>
          <cell r="B5032">
            <v>3000</v>
          </cell>
          <cell r="C5032" t="str">
            <v>MÁS INTUICIÓN III (DVD)</v>
          </cell>
          <cell r="D5032">
            <v>8404</v>
          </cell>
          <cell r="E5032" t="str">
            <v>UN</v>
          </cell>
        </row>
        <row r="5033">
          <cell r="A5033">
            <v>1006822</v>
          </cell>
          <cell r="B5033">
            <v>3000</v>
          </cell>
          <cell r="C5033" t="str">
            <v>MASCARA P/ SOLDAR</v>
          </cell>
          <cell r="D5033">
            <v>7201</v>
          </cell>
          <cell r="E5033" t="str">
            <v>UN</v>
          </cell>
        </row>
        <row r="5034">
          <cell r="A5034">
            <v>2009797</v>
          </cell>
          <cell r="B5034">
            <v>3000</v>
          </cell>
          <cell r="C5034" t="str">
            <v>MASCARIILLA DESECHABLES 50/1</v>
          </cell>
          <cell r="D5034">
            <v>7201</v>
          </cell>
          <cell r="E5034" t="str">
            <v>UN</v>
          </cell>
        </row>
        <row r="5035">
          <cell r="A5035">
            <v>2001226</v>
          </cell>
          <cell r="B5035">
            <v>3000</v>
          </cell>
          <cell r="C5035" t="str">
            <v>MASCARILLA</v>
          </cell>
          <cell r="D5035">
            <v>7201</v>
          </cell>
          <cell r="E5035" t="str">
            <v>UN</v>
          </cell>
        </row>
        <row r="5036">
          <cell r="A5036">
            <v>2011382</v>
          </cell>
          <cell r="B5036">
            <v>3000</v>
          </cell>
          <cell r="C5036" t="str">
            <v>MASCARILLA DESECHABLES 50/1</v>
          </cell>
          <cell r="D5036">
            <v>3603</v>
          </cell>
          <cell r="E5036" t="str">
            <v>CJ</v>
          </cell>
        </row>
        <row r="5037">
          <cell r="A5037">
            <v>2012162</v>
          </cell>
          <cell r="B5037">
            <v>3000</v>
          </cell>
          <cell r="C5037" t="str">
            <v>MASCARILLA PARA GASES Y VAPORES</v>
          </cell>
          <cell r="D5037">
            <v>4201</v>
          </cell>
          <cell r="E5037" t="str">
            <v>UN</v>
          </cell>
        </row>
        <row r="5038">
          <cell r="A5038">
            <v>2001813</v>
          </cell>
          <cell r="B5038">
            <v>3000</v>
          </cell>
          <cell r="C5038" t="str">
            <v>MASCOTA DE ESPIRAL 360 PAGINAS</v>
          </cell>
          <cell r="D5038">
            <v>8401</v>
          </cell>
          <cell r="E5038" t="str">
            <v>UN</v>
          </cell>
        </row>
        <row r="5039">
          <cell r="A5039">
            <v>2001826</v>
          </cell>
          <cell r="B5039">
            <v>3000</v>
          </cell>
          <cell r="C5039" t="str">
            <v>MASCOTAS</v>
          </cell>
          <cell r="D5039">
            <v>8401</v>
          </cell>
          <cell r="E5039" t="str">
            <v>UN</v>
          </cell>
        </row>
        <row r="5040">
          <cell r="A5040">
            <v>2000888</v>
          </cell>
          <cell r="B5040">
            <v>3000</v>
          </cell>
          <cell r="C5040" t="str">
            <v>MASCOTIN</v>
          </cell>
          <cell r="D5040">
            <v>4202</v>
          </cell>
          <cell r="E5040" t="str">
            <v>UN</v>
          </cell>
        </row>
        <row r="5041">
          <cell r="A5041">
            <v>2000883</v>
          </cell>
          <cell r="B5041">
            <v>3000</v>
          </cell>
          <cell r="C5041" t="str">
            <v>MASCOTIN 1R BASE EN PIEL</v>
          </cell>
          <cell r="D5041">
            <v>4202</v>
          </cell>
          <cell r="E5041" t="str">
            <v>UN</v>
          </cell>
        </row>
        <row r="5042">
          <cell r="A5042">
            <v>2011602</v>
          </cell>
          <cell r="B5042">
            <v>3000</v>
          </cell>
          <cell r="C5042" t="str">
            <v>MASILLA SPACKLING COMPOUND P/ PARED</v>
          </cell>
          <cell r="D5042">
            <v>8402</v>
          </cell>
          <cell r="E5042" t="str">
            <v>G/L</v>
          </cell>
        </row>
        <row r="5043">
          <cell r="A5043">
            <v>2011150</v>
          </cell>
          <cell r="B5043">
            <v>3000</v>
          </cell>
          <cell r="C5043" t="str">
            <v>MASILLA SPACKLING RUGUSA 9 3/4</v>
          </cell>
          <cell r="D5043">
            <v>4503</v>
          </cell>
          <cell r="E5043" t="str">
            <v>UN</v>
          </cell>
        </row>
        <row r="5044">
          <cell r="A5044">
            <v>2011603</v>
          </cell>
          <cell r="B5044">
            <v>3000</v>
          </cell>
          <cell r="C5044" t="str">
            <v>MASKING TAPE AZUL  3/4 x 60</v>
          </cell>
          <cell r="D5044">
            <v>8402</v>
          </cell>
          <cell r="E5044" t="str">
            <v>UN</v>
          </cell>
        </row>
        <row r="5045">
          <cell r="A5045">
            <v>2001864</v>
          </cell>
          <cell r="B5045">
            <v>3000</v>
          </cell>
          <cell r="C5045" t="str">
            <v>MASKING TAPE DE 1"</v>
          </cell>
          <cell r="D5045">
            <v>8401</v>
          </cell>
          <cell r="E5045" t="str">
            <v>UN</v>
          </cell>
        </row>
        <row r="5046">
          <cell r="A5046">
            <v>2001600</v>
          </cell>
          <cell r="B5046">
            <v>3000</v>
          </cell>
          <cell r="C5046" t="str">
            <v>MASKING TAPE DE 2"</v>
          </cell>
          <cell r="D5046">
            <v>8401</v>
          </cell>
          <cell r="E5046" t="str">
            <v>UN</v>
          </cell>
        </row>
        <row r="5047">
          <cell r="A5047">
            <v>2002944</v>
          </cell>
          <cell r="B5047">
            <v>3000</v>
          </cell>
          <cell r="C5047" t="str">
            <v>MASTER STATION AIP-MK-1GD AIPHONE</v>
          </cell>
          <cell r="D5047">
            <v>5405</v>
          </cell>
          <cell r="E5047" t="str">
            <v>UN</v>
          </cell>
        </row>
        <row r="5048">
          <cell r="A5048">
            <v>1005572</v>
          </cell>
          <cell r="B5048">
            <v>3000</v>
          </cell>
          <cell r="C5048" t="str">
            <v>MATRIZ CONVERSIÓN (BCD) 48VCC 30POS</v>
          </cell>
          <cell r="D5048">
            <v>7208</v>
          </cell>
          <cell r="E5048" t="str">
            <v>UN</v>
          </cell>
        </row>
        <row r="5049">
          <cell r="A5049">
            <v>1009430</v>
          </cell>
          <cell r="B5049">
            <v>3000</v>
          </cell>
          <cell r="C5049" t="str">
            <v>MATRIZ DE CONVERSION BCD</v>
          </cell>
          <cell r="D5049">
            <v>6302</v>
          </cell>
          <cell r="E5049" t="str">
            <v>UN</v>
          </cell>
        </row>
        <row r="5050">
          <cell r="A5050">
            <v>2002964</v>
          </cell>
          <cell r="B5050">
            <v>3000</v>
          </cell>
          <cell r="C5050" t="str">
            <v>MATROX D2G-A2D-IF DUAL HEAD2GO DIGITAL E</v>
          </cell>
          <cell r="D5050">
            <v>5405</v>
          </cell>
          <cell r="E5050" t="str">
            <v>UN</v>
          </cell>
        </row>
        <row r="5051">
          <cell r="A5051">
            <v>2002530</v>
          </cell>
          <cell r="B5051">
            <v>3000</v>
          </cell>
          <cell r="C5051" t="str">
            <v>MAUSE PAD</v>
          </cell>
          <cell r="D5051">
            <v>7860</v>
          </cell>
          <cell r="E5051" t="str">
            <v>UN</v>
          </cell>
        </row>
        <row r="5052">
          <cell r="A5052">
            <v>2009572</v>
          </cell>
          <cell r="B5052">
            <v>3000</v>
          </cell>
          <cell r="C5052" t="str">
            <v>MAYA DEPORTIVA</v>
          </cell>
          <cell r="D5052">
            <v>4202</v>
          </cell>
          <cell r="E5052" t="str">
            <v>UN</v>
          </cell>
        </row>
        <row r="5053">
          <cell r="A5053">
            <v>1003598</v>
          </cell>
          <cell r="B5053">
            <v>3000</v>
          </cell>
          <cell r="C5053" t="str">
            <v>MAZO DE GOMA 1 LIBRAS</v>
          </cell>
          <cell r="D5053">
            <v>5501</v>
          </cell>
          <cell r="E5053" t="str">
            <v>UN</v>
          </cell>
        </row>
        <row r="5054">
          <cell r="A5054">
            <v>2012310</v>
          </cell>
          <cell r="B5054">
            <v>3000</v>
          </cell>
          <cell r="C5054" t="str">
            <v>McAfee EPS</v>
          </cell>
          <cell r="D5054">
            <v>1234</v>
          </cell>
          <cell r="E5054" t="str">
            <v>UN</v>
          </cell>
        </row>
        <row r="5055">
          <cell r="A5055">
            <v>2009683</v>
          </cell>
          <cell r="B5055">
            <v>3000</v>
          </cell>
          <cell r="C5055" t="str">
            <v>Mcafee MOVE</v>
          </cell>
          <cell r="D5055">
            <v>1234</v>
          </cell>
          <cell r="E5055" t="str">
            <v>UN</v>
          </cell>
        </row>
        <row r="5056">
          <cell r="A5056">
            <v>1009838</v>
          </cell>
          <cell r="B5056">
            <v>3000</v>
          </cell>
          <cell r="C5056" t="str">
            <v>MED 3F BICUERPO INDIRECT.A LINEA 4BOTTOM</v>
          </cell>
          <cell r="D5056">
            <v>5409</v>
          </cell>
          <cell r="E5056" t="str">
            <v>UN</v>
          </cell>
        </row>
        <row r="5057">
          <cell r="A5057">
            <v>1008311</v>
          </cell>
          <cell r="B5057">
            <v>3000</v>
          </cell>
          <cell r="C5057" t="str">
            <v>MED BIFAS DE ENERG T/BOTTOM 120V 240V 20</v>
          </cell>
          <cell r="D5057">
            <v>5409</v>
          </cell>
          <cell r="E5057" t="str">
            <v>UN</v>
          </cell>
        </row>
        <row r="5058">
          <cell r="A5058">
            <v>1003088</v>
          </cell>
          <cell r="B5058">
            <v>3000</v>
          </cell>
          <cell r="C5058" t="str">
            <v>MED CL20 3Ø, 4H, IND. A LIN TBOT</v>
          </cell>
          <cell r="D5058">
            <v>7208</v>
          </cell>
          <cell r="E5058" t="str">
            <v>UN</v>
          </cell>
        </row>
        <row r="5059">
          <cell r="A5059">
            <v>1004045</v>
          </cell>
          <cell r="B5059">
            <v>3000</v>
          </cell>
          <cell r="C5059" t="str">
            <v>MED C-PERF 0.2S INT. DNP 3.0 ETH</v>
          </cell>
          <cell r="D5059">
            <v>7208</v>
          </cell>
          <cell r="E5059" t="str">
            <v>UN</v>
          </cell>
        </row>
        <row r="5060">
          <cell r="A5060">
            <v>1004046</v>
          </cell>
          <cell r="B5060">
            <v>3000</v>
          </cell>
          <cell r="C5060" t="str">
            <v>MED C-PERF 0.5S INT. DNP 3.0 ETH</v>
          </cell>
          <cell r="D5060">
            <v>7208</v>
          </cell>
          <cell r="E5060" t="str">
            <v>UN</v>
          </cell>
        </row>
        <row r="5061">
          <cell r="A5061">
            <v>1005045</v>
          </cell>
          <cell r="B5061">
            <v>3000</v>
          </cell>
          <cell r="C5061" t="str">
            <v>MED ELST 9S;4H;2,5A,CL2,T-A3RLNQ</v>
          </cell>
          <cell r="D5061">
            <v>5409</v>
          </cell>
          <cell r="E5061" t="str">
            <v>UN</v>
          </cell>
        </row>
        <row r="5062">
          <cell r="A5062">
            <v>1004849</v>
          </cell>
          <cell r="B5062">
            <v>3000</v>
          </cell>
          <cell r="C5062" t="str">
            <v>MED TWAC P-INST 1Ø, 3H,DIR A LIN</v>
          </cell>
          <cell r="D5062">
            <v>7208</v>
          </cell>
          <cell r="E5062" t="str">
            <v>UN</v>
          </cell>
        </row>
        <row r="5063">
          <cell r="A5063">
            <v>1005046</v>
          </cell>
          <cell r="B5063">
            <v>3000</v>
          </cell>
          <cell r="C5063" t="str">
            <v>MED.4S; 3H, 2F+N ; 2,5A,240V;CL20,TP R2S</v>
          </cell>
          <cell r="D5063">
            <v>5409</v>
          </cell>
          <cell r="E5063" t="str">
            <v>UN</v>
          </cell>
        </row>
        <row r="5064">
          <cell r="A5064">
            <v>1009009</v>
          </cell>
          <cell r="B5064">
            <v>3000</v>
          </cell>
          <cell r="C5064" t="str">
            <v>MED3Φ4H,IND-LIN SOCK/A-BAS TWACS208-240V</v>
          </cell>
          <cell r="D5064">
            <v>5409</v>
          </cell>
          <cell r="E5064" t="str">
            <v>UN</v>
          </cell>
        </row>
        <row r="5065">
          <cell r="A5065">
            <v>2000096</v>
          </cell>
          <cell r="B5065">
            <v>3000</v>
          </cell>
          <cell r="C5065" t="str">
            <v>MEDALLA ALTO RELIEVE BALONCESTO M803AG</v>
          </cell>
          <cell r="D5065">
            <v>4203</v>
          </cell>
          <cell r="E5065" t="str">
            <v>UN</v>
          </cell>
        </row>
        <row r="5066">
          <cell r="A5066">
            <v>2000102</v>
          </cell>
          <cell r="B5066">
            <v>3000</v>
          </cell>
          <cell r="C5066" t="str">
            <v>MEDALLA CON CINTA TRICOLOR EN ALTO RELIE</v>
          </cell>
          <cell r="D5066">
            <v>4203</v>
          </cell>
          <cell r="E5066" t="str">
            <v>UN</v>
          </cell>
        </row>
        <row r="5067">
          <cell r="A5067">
            <v>2004131</v>
          </cell>
          <cell r="B5067">
            <v>3000</v>
          </cell>
          <cell r="C5067" t="str">
            <v>MEDALLA DEPORTIVA</v>
          </cell>
          <cell r="D5067">
            <v>4203</v>
          </cell>
          <cell r="E5067" t="str">
            <v>UN</v>
          </cell>
        </row>
        <row r="5068">
          <cell r="A5068">
            <v>2009556</v>
          </cell>
          <cell r="B5068">
            <v>3000</v>
          </cell>
          <cell r="C5068" t="str">
            <v>MEDIA LUNA (1KZ)</v>
          </cell>
          <cell r="D5068">
            <v>6601</v>
          </cell>
          <cell r="E5068" t="str">
            <v>UN</v>
          </cell>
        </row>
        <row r="5069">
          <cell r="A5069">
            <v>1008715</v>
          </cell>
          <cell r="B5069">
            <v>3000</v>
          </cell>
          <cell r="C5069" t="str">
            <v>MEDICION PROTEGIDA PARA PAD MOUNTED 1Ф</v>
          </cell>
          <cell r="D5069">
            <v>7208</v>
          </cell>
          <cell r="E5069" t="str">
            <v>UN</v>
          </cell>
        </row>
        <row r="5070">
          <cell r="A5070">
            <v>1004893</v>
          </cell>
          <cell r="B5070">
            <v>3000</v>
          </cell>
          <cell r="C5070" t="str">
            <v>MEDID DE ENERGIA ELECT B.T. 240(TWACS)</v>
          </cell>
          <cell r="D5070">
            <v>5409</v>
          </cell>
          <cell r="E5070" t="str">
            <v>UN</v>
          </cell>
        </row>
        <row r="5071">
          <cell r="A5071">
            <v>1009697</v>
          </cell>
          <cell r="B5071">
            <v>3000</v>
          </cell>
          <cell r="C5071" t="str">
            <v>MEDIDOR 120 V, TELEM PLC 2H T-BOTTOM</v>
          </cell>
          <cell r="D5071">
            <v>5409</v>
          </cell>
          <cell r="E5071" t="str">
            <v>UN</v>
          </cell>
        </row>
        <row r="5072">
          <cell r="A5072">
            <v>1009636</v>
          </cell>
          <cell r="B5072">
            <v>3000</v>
          </cell>
          <cell r="C5072" t="str">
            <v>MEDIDOR 120 V, TELEM PLC 2H T-SOCKET</v>
          </cell>
          <cell r="D5072">
            <v>5409</v>
          </cell>
          <cell r="E5072" t="str">
            <v>UN</v>
          </cell>
        </row>
        <row r="5073">
          <cell r="A5073">
            <v>1003958</v>
          </cell>
          <cell r="B5073">
            <v>3000</v>
          </cell>
          <cell r="C5073" t="str">
            <v>MEDIDOR 120 V, TELEM PLC 3H T-SOCKET</v>
          </cell>
          <cell r="D5073">
            <v>7208</v>
          </cell>
          <cell r="E5073" t="str">
            <v>UN</v>
          </cell>
        </row>
        <row r="5074">
          <cell r="A5074">
            <v>1004848</v>
          </cell>
          <cell r="B5074">
            <v>3000</v>
          </cell>
          <cell r="C5074" t="str">
            <v>MEDIDOR 120 V, TELEM PLC C-TEL 2H T-BOTT</v>
          </cell>
          <cell r="D5074">
            <v>7208</v>
          </cell>
          <cell r="E5074" t="str">
            <v>UN</v>
          </cell>
        </row>
        <row r="5075">
          <cell r="A5075">
            <v>1010702</v>
          </cell>
          <cell r="B5075">
            <v>3000</v>
          </cell>
          <cell r="C5075" t="str">
            <v>MEDIDOR 120V PREPAGO TIPO BOTTOM</v>
          </cell>
          <cell r="D5075">
            <v>5721</v>
          </cell>
          <cell r="E5075" t="str">
            <v>UN</v>
          </cell>
        </row>
        <row r="5076">
          <cell r="A5076">
            <v>1010826</v>
          </cell>
          <cell r="B5076">
            <v>3000</v>
          </cell>
          <cell r="C5076" t="str">
            <v>MEDIDOR 120V PREPAGO TIPO SOCKET</v>
          </cell>
          <cell r="D5076">
            <v>5409</v>
          </cell>
          <cell r="E5076" t="str">
            <v>UN</v>
          </cell>
        </row>
        <row r="5077">
          <cell r="A5077">
            <v>1009698</v>
          </cell>
          <cell r="B5077">
            <v>3000</v>
          </cell>
          <cell r="C5077" t="str">
            <v>MEDIDOR 240 V, TELEM PLC 3H T-BOTTOM</v>
          </cell>
          <cell r="D5077">
            <v>5409</v>
          </cell>
          <cell r="E5077" t="str">
            <v>UN</v>
          </cell>
        </row>
        <row r="5078">
          <cell r="A5078">
            <v>1003957</v>
          </cell>
          <cell r="B5078">
            <v>3000</v>
          </cell>
          <cell r="C5078" t="str">
            <v>MEDIDOR 240 V, TELEM PLC 3H T-SOCKET</v>
          </cell>
          <cell r="D5078">
            <v>7208</v>
          </cell>
          <cell r="E5078" t="str">
            <v>UN</v>
          </cell>
        </row>
        <row r="5079">
          <cell r="A5079">
            <v>1004847</v>
          </cell>
          <cell r="B5079">
            <v>3000</v>
          </cell>
          <cell r="C5079" t="str">
            <v>MEDIDOR 240 V, TELEM PLC C-TEL 3H T-BOTT</v>
          </cell>
          <cell r="D5079">
            <v>7208</v>
          </cell>
          <cell r="E5079" t="str">
            <v>UN</v>
          </cell>
        </row>
        <row r="5080">
          <cell r="A5080">
            <v>1010703</v>
          </cell>
          <cell r="B5080">
            <v>3000</v>
          </cell>
          <cell r="C5080" t="str">
            <v>MEDIDOR 240V PREPAGO TIPO BOTTOM</v>
          </cell>
          <cell r="D5080">
            <v>5719</v>
          </cell>
          <cell r="E5080" t="str">
            <v>UN</v>
          </cell>
        </row>
        <row r="5081">
          <cell r="A5081">
            <v>1010825</v>
          </cell>
          <cell r="B5081">
            <v>3000</v>
          </cell>
          <cell r="C5081" t="str">
            <v>MEDIDOR 240V PREPAGO TIPO SOCKET</v>
          </cell>
          <cell r="D5081">
            <v>5409</v>
          </cell>
          <cell r="E5081" t="str">
            <v>UN</v>
          </cell>
        </row>
        <row r="5082">
          <cell r="A5082">
            <v>1004564</v>
          </cell>
          <cell r="B5082">
            <v>3000</v>
          </cell>
          <cell r="C5082" t="str">
            <v>MEDIDOR A3 ALPHA</v>
          </cell>
          <cell r="D5082">
            <v>7210</v>
          </cell>
          <cell r="E5082" t="str">
            <v>UN</v>
          </cell>
        </row>
        <row r="5083">
          <cell r="A5083">
            <v>1008518</v>
          </cell>
          <cell r="B5083">
            <v>3000</v>
          </cell>
          <cell r="C5083" t="str">
            <v>MEDIDOR CL 20, 4 HILOS, TWACS</v>
          </cell>
          <cell r="D5083">
            <v>5409</v>
          </cell>
          <cell r="E5083" t="str">
            <v>UN</v>
          </cell>
        </row>
        <row r="5084">
          <cell r="A5084">
            <v>1004100</v>
          </cell>
          <cell r="B5084">
            <v>3000</v>
          </cell>
          <cell r="C5084" t="str">
            <v>MEDIDOR CL-20, 4W, FORMA 9S.</v>
          </cell>
          <cell r="D5084">
            <v>7208</v>
          </cell>
          <cell r="E5084" t="str">
            <v>UN</v>
          </cell>
        </row>
        <row r="5085">
          <cell r="A5085">
            <v>2008845</v>
          </cell>
          <cell r="B5085">
            <v>3000</v>
          </cell>
          <cell r="C5085" t="str">
            <v>MEDIDOR CLAMP 375 600 V 400 AMP</v>
          </cell>
          <cell r="D5085">
            <v>5409</v>
          </cell>
          <cell r="E5085" t="str">
            <v>UN</v>
          </cell>
        </row>
        <row r="5086">
          <cell r="A5086">
            <v>2012218</v>
          </cell>
          <cell r="B5086">
            <v>3000</v>
          </cell>
          <cell r="C5086" t="str">
            <v>MEDIDOR DE CALIDAD Y ENERGÍA</v>
          </cell>
          <cell r="D5086">
            <v>5409</v>
          </cell>
          <cell r="E5086" t="str">
            <v>UN</v>
          </cell>
        </row>
        <row r="5087">
          <cell r="A5087">
            <v>1004201</v>
          </cell>
          <cell r="B5087">
            <v>3000</v>
          </cell>
          <cell r="C5087" t="str">
            <v>MEDIDOR DE DISTANCIA LASER</v>
          </cell>
          <cell r="D5087">
            <v>7208</v>
          </cell>
          <cell r="E5087" t="str">
            <v>UN</v>
          </cell>
        </row>
        <row r="5088">
          <cell r="A5088">
            <v>1003946</v>
          </cell>
          <cell r="B5088">
            <v>3000</v>
          </cell>
          <cell r="C5088" t="str">
            <v>MEDIDOR DE ESPESOR DE REVESTIMIENTO</v>
          </cell>
          <cell r="D5088">
            <v>7208</v>
          </cell>
          <cell r="E5088" t="str">
            <v>UN</v>
          </cell>
        </row>
        <row r="5089">
          <cell r="A5089">
            <v>2012200</v>
          </cell>
          <cell r="B5089">
            <v>3000</v>
          </cell>
          <cell r="C5089" t="str">
            <v>Medidor de Gas ¨GAS METER¨</v>
          </cell>
          <cell r="D5089">
            <v>5501</v>
          </cell>
          <cell r="E5089" t="str">
            <v>UN</v>
          </cell>
        </row>
        <row r="5090">
          <cell r="A5090">
            <v>2012323</v>
          </cell>
          <cell r="B5090">
            <v>3000</v>
          </cell>
          <cell r="C5090" t="str">
            <v>MEDIDOR DE PASO DE ROSCA</v>
          </cell>
          <cell r="D5090">
            <v>5501</v>
          </cell>
          <cell r="E5090" t="str">
            <v>UN</v>
          </cell>
        </row>
        <row r="5091">
          <cell r="A5091">
            <v>2004013</v>
          </cell>
          <cell r="B5091">
            <v>3000</v>
          </cell>
          <cell r="C5091" t="str">
            <v>MEDIDOR DE PERDIDAS TRANSF.(WATTS)</v>
          </cell>
          <cell r="D5091">
            <v>5409</v>
          </cell>
          <cell r="E5091" t="str">
            <v>UN</v>
          </cell>
        </row>
        <row r="5092">
          <cell r="A5092">
            <v>1003982</v>
          </cell>
          <cell r="B5092">
            <v>3000</v>
          </cell>
          <cell r="C5092" t="str">
            <v>MEDIDOR DE RESISTENCIA DE AISLAMIENTO</v>
          </cell>
          <cell r="D5092">
            <v>7208</v>
          </cell>
          <cell r="E5092" t="str">
            <v>UN</v>
          </cell>
        </row>
        <row r="5093">
          <cell r="A5093">
            <v>2009055</v>
          </cell>
          <cell r="B5093">
            <v>3000</v>
          </cell>
          <cell r="C5093" t="str">
            <v>MEDIDOR DE RESISTENCIA DE AISLAMIENTO</v>
          </cell>
          <cell r="D5093">
            <v>7208</v>
          </cell>
          <cell r="E5093" t="str">
            <v>UN</v>
          </cell>
        </row>
        <row r="5094">
          <cell r="A5094">
            <v>2009135</v>
          </cell>
          <cell r="B5094">
            <v>3000</v>
          </cell>
          <cell r="C5094" t="str">
            <v>MEDIDOR DE RESISTENCIA DE AISLAMIENTO</v>
          </cell>
          <cell r="D5094">
            <v>7208</v>
          </cell>
          <cell r="E5094" t="str">
            <v>UN</v>
          </cell>
        </row>
        <row r="5095">
          <cell r="A5095">
            <v>1004054</v>
          </cell>
          <cell r="B5095">
            <v>3000</v>
          </cell>
          <cell r="C5095" t="str">
            <v>MEDIDOR DE RESISTENCIA DE DEVANADO</v>
          </cell>
          <cell r="D5095">
            <v>7208</v>
          </cell>
          <cell r="E5095" t="str">
            <v>UN</v>
          </cell>
        </row>
        <row r="5096">
          <cell r="A5096">
            <v>2009053</v>
          </cell>
          <cell r="B5096">
            <v>3000</v>
          </cell>
          <cell r="C5096" t="str">
            <v>MEDIDOR DE RESISTENCIA DE DEVANADO</v>
          </cell>
          <cell r="D5096">
            <v>7208</v>
          </cell>
          <cell r="E5096" t="str">
            <v>UN</v>
          </cell>
        </row>
        <row r="5097">
          <cell r="A5097">
            <v>1003983</v>
          </cell>
          <cell r="B5097">
            <v>3000</v>
          </cell>
          <cell r="C5097" t="str">
            <v>MEDIDOR DE ROTACION DE FASES MOD-PR-1 AE</v>
          </cell>
          <cell r="D5097">
            <v>7208</v>
          </cell>
          <cell r="E5097" t="str">
            <v>UN</v>
          </cell>
        </row>
        <row r="5098">
          <cell r="A5098">
            <v>1008994</v>
          </cell>
          <cell r="B5098">
            <v>3000</v>
          </cell>
          <cell r="C5098" t="str">
            <v>MEDIDOR DE TEMPERATURA DE ACEITE MESSKO</v>
          </cell>
          <cell r="D5098">
            <v>7208</v>
          </cell>
          <cell r="E5098" t="str">
            <v>UN</v>
          </cell>
        </row>
        <row r="5099">
          <cell r="A5099">
            <v>1009004</v>
          </cell>
          <cell r="B5099">
            <v>3000</v>
          </cell>
          <cell r="C5099" t="str">
            <v>MEDIDOR DE TEMPERATURA DE DEVANADO</v>
          </cell>
          <cell r="D5099">
            <v>5721</v>
          </cell>
          <cell r="E5099" t="str">
            <v>UN</v>
          </cell>
        </row>
        <row r="5100">
          <cell r="A5100">
            <v>2012221</v>
          </cell>
          <cell r="B5100">
            <v>3000</v>
          </cell>
          <cell r="C5100" t="str">
            <v>MEDIDOR DE TRANSFORMADOR DE POTENCIAL</v>
          </cell>
          <cell r="D5100">
            <v>7200</v>
          </cell>
          <cell r="E5100" t="str">
            <v>UN</v>
          </cell>
        </row>
        <row r="5101">
          <cell r="A5101">
            <v>2011484</v>
          </cell>
          <cell r="B5101">
            <v>3000</v>
          </cell>
          <cell r="C5101" t="str">
            <v>MEDIDOR DIGITAL DE LUZ</v>
          </cell>
          <cell r="D5101">
            <v>7208</v>
          </cell>
          <cell r="E5101" t="str">
            <v>UN</v>
          </cell>
        </row>
        <row r="5102">
          <cell r="A5102">
            <v>2011470</v>
          </cell>
          <cell r="B5102">
            <v>3000</v>
          </cell>
          <cell r="C5102" t="str">
            <v>MEDIDOR DIGITAL DE NIVEL DE SONIDO</v>
          </cell>
          <cell r="D5102">
            <v>7208</v>
          </cell>
          <cell r="E5102" t="str">
            <v>UN</v>
          </cell>
        </row>
        <row r="5103">
          <cell r="A5103">
            <v>2011485</v>
          </cell>
          <cell r="B5103">
            <v>3000</v>
          </cell>
          <cell r="C5103" t="str">
            <v>MEDIDOR DIGITAL HIGRO-TERMÓMETRO</v>
          </cell>
          <cell r="D5103">
            <v>7208</v>
          </cell>
          <cell r="E5103" t="str">
            <v>UN</v>
          </cell>
        </row>
        <row r="5104">
          <cell r="A5104">
            <v>1004184</v>
          </cell>
          <cell r="B5104">
            <v>3000</v>
          </cell>
          <cell r="C5104" t="str">
            <v>MEDIDOR ELECT 120 V,  2H TIPO BOTTOM</v>
          </cell>
          <cell r="D5104">
            <v>7208</v>
          </cell>
          <cell r="E5104" t="str">
            <v>UN</v>
          </cell>
        </row>
        <row r="5105">
          <cell r="A5105">
            <v>1002913</v>
          </cell>
          <cell r="B5105">
            <v>3000</v>
          </cell>
          <cell r="C5105" t="str">
            <v>MEDIDOR ELECT 120 V, 2H TIPO SOCKET</v>
          </cell>
          <cell r="D5105">
            <v>7208</v>
          </cell>
          <cell r="E5105" t="str">
            <v>UN</v>
          </cell>
        </row>
        <row r="5106">
          <cell r="A5106">
            <v>1002915</v>
          </cell>
          <cell r="B5106">
            <v>3000</v>
          </cell>
          <cell r="C5106" t="str">
            <v>MEDIDOR ELECT 120 V, 3H TIPO SOCKET</v>
          </cell>
          <cell r="D5106">
            <v>7208</v>
          </cell>
          <cell r="E5106" t="str">
            <v>UN</v>
          </cell>
        </row>
        <row r="5107">
          <cell r="A5107">
            <v>1004183</v>
          </cell>
          <cell r="B5107">
            <v>3000</v>
          </cell>
          <cell r="C5107" t="str">
            <v>MEDIDOR ELECT 240 V,  3H TIPO BOTTOM</v>
          </cell>
          <cell r="D5107">
            <v>7208</v>
          </cell>
          <cell r="E5107" t="str">
            <v>UN</v>
          </cell>
        </row>
        <row r="5108">
          <cell r="A5108">
            <v>1002914</v>
          </cell>
          <cell r="B5108">
            <v>3000</v>
          </cell>
          <cell r="C5108" t="str">
            <v>MEDIDOR ELECT 240 V, 3H TIPO SOCKET</v>
          </cell>
          <cell r="D5108">
            <v>7208</v>
          </cell>
          <cell r="E5108" t="str">
            <v>UN</v>
          </cell>
        </row>
        <row r="5109">
          <cell r="A5109">
            <v>1004805</v>
          </cell>
          <cell r="B5109">
            <v>3000</v>
          </cell>
          <cell r="C5109" t="str">
            <v>MEDIDOR FORMA  16S ,TRIF.4 HILOS</v>
          </cell>
          <cell r="D5109">
            <v>5409</v>
          </cell>
          <cell r="E5109" t="str">
            <v>UN</v>
          </cell>
        </row>
        <row r="5110">
          <cell r="A5110">
            <v>1004804</v>
          </cell>
          <cell r="B5110">
            <v>3000</v>
          </cell>
          <cell r="C5110" t="str">
            <v>MEDIDOR FORMA  9S ,TRIF.4 HILOS</v>
          </cell>
          <cell r="D5110">
            <v>5409</v>
          </cell>
          <cell r="E5110" t="str">
            <v>UN</v>
          </cell>
        </row>
        <row r="5111">
          <cell r="A5111">
            <v>1004803</v>
          </cell>
          <cell r="B5111">
            <v>3000</v>
          </cell>
          <cell r="C5111" t="str">
            <v>MEDIDOR FORMA 12 S ,MONOF.3 HILOS , RF</v>
          </cell>
          <cell r="D5111">
            <v>5409</v>
          </cell>
          <cell r="E5111" t="str">
            <v>UN</v>
          </cell>
        </row>
        <row r="5112">
          <cell r="A5112">
            <v>1004802</v>
          </cell>
          <cell r="B5112">
            <v>3000</v>
          </cell>
          <cell r="C5112" t="str">
            <v>MEDIDOR FORMA 2S,MONOF.3 HILOS , RF</v>
          </cell>
          <cell r="D5112">
            <v>5409</v>
          </cell>
          <cell r="E5112" t="str">
            <v>UN</v>
          </cell>
        </row>
        <row r="5113">
          <cell r="A5113">
            <v>1002918</v>
          </cell>
          <cell r="B5113">
            <v>3000</v>
          </cell>
          <cell r="C5113" t="str">
            <v>MEDIDOR IND BOTTOM GPRS CL20 2HILOS</v>
          </cell>
          <cell r="D5113">
            <v>7208</v>
          </cell>
          <cell r="E5113" t="str">
            <v>UN</v>
          </cell>
        </row>
        <row r="5114">
          <cell r="A5114">
            <v>1003305</v>
          </cell>
          <cell r="B5114">
            <v>3000</v>
          </cell>
          <cell r="C5114" t="str">
            <v>MEDIDOR IND BOTTOM GPRS CL20 3HILOS</v>
          </cell>
          <cell r="D5114">
            <v>7208</v>
          </cell>
          <cell r="E5114" t="str">
            <v>UN</v>
          </cell>
        </row>
        <row r="5115">
          <cell r="A5115">
            <v>1002919</v>
          </cell>
          <cell r="B5115">
            <v>3000</v>
          </cell>
          <cell r="C5115" t="str">
            <v>MEDIDOR IND BOTTOM GPRS CL20 4HILOS</v>
          </cell>
          <cell r="D5115">
            <v>7208</v>
          </cell>
          <cell r="E5115" t="str">
            <v>UN</v>
          </cell>
        </row>
        <row r="5116">
          <cell r="A5116">
            <v>1003865</v>
          </cell>
          <cell r="B5116">
            <v>3000</v>
          </cell>
          <cell r="C5116" t="str">
            <v>MEDIDOR IND BOTTOM PLC CL20 2HILOS</v>
          </cell>
          <cell r="D5116">
            <v>7208</v>
          </cell>
          <cell r="E5116" t="str">
            <v>UN</v>
          </cell>
        </row>
        <row r="5117">
          <cell r="A5117">
            <v>1003968</v>
          </cell>
          <cell r="B5117">
            <v>3000</v>
          </cell>
          <cell r="C5117" t="str">
            <v>MEDIDOR IND BOTTOM PLC CL20 3HILOS</v>
          </cell>
          <cell r="D5117">
            <v>7208</v>
          </cell>
          <cell r="E5117" t="str">
            <v>UN</v>
          </cell>
        </row>
        <row r="5118">
          <cell r="A5118">
            <v>1002917</v>
          </cell>
          <cell r="B5118">
            <v>3000</v>
          </cell>
          <cell r="C5118" t="str">
            <v>MEDIDOR IND SOCKET GPRS CL200 3HILOS</v>
          </cell>
          <cell r="D5118">
            <v>7208</v>
          </cell>
          <cell r="E5118" t="str">
            <v>UN</v>
          </cell>
        </row>
        <row r="5119">
          <cell r="A5119">
            <v>1002916</v>
          </cell>
          <cell r="B5119">
            <v>3000</v>
          </cell>
          <cell r="C5119" t="str">
            <v>MEDIDOR IND SOCKET GPRS CL200 4HILOS</v>
          </cell>
          <cell r="D5119">
            <v>7208</v>
          </cell>
          <cell r="E5119" t="str">
            <v>UN</v>
          </cell>
        </row>
        <row r="5120">
          <cell r="A5120">
            <v>1003856</v>
          </cell>
          <cell r="B5120">
            <v>3000</v>
          </cell>
          <cell r="C5120" t="str">
            <v>MEDIDOR IND SOCKET PLC CL200 3HILOS</v>
          </cell>
          <cell r="D5120">
            <v>7208</v>
          </cell>
          <cell r="E5120" t="str">
            <v>UN</v>
          </cell>
        </row>
        <row r="5121">
          <cell r="A5121">
            <v>1003857</v>
          </cell>
          <cell r="B5121">
            <v>3000</v>
          </cell>
          <cell r="C5121" t="str">
            <v>MEDIDOR IND SOCKET PLC CL200 4HILOS</v>
          </cell>
          <cell r="D5121">
            <v>7208</v>
          </cell>
          <cell r="E5121" t="str">
            <v>UN</v>
          </cell>
        </row>
        <row r="5122">
          <cell r="A5122">
            <v>1008463</v>
          </cell>
          <cell r="B5122">
            <v>3000</v>
          </cell>
          <cell r="C5122" t="str">
            <v>MEDIDOR MODULAR PREPAGO 120VAC</v>
          </cell>
          <cell r="D5122">
            <v>7208</v>
          </cell>
          <cell r="E5122" t="str">
            <v>UN</v>
          </cell>
        </row>
        <row r="5123">
          <cell r="A5123">
            <v>1008465</v>
          </cell>
          <cell r="B5123">
            <v>3000</v>
          </cell>
          <cell r="C5123" t="str">
            <v>MEDIDOR MODULAR PREPAGO 240VAC</v>
          </cell>
          <cell r="D5123">
            <v>7208</v>
          </cell>
          <cell r="E5123" t="str">
            <v>UN</v>
          </cell>
        </row>
        <row r="5124">
          <cell r="A5124">
            <v>1003860</v>
          </cell>
          <cell r="B5124">
            <v>3000</v>
          </cell>
          <cell r="C5124" t="str">
            <v>MEDIDOR P-INST 1Ø,2H, IND A LIN</v>
          </cell>
          <cell r="D5124">
            <v>7208</v>
          </cell>
          <cell r="E5124" t="str">
            <v>UN</v>
          </cell>
        </row>
        <row r="5125">
          <cell r="A5125">
            <v>1004800</v>
          </cell>
          <cell r="B5125">
            <v>3000</v>
          </cell>
          <cell r="C5125" t="str">
            <v>MEDIDOR PREPAGO 120/240V</v>
          </cell>
          <cell r="D5125">
            <v>5409</v>
          </cell>
          <cell r="E5125" t="str">
            <v>UN</v>
          </cell>
        </row>
        <row r="5126">
          <cell r="A5126">
            <v>1009566</v>
          </cell>
          <cell r="B5126">
            <v>3000</v>
          </cell>
          <cell r="C5126" t="str">
            <v>MEDIDOR PREPAGO 120V TIPO BOTTON 80A</v>
          </cell>
          <cell r="D5126">
            <v>5409</v>
          </cell>
          <cell r="E5126" t="str">
            <v>UN</v>
          </cell>
        </row>
        <row r="5127">
          <cell r="A5127">
            <v>1009567</v>
          </cell>
          <cell r="B5127">
            <v>3000</v>
          </cell>
          <cell r="C5127" t="str">
            <v>MEDIDOR PREPAGO 120V TIPO RIEL 80A</v>
          </cell>
          <cell r="D5127">
            <v>5409</v>
          </cell>
          <cell r="E5127" t="str">
            <v>UN</v>
          </cell>
        </row>
        <row r="5128">
          <cell r="A5128">
            <v>1009568</v>
          </cell>
          <cell r="B5128">
            <v>3000</v>
          </cell>
          <cell r="C5128" t="str">
            <v>MEDIDOR PREPAGO 240V TIPO SOCKET 100A</v>
          </cell>
          <cell r="D5128">
            <v>5409</v>
          </cell>
          <cell r="E5128" t="str">
            <v>UN</v>
          </cell>
        </row>
        <row r="5129">
          <cell r="A5129">
            <v>1003978</v>
          </cell>
          <cell r="B5129">
            <v>3000</v>
          </cell>
          <cell r="C5129" t="str">
            <v>MEDIDOR RELACIÓN DE TRANSFORMACIÓN</v>
          </cell>
          <cell r="D5129">
            <v>7208</v>
          </cell>
          <cell r="E5129" t="str">
            <v>UN</v>
          </cell>
        </row>
        <row r="5130">
          <cell r="A5130">
            <v>1008714</v>
          </cell>
          <cell r="B5130">
            <v>3000</v>
          </cell>
          <cell r="C5130" t="str">
            <v>MEDIDOR TELEM PLC 120-240 V, C20  3H T-S</v>
          </cell>
          <cell r="D5130">
            <v>7208</v>
          </cell>
          <cell r="E5130" t="str">
            <v>UN</v>
          </cell>
        </row>
        <row r="5131">
          <cell r="A5131">
            <v>1009696</v>
          </cell>
          <cell r="B5131">
            <v>3000</v>
          </cell>
          <cell r="C5131" t="str">
            <v>MEDIDOR TELEM PLC C-TEL 120V, 2H T-SOCK</v>
          </cell>
          <cell r="D5131">
            <v>5409</v>
          </cell>
          <cell r="E5131" t="str">
            <v>UN</v>
          </cell>
        </row>
        <row r="5132">
          <cell r="A5132">
            <v>1008985</v>
          </cell>
          <cell r="B5132">
            <v>3000</v>
          </cell>
          <cell r="C5132" t="str">
            <v>MEDIDOR TELEM PLC C-TEL 120V, 3H T-SOCK</v>
          </cell>
          <cell r="D5132">
            <v>5409</v>
          </cell>
          <cell r="E5132" t="str">
            <v>UN</v>
          </cell>
        </row>
        <row r="5133">
          <cell r="A5133">
            <v>1008984</v>
          </cell>
          <cell r="B5133">
            <v>3000</v>
          </cell>
          <cell r="C5133" t="str">
            <v>MEDIDOR TELEM PLC C-TEL 240V, 3H T-SOCK</v>
          </cell>
          <cell r="D5133">
            <v>5409</v>
          </cell>
          <cell r="E5133" t="str">
            <v>UN</v>
          </cell>
        </row>
        <row r="5134">
          <cell r="A5134">
            <v>1004649</v>
          </cell>
          <cell r="B5134">
            <v>3000</v>
          </cell>
          <cell r="C5134" t="str">
            <v>MEDIDOR TOTALIZADOR 240V</v>
          </cell>
          <cell r="D5134">
            <v>7208</v>
          </cell>
          <cell r="E5134" t="str">
            <v>UN</v>
          </cell>
        </row>
        <row r="5135">
          <cell r="A5135">
            <v>1004801</v>
          </cell>
          <cell r="B5135">
            <v>3000</v>
          </cell>
          <cell r="C5135" t="str">
            <v>MEDIDOR TWACS 240V MODULO CORT.INTERG.</v>
          </cell>
          <cell r="D5135">
            <v>5409</v>
          </cell>
          <cell r="E5135" t="str">
            <v>UN</v>
          </cell>
        </row>
        <row r="5136">
          <cell r="A5136">
            <v>2000808</v>
          </cell>
          <cell r="B5136">
            <v>3000</v>
          </cell>
          <cell r="C5136" t="str">
            <v>MEGADINE ESPUMA 120ML.</v>
          </cell>
          <cell r="D5136">
            <v>3603</v>
          </cell>
          <cell r="E5136" t="str">
            <v>UN</v>
          </cell>
        </row>
        <row r="5137">
          <cell r="A5137">
            <v>2000809</v>
          </cell>
          <cell r="B5137">
            <v>3000</v>
          </cell>
          <cell r="C5137" t="str">
            <v>MEGADINE(BACTERODINE) SOLUCION</v>
          </cell>
          <cell r="D5137">
            <v>3603</v>
          </cell>
          <cell r="E5137" t="str">
            <v>UN</v>
          </cell>
        </row>
        <row r="5138">
          <cell r="A5138">
            <v>2003671</v>
          </cell>
          <cell r="B5138">
            <v>3000</v>
          </cell>
          <cell r="C5138" t="str">
            <v>MEGAFONO</v>
          </cell>
          <cell r="D5138">
            <v>5711</v>
          </cell>
          <cell r="E5138" t="str">
            <v>UN</v>
          </cell>
        </row>
        <row r="5139">
          <cell r="A5139">
            <v>2008532</v>
          </cell>
          <cell r="B5139">
            <v>3000</v>
          </cell>
          <cell r="C5139" t="str">
            <v>MEGAFONO 12V ENCENDEDOR P/CONE. A VEHIC</v>
          </cell>
          <cell r="D5139">
            <v>5405</v>
          </cell>
          <cell r="E5139" t="str">
            <v>UN</v>
          </cell>
        </row>
        <row r="5140">
          <cell r="A5140">
            <v>2011864</v>
          </cell>
          <cell r="B5140">
            <v>3000</v>
          </cell>
          <cell r="C5140" t="str">
            <v>MEJORA AVERIA-IVR</v>
          </cell>
          <cell r="D5140">
            <v>6099</v>
          </cell>
          <cell r="E5140" t="str">
            <v>UN</v>
          </cell>
        </row>
        <row r="5141">
          <cell r="A5141">
            <v>2010784</v>
          </cell>
          <cell r="B5141">
            <v>3000</v>
          </cell>
          <cell r="C5141" t="str">
            <v>Mejoramiento Red Data Center</v>
          </cell>
          <cell r="D5141">
            <v>5405</v>
          </cell>
          <cell r="E5141" t="str">
            <v>UN</v>
          </cell>
        </row>
        <row r="5142">
          <cell r="A5142">
            <v>2002300</v>
          </cell>
          <cell r="B5142">
            <v>3000</v>
          </cell>
          <cell r="C5142" t="str">
            <v>MEMORIA 2048-MB PC133MHZ REGISTERED</v>
          </cell>
          <cell r="D5142">
            <v>1234</v>
          </cell>
          <cell r="E5142" t="str">
            <v>UN</v>
          </cell>
        </row>
        <row r="5143">
          <cell r="A5143">
            <v>2002539</v>
          </cell>
          <cell r="B5143">
            <v>3000</v>
          </cell>
          <cell r="C5143" t="str">
            <v>MEMORIA 256MB PARA CAMARA SONY</v>
          </cell>
          <cell r="D5143">
            <v>7860</v>
          </cell>
          <cell r="E5143" t="str">
            <v>UN</v>
          </cell>
        </row>
        <row r="5144">
          <cell r="A5144">
            <v>2004265</v>
          </cell>
          <cell r="B5144">
            <v>3000</v>
          </cell>
          <cell r="C5144" t="str">
            <v>MEMORIA 2GB DDR2-667 DIMM SUN M4000</v>
          </cell>
          <cell r="D5144">
            <v>1234</v>
          </cell>
          <cell r="E5144" t="str">
            <v>UN</v>
          </cell>
        </row>
        <row r="5145">
          <cell r="A5145">
            <v>2002554</v>
          </cell>
          <cell r="B5145">
            <v>3000</v>
          </cell>
          <cell r="C5145" t="str">
            <v>MEMORIA 2GB PRO DUO</v>
          </cell>
          <cell r="D5145">
            <v>7860</v>
          </cell>
          <cell r="E5145" t="str">
            <v>UN</v>
          </cell>
        </row>
        <row r="5146">
          <cell r="A5146">
            <v>2011388</v>
          </cell>
          <cell r="B5146">
            <v>3000</v>
          </cell>
          <cell r="C5146" t="str">
            <v>MEMORIA BRAZALETE USB .2510X18X9/150X11</v>
          </cell>
          <cell r="D5146">
            <v>8401</v>
          </cell>
          <cell r="E5146" t="str">
            <v>UN</v>
          </cell>
        </row>
        <row r="5147">
          <cell r="A5147">
            <v>2002558</v>
          </cell>
          <cell r="B5147">
            <v>3000</v>
          </cell>
          <cell r="C5147" t="str">
            <v>MEMORIA CAMARA HP 256 MB</v>
          </cell>
          <cell r="D5147">
            <v>7860</v>
          </cell>
          <cell r="E5147" t="str">
            <v>UN</v>
          </cell>
        </row>
        <row r="5148">
          <cell r="A5148">
            <v>2002411</v>
          </cell>
          <cell r="B5148">
            <v>3000</v>
          </cell>
          <cell r="C5148" t="str">
            <v>MEMORIA D/8GB 677MHZ(2X4GB)D RANKED DIM</v>
          </cell>
          <cell r="D5148">
            <v>1234</v>
          </cell>
          <cell r="E5148" t="str">
            <v>UN</v>
          </cell>
        </row>
        <row r="5149">
          <cell r="A5149">
            <v>2002299</v>
          </cell>
          <cell r="B5149">
            <v>3000</v>
          </cell>
          <cell r="C5149" t="str">
            <v>MEMORIA DDR 1 GB</v>
          </cell>
          <cell r="D5149">
            <v>1234</v>
          </cell>
          <cell r="E5149" t="str">
            <v>UN</v>
          </cell>
        </row>
        <row r="5150">
          <cell r="A5150">
            <v>2002280</v>
          </cell>
          <cell r="B5150">
            <v>3000</v>
          </cell>
          <cell r="C5150" t="str">
            <v>MEMORIA DDR 512 MB</v>
          </cell>
          <cell r="D5150">
            <v>1234</v>
          </cell>
          <cell r="E5150" t="str">
            <v>UN</v>
          </cell>
        </row>
        <row r="5151">
          <cell r="A5151">
            <v>2006614</v>
          </cell>
          <cell r="B5151">
            <v>3000</v>
          </cell>
          <cell r="C5151" t="str">
            <v>MEMORIA DDR2  1 GB</v>
          </cell>
          <cell r="D5151">
            <v>7860</v>
          </cell>
          <cell r="E5151" t="str">
            <v>UN</v>
          </cell>
        </row>
        <row r="5152">
          <cell r="A5152">
            <v>2006617</v>
          </cell>
          <cell r="B5152">
            <v>3000</v>
          </cell>
          <cell r="C5152" t="str">
            <v>MEMORIA DDR2 4 GB</v>
          </cell>
          <cell r="D5152">
            <v>7860</v>
          </cell>
          <cell r="E5152" t="str">
            <v>UN</v>
          </cell>
        </row>
        <row r="5153">
          <cell r="A5153">
            <v>2002290</v>
          </cell>
          <cell r="B5153">
            <v>3000</v>
          </cell>
          <cell r="C5153" t="str">
            <v>MEMORIA DDR2 PC2-5300 2GB</v>
          </cell>
          <cell r="D5153">
            <v>1234</v>
          </cell>
          <cell r="E5153" t="str">
            <v>UN</v>
          </cell>
        </row>
        <row r="5154">
          <cell r="A5154">
            <v>2010432</v>
          </cell>
          <cell r="B5154">
            <v>3000</v>
          </cell>
          <cell r="C5154" t="str">
            <v>Memoria DDR3 Laptop Dell E6430 (4 GB)</v>
          </cell>
          <cell r="D5154">
            <v>7860</v>
          </cell>
          <cell r="E5154" t="str">
            <v>UN</v>
          </cell>
        </row>
        <row r="5155">
          <cell r="A5155">
            <v>2010431</v>
          </cell>
          <cell r="B5155">
            <v>3000</v>
          </cell>
          <cell r="C5155" t="str">
            <v>Memoria DDR3 Laptop Dell E6430 (8 GB)</v>
          </cell>
          <cell r="D5155">
            <v>7860</v>
          </cell>
          <cell r="E5155" t="str">
            <v>UN</v>
          </cell>
        </row>
        <row r="5156">
          <cell r="A5156">
            <v>2003446</v>
          </cell>
          <cell r="B5156">
            <v>3000</v>
          </cell>
          <cell r="C5156" t="str">
            <v>MEMORIA DDR3 PARA LAPTOP DE 2GB</v>
          </cell>
          <cell r="D5156">
            <v>1234</v>
          </cell>
          <cell r="E5156" t="str">
            <v>UN</v>
          </cell>
        </row>
        <row r="5157">
          <cell r="A5157">
            <v>2012402</v>
          </cell>
          <cell r="B5157">
            <v>3000</v>
          </cell>
          <cell r="C5157" t="str">
            <v>MEMORIA DDR3 PG3 10600 4GB</v>
          </cell>
          <cell r="D5157">
            <v>1234</v>
          </cell>
          <cell r="E5157" t="str">
            <v>UN</v>
          </cell>
        </row>
        <row r="5158">
          <cell r="A5158">
            <v>2002113</v>
          </cell>
          <cell r="B5158">
            <v>3000</v>
          </cell>
          <cell r="C5158" t="str">
            <v>MEMORIA DE CHEQUES EMPASTADO.</v>
          </cell>
          <cell r="D5158">
            <v>3901</v>
          </cell>
          <cell r="E5158" t="str">
            <v>UN</v>
          </cell>
        </row>
        <row r="5159">
          <cell r="A5159">
            <v>2002177</v>
          </cell>
          <cell r="B5159">
            <v>3000</v>
          </cell>
          <cell r="C5159" t="str">
            <v>MEMORIA DIMM SDRAM</v>
          </cell>
          <cell r="D5159">
            <v>1234</v>
          </cell>
          <cell r="E5159" t="str">
            <v>UN</v>
          </cell>
        </row>
        <row r="5160">
          <cell r="A5160">
            <v>2002549</v>
          </cell>
          <cell r="B5160">
            <v>3000</v>
          </cell>
          <cell r="C5160" t="str">
            <v>MEMORIA KINGSTON TECHNOLOGY 1GB</v>
          </cell>
          <cell r="D5160">
            <v>7860</v>
          </cell>
          <cell r="E5160" t="str">
            <v>UN</v>
          </cell>
        </row>
        <row r="5161">
          <cell r="A5161">
            <v>2002553</v>
          </cell>
          <cell r="B5161">
            <v>3000</v>
          </cell>
          <cell r="C5161" t="str">
            <v>MEMORIA PARA CAMARA 1GB</v>
          </cell>
          <cell r="D5161">
            <v>7860</v>
          </cell>
          <cell r="E5161" t="str">
            <v>UN</v>
          </cell>
        </row>
        <row r="5162">
          <cell r="A5162">
            <v>2002557</v>
          </cell>
          <cell r="B5162">
            <v>3000</v>
          </cell>
          <cell r="C5162" t="str">
            <v>MEMORIA PARA CAMARA HP M537 256MB.</v>
          </cell>
          <cell r="D5162">
            <v>7860</v>
          </cell>
          <cell r="E5162" t="str">
            <v>UN</v>
          </cell>
        </row>
        <row r="5163">
          <cell r="A5163">
            <v>2002537</v>
          </cell>
          <cell r="B5163">
            <v>3000</v>
          </cell>
          <cell r="C5163" t="str">
            <v>MEMORIA SD 2GB</v>
          </cell>
          <cell r="D5163">
            <v>7860</v>
          </cell>
          <cell r="E5163" t="str">
            <v>UN</v>
          </cell>
        </row>
        <row r="5164">
          <cell r="A5164">
            <v>2002550</v>
          </cell>
          <cell r="B5164">
            <v>3000</v>
          </cell>
          <cell r="C5164" t="str">
            <v>MEMORIA STICK 64 MB</v>
          </cell>
          <cell r="D5164">
            <v>7860</v>
          </cell>
          <cell r="E5164" t="str">
            <v>UN</v>
          </cell>
        </row>
        <row r="5165">
          <cell r="A5165">
            <v>2008463</v>
          </cell>
          <cell r="B5165">
            <v>3000</v>
          </cell>
          <cell r="C5165" t="str">
            <v>MEMORIA USB</v>
          </cell>
          <cell r="D5165">
            <v>5405</v>
          </cell>
          <cell r="E5165" t="str">
            <v>UN</v>
          </cell>
        </row>
        <row r="5166">
          <cell r="A5166">
            <v>2002546</v>
          </cell>
          <cell r="B5166">
            <v>3000</v>
          </cell>
          <cell r="C5166" t="str">
            <v>MEMORIA USB DE 256MB</v>
          </cell>
          <cell r="D5166">
            <v>7860</v>
          </cell>
          <cell r="E5166" t="str">
            <v>UN</v>
          </cell>
        </row>
        <row r="5167">
          <cell r="A5167">
            <v>2002538</v>
          </cell>
          <cell r="B5167">
            <v>3000</v>
          </cell>
          <cell r="C5167" t="str">
            <v>MEMORIA USB DE 4GB.</v>
          </cell>
          <cell r="D5167">
            <v>7860</v>
          </cell>
          <cell r="E5167" t="str">
            <v>UN</v>
          </cell>
        </row>
        <row r="5168">
          <cell r="A5168">
            <v>2002359</v>
          </cell>
          <cell r="B5168">
            <v>3000</v>
          </cell>
          <cell r="C5168" t="str">
            <v>MEMORIA USB DE 512MB</v>
          </cell>
          <cell r="D5168">
            <v>1234</v>
          </cell>
          <cell r="E5168" t="str">
            <v>UN</v>
          </cell>
        </row>
        <row r="5169">
          <cell r="A5169">
            <v>2002361</v>
          </cell>
          <cell r="B5169">
            <v>3000</v>
          </cell>
          <cell r="C5169" t="str">
            <v>MEMORIAS PARA EXPANSION DE SERVIDOR</v>
          </cell>
          <cell r="D5169">
            <v>1234</v>
          </cell>
          <cell r="E5169" t="str">
            <v>UN</v>
          </cell>
        </row>
        <row r="5170">
          <cell r="A5170">
            <v>2009503</v>
          </cell>
          <cell r="B5170">
            <v>3000</v>
          </cell>
          <cell r="C5170" t="str">
            <v>Memory Chip 4K Symmetra Lx Battery</v>
          </cell>
          <cell r="D5170">
            <v>7208</v>
          </cell>
          <cell r="E5170" t="str">
            <v>UN</v>
          </cell>
        </row>
        <row r="5171">
          <cell r="A5171">
            <v>2004477</v>
          </cell>
          <cell r="B5171">
            <v>3000</v>
          </cell>
          <cell r="C5171" t="str">
            <v>MEMORY EXPANSION BOARD</v>
          </cell>
          <cell r="D5171">
            <v>1234</v>
          </cell>
          <cell r="E5171" t="str">
            <v>UN</v>
          </cell>
        </row>
        <row r="5172">
          <cell r="A5172">
            <v>2002540</v>
          </cell>
          <cell r="B5172">
            <v>3000</v>
          </cell>
          <cell r="C5172" t="str">
            <v>MEMORY STICK DE 2GB USB 2.0</v>
          </cell>
          <cell r="D5172">
            <v>7860</v>
          </cell>
          <cell r="E5172" t="str">
            <v>UN</v>
          </cell>
        </row>
        <row r="5173">
          <cell r="A5173">
            <v>1002939</v>
          </cell>
          <cell r="B5173">
            <v>3000</v>
          </cell>
          <cell r="C5173" t="str">
            <v>MENSULA OJAL DE ACOMETIDA</v>
          </cell>
          <cell r="D5173">
            <v>7211</v>
          </cell>
          <cell r="E5173" t="str">
            <v>UN</v>
          </cell>
        </row>
        <row r="5174">
          <cell r="A5174">
            <v>2000814</v>
          </cell>
          <cell r="B5174">
            <v>3000</v>
          </cell>
          <cell r="C5174" t="str">
            <v>MENTO-DOL LIQUIDO 2 ONZ.</v>
          </cell>
          <cell r="D5174">
            <v>3603</v>
          </cell>
          <cell r="E5174" t="str">
            <v>UN</v>
          </cell>
        </row>
        <row r="5175">
          <cell r="A5175">
            <v>2002204</v>
          </cell>
          <cell r="B5175">
            <v>3000</v>
          </cell>
          <cell r="C5175" t="str">
            <v>MERIDIAN 1 ATTENDANT PC SOFTWARE</v>
          </cell>
          <cell r="D5175">
            <v>1234</v>
          </cell>
          <cell r="E5175" t="str">
            <v>UN</v>
          </cell>
        </row>
        <row r="5176">
          <cell r="A5176">
            <v>2002815</v>
          </cell>
          <cell r="B5176">
            <v>3000</v>
          </cell>
          <cell r="C5176" t="str">
            <v>MESA 28"X28"DE ESQUINA EN METAL,MADERA,C</v>
          </cell>
          <cell r="D5176">
            <v>8101</v>
          </cell>
          <cell r="E5176" t="str">
            <v>UN</v>
          </cell>
        </row>
        <row r="5177">
          <cell r="A5177">
            <v>2002807</v>
          </cell>
          <cell r="B5177">
            <v>3000</v>
          </cell>
          <cell r="C5177" t="str">
            <v>MESA ALA EN CAOBA 20" X40"</v>
          </cell>
          <cell r="D5177">
            <v>8101</v>
          </cell>
          <cell r="E5177" t="str">
            <v>UN</v>
          </cell>
        </row>
        <row r="5178">
          <cell r="A5178">
            <v>2002829</v>
          </cell>
          <cell r="B5178">
            <v>3000</v>
          </cell>
          <cell r="C5178" t="str">
            <v>MESA ALA EN MELAMINA 22"X39"</v>
          </cell>
          <cell r="D5178">
            <v>8101</v>
          </cell>
          <cell r="E5178" t="str">
            <v>UN</v>
          </cell>
        </row>
        <row r="5179">
          <cell r="A5179">
            <v>2002863</v>
          </cell>
          <cell r="B5179">
            <v>3000</v>
          </cell>
          <cell r="C5179" t="str">
            <v>MESA AUXILIAR</v>
          </cell>
          <cell r="D5179">
            <v>8101</v>
          </cell>
          <cell r="E5179" t="str">
            <v>UN</v>
          </cell>
        </row>
        <row r="5180">
          <cell r="A5180">
            <v>2002854</v>
          </cell>
          <cell r="B5180">
            <v>3000</v>
          </cell>
          <cell r="C5180" t="str">
            <v>MESA AUXLIAR PARA CAJA</v>
          </cell>
          <cell r="D5180">
            <v>8101</v>
          </cell>
          <cell r="E5180" t="str">
            <v>UN</v>
          </cell>
        </row>
        <row r="5181">
          <cell r="A5181">
            <v>2002848</v>
          </cell>
          <cell r="B5181">
            <v>3000</v>
          </cell>
          <cell r="C5181" t="str">
            <v>MESA D/CONFERENCIA REDONDA 47"X29"X1/2</v>
          </cell>
          <cell r="D5181">
            <v>8101</v>
          </cell>
          <cell r="E5181" t="str">
            <v>UN</v>
          </cell>
        </row>
        <row r="5182">
          <cell r="A5182">
            <v>2002849</v>
          </cell>
          <cell r="B5182">
            <v>3000</v>
          </cell>
          <cell r="C5182" t="str">
            <v>MESA D/TRABAJO S/GAVETAS 29"X 55"X 2"</v>
          </cell>
          <cell r="D5182">
            <v>8101</v>
          </cell>
          <cell r="E5182" t="str">
            <v>UN</v>
          </cell>
        </row>
        <row r="5183">
          <cell r="A5183">
            <v>2009057</v>
          </cell>
          <cell r="B5183">
            <v>3000</v>
          </cell>
          <cell r="C5183" t="str">
            <v>MESA DE CALIBRACION PUENTE CERRADO</v>
          </cell>
          <cell r="D5183">
            <v>7882</v>
          </cell>
          <cell r="E5183" t="str">
            <v>UN</v>
          </cell>
        </row>
        <row r="5184">
          <cell r="A5184">
            <v>2002814</v>
          </cell>
          <cell r="B5184">
            <v>3000</v>
          </cell>
          <cell r="C5184" t="str">
            <v>MESA DE CENTRO 25"X48"EN METAL,CRITAL,MA</v>
          </cell>
          <cell r="D5184">
            <v>8101</v>
          </cell>
          <cell r="E5184" t="str">
            <v>UN</v>
          </cell>
        </row>
        <row r="5185">
          <cell r="A5185">
            <v>2002813</v>
          </cell>
          <cell r="B5185">
            <v>3000</v>
          </cell>
          <cell r="C5185" t="str">
            <v>MESA DE CONFERENCIA 47"X 94"CAOBA</v>
          </cell>
          <cell r="D5185">
            <v>8101</v>
          </cell>
          <cell r="E5185" t="str">
            <v>UN</v>
          </cell>
        </row>
        <row r="5186">
          <cell r="A5186">
            <v>2002812</v>
          </cell>
          <cell r="B5186">
            <v>3000</v>
          </cell>
          <cell r="C5186" t="str">
            <v>MESA DE CONFERENCIA 63"X 177"CAOBA</v>
          </cell>
          <cell r="D5186">
            <v>8101</v>
          </cell>
          <cell r="E5186" t="str">
            <v>UN</v>
          </cell>
        </row>
        <row r="5187">
          <cell r="A5187">
            <v>2000989</v>
          </cell>
          <cell r="B5187">
            <v>3000</v>
          </cell>
          <cell r="C5187" t="str">
            <v>MESA DE DIBUJO</v>
          </cell>
          <cell r="D5187">
            <v>7206</v>
          </cell>
          <cell r="E5187" t="str">
            <v>UN</v>
          </cell>
        </row>
        <row r="5188">
          <cell r="A5188">
            <v>2002888</v>
          </cell>
          <cell r="B5188">
            <v>3000</v>
          </cell>
          <cell r="C5188" t="str">
            <v>MESA DE ESQUINA C/TOPE CRISTAL 20"X24"</v>
          </cell>
          <cell r="D5188">
            <v>8101</v>
          </cell>
          <cell r="E5188" t="str">
            <v>UN</v>
          </cell>
        </row>
        <row r="5189">
          <cell r="A5189">
            <v>2002758</v>
          </cell>
          <cell r="B5189">
            <v>3000</v>
          </cell>
          <cell r="C5189" t="str">
            <v>MESA DE MAYO NIQUELADA</v>
          </cell>
          <cell r="D5189">
            <v>8101</v>
          </cell>
          <cell r="E5189" t="str">
            <v>UN</v>
          </cell>
        </row>
        <row r="5190">
          <cell r="A5190">
            <v>2002792</v>
          </cell>
          <cell r="B5190">
            <v>3000</v>
          </cell>
          <cell r="C5190" t="str">
            <v>MESA DE METAL 36"DE ANCHO 95"DE ANCHO</v>
          </cell>
          <cell r="D5190">
            <v>8101</v>
          </cell>
          <cell r="E5190" t="str">
            <v>UN</v>
          </cell>
        </row>
        <row r="5191">
          <cell r="A5191">
            <v>2002827</v>
          </cell>
          <cell r="B5191">
            <v>3000</v>
          </cell>
          <cell r="C5191" t="str">
            <v>MESA DE PINO TRATADO 50X1.23X 0.74 MTS</v>
          </cell>
          <cell r="D5191">
            <v>8101</v>
          </cell>
          <cell r="E5191" t="str">
            <v>UN</v>
          </cell>
        </row>
        <row r="5192">
          <cell r="A5192">
            <v>2002857</v>
          </cell>
          <cell r="B5192">
            <v>3000</v>
          </cell>
          <cell r="C5192" t="str">
            <v>MESA DE REUNION PARA (4) PERSONAS</v>
          </cell>
          <cell r="D5192">
            <v>8101</v>
          </cell>
          <cell r="E5192" t="str">
            <v>UN</v>
          </cell>
        </row>
        <row r="5193">
          <cell r="A5193">
            <v>2002794</v>
          </cell>
          <cell r="B5193">
            <v>3000</v>
          </cell>
          <cell r="C5193" t="str">
            <v>MESA DE REUNION PARA DIEZ PERSONAS</v>
          </cell>
          <cell r="D5193">
            <v>8101</v>
          </cell>
          <cell r="E5193" t="str">
            <v>UN</v>
          </cell>
        </row>
        <row r="5194">
          <cell r="A5194">
            <v>2002837</v>
          </cell>
          <cell r="B5194">
            <v>3000</v>
          </cell>
          <cell r="C5194" t="str">
            <v>MESA DE REUNION PARA OCHO PERSONA</v>
          </cell>
          <cell r="D5194">
            <v>8101</v>
          </cell>
          <cell r="E5194" t="str">
            <v>UN</v>
          </cell>
        </row>
        <row r="5195">
          <cell r="A5195">
            <v>2002842</v>
          </cell>
          <cell r="B5195">
            <v>3000</v>
          </cell>
          <cell r="C5195" t="str">
            <v>MESA DE REUNION PARA SEIS PERSONA</v>
          </cell>
          <cell r="D5195">
            <v>8101</v>
          </cell>
          <cell r="E5195" t="str">
            <v>UN</v>
          </cell>
        </row>
        <row r="5196">
          <cell r="A5196">
            <v>2002834</v>
          </cell>
          <cell r="B5196">
            <v>3000</v>
          </cell>
          <cell r="C5196" t="str">
            <v>MESA DE TRABAJO</v>
          </cell>
          <cell r="D5196">
            <v>8101</v>
          </cell>
          <cell r="E5196" t="str">
            <v>UN</v>
          </cell>
        </row>
        <row r="5197">
          <cell r="A5197">
            <v>2002852</v>
          </cell>
          <cell r="B5197">
            <v>3000</v>
          </cell>
          <cell r="C5197" t="str">
            <v>MESA DE TRABAJO  GAVETA 32""X 63""X30""</v>
          </cell>
          <cell r="D5197">
            <v>8101</v>
          </cell>
          <cell r="E5197" t="str">
            <v>UN</v>
          </cell>
        </row>
        <row r="5198">
          <cell r="A5198">
            <v>2002806</v>
          </cell>
          <cell r="B5198">
            <v>3000</v>
          </cell>
          <cell r="C5198" t="str">
            <v>MESA ESCRITRORIO 40" X 79"EN CAOBA</v>
          </cell>
          <cell r="D5198">
            <v>8101</v>
          </cell>
          <cell r="E5198" t="str">
            <v>UN</v>
          </cell>
        </row>
        <row r="5199">
          <cell r="A5199">
            <v>2002819</v>
          </cell>
          <cell r="B5199">
            <v>3000</v>
          </cell>
          <cell r="C5199" t="str">
            <v>MESA ESQUINA EN CRISTAL 27" X 27"</v>
          </cell>
          <cell r="D5199">
            <v>8101</v>
          </cell>
          <cell r="E5199" t="str">
            <v>UN</v>
          </cell>
        </row>
        <row r="5200">
          <cell r="A5200">
            <v>2002804</v>
          </cell>
          <cell r="B5200">
            <v>3000</v>
          </cell>
          <cell r="C5200" t="str">
            <v>MESA L EN CAOBA 24"X60"P/COMPUTADORA</v>
          </cell>
          <cell r="D5200">
            <v>8101</v>
          </cell>
          <cell r="E5200" t="str">
            <v>UN</v>
          </cell>
        </row>
        <row r="5201">
          <cell r="A5201">
            <v>2009246</v>
          </cell>
          <cell r="B5201">
            <v>3000</v>
          </cell>
          <cell r="C5201" t="str">
            <v>MESA MADERA LAMINADA EN PLASTICO C/GAV.</v>
          </cell>
          <cell r="D5201">
            <v>8401</v>
          </cell>
          <cell r="E5201" t="str">
            <v>UN</v>
          </cell>
        </row>
        <row r="5202">
          <cell r="A5202">
            <v>2009245</v>
          </cell>
          <cell r="B5202">
            <v>3000</v>
          </cell>
          <cell r="C5202" t="str">
            <v>MESA MADERA LAMINADA EN PLASTICO S/GAV.</v>
          </cell>
          <cell r="D5202">
            <v>8401</v>
          </cell>
          <cell r="E5202" t="str">
            <v>UN</v>
          </cell>
        </row>
        <row r="5203">
          <cell r="A5203">
            <v>2002801</v>
          </cell>
          <cell r="B5203">
            <v>3000</v>
          </cell>
          <cell r="C5203" t="str">
            <v>MESA PARA DOMINÓ</v>
          </cell>
          <cell r="D5203">
            <v>8101</v>
          </cell>
          <cell r="E5203" t="str">
            <v>UN</v>
          </cell>
        </row>
        <row r="5204">
          <cell r="A5204">
            <v>2002802</v>
          </cell>
          <cell r="B5204">
            <v>3000</v>
          </cell>
          <cell r="C5204" t="str">
            <v>MESA PARA PC EN MADERA</v>
          </cell>
          <cell r="D5204">
            <v>8101</v>
          </cell>
          <cell r="E5204" t="str">
            <v>UN</v>
          </cell>
        </row>
        <row r="5205">
          <cell r="A5205">
            <v>2004028</v>
          </cell>
          <cell r="B5205">
            <v>3000</v>
          </cell>
          <cell r="C5205" t="str">
            <v>MESA PARA PLANOS</v>
          </cell>
          <cell r="D5205">
            <v>8101</v>
          </cell>
          <cell r="E5205" t="str">
            <v>UN</v>
          </cell>
        </row>
        <row r="5206">
          <cell r="A5206">
            <v>2002791</v>
          </cell>
          <cell r="B5206">
            <v>3000</v>
          </cell>
          <cell r="C5206" t="str">
            <v>MESA PLASTICA</v>
          </cell>
          <cell r="D5206">
            <v>8101</v>
          </cell>
          <cell r="E5206" t="str">
            <v>UN</v>
          </cell>
        </row>
        <row r="5207">
          <cell r="A5207">
            <v>2002822</v>
          </cell>
          <cell r="B5207">
            <v>3000</v>
          </cell>
          <cell r="C5207" t="str">
            <v>MESA PLASTICA DE 120CM X 60CM</v>
          </cell>
          <cell r="D5207">
            <v>8101</v>
          </cell>
          <cell r="E5207" t="str">
            <v>UN</v>
          </cell>
        </row>
        <row r="5208">
          <cell r="A5208">
            <v>2002823</v>
          </cell>
          <cell r="B5208">
            <v>3000</v>
          </cell>
          <cell r="C5208" t="str">
            <v>MESA PLASTICA DE 180CM X 75CM</v>
          </cell>
          <cell r="D5208">
            <v>8101</v>
          </cell>
          <cell r="E5208" t="str">
            <v>UN</v>
          </cell>
        </row>
        <row r="5209">
          <cell r="A5209">
            <v>2003539</v>
          </cell>
          <cell r="B5209">
            <v>3000</v>
          </cell>
          <cell r="C5209" t="str">
            <v>MESA PLASTICA PLEGABLE 45"x 24''</v>
          </cell>
          <cell r="D5209">
            <v>8101</v>
          </cell>
          <cell r="E5209" t="str">
            <v>UN</v>
          </cell>
        </row>
        <row r="5210">
          <cell r="A5210">
            <v>2010884</v>
          </cell>
          <cell r="B5210">
            <v>3000</v>
          </cell>
          <cell r="C5210" t="str">
            <v>MESA PLASTICA RECTANGULAR PLEGABLE 6 PIE</v>
          </cell>
          <cell r="D5210">
            <v>8101</v>
          </cell>
          <cell r="E5210" t="str">
            <v>UN</v>
          </cell>
        </row>
        <row r="5211">
          <cell r="A5211">
            <v>2002817</v>
          </cell>
          <cell r="B5211">
            <v>3000</v>
          </cell>
          <cell r="C5211" t="str">
            <v>MESA PLEGABLE 31" X 63"</v>
          </cell>
          <cell r="D5211">
            <v>8101</v>
          </cell>
          <cell r="E5211" t="str">
            <v>UN</v>
          </cell>
        </row>
        <row r="5212">
          <cell r="A5212">
            <v>2009328</v>
          </cell>
          <cell r="B5212">
            <v>3000</v>
          </cell>
          <cell r="C5212" t="str">
            <v>MESA RECTANGULAR DE MADERA 72X30 PULG.</v>
          </cell>
          <cell r="D5212">
            <v>8101</v>
          </cell>
          <cell r="E5212" t="str">
            <v>UN</v>
          </cell>
        </row>
        <row r="5213">
          <cell r="A5213">
            <v>2008644</v>
          </cell>
          <cell r="B5213">
            <v>3000</v>
          </cell>
          <cell r="C5213" t="str">
            <v>MESA REDONDA DE 4 PERSONAS</v>
          </cell>
          <cell r="D5213">
            <v>8101</v>
          </cell>
          <cell r="E5213" t="str">
            <v>UN</v>
          </cell>
        </row>
        <row r="5214">
          <cell r="A5214">
            <v>2002788</v>
          </cell>
          <cell r="B5214">
            <v>3000</v>
          </cell>
          <cell r="C5214" t="str">
            <v>MESA.</v>
          </cell>
          <cell r="D5214">
            <v>8101</v>
          </cell>
          <cell r="E5214" t="str">
            <v>UN</v>
          </cell>
        </row>
        <row r="5215">
          <cell r="A5215">
            <v>2004009</v>
          </cell>
          <cell r="B5215">
            <v>3000</v>
          </cell>
          <cell r="C5215" t="str">
            <v>METER KEY SENTINEL</v>
          </cell>
          <cell r="D5215">
            <v>7208</v>
          </cell>
          <cell r="E5215" t="str">
            <v>UN</v>
          </cell>
        </row>
        <row r="5216">
          <cell r="A5216">
            <v>2000748</v>
          </cell>
          <cell r="B5216">
            <v>3000</v>
          </cell>
          <cell r="C5216" t="str">
            <v>METER SHOP TEST TOOL</v>
          </cell>
          <cell r="D5216">
            <v>7208</v>
          </cell>
          <cell r="E5216" t="str">
            <v>UN</v>
          </cell>
        </row>
        <row r="5217">
          <cell r="A5217">
            <v>2006514</v>
          </cell>
          <cell r="B5217">
            <v>3000</v>
          </cell>
          <cell r="C5217" t="str">
            <v>MEZCLADORA P/FREGADERO</v>
          </cell>
          <cell r="D5217">
            <v>4503</v>
          </cell>
          <cell r="E5217" t="str">
            <v>UN</v>
          </cell>
        </row>
        <row r="5218">
          <cell r="A5218">
            <v>2006515</v>
          </cell>
          <cell r="B5218">
            <v>3000</v>
          </cell>
          <cell r="C5218" t="str">
            <v>MEZCLADORA P/LAVAMANOS 1 HOYO MONOM</v>
          </cell>
          <cell r="D5218">
            <v>4503</v>
          </cell>
          <cell r="E5218" t="str">
            <v>UN</v>
          </cell>
        </row>
        <row r="5219">
          <cell r="A5219">
            <v>2010972</v>
          </cell>
          <cell r="B5219">
            <v>3000</v>
          </cell>
          <cell r="C5219" t="str">
            <v>Mezcladora P/lavamanos 4" metal</v>
          </cell>
          <cell r="D5219">
            <v>5104</v>
          </cell>
          <cell r="E5219" t="str">
            <v>UN</v>
          </cell>
        </row>
        <row r="5220">
          <cell r="A5220">
            <v>2011573</v>
          </cell>
          <cell r="B5220">
            <v>3000</v>
          </cell>
          <cell r="C5220" t="str">
            <v>MEZCLADORA PARA FREGADERO 3 hoyos 7"</v>
          </cell>
          <cell r="D5220">
            <v>4503</v>
          </cell>
          <cell r="E5220" t="str">
            <v>UN</v>
          </cell>
        </row>
        <row r="5221">
          <cell r="A5221">
            <v>2012309</v>
          </cell>
          <cell r="B5221">
            <v>3000</v>
          </cell>
          <cell r="C5221" t="str">
            <v>MFE Endpt Prxtn Fee</v>
          </cell>
          <cell r="D5221">
            <v>1234</v>
          </cell>
          <cell r="E5221" t="str">
            <v>UN</v>
          </cell>
        </row>
        <row r="5222">
          <cell r="A5222">
            <v>2002234</v>
          </cell>
          <cell r="B5222">
            <v>3000</v>
          </cell>
          <cell r="C5222" t="str">
            <v>MICRO FOCUS APPLICATION SERVERV.4.0 SPAR</v>
          </cell>
          <cell r="D5222">
            <v>1234</v>
          </cell>
          <cell r="E5222" t="str">
            <v>UN</v>
          </cell>
        </row>
        <row r="5223">
          <cell r="A5223">
            <v>2002233</v>
          </cell>
          <cell r="B5223">
            <v>3000</v>
          </cell>
          <cell r="C5223" t="str">
            <v>MICRO FOCUS SERVER EXPRESS V.4.0 SPARC</v>
          </cell>
          <cell r="D5223">
            <v>1234</v>
          </cell>
          <cell r="E5223" t="str">
            <v>UN</v>
          </cell>
        </row>
        <row r="5224">
          <cell r="A5224">
            <v>2000743</v>
          </cell>
          <cell r="B5224">
            <v>3000</v>
          </cell>
          <cell r="C5224" t="str">
            <v>MICRO SCANER CABLE VERIFIER</v>
          </cell>
          <cell r="D5224">
            <v>7208</v>
          </cell>
          <cell r="E5224" t="str">
            <v>UN</v>
          </cell>
        </row>
        <row r="5225">
          <cell r="A5225">
            <v>2001016</v>
          </cell>
          <cell r="B5225">
            <v>3000</v>
          </cell>
          <cell r="C5225" t="str">
            <v>MICRO UCI</v>
          </cell>
          <cell r="D5225">
            <v>6301</v>
          </cell>
          <cell r="E5225" t="str">
            <v>UN</v>
          </cell>
        </row>
        <row r="5226">
          <cell r="A5226">
            <v>2002753</v>
          </cell>
          <cell r="B5226">
            <v>3000</v>
          </cell>
          <cell r="C5226" t="str">
            <v>MICROFONO DE MESA ALAMBRICO</v>
          </cell>
          <cell r="D5226">
            <v>1232</v>
          </cell>
          <cell r="E5226" t="str">
            <v>UN</v>
          </cell>
        </row>
        <row r="5227">
          <cell r="A5227">
            <v>2004201</v>
          </cell>
          <cell r="B5227">
            <v>3000</v>
          </cell>
          <cell r="C5227" t="str">
            <v>MICROFONO EXTER.P/RADIOS PORT.DGP6150</v>
          </cell>
          <cell r="D5227">
            <v>1232</v>
          </cell>
          <cell r="E5227" t="str">
            <v>UN</v>
          </cell>
        </row>
        <row r="5228">
          <cell r="A5228">
            <v>2002752</v>
          </cell>
          <cell r="B5228">
            <v>3000</v>
          </cell>
          <cell r="C5228" t="str">
            <v>MICROFONO INALAMBRICO</v>
          </cell>
          <cell r="D5228">
            <v>1232</v>
          </cell>
          <cell r="E5228" t="str">
            <v>UN</v>
          </cell>
        </row>
        <row r="5229">
          <cell r="A5229">
            <v>2002748</v>
          </cell>
          <cell r="B5229">
            <v>3000</v>
          </cell>
          <cell r="C5229" t="str">
            <v>MICROFONO SLURE SERIE 8800</v>
          </cell>
          <cell r="D5229">
            <v>1232</v>
          </cell>
          <cell r="E5229" t="str">
            <v>UN</v>
          </cell>
        </row>
        <row r="5230">
          <cell r="A5230">
            <v>2002751</v>
          </cell>
          <cell r="B5230">
            <v>3000</v>
          </cell>
          <cell r="C5230" t="str">
            <v>MICROFONO-AUDIO TECHNICA</v>
          </cell>
          <cell r="D5230">
            <v>1232</v>
          </cell>
          <cell r="E5230" t="str">
            <v>UN</v>
          </cell>
        </row>
        <row r="5231">
          <cell r="A5231">
            <v>2009056</v>
          </cell>
          <cell r="B5231">
            <v>3000</v>
          </cell>
          <cell r="C5231" t="str">
            <v>MICROHMIMETRO</v>
          </cell>
          <cell r="D5231">
            <v>7208</v>
          </cell>
          <cell r="E5231" t="str">
            <v>UN</v>
          </cell>
        </row>
        <row r="5232">
          <cell r="A5232">
            <v>2012382</v>
          </cell>
          <cell r="B5232">
            <v>3000</v>
          </cell>
          <cell r="C5232" t="str">
            <v>MICROMETRO DIGITA</v>
          </cell>
          <cell r="D5232">
            <v>5501</v>
          </cell>
          <cell r="E5232" t="str">
            <v>UN</v>
          </cell>
        </row>
        <row r="5233">
          <cell r="A5233">
            <v>2008626</v>
          </cell>
          <cell r="B5233">
            <v>3000</v>
          </cell>
          <cell r="C5233" t="str">
            <v>MICROONDA INDUSTRIAL</v>
          </cell>
          <cell r="D5233">
            <v>1232</v>
          </cell>
          <cell r="E5233" t="str">
            <v>UN</v>
          </cell>
        </row>
        <row r="5234">
          <cell r="A5234">
            <v>2011161</v>
          </cell>
          <cell r="B5234">
            <v>3000</v>
          </cell>
          <cell r="C5234" t="str">
            <v>MICROONDA INDUSTRIALES 100V ACERO INOX</v>
          </cell>
          <cell r="D5234">
            <v>1232</v>
          </cell>
          <cell r="E5234" t="str">
            <v>UN</v>
          </cell>
        </row>
        <row r="5235">
          <cell r="A5235">
            <v>2002743</v>
          </cell>
          <cell r="B5235">
            <v>3000</v>
          </cell>
          <cell r="C5235" t="str">
            <v>MICROONDAS</v>
          </cell>
          <cell r="D5235">
            <v>1232</v>
          </cell>
          <cell r="E5235" t="str">
            <v>UN</v>
          </cell>
        </row>
        <row r="5236">
          <cell r="A5236">
            <v>2011838</v>
          </cell>
          <cell r="B5236">
            <v>3000</v>
          </cell>
          <cell r="C5236" t="str">
            <v>MICROPERFORADOS 190x110</v>
          </cell>
          <cell r="D5236">
            <v>3901</v>
          </cell>
          <cell r="E5236" t="str">
            <v>UN</v>
          </cell>
        </row>
        <row r="5237">
          <cell r="A5237">
            <v>2011837</v>
          </cell>
          <cell r="B5237">
            <v>3000</v>
          </cell>
          <cell r="C5237" t="str">
            <v>MICROPERFORADOS 236x110</v>
          </cell>
          <cell r="D5237">
            <v>3901</v>
          </cell>
          <cell r="E5237" t="str">
            <v>UN</v>
          </cell>
        </row>
        <row r="5238">
          <cell r="A5238">
            <v>2011891</v>
          </cell>
          <cell r="B5238">
            <v>3000</v>
          </cell>
          <cell r="C5238" t="str">
            <v>Microperforados 258x144 pulgadas</v>
          </cell>
          <cell r="D5238">
            <v>3901</v>
          </cell>
          <cell r="E5238" t="str">
            <v>UN</v>
          </cell>
        </row>
        <row r="5239">
          <cell r="A5239">
            <v>2011890</v>
          </cell>
          <cell r="B5239">
            <v>3000</v>
          </cell>
          <cell r="C5239" t="str">
            <v>Microperforados 258x157 pulgadas</v>
          </cell>
          <cell r="D5239">
            <v>3901</v>
          </cell>
          <cell r="E5239" t="str">
            <v>UN</v>
          </cell>
        </row>
        <row r="5240">
          <cell r="A5240">
            <v>2000816</v>
          </cell>
          <cell r="B5240">
            <v>3000</v>
          </cell>
          <cell r="C5240" t="str">
            <v>MICROPORE 2 X 10 YDS</v>
          </cell>
          <cell r="D5240">
            <v>3603</v>
          </cell>
          <cell r="E5240" t="str">
            <v>UN</v>
          </cell>
        </row>
        <row r="5241">
          <cell r="A5241">
            <v>2002196</v>
          </cell>
          <cell r="B5241">
            <v>3000</v>
          </cell>
          <cell r="C5241" t="str">
            <v>MICROSPEC 4.0 PRO SOFTWARE</v>
          </cell>
          <cell r="D5241">
            <v>1234</v>
          </cell>
          <cell r="E5241" t="str">
            <v>UN</v>
          </cell>
        </row>
        <row r="5242">
          <cell r="A5242">
            <v>2001162</v>
          </cell>
          <cell r="B5242">
            <v>3000</v>
          </cell>
          <cell r="C5242" t="str">
            <v>MIKRON M/600 THERMAL IMAGER</v>
          </cell>
          <cell r="D5242">
            <v>1234</v>
          </cell>
          <cell r="E5242" t="str">
            <v>UN</v>
          </cell>
        </row>
        <row r="5243">
          <cell r="A5243">
            <v>2001480</v>
          </cell>
          <cell r="B5243">
            <v>3000</v>
          </cell>
          <cell r="C5243" t="str">
            <v>MINA 0.7MM</v>
          </cell>
          <cell r="D5243">
            <v>8401</v>
          </cell>
          <cell r="E5243" t="str">
            <v>CJ</v>
          </cell>
        </row>
        <row r="5244">
          <cell r="A5244">
            <v>2001481</v>
          </cell>
          <cell r="B5244">
            <v>3000</v>
          </cell>
          <cell r="C5244" t="str">
            <v>MINAS HB 0.5MM</v>
          </cell>
          <cell r="D5244">
            <v>8401</v>
          </cell>
          <cell r="E5244" t="str">
            <v>CJ</v>
          </cell>
        </row>
        <row r="5245">
          <cell r="A5245">
            <v>2002720</v>
          </cell>
          <cell r="B5245">
            <v>3000</v>
          </cell>
          <cell r="C5245" t="str">
            <v>MINI COMPONENTE FWM 139/55</v>
          </cell>
          <cell r="D5245">
            <v>1232</v>
          </cell>
          <cell r="E5245" t="str">
            <v>UN</v>
          </cell>
        </row>
        <row r="5246">
          <cell r="A5246">
            <v>2004320</v>
          </cell>
          <cell r="B5246">
            <v>3000</v>
          </cell>
          <cell r="C5246" t="str">
            <v>MINI LAPTOP</v>
          </cell>
          <cell r="D5246">
            <v>6301</v>
          </cell>
          <cell r="E5246" t="str">
            <v>UN</v>
          </cell>
        </row>
        <row r="5247">
          <cell r="A5247">
            <v>2001066</v>
          </cell>
          <cell r="B5247">
            <v>3000</v>
          </cell>
          <cell r="C5247" t="str">
            <v>MINI MAC 2.0GHZ INTEL CORE 2 DUO</v>
          </cell>
          <cell r="D5247">
            <v>6301</v>
          </cell>
          <cell r="E5247" t="str">
            <v>UN</v>
          </cell>
        </row>
        <row r="5248">
          <cell r="A5248">
            <v>2003623</v>
          </cell>
          <cell r="B5248">
            <v>3000</v>
          </cell>
          <cell r="C5248" t="str">
            <v>MINI RESALTADOR</v>
          </cell>
          <cell r="D5248">
            <v>4203</v>
          </cell>
          <cell r="E5248" t="str">
            <v>UN</v>
          </cell>
        </row>
        <row r="5249">
          <cell r="A5249">
            <v>2010173</v>
          </cell>
          <cell r="B5249">
            <v>3000</v>
          </cell>
          <cell r="C5249" t="str">
            <v>MINI ROLO BLANCO 3 X 3/8</v>
          </cell>
          <cell r="D5249">
            <v>4503</v>
          </cell>
          <cell r="E5249" t="str">
            <v>UN</v>
          </cell>
        </row>
        <row r="5250">
          <cell r="A5250">
            <v>2001015</v>
          </cell>
          <cell r="B5250">
            <v>3000</v>
          </cell>
          <cell r="C5250" t="str">
            <v>MINI UCI</v>
          </cell>
          <cell r="D5250">
            <v>6301</v>
          </cell>
          <cell r="E5250" t="str">
            <v>UN</v>
          </cell>
        </row>
        <row r="5251">
          <cell r="A5251">
            <v>2008458</v>
          </cell>
          <cell r="B5251">
            <v>3000</v>
          </cell>
          <cell r="C5251" t="str">
            <v>MINI VALLAS (MOPYS EUDOM)</v>
          </cell>
          <cell r="D5251">
            <v>3901</v>
          </cell>
          <cell r="E5251" t="str">
            <v>UN</v>
          </cell>
        </row>
        <row r="5252">
          <cell r="A5252">
            <v>2001384</v>
          </cell>
          <cell r="B5252">
            <v>3000</v>
          </cell>
          <cell r="C5252" t="str">
            <v>MINIBUS DAIHATSU</v>
          </cell>
          <cell r="D5252">
            <v>6601</v>
          </cell>
          <cell r="E5252" t="str">
            <v>UN</v>
          </cell>
        </row>
        <row r="5253">
          <cell r="A5253">
            <v>2000595</v>
          </cell>
          <cell r="B5253">
            <v>3000</v>
          </cell>
          <cell r="C5253" t="str">
            <v>MINIMULLION OPEN PROX READER LNL-XF1050K</v>
          </cell>
          <cell r="D5253">
            <v>5115</v>
          </cell>
          <cell r="E5253" t="str">
            <v>UN</v>
          </cell>
        </row>
        <row r="5254">
          <cell r="A5254">
            <v>2009058</v>
          </cell>
          <cell r="B5254">
            <v>3000</v>
          </cell>
          <cell r="C5254" t="str">
            <v>MIRA</v>
          </cell>
          <cell r="D5254">
            <v>7882</v>
          </cell>
          <cell r="E5254" t="str">
            <v>UN</v>
          </cell>
        </row>
        <row r="5255">
          <cell r="A5255">
            <v>1005154</v>
          </cell>
          <cell r="B5255">
            <v>3000</v>
          </cell>
          <cell r="C5255" t="str">
            <v>MIRILLA PLASTICA (120mm x 120mm x 3mm)</v>
          </cell>
          <cell r="D5255">
            <v>8102</v>
          </cell>
          <cell r="E5255" t="str">
            <v>UN</v>
          </cell>
        </row>
        <row r="5256">
          <cell r="A5256">
            <v>1005152</v>
          </cell>
          <cell r="B5256">
            <v>3000</v>
          </cell>
          <cell r="C5256" t="str">
            <v>MIRILLA PLASTICA (125mm X125mm X3mm)</v>
          </cell>
          <cell r="D5256">
            <v>8102</v>
          </cell>
          <cell r="E5256" t="str">
            <v>UN</v>
          </cell>
        </row>
        <row r="5257">
          <cell r="A5257">
            <v>1005153</v>
          </cell>
          <cell r="B5257">
            <v>3000</v>
          </cell>
          <cell r="C5257" t="str">
            <v>MIRILLA PLASTICA (200mm X 170mm X 3mm)</v>
          </cell>
          <cell r="D5257">
            <v>8102</v>
          </cell>
          <cell r="E5257" t="str">
            <v>UN</v>
          </cell>
        </row>
        <row r="5258">
          <cell r="A5258">
            <v>2000921</v>
          </cell>
          <cell r="B5258">
            <v>3000</v>
          </cell>
          <cell r="C5258" t="str">
            <v>MIXER 4 CANALES 2 ENTRADAS DE MICROFONOS</v>
          </cell>
          <cell r="D5258">
            <v>7206</v>
          </cell>
          <cell r="E5258" t="str">
            <v>UN</v>
          </cell>
        </row>
        <row r="5259">
          <cell r="A5259">
            <v>1008411</v>
          </cell>
          <cell r="B5259">
            <v>3000</v>
          </cell>
          <cell r="C5259" t="str">
            <v>ML. CABLE DE COBRE DESNUDO Nº4 AWG</v>
          </cell>
          <cell r="D5259">
            <v>6004</v>
          </cell>
          <cell r="E5259" t="str">
            <v>M</v>
          </cell>
        </row>
        <row r="5260">
          <cell r="A5260">
            <v>2001862</v>
          </cell>
          <cell r="B5260">
            <v>3000</v>
          </cell>
          <cell r="C5260" t="str">
            <v>MOCHILA</v>
          </cell>
          <cell r="D5260">
            <v>8401</v>
          </cell>
          <cell r="E5260" t="str">
            <v>UN</v>
          </cell>
        </row>
        <row r="5261">
          <cell r="A5261">
            <v>2001853</v>
          </cell>
          <cell r="B5261">
            <v>3000</v>
          </cell>
          <cell r="C5261" t="str">
            <v>MOCHILA DE CORDON</v>
          </cell>
          <cell r="D5261">
            <v>8401</v>
          </cell>
          <cell r="E5261" t="str">
            <v>UN</v>
          </cell>
        </row>
        <row r="5262">
          <cell r="A5262">
            <v>2010653</v>
          </cell>
          <cell r="B5262">
            <v>3000</v>
          </cell>
          <cell r="C5262" t="str">
            <v>MOCHILAS</v>
          </cell>
          <cell r="D5262">
            <v>8401</v>
          </cell>
          <cell r="E5262" t="str">
            <v>UN</v>
          </cell>
        </row>
        <row r="5263">
          <cell r="A5263">
            <v>1008986</v>
          </cell>
          <cell r="B5263">
            <v>3000</v>
          </cell>
          <cell r="C5263" t="str">
            <v>MOD TW EMT-3C F 12S P-MED CENT</v>
          </cell>
          <cell r="D5263">
            <v>5409</v>
          </cell>
          <cell r="E5263" t="str">
            <v>UN</v>
          </cell>
        </row>
        <row r="5264">
          <cell r="A5264">
            <v>1003781</v>
          </cell>
          <cell r="B5264">
            <v>3000</v>
          </cell>
          <cell r="C5264" t="str">
            <v>MOD TWACS EMT-3C FORM 2S/240 P/MED CENTR</v>
          </cell>
          <cell r="D5264">
            <v>7211</v>
          </cell>
          <cell r="E5264" t="str">
            <v>UN</v>
          </cell>
        </row>
        <row r="5265">
          <cell r="A5265">
            <v>2009701</v>
          </cell>
          <cell r="B5265">
            <v>3000</v>
          </cell>
          <cell r="C5265" t="str">
            <v>MOD.4 PUERT.GIGABIT P/SWITCH CISCO 3560x</v>
          </cell>
          <cell r="D5265">
            <v>5405</v>
          </cell>
          <cell r="E5265" t="str">
            <v>UN</v>
          </cell>
        </row>
        <row r="5266">
          <cell r="A5266">
            <v>2011978</v>
          </cell>
          <cell r="B5266">
            <v>3000</v>
          </cell>
          <cell r="C5266" t="str">
            <v>MOD.Ariel gris 20"x42"Formica-Alum.P/INF</v>
          </cell>
          <cell r="D5266">
            <v>8101</v>
          </cell>
          <cell r="E5266" t="str">
            <v>UN</v>
          </cell>
        </row>
        <row r="5267">
          <cell r="A5267">
            <v>2004348</v>
          </cell>
          <cell r="B5267">
            <v>3000</v>
          </cell>
          <cell r="C5267" t="str">
            <v>MOD.DE MEMORIA P/SERV.DELL POWER EDGE</v>
          </cell>
          <cell r="D5267">
            <v>1234</v>
          </cell>
          <cell r="E5267" t="str">
            <v>UN</v>
          </cell>
        </row>
        <row r="5268">
          <cell r="A5268">
            <v>1003923</v>
          </cell>
          <cell r="B5268">
            <v>3000</v>
          </cell>
          <cell r="C5268" t="str">
            <v>MOD.DE TRANSF.TRIF.13.8KV. R.100/200/5.</v>
          </cell>
          <cell r="D5268">
            <v>5743</v>
          </cell>
          <cell r="E5268" t="str">
            <v>UN</v>
          </cell>
        </row>
        <row r="5269">
          <cell r="A5269">
            <v>1010384</v>
          </cell>
          <cell r="B5269">
            <v>3000</v>
          </cell>
          <cell r="C5269" t="str">
            <v>MOD.DE TRANSF.TRIF.34.5KV. R.200/400/5.</v>
          </cell>
          <cell r="D5269">
            <v>6302</v>
          </cell>
          <cell r="E5269" t="str">
            <v>UN</v>
          </cell>
        </row>
        <row r="5270">
          <cell r="A5270">
            <v>1003922</v>
          </cell>
          <cell r="B5270">
            <v>3000</v>
          </cell>
          <cell r="C5270" t="str">
            <v>MOD.DE TRANSF.TRIF.4.16 KV R.50 /100 a5A</v>
          </cell>
          <cell r="D5270">
            <v>5743</v>
          </cell>
          <cell r="E5270" t="str">
            <v>UN</v>
          </cell>
        </row>
        <row r="5271">
          <cell r="A5271">
            <v>2002307</v>
          </cell>
          <cell r="B5271">
            <v>3000</v>
          </cell>
          <cell r="C5271" t="str">
            <v>MOD.PROCESADOR Y MEMORIA ULTRASPARC III</v>
          </cell>
          <cell r="D5271">
            <v>1234</v>
          </cell>
          <cell r="E5271" t="str">
            <v>UN</v>
          </cell>
        </row>
        <row r="5272">
          <cell r="A5272">
            <v>1003205</v>
          </cell>
          <cell r="B5272">
            <v>3000</v>
          </cell>
          <cell r="C5272" t="str">
            <v>MOD.TRANSF TRIF 4,16-12,5KV.R.100-200/5</v>
          </cell>
          <cell r="D5272">
            <v>5743</v>
          </cell>
          <cell r="E5272" t="str">
            <v>UN</v>
          </cell>
        </row>
        <row r="5273">
          <cell r="A5273">
            <v>1003477</v>
          </cell>
          <cell r="B5273">
            <v>3000</v>
          </cell>
          <cell r="C5273" t="str">
            <v>MOD.TRANSF TRIF.12,5 kV R.400-800/5</v>
          </cell>
          <cell r="D5273">
            <v>5743</v>
          </cell>
          <cell r="E5273" t="str">
            <v>UN</v>
          </cell>
        </row>
        <row r="5274">
          <cell r="A5274">
            <v>1002973</v>
          </cell>
          <cell r="B5274">
            <v>3000</v>
          </cell>
          <cell r="C5274" t="str">
            <v>MOD.TRANSF TRIF.12,5 KV. R.100-200/5</v>
          </cell>
          <cell r="D5274">
            <v>5743</v>
          </cell>
          <cell r="E5274" t="str">
            <v>UN</v>
          </cell>
        </row>
        <row r="5275">
          <cell r="A5275">
            <v>1004947</v>
          </cell>
          <cell r="B5275">
            <v>3000</v>
          </cell>
          <cell r="C5275" t="str">
            <v>MOD.TRANSF TRIF.12,5 KV. R.100-200/5</v>
          </cell>
          <cell r="D5275">
            <v>5114</v>
          </cell>
          <cell r="E5275" t="str">
            <v>UN</v>
          </cell>
        </row>
        <row r="5276">
          <cell r="A5276">
            <v>1004948</v>
          </cell>
          <cell r="B5276">
            <v>3000</v>
          </cell>
          <cell r="C5276" t="str">
            <v>MOD.TRANSF TRIF.12,5 KV. R.100-200/5</v>
          </cell>
          <cell r="D5276">
            <v>5114</v>
          </cell>
          <cell r="E5276" t="str">
            <v>UN</v>
          </cell>
        </row>
        <row r="5277">
          <cell r="A5277">
            <v>1002972</v>
          </cell>
          <cell r="B5277">
            <v>3000</v>
          </cell>
          <cell r="C5277" t="str">
            <v>MOD.TRANSF TRIF.12,5 KV. R.75-150/5</v>
          </cell>
          <cell r="D5277">
            <v>5743</v>
          </cell>
          <cell r="E5277" t="str">
            <v>UN</v>
          </cell>
        </row>
        <row r="5278">
          <cell r="A5278">
            <v>1003218</v>
          </cell>
          <cell r="B5278">
            <v>3000</v>
          </cell>
          <cell r="C5278" t="str">
            <v>MOD.TRANSF TRIF.12.5 KVR. 150/300-5 A</v>
          </cell>
          <cell r="D5278">
            <v>5743</v>
          </cell>
          <cell r="E5278" t="str">
            <v>UN</v>
          </cell>
        </row>
        <row r="5279">
          <cell r="A5279">
            <v>1003217</v>
          </cell>
          <cell r="B5279">
            <v>3000</v>
          </cell>
          <cell r="C5279" t="str">
            <v>MOD.TRANSF TRIF.12.5 KVR. 300/600-5 A</v>
          </cell>
          <cell r="D5279">
            <v>5743</v>
          </cell>
          <cell r="E5279" t="str">
            <v>UN</v>
          </cell>
        </row>
        <row r="5280">
          <cell r="A5280">
            <v>1004202</v>
          </cell>
          <cell r="B5280">
            <v>3000</v>
          </cell>
          <cell r="C5280" t="str">
            <v>MOD.TRANSF TRIF.2.4-4.16 KV. R.200-400/5</v>
          </cell>
          <cell r="D5280">
            <v>5743</v>
          </cell>
          <cell r="E5280" t="str">
            <v>UN</v>
          </cell>
        </row>
        <row r="5281">
          <cell r="A5281">
            <v>1003203</v>
          </cell>
          <cell r="B5281">
            <v>3000</v>
          </cell>
          <cell r="C5281" t="str">
            <v>MOD.TRANSF TRIF.4,16-12,5 KV. R.50-100/5</v>
          </cell>
          <cell r="D5281">
            <v>5743</v>
          </cell>
          <cell r="E5281" t="str">
            <v>UN</v>
          </cell>
        </row>
        <row r="5282">
          <cell r="A5282">
            <v>1003204</v>
          </cell>
          <cell r="B5282">
            <v>3000</v>
          </cell>
          <cell r="C5282" t="str">
            <v>MOD.TRANSF TRIF.4,16-12,5 KV.R.75-150/5</v>
          </cell>
          <cell r="D5282">
            <v>5743</v>
          </cell>
          <cell r="E5282" t="str">
            <v>UN</v>
          </cell>
        </row>
        <row r="5283">
          <cell r="A5283">
            <v>1009156</v>
          </cell>
          <cell r="B5283">
            <v>3000</v>
          </cell>
          <cell r="C5283" t="str">
            <v>MOD.TRANSF. MONOF. R. 150/300-5 A</v>
          </cell>
          <cell r="D5283">
            <v>5743</v>
          </cell>
          <cell r="E5283" t="str">
            <v>UN</v>
          </cell>
        </row>
        <row r="5284">
          <cell r="A5284">
            <v>1003206</v>
          </cell>
          <cell r="B5284">
            <v>3000</v>
          </cell>
          <cell r="C5284" t="str">
            <v>MOD.TRANSF. MONOF.12,5 KV. R.  5-10/5</v>
          </cell>
          <cell r="D5284">
            <v>5743</v>
          </cell>
          <cell r="E5284" t="str">
            <v>UN</v>
          </cell>
        </row>
        <row r="5285">
          <cell r="A5285">
            <v>1002974</v>
          </cell>
          <cell r="B5285">
            <v>3000</v>
          </cell>
          <cell r="C5285" t="str">
            <v>MOD.TRANSF. MONOF.12,5 KV. R. 15-30/5</v>
          </cell>
          <cell r="D5285">
            <v>5743</v>
          </cell>
          <cell r="E5285" t="str">
            <v>UN</v>
          </cell>
        </row>
        <row r="5286">
          <cell r="A5286">
            <v>1003127</v>
          </cell>
          <cell r="B5286">
            <v>3000</v>
          </cell>
          <cell r="C5286" t="str">
            <v>MOD.TRANSF. MONOF.12,5 KV. R. 20-40/5"</v>
          </cell>
          <cell r="D5286">
            <v>5743</v>
          </cell>
          <cell r="E5286" t="str">
            <v>UN</v>
          </cell>
        </row>
        <row r="5287">
          <cell r="A5287">
            <v>1003215</v>
          </cell>
          <cell r="B5287">
            <v>3000</v>
          </cell>
          <cell r="C5287" t="str">
            <v>MOD.TRANSF. MONOF.12,5 KV. R. 5</v>
          </cell>
          <cell r="D5287">
            <v>5743</v>
          </cell>
          <cell r="E5287" t="str">
            <v>UN</v>
          </cell>
        </row>
        <row r="5288">
          <cell r="A5288">
            <v>1002976</v>
          </cell>
          <cell r="B5288">
            <v>3000</v>
          </cell>
          <cell r="C5288" t="str">
            <v>MOD.TRANSF. MONOF.12,5 KV.R.25-50/5</v>
          </cell>
          <cell r="D5288">
            <v>5743</v>
          </cell>
          <cell r="E5288" t="str">
            <v>UN</v>
          </cell>
        </row>
        <row r="5289">
          <cell r="A5289">
            <v>1002977</v>
          </cell>
          <cell r="B5289">
            <v>3000</v>
          </cell>
          <cell r="C5289" t="str">
            <v>MOD.TRANSF. MONOF.12,5 KV.R.40-80/5</v>
          </cell>
          <cell r="D5289">
            <v>5743</v>
          </cell>
          <cell r="E5289" t="str">
            <v>UN</v>
          </cell>
        </row>
        <row r="5290">
          <cell r="A5290">
            <v>1002978</v>
          </cell>
          <cell r="B5290">
            <v>3000</v>
          </cell>
          <cell r="C5290" t="str">
            <v>MOD.TRANSF. MONOF.12,5 KV.R.50-100/5</v>
          </cell>
          <cell r="D5290">
            <v>5743</v>
          </cell>
          <cell r="E5290" t="str">
            <v>UN</v>
          </cell>
        </row>
        <row r="5291">
          <cell r="A5291">
            <v>1003207</v>
          </cell>
          <cell r="B5291">
            <v>3000</v>
          </cell>
          <cell r="C5291" t="str">
            <v>MOD.TRANSF. MONOF.12.5 KV, R. 10-20/5</v>
          </cell>
          <cell r="D5291">
            <v>5743</v>
          </cell>
          <cell r="E5291" t="str">
            <v>UN</v>
          </cell>
        </row>
        <row r="5292">
          <cell r="A5292">
            <v>1002975</v>
          </cell>
          <cell r="B5292">
            <v>3000</v>
          </cell>
          <cell r="C5292" t="str">
            <v>MOD.TRANSF. MONOF.4,16-12,5KV.R.20-40/5</v>
          </cell>
          <cell r="D5292">
            <v>5743</v>
          </cell>
          <cell r="E5292" t="str">
            <v>UN</v>
          </cell>
        </row>
        <row r="5293">
          <cell r="A5293">
            <v>1003197</v>
          </cell>
          <cell r="B5293">
            <v>3000</v>
          </cell>
          <cell r="C5293" t="str">
            <v>MOD.TRANSF.TRIF.12,5 KV. R. 5-10/5</v>
          </cell>
          <cell r="D5293">
            <v>5743</v>
          </cell>
          <cell r="E5293" t="str">
            <v>UN</v>
          </cell>
        </row>
        <row r="5294">
          <cell r="A5294">
            <v>1003198</v>
          </cell>
          <cell r="B5294">
            <v>3000</v>
          </cell>
          <cell r="C5294" t="str">
            <v>MOD.TRANSF.TRIF.12,5 KV. R.10-20/5</v>
          </cell>
          <cell r="D5294">
            <v>5743</v>
          </cell>
          <cell r="E5294" t="str">
            <v>UN</v>
          </cell>
        </row>
        <row r="5295">
          <cell r="A5295">
            <v>1002967</v>
          </cell>
          <cell r="B5295">
            <v>3000</v>
          </cell>
          <cell r="C5295" t="str">
            <v>MOD.TRANSF.TRIF.12,5 KV. R.15-30/5</v>
          </cell>
          <cell r="D5295">
            <v>5743</v>
          </cell>
          <cell r="E5295" t="str">
            <v>UN</v>
          </cell>
        </row>
        <row r="5296">
          <cell r="A5296">
            <v>1010969</v>
          </cell>
          <cell r="B5296">
            <v>3000</v>
          </cell>
          <cell r="C5296" t="str">
            <v>MOD.TRANSF.TRIF.12,5 KV. R.200-400/5 A</v>
          </cell>
          <cell r="D5296">
            <v>6302</v>
          </cell>
          <cell r="E5296" t="str">
            <v>UN</v>
          </cell>
        </row>
        <row r="5297">
          <cell r="A5297">
            <v>1002968</v>
          </cell>
          <cell r="B5297">
            <v>3000</v>
          </cell>
          <cell r="C5297" t="str">
            <v>MOD.TRANSF.TRIF.12,5 KV. R.20-40/5</v>
          </cell>
          <cell r="D5297">
            <v>5743</v>
          </cell>
          <cell r="E5297" t="str">
            <v>UN</v>
          </cell>
        </row>
        <row r="5298">
          <cell r="A5298">
            <v>1002969</v>
          </cell>
          <cell r="B5298">
            <v>3000</v>
          </cell>
          <cell r="C5298" t="str">
            <v>MOD.TRANSF.TRIF.12,5 KV. R.25-50/5</v>
          </cell>
          <cell r="D5298">
            <v>5743</v>
          </cell>
          <cell r="E5298" t="str">
            <v>UN</v>
          </cell>
        </row>
        <row r="5299">
          <cell r="A5299">
            <v>1004946</v>
          </cell>
          <cell r="B5299">
            <v>3000</v>
          </cell>
          <cell r="C5299" t="str">
            <v>MOD.TRANSF.TRIF.12,5 KV. R.25-50/5</v>
          </cell>
          <cell r="D5299">
            <v>5114</v>
          </cell>
          <cell r="E5299" t="str">
            <v>UN</v>
          </cell>
        </row>
        <row r="5300">
          <cell r="A5300">
            <v>1002970</v>
          </cell>
          <cell r="B5300">
            <v>3000</v>
          </cell>
          <cell r="C5300" t="str">
            <v>MOD.TRANSF.TRIF.12,5 KV. R.40-80/5</v>
          </cell>
          <cell r="D5300">
            <v>5743</v>
          </cell>
          <cell r="E5300" t="str">
            <v>UN</v>
          </cell>
        </row>
        <row r="5301">
          <cell r="A5301">
            <v>1004945</v>
          </cell>
          <cell r="B5301">
            <v>3000</v>
          </cell>
          <cell r="C5301" t="str">
            <v>MOD.TRANSF.TRIF.12,5 KV. R.40-80/5</v>
          </cell>
          <cell r="D5301">
            <v>5706</v>
          </cell>
          <cell r="E5301" t="str">
            <v>UN</v>
          </cell>
        </row>
        <row r="5302">
          <cell r="A5302">
            <v>1002971</v>
          </cell>
          <cell r="B5302">
            <v>3000</v>
          </cell>
          <cell r="C5302" t="str">
            <v>MOD.TRANSF.TRIF.12,5 KV. R.50-100/5</v>
          </cell>
          <cell r="D5302">
            <v>5743</v>
          </cell>
          <cell r="E5302" t="str">
            <v>UN</v>
          </cell>
        </row>
        <row r="5303">
          <cell r="A5303">
            <v>1003024</v>
          </cell>
          <cell r="B5303">
            <v>3000</v>
          </cell>
          <cell r="C5303" t="str">
            <v>MOD.TRANSF.TRIF.4,16-12,5 KV.R. 5-10/5</v>
          </cell>
          <cell r="D5303">
            <v>5743</v>
          </cell>
          <cell r="E5303" t="str">
            <v>UN</v>
          </cell>
        </row>
        <row r="5304">
          <cell r="A5304">
            <v>1003025</v>
          </cell>
          <cell r="B5304">
            <v>3000</v>
          </cell>
          <cell r="C5304" t="str">
            <v>MOD.TRANSF.TRIF.4,16-12,5 KV.R.10-20/5</v>
          </cell>
          <cell r="D5304">
            <v>5743</v>
          </cell>
          <cell r="E5304" t="str">
            <v>UN</v>
          </cell>
        </row>
        <row r="5305">
          <cell r="A5305">
            <v>1003199</v>
          </cell>
          <cell r="B5305">
            <v>3000</v>
          </cell>
          <cell r="C5305" t="str">
            <v>MOD.TRANSF.TRIF.4,16-12,5 KV.R.15-30/5</v>
          </cell>
          <cell r="D5305">
            <v>5743</v>
          </cell>
          <cell r="E5305" t="str">
            <v>UN</v>
          </cell>
        </row>
        <row r="5306">
          <cell r="A5306">
            <v>1003200</v>
          </cell>
          <cell r="B5306">
            <v>3000</v>
          </cell>
          <cell r="C5306" t="str">
            <v>MOD.TRANSF.TRIF.4,16-12,5 KV.R.20-40/5</v>
          </cell>
          <cell r="D5306">
            <v>5743</v>
          </cell>
          <cell r="E5306" t="str">
            <v>UN</v>
          </cell>
        </row>
        <row r="5307">
          <cell r="A5307">
            <v>1003201</v>
          </cell>
          <cell r="B5307">
            <v>3000</v>
          </cell>
          <cell r="C5307" t="str">
            <v>MOD.TRANSF.TRIF.4,16-12,5 KV.R.25-50/5</v>
          </cell>
          <cell r="D5307">
            <v>5743</v>
          </cell>
          <cell r="E5307" t="str">
            <v>UN</v>
          </cell>
        </row>
        <row r="5308">
          <cell r="A5308">
            <v>1003202</v>
          </cell>
          <cell r="B5308">
            <v>3000</v>
          </cell>
          <cell r="C5308" t="str">
            <v>MOD.TRANSF.TRIF.4.16-12,5 KV. R.40-80/5</v>
          </cell>
          <cell r="D5308">
            <v>5743</v>
          </cell>
          <cell r="E5308" t="str">
            <v>UN</v>
          </cell>
        </row>
        <row r="5309">
          <cell r="A5309">
            <v>2002937</v>
          </cell>
          <cell r="B5309">
            <v>3000</v>
          </cell>
          <cell r="C5309" t="str">
            <v>MODEM ASINCRONO A 56KBS (3COM)</v>
          </cell>
          <cell r="D5309">
            <v>5405</v>
          </cell>
          <cell r="E5309" t="str">
            <v>UN</v>
          </cell>
        </row>
        <row r="5310">
          <cell r="A5310">
            <v>2010655</v>
          </cell>
          <cell r="B5310">
            <v>3000</v>
          </cell>
          <cell r="C5310" t="str">
            <v>MODEM CELULAR GPS</v>
          </cell>
          <cell r="D5310">
            <v>1234</v>
          </cell>
          <cell r="E5310" t="str">
            <v>UN</v>
          </cell>
        </row>
        <row r="5311">
          <cell r="A5311">
            <v>2002931</v>
          </cell>
          <cell r="B5311">
            <v>3000</v>
          </cell>
          <cell r="C5311" t="str">
            <v>MODEM DIAL UP</v>
          </cell>
          <cell r="D5311">
            <v>5405</v>
          </cell>
          <cell r="E5311" t="str">
            <v>UN</v>
          </cell>
        </row>
        <row r="5312">
          <cell r="A5312">
            <v>2002933</v>
          </cell>
          <cell r="B5312">
            <v>3000</v>
          </cell>
          <cell r="C5312" t="str">
            <v>MODEM EXTERNO 56K</v>
          </cell>
          <cell r="D5312">
            <v>5405</v>
          </cell>
          <cell r="E5312" t="str">
            <v>UN</v>
          </cell>
        </row>
        <row r="5313">
          <cell r="A5313">
            <v>2002938</v>
          </cell>
          <cell r="B5313">
            <v>3000</v>
          </cell>
          <cell r="C5313" t="str">
            <v>MODEM EXTERNO 56K SERIAL</v>
          </cell>
          <cell r="D5313">
            <v>5405</v>
          </cell>
          <cell r="E5313" t="str">
            <v>UN</v>
          </cell>
        </row>
        <row r="5314">
          <cell r="A5314">
            <v>2002935</v>
          </cell>
          <cell r="B5314">
            <v>3000</v>
          </cell>
          <cell r="C5314" t="str">
            <v>MODEM EXTERNO ASINCRONO 2400 BPS</v>
          </cell>
          <cell r="D5314">
            <v>5405</v>
          </cell>
          <cell r="E5314" t="str">
            <v>UN</v>
          </cell>
        </row>
        <row r="5315">
          <cell r="A5315">
            <v>2002925</v>
          </cell>
          <cell r="B5315">
            <v>3000</v>
          </cell>
          <cell r="C5315" t="str">
            <v>MODEM EXTERNO INALÁMBRICO CDMA</v>
          </cell>
          <cell r="D5315">
            <v>5405</v>
          </cell>
          <cell r="E5315" t="str">
            <v>UN</v>
          </cell>
        </row>
        <row r="5316">
          <cell r="A5316">
            <v>2010519</v>
          </cell>
          <cell r="B5316">
            <v>3000</v>
          </cell>
          <cell r="C5316" t="str">
            <v>MODEM HUAWEI B260</v>
          </cell>
          <cell r="D5316" t="str">
            <v>GS05</v>
          </cell>
          <cell r="E5316" t="str">
            <v>UN</v>
          </cell>
        </row>
        <row r="5317">
          <cell r="A5317">
            <v>2010654</v>
          </cell>
          <cell r="B5317">
            <v>3000</v>
          </cell>
          <cell r="C5317" t="str">
            <v>Modem Huawei B560</v>
          </cell>
          <cell r="D5317">
            <v>1234</v>
          </cell>
          <cell r="E5317" t="str">
            <v>UN</v>
          </cell>
        </row>
        <row r="5318">
          <cell r="A5318">
            <v>2004237</v>
          </cell>
          <cell r="B5318">
            <v>3000</v>
          </cell>
          <cell r="C5318" t="str">
            <v>MODEM INALAMBRICO</v>
          </cell>
          <cell r="D5318">
            <v>5405</v>
          </cell>
          <cell r="E5318" t="str">
            <v>UN</v>
          </cell>
        </row>
        <row r="5319">
          <cell r="A5319">
            <v>2002929</v>
          </cell>
          <cell r="B5319">
            <v>3000</v>
          </cell>
          <cell r="C5319" t="str">
            <v>MODEM INTERNO 56K</v>
          </cell>
          <cell r="D5319">
            <v>5405</v>
          </cell>
          <cell r="E5319" t="str">
            <v>UN</v>
          </cell>
        </row>
        <row r="5320">
          <cell r="A5320">
            <v>2002928</v>
          </cell>
          <cell r="B5320">
            <v>3000</v>
          </cell>
          <cell r="C5320" t="str">
            <v>MODEM INTERNO US ROBOTIC</v>
          </cell>
          <cell r="D5320">
            <v>5405</v>
          </cell>
          <cell r="E5320" t="str">
            <v>UN</v>
          </cell>
        </row>
        <row r="5321">
          <cell r="A5321">
            <v>1003309</v>
          </cell>
          <cell r="B5321">
            <v>3000</v>
          </cell>
          <cell r="C5321" t="str">
            <v>MODEM KIT</v>
          </cell>
          <cell r="D5321">
            <v>7502</v>
          </cell>
          <cell r="E5321" t="str">
            <v>UN</v>
          </cell>
        </row>
        <row r="5322">
          <cell r="A5322">
            <v>2002939</v>
          </cell>
          <cell r="B5322">
            <v>3000</v>
          </cell>
          <cell r="C5322" t="str">
            <v>MODEM MOTOROLA</v>
          </cell>
          <cell r="D5322">
            <v>5405</v>
          </cell>
          <cell r="E5322" t="str">
            <v>UN</v>
          </cell>
        </row>
        <row r="5323">
          <cell r="A5323">
            <v>2002922</v>
          </cell>
          <cell r="B5323">
            <v>3000</v>
          </cell>
          <cell r="C5323" t="str">
            <v>MODEM OPTION GLOBESURFE ICON HSUPA USB</v>
          </cell>
          <cell r="D5323">
            <v>5405</v>
          </cell>
          <cell r="E5323" t="str">
            <v>UN</v>
          </cell>
        </row>
        <row r="5324">
          <cell r="A5324">
            <v>2002923</v>
          </cell>
          <cell r="B5324">
            <v>3000</v>
          </cell>
          <cell r="C5324" t="str">
            <v>MODEM OPTION GLOBESURFER II</v>
          </cell>
          <cell r="D5324">
            <v>5405</v>
          </cell>
          <cell r="E5324" t="str">
            <v>UN</v>
          </cell>
        </row>
        <row r="5325">
          <cell r="A5325">
            <v>2002936</v>
          </cell>
          <cell r="B5325">
            <v>3000</v>
          </cell>
          <cell r="C5325" t="str">
            <v>MODEM SINCRONOS 3600 A 33,6 KBS</v>
          </cell>
          <cell r="D5325">
            <v>5405</v>
          </cell>
          <cell r="E5325" t="str">
            <v>UN</v>
          </cell>
        </row>
        <row r="5326">
          <cell r="A5326">
            <v>2002924</v>
          </cell>
          <cell r="B5326">
            <v>3000</v>
          </cell>
          <cell r="C5326" t="str">
            <v>MODEM STAR COMM, MODELO 3342E-303-2</v>
          </cell>
          <cell r="D5326">
            <v>5405</v>
          </cell>
          <cell r="E5326" t="str">
            <v>UN</v>
          </cell>
        </row>
        <row r="5327">
          <cell r="A5327">
            <v>2002927</v>
          </cell>
          <cell r="B5327">
            <v>3000</v>
          </cell>
          <cell r="C5327" t="str">
            <v>MODEM TELEFONICO EXTERNO P/ MEDIDOR</v>
          </cell>
          <cell r="D5327">
            <v>5405</v>
          </cell>
          <cell r="E5327" t="str">
            <v>UN</v>
          </cell>
        </row>
        <row r="5328">
          <cell r="A5328">
            <v>2009099</v>
          </cell>
          <cell r="B5328">
            <v>3000</v>
          </cell>
          <cell r="C5328" t="str">
            <v>MODEN EXTERNO MEDIDOR MED.INDIRECTA</v>
          </cell>
          <cell r="D5328">
            <v>7211</v>
          </cell>
          <cell r="E5328" t="str">
            <v>UN</v>
          </cell>
        </row>
        <row r="5329">
          <cell r="A5329">
            <v>2004213</v>
          </cell>
          <cell r="B5329">
            <v>3000</v>
          </cell>
          <cell r="C5329" t="str">
            <v>MODULAR 300 GB SAS HDD</v>
          </cell>
          <cell r="D5329">
            <v>1234</v>
          </cell>
          <cell r="E5329" t="str">
            <v>UN</v>
          </cell>
        </row>
        <row r="5330">
          <cell r="A5330">
            <v>2000609</v>
          </cell>
          <cell r="B5330">
            <v>3000</v>
          </cell>
          <cell r="C5330" t="str">
            <v>MODULAR CRIMPER</v>
          </cell>
          <cell r="D5330">
            <v>5501</v>
          </cell>
          <cell r="E5330" t="str">
            <v>UN</v>
          </cell>
        </row>
        <row r="5331">
          <cell r="A5331">
            <v>2012373</v>
          </cell>
          <cell r="B5331">
            <v>3000</v>
          </cell>
          <cell r="C5331" t="str">
            <v>Módulo Agregado Doble puestos 0.90x0.60m</v>
          </cell>
          <cell r="D5331">
            <v>8101</v>
          </cell>
          <cell r="E5331" t="str">
            <v>UN</v>
          </cell>
        </row>
        <row r="5332">
          <cell r="A5332">
            <v>2012375</v>
          </cell>
          <cell r="B5332">
            <v>3000</v>
          </cell>
          <cell r="C5332" t="str">
            <v>Módulo Agregado Simple puestos 0.90x0.60</v>
          </cell>
          <cell r="D5332">
            <v>8101</v>
          </cell>
          <cell r="E5332" t="str">
            <v>UN</v>
          </cell>
        </row>
        <row r="5333">
          <cell r="A5333">
            <v>2002601</v>
          </cell>
          <cell r="B5333">
            <v>3000</v>
          </cell>
          <cell r="C5333" t="str">
            <v>MODULO B4LE (DC-DC CONVERTER)</v>
          </cell>
          <cell r="D5333">
            <v>5711</v>
          </cell>
          <cell r="E5333" t="str">
            <v>UN</v>
          </cell>
        </row>
        <row r="5334">
          <cell r="A5334">
            <v>2003010</v>
          </cell>
          <cell r="B5334">
            <v>3000</v>
          </cell>
          <cell r="C5334" t="str">
            <v>MODULO CATALYST 6500 16-PORT GIGE MOD</v>
          </cell>
          <cell r="D5334">
            <v>5405</v>
          </cell>
          <cell r="E5334" t="str">
            <v>UN</v>
          </cell>
        </row>
        <row r="5335">
          <cell r="A5335">
            <v>2003007</v>
          </cell>
          <cell r="B5335">
            <v>3000</v>
          </cell>
          <cell r="C5335" t="str">
            <v>MODULO CATALYST 6500 24-PORT GIGE MOD</v>
          </cell>
          <cell r="D5335">
            <v>5405</v>
          </cell>
          <cell r="E5335" t="str">
            <v>UN</v>
          </cell>
        </row>
        <row r="5336">
          <cell r="A5336">
            <v>2002902</v>
          </cell>
          <cell r="B5336">
            <v>3000</v>
          </cell>
          <cell r="C5336" t="str">
            <v>MODULO CISCO 26/3600 1PT 24CHAN T1</v>
          </cell>
          <cell r="D5336">
            <v>5405</v>
          </cell>
          <cell r="E5336" t="str">
            <v>UN</v>
          </cell>
        </row>
        <row r="5337">
          <cell r="A5337">
            <v>1004824</v>
          </cell>
          <cell r="B5337">
            <v>3000</v>
          </cell>
          <cell r="C5337" t="str">
            <v>MODULO CONCENTRADO PARA MEDICION PREPAGO</v>
          </cell>
          <cell r="D5337">
            <v>7208</v>
          </cell>
          <cell r="E5337" t="str">
            <v>UN</v>
          </cell>
        </row>
        <row r="5338">
          <cell r="A5338">
            <v>2001952</v>
          </cell>
          <cell r="B5338">
            <v>3000</v>
          </cell>
          <cell r="C5338" t="str">
            <v>MODULO D/IMPRESION P/FOTOCOPIADORA LANIE</v>
          </cell>
          <cell r="D5338">
            <v>7502</v>
          </cell>
          <cell r="E5338" t="str">
            <v>UN</v>
          </cell>
        </row>
        <row r="5339">
          <cell r="A5339">
            <v>2008642</v>
          </cell>
          <cell r="B5339">
            <v>3000</v>
          </cell>
          <cell r="C5339" t="str">
            <v>MODULO DE 2 GAVETAS GRIS CON RUEDAS</v>
          </cell>
          <cell r="D5339">
            <v>8101</v>
          </cell>
          <cell r="E5339" t="str">
            <v>UN</v>
          </cell>
        </row>
        <row r="5340">
          <cell r="A5340">
            <v>2012239</v>
          </cell>
          <cell r="B5340">
            <v>3000</v>
          </cell>
          <cell r="C5340" t="str">
            <v>Módulo de 3 gavetas color gris</v>
          </cell>
          <cell r="D5340">
            <v>8101</v>
          </cell>
          <cell r="E5340" t="str">
            <v>UN</v>
          </cell>
        </row>
        <row r="5341">
          <cell r="A5341">
            <v>2011492</v>
          </cell>
          <cell r="B5341">
            <v>3000</v>
          </cell>
          <cell r="C5341" t="str">
            <v>MODULO DE 3 GAVETAS COLOR MARRON</v>
          </cell>
          <cell r="D5341">
            <v>8101</v>
          </cell>
          <cell r="E5341" t="str">
            <v>UN</v>
          </cell>
        </row>
        <row r="5342">
          <cell r="A5342">
            <v>2008643</v>
          </cell>
          <cell r="B5342">
            <v>3000</v>
          </cell>
          <cell r="C5342" t="str">
            <v>MODULO DE 3 GAVETAS CON RUEDAS</v>
          </cell>
          <cell r="D5342">
            <v>8101</v>
          </cell>
          <cell r="E5342" t="str">
            <v>UN</v>
          </cell>
        </row>
        <row r="5343">
          <cell r="A5343">
            <v>1004603</v>
          </cell>
          <cell r="B5343">
            <v>3000</v>
          </cell>
          <cell r="C5343" t="str">
            <v>Módulo de AT p/nuevo campo 138 kV Herrer</v>
          </cell>
          <cell r="D5343">
            <v>7208</v>
          </cell>
          <cell r="E5343" t="str">
            <v>UN</v>
          </cell>
        </row>
        <row r="5344">
          <cell r="A5344">
            <v>2010918</v>
          </cell>
          <cell r="B5344">
            <v>3000</v>
          </cell>
          <cell r="C5344" t="str">
            <v>MODULO DE CAJA SEGUN DISEÑO</v>
          </cell>
          <cell r="D5344">
            <v>8101</v>
          </cell>
          <cell r="E5344" t="str">
            <v>UN</v>
          </cell>
        </row>
        <row r="5345">
          <cell r="A5345">
            <v>2009781</v>
          </cell>
          <cell r="B5345">
            <v>3000</v>
          </cell>
          <cell r="C5345" t="str">
            <v>MODULO DE CONTROL DLN6719 MTR3000</v>
          </cell>
          <cell r="D5345">
            <v>6000</v>
          </cell>
          <cell r="E5345" t="str">
            <v>UN</v>
          </cell>
        </row>
        <row r="5346">
          <cell r="A5346">
            <v>2009691</v>
          </cell>
          <cell r="B5346">
            <v>3000</v>
          </cell>
          <cell r="C5346" t="str">
            <v>Módulo de Control MTR3000</v>
          </cell>
          <cell r="D5346">
            <v>7200</v>
          </cell>
          <cell r="E5346" t="str">
            <v>UN</v>
          </cell>
        </row>
        <row r="5347">
          <cell r="A5347">
            <v>2003767</v>
          </cell>
          <cell r="B5347">
            <v>3000</v>
          </cell>
          <cell r="C5347" t="str">
            <v>MODULO DE DOS (2) GAVETAS</v>
          </cell>
          <cell r="D5347">
            <v>8101</v>
          </cell>
          <cell r="E5347" t="str">
            <v>UN</v>
          </cell>
        </row>
        <row r="5348">
          <cell r="A5348">
            <v>1008466</v>
          </cell>
          <cell r="B5348">
            <v>3000</v>
          </cell>
          <cell r="C5348" t="str">
            <v>MODULO DE MEDICION CONCENTRADA</v>
          </cell>
          <cell r="D5348">
            <v>7208</v>
          </cell>
          <cell r="E5348" t="str">
            <v>UN</v>
          </cell>
        </row>
        <row r="5349">
          <cell r="A5349">
            <v>2002357</v>
          </cell>
          <cell r="B5349">
            <v>3000</v>
          </cell>
          <cell r="C5349" t="str">
            <v>MODULO DE MEMORIA DDR RAM</v>
          </cell>
          <cell r="D5349">
            <v>1234</v>
          </cell>
          <cell r="E5349" t="str">
            <v>UN</v>
          </cell>
        </row>
        <row r="5350">
          <cell r="A5350">
            <v>2002335</v>
          </cell>
          <cell r="B5350">
            <v>3000</v>
          </cell>
          <cell r="C5350" t="str">
            <v>MODULO DE MEMORIA DDR2 512MB</v>
          </cell>
          <cell r="D5350">
            <v>1234</v>
          </cell>
          <cell r="E5350" t="str">
            <v>UN</v>
          </cell>
        </row>
        <row r="5351">
          <cell r="A5351">
            <v>2002343</v>
          </cell>
          <cell r="B5351">
            <v>3000</v>
          </cell>
          <cell r="C5351" t="str">
            <v>MODULO DE MEMORIA DE 512 MB</v>
          </cell>
          <cell r="D5351">
            <v>1234</v>
          </cell>
          <cell r="E5351" t="str">
            <v>UN</v>
          </cell>
        </row>
        <row r="5352">
          <cell r="A5352">
            <v>2002352</v>
          </cell>
          <cell r="B5352">
            <v>3000</v>
          </cell>
          <cell r="C5352" t="str">
            <v>MODULO DE MEMORIA SDRAM 128 MB,PC133</v>
          </cell>
          <cell r="D5352">
            <v>1234</v>
          </cell>
          <cell r="E5352" t="str">
            <v>UN</v>
          </cell>
        </row>
        <row r="5353">
          <cell r="A5353">
            <v>2000776</v>
          </cell>
          <cell r="B5353">
            <v>3000</v>
          </cell>
          <cell r="C5353" t="str">
            <v>MODULO DE POTENCIA 3KVA</v>
          </cell>
          <cell r="D5353">
            <v>7208</v>
          </cell>
          <cell r="E5353" t="str">
            <v>UN</v>
          </cell>
        </row>
        <row r="5354">
          <cell r="A5354">
            <v>2000778</v>
          </cell>
          <cell r="B5354">
            <v>3000</v>
          </cell>
          <cell r="C5354" t="str">
            <v>MODULO DE POTENCIA 4KVA.</v>
          </cell>
          <cell r="D5354">
            <v>7208</v>
          </cell>
          <cell r="E5354" t="str">
            <v>UN</v>
          </cell>
        </row>
        <row r="5355">
          <cell r="A5355">
            <v>1009103</v>
          </cell>
          <cell r="B5355">
            <v>3000</v>
          </cell>
          <cell r="C5355" t="str">
            <v>MODULO DE PROTECCION TRIFASICO 15A</v>
          </cell>
          <cell r="D5355">
            <v>7208</v>
          </cell>
          <cell r="E5355" t="str">
            <v>UN</v>
          </cell>
        </row>
        <row r="5356">
          <cell r="A5356">
            <v>1009105</v>
          </cell>
          <cell r="B5356">
            <v>3000</v>
          </cell>
          <cell r="C5356" t="str">
            <v>MODULO DE PROTECCION TRIFASICO 200AMP</v>
          </cell>
          <cell r="D5356">
            <v>7208</v>
          </cell>
          <cell r="E5356" t="str">
            <v>UN</v>
          </cell>
        </row>
        <row r="5357">
          <cell r="A5357">
            <v>1009106</v>
          </cell>
          <cell r="B5357">
            <v>3000</v>
          </cell>
          <cell r="C5357" t="str">
            <v>MODULO DE PROTECCION TRIFASICO 20AMP</v>
          </cell>
          <cell r="D5357">
            <v>7208</v>
          </cell>
          <cell r="E5357" t="str">
            <v>UN</v>
          </cell>
        </row>
        <row r="5358">
          <cell r="A5358">
            <v>1009107</v>
          </cell>
          <cell r="B5358">
            <v>3000</v>
          </cell>
          <cell r="C5358" t="str">
            <v>MODULO DE PROTECCION TRIFASICO 25AMP</v>
          </cell>
          <cell r="D5358">
            <v>7208</v>
          </cell>
          <cell r="E5358" t="str">
            <v>UN</v>
          </cell>
        </row>
        <row r="5359">
          <cell r="A5359">
            <v>1009108</v>
          </cell>
          <cell r="B5359">
            <v>3000</v>
          </cell>
          <cell r="C5359" t="str">
            <v>MODULO DE PROTECCION TRIFASICO 40AMP</v>
          </cell>
          <cell r="D5359">
            <v>7208</v>
          </cell>
          <cell r="E5359" t="str">
            <v>UN</v>
          </cell>
        </row>
        <row r="5360">
          <cell r="A5360">
            <v>1009109</v>
          </cell>
          <cell r="B5360">
            <v>3000</v>
          </cell>
          <cell r="C5360" t="str">
            <v>MODULO DE PROTECCION TRIFASICO 40AMP</v>
          </cell>
          <cell r="D5360">
            <v>7208</v>
          </cell>
          <cell r="E5360" t="str">
            <v>UN</v>
          </cell>
        </row>
        <row r="5361">
          <cell r="A5361">
            <v>1009110</v>
          </cell>
          <cell r="B5361">
            <v>3000</v>
          </cell>
          <cell r="C5361" t="str">
            <v>MODULO DE PROTECCION TRIFASICO 5AMP</v>
          </cell>
          <cell r="D5361">
            <v>7208</v>
          </cell>
          <cell r="E5361" t="str">
            <v>UN</v>
          </cell>
        </row>
        <row r="5362">
          <cell r="A5362">
            <v>1009111</v>
          </cell>
          <cell r="B5362">
            <v>3000</v>
          </cell>
          <cell r="C5362" t="str">
            <v>MODULO DE PROTECCION TRIFASICO 75AMP</v>
          </cell>
          <cell r="D5362">
            <v>7208</v>
          </cell>
          <cell r="E5362" t="str">
            <v>UN</v>
          </cell>
        </row>
        <row r="5363">
          <cell r="A5363">
            <v>1009112</v>
          </cell>
          <cell r="B5363">
            <v>3000</v>
          </cell>
          <cell r="C5363" t="str">
            <v>MODULO DE PROTECCION TRIFASICO 80AMP</v>
          </cell>
          <cell r="D5363">
            <v>7208</v>
          </cell>
          <cell r="E5363" t="str">
            <v>UN</v>
          </cell>
        </row>
        <row r="5364">
          <cell r="A5364">
            <v>2002317</v>
          </cell>
          <cell r="B5364">
            <v>3000</v>
          </cell>
          <cell r="C5364" t="str">
            <v>MODULO DE REDUNDANCIA APC SYMMETRA</v>
          </cell>
          <cell r="D5364">
            <v>1234</v>
          </cell>
          <cell r="E5364" t="str">
            <v>UN</v>
          </cell>
        </row>
        <row r="5365">
          <cell r="A5365">
            <v>2002355</v>
          </cell>
          <cell r="B5365">
            <v>3000</v>
          </cell>
          <cell r="C5365" t="str">
            <v>MODULO DUPLEX(DOBLE CARA)</v>
          </cell>
          <cell r="D5365">
            <v>1234</v>
          </cell>
          <cell r="E5365" t="str">
            <v>UN</v>
          </cell>
        </row>
        <row r="5366">
          <cell r="A5366">
            <v>2002867</v>
          </cell>
          <cell r="B5366">
            <v>3000</v>
          </cell>
          <cell r="C5366" t="str">
            <v>MODULO EN MELAMINA DE 2 GAVETA</v>
          </cell>
          <cell r="D5366">
            <v>8101</v>
          </cell>
          <cell r="E5366" t="str">
            <v>UN</v>
          </cell>
        </row>
        <row r="5367">
          <cell r="A5367">
            <v>2009693</v>
          </cell>
          <cell r="B5367">
            <v>3000</v>
          </cell>
          <cell r="C5367" t="str">
            <v>Módulo Excitador MTR3000</v>
          </cell>
          <cell r="D5367">
            <v>7200</v>
          </cell>
          <cell r="E5367" t="str">
            <v>UN</v>
          </cell>
        </row>
        <row r="5368">
          <cell r="A5368">
            <v>2010927</v>
          </cell>
          <cell r="B5368">
            <v>3000</v>
          </cell>
          <cell r="C5368" t="str">
            <v>Modulo GPS/GSM</v>
          </cell>
          <cell r="D5368">
            <v>7208</v>
          </cell>
          <cell r="E5368" t="str">
            <v>UN</v>
          </cell>
        </row>
        <row r="5369">
          <cell r="A5369">
            <v>2009580</v>
          </cell>
          <cell r="B5369">
            <v>3000</v>
          </cell>
          <cell r="C5369" t="str">
            <v>MODULO GSM GATEWAY PARA MINIMENSAJE</v>
          </cell>
          <cell r="D5369">
            <v>5405</v>
          </cell>
          <cell r="E5369" t="str">
            <v>UN</v>
          </cell>
        </row>
        <row r="5370">
          <cell r="A5370">
            <v>2003044</v>
          </cell>
          <cell r="B5370">
            <v>3000</v>
          </cell>
          <cell r="C5370" t="str">
            <v>MODULO GSM SIEMMENS PORTECH MV37X</v>
          </cell>
          <cell r="D5370">
            <v>5405</v>
          </cell>
          <cell r="E5370" t="str">
            <v>UN</v>
          </cell>
        </row>
        <row r="5371">
          <cell r="A5371">
            <v>2012372</v>
          </cell>
          <cell r="B5371">
            <v>3000</v>
          </cell>
          <cell r="C5371" t="str">
            <v>Módulo Inicial Doble puestos 0.90x0.60mt</v>
          </cell>
          <cell r="D5371">
            <v>8101</v>
          </cell>
          <cell r="E5371" t="str">
            <v>UN</v>
          </cell>
        </row>
        <row r="5372">
          <cell r="A5372">
            <v>2012374</v>
          </cell>
          <cell r="B5372">
            <v>3000</v>
          </cell>
          <cell r="C5372" t="str">
            <v>Módulo Inicial Simple puestos 0.90x0.60m</v>
          </cell>
          <cell r="D5372">
            <v>8101</v>
          </cell>
          <cell r="E5372" t="str">
            <v>UN</v>
          </cell>
        </row>
        <row r="5373">
          <cell r="A5373">
            <v>1009426</v>
          </cell>
          <cell r="B5373">
            <v>3000</v>
          </cell>
          <cell r="C5373" t="str">
            <v>MODULO INTERRUPTOR EXTRAIBLE CELDA 1250A</v>
          </cell>
          <cell r="D5373">
            <v>6302</v>
          </cell>
          <cell r="E5373" t="str">
            <v>UN</v>
          </cell>
        </row>
        <row r="5374">
          <cell r="A5374">
            <v>1009856</v>
          </cell>
          <cell r="B5374">
            <v>3000</v>
          </cell>
          <cell r="C5374" t="str">
            <v>MODULO MEDIDA 1F 7.2KV 10-20 / 5</v>
          </cell>
          <cell r="D5374">
            <v>5409</v>
          </cell>
          <cell r="E5374" t="str">
            <v>UN</v>
          </cell>
        </row>
        <row r="5375">
          <cell r="A5375">
            <v>1009836</v>
          </cell>
          <cell r="B5375">
            <v>3000</v>
          </cell>
          <cell r="C5375" t="str">
            <v>MODULO MEDIDA 1F 7.2KV 25-50 / 5</v>
          </cell>
          <cell r="D5375">
            <v>5409</v>
          </cell>
          <cell r="E5375" t="str">
            <v>UN</v>
          </cell>
        </row>
        <row r="5376">
          <cell r="A5376">
            <v>1009857</v>
          </cell>
          <cell r="B5376">
            <v>3000</v>
          </cell>
          <cell r="C5376" t="str">
            <v>MODULO MEDIDA 1F 7.2KV 40-80 / 5</v>
          </cell>
          <cell r="D5376">
            <v>5409</v>
          </cell>
          <cell r="E5376" t="str">
            <v>UN</v>
          </cell>
        </row>
        <row r="5377">
          <cell r="A5377">
            <v>1009858</v>
          </cell>
          <cell r="B5377">
            <v>3000</v>
          </cell>
          <cell r="C5377" t="str">
            <v>MODULO MEDIDA 3F 12.47 KV 10-20 / 5</v>
          </cell>
          <cell r="D5377">
            <v>5409</v>
          </cell>
          <cell r="E5377" t="str">
            <v>UN</v>
          </cell>
        </row>
        <row r="5378">
          <cell r="A5378">
            <v>1009837</v>
          </cell>
          <cell r="B5378">
            <v>3000</v>
          </cell>
          <cell r="C5378" t="str">
            <v>MODULO MEDIDA 3F 12.47 KV 25-50 / 5</v>
          </cell>
          <cell r="D5378">
            <v>5409</v>
          </cell>
          <cell r="E5378" t="str">
            <v>UN</v>
          </cell>
        </row>
        <row r="5379">
          <cell r="A5379">
            <v>1009859</v>
          </cell>
          <cell r="B5379">
            <v>3000</v>
          </cell>
          <cell r="C5379" t="str">
            <v>MODULO MEDIDA 3F 12.47 KV 40-80 / 5</v>
          </cell>
          <cell r="D5379">
            <v>5409</v>
          </cell>
          <cell r="E5379" t="str">
            <v>UN</v>
          </cell>
        </row>
        <row r="5380">
          <cell r="A5380">
            <v>2002621</v>
          </cell>
          <cell r="B5380">
            <v>3000</v>
          </cell>
          <cell r="C5380" t="str">
            <v>MODULO MEMORIA FLASH 64MB PARA SWITCH</v>
          </cell>
          <cell r="D5380">
            <v>5711</v>
          </cell>
          <cell r="E5380" t="str">
            <v>UN</v>
          </cell>
        </row>
        <row r="5381">
          <cell r="A5381">
            <v>1004633</v>
          </cell>
          <cell r="B5381">
            <v>3000</v>
          </cell>
          <cell r="C5381" t="str">
            <v>MODULO MI.TRIF. 12.47 KV  R.100-200 /5A</v>
          </cell>
          <cell r="D5381">
            <v>7211</v>
          </cell>
          <cell r="E5381" t="str">
            <v>UN</v>
          </cell>
        </row>
        <row r="5382">
          <cell r="A5382">
            <v>1004630</v>
          </cell>
          <cell r="B5382">
            <v>3000</v>
          </cell>
          <cell r="C5382" t="str">
            <v>MODULO MI.TRIF.12.47KV 900VA R.150/300/5</v>
          </cell>
          <cell r="D5382">
            <v>7211</v>
          </cell>
          <cell r="E5382" t="str">
            <v>UN</v>
          </cell>
        </row>
        <row r="5383">
          <cell r="A5383">
            <v>1004631</v>
          </cell>
          <cell r="B5383">
            <v>3000</v>
          </cell>
          <cell r="C5383" t="str">
            <v>MODULO MI.TRIF.12.47KV 900VA R.300/600-5</v>
          </cell>
          <cell r="D5383">
            <v>7211</v>
          </cell>
          <cell r="E5383" t="str">
            <v>UN</v>
          </cell>
        </row>
        <row r="5384">
          <cell r="A5384">
            <v>1004632</v>
          </cell>
          <cell r="B5384">
            <v>3000</v>
          </cell>
          <cell r="C5384" t="str">
            <v>MODULO MI.TRIF.12.47KV 900VA R.400-800/5</v>
          </cell>
          <cell r="D5384">
            <v>7211</v>
          </cell>
          <cell r="E5384" t="str">
            <v>UN</v>
          </cell>
        </row>
        <row r="5385">
          <cell r="A5385">
            <v>1004634</v>
          </cell>
          <cell r="B5385">
            <v>3000</v>
          </cell>
          <cell r="C5385" t="str">
            <v>MODULO MI.TRIFA.2.4KV 900VA R.50/100/5.A</v>
          </cell>
          <cell r="D5385">
            <v>7211</v>
          </cell>
          <cell r="E5385" t="str">
            <v>UN</v>
          </cell>
        </row>
        <row r="5386">
          <cell r="A5386">
            <v>2000847</v>
          </cell>
          <cell r="B5386">
            <v>3000</v>
          </cell>
          <cell r="C5386" t="str">
            <v>MODULO P/CONT. 48 ZÓCALOS P/MEDIDORES RE</v>
          </cell>
          <cell r="D5386">
            <v>7208</v>
          </cell>
          <cell r="E5386" t="str">
            <v>UN</v>
          </cell>
        </row>
        <row r="5387">
          <cell r="A5387">
            <v>2000851</v>
          </cell>
          <cell r="B5387">
            <v>3000</v>
          </cell>
          <cell r="C5387" t="str">
            <v>MODULO P/CONTADOR 10 ZOCALO 600A.</v>
          </cell>
          <cell r="D5387">
            <v>7208</v>
          </cell>
          <cell r="E5387" t="str">
            <v>UN</v>
          </cell>
        </row>
        <row r="5388">
          <cell r="A5388">
            <v>2000856</v>
          </cell>
          <cell r="B5388">
            <v>3000</v>
          </cell>
          <cell r="C5388" t="str">
            <v>MODULO P/CONTADOR 14 ZOCALO 400A.</v>
          </cell>
          <cell r="D5388">
            <v>7208</v>
          </cell>
          <cell r="E5388" t="str">
            <v>UN</v>
          </cell>
        </row>
        <row r="5389">
          <cell r="A5389">
            <v>2000850</v>
          </cell>
          <cell r="B5389">
            <v>3000</v>
          </cell>
          <cell r="C5389" t="str">
            <v>MODULO P/CONTADOR 15 ZOCALO 400A.</v>
          </cell>
          <cell r="D5389">
            <v>7208</v>
          </cell>
          <cell r="E5389" t="str">
            <v>UN</v>
          </cell>
        </row>
        <row r="5390">
          <cell r="A5390">
            <v>2000852</v>
          </cell>
          <cell r="B5390">
            <v>3000</v>
          </cell>
          <cell r="C5390" t="str">
            <v>MODULO P/CONTADOR 15 ZOCALO 600A.</v>
          </cell>
          <cell r="D5390">
            <v>7208</v>
          </cell>
          <cell r="E5390" t="str">
            <v>UN</v>
          </cell>
        </row>
        <row r="5391">
          <cell r="A5391">
            <v>2000855</v>
          </cell>
          <cell r="B5391">
            <v>3000</v>
          </cell>
          <cell r="C5391" t="str">
            <v>MODULO P/CONTADOR 19 ZOCALO 600A.</v>
          </cell>
          <cell r="D5391">
            <v>7208</v>
          </cell>
          <cell r="E5391" t="str">
            <v>UN</v>
          </cell>
        </row>
        <row r="5392">
          <cell r="A5392">
            <v>2000854</v>
          </cell>
          <cell r="B5392">
            <v>3000</v>
          </cell>
          <cell r="C5392" t="str">
            <v>MODULO P/CONTADOR 20 ZOCALO 800A.</v>
          </cell>
          <cell r="D5392">
            <v>7208</v>
          </cell>
          <cell r="E5392" t="str">
            <v>UN</v>
          </cell>
        </row>
        <row r="5393">
          <cell r="A5393">
            <v>2000853</v>
          </cell>
          <cell r="B5393">
            <v>3000</v>
          </cell>
          <cell r="C5393" t="str">
            <v>MODULO P/CONTADOR 23 ZOCALO 800A</v>
          </cell>
          <cell r="D5393">
            <v>7208</v>
          </cell>
          <cell r="E5393" t="str">
            <v>UN</v>
          </cell>
        </row>
        <row r="5394">
          <cell r="A5394">
            <v>2000900</v>
          </cell>
          <cell r="B5394">
            <v>3000</v>
          </cell>
          <cell r="C5394" t="str">
            <v>MODULO P/TELEFONO Y COMPUTADORA</v>
          </cell>
          <cell r="D5394">
            <v>7206</v>
          </cell>
          <cell r="E5394" t="str">
            <v>UN</v>
          </cell>
        </row>
        <row r="5395">
          <cell r="A5395">
            <v>2002600</v>
          </cell>
          <cell r="B5395">
            <v>3000</v>
          </cell>
          <cell r="C5395" t="str">
            <v>MODULO P1LA</v>
          </cell>
          <cell r="D5395">
            <v>5711</v>
          </cell>
          <cell r="E5395" t="str">
            <v>UN</v>
          </cell>
        </row>
        <row r="5396">
          <cell r="A5396">
            <v>1008244</v>
          </cell>
          <cell r="B5396">
            <v>3000</v>
          </cell>
          <cell r="C5396" t="str">
            <v>MODULO PARA MEDIDORES INDUSTRIALES</v>
          </cell>
          <cell r="D5396">
            <v>5409</v>
          </cell>
          <cell r="E5396" t="str">
            <v>UN</v>
          </cell>
        </row>
        <row r="5397">
          <cell r="A5397">
            <v>2000782</v>
          </cell>
          <cell r="B5397">
            <v>3000</v>
          </cell>
          <cell r="C5397" t="str">
            <v>MODULO PROGRAMACION DE MEDIDORES</v>
          </cell>
          <cell r="D5397">
            <v>7208</v>
          </cell>
          <cell r="E5397" t="str">
            <v>UN</v>
          </cell>
        </row>
        <row r="5398">
          <cell r="A5398">
            <v>1009091</v>
          </cell>
          <cell r="B5398">
            <v>3000</v>
          </cell>
          <cell r="C5398" t="str">
            <v>MODULO PROTECCION MONOFASICO 10AMP</v>
          </cell>
          <cell r="D5398">
            <v>7208</v>
          </cell>
          <cell r="E5398" t="str">
            <v>UN</v>
          </cell>
        </row>
        <row r="5399">
          <cell r="A5399">
            <v>1009092</v>
          </cell>
          <cell r="B5399">
            <v>3000</v>
          </cell>
          <cell r="C5399" t="str">
            <v>MODULO PROTECCION MONOFASICO 15 AMP</v>
          </cell>
          <cell r="D5399">
            <v>7208</v>
          </cell>
          <cell r="E5399" t="str">
            <v>UN</v>
          </cell>
        </row>
        <row r="5400">
          <cell r="A5400">
            <v>1009094</v>
          </cell>
          <cell r="B5400">
            <v>3000</v>
          </cell>
          <cell r="C5400" t="str">
            <v>MODULO PROTECCION MONOFASICO 20AMP</v>
          </cell>
          <cell r="D5400">
            <v>7208</v>
          </cell>
          <cell r="E5400" t="str">
            <v>UN</v>
          </cell>
        </row>
        <row r="5401">
          <cell r="A5401">
            <v>1009095</v>
          </cell>
          <cell r="B5401">
            <v>3000</v>
          </cell>
          <cell r="C5401" t="str">
            <v>MODULO PROTECCION MONOFASICO 25AMP</v>
          </cell>
          <cell r="D5401">
            <v>7208</v>
          </cell>
          <cell r="E5401" t="str">
            <v>UN</v>
          </cell>
        </row>
        <row r="5402">
          <cell r="A5402">
            <v>1009090</v>
          </cell>
          <cell r="B5402">
            <v>3000</v>
          </cell>
          <cell r="C5402" t="str">
            <v>MODULO PROTECCION MONOFASICO 40AMP</v>
          </cell>
          <cell r="D5402">
            <v>7208</v>
          </cell>
          <cell r="E5402" t="str">
            <v>UN</v>
          </cell>
        </row>
        <row r="5403">
          <cell r="A5403">
            <v>1009096</v>
          </cell>
          <cell r="B5403">
            <v>3000</v>
          </cell>
          <cell r="C5403" t="str">
            <v>MODULO PROTECCION MONOFASICO 50AMP</v>
          </cell>
          <cell r="D5403">
            <v>7208</v>
          </cell>
          <cell r="E5403" t="str">
            <v>UN</v>
          </cell>
        </row>
        <row r="5404">
          <cell r="A5404">
            <v>1009097</v>
          </cell>
          <cell r="B5404">
            <v>3000</v>
          </cell>
          <cell r="C5404" t="str">
            <v>MODULO PROTECCION MONOFASICO 80AMP</v>
          </cell>
          <cell r="D5404">
            <v>7208</v>
          </cell>
          <cell r="E5404" t="str">
            <v>UN</v>
          </cell>
        </row>
        <row r="5405">
          <cell r="A5405">
            <v>1009098</v>
          </cell>
          <cell r="B5405">
            <v>3000</v>
          </cell>
          <cell r="C5405" t="str">
            <v>MODULO PROTECCION TRIFASICO 100AMP</v>
          </cell>
          <cell r="D5405">
            <v>7208</v>
          </cell>
          <cell r="E5405" t="str">
            <v>UN</v>
          </cell>
        </row>
        <row r="5406">
          <cell r="A5406">
            <v>1009100</v>
          </cell>
          <cell r="B5406">
            <v>3000</v>
          </cell>
          <cell r="C5406" t="str">
            <v>MODULO PROTECCION TRIFASICO 10AMP</v>
          </cell>
          <cell r="D5406">
            <v>7208</v>
          </cell>
          <cell r="E5406" t="str">
            <v>UN</v>
          </cell>
        </row>
        <row r="5407">
          <cell r="A5407">
            <v>1009101</v>
          </cell>
          <cell r="B5407">
            <v>3000</v>
          </cell>
          <cell r="C5407" t="str">
            <v>MODULO PROTECCION TRIFASICO 150AMP</v>
          </cell>
          <cell r="D5407">
            <v>7208</v>
          </cell>
          <cell r="E5407" t="str">
            <v>UN</v>
          </cell>
        </row>
        <row r="5408">
          <cell r="A5408">
            <v>2009695</v>
          </cell>
          <cell r="B5408">
            <v>3000</v>
          </cell>
          <cell r="C5408" t="str">
            <v>Módulo Receptor MTR3000</v>
          </cell>
          <cell r="D5408">
            <v>7200</v>
          </cell>
          <cell r="E5408" t="str">
            <v>UN</v>
          </cell>
        </row>
        <row r="5409">
          <cell r="A5409">
            <v>2002808</v>
          </cell>
          <cell r="B5409">
            <v>3000</v>
          </cell>
          <cell r="C5409" t="str">
            <v>MODULO RODANTE ENCHAPADO EN MADERA 3 GAV</v>
          </cell>
          <cell r="D5409">
            <v>8101</v>
          </cell>
          <cell r="E5409" t="str">
            <v>UN</v>
          </cell>
        </row>
        <row r="5410">
          <cell r="A5410">
            <v>2009030</v>
          </cell>
          <cell r="B5410">
            <v>3000</v>
          </cell>
          <cell r="C5410" t="str">
            <v>MODULO TRAB.ESCRIT.PANDERETA. PANELES</v>
          </cell>
          <cell r="D5410">
            <v>8101</v>
          </cell>
          <cell r="E5410" t="str">
            <v>UN</v>
          </cell>
        </row>
        <row r="5411">
          <cell r="A5411">
            <v>2003451</v>
          </cell>
          <cell r="B5411">
            <v>3000</v>
          </cell>
          <cell r="C5411" t="str">
            <v>MODULO TRILLIANT PARA MEDIDOR SENTINEL</v>
          </cell>
          <cell r="D5411">
            <v>1234</v>
          </cell>
          <cell r="E5411" t="str">
            <v>UN</v>
          </cell>
        </row>
        <row r="5412">
          <cell r="A5412">
            <v>1010831</v>
          </cell>
          <cell r="B5412">
            <v>3000</v>
          </cell>
          <cell r="C5412" t="str">
            <v>MÓDULO TWACS  FOCUS LANDIS   12S-120V</v>
          </cell>
          <cell r="D5412">
            <v>5409</v>
          </cell>
          <cell r="E5412" t="str">
            <v>UN</v>
          </cell>
        </row>
        <row r="5413">
          <cell r="A5413">
            <v>1009545</v>
          </cell>
          <cell r="B5413">
            <v>3000</v>
          </cell>
          <cell r="C5413" t="str">
            <v>MODULO TWACS CENTRON EMT 3C FORM 1S/120V</v>
          </cell>
          <cell r="D5413">
            <v>5409</v>
          </cell>
          <cell r="E5413" t="str">
            <v>UN</v>
          </cell>
        </row>
        <row r="5414">
          <cell r="A5414">
            <v>1003900</v>
          </cell>
          <cell r="B5414">
            <v>3000</v>
          </cell>
          <cell r="C5414" t="str">
            <v>MóDULO TWACS CENTRON EMT-3C FORM 12S/120</v>
          </cell>
          <cell r="D5414">
            <v>7211</v>
          </cell>
          <cell r="E5414" t="str">
            <v>UN</v>
          </cell>
        </row>
        <row r="5415">
          <cell r="A5415">
            <v>1003980</v>
          </cell>
          <cell r="B5415">
            <v>3000</v>
          </cell>
          <cell r="C5415" t="str">
            <v>MóDULO TWACS IMT 240V</v>
          </cell>
          <cell r="D5415">
            <v>7211</v>
          </cell>
          <cell r="E5415" t="str">
            <v>UN</v>
          </cell>
        </row>
        <row r="5416">
          <cell r="A5416">
            <v>1011422</v>
          </cell>
          <cell r="B5416">
            <v>3000</v>
          </cell>
          <cell r="C5416" t="str">
            <v>MODULO TWACS UMT-R-FCB FORM 4S/240V</v>
          </cell>
          <cell r="D5416">
            <v>5409</v>
          </cell>
          <cell r="E5416" t="str">
            <v>UN</v>
          </cell>
        </row>
        <row r="5417">
          <cell r="A5417">
            <v>2002981</v>
          </cell>
          <cell r="B5417">
            <v>3000</v>
          </cell>
          <cell r="C5417" t="str">
            <v>MODULO UTP10/100/1000 P/SWITCH CISCO 656</v>
          </cell>
          <cell r="D5417">
            <v>5405</v>
          </cell>
          <cell r="E5417" t="str">
            <v>UN</v>
          </cell>
        </row>
        <row r="5418">
          <cell r="A5418">
            <v>1008500</v>
          </cell>
          <cell r="B5418">
            <v>3000</v>
          </cell>
          <cell r="C5418" t="str">
            <v>MODULO VIGILANCIA Y MONIT.EN TIEMPO REAL</v>
          </cell>
          <cell r="D5418">
            <v>5405</v>
          </cell>
          <cell r="E5418" t="str">
            <v>UN</v>
          </cell>
        </row>
        <row r="5419">
          <cell r="A5419">
            <v>2002982</v>
          </cell>
          <cell r="B5419">
            <v>3000</v>
          </cell>
          <cell r="C5419" t="str">
            <v>MODULOS DE RADIO FRECUENCIA</v>
          </cell>
          <cell r="D5419">
            <v>5405</v>
          </cell>
          <cell r="E5419" t="str">
            <v>UN</v>
          </cell>
        </row>
        <row r="5420">
          <cell r="A5420">
            <v>2000780</v>
          </cell>
          <cell r="B5420">
            <v>3000</v>
          </cell>
          <cell r="C5420" t="str">
            <v>MODULOS DE RECUPERACION DE MEDIDORES</v>
          </cell>
          <cell r="D5420">
            <v>7208</v>
          </cell>
          <cell r="E5420" t="str">
            <v>UN</v>
          </cell>
        </row>
        <row r="5421">
          <cell r="A5421">
            <v>2002778</v>
          </cell>
          <cell r="B5421">
            <v>3000</v>
          </cell>
          <cell r="C5421" t="str">
            <v>MODULOS DE TRES (3) GAVETAS</v>
          </cell>
          <cell r="D5421">
            <v>8101</v>
          </cell>
          <cell r="E5421" t="str">
            <v>UN</v>
          </cell>
        </row>
        <row r="5422">
          <cell r="A5422">
            <v>2000781</v>
          </cell>
          <cell r="B5422">
            <v>3000</v>
          </cell>
          <cell r="C5422" t="str">
            <v>MODULOS DE VERIFICACION DE MEDIDORES</v>
          </cell>
          <cell r="D5422">
            <v>7208</v>
          </cell>
          <cell r="E5422" t="str">
            <v>UN</v>
          </cell>
        </row>
        <row r="5423">
          <cell r="A5423">
            <v>1004943</v>
          </cell>
          <cell r="B5423">
            <v>3000</v>
          </cell>
          <cell r="C5423" t="str">
            <v>MODULOS P/TRANSPORTE DE MEDIDORES</v>
          </cell>
          <cell r="D5423">
            <v>5409</v>
          </cell>
          <cell r="E5423" t="str">
            <v>UN</v>
          </cell>
        </row>
        <row r="5424">
          <cell r="A5424">
            <v>2002874</v>
          </cell>
          <cell r="B5424">
            <v>3000</v>
          </cell>
          <cell r="C5424" t="str">
            <v>MOLD. DE UNION EN L P/2PANELES P2-H1 50</v>
          </cell>
          <cell r="D5424">
            <v>8101</v>
          </cell>
          <cell r="E5424" t="str">
            <v>UN</v>
          </cell>
        </row>
        <row r="5425">
          <cell r="A5425">
            <v>1008678</v>
          </cell>
          <cell r="B5425">
            <v>3000</v>
          </cell>
          <cell r="C5425" t="str">
            <v>MOLDE P/SOLD. CONDUTORES EN T (4-0 4-0)</v>
          </cell>
          <cell r="D5425">
            <v>7876</v>
          </cell>
          <cell r="E5425" t="str">
            <v>UN</v>
          </cell>
        </row>
        <row r="5426">
          <cell r="A5426">
            <v>1008679</v>
          </cell>
          <cell r="B5426">
            <v>3000</v>
          </cell>
          <cell r="C5426" t="str">
            <v>MOLDE P/SOLD. CONDUTORES EN X (4-0 4-0)</v>
          </cell>
          <cell r="D5426">
            <v>7876</v>
          </cell>
          <cell r="E5426" t="str">
            <v>UN</v>
          </cell>
        </row>
        <row r="5427">
          <cell r="A5427">
            <v>1004171</v>
          </cell>
          <cell r="B5427">
            <v>3000</v>
          </cell>
          <cell r="C5427" t="str">
            <v>MOLDE P/SOLD. VARILLA 5/8 - CABLE 4/0</v>
          </cell>
          <cell r="D5427">
            <v>5501</v>
          </cell>
          <cell r="E5427" t="str">
            <v>UN</v>
          </cell>
        </row>
        <row r="5428">
          <cell r="A5428">
            <v>1004173</v>
          </cell>
          <cell r="B5428">
            <v>3000</v>
          </cell>
          <cell r="C5428" t="str">
            <v>MOLDE P/SOLD.CADWELD SUPERF CABLE 4/0</v>
          </cell>
          <cell r="D5428">
            <v>5501</v>
          </cell>
          <cell r="E5428" t="str">
            <v>UN</v>
          </cell>
        </row>
        <row r="5429">
          <cell r="A5429">
            <v>2002877</v>
          </cell>
          <cell r="B5429">
            <v>3000</v>
          </cell>
          <cell r="C5429" t="str">
            <v>MOLDURA D/TERMINACION P/ESTACIONES 18"DE</v>
          </cell>
          <cell r="D5429">
            <v>8101</v>
          </cell>
          <cell r="E5429" t="str">
            <v>UN</v>
          </cell>
        </row>
        <row r="5430">
          <cell r="A5430">
            <v>2002876</v>
          </cell>
          <cell r="B5430">
            <v>3000</v>
          </cell>
          <cell r="C5430" t="str">
            <v>MOLDURA DE TERMINACION P/ESTACION DE 60"</v>
          </cell>
          <cell r="D5430">
            <v>8101</v>
          </cell>
          <cell r="E5430" t="str">
            <v>UN</v>
          </cell>
        </row>
        <row r="5431">
          <cell r="A5431">
            <v>2002878</v>
          </cell>
          <cell r="B5431">
            <v>3000</v>
          </cell>
          <cell r="C5431" t="str">
            <v>MOLDURA DE TERMINACION P/ESTACIONES 42"D</v>
          </cell>
          <cell r="D5431">
            <v>8101</v>
          </cell>
          <cell r="E5431" t="str">
            <v>UN</v>
          </cell>
        </row>
        <row r="5432">
          <cell r="A5432">
            <v>2002880</v>
          </cell>
          <cell r="B5432">
            <v>3000</v>
          </cell>
          <cell r="C5432" t="str">
            <v>MOLDURA DE UNION EN T 42"ALTO PARA 3 PAN</v>
          </cell>
          <cell r="D5432">
            <v>8101</v>
          </cell>
          <cell r="E5432" t="str">
            <v>UN</v>
          </cell>
        </row>
        <row r="5433">
          <cell r="A5433">
            <v>2002879</v>
          </cell>
          <cell r="B5433">
            <v>3000</v>
          </cell>
          <cell r="C5433" t="str">
            <v>MOLDURA DE UNION EN T 60"ALTO P/3 PANELE</v>
          </cell>
          <cell r="D5433">
            <v>8101</v>
          </cell>
          <cell r="E5433" t="str">
            <v>UN</v>
          </cell>
        </row>
        <row r="5434">
          <cell r="A5434">
            <v>1002940</v>
          </cell>
          <cell r="B5434">
            <v>3000</v>
          </cell>
          <cell r="C5434" t="str">
            <v>MOLDURA PLASTICA P/TIERRA 1/2"X 8'</v>
          </cell>
          <cell r="D5434">
            <v>6003</v>
          </cell>
          <cell r="E5434" t="str">
            <v>UN</v>
          </cell>
        </row>
        <row r="5435">
          <cell r="A5435">
            <v>2012173</v>
          </cell>
          <cell r="B5435">
            <v>3000</v>
          </cell>
          <cell r="C5435" t="str">
            <v>MONITOR COMPUTADORA 34</v>
          </cell>
          <cell r="D5435">
            <v>5404</v>
          </cell>
          <cell r="E5435" t="str">
            <v>UN</v>
          </cell>
        </row>
        <row r="5436">
          <cell r="A5436">
            <v>2001052</v>
          </cell>
          <cell r="B5436">
            <v>3000</v>
          </cell>
          <cell r="C5436" t="str">
            <v>MONITOR DE 42" PANTALLA LCD</v>
          </cell>
          <cell r="D5436">
            <v>6301</v>
          </cell>
          <cell r="E5436" t="str">
            <v>UN</v>
          </cell>
        </row>
        <row r="5437">
          <cell r="A5437">
            <v>2000834</v>
          </cell>
          <cell r="B5437">
            <v>3000</v>
          </cell>
          <cell r="C5437" t="str">
            <v>MONITOR DE CONTROL GMI AC-01</v>
          </cell>
          <cell r="D5437">
            <v>5403</v>
          </cell>
          <cell r="E5437" t="str">
            <v>UN</v>
          </cell>
        </row>
        <row r="5438">
          <cell r="A5438">
            <v>2001054</v>
          </cell>
          <cell r="B5438">
            <v>3000</v>
          </cell>
          <cell r="C5438" t="str">
            <v>MONITOR DELL 24 PULGADAS</v>
          </cell>
          <cell r="D5438">
            <v>6301</v>
          </cell>
          <cell r="E5438" t="str">
            <v>UN</v>
          </cell>
        </row>
        <row r="5439">
          <cell r="A5439">
            <v>2001113</v>
          </cell>
          <cell r="B5439">
            <v>3000</v>
          </cell>
          <cell r="C5439" t="str">
            <v>MONITOR DELL FLAT PANEL 17"</v>
          </cell>
          <cell r="D5439">
            <v>6301</v>
          </cell>
          <cell r="E5439" t="str">
            <v>UN</v>
          </cell>
        </row>
        <row r="5440">
          <cell r="A5440">
            <v>2009546</v>
          </cell>
          <cell r="B5440">
            <v>3000</v>
          </cell>
          <cell r="C5440" t="str">
            <v>MONITOR DELL FLAT PANEL 19"</v>
          </cell>
          <cell r="D5440">
            <v>6301</v>
          </cell>
          <cell r="E5440" t="str">
            <v>UN</v>
          </cell>
        </row>
        <row r="5441">
          <cell r="A5441">
            <v>2001085</v>
          </cell>
          <cell r="B5441">
            <v>3000</v>
          </cell>
          <cell r="C5441" t="str">
            <v>MONITOR DELL FLAT PANEL 22"</v>
          </cell>
          <cell r="D5441">
            <v>6301</v>
          </cell>
          <cell r="E5441" t="str">
            <v>UN</v>
          </cell>
        </row>
        <row r="5442">
          <cell r="A5442">
            <v>2001091</v>
          </cell>
          <cell r="B5442">
            <v>3000</v>
          </cell>
          <cell r="C5442" t="str">
            <v>MONITOR DELL ULTRASHARP 2407FP</v>
          </cell>
          <cell r="D5442">
            <v>6301</v>
          </cell>
          <cell r="E5442" t="str">
            <v>UN</v>
          </cell>
        </row>
        <row r="5443">
          <cell r="A5443">
            <v>2001061</v>
          </cell>
          <cell r="B5443">
            <v>3000</v>
          </cell>
          <cell r="C5443" t="str">
            <v>MONITOR FLAT PANEL 17" HP W17E</v>
          </cell>
          <cell r="D5443">
            <v>6301</v>
          </cell>
          <cell r="E5443" t="str">
            <v>UN</v>
          </cell>
        </row>
        <row r="5444">
          <cell r="A5444">
            <v>2001082</v>
          </cell>
          <cell r="B5444">
            <v>3000</v>
          </cell>
          <cell r="C5444" t="str">
            <v>MONITOR FLAT PANEL ULTRA SHARP 17"</v>
          </cell>
          <cell r="D5444">
            <v>6301</v>
          </cell>
          <cell r="E5444" t="str">
            <v>UN</v>
          </cell>
        </row>
        <row r="5445">
          <cell r="A5445">
            <v>2001109</v>
          </cell>
          <cell r="B5445">
            <v>3000</v>
          </cell>
          <cell r="C5445" t="str">
            <v>MONITOR FLAT PANEL ULTRASHARP 2405FPW 24</v>
          </cell>
          <cell r="D5445">
            <v>6301</v>
          </cell>
          <cell r="E5445" t="str">
            <v>UN</v>
          </cell>
        </row>
        <row r="5446">
          <cell r="A5446">
            <v>2002721</v>
          </cell>
          <cell r="B5446">
            <v>3000</v>
          </cell>
          <cell r="C5446" t="str">
            <v>MONITOR PARA SONIDO 15"</v>
          </cell>
          <cell r="D5446">
            <v>1232</v>
          </cell>
          <cell r="E5446" t="str">
            <v>UN</v>
          </cell>
        </row>
        <row r="5447">
          <cell r="A5447">
            <v>2012172</v>
          </cell>
          <cell r="B5447">
            <v>3000</v>
          </cell>
          <cell r="C5447" t="str">
            <v>MONITOR PROFESIONAL LED 55</v>
          </cell>
          <cell r="D5447">
            <v>5404</v>
          </cell>
          <cell r="E5447" t="str">
            <v>UN</v>
          </cell>
        </row>
        <row r="5448">
          <cell r="A5448">
            <v>2001088</v>
          </cell>
          <cell r="B5448">
            <v>3000</v>
          </cell>
          <cell r="C5448" t="str">
            <v>MONITOR SUN 17 PULGADAS</v>
          </cell>
          <cell r="D5448">
            <v>6301</v>
          </cell>
          <cell r="E5448" t="str">
            <v>UN</v>
          </cell>
        </row>
        <row r="5449">
          <cell r="A5449">
            <v>2001043</v>
          </cell>
          <cell r="B5449">
            <v>3000</v>
          </cell>
          <cell r="C5449" t="str">
            <v>MONITOR SVGA 17" A COLORES, 1280 X 1024</v>
          </cell>
          <cell r="D5449">
            <v>6301</v>
          </cell>
          <cell r="E5449" t="str">
            <v>UN</v>
          </cell>
        </row>
        <row r="5450">
          <cell r="A5450">
            <v>2001067</v>
          </cell>
          <cell r="B5450">
            <v>3000</v>
          </cell>
          <cell r="C5450" t="str">
            <v>MONITOR TOUCHSMART IQ506T</v>
          </cell>
          <cell r="D5450">
            <v>6301</v>
          </cell>
          <cell r="E5450" t="str">
            <v>UN</v>
          </cell>
        </row>
        <row r="5451">
          <cell r="A5451">
            <v>2009086</v>
          </cell>
          <cell r="B5451">
            <v>3000</v>
          </cell>
          <cell r="C5451" t="str">
            <v>MONITOREO CAPACITIVO</v>
          </cell>
          <cell r="D5451">
            <v>5719</v>
          </cell>
          <cell r="E5451" t="str">
            <v>UN</v>
          </cell>
        </row>
        <row r="5452">
          <cell r="A5452">
            <v>2003367</v>
          </cell>
          <cell r="B5452">
            <v>3000</v>
          </cell>
          <cell r="C5452" t="str">
            <v>Monitores 24"</v>
          </cell>
          <cell r="D5452">
            <v>4203</v>
          </cell>
          <cell r="E5452" t="str">
            <v>UN</v>
          </cell>
        </row>
        <row r="5453">
          <cell r="A5453">
            <v>2011872</v>
          </cell>
          <cell r="B5453">
            <v>3000</v>
          </cell>
          <cell r="C5453" t="str">
            <v>MONITORES PROFESIONALES LED 65"</v>
          </cell>
          <cell r="D5453">
            <v>6301</v>
          </cell>
          <cell r="E5453" t="str">
            <v>UN</v>
          </cell>
        </row>
        <row r="5454">
          <cell r="A5454">
            <v>2002714</v>
          </cell>
          <cell r="B5454">
            <v>3000</v>
          </cell>
          <cell r="C5454" t="str">
            <v>MONITOR-TV 32 PULGADAS</v>
          </cell>
          <cell r="D5454">
            <v>1232</v>
          </cell>
          <cell r="E5454" t="str">
            <v>UN</v>
          </cell>
        </row>
        <row r="5455">
          <cell r="A5455">
            <v>2003106</v>
          </cell>
          <cell r="B5455">
            <v>3000</v>
          </cell>
          <cell r="C5455" t="str">
            <v>MONTACARGAS 3000 KGS</v>
          </cell>
          <cell r="D5455">
            <v>5404</v>
          </cell>
          <cell r="E5455" t="str">
            <v>UN</v>
          </cell>
        </row>
        <row r="5456">
          <cell r="A5456">
            <v>2003105</v>
          </cell>
          <cell r="B5456">
            <v>3000</v>
          </cell>
          <cell r="C5456" t="str">
            <v>MONTACARGAS 4000 KGS 4 TONELAS</v>
          </cell>
          <cell r="D5456">
            <v>5404</v>
          </cell>
          <cell r="E5456" t="str">
            <v>UN</v>
          </cell>
        </row>
        <row r="5457">
          <cell r="A5457">
            <v>2008804</v>
          </cell>
          <cell r="B5457">
            <v>3000</v>
          </cell>
          <cell r="C5457" t="str">
            <v>MONTACARGAS DE 3000 LIBRAS</v>
          </cell>
          <cell r="D5457">
            <v>5404</v>
          </cell>
          <cell r="E5457" t="str">
            <v>UN</v>
          </cell>
        </row>
        <row r="5458">
          <cell r="A5458">
            <v>2008805</v>
          </cell>
          <cell r="B5458">
            <v>3000</v>
          </cell>
          <cell r="C5458" t="str">
            <v>MONTACARGAS DE 9000 LIBRAS</v>
          </cell>
          <cell r="D5458">
            <v>5404</v>
          </cell>
          <cell r="E5458" t="str">
            <v>UN</v>
          </cell>
        </row>
        <row r="5459">
          <cell r="A5459">
            <v>2011385</v>
          </cell>
          <cell r="B5459">
            <v>3000</v>
          </cell>
          <cell r="C5459" t="str">
            <v>MONTACARGAS TIPO G.L.P</v>
          </cell>
          <cell r="D5459">
            <v>5725</v>
          </cell>
          <cell r="E5459" t="str">
            <v>UN</v>
          </cell>
        </row>
        <row r="5460">
          <cell r="A5460">
            <v>2000860</v>
          </cell>
          <cell r="B5460">
            <v>3000</v>
          </cell>
          <cell r="C5460" t="str">
            <v>MONTANTE VERTICAL PARA ARMARIO OLN 208</v>
          </cell>
          <cell r="D5460">
            <v>7208</v>
          </cell>
          <cell r="E5460" t="str">
            <v>UN</v>
          </cell>
        </row>
        <row r="5461">
          <cell r="A5461">
            <v>2000558</v>
          </cell>
          <cell r="B5461">
            <v>3000</v>
          </cell>
          <cell r="C5461" t="str">
            <v>MOPA</v>
          </cell>
          <cell r="D5461">
            <v>8403</v>
          </cell>
          <cell r="E5461" t="str">
            <v>UN</v>
          </cell>
        </row>
        <row r="5462">
          <cell r="A5462">
            <v>1003001</v>
          </cell>
          <cell r="B5462">
            <v>3000</v>
          </cell>
          <cell r="C5462" t="str">
            <v>MORDAZA 4500 LIB.</v>
          </cell>
          <cell r="D5462">
            <v>5501</v>
          </cell>
          <cell r="E5462" t="str">
            <v>UN</v>
          </cell>
        </row>
        <row r="5463">
          <cell r="A5463">
            <v>1003129</v>
          </cell>
          <cell r="B5463">
            <v>3000</v>
          </cell>
          <cell r="C5463" t="str">
            <v>MOSQUETON</v>
          </cell>
          <cell r="D5463">
            <v>4508</v>
          </cell>
          <cell r="E5463" t="str">
            <v>UN</v>
          </cell>
        </row>
        <row r="5464">
          <cell r="A5464">
            <v>2000160</v>
          </cell>
          <cell r="B5464">
            <v>3000</v>
          </cell>
          <cell r="C5464" t="str">
            <v>MOSQUITERO</v>
          </cell>
          <cell r="D5464">
            <v>4203</v>
          </cell>
          <cell r="E5464" t="str">
            <v>UN</v>
          </cell>
        </row>
        <row r="5465">
          <cell r="A5465">
            <v>2002887</v>
          </cell>
          <cell r="B5465">
            <v>3000</v>
          </cell>
          <cell r="C5465" t="str">
            <v>MOSTRADOR ADICIONAL P/MUEBLE RECEPCIÓN</v>
          </cell>
          <cell r="D5465">
            <v>8101</v>
          </cell>
          <cell r="E5465" t="str">
            <v>UN</v>
          </cell>
        </row>
        <row r="5466">
          <cell r="A5466">
            <v>2011606</v>
          </cell>
          <cell r="B5466">
            <v>3000</v>
          </cell>
          <cell r="C5466" t="str">
            <v>MOTA P/ PINTURA ANTIGOTAS  9 * 3/4"</v>
          </cell>
          <cell r="D5466">
            <v>8402</v>
          </cell>
          <cell r="E5466" t="str">
            <v>UN</v>
          </cell>
        </row>
        <row r="5467">
          <cell r="A5467">
            <v>2000618</v>
          </cell>
          <cell r="B5467">
            <v>3000</v>
          </cell>
          <cell r="C5467" t="str">
            <v>MOTA PARA ROLO</v>
          </cell>
          <cell r="D5467">
            <v>5501</v>
          </cell>
          <cell r="E5467" t="str">
            <v>UN</v>
          </cell>
        </row>
        <row r="5468">
          <cell r="A5468">
            <v>2001183</v>
          </cell>
          <cell r="B5468">
            <v>3000</v>
          </cell>
          <cell r="C5468" t="str">
            <v>MOTO BOMBA DE 5.5 HP DE 2 PULGADAS</v>
          </cell>
          <cell r="D5468">
            <v>5403</v>
          </cell>
          <cell r="E5468" t="str">
            <v>UN</v>
          </cell>
        </row>
        <row r="5469">
          <cell r="A5469">
            <v>2012389</v>
          </cell>
          <cell r="B5469">
            <v>3000</v>
          </cell>
          <cell r="C5469" t="str">
            <v>MOTOCICLETA 197 CC</v>
          </cell>
          <cell r="D5469">
            <v>6601</v>
          </cell>
          <cell r="E5469" t="str">
            <v>UN</v>
          </cell>
        </row>
        <row r="5470">
          <cell r="A5470">
            <v>2001373</v>
          </cell>
          <cell r="B5470">
            <v>3000</v>
          </cell>
          <cell r="C5470" t="str">
            <v>MOTOCICLETA HONDA C50 TIPO CDI</v>
          </cell>
          <cell r="D5470">
            <v>6601</v>
          </cell>
          <cell r="E5470" t="str">
            <v>UN</v>
          </cell>
        </row>
        <row r="5471">
          <cell r="A5471">
            <v>2001371</v>
          </cell>
          <cell r="B5471">
            <v>3000</v>
          </cell>
          <cell r="C5471" t="str">
            <v>MOTOCICLETA MODELO RX100</v>
          </cell>
          <cell r="D5471">
            <v>6601</v>
          </cell>
          <cell r="E5471" t="str">
            <v>UN</v>
          </cell>
        </row>
        <row r="5472">
          <cell r="A5472">
            <v>2009547</v>
          </cell>
          <cell r="B5472">
            <v>3000</v>
          </cell>
          <cell r="C5472" t="str">
            <v>MOTOCICLETA SALTAMONTE 150 CC 4 TIEMPO</v>
          </cell>
          <cell r="D5472">
            <v>6601</v>
          </cell>
          <cell r="E5472" t="str">
            <v>UN</v>
          </cell>
        </row>
        <row r="5473">
          <cell r="A5473">
            <v>2009073</v>
          </cell>
          <cell r="B5473">
            <v>3000</v>
          </cell>
          <cell r="C5473" t="str">
            <v>MOTOCICLETA TX200 SUPER MOTO</v>
          </cell>
          <cell r="D5473">
            <v>6601</v>
          </cell>
          <cell r="E5473" t="str">
            <v>UN</v>
          </cell>
        </row>
        <row r="5474">
          <cell r="A5474">
            <v>2009722</v>
          </cell>
          <cell r="B5474">
            <v>3000</v>
          </cell>
          <cell r="C5474" t="str">
            <v>MOTOR 1/4HP 220/1/60 1625RPMS</v>
          </cell>
          <cell r="D5474">
            <v>7882</v>
          </cell>
          <cell r="E5474" t="str">
            <v>UN</v>
          </cell>
        </row>
        <row r="5475">
          <cell r="A5475">
            <v>1004560</v>
          </cell>
          <cell r="B5475">
            <v>3000</v>
          </cell>
          <cell r="C5475" t="str">
            <v>MOTOR D/ACCIONAMIENTO DE DESP INTERRUPTO</v>
          </cell>
          <cell r="D5475">
            <v>5721</v>
          </cell>
          <cell r="E5475" t="str">
            <v>UN</v>
          </cell>
        </row>
        <row r="5476">
          <cell r="A5476">
            <v>2009777</v>
          </cell>
          <cell r="B5476">
            <v>3000</v>
          </cell>
          <cell r="C5476" t="str">
            <v>MOTOR DE 1/2 HP 220V 1075 RPM</v>
          </cell>
          <cell r="D5476">
            <v>7882</v>
          </cell>
          <cell r="E5476" t="str">
            <v>UN</v>
          </cell>
        </row>
        <row r="5477">
          <cell r="A5477">
            <v>2003087</v>
          </cell>
          <cell r="B5477">
            <v>3000</v>
          </cell>
          <cell r="C5477" t="str">
            <v>MOTOR DIESEL QD32 CAMIONETA NISSAN</v>
          </cell>
          <cell r="D5477">
            <v>5403</v>
          </cell>
          <cell r="E5477" t="str">
            <v>UN</v>
          </cell>
        </row>
        <row r="5478">
          <cell r="A5478">
            <v>2003088</v>
          </cell>
          <cell r="B5478">
            <v>3000</v>
          </cell>
          <cell r="C5478" t="str">
            <v>MOTOR DIESEL TD27 CAMIONETA NISSAN</v>
          </cell>
          <cell r="D5478">
            <v>5403</v>
          </cell>
          <cell r="E5478" t="str">
            <v>UN</v>
          </cell>
        </row>
        <row r="5479">
          <cell r="A5479">
            <v>2010873</v>
          </cell>
          <cell r="B5479">
            <v>3000</v>
          </cell>
          <cell r="C5479" t="str">
            <v>MOTOR EXPLORER 2004 S/TRANSMISION (USADO</v>
          </cell>
          <cell r="D5479">
            <v>5403</v>
          </cell>
          <cell r="E5479" t="str">
            <v>UN</v>
          </cell>
        </row>
        <row r="5480">
          <cell r="A5480">
            <v>2012111</v>
          </cell>
          <cell r="B5480">
            <v>3000</v>
          </cell>
          <cell r="C5480" t="str">
            <v>MOTOR FAN GIRO DERECHA</v>
          </cell>
          <cell r="D5480">
            <v>7866</v>
          </cell>
          <cell r="E5480" t="str">
            <v>UN</v>
          </cell>
        </row>
        <row r="5481">
          <cell r="A5481">
            <v>2012112</v>
          </cell>
          <cell r="B5481">
            <v>3000</v>
          </cell>
          <cell r="C5481" t="str">
            <v>MOTOR FAN GIRO IZQUIERDA</v>
          </cell>
          <cell r="D5481">
            <v>7866</v>
          </cell>
          <cell r="E5481" t="str">
            <v>UN</v>
          </cell>
        </row>
        <row r="5482">
          <cell r="A5482">
            <v>2012113</v>
          </cell>
          <cell r="B5482">
            <v>3000</v>
          </cell>
          <cell r="C5482" t="str">
            <v>MOTOR FAN, EJE LARGO, MANEJADORA P/TECHO</v>
          </cell>
          <cell r="D5482">
            <v>7866</v>
          </cell>
          <cell r="E5482" t="str">
            <v>UN</v>
          </cell>
        </row>
        <row r="5483">
          <cell r="A5483">
            <v>2012114</v>
          </cell>
          <cell r="B5483">
            <v>3000</v>
          </cell>
          <cell r="C5483" t="str">
            <v>MOTOR FAN/2 TONELADAS</v>
          </cell>
          <cell r="D5483">
            <v>7866</v>
          </cell>
          <cell r="E5483" t="str">
            <v>UN</v>
          </cell>
        </row>
        <row r="5484">
          <cell r="A5484">
            <v>2010871</v>
          </cell>
          <cell r="B5484">
            <v>3000</v>
          </cell>
          <cell r="C5484" t="str">
            <v>MOTOR L2 TURBO SIN TRANSMISION (USADO)</v>
          </cell>
          <cell r="D5484">
            <v>5403</v>
          </cell>
          <cell r="E5484" t="str">
            <v>UN</v>
          </cell>
        </row>
        <row r="5485">
          <cell r="A5485">
            <v>2010872</v>
          </cell>
          <cell r="B5485">
            <v>3000</v>
          </cell>
          <cell r="C5485" t="str">
            <v>MOTOR QD32 TURBO TRANSMISION (USADO)</v>
          </cell>
          <cell r="D5485">
            <v>5403</v>
          </cell>
          <cell r="E5485" t="str">
            <v>UN</v>
          </cell>
        </row>
        <row r="5486">
          <cell r="A5486">
            <v>2001186</v>
          </cell>
          <cell r="B5486">
            <v>3000</v>
          </cell>
          <cell r="C5486" t="str">
            <v>MOTOR SHUTLE</v>
          </cell>
          <cell r="D5486">
            <v>5403</v>
          </cell>
          <cell r="E5486" t="str">
            <v>UN</v>
          </cell>
        </row>
        <row r="5487">
          <cell r="A5487">
            <v>2010870</v>
          </cell>
          <cell r="B5487">
            <v>3000</v>
          </cell>
          <cell r="C5487" t="str">
            <v>MOTOR TD27 SIN TRANSMISI0N ( USADO )</v>
          </cell>
          <cell r="D5487">
            <v>5403</v>
          </cell>
          <cell r="E5487" t="str">
            <v>UN</v>
          </cell>
        </row>
        <row r="5488">
          <cell r="A5488">
            <v>2001184</v>
          </cell>
          <cell r="B5488">
            <v>3000</v>
          </cell>
          <cell r="C5488" t="str">
            <v>MOTOR VENTILADOR 1/2 HP CON UN EJE</v>
          </cell>
          <cell r="D5488">
            <v>5403</v>
          </cell>
          <cell r="E5488" t="str">
            <v>UN</v>
          </cell>
        </row>
        <row r="5489">
          <cell r="A5489">
            <v>2009891</v>
          </cell>
          <cell r="B5489">
            <v>3000</v>
          </cell>
          <cell r="C5489" t="str">
            <v>MOTOR VENTILADOR 1/3 HP 208 VOLTIOS</v>
          </cell>
          <cell r="D5489">
            <v>5403</v>
          </cell>
          <cell r="E5489" t="str">
            <v>UN</v>
          </cell>
        </row>
        <row r="5490">
          <cell r="A5490">
            <v>1003304</v>
          </cell>
          <cell r="B5490">
            <v>3000</v>
          </cell>
          <cell r="C5490" t="str">
            <v>MOTOSIERRA</v>
          </cell>
          <cell r="D5490">
            <v>5501</v>
          </cell>
          <cell r="E5490" t="str">
            <v>UN</v>
          </cell>
        </row>
        <row r="5491">
          <cell r="A5491">
            <v>2008940</v>
          </cell>
          <cell r="B5491">
            <v>3000</v>
          </cell>
          <cell r="C5491" t="str">
            <v>MOTRO COMPONENTE SISTEMA DE CARGA</v>
          </cell>
          <cell r="D5491">
            <v>6097</v>
          </cell>
          <cell r="E5491" t="str">
            <v>UN</v>
          </cell>
        </row>
        <row r="5492">
          <cell r="A5492">
            <v>2001116</v>
          </cell>
          <cell r="B5492">
            <v>3000</v>
          </cell>
          <cell r="C5492" t="str">
            <v>MOUSE BLANCO</v>
          </cell>
          <cell r="D5492">
            <v>6301</v>
          </cell>
          <cell r="E5492" t="str">
            <v>UN</v>
          </cell>
        </row>
        <row r="5493">
          <cell r="A5493">
            <v>2009226</v>
          </cell>
          <cell r="B5493">
            <v>3000</v>
          </cell>
          <cell r="C5493" t="str">
            <v>MOUSE MAC</v>
          </cell>
          <cell r="D5493">
            <v>5405</v>
          </cell>
          <cell r="E5493" t="str">
            <v>UN</v>
          </cell>
        </row>
        <row r="5494">
          <cell r="A5494">
            <v>2001118</v>
          </cell>
          <cell r="B5494">
            <v>3000</v>
          </cell>
          <cell r="C5494" t="str">
            <v>MOUSE NEGRO</v>
          </cell>
          <cell r="D5494">
            <v>6301</v>
          </cell>
          <cell r="E5494" t="str">
            <v>UN</v>
          </cell>
        </row>
        <row r="5495">
          <cell r="A5495">
            <v>2001084</v>
          </cell>
          <cell r="B5495">
            <v>3000</v>
          </cell>
          <cell r="C5495" t="str">
            <v>MOUSE OPTICO GRIS PARA LAPTOP MAC(PEQUEÑ</v>
          </cell>
          <cell r="D5495">
            <v>6301</v>
          </cell>
          <cell r="E5495" t="str">
            <v>UN</v>
          </cell>
        </row>
        <row r="5496">
          <cell r="A5496">
            <v>2005332</v>
          </cell>
          <cell r="B5496">
            <v>3000</v>
          </cell>
          <cell r="C5496" t="str">
            <v>MOUSE PAD</v>
          </cell>
          <cell r="D5496">
            <v>7860</v>
          </cell>
          <cell r="E5496" t="str">
            <v>UN</v>
          </cell>
        </row>
        <row r="5497">
          <cell r="A5497">
            <v>2001076</v>
          </cell>
          <cell r="B5497">
            <v>3000</v>
          </cell>
          <cell r="C5497" t="str">
            <v>MOUSE USB NEGRO</v>
          </cell>
          <cell r="D5497">
            <v>6301</v>
          </cell>
          <cell r="E5497" t="str">
            <v>UN</v>
          </cell>
        </row>
        <row r="5498">
          <cell r="A5498">
            <v>2004203</v>
          </cell>
          <cell r="B5498">
            <v>3000</v>
          </cell>
          <cell r="C5498" t="str">
            <v>MOVIL TIPO BRAZO DE PARED P/ LCD 32¨</v>
          </cell>
          <cell r="D5498">
            <v>6092</v>
          </cell>
          <cell r="E5498" t="str">
            <v>UN</v>
          </cell>
        </row>
        <row r="5499">
          <cell r="A5499">
            <v>2002998</v>
          </cell>
          <cell r="B5499">
            <v>3000</v>
          </cell>
          <cell r="C5499" t="str">
            <v>MOXA W 406-CE</v>
          </cell>
          <cell r="D5499">
            <v>5405</v>
          </cell>
          <cell r="E5499" t="str">
            <v>UN</v>
          </cell>
        </row>
        <row r="5500">
          <cell r="A5500">
            <v>2003708</v>
          </cell>
          <cell r="B5500">
            <v>3000</v>
          </cell>
          <cell r="C5500" t="str">
            <v>MUDULO T-JMKDEC8CD UF-001</v>
          </cell>
          <cell r="D5500">
            <v>6097</v>
          </cell>
          <cell r="E5500" t="str">
            <v>UN</v>
          </cell>
        </row>
        <row r="5501">
          <cell r="A5501">
            <v>2010166</v>
          </cell>
          <cell r="B5501">
            <v>3000</v>
          </cell>
          <cell r="C5501" t="str">
            <v>MUEBLE (COUNTERS) 180 mts X 180 mts.</v>
          </cell>
          <cell r="D5501">
            <v>8101</v>
          </cell>
          <cell r="E5501" t="str">
            <v>UN</v>
          </cell>
        </row>
        <row r="5502">
          <cell r="A5502">
            <v>2010165</v>
          </cell>
          <cell r="B5502">
            <v>3000</v>
          </cell>
          <cell r="C5502" t="str">
            <v>MUEBLE (COUNTERS) 4.20mts X 0.70 mts</v>
          </cell>
          <cell r="D5502">
            <v>8101</v>
          </cell>
          <cell r="E5502" t="str">
            <v>UN</v>
          </cell>
        </row>
        <row r="5503">
          <cell r="A5503">
            <v>2002770</v>
          </cell>
          <cell r="B5503">
            <v>3000</v>
          </cell>
          <cell r="C5503" t="str">
            <v>MUEBLE CORRIDO</v>
          </cell>
          <cell r="D5503">
            <v>8101</v>
          </cell>
          <cell r="E5503" t="str">
            <v>UN</v>
          </cell>
        </row>
        <row r="5504">
          <cell r="A5504">
            <v>2011883</v>
          </cell>
          <cell r="B5504">
            <v>3000</v>
          </cell>
          <cell r="C5504" t="str">
            <v>Mueble Counter: 2.70 mts X 0.70mts.tip U</v>
          </cell>
          <cell r="D5504">
            <v>8101</v>
          </cell>
          <cell r="E5504" t="str">
            <v>UN</v>
          </cell>
        </row>
        <row r="5505">
          <cell r="A5505">
            <v>2011882</v>
          </cell>
          <cell r="B5505">
            <v>3000</v>
          </cell>
          <cell r="C5505" t="str">
            <v>Mueble Counter: 6.70 mts X 0.70 mts tipo</v>
          </cell>
          <cell r="D5505">
            <v>8101</v>
          </cell>
          <cell r="E5505" t="str">
            <v>UN</v>
          </cell>
        </row>
        <row r="5506">
          <cell r="A5506">
            <v>2011408</v>
          </cell>
          <cell r="B5506">
            <v>3000</v>
          </cell>
          <cell r="C5506" t="str">
            <v>MUEBLE DE CAJA EN MURO DE BLOCK 4"</v>
          </cell>
          <cell r="D5506">
            <v>8101</v>
          </cell>
          <cell r="E5506" t="str">
            <v>UN</v>
          </cell>
        </row>
        <row r="5507">
          <cell r="A5507">
            <v>2002869</v>
          </cell>
          <cell r="B5507">
            <v>3000</v>
          </cell>
          <cell r="C5507" t="str">
            <v>MUEBLE DE RECEPCIÓN (COUNTERS) 30" x 71"</v>
          </cell>
          <cell r="D5507">
            <v>8101</v>
          </cell>
          <cell r="E5507" t="str">
            <v>UN</v>
          </cell>
        </row>
        <row r="5508">
          <cell r="A5508">
            <v>2002886</v>
          </cell>
          <cell r="B5508">
            <v>3000</v>
          </cell>
          <cell r="C5508" t="str">
            <v>MUEBLE DE RECEPCIÓN (COUNTERS) 64" x 42"</v>
          </cell>
          <cell r="D5508">
            <v>8101</v>
          </cell>
          <cell r="E5508" t="str">
            <v>UN</v>
          </cell>
        </row>
        <row r="5509">
          <cell r="A5509">
            <v>2002777</v>
          </cell>
          <cell r="B5509">
            <v>3000</v>
          </cell>
          <cell r="C5509" t="str">
            <v>MUEBLES DE CAJA</v>
          </cell>
          <cell r="D5509">
            <v>8101</v>
          </cell>
          <cell r="E5509" t="str">
            <v>UN</v>
          </cell>
        </row>
        <row r="5510">
          <cell r="A5510">
            <v>2008407</v>
          </cell>
          <cell r="B5510">
            <v>3000</v>
          </cell>
          <cell r="C5510" t="str">
            <v>MULTI BRILLO</v>
          </cell>
          <cell r="D5510">
            <v>7213</v>
          </cell>
          <cell r="E5510" t="str">
            <v>G/L</v>
          </cell>
        </row>
        <row r="5511">
          <cell r="A5511">
            <v>2009051</v>
          </cell>
          <cell r="B5511">
            <v>3000</v>
          </cell>
          <cell r="C5511" t="str">
            <v>MULTIAMPERIMETRO 600V</v>
          </cell>
          <cell r="D5511">
            <v>7208</v>
          </cell>
          <cell r="E5511" t="str">
            <v>UN</v>
          </cell>
        </row>
        <row r="5512">
          <cell r="A5512">
            <v>2001112</v>
          </cell>
          <cell r="B5512">
            <v>3000</v>
          </cell>
          <cell r="C5512" t="str">
            <v>MULTIFUNCIONAL HP 3380</v>
          </cell>
          <cell r="D5512">
            <v>1234</v>
          </cell>
          <cell r="E5512" t="str">
            <v>UN</v>
          </cell>
        </row>
        <row r="5513">
          <cell r="A5513">
            <v>1003319</v>
          </cell>
          <cell r="B5513">
            <v>3000</v>
          </cell>
          <cell r="C5513" t="str">
            <v>MULTI-LOCK COLOR MARRON</v>
          </cell>
          <cell r="D5513">
            <v>7211</v>
          </cell>
          <cell r="E5513" t="str">
            <v>UN</v>
          </cell>
        </row>
        <row r="5514">
          <cell r="A5514">
            <v>1003322</v>
          </cell>
          <cell r="B5514">
            <v>3000</v>
          </cell>
          <cell r="C5514" t="str">
            <v>MULTI-LOCK COLOR MORADO</v>
          </cell>
          <cell r="D5514">
            <v>7211</v>
          </cell>
          <cell r="E5514" t="str">
            <v>UN</v>
          </cell>
        </row>
        <row r="5515">
          <cell r="A5515">
            <v>1003321</v>
          </cell>
          <cell r="B5515">
            <v>3000</v>
          </cell>
          <cell r="C5515" t="str">
            <v>MULTI-LOCK COLOR NARANJA</v>
          </cell>
          <cell r="D5515">
            <v>7211</v>
          </cell>
          <cell r="E5515" t="str">
            <v>UN</v>
          </cell>
        </row>
        <row r="5516">
          <cell r="A5516">
            <v>2002185</v>
          </cell>
          <cell r="B5516">
            <v>3000</v>
          </cell>
          <cell r="C5516" t="str">
            <v>MULTIMEDIA CONTACT CENTER AVAYA</v>
          </cell>
          <cell r="D5516">
            <v>1234</v>
          </cell>
          <cell r="E5516" t="str">
            <v>UN</v>
          </cell>
        </row>
        <row r="5517">
          <cell r="A5517">
            <v>2008846</v>
          </cell>
          <cell r="B5517">
            <v>3000</v>
          </cell>
          <cell r="C5517" t="str">
            <v>MULTIMETRO 87 V CAT III</v>
          </cell>
          <cell r="D5517">
            <v>6023</v>
          </cell>
          <cell r="E5517" t="str">
            <v>UN</v>
          </cell>
        </row>
        <row r="5518">
          <cell r="A5518">
            <v>1003947</v>
          </cell>
          <cell r="B5518">
            <v>3000</v>
          </cell>
          <cell r="C5518" t="str">
            <v>MULTIMETRO DIGITAL FLUKE SERIE 177</v>
          </cell>
          <cell r="D5518">
            <v>7208</v>
          </cell>
          <cell r="E5518" t="str">
            <v>UN</v>
          </cell>
        </row>
        <row r="5519">
          <cell r="A5519">
            <v>2002926</v>
          </cell>
          <cell r="B5519">
            <v>3000</v>
          </cell>
          <cell r="C5519" t="str">
            <v>MULTIMODEM CDMA</v>
          </cell>
          <cell r="D5519">
            <v>5405</v>
          </cell>
          <cell r="E5519" t="str">
            <v>UN</v>
          </cell>
        </row>
        <row r="5520">
          <cell r="A5520">
            <v>2002180</v>
          </cell>
          <cell r="B5520">
            <v>3000</v>
          </cell>
          <cell r="C5520" t="str">
            <v>MULTIPLE DOCKING STATION</v>
          </cell>
          <cell r="D5520">
            <v>1234</v>
          </cell>
          <cell r="E5520" t="str">
            <v>UN</v>
          </cell>
        </row>
        <row r="5521">
          <cell r="A5521">
            <v>2004100</v>
          </cell>
          <cell r="B5521">
            <v>3000</v>
          </cell>
          <cell r="C5521" t="str">
            <v>MULTIPLEXOL DE FIBRA OPTICA</v>
          </cell>
          <cell r="D5521">
            <v>1234</v>
          </cell>
          <cell r="E5521" t="str">
            <v>UN</v>
          </cell>
        </row>
        <row r="5522">
          <cell r="A5522">
            <v>2003699</v>
          </cell>
          <cell r="B5522">
            <v>3000</v>
          </cell>
          <cell r="C5522" t="str">
            <v>MULTIPLEXOR FIBRA OPTICA UF-MUX</v>
          </cell>
          <cell r="D5522">
            <v>7208</v>
          </cell>
          <cell r="E5522" t="str">
            <v>UN</v>
          </cell>
        </row>
        <row r="5523">
          <cell r="A5523">
            <v>2002285</v>
          </cell>
          <cell r="B5523">
            <v>3000</v>
          </cell>
          <cell r="C5523" t="str">
            <v>MULTI-USER SERVER</v>
          </cell>
          <cell r="D5523">
            <v>1234</v>
          </cell>
          <cell r="E5523" t="str">
            <v>UN</v>
          </cell>
        </row>
        <row r="5524">
          <cell r="A5524">
            <v>2001540</v>
          </cell>
          <cell r="B5524">
            <v>3000</v>
          </cell>
          <cell r="C5524" t="str">
            <v>MURAL  24" X 36"</v>
          </cell>
          <cell r="D5524">
            <v>8401</v>
          </cell>
          <cell r="E5524" t="str">
            <v>UN</v>
          </cell>
        </row>
        <row r="5525">
          <cell r="A5525">
            <v>2001527</v>
          </cell>
          <cell r="B5525">
            <v>3000</v>
          </cell>
          <cell r="C5525" t="str">
            <v>MURAL CON CORCHO 36" X 45"</v>
          </cell>
          <cell r="D5525">
            <v>8401</v>
          </cell>
          <cell r="E5525" t="str">
            <v>UN</v>
          </cell>
        </row>
        <row r="5526">
          <cell r="A5526">
            <v>2001518</v>
          </cell>
          <cell r="B5526">
            <v>3000</v>
          </cell>
          <cell r="C5526" t="str">
            <v>MURAL CON CORCHO 36" X 48"</v>
          </cell>
          <cell r="D5526">
            <v>8401</v>
          </cell>
          <cell r="E5526" t="str">
            <v>UN</v>
          </cell>
        </row>
        <row r="5527">
          <cell r="A5527">
            <v>2002897</v>
          </cell>
          <cell r="B5527">
            <v>3000</v>
          </cell>
          <cell r="C5527" t="str">
            <v>MURAL PARA PLANO UNIFILAR</v>
          </cell>
          <cell r="D5527">
            <v>8101</v>
          </cell>
          <cell r="E5527" t="str">
            <v>UN</v>
          </cell>
        </row>
        <row r="5528">
          <cell r="A5528">
            <v>2009519</v>
          </cell>
          <cell r="B5528">
            <v>3000</v>
          </cell>
          <cell r="C5528" t="str">
            <v>MURALES DE INFORMACION 48 X 6 PULG.</v>
          </cell>
          <cell r="D5528">
            <v>3901</v>
          </cell>
          <cell r="E5528" t="str">
            <v>UN</v>
          </cell>
        </row>
        <row r="5529">
          <cell r="A5529">
            <v>2010649</v>
          </cell>
          <cell r="B5529">
            <v>3000</v>
          </cell>
          <cell r="C5529" t="str">
            <v>MURALES INFORMATIVO 44X30.5 "</v>
          </cell>
          <cell r="D5529">
            <v>3901</v>
          </cell>
          <cell r="E5529" t="str">
            <v>UN</v>
          </cell>
        </row>
        <row r="5530">
          <cell r="A5530">
            <v>2000322</v>
          </cell>
          <cell r="B5530">
            <v>3000</v>
          </cell>
          <cell r="C5530" t="str">
            <v>N FEMALE CONNECTORS</v>
          </cell>
          <cell r="D5530">
            <v>4506</v>
          </cell>
          <cell r="E5530" t="str">
            <v>UN</v>
          </cell>
        </row>
        <row r="5531">
          <cell r="A5531">
            <v>2003358</v>
          </cell>
          <cell r="B5531">
            <v>3000</v>
          </cell>
          <cell r="C5531" t="str">
            <v>NBES0307 - APC NetBotz Smoke Sensor10ft</v>
          </cell>
          <cell r="D5531">
            <v>4203</v>
          </cell>
          <cell r="E5531" t="str">
            <v>UN</v>
          </cell>
        </row>
        <row r="5532">
          <cell r="A5532">
            <v>2010476</v>
          </cell>
          <cell r="B5532">
            <v>3000</v>
          </cell>
          <cell r="C5532" t="str">
            <v>NCOMPUTING CITRIX</v>
          </cell>
          <cell r="D5532">
            <v>4203</v>
          </cell>
          <cell r="E5532" t="str">
            <v>UN</v>
          </cell>
        </row>
        <row r="5533">
          <cell r="A5533">
            <v>2010475</v>
          </cell>
          <cell r="B5533">
            <v>3000</v>
          </cell>
          <cell r="C5533" t="str">
            <v>NCOMPUTING VSPACE</v>
          </cell>
          <cell r="D5533">
            <v>4203</v>
          </cell>
          <cell r="E5533" t="str">
            <v>UN</v>
          </cell>
        </row>
        <row r="5534">
          <cell r="A5534">
            <v>2004163</v>
          </cell>
          <cell r="B5534">
            <v>3000</v>
          </cell>
          <cell r="C5534" t="str">
            <v>NEBULIZADOR</v>
          </cell>
          <cell r="D5534">
            <v>3603</v>
          </cell>
          <cell r="E5534" t="str">
            <v>UN</v>
          </cell>
        </row>
        <row r="5535">
          <cell r="A5535">
            <v>2004165</v>
          </cell>
          <cell r="B5535">
            <v>3000</v>
          </cell>
          <cell r="C5535" t="str">
            <v>NEGATOSCOPIO</v>
          </cell>
          <cell r="D5535">
            <v>3603</v>
          </cell>
          <cell r="E5535" t="str">
            <v>UN</v>
          </cell>
        </row>
        <row r="5536">
          <cell r="A5536">
            <v>2000133</v>
          </cell>
          <cell r="B5536">
            <v>3000</v>
          </cell>
          <cell r="C5536" t="str">
            <v>NESCAFE DESCAFEINADO</v>
          </cell>
          <cell r="D5536">
            <v>8402</v>
          </cell>
          <cell r="E5536" t="str">
            <v>UN</v>
          </cell>
        </row>
        <row r="5537">
          <cell r="A5537">
            <v>2009485</v>
          </cell>
          <cell r="B5537">
            <v>3000</v>
          </cell>
          <cell r="C5537" t="str">
            <v>NetBotz Camera Pod 160</v>
          </cell>
          <cell r="D5537">
            <v>6301</v>
          </cell>
          <cell r="E5537" t="str">
            <v>UN</v>
          </cell>
        </row>
        <row r="5538">
          <cell r="A5538">
            <v>2009486</v>
          </cell>
          <cell r="B5538">
            <v>3000</v>
          </cell>
          <cell r="C5538" t="str">
            <v>NetBotz Door Switch</v>
          </cell>
          <cell r="D5538">
            <v>6301</v>
          </cell>
          <cell r="E5538" t="str">
            <v>UN</v>
          </cell>
        </row>
        <row r="5539">
          <cell r="A5539">
            <v>2004119</v>
          </cell>
          <cell r="B5539">
            <v>3000</v>
          </cell>
          <cell r="C5539" t="str">
            <v>NETBOTZ PARTICLE SENSOR</v>
          </cell>
          <cell r="D5539">
            <v>6301</v>
          </cell>
          <cell r="E5539" t="str">
            <v>UN</v>
          </cell>
        </row>
        <row r="5540">
          <cell r="A5540">
            <v>2004117</v>
          </cell>
          <cell r="B5540">
            <v>3000</v>
          </cell>
          <cell r="C5540" t="str">
            <v>NETBOTZ RACK MONITOR</v>
          </cell>
          <cell r="D5540">
            <v>6301</v>
          </cell>
          <cell r="E5540" t="str">
            <v>UN</v>
          </cell>
        </row>
        <row r="5541">
          <cell r="A5541">
            <v>2003359</v>
          </cell>
          <cell r="B5541">
            <v>3000</v>
          </cell>
          <cell r="C5541" t="str">
            <v>NetBotz Spot Fluid Sen  15 ft. NBES0301</v>
          </cell>
          <cell r="D5541">
            <v>4203</v>
          </cell>
          <cell r="E5541" t="str">
            <v>UN</v>
          </cell>
        </row>
        <row r="5542">
          <cell r="A5542">
            <v>2000228</v>
          </cell>
          <cell r="B5542">
            <v>3000</v>
          </cell>
          <cell r="C5542" t="str">
            <v>NEUPRENO 1/8 PULG.X 12 PULG. X 36 PULG.</v>
          </cell>
          <cell r="D5542">
            <v>8403</v>
          </cell>
          <cell r="E5542" t="str">
            <v>UN</v>
          </cell>
        </row>
        <row r="5543">
          <cell r="A5543">
            <v>2003017</v>
          </cell>
          <cell r="B5543">
            <v>3000</v>
          </cell>
          <cell r="C5543" t="str">
            <v>NEVADA I x T1</v>
          </cell>
          <cell r="D5543">
            <v>5405</v>
          </cell>
          <cell r="E5543" t="str">
            <v>UN</v>
          </cell>
        </row>
        <row r="5544">
          <cell r="A5544">
            <v>2002707</v>
          </cell>
          <cell r="B5544">
            <v>3000</v>
          </cell>
          <cell r="C5544" t="str">
            <v>NEVERA</v>
          </cell>
          <cell r="D5544">
            <v>1232</v>
          </cell>
          <cell r="E5544" t="str">
            <v>UN</v>
          </cell>
        </row>
        <row r="5545">
          <cell r="A5545">
            <v>2002711</v>
          </cell>
          <cell r="B5545">
            <v>3000</v>
          </cell>
          <cell r="C5545" t="str">
            <v>NEVERA EJECUTIVA</v>
          </cell>
          <cell r="D5545">
            <v>1232</v>
          </cell>
          <cell r="E5545" t="str">
            <v>UN</v>
          </cell>
        </row>
        <row r="5546">
          <cell r="A5546">
            <v>2008453</v>
          </cell>
          <cell r="B5546">
            <v>3000</v>
          </cell>
          <cell r="C5546" t="str">
            <v>NEVERA EXHIBIDOR</v>
          </cell>
          <cell r="D5546">
            <v>1232</v>
          </cell>
          <cell r="E5546" t="str">
            <v>UN</v>
          </cell>
        </row>
        <row r="5547">
          <cell r="A5547">
            <v>2008468</v>
          </cell>
          <cell r="B5547">
            <v>3000</v>
          </cell>
          <cell r="C5547" t="str">
            <v>NEVERITAS</v>
          </cell>
          <cell r="D5547">
            <v>3901</v>
          </cell>
          <cell r="E5547" t="str">
            <v>UN</v>
          </cell>
        </row>
        <row r="5548">
          <cell r="A5548">
            <v>2008976</v>
          </cell>
          <cell r="B5548">
            <v>3000</v>
          </cell>
          <cell r="C5548" t="str">
            <v>NEVERITAS TERMICAS(LONCHERAS)FULL COLOR</v>
          </cell>
          <cell r="D5548">
            <v>4203</v>
          </cell>
          <cell r="E5548" t="str">
            <v>UN</v>
          </cell>
        </row>
        <row r="5549">
          <cell r="A5549">
            <v>2000844</v>
          </cell>
          <cell r="B5549">
            <v>3000</v>
          </cell>
          <cell r="C5549" t="str">
            <v>NEW HARD KEY TO HOLD UP TO 254 SOFT KEYS</v>
          </cell>
          <cell r="D5549">
            <v>7208</v>
          </cell>
          <cell r="E5549" t="str">
            <v>UN</v>
          </cell>
        </row>
        <row r="5550">
          <cell r="A5550">
            <v>2008897</v>
          </cell>
          <cell r="B5550">
            <v>3000</v>
          </cell>
          <cell r="C5550" t="str">
            <v>NICE RECORDING EXPRESS</v>
          </cell>
          <cell r="D5550">
            <v>5405</v>
          </cell>
          <cell r="E5550" t="str">
            <v>UN</v>
          </cell>
        </row>
        <row r="5551">
          <cell r="A5551">
            <v>2012143</v>
          </cell>
          <cell r="B5551">
            <v>3000</v>
          </cell>
          <cell r="C5551" t="str">
            <v>Niple de 1/2" x 1</v>
          </cell>
          <cell r="D5551">
            <v>4503</v>
          </cell>
          <cell r="E5551" t="str">
            <v>UN</v>
          </cell>
        </row>
        <row r="5552">
          <cell r="A5552">
            <v>2003638</v>
          </cell>
          <cell r="B5552">
            <v>3000</v>
          </cell>
          <cell r="C5552" t="str">
            <v>NIPLE DUPLO 150L NEGRO 3/8</v>
          </cell>
          <cell r="D5552">
            <v>4503</v>
          </cell>
          <cell r="E5552" t="str">
            <v>UN</v>
          </cell>
        </row>
        <row r="5553">
          <cell r="A5553">
            <v>2003824</v>
          </cell>
          <cell r="B5553">
            <v>3000</v>
          </cell>
          <cell r="C5553" t="str">
            <v>NIPPLE DUPLO 150L NEGRO</v>
          </cell>
          <cell r="D5553">
            <v>4503</v>
          </cell>
          <cell r="E5553" t="str">
            <v>UN</v>
          </cell>
        </row>
        <row r="5554">
          <cell r="A5554">
            <v>1003559</v>
          </cell>
          <cell r="B5554">
            <v>3000</v>
          </cell>
          <cell r="C5554" t="str">
            <v>NIVEL DE 18" USADO</v>
          </cell>
          <cell r="D5554">
            <v>5501</v>
          </cell>
          <cell r="E5554" t="str">
            <v>UN</v>
          </cell>
        </row>
        <row r="5555">
          <cell r="A5555">
            <v>1003096</v>
          </cell>
          <cell r="B5555">
            <v>3000</v>
          </cell>
          <cell r="C5555" t="str">
            <v>NIVEL DE 24"</v>
          </cell>
          <cell r="D5555">
            <v>5501</v>
          </cell>
          <cell r="E5555" t="str">
            <v>UN</v>
          </cell>
        </row>
        <row r="5556">
          <cell r="A5556">
            <v>1002897</v>
          </cell>
          <cell r="B5556">
            <v>3000</v>
          </cell>
          <cell r="C5556" t="str">
            <v>NIVEL DE RESINA ESTRUCT. 36</v>
          </cell>
          <cell r="D5556">
            <v>5501</v>
          </cell>
          <cell r="E5556" t="str">
            <v>UN</v>
          </cell>
        </row>
        <row r="5557">
          <cell r="A5557">
            <v>2011078</v>
          </cell>
          <cell r="B5557">
            <v>3000</v>
          </cell>
          <cell r="C5557" t="str">
            <v>NIVEL TORPEDO 18" ALUMINIO</v>
          </cell>
          <cell r="D5557">
            <v>4503</v>
          </cell>
          <cell r="E5557" t="str">
            <v>UN</v>
          </cell>
        </row>
        <row r="5558">
          <cell r="A5558">
            <v>2002338</v>
          </cell>
          <cell r="B5558">
            <v>3000</v>
          </cell>
          <cell r="C5558" t="str">
            <v>NM-HDV-1T1-24 SINGLE-POR 24 CHANNEL</v>
          </cell>
          <cell r="D5558">
            <v>1234</v>
          </cell>
          <cell r="E5558" t="str">
            <v>UN</v>
          </cell>
        </row>
        <row r="5559">
          <cell r="A5559">
            <v>2011563</v>
          </cell>
          <cell r="B5559">
            <v>3000</v>
          </cell>
          <cell r="C5559" t="str">
            <v>NOK OUT 3" KOM 300</v>
          </cell>
          <cell r="D5559">
            <v>4503</v>
          </cell>
          <cell r="E5559" t="str">
            <v>UN</v>
          </cell>
        </row>
        <row r="5560">
          <cell r="A5560">
            <v>2011564</v>
          </cell>
          <cell r="B5560">
            <v>3000</v>
          </cell>
          <cell r="C5560" t="str">
            <v>NOK OUT 4"</v>
          </cell>
          <cell r="D5560">
            <v>4503</v>
          </cell>
          <cell r="E5560" t="str">
            <v>UN</v>
          </cell>
        </row>
        <row r="5561">
          <cell r="A5561">
            <v>2003428</v>
          </cell>
          <cell r="B5561">
            <v>3000</v>
          </cell>
          <cell r="C5561" t="str">
            <v>Nortel UCM 8.0</v>
          </cell>
          <cell r="D5561">
            <v>4203</v>
          </cell>
          <cell r="E5561" t="str">
            <v>UN</v>
          </cell>
        </row>
        <row r="5562">
          <cell r="A5562">
            <v>2000896</v>
          </cell>
          <cell r="B5562">
            <v>3000</v>
          </cell>
          <cell r="C5562" t="str">
            <v>NYLON BAG VOLLEYBALL (BOLSA)</v>
          </cell>
          <cell r="D5562">
            <v>4202</v>
          </cell>
          <cell r="E5562" t="str">
            <v>UN</v>
          </cell>
        </row>
        <row r="5563">
          <cell r="A5563">
            <v>2003644</v>
          </cell>
          <cell r="B5563">
            <v>3000</v>
          </cell>
          <cell r="C5563" t="str">
            <v>O- RING 29-3</v>
          </cell>
          <cell r="D5563">
            <v>5721</v>
          </cell>
          <cell r="E5563" t="str">
            <v>UN</v>
          </cell>
        </row>
        <row r="5564">
          <cell r="A5564">
            <v>2003642</v>
          </cell>
          <cell r="B5564">
            <v>3000</v>
          </cell>
          <cell r="C5564" t="str">
            <v>O- RING 44,2-5,7</v>
          </cell>
          <cell r="D5564">
            <v>5721</v>
          </cell>
          <cell r="E5564" t="str">
            <v>UN</v>
          </cell>
        </row>
        <row r="5565">
          <cell r="A5565">
            <v>2003643</v>
          </cell>
          <cell r="B5565">
            <v>3000</v>
          </cell>
          <cell r="C5565" t="str">
            <v>O- RING 480X6 TAPA M/H</v>
          </cell>
          <cell r="D5565">
            <v>5721</v>
          </cell>
          <cell r="E5565" t="str">
            <v>UN</v>
          </cell>
        </row>
        <row r="5566">
          <cell r="A5566">
            <v>1003407</v>
          </cell>
          <cell r="B5566">
            <v>3000</v>
          </cell>
          <cell r="C5566" t="str">
            <v>ODOMETRO</v>
          </cell>
          <cell r="D5566">
            <v>5501</v>
          </cell>
          <cell r="E5566" t="str">
            <v>UN</v>
          </cell>
        </row>
        <row r="5567">
          <cell r="A5567">
            <v>2000785</v>
          </cell>
          <cell r="B5567">
            <v>3000</v>
          </cell>
          <cell r="C5567" t="str">
            <v>ODOMETRO</v>
          </cell>
          <cell r="D5567">
            <v>7208</v>
          </cell>
          <cell r="E5567" t="str">
            <v>UN</v>
          </cell>
        </row>
        <row r="5568">
          <cell r="A5568">
            <v>2009076</v>
          </cell>
          <cell r="B5568">
            <v>3000</v>
          </cell>
          <cell r="C5568" t="str">
            <v>OFIAS</v>
          </cell>
          <cell r="D5568">
            <v>5409</v>
          </cell>
          <cell r="E5568" t="str">
            <v>UN</v>
          </cell>
        </row>
        <row r="5569">
          <cell r="A5569">
            <v>2000929</v>
          </cell>
          <cell r="B5569">
            <v>3000</v>
          </cell>
          <cell r="C5569" t="str">
            <v>OLLA ARROCERA</v>
          </cell>
          <cell r="D5569">
            <v>7206</v>
          </cell>
          <cell r="E5569" t="str">
            <v>UN</v>
          </cell>
        </row>
        <row r="5570">
          <cell r="A5570">
            <v>2000004</v>
          </cell>
          <cell r="B5570">
            <v>3000</v>
          </cell>
          <cell r="C5570" t="str">
            <v>OMICRON 256C</v>
          </cell>
          <cell r="D5570">
            <v>5501</v>
          </cell>
          <cell r="E5570" t="str">
            <v>UN</v>
          </cell>
        </row>
        <row r="5571">
          <cell r="A5571">
            <v>2002975</v>
          </cell>
          <cell r="B5571">
            <v>3000</v>
          </cell>
          <cell r="C5571" t="str">
            <v>OMU, NORMAL TEMP, 277/480V</v>
          </cell>
          <cell r="D5571">
            <v>5405</v>
          </cell>
          <cell r="E5571" t="str">
            <v>UN</v>
          </cell>
        </row>
        <row r="5572">
          <cell r="A5572">
            <v>2001053</v>
          </cell>
          <cell r="B5572">
            <v>3000</v>
          </cell>
          <cell r="C5572" t="str">
            <v>ON-BOARD 10100MBPS ETHERNET</v>
          </cell>
          <cell r="D5572">
            <v>6301</v>
          </cell>
          <cell r="E5572" t="str">
            <v>UN</v>
          </cell>
        </row>
        <row r="5573">
          <cell r="A5573">
            <v>2009080</v>
          </cell>
          <cell r="B5573">
            <v>3000</v>
          </cell>
          <cell r="C5573" t="str">
            <v>OPA</v>
          </cell>
          <cell r="D5573">
            <v>7208</v>
          </cell>
          <cell r="E5573" t="str">
            <v>UN</v>
          </cell>
        </row>
        <row r="5574">
          <cell r="A5574">
            <v>2002611</v>
          </cell>
          <cell r="B5574">
            <v>3000</v>
          </cell>
          <cell r="C5574" t="str">
            <v>OPCION DE CONEXION VIA ETHERNET</v>
          </cell>
          <cell r="D5574">
            <v>5711</v>
          </cell>
          <cell r="E5574" t="str">
            <v>UN</v>
          </cell>
        </row>
        <row r="5575">
          <cell r="A5575">
            <v>2010785</v>
          </cell>
          <cell r="B5575">
            <v>3000</v>
          </cell>
          <cell r="C5575" t="str">
            <v>Optimización de ancho de banda</v>
          </cell>
          <cell r="D5575">
            <v>5405</v>
          </cell>
          <cell r="E5575" t="str">
            <v>UN</v>
          </cell>
        </row>
        <row r="5576">
          <cell r="A5576">
            <v>2003383</v>
          </cell>
          <cell r="B5576">
            <v>3000</v>
          </cell>
          <cell r="C5576" t="str">
            <v>Oracle</v>
          </cell>
          <cell r="D5576">
            <v>4203</v>
          </cell>
          <cell r="E5576" t="str">
            <v>UN</v>
          </cell>
        </row>
        <row r="5577">
          <cell r="A5577">
            <v>2002224</v>
          </cell>
          <cell r="B5577">
            <v>3000</v>
          </cell>
          <cell r="C5577" t="str">
            <v>ORACLE DATABASE ENTERPRISE EDITION</v>
          </cell>
          <cell r="D5577">
            <v>1234</v>
          </cell>
          <cell r="E5577" t="str">
            <v>UN</v>
          </cell>
        </row>
        <row r="5578">
          <cell r="A5578">
            <v>2002223</v>
          </cell>
          <cell r="B5578">
            <v>3000</v>
          </cell>
          <cell r="C5578" t="str">
            <v>ORACLE PARTITIONING</v>
          </cell>
          <cell r="D5578">
            <v>1234</v>
          </cell>
          <cell r="E5578" t="str">
            <v>UN</v>
          </cell>
        </row>
        <row r="5579">
          <cell r="A5579">
            <v>2010160</v>
          </cell>
          <cell r="B5579">
            <v>3000</v>
          </cell>
          <cell r="C5579" t="str">
            <v>ORGANIZADOR DE CABLE FLEXIBLE</v>
          </cell>
          <cell r="D5579">
            <v>6301</v>
          </cell>
          <cell r="E5579" t="str">
            <v>UN</v>
          </cell>
        </row>
        <row r="5580">
          <cell r="A5580">
            <v>2009103</v>
          </cell>
          <cell r="B5580">
            <v>3000</v>
          </cell>
          <cell r="C5580" t="str">
            <v>ORGANIZADOR HORIZONTAL DE CABLE DE RED</v>
          </cell>
          <cell r="D5580" t="str">
            <v>GS49</v>
          </cell>
          <cell r="E5580" t="str">
            <v>UN</v>
          </cell>
        </row>
        <row r="5581">
          <cell r="A5581">
            <v>2000380</v>
          </cell>
          <cell r="B5581">
            <v>3000</v>
          </cell>
          <cell r="C5581" t="str">
            <v>ORGANIZADORES DE CABLE 3X3</v>
          </cell>
          <cell r="D5581">
            <v>8102</v>
          </cell>
          <cell r="E5581" t="str">
            <v>UN</v>
          </cell>
        </row>
        <row r="5582">
          <cell r="A5582">
            <v>2003104</v>
          </cell>
          <cell r="B5582">
            <v>3000</v>
          </cell>
          <cell r="C5582" t="str">
            <v>ORILLADORA PARA GRAMA 26CC-4 CICLOS</v>
          </cell>
          <cell r="D5582">
            <v>5414</v>
          </cell>
          <cell r="E5582" t="str">
            <v>UN</v>
          </cell>
        </row>
        <row r="5583">
          <cell r="A5583">
            <v>2000398</v>
          </cell>
          <cell r="B5583">
            <v>3000</v>
          </cell>
          <cell r="C5583" t="str">
            <v>ORINAL SENCILLO SADOSA</v>
          </cell>
          <cell r="D5583">
            <v>7213</v>
          </cell>
          <cell r="E5583" t="str">
            <v>UN</v>
          </cell>
        </row>
        <row r="5584">
          <cell r="A5584">
            <v>2004018</v>
          </cell>
          <cell r="B5584">
            <v>3000</v>
          </cell>
          <cell r="C5584" t="str">
            <v>OSCILOSCOPIO</v>
          </cell>
          <cell r="D5584">
            <v>7878</v>
          </cell>
          <cell r="E5584" t="str">
            <v>UN</v>
          </cell>
        </row>
        <row r="5585">
          <cell r="A5585">
            <v>2003630</v>
          </cell>
          <cell r="B5585">
            <v>3000</v>
          </cell>
          <cell r="C5585" t="str">
            <v>OSSA AND INSTALL KIT Y88219-301</v>
          </cell>
          <cell r="D5585">
            <v>5409</v>
          </cell>
          <cell r="E5585" t="str">
            <v>UN</v>
          </cell>
        </row>
        <row r="5586">
          <cell r="A5586">
            <v>2009075</v>
          </cell>
          <cell r="B5586">
            <v>3000</v>
          </cell>
          <cell r="C5586" t="str">
            <v>OSSAS</v>
          </cell>
          <cell r="D5586">
            <v>5409</v>
          </cell>
          <cell r="E5586" t="str">
            <v>UN</v>
          </cell>
        </row>
        <row r="5587">
          <cell r="A5587">
            <v>2001368</v>
          </cell>
          <cell r="B5587">
            <v>3000</v>
          </cell>
          <cell r="C5587" t="str">
            <v>OVERALLS CON LOGO</v>
          </cell>
          <cell r="D5587">
            <v>4201</v>
          </cell>
          <cell r="E5587" t="str">
            <v>UN</v>
          </cell>
        </row>
        <row r="5588">
          <cell r="A5588">
            <v>2008486</v>
          </cell>
          <cell r="B5588">
            <v>3000</v>
          </cell>
          <cell r="C5588" t="str">
            <v>OVEROL DE SEGURIDAD</v>
          </cell>
          <cell r="D5588">
            <v>7201</v>
          </cell>
          <cell r="E5588" t="str">
            <v>UN</v>
          </cell>
        </row>
        <row r="5589">
          <cell r="A5589">
            <v>2004008</v>
          </cell>
          <cell r="B5589">
            <v>3000</v>
          </cell>
          <cell r="C5589" t="str">
            <v>OVEROL/TELA INHERENTE RESIST. FUEGO.SSEE</v>
          </cell>
          <cell r="D5589">
            <v>4201</v>
          </cell>
          <cell r="E5589" t="str">
            <v>UN</v>
          </cell>
        </row>
        <row r="5590">
          <cell r="A5590">
            <v>2004285</v>
          </cell>
          <cell r="B5590">
            <v>3000</v>
          </cell>
          <cell r="C5590" t="str">
            <v>OXIDO DE ALUMINIO EN SPRAY</v>
          </cell>
          <cell r="D5590">
            <v>7211</v>
          </cell>
          <cell r="E5590" t="str">
            <v>UN</v>
          </cell>
        </row>
        <row r="5591">
          <cell r="A5591">
            <v>1003324</v>
          </cell>
          <cell r="B5591">
            <v>3000</v>
          </cell>
          <cell r="C5591" t="str">
            <v>P.T.A. CABLE 4/0 TUBO 1 1/2" GRAPA P/CON</v>
          </cell>
          <cell r="D5591">
            <v>7857</v>
          </cell>
          <cell r="E5591" t="str">
            <v>UN</v>
          </cell>
        </row>
        <row r="5592">
          <cell r="A5592">
            <v>2011970</v>
          </cell>
          <cell r="B5592">
            <v>3000</v>
          </cell>
          <cell r="C5592" t="str">
            <v>P1427-LE IP CAMERA, COMPACT, OUTDOOR-REA</v>
          </cell>
          <cell r="D5592">
            <v>6099</v>
          </cell>
          <cell r="E5592" t="str">
            <v>UN</v>
          </cell>
        </row>
        <row r="5593">
          <cell r="A5593">
            <v>2011972</v>
          </cell>
          <cell r="B5593">
            <v>3000</v>
          </cell>
          <cell r="C5593" t="str">
            <v>P3354 6mm, FIXED DOME NETWORK CAMERA</v>
          </cell>
          <cell r="D5593">
            <v>6099</v>
          </cell>
          <cell r="E5593" t="str">
            <v>UN</v>
          </cell>
        </row>
        <row r="5594">
          <cell r="A5594">
            <v>2002687</v>
          </cell>
          <cell r="B5594">
            <v>3000</v>
          </cell>
          <cell r="C5594" t="str">
            <v>PACTH CORD DE 3 PIES CATEGORIA 6</v>
          </cell>
          <cell r="D5594">
            <v>5711</v>
          </cell>
          <cell r="E5594" t="str">
            <v>UN</v>
          </cell>
        </row>
        <row r="5595">
          <cell r="A5595">
            <v>2001871</v>
          </cell>
          <cell r="B5595">
            <v>3000</v>
          </cell>
          <cell r="C5595" t="str">
            <v>PAGERSAVERS</v>
          </cell>
          <cell r="D5595">
            <v>8401</v>
          </cell>
          <cell r="E5595" t="str">
            <v>UN</v>
          </cell>
        </row>
        <row r="5596">
          <cell r="A5596">
            <v>2010956</v>
          </cell>
          <cell r="B5596">
            <v>3000</v>
          </cell>
          <cell r="C5596" t="str">
            <v>PALA HIGIÉNICA</v>
          </cell>
          <cell r="D5596">
            <v>4201</v>
          </cell>
          <cell r="E5596" t="str">
            <v>UN</v>
          </cell>
        </row>
        <row r="5597">
          <cell r="A5597">
            <v>2009332</v>
          </cell>
          <cell r="B5597">
            <v>3000</v>
          </cell>
          <cell r="C5597" t="str">
            <v>PALETA DE MADERA 37X31 PULGADAS</v>
          </cell>
          <cell r="D5597">
            <v>6092</v>
          </cell>
          <cell r="E5597" t="str">
            <v>UN</v>
          </cell>
        </row>
        <row r="5598">
          <cell r="A5598">
            <v>2010418</v>
          </cell>
          <cell r="B5598">
            <v>3000</v>
          </cell>
          <cell r="C5598" t="str">
            <v>PALETA EN MADERA 48 X 40"</v>
          </cell>
          <cell r="D5598">
            <v>5413</v>
          </cell>
          <cell r="E5598" t="str">
            <v>UN</v>
          </cell>
        </row>
        <row r="5599">
          <cell r="A5599">
            <v>2000147</v>
          </cell>
          <cell r="B5599">
            <v>3000</v>
          </cell>
          <cell r="C5599" t="str">
            <v>PALILLOS</v>
          </cell>
          <cell r="D5599">
            <v>8402</v>
          </cell>
          <cell r="E5599" t="str">
            <v>UN</v>
          </cell>
        </row>
        <row r="5600">
          <cell r="A5600">
            <v>2012079</v>
          </cell>
          <cell r="B5600">
            <v>3000</v>
          </cell>
          <cell r="C5600" t="str">
            <v>PALITO SELGIE AC INOX.6POS.ESTEND.106CM</v>
          </cell>
          <cell r="D5600">
            <v>7211</v>
          </cell>
          <cell r="E5600" t="str">
            <v>UN</v>
          </cell>
        </row>
        <row r="5601">
          <cell r="A5601">
            <v>2009413</v>
          </cell>
          <cell r="B5601">
            <v>3000</v>
          </cell>
          <cell r="C5601" t="str">
            <v>PALITOS DECORATIVOS</v>
          </cell>
          <cell r="D5601">
            <v>7211</v>
          </cell>
          <cell r="E5601" t="str">
            <v>UN</v>
          </cell>
        </row>
        <row r="5602">
          <cell r="A5602">
            <v>2008746</v>
          </cell>
          <cell r="B5602">
            <v>3000</v>
          </cell>
          <cell r="C5602" t="str">
            <v>PALLET TRUCK, 27x48, Cap 5500 Lb</v>
          </cell>
          <cell r="D5602">
            <v>5501</v>
          </cell>
          <cell r="E5602" t="str">
            <v>UN</v>
          </cell>
        </row>
        <row r="5603">
          <cell r="A5603">
            <v>2002609</v>
          </cell>
          <cell r="B5603">
            <v>3000</v>
          </cell>
          <cell r="C5603" t="str">
            <v>PALM ONE TREO 650</v>
          </cell>
          <cell r="D5603">
            <v>5711</v>
          </cell>
          <cell r="E5603" t="str">
            <v>UN</v>
          </cell>
        </row>
        <row r="5604">
          <cell r="A5604">
            <v>1003091</v>
          </cell>
          <cell r="B5604">
            <v>3000</v>
          </cell>
          <cell r="C5604" t="str">
            <v>PALO DE PINO PARA COA</v>
          </cell>
          <cell r="D5604">
            <v>7211</v>
          </cell>
          <cell r="E5604" t="str">
            <v>UN</v>
          </cell>
        </row>
        <row r="5605">
          <cell r="A5605">
            <v>2000674</v>
          </cell>
          <cell r="B5605">
            <v>3000</v>
          </cell>
          <cell r="C5605" t="str">
            <v>PALOMETA</v>
          </cell>
          <cell r="D5605">
            <v>3302</v>
          </cell>
          <cell r="E5605" t="str">
            <v>UN</v>
          </cell>
        </row>
        <row r="5606">
          <cell r="A5606">
            <v>2011886</v>
          </cell>
          <cell r="B5606">
            <v>3000</v>
          </cell>
          <cell r="C5606" t="str">
            <v>Pancartas con tubo pvc liviano 18x20"</v>
          </cell>
          <cell r="D5606">
            <v>6092</v>
          </cell>
          <cell r="E5606" t="str">
            <v>UN</v>
          </cell>
        </row>
        <row r="5607">
          <cell r="A5607">
            <v>1004160</v>
          </cell>
          <cell r="B5607">
            <v>3000</v>
          </cell>
          <cell r="C5607" t="str">
            <v>PANEL 208V 5 TERMIALES 10/12 HUEC SOCKET</v>
          </cell>
          <cell r="D5607">
            <v>7208</v>
          </cell>
          <cell r="E5607" t="str">
            <v>UN</v>
          </cell>
        </row>
        <row r="5608">
          <cell r="A5608">
            <v>1004161</v>
          </cell>
          <cell r="B5608">
            <v>3000</v>
          </cell>
          <cell r="C5608" t="str">
            <v>PANEL 208V 5 TERMIALES 12/14 HUEC SOCKET</v>
          </cell>
          <cell r="D5608">
            <v>7208</v>
          </cell>
          <cell r="E5608" t="str">
            <v>UN</v>
          </cell>
        </row>
        <row r="5609">
          <cell r="A5609">
            <v>1004162</v>
          </cell>
          <cell r="B5609">
            <v>3000</v>
          </cell>
          <cell r="C5609" t="str">
            <v>PANEL 208V 5 TERMIALES 14/16 HUEC SOCKET</v>
          </cell>
          <cell r="D5609">
            <v>7208</v>
          </cell>
          <cell r="E5609" t="str">
            <v>UN</v>
          </cell>
        </row>
        <row r="5610">
          <cell r="A5610">
            <v>1004163</v>
          </cell>
          <cell r="B5610">
            <v>3000</v>
          </cell>
          <cell r="C5610" t="str">
            <v>PANEL 208V 5 TERMIALES 16/18 HUEC SOCKET</v>
          </cell>
          <cell r="D5610">
            <v>7208</v>
          </cell>
          <cell r="E5610" t="str">
            <v>UN</v>
          </cell>
        </row>
        <row r="5611">
          <cell r="A5611">
            <v>1004164</v>
          </cell>
          <cell r="B5611">
            <v>3000</v>
          </cell>
          <cell r="C5611" t="str">
            <v>PANEL 208V 5 TERMIALES 18/20 HUEC SOCKET</v>
          </cell>
          <cell r="D5611">
            <v>7208</v>
          </cell>
          <cell r="E5611" t="str">
            <v>UN</v>
          </cell>
        </row>
        <row r="5612">
          <cell r="A5612">
            <v>1004165</v>
          </cell>
          <cell r="B5612">
            <v>3000</v>
          </cell>
          <cell r="C5612" t="str">
            <v>PANEL 208V 5 TERMIALES 20/22 HUEC SOCKET</v>
          </cell>
          <cell r="D5612">
            <v>7208</v>
          </cell>
          <cell r="E5612" t="str">
            <v>UN</v>
          </cell>
        </row>
        <row r="5613">
          <cell r="A5613">
            <v>1004166</v>
          </cell>
          <cell r="B5613">
            <v>3000</v>
          </cell>
          <cell r="C5613" t="str">
            <v>PANEL 208V 5 TERMIALES 22/25 HUEC SOCKET</v>
          </cell>
          <cell r="D5613">
            <v>7208</v>
          </cell>
          <cell r="E5613" t="str">
            <v>UN</v>
          </cell>
        </row>
        <row r="5614">
          <cell r="A5614">
            <v>1004158</v>
          </cell>
          <cell r="B5614">
            <v>3000</v>
          </cell>
          <cell r="C5614" t="str">
            <v>PANEL 208V 5 TERMIALES 6 HUEC SOCKET</v>
          </cell>
          <cell r="D5614">
            <v>7208</v>
          </cell>
          <cell r="E5614" t="str">
            <v>UN</v>
          </cell>
        </row>
        <row r="5615">
          <cell r="A5615">
            <v>1004159</v>
          </cell>
          <cell r="B5615">
            <v>3000</v>
          </cell>
          <cell r="C5615" t="str">
            <v>PANEL 208V 5 TERMIALES 7/9 HUEC SOCKET</v>
          </cell>
          <cell r="D5615">
            <v>7208</v>
          </cell>
          <cell r="E5615" t="str">
            <v>UN</v>
          </cell>
        </row>
        <row r="5616">
          <cell r="A5616">
            <v>1010953</v>
          </cell>
          <cell r="B5616">
            <v>3000</v>
          </cell>
          <cell r="C5616" t="str">
            <v>PANEL 240V 4 TERM.6 HUEC.SOCP-CALLEJON</v>
          </cell>
          <cell r="D5616">
            <v>7208</v>
          </cell>
          <cell r="E5616" t="str">
            <v>UN</v>
          </cell>
        </row>
        <row r="5617">
          <cell r="A5617">
            <v>1010954</v>
          </cell>
          <cell r="B5617">
            <v>3000</v>
          </cell>
          <cell r="C5617" t="str">
            <v>PANEL 240V 4 TERM.9 HUEC.SOCP-CALLEJON</v>
          </cell>
          <cell r="D5617">
            <v>7208</v>
          </cell>
          <cell r="E5617" t="str">
            <v>UN</v>
          </cell>
        </row>
        <row r="5618">
          <cell r="A5618">
            <v>1004151</v>
          </cell>
          <cell r="B5618">
            <v>3000</v>
          </cell>
          <cell r="C5618" t="str">
            <v>PANEL 240V 4 TERMIALES 10/12 HUEC BOTTOM</v>
          </cell>
          <cell r="D5618">
            <v>7208</v>
          </cell>
          <cell r="E5618" t="str">
            <v>UN</v>
          </cell>
        </row>
        <row r="5619">
          <cell r="A5619">
            <v>1004152</v>
          </cell>
          <cell r="B5619">
            <v>3000</v>
          </cell>
          <cell r="C5619" t="str">
            <v>PANEL 240V 4 TERMIALES 12/14 HUEC BOTTOM</v>
          </cell>
          <cell r="D5619">
            <v>7208</v>
          </cell>
          <cell r="E5619" t="str">
            <v>UN</v>
          </cell>
        </row>
        <row r="5620">
          <cell r="A5620">
            <v>1004153</v>
          </cell>
          <cell r="B5620">
            <v>3000</v>
          </cell>
          <cell r="C5620" t="str">
            <v>PANEL 240V 4 TERMIALES 14/16 HUEC BOTTOM</v>
          </cell>
          <cell r="D5620">
            <v>7208</v>
          </cell>
          <cell r="E5620" t="str">
            <v>UN</v>
          </cell>
        </row>
        <row r="5621">
          <cell r="A5621">
            <v>1004154</v>
          </cell>
          <cell r="B5621">
            <v>3000</v>
          </cell>
          <cell r="C5621" t="str">
            <v>PANEL 240V 4 TERMIALES 16/18 HUEC BOTTOM</v>
          </cell>
          <cell r="D5621">
            <v>7208</v>
          </cell>
          <cell r="E5621" t="str">
            <v>UN</v>
          </cell>
        </row>
        <row r="5622">
          <cell r="A5622">
            <v>1004155</v>
          </cell>
          <cell r="B5622">
            <v>3000</v>
          </cell>
          <cell r="C5622" t="str">
            <v>PANEL 240V 4 TERMIALES 18/20 HUEC BOTTOM</v>
          </cell>
          <cell r="D5622">
            <v>7208</v>
          </cell>
          <cell r="E5622" t="str">
            <v>UN</v>
          </cell>
        </row>
        <row r="5623">
          <cell r="A5623">
            <v>1004156</v>
          </cell>
          <cell r="B5623">
            <v>3000</v>
          </cell>
          <cell r="C5623" t="str">
            <v>PANEL 240V 4 TERMIALES 20/22 HUEC BOTTOM</v>
          </cell>
          <cell r="D5623">
            <v>7208</v>
          </cell>
          <cell r="E5623" t="str">
            <v>UN</v>
          </cell>
        </row>
        <row r="5624">
          <cell r="A5624">
            <v>1004157</v>
          </cell>
          <cell r="B5624">
            <v>3000</v>
          </cell>
          <cell r="C5624" t="str">
            <v>PANEL 240V 4 TERMIALES 22/25 HUEC BOTTOM</v>
          </cell>
          <cell r="D5624">
            <v>7208</v>
          </cell>
          <cell r="E5624" t="str">
            <v>UN</v>
          </cell>
        </row>
        <row r="5625">
          <cell r="A5625">
            <v>1004149</v>
          </cell>
          <cell r="B5625">
            <v>3000</v>
          </cell>
          <cell r="C5625" t="str">
            <v>PANEL 240V 4 TERMIALES 6 HUEC BOTTOM</v>
          </cell>
          <cell r="D5625">
            <v>7208</v>
          </cell>
          <cell r="E5625" t="str">
            <v>UN</v>
          </cell>
        </row>
        <row r="5626">
          <cell r="A5626">
            <v>1004167</v>
          </cell>
          <cell r="B5626">
            <v>3000</v>
          </cell>
          <cell r="C5626" t="str">
            <v>PANEL 240V 4 TERMIALES 6 HUEC P/CALLEJON</v>
          </cell>
          <cell r="D5626">
            <v>7208</v>
          </cell>
          <cell r="E5626" t="str">
            <v>UN</v>
          </cell>
        </row>
        <row r="5627">
          <cell r="A5627">
            <v>1004150</v>
          </cell>
          <cell r="B5627">
            <v>3000</v>
          </cell>
          <cell r="C5627" t="str">
            <v>PANEL 240V 4 TERMIALES 7/9 HUEC BOTTOM</v>
          </cell>
          <cell r="D5627">
            <v>7208</v>
          </cell>
          <cell r="E5627" t="str">
            <v>UN</v>
          </cell>
        </row>
        <row r="5628">
          <cell r="A5628">
            <v>1004168</v>
          </cell>
          <cell r="B5628">
            <v>3000</v>
          </cell>
          <cell r="C5628" t="str">
            <v>PANEL 240V 4 TERMIALES 9 HUEC P/CALLEJON</v>
          </cell>
          <cell r="D5628">
            <v>7208</v>
          </cell>
          <cell r="E5628" t="str">
            <v>UN</v>
          </cell>
        </row>
        <row r="5629">
          <cell r="A5629">
            <v>1004169</v>
          </cell>
          <cell r="B5629">
            <v>3000</v>
          </cell>
          <cell r="C5629" t="str">
            <v>PANEL BLINDADO 208V 5 TERMINALES 24 HUEC</v>
          </cell>
          <cell r="D5629">
            <v>7208</v>
          </cell>
          <cell r="E5629" t="str">
            <v>UN</v>
          </cell>
        </row>
        <row r="5630">
          <cell r="A5630">
            <v>1004170</v>
          </cell>
          <cell r="B5630">
            <v>3000</v>
          </cell>
          <cell r="C5630" t="str">
            <v>PANEL BLINDADO 208V 5 TERMINALES 25 HUEC</v>
          </cell>
          <cell r="D5630">
            <v>7208</v>
          </cell>
          <cell r="E5630" t="str">
            <v>UN</v>
          </cell>
        </row>
        <row r="5631">
          <cell r="A5631">
            <v>1005164</v>
          </cell>
          <cell r="B5631">
            <v>3000</v>
          </cell>
          <cell r="C5631" t="str">
            <v>PANEL BLINDADO 240V, 6 HUECOS</v>
          </cell>
          <cell r="D5631">
            <v>5409</v>
          </cell>
          <cell r="E5631" t="str">
            <v>UN</v>
          </cell>
        </row>
        <row r="5632">
          <cell r="A5632">
            <v>1005163</v>
          </cell>
          <cell r="B5632">
            <v>3000</v>
          </cell>
          <cell r="C5632" t="str">
            <v>PANEL BLINDADO 240V, 9 HUECOS</v>
          </cell>
          <cell r="D5632">
            <v>5409</v>
          </cell>
          <cell r="E5632" t="str">
            <v>UN</v>
          </cell>
        </row>
        <row r="5633">
          <cell r="A5633">
            <v>1004795</v>
          </cell>
          <cell r="B5633">
            <v>3000</v>
          </cell>
          <cell r="C5633" t="str">
            <v>PANEL BLINDADO PARA INSTALACION EN PARED</v>
          </cell>
          <cell r="D5633">
            <v>7208</v>
          </cell>
          <cell r="E5633" t="str">
            <v>UN</v>
          </cell>
        </row>
        <row r="5634">
          <cell r="A5634">
            <v>2010745</v>
          </cell>
          <cell r="B5634">
            <v>3000</v>
          </cell>
          <cell r="C5634" t="str">
            <v>PANEL BREAKER D/ SUPERF. 5X2"</v>
          </cell>
          <cell r="D5634">
            <v>6092</v>
          </cell>
          <cell r="E5634" t="str">
            <v>UN</v>
          </cell>
        </row>
        <row r="5635">
          <cell r="A5635">
            <v>2010677</v>
          </cell>
          <cell r="B5635">
            <v>3000</v>
          </cell>
          <cell r="C5635" t="str">
            <v>PANEL BREAKERS GE 2-1"4-1/2 TL240SCU</v>
          </cell>
          <cell r="D5635">
            <v>8102</v>
          </cell>
          <cell r="E5635" t="str">
            <v>UN</v>
          </cell>
        </row>
        <row r="5636">
          <cell r="A5636">
            <v>2010676</v>
          </cell>
          <cell r="B5636">
            <v>3000</v>
          </cell>
          <cell r="C5636" t="str">
            <v>PANEL BREAKERS GE 24-1"3PH</v>
          </cell>
          <cell r="D5636">
            <v>8102</v>
          </cell>
          <cell r="E5636" t="str">
            <v>UN</v>
          </cell>
        </row>
        <row r="5637">
          <cell r="A5637">
            <v>2001284</v>
          </cell>
          <cell r="B5637">
            <v>3000</v>
          </cell>
          <cell r="C5637" t="str">
            <v>PANEL DE VIDRIO FIJO EN AL Y BRONCE</v>
          </cell>
          <cell r="D5637">
            <v>4801</v>
          </cell>
          <cell r="E5637" t="str">
            <v>UN</v>
          </cell>
        </row>
        <row r="5638">
          <cell r="A5638">
            <v>1003466</v>
          </cell>
          <cell r="B5638">
            <v>3000</v>
          </cell>
          <cell r="C5638" t="str">
            <v>PANEL LATERAL ATORNILLADO EXTERIOR</v>
          </cell>
          <cell r="D5638">
            <v>7208</v>
          </cell>
          <cell r="E5638" t="str">
            <v>UN</v>
          </cell>
        </row>
        <row r="5639">
          <cell r="A5639">
            <v>2000862</v>
          </cell>
          <cell r="B5639">
            <v>3000</v>
          </cell>
          <cell r="C5639" t="str">
            <v>PANEL LATERAL ATORNILLADO EXTERIOR</v>
          </cell>
          <cell r="D5639">
            <v>7208</v>
          </cell>
          <cell r="E5639" t="str">
            <v>UN</v>
          </cell>
        </row>
        <row r="5640">
          <cell r="A5640">
            <v>2010933</v>
          </cell>
          <cell r="B5640">
            <v>3000</v>
          </cell>
          <cell r="C5640" t="str">
            <v>Panel Metálico Modulo</v>
          </cell>
          <cell r="D5640">
            <v>7205</v>
          </cell>
          <cell r="E5640" t="str">
            <v>UN</v>
          </cell>
        </row>
        <row r="5641">
          <cell r="A5641">
            <v>2002883</v>
          </cell>
          <cell r="B5641">
            <v>3000</v>
          </cell>
          <cell r="C5641" t="str">
            <v>PANEL P/EST. 42"ALTO X 60"ANCHO(K-105150</v>
          </cell>
          <cell r="D5641">
            <v>8101</v>
          </cell>
          <cell r="E5641" t="str">
            <v>UN</v>
          </cell>
        </row>
        <row r="5642">
          <cell r="A5642">
            <v>2002882</v>
          </cell>
          <cell r="B5642">
            <v>3000</v>
          </cell>
          <cell r="C5642" t="str">
            <v>PANEL P/EST. 60"ALTO X 32"ANCHO K-150080</v>
          </cell>
          <cell r="D5642">
            <v>8101</v>
          </cell>
          <cell r="E5642" t="str">
            <v>UN</v>
          </cell>
        </row>
        <row r="5643">
          <cell r="A5643">
            <v>2002884</v>
          </cell>
          <cell r="B5643">
            <v>3000</v>
          </cell>
          <cell r="C5643" t="str">
            <v>PANEL P/EST.42"ALTO X 42"ANCHO(K-105080)</v>
          </cell>
          <cell r="D5643">
            <v>8101</v>
          </cell>
          <cell r="E5643" t="str">
            <v>UN</v>
          </cell>
        </row>
        <row r="5644">
          <cell r="A5644">
            <v>2002881</v>
          </cell>
          <cell r="B5644">
            <v>3000</v>
          </cell>
          <cell r="C5644" t="str">
            <v>PANEL P/EST.60"ALTO X 48"ALTO (K-150120)</v>
          </cell>
          <cell r="D5644">
            <v>8101</v>
          </cell>
          <cell r="E5644" t="str">
            <v>UN</v>
          </cell>
        </row>
        <row r="5645">
          <cell r="A5645">
            <v>2002873</v>
          </cell>
          <cell r="B5645">
            <v>3000</v>
          </cell>
          <cell r="C5645" t="str">
            <v>PANEL P/ESTACION 60"ALTO X 60"ANCHO CRIS</v>
          </cell>
          <cell r="D5645">
            <v>8101</v>
          </cell>
          <cell r="E5645" t="str">
            <v>UN</v>
          </cell>
        </row>
        <row r="5646">
          <cell r="A5646">
            <v>1003467</v>
          </cell>
          <cell r="B5646">
            <v>3000</v>
          </cell>
          <cell r="C5646" t="str">
            <v>PANEL POSTERIOR ATORNILLAADO INTERIOR</v>
          </cell>
          <cell r="D5646">
            <v>7208</v>
          </cell>
          <cell r="E5646" t="str">
            <v>UN</v>
          </cell>
        </row>
        <row r="5647">
          <cell r="A5647">
            <v>2000861</v>
          </cell>
          <cell r="B5647">
            <v>3000</v>
          </cell>
          <cell r="C5647" t="str">
            <v>PANEL POSTERIOR ATORNILLAADO INTERIOR</v>
          </cell>
          <cell r="D5647">
            <v>7208</v>
          </cell>
          <cell r="E5647" t="str">
            <v>UN</v>
          </cell>
        </row>
        <row r="5648">
          <cell r="A5648">
            <v>2000859</v>
          </cell>
          <cell r="B5648">
            <v>3000</v>
          </cell>
          <cell r="C5648" t="str">
            <v>PANEL SIGNAMAX</v>
          </cell>
          <cell r="D5648">
            <v>7208</v>
          </cell>
          <cell r="E5648" t="str">
            <v>UN</v>
          </cell>
        </row>
        <row r="5649">
          <cell r="A5649">
            <v>2011370</v>
          </cell>
          <cell r="B5649">
            <v>3000</v>
          </cell>
          <cell r="C5649" t="str">
            <v>PANEL SOLAR 255W YL255P-29b</v>
          </cell>
          <cell r="D5649">
            <v>6099</v>
          </cell>
          <cell r="E5649" t="str">
            <v>UN</v>
          </cell>
        </row>
        <row r="5650">
          <cell r="A5650">
            <v>2012206</v>
          </cell>
          <cell r="B5650">
            <v>3000</v>
          </cell>
          <cell r="C5650" t="str">
            <v>PANELES DE TERMINACIONES IPU TWACS</v>
          </cell>
          <cell r="D5650">
            <v>5409</v>
          </cell>
          <cell r="E5650" t="str">
            <v>UN</v>
          </cell>
        </row>
        <row r="5651">
          <cell r="A5651">
            <v>2009868</v>
          </cell>
          <cell r="B5651">
            <v>3000</v>
          </cell>
          <cell r="C5651" t="str">
            <v>PANELES DIVISORES DE 30 X 40 CMS ALTURA</v>
          </cell>
          <cell r="D5651">
            <v>8101</v>
          </cell>
          <cell r="E5651" t="str">
            <v>UN</v>
          </cell>
        </row>
        <row r="5652">
          <cell r="A5652">
            <v>2001277</v>
          </cell>
          <cell r="B5652">
            <v>3000</v>
          </cell>
          <cell r="C5652" t="str">
            <v>PANELES SOLARES DE 12 VOLT. A 75 WATT.</v>
          </cell>
          <cell r="D5652">
            <v>6008</v>
          </cell>
          <cell r="E5652" t="str">
            <v>UN</v>
          </cell>
        </row>
        <row r="5653">
          <cell r="A5653">
            <v>2001100</v>
          </cell>
          <cell r="B5653">
            <v>3000</v>
          </cell>
          <cell r="C5653" t="str">
            <v>PANTALLA DE PLASMA PARA LAPTOP</v>
          </cell>
          <cell r="D5653">
            <v>1234</v>
          </cell>
          <cell r="E5653" t="str">
            <v>UN</v>
          </cell>
        </row>
        <row r="5654">
          <cell r="A5654">
            <v>2010433</v>
          </cell>
          <cell r="B5654">
            <v>3000</v>
          </cell>
          <cell r="C5654" t="str">
            <v>Pantalla de Proyeccion de pared 72"</v>
          </cell>
          <cell r="D5654">
            <v>7502</v>
          </cell>
          <cell r="E5654" t="str">
            <v>UN</v>
          </cell>
        </row>
        <row r="5655">
          <cell r="A5655">
            <v>2001147</v>
          </cell>
          <cell r="B5655">
            <v>3000</v>
          </cell>
          <cell r="C5655" t="str">
            <v>PANTALLA DE PROYECCION INTELIGENTE</v>
          </cell>
          <cell r="D5655">
            <v>6301</v>
          </cell>
          <cell r="E5655" t="str">
            <v>UN</v>
          </cell>
        </row>
        <row r="5656">
          <cell r="A5656">
            <v>2009290</v>
          </cell>
          <cell r="B5656">
            <v>3000</v>
          </cell>
          <cell r="C5656" t="str">
            <v>PANTALLA LED BANNER</v>
          </cell>
          <cell r="D5656">
            <v>5405</v>
          </cell>
          <cell r="E5656" t="str">
            <v>UN</v>
          </cell>
        </row>
        <row r="5657">
          <cell r="A5657">
            <v>2001149</v>
          </cell>
          <cell r="B5657">
            <v>3000</v>
          </cell>
          <cell r="C5657" t="str">
            <v>PANTALLA PARA PROYECCION</v>
          </cell>
          <cell r="D5657">
            <v>7502</v>
          </cell>
          <cell r="E5657" t="str">
            <v>UN</v>
          </cell>
        </row>
        <row r="5658">
          <cell r="A5658">
            <v>2001148</v>
          </cell>
          <cell r="B5658">
            <v>3000</v>
          </cell>
          <cell r="C5658" t="str">
            <v>PANTALLA PLANA PARA PROYECTOR</v>
          </cell>
          <cell r="D5658">
            <v>7502</v>
          </cell>
          <cell r="E5658" t="str">
            <v>UN</v>
          </cell>
        </row>
        <row r="5659">
          <cell r="A5659">
            <v>2001146</v>
          </cell>
          <cell r="B5659">
            <v>3000</v>
          </cell>
          <cell r="C5659" t="str">
            <v>PANTALLA PROYECCION 70X70</v>
          </cell>
          <cell r="D5659">
            <v>6301</v>
          </cell>
          <cell r="E5659" t="str">
            <v>UN</v>
          </cell>
        </row>
        <row r="5660">
          <cell r="A5660">
            <v>2001012</v>
          </cell>
          <cell r="B5660">
            <v>3000</v>
          </cell>
          <cell r="C5660" t="str">
            <v>PANTALLA TRIPODE DE 120"</v>
          </cell>
          <cell r="D5660">
            <v>6301</v>
          </cell>
          <cell r="E5660" t="str">
            <v>UN</v>
          </cell>
        </row>
        <row r="5661">
          <cell r="A5661">
            <v>2001011</v>
          </cell>
          <cell r="B5661">
            <v>3000</v>
          </cell>
          <cell r="C5661" t="str">
            <v>PANTALLA TRIPODE DE 72"</v>
          </cell>
          <cell r="D5661">
            <v>6301</v>
          </cell>
          <cell r="E5661" t="str">
            <v>UN</v>
          </cell>
        </row>
        <row r="5662">
          <cell r="A5662">
            <v>1004941</v>
          </cell>
          <cell r="B5662">
            <v>3000</v>
          </cell>
          <cell r="C5662" t="str">
            <v>PANTALLAS TFT</v>
          </cell>
          <cell r="D5662">
            <v>5721</v>
          </cell>
          <cell r="E5662" t="str">
            <v>UN</v>
          </cell>
        </row>
        <row r="5663">
          <cell r="A5663">
            <v>2001353</v>
          </cell>
          <cell r="B5663">
            <v>3000</v>
          </cell>
          <cell r="C5663" t="str">
            <v>PANTALON CON LOGO ANEXO</v>
          </cell>
          <cell r="D5663">
            <v>4201</v>
          </cell>
          <cell r="E5663" t="str">
            <v>UN</v>
          </cell>
        </row>
        <row r="5664">
          <cell r="A5664">
            <v>2001346</v>
          </cell>
          <cell r="B5664">
            <v>3000</v>
          </cell>
          <cell r="C5664" t="str">
            <v>PANTALON DE HOMBRE SIN LOGO</v>
          </cell>
          <cell r="D5664">
            <v>4201</v>
          </cell>
          <cell r="E5664" t="str">
            <v>UN</v>
          </cell>
        </row>
        <row r="5665">
          <cell r="A5665">
            <v>2001347</v>
          </cell>
          <cell r="B5665">
            <v>3000</v>
          </cell>
          <cell r="C5665" t="str">
            <v>PANTALON DE MUJER</v>
          </cell>
          <cell r="D5665">
            <v>4201</v>
          </cell>
          <cell r="E5665" t="str">
            <v>UN</v>
          </cell>
        </row>
        <row r="5666">
          <cell r="A5666">
            <v>2011007</v>
          </cell>
          <cell r="B5666">
            <v>3000</v>
          </cell>
          <cell r="C5666" t="str">
            <v>PANTALÓN IGNÍF C/LOGO Y CINTA REFLECT</v>
          </cell>
          <cell r="D5666">
            <v>7201</v>
          </cell>
          <cell r="E5666" t="str">
            <v>UN</v>
          </cell>
        </row>
        <row r="5667">
          <cell r="A5667">
            <v>2003668</v>
          </cell>
          <cell r="B5667">
            <v>3000</v>
          </cell>
          <cell r="C5667" t="str">
            <v>PANTALON JEAN C/LOGO ALTA DURABILIDAD</v>
          </cell>
          <cell r="D5667">
            <v>4201</v>
          </cell>
          <cell r="E5667" t="str">
            <v>UN</v>
          </cell>
        </row>
        <row r="5668">
          <cell r="A5668">
            <v>2001344</v>
          </cell>
          <cell r="B5668">
            <v>3000</v>
          </cell>
          <cell r="C5668" t="str">
            <v>PANTALON JEAN CON LOGO</v>
          </cell>
          <cell r="D5668">
            <v>7201</v>
          </cell>
          <cell r="E5668" t="str">
            <v>UN</v>
          </cell>
        </row>
        <row r="5669">
          <cell r="A5669">
            <v>2001916</v>
          </cell>
          <cell r="B5669">
            <v>3000</v>
          </cell>
          <cell r="C5669" t="str">
            <v>PAPEL 17"X 11.5"</v>
          </cell>
          <cell r="D5669">
            <v>3601</v>
          </cell>
          <cell r="E5669" t="str">
            <v>RM</v>
          </cell>
        </row>
        <row r="5670">
          <cell r="A5670">
            <v>2009428</v>
          </cell>
          <cell r="B5670">
            <v>3000</v>
          </cell>
          <cell r="C5670" t="str">
            <v>PAPEL BON TRASLÚCIDO PARA PLOTTER HP DES</v>
          </cell>
          <cell r="D5670">
            <v>3601</v>
          </cell>
          <cell r="E5670" t="str">
            <v>UN</v>
          </cell>
        </row>
        <row r="5671">
          <cell r="A5671">
            <v>2009149</v>
          </cell>
          <cell r="B5671">
            <v>3000</v>
          </cell>
          <cell r="C5671" t="str">
            <v>PAPEL BOND  11" X 17"</v>
          </cell>
          <cell r="D5671">
            <v>8401</v>
          </cell>
          <cell r="E5671" t="str">
            <v>RM</v>
          </cell>
        </row>
        <row r="5672">
          <cell r="A5672">
            <v>2001465</v>
          </cell>
          <cell r="B5672">
            <v>3000</v>
          </cell>
          <cell r="C5672" t="str">
            <v>PAPEL BOND 20 8 ½ X 11</v>
          </cell>
          <cell r="D5672">
            <v>8401</v>
          </cell>
          <cell r="E5672" t="str">
            <v>CJ</v>
          </cell>
        </row>
        <row r="5673">
          <cell r="A5673">
            <v>2001917</v>
          </cell>
          <cell r="B5673">
            <v>3000</v>
          </cell>
          <cell r="C5673" t="str">
            <v>PAPEL BOND 8 1/2 X 11" BLANCO</v>
          </cell>
          <cell r="D5673">
            <v>3601</v>
          </cell>
          <cell r="E5673" t="str">
            <v>RM</v>
          </cell>
        </row>
        <row r="5674">
          <cell r="A5674">
            <v>2001646</v>
          </cell>
          <cell r="B5674">
            <v>3000</v>
          </cell>
          <cell r="C5674" t="str">
            <v>PAPEL BOND 8 1/2 X 13</v>
          </cell>
          <cell r="D5674">
            <v>8401</v>
          </cell>
          <cell r="E5674" t="str">
            <v>RM</v>
          </cell>
        </row>
        <row r="5675">
          <cell r="A5675">
            <v>2004474</v>
          </cell>
          <cell r="B5675">
            <v>3000</v>
          </cell>
          <cell r="C5675" t="str">
            <v>PAPEL BOND 8 1/2 X 13</v>
          </cell>
          <cell r="D5675">
            <v>8401</v>
          </cell>
          <cell r="E5675" t="str">
            <v>CJ</v>
          </cell>
        </row>
        <row r="5676">
          <cell r="A5676">
            <v>2001511</v>
          </cell>
          <cell r="B5676">
            <v>3000</v>
          </cell>
          <cell r="C5676" t="str">
            <v>PAPEL BOND BLANCO 22"X 34"</v>
          </cell>
          <cell r="D5676">
            <v>8401</v>
          </cell>
          <cell r="E5676" t="str">
            <v>RM</v>
          </cell>
        </row>
        <row r="5677">
          <cell r="A5677">
            <v>2001530</v>
          </cell>
          <cell r="B5677">
            <v>3000</v>
          </cell>
          <cell r="C5677" t="str">
            <v>PAPEL BOND BLANCO 22"X17"</v>
          </cell>
          <cell r="D5677">
            <v>8401</v>
          </cell>
          <cell r="E5677" t="str">
            <v>UN</v>
          </cell>
        </row>
        <row r="5678">
          <cell r="A5678">
            <v>2001464</v>
          </cell>
          <cell r="B5678">
            <v>3000</v>
          </cell>
          <cell r="C5678" t="str">
            <v>PAPEL BOND BLANCO 24" 8.5 X 11"</v>
          </cell>
          <cell r="D5678">
            <v>8401</v>
          </cell>
          <cell r="E5678" t="str">
            <v>UN</v>
          </cell>
        </row>
        <row r="5679">
          <cell r="A5679">
            <v>2001912</v>
          </cell>
          <cell r="B5679">
            <v>3000</v>
          </cell>
          <cell r="C5679" t="str">
            <v>PAPEL BOND BLANCO 24" X 36"</v>
          </cell>
          <cell r="D5679">
            <v>3601</v>
          </cell>
          <cell r="E5679" t="str">
            <v>RM</v>
          </cell>
        </row>
        <row r="5680">
          <cell r="A5680">
            <v>2001648</v>
          </cell>
          <cell r="B5680">
            <v>3000</v>
          </cell>
          <cell r="C5680" t="str">
            <v>PAPEL BOND BLANCO 8 1/2 X 14 20 LBS</v>
          </cell>
          <cell r="D5680">
            <v>8401</v>
          </cell>
          <cell r="E5680" t="str">
            <v>RM</v>
          </cell>
        </row>
        <row r="5681">
          <cell r="A5681">
            <v>2001627</v>
          </cell>
          <cell r="B5681">
            <v>3000</v>
          </cell>
          <cell r="C5681" t="str">
            <v>PAPEL BOND BLANCO 8 1/2" X 14"</v>
          </cell>
          <cell r="D5681">
            <v>8401</v>
          </cell>
          <cell r="E5681" t="str">
            <v>RM</v>
          </cell>
        </row>
        <row r="5682">
          <cell r="A5682">
            <v>2001647</v>
          </cell>
          <cell r="B5682">
            <v>3000</v>
          </cell>
          <cell r="C5682" t="str">
            <v>PAPEL BOND BLANCO 8 1/2X11 PLG.(16 LBS)</v>
          </cell>
          <cell r="D5682">
            <v>8401</v>
          </cell>
          <cell r="E5682" t="str">
            <v>RM</v>
          </cell>
        </row>
        <row r="5683">
          <cell r="A5683">
            <v>2001652</v>
          </cell>
          <cell r="B5683">
            <v>3000</v>
          </cell>
          <cell r="C5683" t="str">
            <v>PAPEL CARBON 8 1/2 X 13</v>
          </cell>
          <cell r="D5683">
            <v>8401</v>
          </cell>
          <cell r="E5683" t="str">
            <v>RM</v>
          </cell>
        </row>
        <row r="5684">
          <cell r="A5684">
            <v>2001623</v>
          </cell>
          <cell r="B5684">
            <v>3000</v>
          </cell>
          <cell r="C5684" t="str">
            <v>PAPEL CARBON 8 1/2"X 11"</v>
          </cell>
          <cell r="D5684">
            <v>8401</v>
          </cell>
          <cell r="E5684" t="str">
            <v>CJ</v>
          </cell>
        </row>
        <row r="5685">
          <cell r="A5685">
            <v>2005202</v>
          </cell>
          <cell r="B5685">
            <v>3000</v>
          </cell>
          <cell r="C5685" t="str">
            <v>PAPEL D/HILO</v>
          </cell>
          <cell r="D5685">
            <v>8401</v>
          </cell>
          <cell r="E5685" t="str">
            <v>RM</v>
          </cell>
        </row>
        <row r="5686">
          <cell r="A5686">
            <v>2008922</v>
          </cell>
          <cell r="B5686">
            <v>3000</v>
          </cell>
          <cell r="C5686" t="str">
            <v>PAPEL DE BAÑO FAMILIAR 6/1</v>
          </cell>
          <cell r="D5686">
            <v>7213</v>
          </cell>
          <cell r="E5686" t="str">
            <v>PQ</v>
          </cell>
        </row>
        <row r="5687">
          <cell r="A5687">
            <v>2011372</v>
          </cell>
          <cell r="B5687">
            <v>3000</v>
          </cell>
          <cell r="C5687" t="str">
            <v>PAPEL DE HILO</v>
          </cell>
          <cell r="D5687">
            <v>8401</v>
          </cell>
          <cell r="E5687" t="str">
            <v>CJ</v>
          </cell>
        </row>
        <row r="5688">
          <cell r="A5688">
            <v>2004475</v>
          </cell>
          <cell r="B5688">
            <v>3000</v>
          </cell>
          <cell r="C5688" t="str">
            <v>PAPEL DE HILO PARA DIPLOMA</v>
          </cell>
          <cell r="D5688">
            <v>8401</v>
          </cell>
          <cell r="E5688" t="str">
            <v>CJ</v>
          </cell>
        </row>
        <row r="5689">
          <cell r="A5689">
            <v>2001550</v>
          </cell>
          <cell r="B5689">
            <v>3000</v>
          </cell>
          <cell r="C5689" t="str">
            <v>PAPEL DE HILOS PARA DIPLOMA</v>
          </cell>
          <cell r="D5689">
            <v>8401</v>
          </cell>
          <cell r="E5689" t="str">
            <v>RM</v>
          </cell>
        </row>
        <row r="5690">
          <cell r="A5690">
            <v>2000188</v>
          </cell>
          <cell r="B5690">
            <v>3000</v>
          </cell>
          <cell r="C5690" t="str">
            <v>PAPEL DE REGALO</v>
          </cell>
          <cell r="D5690">
            <v>7212</v>
          </cell>
          <cell r="E5690" t="str">
            <v>UN</v>
          </cell>
        </row>
        <row r="5691">
          <cell r="A5691">
            <v>2001914</v>
          </cell>
          <cell r="B5691">
            <v>3000</v>
          </cell>
          <cell r="C5691" t="str">
            <v>PAPEL DE RIPASA 216 X 279MM (8 1/2"X11)</v>
          </cell>
          <cell r="D5691">
            <v>3601</v>
          </cell>
          <cell r="E5691" t="str">
            <v>RM</v>
          </cell>
        </row>
        <row r="5692">
          <cell r="A5692">
            <v>2001510</v>
          </cell>
          <cell r="B5692">
            <v>3000</v>
          </cell>
          <cell r="C5692" t="str">
            <v>PAPEL DE SEDA</v>
          </cell>
          <cell r="D5692">
            <v>8401</v>
          </cell>
          <cell r="E5692" t="str">
            <v>UN</v>
          </cell>
        </row>
        <row r="5693">
          <cell r="A5693">
            <v>2003507</v>
          </cell>
          <cell r="B5693">
            <v>3000</v>
          </cell>
          <cell r="C5693" t="str">
            <v>PAPEL E-FLOW</v>
          </cell>
          <cell r="D5693">
            <v>3601</v>
          </cell>
          <cell r="E5693" t="str">
            <v>ROL</v>
          </cell>
        </row>
        <row r="5694">
          <cell r="A5694">
            <v>2001542</v>
          </cell>
          <cell r="B5694">
            <v>3000</v>
          </cell>
          <cell r="C5694" t="str">
            <v>PAPEL FORMA CONTINUA 9 1/2 X 11</v>
          </cell>
          <cell r="D5694">
            <v>8401</v>
          </cell>
          <cell r="E5694" t="str">
            <v>CJ</v>
          </cell>
        </row>
        <row r="5695">
          <cell r="A5695">
            <v>2001915</v>
          </cell>
          <cell r="B5695">
            <v>3000</v>
          </cell>
          <cell r="C5695" t="str">
            <v>PAPEL FORMA CONTINUA 9 1/2" X 3 2/3"</v>
          </cell>
          <cell r="D5695">
            <v>3601</v>
          </cell>
          <cell r="E5695" t="str">
            <v>CJ</v>
          </cell>
        </row>
        <row r="5696">
          <cell r="A5696">
            <v>2001262</v>
          </cell>
          <cell r="B5696">
            <v>3000</v>
          </cell>
          <cell r="C5696" t="str">
            <v>PAPEL HIGIENICO</v>
          </cell>
          <cell r="D5696">
            <v>8403</v>
          </cell>
          <cell r="E5696" t="str">
            <v>UN</v>
          </cell>
        </row>
        <row r="5697">
          <cell r="A5697">
            <v>2003963</v>
          </cell>
          <cell r="B5697">
            <v>3000</v>
          </cell>
          <cell r="C5697" t="str">
            <v>PAPEL HIGIENICO</v>
          </cell>
          <cell r="D5697">
            <v>8403</v>
          </cell>
          <cell r="E5697" t="str">
            <v>CA</v>
          </cell>
        </row>
        <row r="5698">
          <cell r="A5698">
            <v>2008401</v>
          </cell>
          <cell r="B5698">
            <v>3000</v>
          </cell>
          <cell r="C5698" t="str">
            <v>PAPEL HIGIENICO</v>
          </cell>
          <cell r="D5698">
            <v>8403</v>
          </cell>
          <cell r="E5698" t="str">
            <v>FDO</v>
          </cell>
        </row>
        <row r="5699">
          <cell r="A5699">
            <v>2001331</v>
          </cell>
          <cell r="B5699">
            <v>3000</v>
          </cell>
          <cell r="C5699" t="str">
            <v>PAPEL LIJA IMPERMEABLE AL AGUA N-180</v>
          </cell>
          <cell r="D5699">
            <v>4509</v>
          </cell>
          <cell r="E5699" t="str">
            <v>UN</v>
          </cell>
        </row>
        <row r="5700">
          <cell r="A5700">
            <v>2001913</v>
          </cell>
          <cell r="B5700">
            <v>3000</v>
          </cell>
          <cell r="C5700" t="str">
            <v>PAPEL P/IMPRESORA MATRICIAL EPSON ERC-38</v>
          </cell>
          <cell r="D5700">
            <v>3601</v>
          </cell>
          <cell r="E5700" t="str">
            <v>RM</v>
          </cell>
        </row>
        <row r="5701">
          <cell r="A5701">
            <v>2008424</v>
          </cell>
          <cell r="B5701">
            <v>3000</v>
          </cell>
          <cell r="C5701" t="str">
            <v>PAPEL PARA PLOTER 24"X36M</v>
          </cell>
          <cell r="D5701">
            <v>3601</v>
          </cell>
          <cell r="E5701" t="str">
            <v>UN</v>
          </cell>
        </row>
        <row r="5702">
          <cell r="A5702">
            <v>2008702</v>
          </cell>
          <cell r="B5702">
            <v>3000</v>
          </cell>
          <cell r="C5702" t="str">
            <v>PAPEL PARA PLOTER 24"X36M (RESMA) DE 500</v>
          </cell>
          <cell r="D5702">
            <v>3601</v>
          </cell>
          <cell r="E5702" t="str">
            <v>RM</v>
          </cell>
        </row>
        <row r="5703">
          <cell r="A5703">
            <v>2009070</v>
          </cell>
          <cell r="B5703">
            <v>3000</v>
          </cell>
          <cell r="C5703" t="str">
            <v>PAPEL PARA PLOTER HP 36" X 150</v>
          </cell>
          <cell r="D5703">
            <v>3601</v>
          </cell>
          <cell r="E5703" t="str">
            <v>UN</v>
          </cell>
        </row>
        <row r="5704">
          <cell r="A5704">
            <v>2001395</v>
          </cell>
          <cell r="B5704">
            <v>3000</v>
          </cell>
          <cell r="C5704" t="str">
            <v>PAPEL PARA PLOTER HP 36" X 50M</v>
          </cell>
          <cell r="D5704">
            <v>3601</v>
          </cell>
          <cell r="E5704" t="str">
            <v>UN</v>
          </cell>
        </row>
        <row r="5705">
          <cell r="A5705">
            <v>2008731</v>
          </cell>
          <cell r="B5705">
            <v>3000</v>
          </cell>
          <cell r="C5705" t="str">
            <v>PAPEL PARA PLOTER HP 36" X 50M</v>
          </cell>
          <cell r="D5705">
            <v>3601</v>
          </cell>
          <cell r="E5705" t="str">
            <v>ROL</v>
          </cell>
        </row>
        <row r="5706">
          <cell r="A5706">
            <v>2001535</v>
          </cell>
          <cell r="B5706">
            <v>3000</v>
          </cell>
          <cell r="C5706" t="str">
            <v>PAPEL PARA ROTAFOLIO</v>
          </cell>
          <cell r="D5706">
            <v>8401</v>
          </cell>
          <cell r="E5706" t="str">
            <v>UN</v>
          </cell>
        </row>
        <row r="5707">
          <cell r="A5707">
            <v>2001396</v>
          </cell>
          <cell r="B5707">
            <v>3000</v>
          </cell>
          <cell r="C5707" t="str">
            <v>PAPEL PLOTER A0 COLOR</v>
          </cell>
          <cell r="D5707">
            <v>3601</v>
          </cell>
          <cell r="E5707" t="str">
            <v>UN</v>
          </cell>
        </row>
        <row r="5708">
          <cell r="A5708">
            <v>2001394</v>
          </cell>
          <cell r="B5708">
            <v>3000</v>
          </cell>
          <cell r="C5708" t="str">
            <v>PAPEL PLOTER DE 24''.</v>
          </cell>
          <cell r="D5708">
            <v>3601</v>
          </cell>
          <cell r="E5708" t="str">
            <v>UN</v>
          </cell>
        </row>
        <row r="5709">
          <cell r="A5709">
            <v>2001821</v>
          </cell>
          <cell r="B5709">
            <v>3000</v>
          </cell>
          <cell r="C5709" t="str">
            <v>PAPEL TERMICO DE LARGA DURACION PE</v>
          </cell>
          <cell r="D5709">
            <v>8401</v>
          </cell>
          <cell r="E5709" t="str">
            <v>UN</v>
          </cell>
        </row>
        <row r="5710">
          <cell r="A5710">
            <v>2001829</v>
          </cell>
          <cell r="B5710">
            <v>3000</v>
          </cell>
          <cell r="C5710" t="str">
            <v>PAPEL TIMBRADO</v>
          </cell>
          <cell r="D5710">
            <v>8401</v>
          </cell>
          <cell r="E5710" t="str">
            <v>UN</v>
          </cell>
        </row>
        <row r="5711">
          <cell r="A5711">
            <v>2008662</v>
          </cell>
          <cell r="B5711">
            <v>3000</v>
          </cell>
          <cell r="C5711" t="str">
            <v>PAPEL TIMBRADO</v>
          </cell>
          <cell r="D5711">
            <v>8401</v>
          </cell>
          <cell r="E5711" t="str">
            <v>RM</v>
          </cell>
        </row>
        <row r="5712">
          <cell r="A5712">
            <v>2008703</v>
          </cell>
          <cell r="B5712">
            <v>3000</v>
          </cell>
          <cell r="C5712" t="str">
            <v>PAPEL TIMBRADO</v>
          </cell>
          <cell r="D5712">
            <v>8401</v>
          </cell>
          <cell r="E5712" t="str">
            <v>CJ</v>
          </cell>
        </row>
        <row r="5713">
          <cell r="A5713">
            <v>2012049</v>
          </cell>
          <cell r="B5713">
            <v>3000</v>
          </cell>
          <cell r="C5713" t="str">
            <v>PAPEL TIMBRADO RESMA</v>
          </cell>
          <cell r="D5713">
            <v>3601</v>
          </cell>
          <cell r="E5713" t="str">
            <v>RM</v>
          </cell>
        </row>
        <row r="5714">
          <cell r="A5714">
            <v>2001227</v>
          </cell>
          <cell r="B5714">
            <v>3000</v>
          </cell>
          <cell r="C5714" t="str">
            <v>PAPEL TOALLA</v>
          </cell>
          <cell r="D5714">
            <v>8403</v>
          </cell>
          <cell r="E5714" t="str">
            <v>UN</v>
          </cell>
        </row>
        <row r="5715">
          <cell r="A5715">
            <v>2008409</v>
          </cell>
          <cell r="B5715">
            <v>3000</v>
          </cell>
          <cell r="C5715" t="str">
            <v>PAPEL TOALLA</v>
          </cell>
          <cell r="D5715">
            <v>1231</v>
          </cell>
          <cell r="E5715" t="str">
            <v>FDO</v>
          </cell>
        </row>
        <row r="5716">
          <cell r="A5716">
            <v>2000423</v>
          </cell>
          <cell r="B5716">
            <v>3000</v>
          </cell>
          <cell r="C5716" t="str">
            <v>PAPEL TOALLA CENTRICO</v>
          </cell>
          <cell r="D5716">
            <v>8403</v>
          </cell>
          <cell r="E5716" t="str">
            <v>UN</v>
          </cell>
        </row>
        <row r="5717">
          <cell r="A5717">
            <v>2003962</v>
          </cell>
          <cell r="B5717">
            <v>3000</v>
          </cell>
          <cell r="C5717" t="str">
            <v>PAPEL TOALLA CENTRICO</v>
          </cell>
          <cell r="D5717">
            <v>8403</v>
          </cell>
          <cell r="E5717" t="str">
            <v>CA</v>
          </cell>
        </row>
        <row r="5718">
          <cell r="A5718">
            <v>2008402</v>
          </cell>
          <cell r="B5718">
            <v>3000</v>
          </cell>
          <cell r="C5718" t="str">
            <v>PAPEL TOALLA CENTRICO</v>
          </cell>
          <cell r="D5718">
            <v>8403</v>
          </cell>
          <cell r="E5718" t="str">
            <v>FDO</v>
          </cell>
        </row>
        <row r="5719">
          <cell r="A5719">
            <v>2001919</v>
          </cell>
          <cell r="B5719">
            <v>3000</v>
          </cell>
          <cell r="C5719" t="str">
            <v>PAPEL XEROGRAFICO FOTOCOPIADORA 8 1/2X11</v>
          </cell>
          <cell r="D5719">
            <v>3601</v>
          </cell>
          <cell r="E5719" t="str">
            <v>RM</v>
          </cell>
        </row>
        <row r="5720">
          <cell r="A5720">
            <v>2001918</v>
          </cell>
          <cell r="B5720">
            <v>3000</v>
          </cell>
          <cell r="C5720" t="str">
            <v>PAPEL XEROGRAFICO FOTOCOPIADORA 8 1/2X13</v>
          </cell>
          <cell r="D5720">
            <v>3601</v>
          </cell>
          <cell r="E5720" t="str">
            <v>RM</v>
          </cell>
        </row>
        <row r="5721">
          <cell r="A5721">
            <v>2000541</v>
          </cell>
          <cell r="B5721">
            <v>3000</v>
          </cell>
          <cell r="C5721" t="str">
            <v>PAPELERA PLASTICA CON TAPA</v>
          </cell>
          <cell r="D5721">
            <v>8403</v>
          </cell>
          <cell r="E5721" t="str">
            <v>UN</v>
          </cell>
        </row>
        <row r="5722">
          <cell r="A5722">
            <v>2002239</v>
          </cell>
          <cell r="B5722">
            <v>3000</v>
          </cell>
          <cell r="C5722" t="str">
            <v>PAQUETE LICENCIA METAFRAME</v>
          </cell>
          <cell r="D5722">
            <v>1234</v>
          </cell>
          <cell r="E5722" t="str">
            <v>UN</v>
          </cell>
        </row>
        <row r="5723">
          <cell r="A5723">
            <v>1005012</v>
          </cell>
          <cell r="B5723">
            <v>3000</v>
          </cell>
          <cell r="C5723" t="str">
            <v>PAQUETE P/MATENIMIENTO BARRA 8DA10</v>
          </cell>
          <cell r="D5723">
            <v>7211</v>
          </cell>
          <cell r="E5723" t="str">
            <v>UN</v>
          </cell>
        </row>
        <row r="5724">
          <cell r="A5724">
            <v>1005013</v>
          </cell>
          <cell r="B5724">
            <v>3000</v>
          </cell>
          <cell r="C5724" t="str">
            <v>PAQUETE P/MONITOREO DE GAS SF6 CEL.8DA10</v>
          </cell>
          <cell r="D5724">
            <v>7211</v>
          </cell>
          <cell r="E5724" t="str">
            <v>UN</v>
          </cell>
        </row>
        <row r="5725">
          <cell r="A5725">
            <v>2012325</v>
          </cell>
          <cell r="B5725">
            <v>3000</v>
          </cell>
          <cell r="C5725" t="str">
            <v>Paragoma de concreto 12 CM</v>
          </cell>
          <cell r="D5725">
            <v>4501</v>
          </cell>
          <cell r="E5725" t="str">
            <v>UN</v>
          </cell>
        </row>
        <row r="5726">
          <cell r="A5726">
            <v>2008705</v>
          </cell>
          <cell r="B5726">
            <v>3000</v>
          </cell>
          <cell r="C5726" t="str">
            <v>PARAGOMAS D/ESTACIONAMIENTO DE GOMA</v>
          </cell>
          <cell r="D5726">
            <v>4501</v>
          </cell>
          <cell r="E5726" t="str">
            <v>UN</v>
          </cell>
        </row>
        <row r="5727">
          <cell r="A5727">
            <v>2000003</v>
          </cell>
          <cell r="B5727">
            <v>3000</v>
          </cell>
          <cell r="C5727" t="str">
            <v>PARAGUA DOBLE CAPA</v>
          </cell>
          <cell r="D5727">
            <v>4203</v>
          </cell>
          <cell r="E5727" t="str">
            <v>UN</v>
          </cell>
        </row>
        <row r="5728">
          <cell r="A5728">
            <v>2000001</v>
          </cell>
          <cell r="B5728">
            <v>3000</v>
          </cell>
          <cell r="C5728" t="str">
            <v>PARAGUAS</v>
          </cell>
          <cell r="D5728">
            <v>4203</v>
          </cell>
          <cell r="E5728" t="str">
            <v>UN</v>
          </cell>
        </row>
        <row r="5729">
          <cell r="A5729">
            <v>2003394</v>
          </cell>
          <cell r="B5729">
            <v>3000</v>
          </cell>
          <cell r="C5729" t="str">
            <v>PARARRAYO 3PS PARA SISTEMA COM.</v>
          </cell>
          <cell r="D5729">
            <v>4203</v>
          </cell>
          <cell r="E5729" t="str">
            <v>UN</v>
          </cell>
        </row>
        <row r="5730">
          <cell r="A5730">
            <v>1004134</v>
          </cell>
          <cell r="B5730">
            <v>3000</v>
          </cell>
          <cell r="C5730" t="str">
            <v>PARARRAYO ABB 18KV MCOV/15.3KV</v>
          </cell>
          <cell r="D5730">
            <v>5717</v>
          </cell>
          <cell r="E5730" t="str">
            <v>UN</v>
          </cell>
        </row>
        <row r="5731">
          <cell r="A5731">
            <v>1003055</v>
          </cell>
          <cell r="B5731">
            <v>3000</v>
          </cell>
          <cell r="C5731" t="str">
            <v>PARARRAYO DE 3KV</v>
          </cell>
          <cell r="D5731">
            <v>5717</v>
          </cell>
          <cell r="E5731" t="str">
            <v>UN</v>
          </cell>
        </row>
        <row r="5732">
          <cell r="A5732">
            <v>1004073</v>
          </cell>
          <cell r="B5732">
            <v>3000</v>
          </cell>
          <cell r="C5732" t="str">
            <v>PARARRAYO DISTRIBUCIÓN POLIM. 9KV. 10KA</v>
          </cell>
          <cell r="D5732">
            <v>5717</v>
          </cell>
          <cell r="E5732" t="str">
            <v>UN</v>
          </cell>
        </row>
        <row r="5733">
          <cell r="A5733">
            <v>1003314</v>
          </cell>
          <cell r="B5733">
            <v>3000</v>
          </cell>
          <cell r="C5733" t="str">
            <v>PARARRAYO PVN 29KV MCOV/36 KV.</v>
          </cell>
          <cell r="D5733">
            <v>5717</v>
          </cell>
          <cell r="E5733" t="str">
            <v>UN</v>
          </cell>
        </row>
        <row r="5734">
          <cell r="A5734">
            <v>1003315</v>
          </cell>
          <cell r="B5734">
            <v>3000</v>
          </cell>
          <cell r="C5734" t="str">
            <v>PARARRAYO PVN 48KV MCOV/60KV.</v>
          </cell>
          <cell r="D5734">
            <v>5717</v>
          </cell>
          <cell r="E5734" t="str">
            <v>UN</v>
          </cell>
        </row>
        <row r="5735">
          <cell r="A5735">
            <v>1003316</v>
          </cell>
          <cell r="B5735">
            <v>3000</v>
          </cell>
          <cell r="C5735" t="str">
            <v>PARARRAYO PVN 88KV MCOV 108 KV.</v>
          </cell>
          <cell r="D5735">
            <v>5717</v>
          </cell>
          <cell r="E5735" t="str">
            <v>UN</v>
          </cell>
        </row>
        <row r="5736">
          <cell r="A5736">
            <v>1009421</v>
          </cell>
          <cell r="B5736">
            <v>3000</v>
          </cell>
          <cell r="C5736" t="str">
            <v>PARARRAYO TIPO ESTACION 10KV</v>
          </cell>
          <cell r="D5736">
            <v>6302</v>
          </cell>
          <cell r="E5736" t="str">
            <v>UN</v>
          </cell>
        </row>
        <row r="5737">
          <cell r="A5737">
            <v>1003574</v>
          </cell>
          <cell r="B5737">
            <v>3000</v>
          </cell>
          <cell r="C5737" t="str">
            <v>PARARRAYO USADO 8.4 KV</v>
          </cell>
          <cell r="D5737">
            <v>5717</v>
          </cell>
          <cell r="E5737" t="str">
            <v>UN</v>
          </cell>
        </row>
        <row r="5738">
          <cell r="A5738">
            <v>1003228</v>
          </cell>
          <cell r="B5738">
            <v>3000</v>
          </cell>
          <cell r="C5738" t="str">
            <v>PARARRAYOS AUTOVALVULA 13,2 KV-10 KA</v>
          </cell>
          <cell r="D5738">
            <v>5717</v>
          </cell>
          <cell r="E5738" t="str">
            <v>UN</v>
          </cell>
        </row>
        <row r="5739">
          <cell r="A5739">
            <v>1004502</v>
          </cell>
          <cell r="B5739">
            <v>3000</v>
          </cell>
          <cell r="C5739" t="str">
            <v>Pararrayos BBC 12.5 kV, RECUPERADO</v>
          </cell>
          <cell r="D5739">
            <v>5717</v>
          </cell>
          <cell r="E5739" t="str">
            <v>UN</v>
          </cell>
        </row>
        <row r="5740">
          <cell r="A5740">
            <v>1003498</v>
          </cell>
          <cell r="B5740">
            <v>3000</v>
          </cell>
          <cell r="C5740" t="str">
            <v>PARARRAYOS O AUTOVALVULAS RECUP.37 KV</v>
          </cell>
          <cell r="D5740">
            <v>5717</v>
          </cell>
          <cell r="E5740" t="str">
            <v>UN</v>
          </cell>
        </row>
        <row r="5741">
          <cell r="A5741">
            <v>2001341</v>
          </cell>
          <cell r="B5741">
            <v>3000</v>
          </cell>
          <cell r="C5741" t="str">
            <v>PARES DE MEDIA</v>
          </cell>
          <cell r="D5741">
            <v>4201</v>
          </cell>
          <cell r="E5741" t="str">
            <v>UN</v>
          </cell>
        </row>
        <row r="5742">
          <cell r="A5742">
            <v>2000984</v>
          </cell>
          <cell r="B5742">
            <v>3000</v>
          </cell>
          <cell r="C5742" t="str">
            <v>PARLANTE</v>
          </cell>
          <cell r="D5742">
            <v>7206</v>
          </cell>
          <cell r="E5742" t="str">
            <v>UN</v>
          </cell>
        </row>
        <row r="5743">
          <cell r="A5743">
            <v>2008516</v>
          </cell>
          <cell r="B5743">
            <v>3000</v>
          </cell>
          <cell r="C5743" t="str">
            <v>PARLANTE MEGAFONO</v>
          </cell>
          <cell r="D5743">
            <v>5405</v>
          </cell>
          <cell r="E5743" t="str">
            <v>UN</v>
          </cell>
        </row>
        <row r="5744">
          <cell r="A5744">
            <v>2010115</v>
          </cell>
          <cell r="B5744">
            <v>3000</v>
          </cell>
          <cell r="C5744" t="str">
            <v>PARRILLA DE PISO</v>
          </cell>
          <cell r="D5744">
            <v>4503</v>
          </cell>
          <cell r="E5744" t="str">
            <v>UN</v>
          </cell>
        </row>
        <row r="5745">
          <cell r="A5745">
            <v>1003057</v>
          </cell>
          <cell r="B5745">
            <v>3000</v>
          </cell>
          <cell r="C5745" t="str">
            <v>PARTES VIVAS P/FUS.T BPA A 34.5 Y 69KV</v>
          </cell>
          <cell r="D5745">
            <v>6307</v>
          </cell>
          <cell r="E5745" t="str">
            <v>UN</v>
          </cell>
        </row>
        <row r="5746">
          <cell r="A5746">
            <v>1003447</v>
          </cell>
          <cell r="B5746">
            <v>3000</v>
          </cell>
          <cell r="C5746" t="str">
            <v>PASAPATA PARA BARRA DE INTERCONEXION</v>
          </cell>
          <cell r="D5746">
            <v>5110</v>
          </cell>
          <cell r="E5746" t="str">
            <v>UN</v>
          </cell>
        </row>
        <row r="5747">
          <cell r="A5747">
            <v>2010753</v>
          </cell>
          <cell r="B5747">
            <v>3000</v>
          </cell>
          <cell r="C5747" t="str">
            <v>PASTA P/ JUNTAS</v>
          </cell>
          <cell r="D5747">
            <v>6092</v>
          </cell>
          <cell r="E5747" t="str">
            <v>UN</v>
          </cell>
        </row>
        <row r="5748">
          <cell r="A5748">
            <v>2010942</v>
          </cell>
          <cell r="B5748">
            <v>3000</v>
          </cell>
          <cell r="C5748" t="str">
            <v>PASTA PARA SOLDAR</v>
          </cell>
          <cell r="D5748">
            <v>4503</v>
          </cell>
          <cell r="E5748" t="str">
            <v>UN</v>
          </cell>
        </row>
        <row r="5749">
          <cell r="A5749">
            <v>2010943</v>
          </cell>
          <cell r="B5749">
            <v>3000</v>
          </cell>
          <cell r="C5749" t="str">
            <v>PASTA TERMICA( AISLAMIENTO PROCESADORES)</v>
          </cell>
          <cell r="D5749">
            <v>4503</v>
          </cell>
          <cell r="E5749" t="str">
            <v>UN</v>
          </cell>
        </row>
        <row r="5750">
          <cell r="A5750">
            <v>2001814</v>
          </cell>
          <cell r="B5750">
            <v>3000</v>
          </cell>
          <cell r="C5750" t="str">
            <v>PASTILLA ORINALES CON PARILLA</v>
          </cell>
          <cell r="D5750">
            <v>8401</v>
          </cell>
          <cell r="E5750" t="str">
            <v>UN</v>
          </cell>
        </row>
        <row r="5751">
          <cell r="A5751">
            <v>1003897</v>
          </cell>
          <cell r="B5751">
            <v>3000</v>
          </cell>
          <cell r="C5751" t="str">
            <v>PAT SOTERR.MONOF.15KV.FRENTE MUERTO T/BO</v>
          </cell>
          <cell r="D5751">
            <v>7857</v>
          </cell>
          <cell r="E5751" t="str">
            <v>UN</v>
          </cell>
        </row>
        <row r="5752">
          <cell r="A5752">
            <v>1003896</v>
          </cell>
          <cell r="B5752">
            <v>3000</v>
          </cell>
          <cell r="C5752" t="str">
            <v>PAT SOTERR.MONOF.15KV.FRENTE MUERTO T/CO</v>
          </cell>
          <cell r="D5752">
            <v>7857</v>
          </cell>
          <cell r="E5752" t="str">
            <v>UN</v>
          </cell>
        </row>
        <row r="5753">
          <cell r="A5753">
            <v>1003894</v>
          </cell>
          <cell r="B5753">
            <v>3000</v>
          </cell>
          <cell r="C5753" t="str">
            <v>PAT SOTERR.TRIFA.15KV.FRENTE MUERTO T/CO</v>
          </cell>
          <cell r="D5753">
            <v>7857</v>
          </cell>
          <cell r="E5753" t="str">
            <v>UN</v>
          </cell>
        </row>
        <row r="5754">
          <cell r="A5754">
            <v>1003895</v>
          </cell>
          <cell r="B5754">
            <v>3000</v>
          </cell>
          <cell r="C5754" t="str">
            <v>PAT SOTERR.TRIFA.15KV.FRENTE VIVO TIPO G</v>
          </cell>
          <cell r="D5754">
            <v>7857</v>
          </cell>
          <cell r="E5754" t="str">
            <v>UN</v>
          </cell>
        </row>
        <row r="5755">
          <cell r="A5755">
            <v>2002683</v>
          </cell>
          <cell r="B5755">
            <v>3000</v>
          </cell>
          <cell r="C5755" t="str">
            <v>PATCH CORD 7 PIES (CABLE)</v>
          </cell>
          <cell r="D5755">
            <v>6010</v>
          </cell>
          <cell r="E5755" t="str">
            <v>UN</v>
          </cell>
        </row>
        <row r="5756">
          <cell r="A5756">
            <v>2002697</v>
          </cell>
          <cell r="B5756">
            <v>3000</v>
          </cell>
          <cell r="C5756" t="str">
            <v>PATCH CORD DE 10 PIES(CABLE)</v>
          </cell>
          <cell r="D5756">
            <v>5711</v>
          </cell>
          <cell r="E5756" t="str">
            <v>UN</v>
          </cell>
        </row>
        <row r="5757">
          <cell r="A5757">
            <v>2002696</v>
          </cell>
          <cell r="B5757">
            <v>3000</v>
          </cell>
          <cell r="C5757" t="str">
            <v>PATCH CORD DE 15 PIES (CABLE)</v>
          </cell>
          <cell r="D5757">
            <v>5711</v>
          </cell>
          <cell r="E5757" t="str">
            <v>UN</v>
          </cell>
        </row>
        <row r="5758">
          <cell r="A5758">
            <v>2002682</v>
          </cell>
          <cell r="B5758">
            <v>3000</v>
          </cell>
          <cell r="C5758" t="str">
            <v>PATCH CORD DE 2 PIES</v>
          </cell>
          <cell r="D5758">
            <v>6010</v>
          </cell>
          <cell r="E5758" t="str">
            <v>UN</v>
          </cell>
        </row>
        <row r="5759">
          <cell r="A5759">
            <v>2002692</v>
          </cell>
          <cell r="B5759">
            <v>3000</v>
          </cell>
          <cell r="C5759" t="str">
            <v>PATCH CORD DE 20 PIES</v>
          </cell>
          <cell r="D5759">
            <v>5711</v>
          </cell>
          <cell r="E5759" t="str">
            <v>UN</v>
          </cell>
        </row>
        <row r="5760">
          <cell r="A5760">
            <v>2002689</v>
          </cell>
          <cell r="B5760">
            <v>3000</v>
          </cell>
          <cell r="C5760" t="str">
            <v>PATCH CORD DE 25 PIES</v>
          </cell>
          <cell r="D5760">
            <v>5711</v>
          </cell>
          <cell r="E5760" t="str">
            <v>UN</v>
          </cell>
        </row>
        <row r="5761">
          <cell r="A5761">
            <v>2002694</v>
          </cell>
          <cell r="B5761">
            <v>3000</v>
          </cell>
          <cell r="C5761" t="str">
            <v>PATCH CORD DE 30 PIES (CABLE)</v>
          </cell>
          <cell r="D5761">
            <v>5711</v>
          </cell>
          <cell r="E5761" t="str">
            <v>UN</v>
          </cell>
        </row>
        <row r="5762">
          <cell r="A5762">
            <v>2002693</v>
          </cell>
          <cell r="B5762">
            <v>3000</v>
          </cell>
          <cell r="C5762" t="str">
            <v>PATCH CORD DE 5 PIES(CABLE)</v>
          </cell>
          <cell r="D5762">
            <v>5711</v>
          </cell>
          <cell r="E5762" t="str">
            <v>UN</v>
          </cell>
        </row>
        <row r="5763">
          <cell r="A5763">
            <v>2002678</v>
          </cell>
          <cell r="B5763">
            <v>3000</v>
          </cell>
          <cell r="C5763" t="str">
            <v>PATCH CORD DE FIBRA 10 PIES LC-SC</v>
          </cell>
          <cell r="D5763">
            <v>6009</v>
          </cell>
          <cell r="E5763" t="str">
            <v>UN</v>
          </cell>
        </row>
        <row r="5764">
          <cell r="A5764">
            <v>2002679</v>
          </cell>
          <cell r="B5764">
            <v>3000</v>
          </cell>
          <cell r="C5764" t="str">
            <v>PATCH CORD DE FIBRA 10 PIES LC-ST</v>
          </cell>
          <cell r="D5764">
            <v>6009</v>
          </cell>
          <cell r="E5764" t="str">
            <v>UN</v>
          </cell>
        </row>
        <row r="5765">
          <cell r="A5765">
            <v>2009588</v>
          </cell>
          <cell r="B5765">
            <v>3000</v>
          </cell>
          <cell r="C5765" t="str">
            <v>PATCH CORD DE FIBRA LC-LC DE 1M</v>
          </cell>
          <cell r="D5765">
            <v>6009</v>
          </cell>
          <cell r="E5765" t="str">
            <v>UN</v>
          </cell>
        </row>
        <row r="5766">
          <cell r="A5766">
            <v>2009587</v>
          </cell>
          <cell r="B5766">
            <v>3000</v>
          </cell>
          <cell r="C5766" t="str">
            <v>PATCH CORD DE FIBRA LC-LC DE 3M</v>
          </cell>
          <cell r="D5766">
            <v>6009</v>
          </cell>
          <cell r="E5766" t="str">
            <v>UN</v>
          </cell>
        </row>
        <row r="5767">
          <cell r="A5767">
            <v>2009591</v>
          </cell>
          <cell r="B5767">
            <v>3000</v>
          </cell>
          <cell r="C5767" t="str">
            <v>PATCH CORD DE FIBRA LC-SC DE 3M</v>
          </cell>
          <cell r="D5767">
            <v>6009</v>
          </cell>
          <cell r="E5767" t="str">
            <v>UN</v>
          </cell>
        </row>
        <row r="5768">
          <cell r="A5768">
            <v>2009589</v>
          </cell>
          <cell r="B5768">
            <v>3000</v>
          </cell>
          <cell r="C5768" t="str">
            <v>PATCH CORD DE FIBRA LC-SC DE 5M</v>
          </cell>
          <cell r="D5768">
            <v>6009</v>
          </cell>
          <cell r="E5768" t="str">
            <v>UN</v>
          </cell>
        </row>
        <row r="5769">
          <cell r="A5769">
            <v>2008808</v>
          </cell>
          <cell r="B5769">
            <v>3000</v>
          </cell>
          <cell r="C5769" t="str">
            <v>PATCH CORD DE FIBRA ÓPTICA LC-LC 10 pie</v>
          </cell>
          <cell r="D5769">
            <v>6009</v>
          </cell>
          <cell r="E5769" t="str">
            <v>UN</v>
          </cell>
        </row>
        <row r="5770">
          <cell r="A5770">
            <v>2000010</v>
          </cell>
          <cell r="B5770">
            <v>3000</v>
          </cell>
          <cell r="C5770" t="str">
            <v>PATCH CORD DE FIBRA ÓPTICA LC-LC 2 MTS.</v>
          </cell>
          <cell r="D5770">
            <v>6009</v>
          </cell>
          <cell r="E5770" t="str">
            <v>UN</v>
          </cell>
        </row>
        <row r="5771">
          <cell r="A5771">
            <v>2008809</v>
          </cell>
          <cell r="B5771">
            <v>3000</v>
          </cell>
          <cell r="C5771" t="str">
            <v>PATCH CORD DE FIBRA ÓPTICA LC-SC 10 pies</v>
          </cell>
          <cell r="D5771">
            <v>6009</v>
          </cell>
          <cell r="E5771" t="str">
            <v>UN</v>
          </cell>
        </row>
        <row r="5772">
          <cell r="A5772">
            <v>2008810</v>
          </cell>
          <cell r="B5772">
            <v>3000</v>
          </cell>
          <cell r="C5772" t="str">
            <v>PATCH CORD DE FIBRA ÓPTICA LC-SC 30 pies</v>
          </cell>
          <cell r="D5772">
            <v>6009</v>
          </cell>
          <cell r="E5772" t="str">
            <v>UN</v>
          </cell>
        </row>
        <row r="5773">
          <cell r="A5773">
            <v>2008812</v>
          </cell>
          <cell r="B5773">
            <v>3000</v>
          </cell>
          <cell r="C5773" t="str">
            <v>PATCH CORD DE FIBRA ÓPTICA LC-STII 30 pi</v>
          </cell>
          <cell r="D5773">
            <v>6009</v>
          </cell>
          <cell r="E5773" t="str">
            <v>UN</v>
          </cell>
        </row>
        <row r="5774">
          <cell r="A5774">
            <v>2009594</v>
          </cell>
          <cell r="B5774">
            <v>3000</v>
          </cell>
          <cell r="C5774" t="str">
            <v>PATCH CORD DE FIBRA ÓPTICA SC-SC 10M</v>
          </cell>
          <cell r="D5774">
            <v>6009</v>
          </cell>
          <cell r="E5774" t="str">
            <v>UN</v>
          </cell>
        </row>
        <row r="5775">
          <cell r="A5775">
            <v>2008811</v>
          </cell>
          <cell r="B5775">
            <v>3000</v>
          </cell>
          <cell r="C5775" t="str">
            <v>PATCH CORD DE FIBRA ÓPTICA SC-SC 30 pies</v>
          </cell>
          <cell r="D5775">
            <v>6009</v>
          </cell>
          <cell r="E5775" t="str">
            <v>UN</v>
          </cell>
        </row>
        <row r="5776">
          <cell r="A5776">
            <v>2000013</v>
          </cell>
          <cell r="B5776">
            <v>3000</v>
          </cell>
          <cell r="C5776" t="str">
            <v>PATCH CORD DE FIBRA ÓPTICA SC-SC 7 MTS,</v>
          </cell>
          <cell r="D5776">
            <v>6009</v>
          </cell>
          <cell r="E5776" t="str">
            <v>UN</v>
          </cell>
        </row>
        <row r="5777">
          <cell r="A5777">
            <v>2008813</v>
          </cell>
          <cell r="B5777">
            <v>3000</v>
          </cell>
          <cell r="C5777" t="str">
            <v>PATCH CORD DE FIBRA ÓPTICA SC-STII 30 pi</v>
          </cell>
          <cell r="D5777">
            <v>6009</v>
          </cell>
          <cell r="E5777" t="str">
            <v>UN</v>
          </cell>
        </row>
        <row r="5778">
          <cell r="A5778">
            <v>2000007</v>
          </cell>
          <cell r="B5778">
            <v>3000</v>
          </cell>
          <cell r="C5778" t="str">
            <v>PATCH CORD DE FIBRA ÓPTICA ST-LC 3 MTS.</v>
          </cell>
          <cell r="D5778">
            <v>6009</v>
          </cell>
          <cell r="E5778" t="str">
            <v>UN</v>
          </cell>
        </row>
        <row r="5779">
          <cell r="A5779">
            <v>2000011</v>
          </cell>
          <cell r="B5779">
            <v>3000</v>
          </cell>
          <cell r="C5779" t="str">
            <v>PATCH CORD DE FIBRA ÓPTICA ST-LC 5 MTS.</v>
          </cell>
          <cell r="D5779">
            <v>6009</v>
          </cell>
          <cell r="E5779" t="str">
            <v>UN</v>
          </cell>
        </row>
        <row r="5780">
          <cell r="A5780">
            <v>2000008</v>
          </cell>
          <cell r="B5780">
            <v>3000</v>
          </cell>
          <cell r="C5780" t="str">
            <v>PATCH CORD DE FIBRA ÓPTICA ST-LC 7 MTS.</v>
          </cell>
          <cell r="D5780">
            <v>6009</v>
          </cell>
          <cell r="E5780" t="str">
            <v>UN</v>
          </cell>
        </row>
        <row r="5781">
          <cell r="A5781">
            <v>2003448</v>
          </cell>
          <cell r="B5781">
            <v>3000</v>
          </cell>
          <cell r="C5781" t="str">
            <v>PATCH CORD DE FIBRA OPTICA ST-LS 15 METR</v>
          </cell>
          <cell r="D5781">
            <v>1234</v>
          </cell>
          <cell r="E5781" t="str">
            <v>UN</v>
          </cell>
        </row>
        <row r="5782">
          <cell r="A5782">
            <v>2000009</v>
          </cell>
          <cell r="B5782">
            <v>3000</v>
          </cell>
          <cell r="C5782" t="str">
            <v>PATCH CORD DE FIBRA ÓPTICA ST-ST 1 MTS.</v>
          </cell>
          <cell r="D5782">
            <v>6009</v>
          </cell>
          <cell r="E5782" t="str">
            <v>UN</v>
          </cell>
        </row>
        <row r="5783">
          <cell r="A5783">
            <v>2009578</v>
          </cell>
          <cell r="B5783">
            <v>3000</v>
          </cell>
          <cell r="C5783" t="str">
            <v>PATCH CORD DE FIBRA SC-SC 3M</v>
          </cell>
          <cell r="D5783">
            <v>6009</v>
          </cell>
          <cell r="E5783" t="str">
            <v>UN</v>
          </cell>
        </row>
        <row r="5784">
          <cell r="A5784">
            <v>2009483</v>
          </cell>
          <cell r="B5784">
            <v>3000</v>
          </cell>
          <cell r="C5784" t="str">
            <v>PATCH CORD DE FIBRA ST-SC  5M</v>
          </cell>
          <cell r="D5784">
            <v>6009</v>
          </cell>
          <cell r="E5784" t="str">
            <v>UN</v>
          </cell>
        </row>
        <row r="5785">
          <cell r="A5785">
            <v>2009592</v>
          </cell>
          <cell r="B5785">
            <v>3000</v>
          </cell>
          <cell r="C5785" t="str">
            <v>PATCH CORD DE FIBRA ST-SC DE1M</v>
          </cell>
          <cell r="D5785">
            <v>6009</v>
          </cell>
          <cell r="E5785" t="str">
            <v>UN</v>
          </cell>
        </row>
        <row r="5786">
          <cell r="A5786">
            <v>2009590</v>
          </cell>
          <cell r="B5786">
            <v>3000</v>
          </cell>
          <cell r="C5786" t="str">
            <v>PATCH CORD DE FIBRA ST-ST DE 3M</v>
          </cell>
          <cell r="D5786">
            <v>6009</v>
          </cell>
          <cell r="E5786" t="str">
            <v>UN</v>
          </cell>
        </row>
        <row r="5787">
          <cell r="A5787">
            <v>1010394</v>
          </cell>
          <cell r="B5787">
            <v>3000</v>
          </cell>
          <cell r="C5787" t="str">
            <v>PATCH CORD DE FIBRA ST-ST MULTIMODO</v>
          </cell>
          <cell r="D5787">
            <v>5710</v>
          </cell>
          <cell r="E5787" t="str">
            <v>UN</v>
          </cell>
        </row>
        <row r="5788">
          <cell r="A5788">
            <v>2000012</v>
          </cell>
          <cell r="B5788">
            <v>3000</v>
          </cell>
          <cell r="C5788" t="str">
            <v>PATCH CORD DE FIBRE ÓPTICA SC-ST 6 MTS.</v>
          </cell>
          <cell r="D5788">
            <v>6009</v>
          </cell>
          <cell r="E5788" t="str">
            <v>UN</v>
          </cell>
        </row>
        <row r="5789">
          <cell r="A5789">
            <v>2009482</v>
          </cell>
          <cell r="B5789">
            <v>3000</v>
          </cell>
          <cell r="C5789" t="str">
            <v>PATCH CORD DE FIRBRA SC-SC 5 M</v>
          </cell>
          <cell r="D5789">
            <v>6009</v>
          </cell>
          <cell r="E5789" t="str">
            <v>UN</v>
          </cell>
        </row>
        <row r="5790">
          <cell r="A5790">
            <v>2011279</v>
          </cell>
          <cell r="B5790">
            <v>3000</v>
          </cell>
          <cell r="C5790" t="str">
            <v>PATCH CORD F/O D,LC-LC,,PC,MM,50/125 10M</v>
          </cell>
          <cell r="D5790">
            <v>6009</v>
          </cell>
          <cell r="E5790" t="str">
            <v>UN</v>
          </cell>
        </row>
        <row r="5791">
          <cell r="A5791">
            <v>2011280</v>
          </cell>
          <cell r="B5791">
            <v>3000</v>
          </cell>
          <cell r="C5791" t="str">
            <v>PATCH CORD F/O D,ST-LC,,PC,MM,50/125 3M</v>
          </cell>
          <cell r="D5791">
            <v>6009</v>
          </cell>
          <cell r="E5791" t="str">
            <v>UN</v>
          </cell>
        </row>
        <row r="5792">
          <cell r="A5792">
            <v>2002675</v>
          </cell>
          <cell r="B5792">
            <v>3000</v>
          </cell>
          <cell r="C5792" t="str">
            <v>PATCH CORD F/O MM/LC/SC 50/125 DE 10 MT.</v>
          </cell>
          <cell r="D5792">
            <v>5711</v>
          </cell>
          <cell r="E5792" t="str">
            <v>UN</v>
          </cell>
        </row>
        <row r="5793">
          <cell r="A5793">
            <v>2012010</v>
          </cell>
          <cell r="B5793">
            <v>3000</v>
          </cell>
          <cell r="C5793" t="str">
            <v>Patch cord Fibra FC-PC  3"a5"single mode</v>
          </cell>
          <cell r="D5793">
            <v>6301</v>
          </cell>
          <cell r="E5793" t="str">
            <v>UN</v>
          </cell>
        </row>
        <row r="5794">
          <cell r="A5794">
            <v>2012008</v>
          </cell>
          <cell r="B5794">
            <v>3000</v>
          </cell>
          <cell r="C5794" t="str">
            <v>Patch cord Fibra LC-LC 3"a 5"single-mode</v>
          </cell>
          <cell r="D5794">
            <v>6301</v>
          </cell>
          <cell r="E5794" t="str">
            <v>UN</v>
          </cell>
        </row>
        <row r="5795">
          <cell r="A5795">
            <v>2011947</v>
          </cell>
          <cell r="B5795">
            <v>3000</v>
          </cell>
          <cell r="C5795" t="str">
            <v>PATCH CORD FIBRA SINGLEMODO LC - ST 3M</v>
          </cell>
          <cell r="D5795">
            <v>5405</v>
          </cell>
          <cell r="E5795" t="str">
            <v>UN</v>
          </cell>
        </row>
        <row r="5796">
          <cell r="A5796">
            <v>2012407</v>
          </cell>
          <cell r="B5796">
            <v>3000</v>
          </cell>
          <cell r="C5796" t="str">
            <v>Patch Cord LC-LC 5M</v>
          </cell>
          <cell r="D5796">
            <v>5405</v>
          </cell>
          <cell r="E5796" t="str">
            <v>UN</v>
          </cell>
        </row>
        <row r="5797">
          <cell r="A5797">
            <v>2008815</v>
          </cell>
          <cell r="B5797">
            <v>3000</v>
          </cell>
          <cell r="C5797" t="str">
            <v>PATCH CORD UTP CAT 6A DE 30FT</v>
          </cell>
          <cell r="D5797">
            <v>6009</v>
          </cell>
          <cell r="E5797" t="str">
            <v>UN</v>
          </cell>
        </row>
        <row r="5798">
          <cell r="A5798">
            <v>2008814</v>
          </cell>
          <cell r="B5798">
            <v>3000</v>
          </cell>
          <cell r="C5798" t="str">
            <v>PATCH CORD UTP CAT 6A DE 7FT</v>
          </cell>
          <cell r="D5798">
            <v>6009</v>
          </cell>
          <cell r="E5798" t="str">
            <v>UN</v>
          </cell>
        </row>
        <row r="5799">
          <cell r="A5799">
            <v>2002369</v>
          </cell>
          <cell r="B5799">
            <v>3000</v>
          </cell>
          <cell r="C5799" t="str">
            <v>PATCH PANEL</v>
          </cell>
          <cell r="D5799">
            <v>1234</v>
          </cell>
          <cell r="E5799" t="str">
            <v>UN</v>
          </cell>
        </row>
        <row r="5800">
          <cell r="A5800">
            <v>2000452</v>
          </cell>
          <cell r="B5800">
            <v>3000</v>
          </cell>
          <cell r="C5800" t="str">
            <v>PATERNINA VINO BANDA DORADA</v>
          </cell>
          <cell r="D5800">
            <v>4203</v>
          </cell>
          <cell r="E5800" t="str">
            <v>UN</v>
          </cell>
        </row>
        <row r="5801">
          <cell r="A5801">
            <v>2000453</v>
          </cell>
          <cell r="B5801">
            <v>3000</v>
          </cell>
          <cell r="C5801" t="str">
            <v>PATERNINA VINO MONTE HARO COSECH</v>
          </cell>
          <cell r="D5801">
            <v>4203</v>
          </cell>
          <cell r="E5801" t="str">
            <v>UN</v>
          </cell>
        </row>
        <row r="5802">
          <cell r="A5802">
            <v>2011732</v>
          </cell>
          <cell r="B5802">
            <v>3000</v>
          </cell>
          <cell r="C5802" t="str">
            <v>PATRON D VERIF PORTATIL C-FUENTE IND</v>
          </cell>
          <cell r="D5802">
            <v>7208</v>
          </cell>
          <cell r="E5802" t="str">
            <v>UN</v>
          </cell>
        </row>
        <row r="5803">
          <cell r="A5803">
            <v>1003365</v>
          </cell>
          <cell r="B5803">
            <v>3000</v>
          </cell>
          <cell r="C5803" t="str">
            <v>PATRON DE VERIFICACIÓN PORTATIL</v>
          </cell>
          <cell r="D5803">
            <v>7208</v>
          </cell>
          <cell r="E5803" t="str">
            <v>UN</v>
          </cell>
        </row>
        <row r="5804">
          <cell r="A5804">
            <v>2012184</v>
          </cell>
          <cell r="B5804">
            <v>3000</v>
          </cell>
          <cell r="C5804" t="str">
            <v>PATRON DE VERIFICACION PORTATIL BT</v>
          </cell>
          <cell r="D5804">
            <v>5721</v>
          </cell>
          <cell r="E5804" t="str">
            <v>UN</v>
          </cell>
        </row>
        <row r="5805">
          <cell r="A5805">
            <v>1003724</v>
          </cell>
          <cell r="B5805">
            <v>3000</v>
          </cell>
          <cell r="C5805" t="str">
            <v>PATRON VERIFICADOR TRIFASICO PORTATIL</v>
          </cell>
          <cell r="D5805">
            <v>7208</v>
          </cell>
          <cell r="E5805" t="str">
            <v>UN</v>
          </cell>
        </row>
        <row r="5806">
          <cell r="A5806">
            <v>2002179</v>
          </cell>
          <cell r="B5806">
            <v>3000</v>
          </cell>
          <cell r="C5806" t="str">
            <v>PC CARD EXPANSION PACK</v>
          </cell>
          <cell r="D5806">
            <v>1234</v>
          </cell>
          <cell r="E5806" t="str">
            <v>UN</v>
          </cell>
        </row>
        <row r="5807">
          <cell r="A5807">
            <v>2002623</v>
          </cell>
          <cell r="B5807">
            <v>3000</v>
          </cell>
          <cell r="C5807" t="str">
            <v>PC CONSOLE INTERFACE UNIT ASSEMBLY</v>
          </cell>
          <cell r="D5807">
            <v>5711</v>
          </cell>
          <cell r="E5807" t="str">
            <v>UN</v>
          </cell>
        </row>
        <row r="5808">
          <cell r="A5808">
            <v>2001064</v>
          </cell>
          <cell r="B5808">
            <v>3000</v>
          </cell>
          <cell r="C5808" t="str">
            <v>PC DELL 755N TOWER</v>
          </cell>
          <cell r="D5808">
            <v>6301</v>
          </cell>
          <cell r="E5808" t="str">
            <v>UN</v>
          </cell>
        </row>
        <row r="5809">
          <cell r="A5809">
            <v>2001018</v>
          </cell>
          <cell r="B5809">
            <v>3000</v>
          </cell>
          <cell r="C5809" t="str">
            <v>PC DELL 760N SMALL FORM FACTOR</v>
          </cell>
          <cell r="D5809">
            <v>6301</v>
          </cell>
          <cell r="E5809" t="str">
            <v>UN</v>
          </cell>
        </row>
        <row r="5810">
          <cell r="A5810">
            <v>2001029</v>
          </cell>
          <cell r="B5810">
            <v>3000</v>
          </cell>
          <cell r="C5810" t="str">
            <v>PC DELL DIMENS 4700P4,2,8 GHZ,412 MB,40G</v>
          </cell>
          <cell r="D5810">
            <v>6301</v>
          </cell>
          <cell r="E5810" t="str">
            <v>UN</v>
          </cell>
        </row>
        <row r="5811">
          <cell r="A5811">
            <v>2001028</v>
          </cell>
          <cell r="B5811">
            <v>3000</v>
          </cell>
          <cell r="C5811" t="str">
            <v>PC DELL GX 520</v>
          </cell>
          <cell r="D5811">
            <v>6301</v>
          </cell>
          <cell r="E5811" t="str">
            <v>UN</v>
          </cell>
        </row>
        <row r="5812">
          <cell r="A5812">
            <v>2001027</v>
          </cell>
          <cell r="B5812">
            <v>3000</v>
          </cell>
          <cell r="C5812" t="str">
            <v>PC DELL OPTIPLEX 745N</v>
          </cell>
          <cell r="D5812">
            <v>6301</v>
          </cell>
          <cell r="E5812" t="str">
            <v>UN</v>
          </cell>
        </row>
        <row r="5813">
          <cell r="A5813">
            <v>2001024</v>
          </cell>
          <cell r="B5813">
            <v>3000</v>
          </cell>
          <cell r="C5813" t="str">
            <v>PC DELL OPTIPLEX 755N SMALL FORM FACTOR</v>
          </cell>
          <cell r="D5813">
            <v>6301</v>
          </cell>
          <cell r="E5813" t="str">
            <v>UN</v>
          </cell>
        </row>
        <row r="5814">
          <cell r="A5814">
            <v>2001108</v>
          </cell>
          <cell r="B5814">
            <v>3000</v>
          </cell>
          <cell r="C5814" t="str">
            <v>PC DELL OPTIPLEX GX-520 SMALL D.SIN MONI</v>
          </cell>
          <cell r="D5814">
            <v>6301</v>
          </cell>
          <cell r="E5814" t="str">
            <v>UN</v>
          </cell>
        </row>
        <row r="5815">
          <cell r="A5815">
            <v>2001081</v>
          </cell>
          <cell r="B5815">
            <v>3000</v>
          </cell>
          <cell r="C5815" t="str">
            <v>PC IMAC 20 PULGADAS LCD</v>
          </cell>
          <cell r="D5815">
            <v>6301</v>
          </cell>
          <cell r="E5815" t="str">
            <v>UN</v>
          </cell>
        </row>
        <row r="5816">
          <cell r="A5816">
            <v>2001083</v>
          </cell>
          <cell r="B5816">
            <v>3000</v>
          </cell>
          <cell r="C5816" t="str">
            <v>PC IMAC 20" LCD 2.16 GHZ.</v>
          </cell>
          <cell r="D5816">
            <v>6301</v>
          </cell>
          <cell r="E5816" t="str">
            <v>UN</v>
          </cell>
        </row>
        <row r="5817">
          <cell r="A5817">
            <v>2012175</v>
          </cell>
          <cell r="B5817">
            <v>3000</v>
          </cell>
          <cell r="C5817" t="str">
            <v>PC Intel R XEON R PROCESSOR E5-2609 v3</v>
          </cell>
          <cell r="D5817">
            <v>5404</v>
          </cell>
          <cell r="E5817" t="str">
            <v>UN</v>
          </cell>
        </row>
        <row r="5818">
          <cell r="A5818">
            <v>2001111</v>
          </cell>
          <cell r="B5818">
            <v>3000</v>
          </cell>
          <cell r="C5818" t="str">
            <v>PC MAC</v>
          </cell>
          <cell r="D5818">
            <v>6301</v>
          </cell>
          <cell r="E5818" t="str">
            <v>UN</v>
          </cell>
        </row>
        <row r="5819">
          <cell r="A5819">
            <v>2008883</v>
          </cell>
          <cell r="B5819">
            <v>3000</v>
          </cell>
          <cell r="C5819" t="str">
            <v>PCI ADAPTER CARD</v>
          </cell>
          <cell r="D5819">
            <v>5405</v>
          </cell>
          <cell r="E5819" t="str">
            <v>UN</v>
          </cell>
        </row>
        <row r="5820">
          <cell r="A5820">
            <v>2000225</v>
          </cell>
          <cell r="B5820">
            <v>3000</v>
          </cell>
          <cell r="C5820" t="str">
            <v>PDU (REGLETA)</v>
          </cell>
          <cell r="D5820">
            <v>7208</v>
          </cell>
          <cell r="E5820" t="str">
            <v>UN</v>
          </cell>
        </row>
        <row r="5821">
          <cell r="A5821">
            <v>2000891</v>
          </cell>
          <cell r="B5821">
            <v>3000</v>
          </cell>
          <cell r="C5821" t="str">
            <v>PECHERA</v>
          </cell>
          <cell r="D5821">
            <v>4202</v>
          </cell>
          <cell r="E5821" t="str">
            <v>UN</v>
          </cell>
        </row>
        <row r="5822">
          <cell r="A5822">
            <v>2010454</v>
          </cell>
          <cell r="B5822">
            <v>3000</v>
          </cell>
          <cell r="C5822" t="str">
            <v>PEDAZO DE BIZCOCHOS EN CAJITAS</v>
          </cell>
          <cell r="D5822">
            <v>4203</v>
          </cell>
          <cell r="E5822" t="str">
            <v>UN</v>
          </cell>
        </row>
        <row r="5823">
          <cell r="A5823">
            <v>2000918</v>
          </cell>
          <cell r="B5823">
            <v>3000</v>
          </cell>
          <cell r="C5823" t="str">
            <v>PEDESTAL DE PISO PARA MICROFONO</v>
          </cell>
          <cell r="D5823">
            <v>7206</v>
          </cell>
          <cell r="E5823" t="str">
            <v>UN</v>
          </cell>
        </row>
        <row r="5824">
          <cell r="A5824">
            <v>2000920</v>
          </cell>
          <cell r="B5824">
            <v>3000</v>
          </cell>
          <cell r="C5824" t="str">
            <v>PEDESTAL DE PISO PARA MONITORES</v>
          </cell>
          <cell r="D5824">
            <v>7206</v>
          </cell>
          <cell r="E5824" t="str">
            <v>UN</v>
          </cell>
        </row>
        <row r="5825">
          <cell r="A5825">
            <v>2002892</v>
          </cell>
          <cell r="B5825">
            <v>3000</v>
          </cell>
          <cell r="C5825" t="str">
            <v>PEDESTAL INFORMATIVO (PODIUM)</v>
          </cell>
          <cell r="D5825">
            <v>8101</v>
          </cell>
          <cell r="E5825" t="str">
            <v>UN</v>
          </cell>
        </row>
        <row r="5826">
          <cell r="A5826">
            <v>2000905</v>
          </cell>
          <cell r="B5826">
            <v>3000</v>
          </cell>
          <cell r="C5826" t="str">
            <v>PEDESTAL VERTICAL DE MESA</v>
          </cell>
          <cell r="D5826">
            <v>7206</v>
          </cell>
          <cell r="E5826" t="str">
            <v>UN</v>
          </cell>
        </row>
        <row r="5827">
          <cell r="A5827">
            <v>2001682</v>
          </cell>
          <cell r="B5827">
            <v>3000</v>
          </cell>
          <cell r="C5827" t="str">
            <v>PEGAMENTO  TIPO LAPIZ</v>
          </cell>
          <cell r="D5827">
            <v>8401</v>
          </cell>
          <cell r="E5827" t="str">
            <v>UN</v>
          </cell>
        </row>
        <row r="5828">
          <cell r="A5828">
            <v>2011513</v>
          </cell>
          <cell r="B5828">
            <v>3000</v>
          </cell>
          <cell r="C5828" t="str">
            <v>PEGAMENTO 60 ONZAS</v>
          </cell>
          <cell r="D5828">
            <v>8401</v>
          </cell>
          <cell r="E5828" t="str">
            <v>UN</v>
          </cell>
        </row>
        <row r="5829">
          <cell r="A5829">
            <v>2001824</v>
          </cell>
          <cell r="B5829">
            <v>3000</v>
          </cell>
          <cell r="C5829" t="str">
            <v>PEGAMENTO DOBLADORA GLUE-FOLD</v>
          </cell>
          <cell r="D5829">
            <v>8401</v>
          </cell>
          <cell r="E5829" t="str">
            <v>UN</v>
          </cell>
        </row>
        <row r="5830">
          <cell r="A5830">
            <v>1004209</v>
          </cell>
          <cell r="B5830">
            <v>3000</v>
          </cell>
          <cell r="C5830" t="str">
            <v>PELADOR DE PUNTAS DE CABLES</v>
          </cell>
          <cell r="D5830">
            <v>5501</v>
          </cell>
          <cell r="E5830" t="str">
            <v>UN</v>
          </cell>
        </row>
        <row r="5831">
          <cell r="A5831">
            <v>2001978</v>
          </cell>
          <cell r="B5831">
            <v>3000</v>
          </cell>
          <cell r="C5831" t="str">
            <v>PELIGRO ALTO VOLTAGE 18" X 24"</v>
          </cell>
          <cell r="D5831">
            <v>3901</v>
          </cell>
          <cell r="E5831" t="str">
            <v>UN</v>
          </cell>
        </row>
        <row r="5832">
          <cell r="A5832">
            <v>2012149</v>
          </cell>
          <cell r="B5832">
            <v>3000</v>
          </cell>
          <cell r="C5832" t="str">
            <v>PELIGRO ALTO VOLTAJE _VINIL ADHESIVO</v>
          </cell>
          <cell r="D5832">
            <v>3901</v>
          </cell>
          <cell r="E5832" t="str">
            <v>UN</v>
          </cell>
        </row>
        <row r="5833">
          <cell r="A5833">
            <v>2012147</v>
          </cell>
          <cell r="B5833">
            <v>3000</v>
          </cell>
          <cell r="C5833" t="str">
            <v>PELIGRO ALTO VOLTAJE_VINIL EN SINTRA</v>
          </cell>
          <cell r="D5833">
            <v>3901</v>
          </cell>
          <cell r="E5833" t="str">
            <v>UN</v>
          </cell>
        </row>
        <row r="5834">
          <cell r="A5834">
            <v>2000075</v>
          </cell>
          <cell r="B5834">
            <v>3000</v>
          </cell>
          <cell r="C5834" t="str">
            <v>PELOTA DE BASEBALL</v>
          </cell>
          <cell r="D5834">
            <v>4203</v>
          </cell>
          <cell r="E5834" t="str">
            <v>UN</v>
          </cell>
        </row>
        <row r="5835">
          <cell r="A5835">
            <v>2000879</v>
          </cell>
          <cell r="B5835">
            <v>3000</v>
          </cell>
          <cell r="C5835" t="str">
            <v>PELOTA DE BASKETBALL</v>
          </cell>
          <cell r="D5835">
            <v>4202</v>
          </cell>
          <cell r="E5835" t="str">
            <v>UN</v>
          </cell>
        </row>
        <row r="5836">
          <cell r="A5836">
            <v>2009089</v>
          </cell>
          <cell r="B5836">
            <v>3000</v>
          </cell>
          <cell r="C5836" t="str">
            <v>PELOTA DE PLAYA CON LOGO DE EDESUR</v>
          </cell>
          <cell r="D5836">
            <v>4202</v>
          </cell>
          <cell r="E5836" t="str">
            <v>UN</v>
          </cell>
        </row>
        <row r="5837">
          <cell r="A5837">
            <v>2000881</v>
          </cell>
          <cell r="B5837">
            <v>3000</v>
          </cell>
          <cell r="C5837" t="str">
            <v>PELOTA DE SOFTBALL</v>
          </cell>
          <cell r="D5837">
            <v>4202</v>
          </cell>
          <cell r="E5837" t="str">
            <v>UN</v>
          </cell>
        </row>
        <row r="5838">
          <cell r="A5838">
            <v>2000074</v>
          </cell>
          <cell r="B5838">
            <v>3000</v>
          </cell>
          <cell r="C5838" t="str">
            <v>PELOTA DE VOLLEYBALL</v>
          </cell>
          <cell r="D5838">
            <v>4203</v>
          </cell>
          <cell r="E5838" t="str">
            <v>UN</v>
          </cell>
        </row>
        <row r="5839">
          <cell r="A5839">
            <v>2011885</v>
          </cell>
          <cell r="B5839">
            <v>3000</v>
          </cell>
          <cell r="C5839" t="str">
            <v>Pelotas plásticas  playa con logo edesur</v>
          </cell>
          <cell r="D5839">
            <v>6092</v>
          </cell>
          <cell r="E5839" t="str">
            <v>UN</v>
          </cell>
        </row>
        <row r="5840">
          <cell r="A5840">
            <v>2001620</v>
          </cell>
          <cell r="B5840">
            <v>3000</v>
          </cell>
          <cell r="C5840" t="str">
            <v>PENDAFLEX 8 1/2 X 11"</v>
          </cell>
          <cell r="D5840">
            <v>8401</v>
          </cell>
          <cell r="E5840" t="str">
            <v>UN</v>
          </cell>
        </row>
        <row r="5841">
          <cell r="A5841">
            <v>2008666</v>
          </cell>
          <cell r="B5841">
            <v>3000</v>
          </cell>
          <cell r="C5841" t="str">
            <v>PENDAFLEX 8 1/2 X 11"</v>
          </cell>
          <cell r="D5841">
            <v>8401</v>
          </cell>
          <cell r="E5841" t="str">
            <v>CJ</v>
          </cell>
        </row>
        <row r="5842">
          <cell r="A5842">
            <v>2001617</v>
          </cell>
          <cell r="B5842">
            <v>3000</v>
          </cell>
          <cell r="C5842" t="str">
            <v>PENDAFLEX 8 1/2" X 13"</v>
          </cell>
          <cell r="D5842">
            <v>8401</v>
          </cell>
          <cell r="E5842" t="str">
            <v>UN</v>
          </cell>
        </row>
        <row r="5843">
          <cell r="A5843">
            <v>2008667</v>
          </cell>
          <cell r="B5843">
            <v>3000</v>
          </cell>
          <cell r="C5843" t="str">
            <v>PENDAFLEX 8 1/2" X 13"</v>
          </cell>
          <cell r="D5843">
            <v>8401</v>
          </cell>
          <cell r="E5843" t="str">
            <v>CJ</v>
          </cell>
        </row>
        <row r="5844">
          <cell r="A5844">
            <v>2004200</v>
          </cell>
          <cell r="B5844">
            <v>3000</v>
          </cell>
          <cell r="C5844" t="str">
            <v>PENETRANTE 3 EN 1</v>
          </cell>
          <cell r="D5844">
            <v>7211</v>
          </cell>
          <cell r="E5844" t="str">
            <v>UN</v>
          </cell>
        </row>
        <row r="5845">
          <cell r="A5845">
            <v>2005853</v>
          </cell>
          <cell r="B5845">
            <v>3000</v>
          </cell>
          <cell r="C5845" t="str">
            <v>PERA /INODORO C/CADENA</v>
          </cell>
          <cell r="D5845">
            <v>4503</v>
          </cell>
          <cell r="E5845" t="str">
            <v>UN</v>
          </cell>
        </row>
        <row r="5846">
          <cell r="A5846">
            <v>2010980</v>
          </cell>
          <cell r="B5846">
            <v>3000</v>
          </cell>
          <cell r="C5846" t="str">
            <v>Pera para Inodoro</v>
          </cell>
          <cell r="D5846">
            <v>5104</v>
          </cell>
          <cell r="E5846" t="str">
            <v>UN</v>
          </cell>
        </row>
        <row r="5847">
          <cell r="A5847">
            <v>2004209</v>
          </cell>
          <cell r="B5847">
            <v>3000</v>
          </cell>
          <cell r="C5847" t="str">
            <v>PERC5/BATTERY, CUSTOMER INSTALL(312-0448</v>
          </cell>
          <cell r="D5847">
            <v>7860</v>
          </cell>
          <cell r="E5847" t="str">
            <v>UN</v>
          </cell>
        </row>
        <row r="5848">
          <cell r="A5848">
            <v>1004625</v>
          </cell>
          <cell r="B5848">
            <v>3000</v>
          </cell>
          <cell r="C5848" t="str">
            <v>PERCHA TIPO RACKET P/3 LINEAS SEC</v>
          </cell>
          <cell r="D5848">
            <v>5723</v>
          </cell>
          <cell r="E5848" t="str">
            <v>UN</v>
          </cell>
        </row>
        <row r="5849">
          <cell r="A5849">
            <v>2004245</v>
          </cell>
          <cell r="B5849">
            <v>3000</v>
          </cell>
          <cell r="C5849" t="str">
            <v>PERFIL ORGANIZACIONAL</v>
          </cell>
          <cell r="D5849">
            <v>3901</v>
          </cell>
          <cell r="E5849" t="str">
            <v>TAL</v>
          </cell>
        </row>
        <row r="5850">
          <cell r="A5850">
            <v>2001589</v>
          </cell>
          <cell r="B5850">
            <v>3000</v>
          </cell>
          <cell r="C5850" t="str">
            <v>PERFORADORA DE 1 HOYO</v>
          </cell>
          <cell r="D5850">
            <v>8401</v>
          </cell>
          <cell r="E5850" t="str">
            <v>UN</v>
          </cell>
        </row>
        <row r="5851">
          <cell r="A5851">
            <v>2001640</v>
          </cell>
          <cell r="B5851">
            <v>3000</v>
          </cell>
          <cell r="C5851" t="str">
            <v>PERFORADORA DE 2 HOYOS</v>
          </cell>
          <cell r="D5851">
            <v>8401</v>
          </cell>
          <cell r="E5851" t="str">
            <v>UN</v>
          </cell>
        </row>
        <row r="5852">
          <cell r="A5852">
            <v>2001588</v>
          </cell>
          <cell r="B5852">
            <v>3000</v>
          </cell>
          <cell r="C5852" t="str">
            <v>PERFORADORA DE 3 HOYOS</v>
          </cell>
          <cell r="D5852">
            <v>8401</v>
          </cell>
          <cell r="E5852" t="str">
            <v>UN</v>
          </cell>
        </row>
        <row r="5853">
          <cell r="A5853">
            <v>2001506</v>
          </cell>
          <cell r="B5853">
            <v>3000</v>
          </cell>
          <cell r="C5853" t="str">
            <v>PERFORADORA PARA CARNETS</v>
          </cell>
          <cell r="D5853">
            <v>8401</v>
          </cell>
          <cell r="E5853" t="str">
            <v>UN</v>
          </cell>
        </row>
        <row r="5854">
          <cell r="A5854">
            <v>1004268</v>
          </cell>
          <cell r="B5854">
            <v>3000</v>
          </cell>
          <cell r="C5854" t="str">
            <v>PERNO DE ROSCA CORRIDA AC.GALV. 5/8X6</v>
          </cell>
          <cell r="D5854">
            <v>5110</v>
          </cell>
          <cell r="E5854" t="str">
            <v>UN</v>
          </cell>
        </row>
        <row r="5855">
          <cell r="A5855">
            <v>1005133</v>
          </cell>
          <cell r="B5855">
            <v>3000</v>
          </cell>
          <cell r="C5855" t="str">
            <v>PERNO DE SEGUR.CABEZA MAGNET,CUATR ESFER</v>
          </cell>
          <cell r="D5855">
            <v>5108</v>
          </cell>
          <cell r="E5855" t="str">
            <v>UN</v>
          </cell>
        </row>
        <row r="5856">
          <cell r="A5856">
            <v>1008225</v>
          </cell>
          <cell r="B5856">
            <v>3000</v>
          </cell>
          <cell r="C5856" t="str">
            <v>PERNO OJO CORTO 15KV</v>
          </cell>
          <cell r="D5856">
            <v>5108</v>
          </cell>
          <cell r="E5856" t="str">
            <v>UN</v>
          </cell>
        </row>
        <row r="5857">
          <cell r="A5857">
            <v>2000646</v>
          </cell>
          <cell r="B5857">
            <v>3000</v>
          </cell>
          <cell r="C5857" t="str">
            <v>PERNO P/ARO Y LLAVIN TIPO TORPEDO</v>
          </cell>
          <cell r="D5857">
            <v>5113</v>
          </cell>
          <cell r="E5857" t="str">
            <v>UN</v>
          </cell>
        </row>
        <row r="5858">
          <cell r="A5858">
            <v>1003986</v>
          </cell>
          <cell r="B5858">
            <v>3000</v>
          </cell>
          <cell r="C5858" t="str">
            <v>PERNO REVPRO ACERO INOXIDABLE.</v>
          </cell>
          <cell r="D5858">
            <v>7211</v>
          </cell>
          <cell r="E5858" t="str">
            <v>UN</v>
          </cell>
        </row>
        <row r="5859">
          <cell r="A5859">
            <v>1004206</v>
          </cell>
          <cell r="B5859">
            <v>3000</v>
          </cell>
          <cell r="C5859" t="str">
            <v>PERNO ROSCA CORRIDA AC.GALV. 5/8"X20</v>
          </cell>
          <cell r="D5859">
            <v>5110</v>
          </cell>
          <cell r="E5859" t="str">
            <v>UN</v>
          </cell>
        </row>
        <row r="5860">
          <cell r="A5860">
            <v>1004243</v>
          </cell>
          <cell r="B5860">
            <v>3000</v>
          </cell>
          <cell r="C5860" t="str">
            <v>PERNO ROSCA CORRIDA AC.GALV. 5/8"X22</v>
          </cell>
          <cell r="D5860">
            <v>5110</v>
          </cell>
          <cell r="E5860" t="str">
            <v>UN</v>
          </cell>
        </row>
        <row r="5861">
          <cell r="A5861">
            <v>1004244</v>
          </cell>
          <cell r="B5861">
            <v>3000</v>
          </cell>
          <cell r="C5861" t="str">
            <v>PERNO ROSCA CORRIDA AC.GALV. 5/8"X24</v>
          </cell>
          <cell r="D5861">
            <v>5110</v>
          </cell>
          <cell r="E5861" t="str">
            <v>UN</v>
          </cell>
        </row>
        <row r="5862">
          <cell r="A5862">
            <v>2000683</v>
          </cell>
          <cell r="B5862">
            <v>3000</v>
          </cell>
          <cell r="C5862" t="str">
            <v>PERNOS ACERO TIPO T39</v>
          </cell>
          <cell r="D5862">
            <v>5110</v>
          </cell>
          <cell r="E5862" t="str">
            <v>UN</v>
          </cell>
        </row>
        <row r="5863">
          <cell r="A5863">
            <v>1004217</v>
          </cell>
          <cell r="B5863">
            <v>3000</v>
          </cell>
          <cell r="C5863" t="str">
            <v>PERNOS SEGURI CABEZA MAGNET TRES ESFERA</v>
          </cell>
          <cell r="D5863">
            <v>7211</v>
          </cell>
          <cell r="E5863" t="str">
            <v>UN</v>
          </cell>
        </row>
        <row r="5864">
          <cell r="A5864">
            <v>2009147</v>
          </cell>
          <cell r="B5864">
            <v>3000</v>
          </cell>
          <cell r="C5864" t="str">
            <v>PERTIGA AISL. P/PUESTA TIERRA T/ESCOP.9P</v>
          </cell>
          <cell r="D5864">
            <v>5501</v>
          </cell>
          <cell r="E5864" t="str">
            <v>UN</v>
          </cell>
        </row>
        <row r="5865">
          <cell r="A5865">
            <v>1003092</v>
          </cell>
          <cell r="B5865">
            <v>3000</v>
          </cell>
          <cell r="C5865" t="str">
            <v>PERTIGA AISLADA PARA MANIOBRA 2M 45KV.</v>
          </cell>
          <cell r="D5865">
            <v>5501</v>
          </cell>
          <cell r="E5865" t="str">
            <v>UN</v>
          </cell>
        </row>
        <row r="5866">
          <cell r="A5866">
            <v>1004540</v>
          </cell>
          <cell r="B5866">
            <v>3000</v>
          </cell>
          <cell r="C5866" t="str">
            <v>PERTIGA AISLADA REC.PARA MANIOBRA 2 M 45</v>
          </cell>
          <cell r="D5866">
            <v>5501</v>
          </cell>
          <cell r="E5866" t="str">
            <v>UN</v>
          </cell>
        </row>
        <row r="5867">
          <cell r="A5867">
            <v>1003595</v>
          </cell>
          <cell r="B5867">
            <v>3000</v>
          </cell>
          <cell r="C5867" t="str">
            <v>PERTIGA PARA MANIOBRA 3 M.72.A 225KV</v>
          </cell>
          <cell r="D5867">
            <v>5501</v>
          </cell>
          <cell r="E5867" t="str">
            <v>UN</v>
          </cell>
        </row>
        <row r="5868">
          <cell r="A5868">
            <v>1003132</v>
          </cell>
          <cell r="B5868">
            <v>3000</v>
          </cell>
          <cell r="C5868" t="str">
            <v>PERTIGAS DETECTOR TENSION PARA 12.5 KV</v>
          </cell>
          <cell r="D5868">
            <v>5501</v>
          </cell>
          <cell r="E5868" t="str">
            <v>UN</v>
          </cell>
        </row>
        <row r="5869">
          <cell r="A5869">
            <v>2000868</v>
          </cell>
          <cell r="B5869">
            <v>3000</v>
          </cell>
          <cell r="C5869" t="str">
            <v>PESA PARA BATE</v>
          </cell>
          <cell r="D5869">
            <v>4202</v>
          </cell>
          <cell r="E5869" t="str">
            <v>UN</v>
          </cell>
        </row>
        <row r="5870">
          <cell r="A5870">
            <v>2000903</v>
          </cell>
          <cell r="B5870">
            <v>3000</v>
          </cell>
          <cell r="C5870" t="str">
            <v>PIANO YAMAHA PSR-E313</v>
          </cell>
          <cell r="D5870">
            <v>7206</v>
          </cell>
          <cell r="E5870" t="str">
            <v>UN</v>
          </cell>
        </row>
        <row r="5871">
          <cell r="A5871">
            <v>1004315</v>
          </cell>
          <cell r="B5871">
            <v>3000</v>
          </cell>
          <cell r="C5871" t="str">
            <v>PICA DE PUESTA A TIERRA 5/8"X8'</v>
          </cell>
          <cell r="D5871">
            <v>6001</v>
          </cell>
          <cell r="E5871" t="str">
            <v>UN</v>
          </cell>
        </row>
        <row r="5872">
          <cell r="A5872">
            <v>1004369</v>
          </cell>
          <cell r="B5872">
            <v>3000</v>
          </cell>
          <cell r="C5872" t="str">
            <v>PICA PUESTA A TIERRA 5/8"X5'</v>
          </cell>
          <cell r="D5872">
            <v>6001</v>
          </cell>
          <cell r="E5872" t="str">
            <v>UN</v>
          </cell>
        </row>
        <row r="5873">
          <cell r="A5873">
            <v>1003094</v>
          </cell>
          <cell r="B5873">
            <v>3000</v>
          </cell>
          <cell r="C5873" t="str">
            <v>PICO</v>
          </cell>
          <cell r="D5873">
            <v>5501</v>
          </cell>
          <cell r="E5873" t="str">
            <v>UN</v>
          </cell>
        </row>
        <row r="5874">
          <cell r="A5874">
            <v>1003562</v>
          </cell>
          <cell r="B5874">
            <v>3000</v>
          </cell>
          <cell r="C5874" t="str">
            <v>PICO USADOS</v>
          </cell>
          <cell r="D5874">
            <v>5501</v>
          </cell>
          <cell r="E5874" t="str">
            <v>UN</v>
          </cell>
        </row>
        <row r="5875">
          <cell r="A5875">
            <v>2008872</v>
          </cell>
          <cell r="B5875">
            <v>3000</v>
          </cell>
          <cell r="C5875" t="str">
            <v>PIE DE CABRA 3/4*36</v>
          </cell>
          <cell r="D5875">
            <v>5501</v>
          </cell>
          <cell r="E5875" t="str">
            <v>UN</v>
          </cell>
        </row>
        <row r="5876">
          <cell r="A5876">
            <v>2004158</v>
          </cell>
          <cell r="B5876">
            <v>3000</v>
          </cell>
          <cell r="C5876" t="str">
            <v>PIE DE SUERO</v>
          </cell>
          <cell r="D5876">
            <v>3603</v>
          </cell>
          <cell r="E5876" t="str">
            <v>UN</v>
          </cell>
        </row>
        <row r="5877">
          <cell r="A5877">
            <v>2011828</v>
          </cell>
          <cell r="B5877">
            <v>3000</v>
          </cell>
          <cell r="C5877" t="str">
            <v>PIEDRA DE FILTRO</v>
          </cell>
          <cell r="D5877">
            <v>7866</v>
          </cell>
          <cell r="E5877" t="str">
            <v>UN</v>
          </cell>
        </row>
        <row r="5878">
          <cell r="A5878">
            <v>2001815</v>
          </cell>
          <cell r="B5878">
            <v>3000</v>
          </cell>
          <cell r="C5878" t="str">
            <v>PIEDRA PARA ORINALES CON FRAGANCIA</v>
          </cell>
          <cell r="D5878">
            <v>8401</v>
          </cell>
          <cell r="E5878" t="str">
            <v>UN</v>
          </cell>
        </row>
        <row r="5879">
          <cell r="A5879">
            <v>1003448</v>
          </cell>
          <cell r="B5879">
            <v>3000</v>
          </cell>
          <cell r="C5879" t="str">
            <v>PIEZA CONEC.CU CONEX.BARRA ALIM.ENT INTE</v>
          </cell>
          <cell r="D5879">
            <v>5110</v>
          </cell>
          <cell r="E5879" t="str">
            <v>UN</v>
          </cell>
        </row>
        <row r="5880">
          <cell r="A5880">
            <v>1004536</v>
          </cell>
          <cell r="B5880">
            <v>3000</v>
          </cell>
          <cell r="C5880" t="str">
            <v>PIEZA GIRATORIA REC.SECCIONADOR ELECTROT</v>
          </cell>
          <cell r="D5880">
            <v>5110</v>
          </cell>
          <cell r="E5880" t="str">
            <v>UN</v>
          </cell>
        </row>
        <row r="5881">
          <cell r="A5881">
            <v>2002552</v>
          </cell>
          <cell r="B5881">
            <v>3000</v>
          </cell>
          <cell r="C5881" t="str">
            <v>PIEZA METÁLICA P/TROQUELADO DE FACTURA</v>
          </cell>
          <cell r="D5881">
            <v>7860</v>
          </cell>
          <cell r="E5881" t="str">
            <v>UN</v>
          </cell>
        </row>
        <row r="5882">
          <cell r="A5882">
            <v>1004538</v>
          </cell>
          <cell r="B5882">
            <v>3000</v>
          </cell>
          <cell r="C5882" t="str">
            <v>PIEZA PORTA PLET AUX AL REC.TUBO 11/2</v>
          </cell>
          <cell r="D5882">
            <v>5110</v>
          </cell>
          <cell r="E5882" t="str">
            <v>UN</v>
          </cell>
        </row>
        <row r="5883">
          <cell r="A5883">
            <v>2002214</v>
          </cell>
          <cell r="B5883">
            <v>3000</v>
          </cell>
          <cell r="C5883" t="str">
            <v>PIEZAS COMU.PROG.CULT.SERV Y CALIDAD</v>
          </cell>
          <cell r="D5883">
            <v>1234</v>
          </cell>
          <cell r="E5883" t="str">
            <v>UN</v>
          </cell>
        </row>
        <row r="5884">
          <cell r="A5884">
            <v>2004007</v>
          </cell>
          <cell r="B5884">
            <v>3000</v>
          </cell>
          <cell r="C5884" t="str">
            <v>PILOTILLOS PARA PARQUEO</v>
          </cell>
          <cell r="D5884">
            <v>4501</v>
          </cell>
          <cell r="E5884" t="str">
            <v>UN</v>
          </cell>
        </row>
        <row r="5885">
          <cell r="A5885">
            <v>2003002</v>
          </cell>
          <cell r="B5885">
            <v>3000</v>
          </cell>
          <cell r="C5885" t="str">
            <v>PILOTO TELEMEDIDA TWACS</v>
          </cell>
          <cell r="D5885">
            <v>5405</v>
          </cell>
          <cell r="E5885" t="str">
            <v>UN</v>
          </cell>
        </row>
        <row r="5886">
          <cell r="A5886">
            <v>2003006</v>
          </cell>
          <cell r="B5886">
            <v>3000</v>
          </cell>
          <cell r="C5886" t="str">
            <v>PILOTO TELEMEDIDAS ITRON</v>
          </cell>
          <cell r="D5886">
            <v>5405</v>
          </cell>
          <cell r="E5886" t="str">
            <v>UN</v>
          </cell>
        </row>
        <row r="5887">
          <cell r="A5887">
            <v>2003608</v>
          </cell>
          <cell r="B5887">
            <v>3000</v>
          </cell>
          <cell r="C5887" t="str">
            <v>PIN DE BRONCE BAÑADO EN ORO</v>
          </cell>
          <cell r="D5887">
            <v>4203</v>
          </cell>
          <cell r="E5887" t="str">
            <v>UN</v>
          </cell>
        </row>
        <row r="5888">
          <cell r="A5888">
            <v>2000579</v>
          </cell>
          <cell r="B5888">
            <v>3000</v>
          </cell>
          <cell r="C5888" t="str">
            <v>PINESPUMA</v>
          </cell>
          <cell r="D5888">
            <v>8403</v>
          </cell>
          <cell r="E5888" t="str">
            <v>UN</v>
          </cell>
        </row>
        <row r="5889">
          <cell r="A5889">
            <v>2002276</v>
          </cell>
          <cell r="B5889">
            <v>3000</v>
          </cell>
          <cell r="C5889" t="str">
            <v>PING MONITOR JC SOFTWARE</v>
          </cell>
          <cell r="D5889">
            <v>1234</v>
          </cell>
          <cell r="E5889" t="str">
            <v>UN</v>
          </cell>
        </row>
        <row r="5890">
          <cell r="A5890">
            <v>2000084</v>
          </cell>
          <cell r="B5890">
            <v>3000</v>
          </cell>
          <cell r="C5890" t="str">
            <v>PINS (BOTON)</v>
          </cell>
          <cell r="D5890">
            <v>4203</v>
          </cell>
          <cell r="E5890" t="str">
            <v>UN</v>
          </cell>
        </row>
        <row r="5891">
          <cell r="A5891">
            <v>2011601</v>
          </cell>
          <cell r="B5891">
            <v>3000</v>
          </cell>
          <cell r="C5891" t="str">
            <v>PINT PLUS ACRILICA ATARDECER 67 TROPICAL</v>
          </cell>
          <cell r="D5891">
            <v>8402</v>
          </cell>
          <cell r="E5891" t="str">
            <v>G/L</v>
          </cell>
        </row>
        <row r="5892">
          <cell r="A5892">
            <v>2011600</v>
          </cell>
          <cell r="B5892">
            <v>3000</v>
          </cell>
          <cell r="C5892" t="str">
            <v>PINT. MANT OPTIM PLUS AZUL ROYAL</v>
          </cell>
          <cell r="D5892">
            <v>8402</v>
          </cell>
          <cell r="E5892" t="str">
            <v>G/L</v>
          </cell>
        </row>
        <row r="5893">
          <cell r="A5893">
            <v>2011152</v>
          </cell>
          <cell r="B5893">
            <v>3000</v>
          </cell>
          <cell r="C5893" t="str">
            <v>PINTURA ACRIL.ATARDECER 67</v>
          </cell>
          <cell r="D5893">
            <v>4503</v>
          </cell>
          <cell r="E5893" t="str">
            <v>G/L</v>
          </cell>
        </row>
        <row r="5894">
          <cell r="A5894">
            <v>2011151</v>
          </cell>
          <cell r="B5894">
            <v>3000</v>
          </cell>
          <cell r="C5894" t="str">
            <v>PINTURA ACRIL.PLUS POS.AZUL 93</v>
          </cell>
          <cell r="D5894">
            <v>4503</v>
          </cell>
          <cell r="E5894" t="str">
            <v>G/L</v>
          </cell>
        </row>
        <row r="5895">
          <cell r="A5895">
            <v>2001300</v>
          </cell>
          <cell r="B5895">
            <v>3000</v>
          </cell>
          <cell r="C5895" t="str">
            <v>PINTURA ACRILICA ARENA 23 (CUBO 5 GL)</v>
          </cell>
          <cell r="D5895">
            <v>2101</v>
          </cell>
          <cell r="E5895" t="str">
            <v>CB</v>
          </cell>
        </row>
        <row r="5896">
          <cell r="A5896">
            <v>2001323</v>
          </cell>
          <cell r="B5896">
            <v>3000</v>
          </cell>
          <cell r="C5896" t="str">
            <v>PINTURA ACRILICA AZUL CORPORATIVA</v>
          </cell>
          <cell r="D5896">
            <v>2101</v>
          </cell>
          <cell r="E5896" t="str">
            <v>G/L</v>
          </cell>
        </row>
        <row r="5897">
          <cell r="A5897">
            <v>2001311</v>
          </cell>
          <cell r="B5897">
            <v>3000</v>
          </cell>
          <cell r="C5897" t="str">
            <v>PINTURA ACRILICA AZUL ROYAL 69</v>
          </cell>
          <cell r="D5897">
            <v>2101</v>
          </cell>
          <cell r="E5897" t="str">
            <v>G/L</v>
          </cell>
        </row>
        <row r="5898">
          <cell r="A5898">
            <v>2004428</v>
          </cell>
          <cell r="B5898">
            <v>3000</v>
          </cell>
          <cell r="C5898" t="str">
            <v>PINTURA ACRILICA BLANCO 50</v>
          </cell>
          <cell r="D5898">
            <v>2101</v>
          </cell>
          <cell r="E5898" t="str">
            <v>G/L</v>
          </cell>
        </row>
        <row r="5899">
          <cell r="A5899">
            <v>2001317</v>
          </cell>
          <cell r="B5899">
            <v>3000</v>
          </cell>
          <cell r="C5899" t="str">
            <v>PINTURA ACRILICA CANARIO 33 (CUBO 5 GLS)</v>
          </cell>
          <cell r="D5899">
            <v>2101</v>
          </cell>
          <cell r="E5899" t="str">
            <v>CB</v>
          </cell>
        </row>
        <row r="5900">
          <cell r="A5900">
            <v>2001312</v>
          </cell>
          <cell r="B5900">
            <v>3000</v>
          </cell>
          <cell r="C5900" t="str">
            <v>PINTURA ACRILICA CREMA 54</v>
          </cell>
          <cell r="D5900">
            <v>2101</v>
          </cell>
          <cell r="E5900" t="str">
            <v>G/L</v>
          </cell>
        </row>
        <row r="5901">
          <cell r="A5901">
            <v>2001325</v>
          </cell>
          <cell r="B5901">
            <v>3000</v>
          </cell>
          <cell r="C5901" t="str">
            <v>PINTURA ACRILICA GRIS 59</v>
          </cell>
          <cell r="D5901">
            <v>2101</v>
          </cell>
          <cell r="E5901" t="str">
            <v>G/L</v>
          </cell>
        </row>
        <row r="5902">
          <cell r="A5902">
            <v>2001318</v>
          </cell>
          <cell r="B5902">
            <v>3000</v>
          </cell>
          <cell r="C5902" t="str">
            <v>PINTURA ACRILICA MARFIL 48(CUBO 5 GLS)</v>
          </cell>
          <cell r="D5902">
            <v>2101</v>
          </cell>
          <cell r="E5902" t="str">
            <v>CB</v>
          </cell>
        </row>
        <row r="5903">
          <cell r="A5903">
            <v>2001307</v>
          </cell>
          <cell r="B5903">
            <v>3000</v>
          </cell>
          <cell r="C5903" t="str">
            <v>PINTURA ACRILICA MARFIL 57</v>
          </cell>
          <cell r="D5903">
            <v>2101</v>
          </cell>
          <cell r="E5903" t="str">
            <v>G/L</v>
          </cell>
        </row>
        <row r="5904">
          <cell r="A5904">
            <v>2001297</v>
          </cell>
          <cell r="B5904">
            <v>3000</v>
          </cell>
          <cell r="C5904" t="str">
            <v>PINTURA ACRILICA SUPERIOR EN TECHO</v>
          </cell>
          <cell r="D5904">
            <v>2101</v>
          </cell>
          <cell r="E5904" t="str">
            <v>G/L</v>
          </cell>
        </row>
        <row r="5905">
          <cell r="A5905">
            <v>2001324</v>
          </cell>
          <cell r="B5905">
            <v>3000</v>
          </cell>
          <cell r="C5905" t="str">
            <v>PINTURA AGRILICA BLANCO 00</v>
          </cell>
          <cell r="D5905">
            <v>2101</v>
          </cell>
          <cell r="E5905" t="str">
            <v>G/L</v>
          </cell>
        </row>
        <row r="5906">
          <cell r="A5906">
            <v>2001302</v>
          </cell>
          <cell r="B5906">
            <v>3000</v>
          </cell>
          <cell r="C5906" t="str">
            <v>PINTURA AZUL POSIT 93 SEMIGLOSS CUBO 5GL</v>
          </cell>
          <cell r="D5906">
            <v>2101</v>
          </cell>
          <cell r="E5906" t="str">
            <v>CB</v>
          </cell>
        </row>
        <row r="5907">
          <cell r="A5907">
            <v>2001305</v>
          </cell>
          <cell r="B5907">
            <v>3000</v>
          </cell>
          <cell r="C5907" t="str">
            <v>PINTURA AZUL POSITIVO ACEITE</v>
          </cell>
          <cell r="D5907">
            <v>2101</v>
          </cell>
          <cell r="E5907" t="str">
            <v>G/L</v>
          </cell>
        </row>
        <row r="5908">
          <cell r="A5908">
            <v>2001304</v>
          </cell>
          <cell r="B5908">
            <v>3000</v>
          </cell>
          <cell r="C5908" t="str">
            <v>PINTURA BLANCO 00 EN ACEITE</v>
          </cell>
          <cell r="D5908">
            <v>2101</v>
          </cell>
          <cell r="E5908" t="str">
            <v>G/L</v>
          </cell>
        </row>
        <row r="5909">
          <cell r="A5909">
            <v>2008685</v>
          </cell>
          <cell r="B5909">
            <v>3000</v>
          </cell>
          <cell r="C5909" t="str">
            <v>PINTURA BLANCO 00 SATINADA</v>
          </cell>
          <cell r="D5909">
            <v>2101</v>
          </cell>
          <cell r="E5909" t="str">
            <v>G/L</v>
          </cell>
        </row>
        <row r="5910">
          <cell r="A5910">
            <v>2001303</v>
          </cell>
          <cell r="B5910">
            <v>3000</v>
          </cell>
          <cell r="C5910" t="str">
            <v>PINTURA CONCRETE STAIN TROPICAL</v>
          </cell>
          <cell r="D5910">
            <v>2101</v>
          </cell>
          <cell r="E5910" t="str">
            <v>G/L</v>
          </cell>
        </row>
        <row r="5911">
          <cell r="A5911">
            <v>2008682</v>
          </cell>
          <cell r="B5911">
            <v>3000</v>
          </cell>
          <cell r="C5911" t="str">
            <v>PINTURA COOL GRAY 1 SATINADA</v>
          </cell>
          <cell r="D5911">
            <v>2101</v>
          </cell>
          <cell r="E5911" t="str">
            <v>G/L</v>
          </cell>
        </row>
        <row r="5912">
          <cell r="A5912">
            <v>2001310</v>
          </cell>
          <cell r="B5912">
            <v>3000</v>
          </cell>
          <cell r="C5912" t="str">
            <v>PINTURA DE ALUMINIO ROYAL</v>
          </cell>
          <cell r="D5912">
            <v>2101</v>
          </cell>
          <cell r="E5912" t="str">
            <v>G/L</v>
          </cell>
        </row>
        <row r="5913">
          <cell r="A5913">
            <v>2001328</v>
          </cell>
          <cell r="B5913">
            <v>3000</v>
          </cell>
          <cell r="C5913" t="str">
            <v>PINTURA DE SPRAY</v>
          </cell>
          <cell r="D5913">
            <v>2101</v>
          </cell>
          <cell r="E5913" t="str">
            <v>UN</v>
          </cell>
        </row>
        <row r="5914">
          <cell r="A5914">
            <v>2001322</v>
          </cell>
          <cell r="B5914">
            <v>3000</v>
          </cell>
          <cell r="C5914" t="str">
            <v>PINTURA DE TRAFICO AMARILLA</v>
          </cell>
          <cell r="D5914">
            <v>2101</v>
          </cell>
          <cell r="E5914" t="str">
            <v>G/L</v>
          </cell>
        </row>
        <row r="5915">
          <cell r="A5915">
            <v>2001330</v>
          </cell>
          <cell r="B5915">
            <v>3000</v>
          </cell>
          <cell r="C5915" t="str">
            <v>PINTURA EN SPRAY C/AZUL</v>
          </cell>
          <cell r="D5915">
            <v>2101</v>
          </cell>
          <cell r="E5915" t="str">
            <v>UN</v>
          </cell>
        </row>
        <row r="5916">
          <cell r="A5916">
            <v>2001319</v>
          </cell>
          <cell r="B5916">
            <v>3000</v>
          </cell>
          <cell r="C5916" t="str">
            <v>PINTURA EN SPRAY COLOR AMARILLO</v>
          </cell>
          <cell r="D5916">
            <v>2101</v>
          </cell>
          <cell r="E5916" t="str">
            <v>G/L</v>
          </cell>
        </row>
        <row r="5917">
          <cell r="A5917">
            <v>2001316</v>
          </cell>
          <cell r="B5917">
            <v>3000</v>
          </cell>
          <cell r="C5917" t="str">
            <v>PINTURA EN SPRAY COLOR NARANJA</v>
          </cell>
          <cell r="D5917">
            <v>2101</v>
          </cell>
          <cell r="E5917" t="str">
            <v>G/L</v>
          </cell>
        </row>
        <row r="5918">
          <cell r="A5918">
            <v>2001320</v>
          </cell>
          <cell r="B5918">
            <v>3000</v>
          </cell>
          <cell r="C5918" t="str">
            <v>PINTURA EN SPRAY COLOR ROJO</v>
          </cell>
          <cell r="D5918">
            <v>2101</v>
          </cell>
          <cell r="E5918" t="str">
            <v>G/L</v>
          </cell>
        </row>
        <row r="5919">
          <cell r="A5919">
            <v>2008690</v>
          </cell>
          <cell r="B5919">
            <v>3000</v>
          </cell>
          <cell r="C5919" t="str">
            <v>PINTURA EN SPRAY COLOR ROJO</v>
          </cell>
          <cell r="D5919">
            <v>2101</v>
          </cell>
          <cell r="E5919" t="str">
            <v>UN</v>
          </cell>
        </row>
        <row r="5920">
          <cell r="A5920">
            <v>2001293</v>
          </cell>
          <cell r="B5920">
            <v>3000</v>
          </cell>
          <cell r="C5920" t="str">
            <v>PINTURA EN SPRAY P/GALVANIZADO EN FRÍO</v>
          </cell>
          <cell r="D5920">
            <v>2101</v>
          </cell>
          <cell r="E5920" t="str">
            <v>UN</v>
          </cell>
        </row>
        <row r="5921">
          <cell r="A5921">
            <v>2001321</v>
          </cell>
          <cell r="B5921">
            <v>3000</v>
          </cell>
          <cell r="C5921" t="str">
            <v>PINTURA EPOXICA</v>
          </cell>
          <cell r="D5921">
            <v>2101</v>
          </cell>
          <cell r="E5921" t="str">
            <v>G/L</v>
          </cell>
        </row>
        <row r="5922">
          <cell r="A5922">
            <v>2001296</v>
          </cell>
          <cell r="B5922">
            <v>3000</v>
          </cell>
          <cell r="C5922" t="str">
            <v>PINTURA ESMALTE NEGRO MATE</v>
          </cell>
          <cell r="D5922">
            <v>2101</v>
          </cell>
          <cell r="E5922" t="str">
            <v>G/L</v>
          </cell>
        </row>
        <row r="5923">
          <cell r="A5923">
            <v>2001326</v>
          </cell>
          <cell r="B5923">
            <v>3000</v>
          </cell>
          <cell r="C5923" t="str">
            <v>PINTURA GRIS 59 ESMALTE</v>
          </cell>
          <cell r="D5923">
            <v>2101</v>
          </cell>
          <cell r="E5923" t="str">
            <v>G/L</v>
          </cell>
        </row>
        <row r="5924">
          <cell r="A5924">
            <v>1003372</v>
          </cell>
          <cell r="B5924">
            <v>3000</v>
          </cell>
          <cell r="C5924" t="str">
            <v>PINTURA GRIS PERLA</v>
          </cell>
          <cell r="D5924">
            <v>7208</v>
          </cell>
          <cell r="E5924" t="str">
            <v>G/L</v>
          </cell>
        </row>
        <row r="5925">
          <cell r="A5925">
            <v>2001327</v>
          </cell>
          <cell r="B5925">
            <v>3000</v>
          </cell>
          <cell r="C5925" t="str">
            <v>PINTURA GRIS PERLA</v>
          </cell>
          <cell r="D5925">
            <v>2101</v>
          </cell>
          <cell r="E5925" t="str">
            <v>G/L</v>
          </cell>
        </row>
        <row r="5926">
          <cell r="A5926">
            <v>2001314</v>
          </cell>
          <cell r="B5926">
            <v>3000</v>
          </cell>
          <cell r="C5926" t="str">
            <v>PINTURA GRIS PERLA 11</v>
          </cell>
          <cell r="D5926">
            <v>2101</v>
          </cell>
          <cell r="E5926" t="str">
            <v>G/L</v>
          </cell>
        </row>
        <row r="5927">
          <cell r="A5927">
            <v>2008687</v>
          </cell>
          <cell r="B5927">
            <v>3000</v>
          </cell>
          <cell r="C5927" t="str">
            <v>PINTURA MANT. HERRERIA AMARILLO TRAFICO</v>
          </cell>
          <cell r="D5927">
            <v>2101</v>
          </cell>
          <cell r="E5927" t="str">
            <v>G/L</v>
          </cell>
        </row>
        <row r="5928">
          <cell r="A5928">
            <v>2008686</v>
          </cell>
          <cell r="B5928">
            <v>3000</v>
          </cell>
          <cell r="C5928" t="str">
            <v>PINTURA MANT. HERRERIA PANTONE 282C</v>
          </cell>
          <cell r="D5928">
            <v>2101</v>
          </cell>
          <cell r="E5928" t="str">
            <v>G/L</v>
          </cell>
        </row>
        <row r="5929">
          <cell r="A5929">
            <v>2001329</v>
          </cell>
          <cell r="B5929">
            <v>3000</v>
          </cell>
          <cell r="C5929" t="str">
            <v>PINTURA OPTIMUN ROJO CHINO</v>
          </cell>
          <cell r="D5929">
            <v>2101</v>
          </cell>
          <cell r="E5929" t="str">
            <v>G/L</v>
          </cell>
        </row>
        <row r="5930">
          <cell r="A5930">
            <v>2001315</v>
          </cell>
          <cell r="B5930">
            <v>3000</v>
          </cell>
          <cell r="C5930" t="str">
            <v>PINTURA OXIDO ROJO</v>
          </cell>
          <cell r="D5930">
            <v>2101</v>
          </cell>
          <cell r="E5930" t="str">
            <v>G/L</v>
          </cell>
        </row>
        <row r="5931">
          <cell r="A5931">
            <v>2001309</v>
          </cell>
          <cell r="B5931">
            <v>3000</v>
          </cell>
          <cell r="C5931" t="str">
            <v>PINTURA OXIDO VERDE</v>
          </cell>
          <cell r="D5931">
            <v>2101</v>
          </cell>
          <cell r="E5931" t="str">
            <v>G/L</v>
          </cell>
        </row>
        <row r="5932">
          <cell r="A5932">
            <v>2008683</v>
          </cell>
          <cell r="B5932">
            <v>3000</v>
          </cell>
          <cell r="C5932" t="str">
            <v>PINTURA PANTONE 1585C SATINADA</v>
          </cell>
          <cell r="D5932">
            <v>2101</v>
          </cell>
          <cell r="E5932" t="str">
            <v>G/L</v>
          </cell>
        </row>
        <row r="5933">
          <cell r="A5933">
            <v>2008684</v>
          </cell>
          <cell r="B5933">
            <v>3000</v>
          </cell>
          <cell r="C5933" t="str">
            <v>PINTURA PANTONE 282C SATINADA</v>
          </cell>
          <cell r="D5933">
            <v>2101</v>
          </cell>
          <cell r="E5933" t="str">
            <v>G/L</v>
          </cell>
        </row>
        <row r="5934">
          <cell r="A5934">
            <v>2004429</v>
          </cell>
          <cell r="B5934">
            <v>3000</v>
          </cell>
          <cell r="C5934" t="str">
            <v>PINTURA PREPARADA</v>
          </cell>
          <cell r="D5934">
            <v>2101</v>
          </cell>
          <cell r="E5934" t="str">
            <v>G/L</v>
          </cell>
        </row>
        <row r="5935">
          <cell r="A5935">
            <v>2004427</v>
          </cell>
          <cell r="B5935">
            <v>3000</v>
          </cell>
          <cell r="C5935" t="str">
            <v>PINTURA SATINADA BLNCO 50</v>
          </cell>
          <cell r="D5935">
            <v>2101</v>
          </cell>
          <cell r="E5935" t="str">
            <v>G/L</v>
          </cell>
        </row>
        <row r="5936">
          <cell r="A5936">
            <v>2004430</v>
          </cell>
          <cell r="B5936">
            <v>3000</v>
          </cell>
          <cell r="C5936" t="str">
            <v>PINTURA SATINADA MATE BLANCO 50</v>
          </cell>
          <cell r="D5936">
            <v>2101</v>
          </cell>
          <cell r="E5936" t="str">
            <v>G/L</v>
          </cell>
        </row>
        <row r="5937">
          <cell r="A5937">
            <v>2001313</v>
          </cell>
          <cell r="B5937">
            <v>3000</v>
          </cell>
          <cell r="C5937" t="str">
            <v>PINTURA SEMI GLOSS</v>
          </cell>
          <cell r="D5937">
            <v>2101</v>
          </cell>
          <cell r="E5937" t="str">
            <v>G/L</v>
          </cell>
        </row>
        <row r="5938">
          <cell r="A5938">
            <v>2001299</v>
          </cell>
          <cell r="B5938">
            <v>3000</v>
          </cell>
          <cell r="C5938" t="str">
            <v>PINTURA SEMIG MATE ARENA MAR (CUBO 5 GL)</v>
          </cell>
          <cell r="D5938">
            <v>2101</v>
          </cell>
          <cell r="E5938" t="str">
            <v>CB</v>
          </cell>
        </row>
        <row r="5939">
          <cell r="A5939">
            <v>2001308</v>
          </cell>
          <cell r="B5939">
            <v>3000</v>
          </cell>
          <cell r="C5939" t="str">
            <v>PINTURA SEMIGLOSS ARENA 23</v>
          </cell>
          <cell r="D5939">
            <v>2101</v>
          </cell>
          <cell r="E5939" t="str">
            <v>G/L</v>
          </cell>
        </row>
        <row r="5940">
          <cell r="A5940">
            <v>2001298</v>
          </cell>
          <cell r="B5940">
            <v>3000</v>
          </cell>
          <cell r="C5940" t="str">
            <v>PINTURA SEMIGLOSS MARFIL 57</v>
          </cell>
          <cell r="D5940">
            <v>2101</v>
          </cell>
          <cell r="E5940" t="str">
            <v>G/L</v>
          </cell>
        </row>
        <row r="5941">
          <cell r="A5941">
            <v>2001301</v>
          </cell>
          <cell r="B5941">
            <v>3000</v>
          </cell>
          <cell r="C5941" t="str">
            <v>PINTURA SEMIGLOSS MARFIL 57 (CUBO 5 GL)</v>
          </cell>
          <cell r="D5941">
            <v>2101</v>
          </cell>
          <cell r="E5941" t="str">
            <v>CB</v>
          </cell>
        </row>
        <row r="5942">
          <cell r="A5942">
            <v>2001306</v>
          </cell>
          <cell r="B5942">
            <v>3000</v>
          </cell>
          <cell r="C5942" t="str">
            <v>PINTURA SPARY FLORECENTE VERDE</v>
          </cell>
          <cell r="D5942">
            <v>2101</v>
          </cell>
          <cell r="E5942" t="str">
            <v>G/L</v>
          </cell>
        </row>
        <row r="5943">
          <cell r="A5943">
            <v>1005062</v>
          </cell>
          <cell r="B5943">
            <v>3000</v>
          </cell>
          <cell r="C5943" t="str">
            <v>PINTURA SPRAY GALVANIZADO</v>
          </cell>
          <cell r="D5943">
            <v>4503</v>
          </cell>
          <cell r="E5943" t="str">
            <v>UN</v>
          </cell>
        </row>
        <row r="5944">
          <cell r="A5944">
            <v>2012048</v>
          </cell>
          <cell r="B5944">
            <v>3000</v>
          </cell>
          <cell r="C5944" t="str">
            <v>PINTURA SPRAY VERDE OSCURO</v>
          </cell>
          <cell r="D5944">
            <v>2101</v>
          </cell>
          <cell r="E5944" t="str">
            <v>UN</v>
          </cell>
        </row>
        <row r="5945">
          <cell r="A5945">
            <v>2001294</v>
          </cell>
          <cell r="B5945">
            <v>3000</v>
          </cell>
          <cell r="C5945" t="str">
            <v>PINTURA VERDE INDUSTRIAL</v>
          </cell>
          <cell r="D5945">
            <v>2101</v>
          </cell>
          <cell r="E5945" t="str">
            <v>UN</v>
          </cell>
        </row>
        <row r="5946">
          <cell r="A5946">
            <v>1010492</v>
          </cell>
          <cell r="B5946">
            <v>3000</v>
          </cell>
          <cell r="C5946" t="str">
            <v>PINZA AMPERIMETRICA</v>
          </cell>
          <cell r="D5946">
            <v>6007</v>
          </cell>
          <cell r="E5946" t="str">
            <v>UN</v>
          </cell>
        </row>
        <row r="5947">
          <cell r="A5947">
            <v>2008844</v>
          </cell>
          <cell r="B5947">
            <v>3000</v>
          </cell>
          <cell r="C5947" t="str">
            <v>PINZA AMPERIMETRICA 80i -110S AC-DC</v>
          </cell>
          <cell r="D5947">
            <v>5501</v>
          </cell>
          <cell r="E5947" t="str">
            <v>UN</v>
          </cell>
        </row>
        <row r="5948">
          <cell r="A5948">
            <v>1010387</v>
          </cell>
          <cell r="B5948">
            <v>3000</v>
          </cell>
          <cell r="C5948" t="str">
            <v>PINZA AMPERIMETRICA MT</v>
          </cell>
          <cell r="D5948">
            <v>6007</v>
          </cell>
          <cell r="E5948" t="str">
            <v>UN</v>
          </cell>
        </row>
        <row r="5949">
          <cell r="A5949">
            <v>1003451</v>
          </cell>
          <cell r="B5949">
            <v>3000</v>
          </cell>
          <cell r="C5949" t="str">
            <v>PINZA AMPERIMETRO DE 0,2000A.</v>
          </cell>
          <cell r="D5949">
            <v>7208</v>
          </cell>
          <cell r="E5949" t="str">
            <v>UN</v>
          </cell>
        </row>
        <row r="5950">
          <cell r="A5950">
            <v>1003523</v>
          </cell>
          <cell r="B5950">
            <v>3000</v>
          </cell>
          <cell r="C5950" t="str">
            <v>PINZA APRETADOR DE TERMINAL DE FIBRA OPT</v>
          </cell>
          <cell r="D5950">
            <v>5501</v>
          </cell>
          <cell r="E5950" t="str">
            <v>UN</v>
          </cell>
        </row>
        <row r="5951">
          <cell r="A5951">
            <v>2011076</v>
          </cell>
          <cell r="B5951">
            <v>3000</v>
          </cell>
          <cell r="C5951" t="str">
            <v>PINZA CORTE 7" INSULADA</v>
          </cell>
          <cell r="D5951">
            <v>4503</v>
          </cell>
          <cell r="E5951" t="str">
            <v>UN</v>
          </cell>
        </row>
        <row r="5952">
          <cell r="A5952">
            <v>1004376</v>
          </cell>
          <cell r="B5952">
            <v>3000</v>
          </cell>
          <cell r="C5952" t="str">
            <v>PINZA DE ANCLAJE #2-1000</v>
          </cell>
          <cell r="D5952">
            <v>5110</v>
          </cell>
          <cell r="E5952" t="str">
            <v>UN</v>
          </cell>
        </row>
        <row r="5953">
          <cell r="A5953">
            <v>1004311</v>
          </cell>
          <cell r="B5953">
            <v>3000</v>
          </cell>
          <cell r="C5953" t="str">
            <v>PINZA DE ANCLAJE 1/0 1500 DAN</v>
          </cell>
          <cell r="D5953">
            <v>5110</v>
          </cell>
          <cell r="E5953" t="str">
            <v>UN</v>
          </cell>
        </row>
        <row r="5954">
          <cell r="A5954">
            <v>1004312</v>
          </cell>
          <cell r="B5954">
            <v>3000</v>
          </cell>
          <cell r="C5954" t="str">
            <v>PINZA DE ANCLAJE 4/0 2000 DAN</v>
          </cell>
          <cell r="D5954">
            <v>5110</v>
          </cell>
          <cell r="E5954" t="str">
            <v>UN</v>
          </cell>
        </row>
        <row r="5955">
          <cell r="A5955">
            <v>2000622</v>
          </cell>
          <cell r="B5955">
            <v>3000</v>
          </cell>
          <cell r="C5955" t="str">
            <v>PINZA DE COMPRESIÓN PARA TERMINAL N°6</v>
          </cell>
          <cell r="D5955">
            <v>5501</v>
          </cell>
          <cell r="E5955" t="str">
            <v>UN</v>
          </cell>
        </row>
        <row r="5956">
          <cell r="A5956">
            <v>2008873</v>
          </cell>
          <cell r="B5956">
            <v>3000</v>
          </cell>
          <cell r="C5956" t="str">
            <v>PINZA DE CORTE 9-1/2"</v>
          </cell>
          <cell r="D5956">
            <v>5501</v>
          </cell>
          <cell r="E5956" t="str">
            <v>UN</v>
          </cell>
        </row>
        <row r="5957">
          <cell r="A5957">
            <v>1003441</v>
          </cell>
          <cell r="B5957">
            <v>3000</v>
          </cell>
          <cell r="C5957" t="str">
            <v>PINZA DE CORTE PLANA CURVA.</v>
          </cell>
          <cell r="D5957">
            <v>5501</v>
          </cell>
          <cell r="E5957" t="str">
            <v>UN</v>
          </cell>
        </row>
        <row r="5958">
          <cell r="A5958">
            <v>1001590</v>
          </cell>
          <cell r="B5958">
            <v>3000</v>
          </cell>
          <cell r="C5958" t="str">
            <v>Pinza de P/Tierra</v>
          </cell>
          <cell r="D5958">
            <v>5501</v>
          </cell>
          <cell r="E5958" t="str">
            <v>UN</v>
          </cell>
        </row>
        <row r="5959">
          <cell r="A5959">
            <v>1002938</v>
          </cell>
          <cell r="B5959">
            <v>3000</v>
          </cell>
          <cell r="C5959" t="str">
            <v>PINZA DE RETENCION 3/8"ACERO INOXIDABLE</v>
          </cell>
          <cell r="D5959">
            <v>5110</v>
          </cell>
          <cell r="E5959" t="str">
            <v>UN</v>
          </cell>
        </row>
        <row r="5960">
          <cell r="A5960">
            <v>1002937</v>
          </cell>
          <cell r="B5960">
            <v>3000</v>
          </cell>
          <cell r="C5960" t="str">
            <v>PINZA DE RETENCION 5/8"ACERO INOXIDABLE</v>
          </cell>
          <cell r="D5960">
            <v>5110</v>
          </cell>
          <cell r="E5960" t="str">
            <v>UN</v>
          </cell>
        </row>
        <row r="5961">
          <cell r="A5961">
            <v>1003180</v>
          </cell>
          <cell r="B5961">
            <v>3000</v>
          </cell>
          <cell r="C5961" t="str">
            <v>PINZA DE RETENCION DOBLE</v>
          </cell>
          <cell r="D5961">
            <v>5110</v>
          </cell>
          <cell r="E5961" t="str">
            <v>UN</v>
          </cell>
        </row>
        <row r="5962">
          <cell r="A5962">
            <v>1009113</v>
          </cell>
          <cell r="B5962">
            <v>3000</v>
          </cell>
          <cell r="C5962" t="str">
            <v>PINZA DE RETENCION P/CABLE 6,3 HILOS</v>
          </cell>
          <cell r="D5962">
            <v>5110</v>
          </cell>
          <cell r="E5962" t="str">
            <v>UN</v>
          </cell>
        </row>
        <row r="5963">
          <cell r="A5963">
            <v>1009114</v>
          </cell>
          <cell r="B5963">
            <v>3000</v>
          </cell>
          <cell r="C5963" t="str">
            <v>PINZA DE RETENCION P/CABLE 8,3 HILOS</v>
          </cell>
          <cell r="D5963">
            <v>5110</v>
          </cell>
          <cell r="E5963" t="str">
            <v>UN</v>
          </cell>
        </row>
        <row r="5964">
          <cell r="A5964">
            <v>1010388</v>
          </cell>
          <cell r="B5964">
            <v>3000</v>
          </cell>
          <cell r="C5964" t="str">
            <v>PINZA DE TENSION MT</v>
          </cell>
          <cell r="D5964">
            <v>6007</v>
          </cell>
          <cell r="E5964" t="str">
            <v>UN</v>
          </cell>
        </row>
        <row r="5965">
          <cell r="A5965">
            <v>2000621</v>
          </cell>
          <cell r="B5965">
            <v>3000</v>
          </cell>
          <cell r="C5965" t="str">
            <v>PINZA PARA CONECTOR RG213</v>
          </cell>
          <cell r="D5965">
            <v>5501</v>
          </cell>
          <cell r="E5965" t="str">
            <v>UN</v>
          </cell>
        </row>
        <row r="5966">
          <cell r="A5966">
            <v>1002898</v>
          </cell>
          <cell r="B5966">
            <v>3000</v>
          </cell>
          <cell r="C5966" t="str">
            <v>PINZA PARA CORTAR CABLE</v>
          </cell>
          <cell r="D5966">
            <v>5501</v>
          </cell>
          <cell r="E5966" t="str">
            <v>UN</v>
          </cell>
        </row>
        <row r="5967">
          <cell r="A5967">
            <v>2000979</v>
          </cell>
          <cell r="B5967">
            <v>3000</v>
          </cell>
          <cell r="C5967" t="str">
            <v>PINZA PARA INTALAR CONECTORES RJ-45</v>
          </cell>
          <cell r="D5967">
            <v>1234</v>
          </cell>
          <cell r="E5967" t="str">
            <v>UN</v>
          </cell>
        </row>
        <row r="5968">
          <cell r="A5968">
            <v>1003002</v>
          </cell>
          <cell r="B5968">
            <v>3000</v>
          </cell>
          <cell r="C5968" t="str">
            <v>PINZA PARA TERMINAL DE COMPRESION</v>
          </cell>
          <cell r="D5968">
            <v>5501</v>
          </cell>
          <cell r="E5968" t="str">
            <v>UN</v>
          </cell>
        </row>
        <row r="5969">
          <cell r="A5969">
            <v>1006870</v>
          </cell>
          <cell r="B5969">
            <v>3000</v>
          </cell>
          <cell r="C5969" t="str">
            <v>PINZA PUNTA LARGA 8"</v>
          </cell>
          <cell r="D5969">
            <v>5501</v>
          </cell>
          <cell r="E5969" t="str">
            <v>UN</v>
          </cell>
        </row>
        <row r="5970">
          <cell r="A5970">
            <v>2011134</v>
          </cell>
          <cell r="B5970">
            <v>3000</v>
          </cell>
          <cell r="C5970" t="str">
            <v>PINZA PUNTA LARGA 8"</v>
          </cell>
          <cell r="D5970">
            <v>4503</v>
          </cell>
          <cell r="E5970" t="str">
            <v>UN</v>
          </cell>
        </row>
        <row r="5971">
          <cell r="A5971">
            <v>1004942</v>
          </cell>
          <cell r="B5971">
            <v>3000</v>
          </cell>
          <cell r="C5971" t="str">
            <v>PINZA REMACHADORA KLEIN</v>
          </cell>
          <cell r="D5971">
            <v>5501</v>
          </cell>
          <cell r="E5971" t="str">
            <v>UN</v>
          </cell>
        </row>
        <row r="5972">
          <cell r="A5972">
            <v>1009115</v>
          </cell>
          <cell r="B5972">
            <v>3000</v>
          </cell>
          <cell r="C5972" t="str">
            <v>PINZA ROTO PRESS</v>
          </cell>
          <cell r="D5972">
            <v>5110</v>
          </cell>
          <cell r="E5972" t="str">
            <v>UN</v>
          </cell>
        </row>
        <row r="5973">
          <cell r="A5973">
            <v>2000624</v>
          </cell>
          <cell r="B5973">
            <v>3000</v>
          </cell>
          <cell r="C5973" t="str">
            <v>PINZA TERMINALES TELEF. DE 4,6 Y 8PIES</v>
          </cell>
          <cell r="D5973">
            <v>5501</v>
          </cell>
          <cell r="E5973" t="str">
            <v>UN</v>
          </cell>
        </row>
        <row r="5974">
          <cell r="A5974">
            <v>1004911</v>
          </cell>
          <cell r="B5974">
            <v>3000</v>
          </cell>
          <cell r="C5974" t="str">
            <v>PINZAS DE CORTE DIAGONAL</v>
          </cell>
          <cell r="D5974">
            <v>5501</v>
          </cell>
          <cell r="E5974" t="str">
            <v>UN</v>
          </cell>
        </row>
        <row r="5975">
          <cell r="A5975">
            <v>2000590</v>
          </cell>
          <cell r="B5975">
            <v>3000</v>
          </cell>
          <cell r="C5975" t="str">
            <v>PIÑONES 25T GUIAS</v>
          </cell>
          <cell r="D5975">
            <v>7501</v>
          </cell>
          <cell r="E5975" t="str">
            <v>UN</v>
          </cell>
        </row>
        <row r="5976">
          <cell r="A5976">
            <v>2000588</v>
          </cell>
          <cell r="B5976">
            <v>3000</v>
          </cell>
          <cell r="C5976" t="str">
            <v>PIÑONES 30T GUIAS</v>
          </cell>
          <cell r="D5976">
            <v>7501</v>
          </cell>
          <cell r="E5976" t="str">
            <v>UN</v>
          </cell>
        </row>
        <row r="5977">
          <cell r="A5977">
            <v>2000589</v>
          </cell>
          <cell r="B5977">
            <v>3000</v>
          </cell>
          <cell r="C5977" t="str">
            <v>PIÑONES 35T GUIAS</v>
          </cell>
          <cell r="D5977">
            <v>7501</v>
          </cell>
          <cell r="E5977" t="str">
            <v>UN</v>
          </cell>
        </row>
        <row r="5978">
          <cell r="A5978">
            <v>2000584</v>
          </cell>
          <cell r="B5978">
            <v>3000</v>
          </cell>
          <cell r="C5978" t="str">
            <v>PIÑONES 35T PERFORADOR</v>
          </cell>
          <cell r="D5978">
            <v>7501</v>
          </cell>
          <cell r="E5978" t="str">
            <v>UN</v>
          </cell>
        </row>
        <row r="5979">
          <cell r="A5979">
            <v>2000586</v>
          </cell>
          <cell r="B5979">
            <v>3000</v>
          </cell>
          <cell r="C5979" t="str">
            <v>PIÑONES DE PERFORADOS</v>
          </cell>
          <cell r="D5979">
            <v>7501</v>
          </cell>
          <cell r="E5979" t="str">
            <v>UN</v>
          </cell>
        </row>
        <row r="5980">
          <cell r="A5980">
            <v>2000585</v>
          </cell>
          <cell r="B5980">
            <v>3000</v>
          </cell>
          <cell r="C5980" t="str">
            <v>PIÑONES DE ROLOS</v>
          </cell>
          <cell r="D5980">
            <v>7501</v>
          </cell>
          <cell r="E5980" t="str">
            <v>UN</v>
          </cell>
        </row>
        <row r="5981">
          <cell r="A5981">
            <v>2000587</v>
          </cell>
          <cell r="B5981">
            <v>3000</v>
          </cell>
          <cell r="C5981" t="str">
            <v>PIÑONES DE TABAGUIAS</v>
          </cell>
          <cell r="D5981">
            <v>7501</v>
          </cell>
          <cell r="E5981" t="str">
            <v>UN</v>
          </cell>
        </row>
        <row r="5982">
          <cell r="A5982">
            <v>2011238</v>
          </cell>
          <cell r="B5982">
            <v>3000</v>
          </cell>
          <cell r="C5982" t="str">
            <v>PISTON P/COMPRESOR COPELAND</v>
          </cell>
          <cell r="D5982">
            <v>6076</v>
          </cell>
          <cell r="E5982" t="str">
            <v>UN</v>
          </cell>
        </row>
        <row r="5983">
          <cell r="A5983">
            <v>2002561</v>
          </cell>
          <cell r="B5983">
            <v>3000</v>
          </cell>
          <cell r="C5983" t="str">
            <v>PISTONES DOBLE ASICION</v>
          </cell>
          <cell r="D5983">
            <v>5104</v>
          </cell>
          <cell r="E5983" t="str">
            <v>UN</v>
          </cell>
        </row>
        <row r="5984">
          <cell r="A5984">
            <v>2011336</v>
          </cell>
          <cell r="B5984">
            <v>3000</v>
          </cell>
          <cell r="C5984" t="str">
            <v>PISTONES KIT</v>
          </cell>
          <cell r="D5984">
            <v>6601</v>
          </cell>
          <cell r="E5984" t="str">
            <v>UN</v>
          </cell>
        </row>
        <row r="5985">
          <cell r="A5985">
            <v>2000874</v>
          </cell>
          <cell r="B5985">
            <v>3000</v>
          </cell>
          <cell r="C5985" t="str">
            <v>PITO DEPORTIVO CON CORDON</v>
          </cell>
          <cell r="D5985">
            <v>4202</v>
          </cell>
          <cell r="E5985" t="str">
            <v>UN</v>
          </cell>
        </row>
        <row r="5986">
          <cell r="A5986">
            <v>2001492</v>
          </cell>
          <cell r="B5986">
            <v>3000</v>
          </cell>
          <cell r="C5986" t="str">
            <v>PIZARRA CON FONDO BLANCO 24" X 36"</v>
          </cell>
          <cell r="D5986">
            <v>8401</v>
          </cell>
          <cell r="E5986" t="str">
            <v>UN</v>
          </cell>
        </row>
        <row r="5987">
          <cell r="A5987">
            <v>2001548</v>
          </cell>
          <cell r="B5987">
            <v>3000</v>
          </cell>
          <cell r="C5987" t="str">
            <v>PIZARRA CON FONDO BLANCO 36" X48"</v>
          </cell>
          <cell r="D5987">
            <v>8401</v>
          </cell>
          <cell r="E5987" t="str">
            <v>UN</v>
          </cell>
        </row>
        <row r="5988">
          <cell r="A5988">
            <v>2001577</v>
          </cell>
          <cell r="B5988">
            <v>3000</v>
          </cell>
          <cell r="C5988" t="str">
            <v>PIZARRA CON FONDO BLANCO 42"X 60"</v>
          </cell>
          <cell r="D5988">
            <v>8401</v>
          </cell>
          <cell r="E5988" t="str">
            <v>UN</v>
          </cell>
        </row>
        <row r="5989">
          <cell r="A5989">
            <v>2001504</v>
          </cell>
          <cell r="B5989">
            <v>3000</v>
          </cell>
          <cell r="C5989" t="str">
            <v>PIZARRA CON FONDO BLANCO 48" X 72"</v>
          </cell>
          <cell r="D5989">
            <v>8401</v>
          </cell>
          <cell r="E5989" t="str">
            <v>UN</v>
          </cell>
        </row>
        <row r="5990">
          <cell r="A5990">
            <v>2001461</v>
          </cell>
          <cell r="B5990">
            <v>3000</v>
          </cell>
          <cell r="C5990" t="str">
            <v>PIZARRA DE CORCHO 18" X 24"</v>
          </cell>
          <cell r="D5990">
            <v>8401</v>
          </cell>
          <cell r="E5990" t="str">
            <v>UN</v>
          </cell>
        </row>
        <row r="5991">
          <cell r="A5991">
            <v>2001507</v>
          </cell>
          <cell r="B5991">
            <v>3000</v>
          </cell>
          <cell r="C5991" t="str">
            <v>PIZARRA DE CORCHO TIPO MURAL 24"X36"</v>
          </cell>
          <cell r="D5991">
            <v>8401</v>
          </cell>
          <cell r="E5991" t="str">
            <v>UN</v>
          </cell>
        </row>
        <row r="5992">
          <cell r="A5992">
            <v>2001493</v>
          </cell>
          <cell r="B5992">
            <v>3000</v>
          </cell>
          <cell r="C5992" t="str">
            <v>PIZARRA ELECTRICA</v>
          </cell>
          <cell r="D5992">
            <v>8401</v>
          </cell>
          <cell r="E5992" t="str">
            <v>UN</v>
          </cell>
        </row>
        <row r="5993">
          <cell r="A5993">
            <v>2001502</v>
          </cell>
          <cell r="B5993">
            <v>3000</v>
          </cell>
          <cell r="C5993" t="str">
            <v>PIZARRA EN ACRILICO DE CORCHO 30X48</v>
          </cell>
          <cell r="D5993">
            <v>8401</v>
          </cell>
          <cell r="E5993" t="str">
            <v>UN</v>
          </cell>
        </row>
        <row r="5994">
          <cell r="A5994">
            <v>2000873</v>
          </cell>
          <cell r="B5994">
            <v>3000</v>
          </cell>
          <cell r="C5994" t="str">
            <v>PIZARRA PLASTICA PARA ANOTACION</v>
          </cell>
          <cell r="D5994">
            <v>4202</v>
          </cell>
          <cell r="E5994" t="str">
            <v>UN</v>
          </cell>
        </row>
        <row r="5995">
          <cell r="A5995">
            <v>2001827</v>
          </cell>
          <cell r="B5995">
            <v>3000</v>
          </cell>
          <cell r="C5995" t="str">
            <v>PIZARRA TIPO MURAL 24" X 36"</v>
          </cell>
          <cell r="D5995">
            <v>8401</v>
          </cell>
          <cell r="E5995" t="str">
            <v>UN</v>
          </cell>
        </row>
        <row r="5996">
          <cell r="A5996">
            <v>1003568</v>
          </cell>
          <cell r="B5996">
            <v>3000</v>
          </cell>
          <cell r="C5996" t="str">
            <v>PIZON USADO</v>
          </cell>
          <cell r="D5996">
            <v>5501</v>
          </cell>
          <cell r="E5996" t="str">
            <v>UN</v>
          </cell>
        </row>
        <row r="5997">
          <cell r="A5997">
            <v>2000054</v>
          </cell>
          <cell r="B5997">
            <v>3000</v>
          </cell>
          <cell r="C5997" t="str">
            <v>PLACA ACRILICA ESTRELLA DE LUZ 9 X 9 1/2</v>
          </cell>
          <cell r="D5997">
            <v>4203</v>
          </cell>
          <cell r="E5997" t="str">
            <v>UN</v>
          </cell>
        </row>
        <row r="5998">
          <cell r="A5998">
            <v>1003130</v>
          </cell>
          <cell r="B5998">
            <v>3000</v>
          </cell>
          <cell r="C5998" t="str">
            <v>PLACA ANTIFOGUEO</v>
          </cell>
          <cell r="D5998">
            <v>8403</v>
          </cell>
          <cell r="E5998" t="str">
            <v>UN</v>
          </cell>
        </row>
        <row r="5999">
          <cell r="A5999">
            <v>1003717</v>
          </cell>
          <cell r="B5999">
            <v>3000</v>
          </cell>
          <cell r="C5999" t="str">
            <v>PLACA BIMETALICA 80 X 80 MM</v>
          </cell>
          <cell r="D5999">
            <v>7211</v>
          </cell>
          <cell r="E5999" t="str">
            <v>UN</v>
          </cell>
        </row>
        <row r="6000">
          <cell r="A6000">
            <v>2004166</v>
          </cell>
          <cell r="B6000">
            <v>3000</v>
          </cell>
          <cell r="C6000" t="str">
            <v>PLACA CONSTELACION PRIMA OPTICO 3/4X8</v>
          </cell>
          <cell r="D6000">
            <v>4203</v>
          </cell>
          <cell r="E6000" t="str">
            <v>UN</v>
          </cell>
        </row>
        <row r="6001">
          <cell r="A6001">
            <v>1008316</v>
          </cell>
          <cell r="B6001">
            <v>3000</v>
          </cell>
          <cell r="C6001" t="str">
            <v>PLACA DE AISLAMIENTO DOBLE REDES COMPACT</v>
          </cell>
          <cell r="D6001">
            <v>6001</v>
          </cell>
          <cell r="E6001" t="str">
            <v>UN</v>
          </cell>
        </row>
        <row r="6002">
          <cell r="A6002">
            <v>2000055</v>
          </cell>
          <cell r="B6002">
            <v>3000</v>
          </cell>
          <cell r="C6002" t="str">
            <v>PLACA DE MADERA ASTRO 7 1/2"</v>
          </cell>
          <cell r="D6002">
            <v>4203</v>
          </cell>
          <cell r="E6002" t="str">
            <v>UN</v>
          </cell>
        </row>
        <row r="6003">
          <cell r="A6003">
            <v>2000063</v>
          </cell>
          <cell r="B6003">
            <v>3000</v>
          </cell>
          <cell r="C6003" t="str">
            <v>PLACA DE MADERA DISTINCION 9 X 12"</v>
          </cell>
          <cell r="D6003">
            <v>4203</v>
          </cell>
          <cell r="E6003" t="str">
            <v>UN</v>
          </cell>
        </row>
        <row r="6004">
          <cell r="A6004">
            <v>2000062</v>
          </cell>
          <cell r="B6004">
            <v>3000</v>
          </cell>
          <cell r="C6004" t="str">
            <v>PLACA DE MADERA ELEGANCIA 8"X 10"</v>
          </cell>
          <cell r="D6004">
            <v>4203</v>
          </cell>
          <cell r="E6004" t="str">
            <v>UN</v>
          </cell>
        </row>
        <row r="6005">
          <cell r="A6005">
            <v>2000064</v>
          </cell>
          <cell r="B6005">
            <v>3000</v>
          </cell>
          <cell r="C6005" t="str">
            <v>PLACA DE MADERA ODISEA 10 1/2"X 13"</v>
          </cell>
          <cell r="D6005">
            <v>4203</v>
          </cell>
          <cell r="E6005" t="str">
            <v>UN</v>
          </cell>
        </row>
        <row r="6006">
          <cell r="A6006">
            <v>1003465</v>
          </cell>
          <cell r="B6006">
            <v>3000</v>
          </cell>
          <cell r="C6006" t="str">
            <v>PLACA DE MONTAJE DE GABINETE  PMOL 208</v>
          </cell>
          <cell r="D6006">
            <v>7857</v>
          </cell>
          <cell r="E6006" t="str">
            <v>UN</v>
          </cell>
        </row>
        <row r="6007">
          <cell r="A6007">
            <v>1003901</v>
          </cell>
          <cell r="B6007">
            <v>3000</v>
          </cell>
          <cell r="C6007" t="str">
            <v>PLACA DE MONTAJE DE M. P/PANEL CRN86/200</v>
          </cell>
          <cell r="D6007">
            <v>5102</v>
          </cell>
          <cell r="E6007" t="str">
            <v>UN</v>
          </cell>
        </row>
        <row r="6008">
          <cell r="A6008">
            <v>2000863</v>
          </cell>
          <cell r="B6008">
            <v>3000</v>
          </cell>
          <cell r="C6008" t="str">
            <v>PLACA DE MONTAJE HIMEL PMOL 208</v>
          </cell>
          <cell r="D6008">
            <v>7208</v>
          </cell>
          <cell r="E6008" t="str">
            <v>UN</v>
          </cell>
        </row>
        <row r="6009">
          <cell r="A6009">
            <v>2000077</v>
          </cell>
          <cell r="B6009">
            <v>3000</v>
          </cell>
          <cell r="C6009" t="str">
            <v>PLACA DE RECONOCIMIENTO ACRILICA ARQUEAD</v>
          </cell>
          <cell r="D6009">
            <v>4203</v>
          </cell>
          <cell r="E6009" t="str">
            <v>UN</v>
          </cell>
        </row>
        <row r="6010">
          <cell r="A6010">
            <v>2000079</v>
          </cell>
          <cell r="B6010">
            <v>3000</v>
          </cell>
          <cell r="C6010" t="str">
            <v>PLACA DE RECONOCIMIENTO EN CRISTAL</v>
          </cell>
          <cell r="D6010">
            <v>4203</v>
          </cell>
          <cell r="E6010" t="str">
            <v>UN</v>
          </cell>
        </row>
        <row r="6011">
          <cell r="A6011">
            <v>2009158</v>
          </cell>
          <cell r="B6011">
            <v>3000</v>
          </cell>
          <cell r="C6011" t="str">
            <v>PLACA DISTINTIVA EN METAL</v>
          </cell>
          <cell r="D6011">
            <v>3901</v>
          </cell>
          <cell r="E6011" t="str">
            <v>UN</v>
          </cell>
        </row>
        <row r="6012">
          <cell r="A6012">
            <v>2000060</v>
          </cell>
          <cell r="B6012">
            <v>3000</v>
          </cell>
          <cell r="C6012" t="str">
            <v>PLACA EN ACRILICO VENECIA</v>
          </cell>
          <cell r="D6012">
            <v>4203</v>
          </cell>
          <cell r="E6012" t="str">
            <v>UN</v>
          </cell>
        </row>
        <row r="6013">
          <cell r="A6013">
            <v>2000059</v>
          </cell>
          <cell r="B6013">
            <v>3000</v>
          </cell>
          <cell r="C6013" t="str">
            <v>PLACA EN CRISTAL SUBLIME</v>
          </cell>
          <cell r="D6013">
            <v>4203</v>
          </cell>
          <cell r="E6013" t="str">
            <v>UN</v>
          </cell>
        </row>
        <row r="6014">
          <cell r="A6014">
            <v>2000078</v>
          </cell>
          <cell r="B6014">
            <v>3000</v>
          </cell>
          <cell r="C6014" t="str">
            <v>PLACA EN PLATA</v>
          </cell>
          <cell r="D6014">
            <v>4203</v>
          </cell>
          <cell r="E6014" t="str">
            <v>UN</v>
          </cell>
        </row>
        <row r="6015">
          <cell r="A6015">
            <v>2000427</v>
          </cell>
          <cell r="B6015">
            <v>3000</v>
          </cell>
          <cell r="C6015" t="str">
            <v>PLACA EN POLIPROPYLENO 1 1/2" X 3 1/2"</v>
          </cell>
          <cell r="D6015">
            <v>7212</v>
          </cell>
          <cell r="E6015" t="str">
            <v>UN</v>
          </cell>
        </row>
        <row r="6016">
          <cell r="A6016">
            <v>2004132</v>
          </cell>
          <cell r="B6016">
            <v>3000</v>
          </cell>
          <cell r="C6016" t="str">
            <v>PLACA ENMARCADA LUNA TAMAÑO 18X22 PULG.</v>
          </cell>
          <cell r="D6016">
            <v>4203</v>
          </cell>
          <cell r="E6016" t="str">
            <v>UN</v>
          </cell>
        </row>
        <row r="6017">
          <cell r="A6017">
            <v>2000061</v>
          </cell>
          <cell r="B6017">
            <v>3000</v>
          </cell>
          <cell r="C6017" t="str">
            <v>PLACA MONUMENTAL</v>
          </cell>
          <cell r="D6017">
            <v>4203</v>
          </cell>
          <cell r="E6017" t="str">
            <v>UN</v>
          </cell>
        </row>
        <row r="6018">
          <cell r="A6018">
            <v>2011769</v>
          </cell>
          <cell r="B6018">
            <v>3000</v>
          </cell>
          <cell r="C6018" t="str">
            <v>PLAFON METALICO</v>
          </cell>
          <cell r="D6018">
            <v>4503</v>
          </cell>
          <cell r="E6018" t="str">
            <v>UN</v>
          </cell>
        </row>
        <row r="6019">
          <cell r="A6019">
            <v>2001278</v>
          </cell>
          <cell r="B6019">
            <v>3000</v>
          </cell>
          <cell r="C6019" t="str">
            <v>PLAFONES</v>
          </cell>
          <cell r="D6019">
            <v>4503</v>
          </cell>
          <cell r="E6019" t="str">
            <v>M</v>
          </cell>
        </row>
        <row r="6020">
          <cell r="A6020">
            <v>2009263</v>
          </cell>
          <cell r="B6020">
            <v>3000</v>
          </cell>
          <cell r="C6020" t="str">
            <v>PLAFONES 2 X 4 CONVENCIONALES</v>
          </cell>
          <cell r="D6020">
            <v>4503</v>
          </cell>
          <cell r="E6020" t="str">
            <v>CJ</v>
          </cell>
        </row>
        <row r="6021">
          <cell r="A6021">
            <v>2010468</v>
          </cell>
          <cell r="B6021">
            <v>3000</v>
          </cell>
          <cell r="C6021" t="str">
            <v>PLANCHA DE FIBRA PARA DUCTOS</v>
          </cell>
          <cell r="D6021">
            <v>4503</v>
          </cell>
          <cell r="E6021" t="str">
            <v>UN</v>
          </cell>
        </row>
        <row r="6022">
          <cell r="A6022">
            <v>2010755</v>
          </cell>
          <cell r="B6022">
            <v>3000</v>
          </cell>
          <cell r="C6022" t="str">
            <v>PLANCHA DE GOMA 10 X24</v>
          </cell>
          <cell r="D6022">
            <v>6092</v>
          </cell>
          <cell r="E6022" t="str">
            <v>UN</v>
          </cell>
        </row>
        <row r="6023">
          <cell r="A6023">
            <v>2011994</v>
          </cell>
          <cell r="B6023">
            <v>3000</v>
          </cell>
          <cell r="C6023" t="str">
            <v>PLANCHA DE NEOPRENO DE SEIS MILIMETROS</v>
          </cell>
          <cell r="D6023">
            <v>7882</v>
          </cell>
          <cell r="E6023" t="str">
            <v>UN</v>
          </cell>
        </row>
        <row r="6024">
          <cell r="A6024">
            <v>2000082</v>
          </cell>
          <cell r="B6024">
            <v>3000</v>
          </cell>
          <cell r="C6024" t="str">
            <v>PLANCHA ELECTRICA</v>
          </cell>
          <cell r="D6024">
            <v>4203</v>
          </cell>
          <cell r="E6024" t="str">
            <v>UN</v>
          </cell>
        </row>
        <row r="6025">
          <cell r="A6025">
            <v>2010680</v>
          </cell>
          <cell r="B6025">
            <v>3000</v>
          </cell>
          <cell r="C6025" t="str">
            <v>PLANCHUELA 3/16 X 1</v>
          </cell>
          <cell r="D6025">
            <v>8102</v>
          </cell>
          <cell r="E6025" t="str">
            <v>UN</v>
          </cell>
        </row>
        <row r="6026">
          <cell r="A6026">
            <v>2000667</v>
          </cell>
          <cell r="B6026">
            <v>3000</v>
          </cell>
          <cell r="C6026" t="str">
            <v>PLANCHUELA DE 1 1/4" X 1/8"</v>
          </cell>
          <cell r="D6026">
            <v>3302</v>
          </cell>
          <cell r="E6026" t="str">
            <v>UN</v>
          </cell>
        </row>
        <row r="6027">
          <cell r="A6027">
            <v>1004986</v>
          </cell>
          <cell r="B6027">
            <v>3000</v>
          </cell>
          <cell r="C6027" t="str">
            <v>PLANCHUELA DE CAER.GALV.ESPESOR 4MM</v>
          </cell>
          <cell r="D6027">
            <v>5113</v>
          </cell>
          <cell r="E6027" t="str">
            <v>UN</v>
          </cell>
        </row>
        <row r="6028">
          <cell r="A6028">
            <v>2002119</v>
          </cell>
          <cell r="B6028">
            <v>3000</v>
          </cell>
          <cell r="C6028" t="str">
            <v>PLANILLA COMPROBACIÓN DE MEDIDORES</v>
          </cell>
          <cell r="D6028">
            <v>3901</v>
          </cell>
          <cell r="E6028" t="str">
            <v>UN</v>
          </cell>
        </row>
        <row r="6029">
          <cell r="A6029">
            <v>2002134</v>
          </cell>
          <cell r="B6029">
            <v>3000</v>
          </cell>
          <cell r="C6029" t="str">
            <v>PLANILLA PARA CENSO PRA</v>
          </cell>
          <cell r="D6029">
            <v>3901</v>
          </cell>
          <cell r="E6029" t="str">
            <v>UN</v>
          </cell>
        </row>
        <row r="6030">
          <cell r="A6030">
            <v>2002164</v>
          </cell>
          <cell r="B6030">
            <v>3000</v>
          </cell>
          <cell r="C6030" t="str">
            <v>PLANILLA VIVIENDA Y NEGOCIO</v>
          </cell>
          <cell r="D6030">
            <v>3901</v>
          </cell>
          <cell r="E6030" t="str">
            <v>UN</v>
          </cell>
        </row>
        <row r="6031">
          <cell r="A6031">
            <v>2000826</v>
          </cell>
          <cell r="B6031">
            <v>3000</v>
          </cell>
          <cell r="C6031" t="str">
            <v>PLANTA ELECT 20 KW MONOFASICA</v>
          </cell>
          <cell r="D6031">
            <v>5403</v>
          </cell>
          <cell r="E6031" t="str">
            <v>UN</v>
          </cell>
        </row>
        <row r="6032">
          <cell r="A6032">
            <v>2003467</v>
          </cell>
          <cell r="B6032">
            <v>3000</v>
          </cell>
          <cell r="C6032" t="str">
            <v>PLANTA ELECT 20 KW MONOFASICA</v>
          </cell>
          <cell r="D6032">
            <v>5403</v>
          </cell>
          <cell r="E6032" t="str">
            <v>UN</v>
          </cell>
        </row>
        <row r="6033">
          <cell r="A6033">
            <v>2000829</v>
          </cell>
          <cell r="B6033">
            <v>3000</v>
          </cell>
          <cell r="C6033" t="str">
            <v>PLANTA ELECT 35 KW TRIFASICA</v>
          </cell>
          <cell r="D6033">
            <v>5403</v>
          </cell>
          <cell r="E6033" t="str">
            <v>UN</v>
          </cell>
        </row>
        <row r="6034">
          <cell r="A6034">
            <v>2000840</v>
          </cell>
          <cell r="B6034">
            <v>3000</v>
          </cell>
          <cell r="C6034" t="str">
            <v>PLANTA ELECT. 6.5 KV SUPERSILENCIOSA INT</v>
          </cell>
          <cell r="D6034">
            <v>5403</v>
          </cell>
          <cell r="E6034" t="str">
            <v>UN</v>
          </cell>
        </row>
        <row r="6035">
          <cell r="A6035">
            <v>2009395</v>
          </cell>
          <cell r="B6035">
            <v>3000</v>
          </cell>
          <cell r="C6035" t="str">
            <v>PLANTA ELECT.100KL.C/TRAILER P/REM.USADA</v>
          </cell>
          <cell r="D6035">
            <v>7882</v>
          </cell>
          <cell r="E6035" t="str">
            <v>UN</v>
          </cell>
        </row>
        <row r="6036">
          <cell r="A6036">
            <v>2009396</v>
          </cell>
          <cell r="B6036">
            <v>3000</v>
          </cell>
          <cell r="C6036" t="str">
            <v>PLANTA ELECT.150KL.C/TRAILER P/REM.USADA</v>
          </cell>
          <cell r="D6036">
            <v>7882</v>
          </cell>
          <cell r="E6036" t="str">
            <v>UN</v>
          </cell>
        </row>
        <row r="6037">
          <cell r="A6037">
            <v>2010864</v>
          </cell>
          <cell r="B6037">
            <v>3000</v>
          </cell>
          <cell r="C6037" t="str">
            <v>PLANTA ELECT.300 kW,3f,277/480V,1800RPM</v>
          </cell>
          <cell r="D6037">
            <v>5725</v>
          </cell>
          <cell r="E6037" t="str">
            <v>UN</v>
          </cell>
        </row>
        <row r="6038">
          <cell r="A6038">
            <v>2010865</v>
          </cell>
          <cell r="B6038">
            <v>3000</v>
          </cell>
          <cell r="C6038" t="str">
            <v>PLANTA ELECT.500,kW,3f,277/480V,1800RPM</v>
          </cell>
          <cell r="D6038">
            <v>5725</v>
          </cell>
          <cell r="E6038" t="str">
            <v>UN</v>
          </cell>
        </row>
        <row r="6039">
          <cell r="A6039">
            <v>2009393</v>
          </cell>
          <cell r="B6039">
            <v>3000</v>
          </cell>
          <cell r="C6039" t="str">
            <v>PLANTA ELECT.6.5 KILOS C/REMOLQUE</v>
          </cell>
          <cell r="D6039">
            <v>7882</v>
          </cell>
          <cell r="E6039" t="str">
            <v>UN</v>
          </cell>
        </row>
        <row r="6040">
          <cell r="A6040">
            <v>2009394</v>
          </cell>
          <cell r="B6040">
            <v>3000</v>
          </cell>
          <cell r="C6040" t="str">
            <v>PLANTA ELECT.80Kl. C/TRAILER P/REM.USADA</v>
          </cell>
          <cell r="D6040">
            <v>7882</v>
          </cell>
          <cell r="E6040" t="str">
            <v>UN</v>
          </cell>
        </row>
        <row r="6041">
          <cell r="A6041">
            <v>2000821</v>
          </cell>
          <cell r="B6041">
            <v>3000</v>
          </cell>
          <cell r="C6041" t="str">
            <v>PLANTA ELECT.ENCAPSULA CON TRAILER 800KV</v>
          </cell>
          <cell r="D6041">
            <v>5403</v>
          </cell>
          <cell r="E6041" t="str">
            <v>UN</v>
          </cell>
        </row>
        <row r="6042">
          <cell r="A6042">
            <v>2000822</v>
          </cell>
          <cell r="B6042">
            <v>3000</v>
          </cell>
          <cell r="C6042" t="str">
            <v>PLANTA ELECT.INSONORIZADA C/ TRAILER 500</v>
          </cell>
          <cell r="D6042">
            <v>5403</v>
          </cell>
          <cell r="E6042" t="str">
            <v>UN</v>
          </cell>
        </row>
        <row r="6043">
          <cell r="A6043">
            <v>2000820</v>
          </cell>
          <cell r="B6043">
            <v>3000</v>
          </cell>
          <cell r="C6043" t="str">
            <v>PLANTA ELECT.INSONORIZADA C/TRAILER 800K</v>
          </cell>
          <cell r="D6043">
            <v>5403</v>
          </cell>
          <cell r="E6043" t="str">
            <v>UN</v>
          </cell>
        </row>
        <row r="6044">
          <cell r="A6044">
            <v>2011846</v>
          </cell>
          <cell r="B6044">
            <v>3000</v>
          </cell>
          <cell r="C6044" t="str">
            <v>PLANTA ELECT.MONOF.120/240V 60HZ GASOIL</v>
          </cell>
          <cell r="D6044">
            <v>5702</v>
          </cell>
          <cell r="E6044" t="str">
            <v>UN</v>
          </cell>
        </row>
        <row r="6045">
          <cell r="A6045">
            <v>2000837</v>
          </cell>
          <cell r="B6045">
            <v>3000</v>
          </cell>
          <cell r="C6045" t="str">
            <v>PLANTA ELECT.MONOFASICA DIESEL 40KW.</v>
          </cell>
          <cell r="D6045">
            <v>5403</v>
          </cell>
          <cell r="E6045" t="str">
            <v>UN</v>
          </cell>
        </row>
        <row r="6046">
          <cell r="A6046">
            <v>2009216</v>
          </cell>
          <cell r="B6046">
            <v>3000</v>
          </cell>
          <cell r="C6046" t="str">
            <v>PLANTA ELECT.TRIFAS.240/120V 60HZ 70W</v>
          </cell>
          <cell r="D6046">
            <v>7882</v>
          </cell>
          <cell r="E6046" t="str">
            <v>UN</v>
          </cell>
        </row>
        <row r="6047">
          <cell r="A6047">
            <v>2000836</v>
          </cell>
          <cell r="B6047">
            <v>3000</v>
          </cell>
          <cell r="C6047" t="str">
            <v>PLANTA ELECT.TRIFASICA DIESEL 40KW.</v>
          </cell>
          <cell r="D6047">
            <v>5403</v>
          </cell>
          <cell r="E6047" t="str">
            <v>UN</v>
          </cell>
        </row>
        <row r="6048">
          <cell r="A6048">
            <v>2000828</v>
          </cell>
          <cell r="B6048">
            <v>3000</v>
          </cell>
          <cell r="C6048" t="str">
            <v>PLANTA ELECTR 62 KW C/ CABINA ANTIRRUIDO</v>
          </cell>
          <cell r="D6048">
            <v>5403</v>
          </cell>
          <cell r="E6048" t="str">
            <v>UN</v>
          </cell>
        </row>
        <row r="6049">
          <cell r="A6049">
            <v>2000832</v>
          </cell>
          <cell r="B6049">
            <v>3000</v>
          </cell>
          <cell r="C6049" t="str">
            <v>PLANTA ELECTRICA  2.6 KILOS</v>
          </cell>
          <cell r="D6049">
            <v>5403</v>
          </cell>
          <cell r="E6049" t="str">
            <v>UN</v>
          </cell>
        </row>
        <row r="6050">
          <cell r="A6050">
            <v>2008001</v>
          </cell>
          <cell r="B6050">
            <v>3000</v>
          </cell>
          <cell r="C6050" t="str">
            <v>PLANTA ELECTRICA  80 KW</v>
          </cell>
          <cell r="D6050">
            <v>5702</v>
          </cell>
          <cell r="E6050" t="str">
            <v>UN</v>
          </cell>
        </row>
        <row r="6051">
          <cell r="A6051">
            <v>2010920</v>
          </cell>
          <cell r="B6051">
            <v>3000</v>
          </cell>
          <cell r="C6051" t="str">
            <v>PLANTA ELECTRICA 150KW 220V TRIFASICO</v>
          </cell>
          <cell r="D6051">
            <v>5403</v>
          </cell>
          <cell r="E6051" t="str">
            <v>UN</v>
          </cell>
        </row>
        <row r="6052">
          <cell r="A6052">
            <v>2000839</v>
          </cell>
          <cell r="B6052">
            <v>3000</v>
          </cell>
          <cell r="C6052" t="str">
            <v>PLANTA ELECTRICA 3 KVA DIESEL</v>
          </cell>
          <cell r="D6052">
            <v>5403</v>
          </cell>
          <cell r="E6052" t="str">
            <v>UN</v>
          </cell>
        </row>
        <row r="6053">
          <cell r="A6053">
            <v>2000830</v>
          </cell>
          <cell r="B6053">
            <v>3000</v>
          </cell>
          <cell r="C6053" t="str">
            <v>PLANTA ELECTRICA 30 KW MONOFASICA DIESEL</v>
          </cell>
          <cell r="D6053">
            <v>5403</v>
          </cell>
          <cell r="E6053" t="str">
            <v>UN</v>
          </cell>
        </row>
        <row r="6054">
          <cell r="A6054">
            <v>2000824</v>
          </cell>
          <cell r="B6054">
            <v>3000</v>
          </cell>
          <cell r="C6054" t="str">
            <v>PLANTA ELECTRICA DE 12 KW.</v>
          </cell>
          <cell r="D6054">
            <v>5403</v>
          </cell>
          <cell r="E6054" t="str">
            <v>UN</v>
          </cell>
        </row>
        <row r="6055">
          <cell r="A6055">
            <v>2000825</v>
          </cell>
          <cell r="B6055">
            <v>3000</v>
          </cell>
          <cell r="C6055" t="str">
            <v>PLANTA ELECTRICA DE 14 KW.</v>
          </cell>
          <cell r="D6055">
            <v>5403</v>
          </cell>
          <cell r="E6055" t="str">
            <v>UN</v>
          </cell>
        </row>
        <row r="6056">
          <cell r="A6056">
            <v>2000838</v>
          </cell>
          <cell r="B6056">
            <v>3000</v>
          </cell>
          <cell r="C6056" t="str">
            <v>PLANTA ELECTRICA DE 2.8 KW.GASOLINA</v>
          </cell>
          <cell r="D6056">
            <v>5403</v>
          </cell>
          <cell r="E6056" t="str">
            <v>UN</v>
          </cell>
        </row>
        <row r="6057">
          <cell r="A6057">
            <v>2000831</v>
          </cell>
          <cell r="B6057">
            <v>3000</v>
          </cell>
          <cell r="C6057" t="str">
            <v>PLANTA ELECTRICA DE 5.2 KW.</v>
          </cell>
          <cell r="D6057">
            <v>5403</v>
          </cell>
          <cell r="E6057" t="str">
            <v>UN</v>
          </cell>
        </row>
        <row r="6058">
          <cell r="A6058">
            <v>2000823</v>
          </cell>
          <cell r="B6058">
            <v>3000</v>
          </cell>
          <cell r="C6058" t="str">
            <v>PLANTA ELECTRICA DE 60 KW</v>
          </cell>
          <cell r="D6058">
            <v>5403</v>
          </cell>
          <cell r="E6058" t="str">
            <v>UN</v>
          </cell>
        </row>
        <row r="6059">
          <cell r="A6059">
            <v>2003453</v>
          </cell>
          <cell r="B6059">
            <v>3000</v>
          </cell>
          <cell r="C6059" t="str">
            <v>PLANTA ELECTRICA DE 7 KILOS</v>
          </cell>
          <cell r="D6059">
            <v>5403</v>
          </cell>
          <cell r="E6059" t="str">
            <v>UN</v>
          </cell>
        </row>
        <row r="6060">
          <cell r="A6060">
            <v>2000833</v>
          </cell>
          <cell r="B6060">
            <v>3000</v>
          </cell>
          <cell r="C6060" t="str">
            <v>PLANTA ELECTRICA MONOFASICA 26 KW</v>
          </cell>
          <cell r="D6060">
            <v>5403</v>
          </cell>
          <cell r="E6060" t="str">
            <v>UN</v>
          </cell>
        </row>
        <row r="6061">
          <cell r="A6061">
            <v>2000827</v>
          </cell>
          <cell r="B6061">
            <v>3000</v>
          </cell>
          <cell r="C6061" t="str">
            <v>PLANTA ELECTRICA MONOFASICA 70 KW DIESEL</v>
          </cell>
          <cell r="D6061">
            <v>5403</v>
          </cell>
          <cell r="E6061" t="str">
            <v>UN</v>
          </cell>
        </row>
        <row r="6062">
          <cell r="A6062">
            <v>2003452</v>
          </cell>
          <cell r="B6062">
            <v>3000</v>
          </cell>
          <cell r="C6062" t="str">
            <v>PLANTA ELECTRICA YAMAHA 2.6 KILOS</v>
          </cell>
          <cell r="D6062">
            <v>5403</v>
          </cell>
          <cell r="E6062" t="str">
            <v>UN</v>
          </cell>
        </row>
        <row r="6063">
          <cell r="A6063">
            <v>2000835</v>
          </cell>
          <cell r="B6063">
            <v>3000</v>
          </cell>
          <cell r="C6063" t="str">
            <v>PLANTA ELETRICA DE 100 KW TRIFASICA</v>
          </cell>
          <cell r="D6063">
            <v>5403</v>
          </cell>
          <cell r="E6063" t="str">
            <v>UN</v>
          </cell>
        </row>
        <row r="6064">
          <cell r="A6064">
            <v>2009237</v>
          </cell>
          <cell r="B6064">
            <v>3000</v>
          </cell>
          <cell r="C6064" t="str">
            <v>PLANTA MOTO SOLDADORA 6 KW</v>
          </cell>
          <cell r="D6064">
            <v>5702</v>
          </cell>
          <cell r="E6064" t="str">
            <v>UN</v>
          </cell>
        </row>
        <row r="6065">
          <cell r="A6065">
            <v>2003747</v>
          </cell>
          <cell r="B6065">
            <v>3000</v>
          </cell>
          <cell r="C6065" t="str">
            <v>PLANTAS ORNAMENTALES</v>
          </cell>
          <cell r="D6065">
            <v>6092</v>
          </cell>
          <cell r="E6065" t="str">
            <v>UN</v>
          </cell>
        </row>
        <row r="6066">
          <cell r="A6066">
            <v>2002129</v>
          </cell>
          <cell r="B6066">
            <v>3000</v>
          </cell>
          <cell r="C6066" t="str">
            <v>PLANTILLA DE LIQUIDACIÓN  DE ESTAFETA</v>
          </cell>
          <cell r="D6066">
            <v>3901</v>
          </cell>
          <cell r="E6066" t="str">
            <v>UN</v>
          </cell>
        </row>
        <row r="6067">
          <cell r="A6067">
            <v>2000684</v>
          </cell>
          <cell r="B6067">
            <v>3000</v>
          </cell>
          <cell r="C6067" t="str">
            <v>PLANTILLA PARA PERNOS DE ANCLAJE PÓRTICO</v>
          </cell>
          <cell r="D6067">
            <v>5110</v>
          </cell>
          <cell r="E6067" t="str">
            <v>UN</v>
          </cell>
        </row>
        <row r="6068">
          <cell r="A6068">
            <v>2009865</v>
          </cell>
          <cell r="B6068">
            <v>3000</v>
          </cell>
          <cell r="C6068" t="str">
            <v>PLASTICO PARA CARNET EN PVC</v>
          </cell>
          <cell r="D6068">
            <v>8401</v>
          </cell>
          <cell r="E6068" t="str">
            <v>UN</v>
          </cell>
        </row>
        <row r="6069">
          <cell r="A6069">
            <v>1004110</v>
          </cell>
          <cell r="B6069">
            <v>3000</v>
          </cell>
          <cell r="C6069" t="str">
            <v>PLATAFORMA ALUMINIO HEAVY DUTY 18' 3700</v>
          </cell>
          <cell r="D6069">
            <v>7211</v>
          </cell>
          <cell r="E6069" t="str">
            <v>UN</v>
          </cell>
        </row>
        <row r="6070">
          <cell r="A6070">
            <v>2000746</v>
          </cell>
          <cell r="B6070">
            <v>3000</v>
          </cell>
          <cell r="C6070" t="str">
            <v>PLATAFORMA ELECT.2500KG.(BALANZA)</v>
          </cell>
          <cell r="D6070">
            <v>7208</v>
          </cell>
          <cell r="E6070" t="str">
            <v>UN</v>
          </cell>
        </row>
        <row r="6071">
          <cell r="A6071">
            <v>2001287</v>
          </cell>
          <cell r="B6071">
            <v>3000</v>
          </cell>
          <cell r="C6071" t="str">
            <v>PLATAFORMA PARA ENROLLAR MANGUERA</v>
          </cell>
          <cell r="D6071">
            <v>5104</v>
          </cell>
          <cell r="E6071" t="str">
            <v>UN</v>
          </cell>
        </row>
        <row r="6072">
          <cell r="A6072">
            <v>2003141</v>
          </cell>
          <cell r="B6072">
            <v>3000</v>
          </cell>
          <cell r="C6072" t="str">
            <v>PLATO DE PORCELANA</v>
          </cell>
          <cell r="D6072">
            <v>1231</v>
          </cell>
          <cell r="E6072" t="str">
            <v>UN</v>
          </cell>
        </row>
        <row r="6073">
          <cell r="A6073">
            <v>2000129</v>
          </cell>
          <cell r="B6073">
            <v>3000</v>
          </cell>
          <cell r="C6073" t="str">
            <v>PLATO DESECHABLE</v>
          </cell>
          <cell r="D6073">
            <v>8402</v>
          </cell>
          <cell r="E6073" t="str">
            <v>PQ</v>
          </cell>
        </row>
        <row r="6074">
          <cell r="A6074">
            <v>2000919</v>
          </cell>
          <cell r="B6074">
            <v>3000</v>
          </cell>
          <cell r="C6074" t="str">
            <v>PLATO PARA CDS</v>
          </cell>
          <cell r="D6074">
            <v>7206</v>
          </cell>
          <cell r="E6074" t="str">
            <v>UN</v>
          </cell>
        </row>
        <row r="6075">
          <cell r="A6075">
            <v>2002991</v>
          </cell>
          <cell r="B6075">
            <v>3000</v>
          </cell>
          <cell r="C6075" t="str">
            <v>PLATO PARABOLICO PARA TELECONTROL</v>
          </cell>
          <cell r="D6075">
            <v>5405</v>
          </cell>
          <cell r="E6075" t="str">
            <v>UN</v>
          </cell>
        </row>
        <row r="6076">
          <cell r="A6076">
            <v>2011240</v>
          </cell>
          <cell r="B6076">
            <v>3000</v>
          </cell>
          <cell r="C6076" t="str">
            <v>PLATO VALVULAS COPELAND</v>
          </cell>
          <cell r="D6076">
            <v>6076</v>
          </cell>
          <cell r="E6076" t="str">
            <v>UN</v>
          </cell>
        </row>
        <row r="6077">
          <cell r="A6077">
            <v>2000685</v>
          </cell>
          <cell r="B6077">
            <v>3000</v>
          </cell>
          <cell r="C6077" t="str">
            <v>PLETINA DE ALUMINIO 16'X 3 1/16"X 1 1/2"</v>
          </cell>
          <cell r="D6077">
            <v>5110</v>
          </cell>
          <cell r="E6077" t="str">
            <v>UN</v>
          </cell>
        </row>
        <row r="6078">
          <cell r="A6078">
            <v>1003694</v>
          </cell>
          <cell r="B6078">
            <v>3000</v>
          </cell>
          <cell r="C6078" t="str">
            <v>PLETINA DE COBRE 40X10MM</v>
          </cell>
          <cell r="D6078">
            <v>7211</v>
          </cell>
          <cell r="E6078" t="str">
            <v>UN</v>
          </cell>
        </row>
        <row r="6079">
          <cell r="A6079">
            <v>1003693</v>
          </cell>
          <cell r="B6079">
            <v>3000</v>
          </cell>
          <cell r="C6079" t="str">
            <v>PLETINA DE COBRE 40X5MM</v>
          </cell>
          <cell r="D6079">
            <v>7211</v>
          </cell>
          <cell r="E6079" t="str">
            <v>UN</v>
          </cell>
        </row>
        <row r="6080">
          <cell r="A6080">
            <v>1004499</v>
          </cell>
          <cell r="B6080">
            <v>3000</v>
          </cell>
          <cell r="C6080" t="str">
            <v>PLETINA DE COBRE 4X10MM RECUPERADO</v>
          </cell>
          <cell r="D6080">
            <v>7211</v>
          </cell>
          <cell r="E6080" t="str">
            <v>UN</v>
          </cell>
        </row>
        <row r="6081">
          <cell r="A6081">
            <v>1003696</v>
          </cell>
          <cell r="B6081">
            <v>3000</v>
          </cell>
          <cell r="C6081" t="str">
            <v>PLETINA DE COBRE 50X10MM</v>
          </cell>
          <cell r="D6081">
            <v>7211</v>
          </cell>
          <cell r="E6081" t="str">
            <v>UN</v>
          </cell>
        </row>
        <row r="6082">
          <cell r="A6082">
            <v>1003695</v>
          </cell>
          <cell r="B6082">
            <v>3000</v>
          </cell>
          <cell r="C6082" t="str">
            <v>PLETINA DE COBRE 50X5MM</v>
          </cell>
          <cell r="D6082">
            <v>7211</v>
          </cell>
          <cell r="E6082" t="str">
            <v>UN</v>
          </cell>
        </row>
        <row r="6083">
          <cell r="A6083">
            <v>1003790</v>
          </cell>
          <cell r="B6083">
            <v>3000</v>
          </cell>
          <cell r="C6083" t="str">
            <v>PLETINA DE COBRE 60 X 10 MM</v>
          </cell>
          <cell r="D6083">
            <v>6001</v>
          </cell>
          <cell r="E6083" t="str">
            <v>UN</v>
          </cell>
        </row>
        <row r="6084">
          <cell r="A6084">
            <v>1003697</v>
          </cell>
          <cell r="B6084">
            <v>3000</v>
          </cell>
          <cell r="C6084" t="str">
            <v>PLETINA DE COBRE 80X10MM</v>
          </cell>
          <cell r="D6084">
            <v>7211</v>
          </cell>
          <cell r="E6084" t="str">
            <v>UN</v>
          </cell>
        </row>
        <row r="6085">
          <cell r="A6085">
            <v>1004290</v>
          </cell>
          <cell r="B6085">
            <v>3000</v>
          </cell>
          <cell r="C6085" t="str">
            <v>PLETINA SUJECION PARA RETENIDAS</v>
          </cell>
          <cell r="D6085">
            <v>7211</v>
          </cell>
          <cell r="E6085" t="str">
            <v>UN</v>
          </cell>
        </row>
        <row r="6086">
          <cell r="A6086">
            <v>2003444</v>
          </cell>
          <cell r="B6086">
            <v>3000</v>
          </cell>
          <cell r="C6086" t="str">
            <v>PLOTTER 44 PULG</v>
          </cell>
          <cell r="D6086">
            <v>7206</v>
          </cell>
          <cell r="E6086" t="str">
            <v>UN</v>
          </cell>
        </row>
        <row r="6087">
          <cell r="A6087">
            <v>2001131</v>
          </cell>
          <cell r="B6087">
            <v>3000</v>
          </cell>
          <cell r="C6087" t="str">
            <v>PLOTTER HP DESIGNJET T610</v>
          </cell>
          <cell r="D6087">
            <v>6301</v>
          </cell>
          <cell r="E6087" t="str">
            <v>UN</v>
          </cell>
        </row>
        <row r="6088">
          <cell r="A6088">
            <v>2001003</v>
          </cell>
          <cell r="B6088">
            <v>3000</v>
          </cell>
          <cell r="C6088" t="str">
            <v>PLOTTER HP DESINGET 130 PRINTER SERIE</v>
          </cell>
          <cell r="D6088">
            <v>7206</v>
          </cell>
          <cell r="E6088" t="str">
            <v>UN</v>
          </cell>
        </row>
        <row r="6089">
          <cell r="A6089">
            <v>2003454</v>
          </cell>
          <cell r="B6089">
            <v>3000</v>
          </cell>
          <cell r="C6089" t="str">
            <v>PLUG 3/8 GALVANIZADO</v>
          </cell>
          <cell r="D6089">
            <v>4506</v>
          </cell>
          <cell r="E6089" t="str">
            <v>UN</v>
          </cell>
        </row>
        <row r="6090">
          <cell r="A6090">
            <v>2000363</v>
          </cell>
          <cell r="B6090">
            <v>3000</v>
          </cell>
          <cell r="C6090" t="str">
            <v>PLUG DE 1/4 A MINI STEREO</v>
          </cell>
          <cell r="D6090">
            <v>4506</v>
          </cell>
          <cell r="E6090" t="str">
            <v>UN</v>
          </cell>
        </row>
        <row r="6091">
          <cell r="A6091">
            <v>2000543</v>
          </cell>
          <cell r="B6091">
            <v>3000</v>
          </cell>
          <cell r="C6091" t="str">
            <v>PLUMERO</v>
          </cell>
          <cell r="D6091">
            <v>8403</v>
          </cell>
          <cell r="E6091" t="str">
            <v>UN</v>
          </cell>
        </row>
        <row r="6092">
          <cell r="A6092">
            <v>2000961</v>
          </cell>
          <cell r="B6092">
            <v>3000</v>
          </cell>
          <cell r="C6092" t="str">
            <v>POCKET PC</v>
          </cell>
          <cell r="D6092">
            <v>7206</v>
          </cell>
          <cell r="E6092" t="str">
            <v>UN</v>
          </cell>
        </row>
        <row r="6093">
          <cell r="A6093">
            <v>2004276</v>
          </cell>
          <cell r="B6093">
            <v>3000</v>
          </cell>
          <cell r="C6093" t="str">
            <v>POCKET PC</v>
          </cell>
          <cell r="D6093">
            <v>6301</v>
          </cell>
          <cell r="E6093" t="str">
            <v>UN</v>
          </cell>
        </row>
        <row r="6094">
          <cell r="A6094">
            <v>1003591</v>
          </cell>
          <cell r="B6094">
            <v>3000</v>
          </cell>
          <cell r="C6094" t="str">
            <v>PODADORA DE RAMA USADA</v>
          </cell>
          <cell r="D6094">
            <v>5501</v>
          </cell>
          <cell r="E6094" t="str">
            <v>UN</v>
          </cell>
        </row>
        <row r="6095">
          <cell r="A6095">
            <v>1004111</v>
          </cell>
          <cell r="B6095">
            <v>3000</v>
          </cell>
          <cell r="C6095" t="str">
            <v>POLEA C/APERT.LAT C/GAN DE SEG.1250L</v>
          </cell>
          <cell r="D6095">
            <v>5501</v>
          </cell>
          <cell r="E6095" t="str">
            <v>UN</v>
          </cell>
        </row>
        <row r="6096">
          <cell r="A6096">
            <v>1003801</v>
          </cell>
          <cell r="B6096">
            <v>3000</v>
          </cell>
          <cell r="C6096" t="str">
            <v>POLEA C/APERTURA LATERAL Y GANCHO SEGURI</v>
          </cell>
          <cell r="D6096">
            <v>5501</v>
          </cell>
          <cell r="E6096" t="str">
            <v>UN</v>
          </cell>
        </row>
        <row r="6097">
          <cell r="A6097">
            <v>2003005</v>
          </cell>
          <cell r="B6097">
            <v>3000</v>
          </cell>
          <cell r="C6097" t="str">
            <v>POLLING CONTROLLER MODELO M-390-A-04</v>
          </cell>
          <cell r="D6097">
            <v>5405</v>
          </cell>
          <cell r="E6097" t="str">
            <v>UN</v>
          </cell>
        </row>
        <row r="6098">
          <cell r="A6098">
            <v>2011498</v>
          </cell>
          <cell r="B6098">
            <v>3000</v>
          </cell>
          <cell r="C6098" t="str">
            <v>POLO A TRES COLORES</v>
          </cell>
          <cell r="D6098">
            <v>4201</v>
          </cell>
          <cell r="E6098" t="str">
            <v>UN</v>
          </cell>
        </row>
        <row r="6099">
          <cell r="A6099">
            <v>1003313</v>
          </cell>
          <cell r="B6099">
            <v>3000</v>
          </cell>
          <cell r="C6099" t="str">
            <v>POLO COMPLETO GIE 24KV,25KA,1250A</v>
          </cell>
          <cell r="D6099">
            <v>5723</v>
          </cell>
          <cell r="E6099" t="str">
            <v>UN</v>
          </cell>
        </row>
        <row r="6100">
          <cell r="A6100">
            <v>1003682</v>
          </cell>
          <cell r="B6100">
            <v>3000</v>
          </cell>
          <cell r="C6100" t="str">
            <v>POLO INTERUP.TIPO 3AP1F1 145 kV</v>
          </cell>
          <cell r="D6100">
            <v>5723</v>
          </cell>
          <cell r="E6100" t="str">
            <v>UN</v>
          </cell>
        </row>
        <row r="6101">
          <cell r="A6101">
            <v>2010944</v>
          </cell>
          <cell r="B6101">
            <v>3000</v>
          </cell>
          <cell r="C6101" t="str">
            <v>POLOS</v>
          </cell>
          <cell r="D6101" t="str">
            <v>GS39</v>
          </cell>
          <cell r="E6101" t="str">
            <v>UN</v>
          </cell>
        </row>
        <row r="6102">
          <cell r="A6102">
            <v>2008448</v>
          </cell>
          <cell r="B6102">
            <v>3000</v>
          </cell>
          <cell r="C6102" t="str">
            <v>POLOSHIRT</v>
          </cell>
          <cell r="D6102">
            <v>3901</v>
          </cell>
          <cell r="E6102" t="str">
            <v>UN</v>
          </cell>
        </row>
        <row r="6103">
          <cell r="A6103">
            <v>2001352</v>
          </cell>
          <cell r="B6103">
            <v>3000</v>
          </cell>
          <cell r="C6103" t="str">
            <v>POLOSHIRT MANGA CORTA CON SU LOGO</v>
          </cell>
          <cell r="D6103">
            <v>4201</v>
          </cell>
          <cell r="E6103" t="str">
            <v>UN</v>
          </cell>
        </row>
        <row r="6104">
          <cell r="A6104">
            <v>2003488</v>
          </cell>
          <cell r="B6104">
            <v>3000</v>
          </cell>
          <cell r="C6104" t="str">
            <v>POLY PHASER VHF HIGH POWER</v>
          </cell>
          <cell r="D6104">
            <v>7857</v>
          </cell>
          <cell r="E6104" t="str">
            <v>UN</v>
          </cell>
        </row>
        <row r="6105">
          <cell r="A6105">
            <v>2003871</v>
          </cell>
          <cell r="B6105">
            <v>3000</v>
          </cell>
          <cell r="C6105" t="str">
            <v>POLYPHASER IS-B5LN-C1</v>
          </cell>
          <cell r="D6105">
            <v>5405</v>
          </cell>
          <cell r="E6105" t="str">
            <v>UN</v>
          </cell>
        </row>
        <row r="6106">
          <cell r="A6106">
            <v>2000800</v>
          </cell>
          <cell r="B6106">
            <v>3000</v>
          </cell>
          <cell r="C6106" t="str">
            <v>PONSTAN 500MG</v>
          </cell>
          <cell r="D6106">
            <v>3603</v>
          </cell>
          <cell r="E6106" t="str">
            <v>UN</v>
          </cell>
        </row>
        <row r="6107">
          <cell r="A6107">
            <v>2001936</v>
          </cell>
          <cell r="B6107">
            <v>3000</v>
          </cell>
          <cell r="C6107" t="str">
            <v>PORT REPLICATOR PARA LAPTOP</v>
          </cell>
          <cell r="D6107">
            <v>7502</v>
          </cell>
          <cell r="E6107" t="str">
            <v>UN</v>
          </cell>
        </row>
        <row r="6108">
          <cell r="A6108">
            <v>2001614</v>
          </cell>
          <cell r="B6108">
            <v>3000</v>
          </cell>
          <cell r="C6108" t="str">
            <v>PORTA AGENDA DE ESCRITORIO</v>
          </cell>
          <cell r="D6108">
            <v>8401</v>
          </cell>
          <cell r="E6108" t="str">
            <v>UN</v>
          </cell>
        </row>
        <row r="6109">
          <cell r="A6109">
            <v>1004584</v>
          </cell>
          <cell r="B6109">
            <v>3000</v>
          </cell>
          <cell r="C6109" t="str">
            <v>PORTA AISL T/CARR 5"X1 1/2"X3/16" P/AISL</v>
          </cell>
          <cell r="D6109">
            <v>5110</v>
          </cell>
          <cell r="E6109" t="str">
            <v>UN</v>
          </cell>
        </row>
        <row r="6110">
          <cell r="A6110">
            <v>2011854</v>
          </cell>
          <cell r="B6110">
            <v>3000</v>
          </cell>
          <cell r="C6110" t="str">
            <v>PORTA BAJANTES TIPO ROLLO 33 x 78 pulg.</v>
          </cell>
          <cell r="D6110">
            <v>3901</v>
          </cell>
          <cell r="E6110" t="str">
            <v>UN</v>
          </cell>
        </row>
        <row r="6111">
          <cell r="A6111">
            <v>2008485</v>
          </cell>
          <cell r="B6111">
            <v>3000</v>
          </cell>
          <cell r="C6111" t="str">
            <v>PORTA BANNER</v>
          </cell>
          <cell r="D6111">
            <v>6087</v>
          </cell>
          <cell r="E6111" t="str">
            <v>UN</v>
          </cell>
        </row>
        <row r="6112">
          <cell r="A6112">
            <v>2009424</v>
          </cell>
          <cell r="B6112">
            <v>3000</v>
          </cell>
          <cell r="C6112" t="str">
            <v>PORTA BANNER (ARAÑITA) 36 X 84 PULG.</v>
          </cell>
          <cell r="D6112">
            <v>3901</v>
          </cell>
          <cell r="E6112" t="str">
            <v>UN</v>
          </cell>
        </row>
        <row r="6113">
          <cell r="A6113">
            <v>2011860</v>
          </cell>
          <cell r="B6113">
            <v>3000</v>
          </cell>
          <cell r="C6113" t="str">
            <v>PORTA BANNER (ARAÑITA) 4 X6.5 PIES</v>
          </cell>
          <cell r="D6113">
            <v>3901</v>
          </cell>
          <cell r="E6113" t="str">
            <v>UN</v>
          </cell>
        </row>
        <row r="6114">
          <cell r="A6114">
            <v>2002003</v>
          </cell>
          <cell r="B6114">
            <v>3000</v>
          </cell>
          <cell r="C6114" t="str">
            <v>PORTA BANNER 35" X 80"</v>
          </cell>
          <cell r="D6114">
            <v>3901</v>
          </cell>
          <cell r="E6114" t="str">
            <v>UN</v>
          </cell>
        </row>
        <row r="6115">
          <cell r="A6115">
            <v>2001838</v>
          </cell>
          <cell r="B6115">
            <v>3000</v>
          </cell>
          <cell r="C6115" t="str">
            <v>PORTA BOLIGRAFO "YO AMO A MI EMPRESA"</v>
          </cell>
          <cell r="D6115">
            <v>8401</v>
          </cell>
          <cell r="E6115" t="str">
            <v>UN</v>
          </cell>
        </row>
        <row r="6116">
          <cell r="A6116">
            <v>2000162</v>
          </cell>
          <cell r="B6116">
            <v>3000</v>
          </cell>
          <cell r="C6116" t="str">
            <v>PORTA BOLSO</v>
          </cell>
          <cell r="D6116">
            <v>4203</v>
          </cell>
          <cell r="E6116" t="str">
            <v>UN</v>
          </cell>
        </row>
        <row r="6117">
          <cell r="A6117">
            <v>2002081</v>
          </cell>
          <cell r="B6117">
            <v>3000</v>
          </cell>
          <cell r="C6117" t="str">
            <v>PORTA BROCHURE</v>
          </cell>
          <cell r="D6117">
            <v>3901</v>
          </cell>
          <cell r="E6117" t="str">
            <v>UN</v>
          </cell>
        </row>
        <row r="6118">
          <cell r="A6118">
            <v>2002025</v>
          </cell>
          <cell r="B6118">
            <v>3000</v>
          </cell>
          <cell r="C6118" t="str">
            <v>PORTA BROCHURE 1 BOLSILLO TAM. 5.5" X 9"</v>
          </cell>
          <cell r="D6118">
            <v>3901</v>
          </cell>
          <cell r="E6118" t="str">
            <v>UN</v>
          </cell>
        </row>
        <row r="6119">
          <cell r="A6119">
            <v>2009520</v>
          </cell>
          <cell r="B6119">
            <v>3000</v>
          </cell>
          <cell r="C6119" t="str">
            <v>PORTA BROCHURE 18 X 14 DE 1/8</v>
          </cell>
          <cell r="D6119">
            <v>3901</v>
          </cell>
          <cell r="E6119" t="str">
            <v>UN</v>
          </cell>
        </row>
        <row r="6120">
          <cell r="A6120">
            <v>2011841</v>
          </cell>
          <cell r="B6120">
            <v>3000</v>
          </cell>
          <cell r="C6120" t="str">
            <v>PORTA BROCHURE 4x8 1/2</v>
          </cell>
          <cell r="D6120">
            <v>3901</v>
          </cell>
          <cell r="E6120" t="str">
            <v>UN</v>
          </cell>
        </row>
        <row r="6121">
          <cell r="A6121">
            <v>2002078</v>
          </cell>
          <cell r="B6121">
            <v>3000</v>
          </cell>
          <cell r="C6121" t="str">
            <v>PORTA BROCHURE DE PARED</v>
          </cell>
          <cell r="D6121">
            <v>3901</v>
          </cell>
          <cell r="E6121" t="str">
            <v>UN</v>
          </cell>
        </row>
        <row r="6122">
          <cell r="A6122">
            <v>2002036</v>
          </cell>
          <cell r="B6122">
            <v>3000</v>
          </cell>
          <cell r="C6122" t="str">
            <v>PORTA CARNET CON LOGO TIPO "YOYO"</v>
          </cell>
          <cell r="D6122">
            <v>3901</v>
          </cell>
          <cell r="E6122" t="str">
            <v>UN</v>
          </cell>
        </row>
        <row r="6123">
          <cell r="A6123">
            <v>2001856</v>
          </cell>
          <cell r="B6123">
            <v>3000</v>
          </cell>
          <cell r="C6123" t="str">
            <v>PORTA CD TIPO BULTO</v>
          </cell>
          <cell r="D6123">
            <v>8401</v>
          </cell>
          <cell r="E6123" t="str">
            <v>UN</v>
          </cell>
        </row>
        <row r="6124">
          <cell r="A6124">
            <v>2001463</v>
          </cell>
          <cell r="B6124">
            <v>3000</v>
          </cell>
          <cell r="C6124" t="str">
            <v>PORTA CD TIPO TORRE</v>
          </cell>
          <cell r="D6124">
            <v>8401</v>
          </cell>
          <cell r="E6124" t="str">
            <v>UN</v>
          </cell>
        </row>
        <row r="6125">
          <cell r="A6125">
            <v>2003335</v>
          </cell>
          <cell r="B6125">
            <v>3000</v>
          </cell>
          <cell r="C6125" t="str">
            <v>Porta Clip Ahumado</v>
          </cell>
          <cell r="D6125">
            <v>8401</v>
          </cell>
          <cell r="E6125" t="str">
            <v>UN</v>
          </cell>
        </row>
        <row r="6126">
          <cell r="A6126">
            <v>2001692</v>
          </cell>
          <cell r="B6126">
            <v>3000</v>
          </cell>
          <cell r="C6126" t="str">
            <v>PORTA DISKETTE</v>
          </cell>
          <cell r="D6126">
            <v>7502</v>
          </cell>
          <cell r="E6126" t="str">
            <v>UN</v>
          </cell>
        </row>
        <row r="6127">
          <cell r="A6127">
            <v>2009284</v>
          </cell>
          <cell r="B6127">
            <v>3000</v>
          </cell>
          <cell r="C6127" t="str">
            <v>PORTA ELECTRODO DE 500 AMPERES</v>
          </cell>
          <cell r="D6127">
            <v>5501</v>
          </cell>
          <cell r="E6127" t="str">
            <v>UN</v>
          </cell>
        </row>
        <row r="6128">
          <cell r="A6128">
            <v>1002862</v>
          </cell>
          <cell r="B6128">
            <v>3000</v>
          </cell>
          <cell r="C6128" t="str">
            <v>PORTA FUSIBLE P/LUMINARIAS A. P 240V 10A</v>
          </cell>
          <cell r="D6128">
            <v>5721</v>
          </cell>
          <cell r="E6128" t="str">
            <v>UN</v>
          </cell>
        </row>
        <row r="6129">
          <cell r="A6129">
            <v>1006878</v>
          </cell>
          <cell r="B6129">
            <v>3000</v>
          </cell>
          <cell r="C6129" t="str">
            <v>PORTA FUSIBLES TIPO BPA 100 A  69 KV</v>
          </cell>
          <cell r="D6129">
            <v>7863</v>
          </cell>
          <cell r="E6129" t="str">
            <v>UN</v>
          </cell>
        </row>
        <row r="6130">
          <cell r="A6130">
            <v>1003355</v>
          </cell>
          <cell r="B6130">
            <v>3000</v>
          </cell>
          <cell r="C6130" t="str">
            <v>PORTA FUSIBLES TIPO BPA 100 A 34.5 KV</v>
          </cell>
          <cell r="D6130">
            <v>6307</v>
          </cell>
          <cell r="E6130" t="str">
            <v>UN</v>
          </cell>
        </row>
        <row r="6131">
          <cell r="A6131">
            <v>2004239</v>
          </cell>
          <cell r="B6131">
            <v>3000</v>
          </cell>
          <cell r="C6131" t="str">
            <v>PORTA LAMPARAS</v>
          </cell>
          <cell r="D6131">
            <v>7211</v>
          </cell>
          <cell r="E6131" t="str">
            <v>UN</v>
          </cell>
        </row>
        <row r="6132">
          <cell r="A6132">
            <v>2010374</v>
          </cell>
          <cell r="B6132">
            <v>3000</v>
          </cell>
          <cell r="C6132" t="str">
            <v>PORTA LAPIZ TUBULAR AHUMADO</v>
          </cell>
          <cell r="D6132">
            <v>8401</v>
          </cell>
          <cell r="E6132" t="str">
            <v>UN</v>
          </cell>
        </row>
        <row r="6133">
          <cell r="A6133">
            <v>1008474</v>
          </cell>
          <cell r="B6133">
            <v>3000</v>
          </cell>
          <cell r="C6133" t="str">
            <v>PORTA PLETINA 80X80MM</v>
          </cell>
          <cell r="D6133">
            <v>5108</v>
          </cell>
          <cell r="E6133" t="str">
            <v>UN</v>
          </cell>
        </row>
        <row r="6134">
          <cell r="A6134">
            <v>2002064</v>
          </cell>
          <cell r="B6134">
            <v>3000</v>
          </cell>
          <cell r="C6134" t="str">
            <v>PORTA REVISTA 8 1/" X 11"</v>
          </cell>
          <cell r="D6134">
            <v>3901</v>
          </cell>
          <cell r="E6134" t="str">
            <v>UN</v>
          </cell>
        </row>
        <row r="6135">
          <cell r="A6135">
            <v>2000623</v>
          </cell>
          <cell r="B6135">
            <v>3000</v>
          </cell>
          <cell r="C6135" t="str">
            <v>PORTA ROLO</v>
          </cell>
          <cell r="D6135">
            <v>5501</v>
          </cell>
          <cell r="E6135" t="str">
            <v>UN</v>
          </cell>
        </row>
        <row r="6136">
          <cell r="A6136">
            <v>2001587</v>
          </cell>
          <cell r="B6136">
            <v>3000</v>
          </cell>
          <cell r="C6136" t="str">
            <v>PORTA TARJETA DE PRESENTACION</v>
          </cell>
          <cell r="D6136">
            <v>8401</v>
          </cell>
          <cell r="E6136" t="str">
            <v>UN</v>
          </cell>
        </row>
        <row r="6137">
          <cell r="A6137">
            <v>2001520</v>
          </cell>
          <cell r="B6137">
            <v>3000</v>
          </cell>
          <cell r="C6137" t="str">
            <v>PORTA TARJETA EN MADERA</v>
          </cell>
          <cell r="D6137">
            <v>8401</v>
          </cell>
          <cell r="E6137" t="str">
            <v>UN</v>
          </cell>
        </row>
        <row r="6138">
          <cell r="A6138">
            <v>2009132</v>
          </cell>
          <cell r="B6138">
            <v>3000</v>
          </cell>
          <cell r="C6138" t="str">
            <v>PORTA TARJETA EN MADERA</v>
          </cell>
          <cell r="D6138">
            <v>8401</v>
          </cell>
          <cell r="E6138" t="str">
            <v>UN</v>
          </cell>
        </row>
        <row r="6139">
          <cell r="A6139">
            <v>2001546</v>
          </cell>
          <cell r="B6139">
            <v>3000</v>
          </cell>
          <cell r="C6139" t="str">
            <v>PORTA TARJETA PRESENT.T/LIBRO 8 1/2 X 11</v>
          </cell>
          <cell r="D6139">
            <v>8401</v>
          </cell>
          <cell r="E6139" t="str">
            <v>UN</v>
          </cell>
        </row>
        <row r="6140">
          <cell r="A6140">
            <v>2002775</v>
          </cell>
          <cell r="B6140">
            <v>3000</v>
          </cell>
          <cell r="C6140" t="str">
            <v>PORTA TECLADO MOVIL PARA COMPUTADORA</v>
          </cell>
          <cell r="D6140">
            <v>8101</v>
          </cell>
          <cell r="E6140" t="str">
            <v>UN</v>
          </cell>
        </row>
        <row r="6141">
          <cell r="A6141">
            <v>2008474</v>
          </cell>
          <cell r="B6141">
            <v>3000</v>
          </cell>
          <cell r="C6141" t="str">
            <v>PORTA TICKET</v>
          </cell>
          <cell r="D6141">
            <v>3901</v>
          </cell>
          <cell r="E6141" t="str">
            <v>UN</v>
          </cell>
        </row>
        <row r="6142">
          <cell r="A6142">
            <v>2002891</v>
          </cell>
          <cell r="B6142">
            <v>3000</v>
          </cell>
          <cell r="C6142" t="str">
            <v>PORTA TRAJE EN MADERA</v>
          </cell>
          <cell r="D6142">
            <v>8101</v>
          </cell>
          <cell r="E6142" t="str">
            <v>UN</v>
          </cell>
        </row>
        <row r="6143">
          <cell r="A6143">
            <v>2001677</v>
          </cell>
          <cell r="B6143">
            <v>3000</v>
          </cell>
          <cell r="C6143" t="str">
            <v>PORTACLIPS</v>
          </cell>
          <cell r="D6143">
            <v>8401</v>
          </cell>
          <cell r="E6143" t="str">
            <v>UN</v>
          </cell>
        </row>
        <row r="6144">
          <cell r="A6144">
            <v>2001568</v>
          </cell>
          <cell r="B6144">
            <v>3000</v>
          </cell>
          <cell r="C6144" t="str">
            <v>PORTADA PARA ENCUADERNAR</v>
          </cell>
          <cell r="D6144">
            <v>8401</v>
          </cell>
          <cell r="E6144" t="str">
            <v>UN</v>
          </cell>
        </row>
        <row r="6145">
          <cell r="A6145">
            <v>2008557</v>
          </cell>
          <cell r="B6145">
            <v>3000</v>
          </cell>
          <cell r="C6145" t="str">
            <v>PORTADA PARA ENCUADERNAR COLOR AZUL</v>
          </cell>
          <cell r="D6145">
            <v>8401</v>
          </cell>
          <cell r="E6145" t="str">
            <v>UN</v>
          </cell>
        </row>
        <row r="6146">
          <cell r="A6146">
            <v>2008556</v>
          </cell>
          <cell r="B6146">
            <v>3000</v>
          </cell>
          <cell r="C6146" t="str">
            <v>Portada para encuadernar color Negro</v>
          </cell>
          <cell r="D6146">
            <v>8401</v>
          </cell>
          <cell r="E6146" t="str">
            <v>UN</v>
          </cell>
        </row>
        <row r="6147">
          <cell r="A6147">
            <v>2008558</v>
          </cell>
          <cell r="B6147">
            <v>3000</v>
          </cell>
          <cell r="C6147" t="str">
            <v>Portada para encuadernar transparente</v>
          </cell>
          <cell r="D6147">
            <v>8401</v>
          </cell>
          <cell r="E6147" t="str">
            <v>UN</v>
          </cell>
        </row>
        <row r="6148">
          <cell r="A6148">
            <v>2001861</v>
          </cell>
          <cell r="B6148">
            <v>3000</v>
          </cell>
          <cell r="C6148" t="str">
            <v>PORTALAPICES ESCOLAR(ESTUCHE)</v>
          </cell>
          <cell r="D6148">
            <v>8401</v>
          </cell>
          <cell r="E6148" t="str">
            <v>UN</v>
          </cell>
        </row>
        <row r="6149">
          <cell r="A6149">
            <v>2001519</v>
          </cell>
          <cell r="B6149">
            <v>3000</v>
          </cell>
          <cell r="C6149" t="str">
            <v>PORTALIBRO EN CARTONITE 5 3/4"X 8 3/4"</v>
          </cell>
          <cell r="D6149">
            <v>8401</v>
          </cell>
          <cell r="E6149" t="str">
            <v>UN</v>
          </cell>
        </row>
        <row r="6150">
          <cell r="A6150">
            <v>2001483</v>
          </cell>
          <cell r="B6150">
            <v>3000</v>
          </cell>
          <cell r="C6150" t="str">
            <v>PORTAMINAS 0.5MM</v>
          </cell>
          <cell r="D6150">
            <v>8401</v>
          </cell>
          <cell r="E6150" t="str">
            <v>CJ</v>
          </cell>
        </row>
        <row r="6151">
          <cell r="A6151">
            <v>2001482</v>
          </cell>
          <cell r="B6151">
            <v>3000</v>
          </cell>
          <cell r="C6151" t="str">
            <v>PORTAMINAS 0.7MM</v>
          </cell>
          <cell r="D6151">
            <v>8401</v>
          </cell>
          <cell r="E6151" t="str">
            <v>CJ</v>
          </cell>
        </row>
        <row r="6152">
          <cell r="A6152">
            <v>2009018</v>
          </cell>
          <cell r="B6152">
            <v>3000</v>
          </cell>
          <cell r="C6152" t="str">
            <v>PORTATIL DELL XPS 14Z</v>
          </cell>
          <cell r="D6152">
            <v>6301</v>
          </cell>
          <cell r="E6152" t="str">
            <v>UN</v>
          </cell>
        </row>
        <row r="6153">
          <cell r="A6153">
            <v>2001127</v>
          </cell>
          <cell r="B6153">
            <v>3000</v>
          </cell>
          <cell r="C6153" t="str">
            <v>PORTÁTIL TOSHIBA SATELLITE 2800-S202</v>
          </cell>
          <cell r="D6153">
            <v>6301</v>
          </cell>
          <cell r="E6153" t="str">
            <v>UN</v>
          </cell>
        </row>
        <row r="6154">
          <cell r="A6154">
            <v>2001664</v>
          </cell>
          <cell r="B6154">
            <v>3000</v>
          </cell>
          <cell r="C6154" t="str">
            <v>POST IT 3" X 5"</v>
          </cell>
          <cell r="D6154">
            <v>8401</v>
          </cell>
          <cell r="E6154" t="str">
            <v>UN</v>
          </cell>
        </row>
        <row r="6155">
          <cell r="A6155">
            <v>1002101</v>
          </cell>
          <cell r="B6155">
            <v>3000</v>
          </cell>
          <cell r="C6155" t="str">
            <v>Poste de Acero Galvanizado 40' 5.0 KN</v>
          </cell>
          <cell r="D6155">
            <v>3300</v>
          </cell>
          <cell r="E6155" t="str">
            <v>UN</v>
          </cell>
        </row>
        <row r="6156">
          <cell r="A6156">
            <v>1002104</v>
          </cell>
          <cell r="B6156">
            <v>3000</v>
          </cell>
          <cell r="C6156" t="str">
            <v>Poste de Acero Galvanizado 45' 7.0 KN</v>
          </cell>
          <cell r="D6156">
            <v>3300</v>
          </cell>
          <cell r="E6156" t="str">
            <v>UN</v>
          </cell>
        </row>
        <row r="6157">
          <cell r="A6157">
            <v>1004671</v>
          </cell>
          <cell r="B6157">
            <v>3000</v>
          </cell>
          <cell r="C6157" t="str">
            <v>POSTE DE APOYO ACOMETIDAS</v>
          </cell>
          <cell r="D6157">
            <v>3300</v>
          </cell>
          <cell r="E6157" t="str">
            <v>UN</v>
          </cell>
        </row>
        <row r="6158">
          <cell r="A6158">
            <v>2000963</v>
          </cell>
          <cell r="B6158">
            <v>3000</v>
          </cell>
          <cell r="C6158" t="str">
            <v>POSTE DE FILA UNICA</v>
          </cell>
          <cell r="D6158">
            <v>7206</v>
          </cell>
          <cell r="E6158" t="str">
            <v>UN</v>
          </cell>
        </row>
        <row r="6159">
          <cell r="A6159">
            <v>1011340</v>
          </cell>
          <cell r="B6159">
            <v>3000</v>
          </cell>
          <cell r="C6159" t="str">
            <v>POSTE DE HORMIGÓN 8kN  16m</v>
          </cell>
          <cell r="D6159">
            <v>3300</v>
          </cell>
          <cell r="E6159" t="str">
            <v>UN</v>
          </cell>
        </row>
        <row r="6160">
          <cell r="A6160">
            <v>1004238</v>
          </cell>
          <cell r="B6160">
            <v>3000</v>
          </cell>
          <cell r="C6160" t="str">
            <v>POSTE DE MADERA 10,5 M CLASE 3</v>
          </cell>
          <cell r="D6160">
            <v>5106</v>
          </cell>
          <cell r="E6160" t="str">
            <v>UN</v>
          </cell>
        </row>
        <row r="6161">
          <cell r="A6161">
            <v>1004237</v>
          </cell>
          <cell r="B6161">
            <v>3000</v>
          </cell>
          <cell r="C6161" t="str">
            <v>POSTE DE MADERA 10,5 M CLASE 5</v>
          </cell>
          <cell r="D6161">
            <v>5106</v>
          </cell>
          <cell r="E6161" t="str">
            <v>UN</v>
          </cell>
        </row>
        <row r="6162">
          <cell r="A6162">
            <v>1004240</v>
          </cell>
          <cell r="B6162">
            <v>3000</v>
          </cell>
          <cell r="C6162" t="str">
            <v>POSTE DE MADERA 12 M CLASE 1</v>
          </cell>
          <cell r="D6162">
            <v>5106</v>
          </cell>
          <cell r="E6162" t="str">
            <v>UN</v>
          </cell>
        </row>
        <row r="6163">
          <cell r="A6163">
            <v>1004239</v>
          </cell>
          <cell r="B6163">
            <v>3000</v>
          </cell>
          <cell r="C6163" t="str">
            <v>POSTE DE MADERA 12 M CLASE 3</v>
          </cell>
          <cell r="D6163">
            <v>5106</v>
          </cell>
          <cell r="E6163" t="str">
            <v>UN</v>
          </cell>
        </row>
        <row r="6164">
          <cell r="A6164">
            <v>1004242</v>
          </cell>
          <cell r="B6164">
            <v>3000</v>
          </cell>
          <cell r="C6164" t="str">
            <v>POSTE DE MADERA 14 M CLASE 1</v>
          </cell>
          <cell r="D6164">
            <v>3301</v>
          </cell>
          <cell r="E6164" t="str">
            <v>UN</v>
          </cell>
        </row>
        <row r="6165">
          <cell r="A6165">
            <v>1004241</v>
          </cell>
          <cell r="B6165">
            <v>3000</v>
          </cell>
          <cell r="C6165" t="str">
            <v>POSTE DE MADERA 14 M CLASE 3</v>
          </cell>
          <cell r="D6165">
            <v>5106</v>
          </cell>
          <cell r="E6165" t="str">
            <v>UN</v>
          </cell>
        </row>
        <row r="6166">
          <cell r="A6166">
            <v>1002116</v>
          </cell>
          <cell r="B6166">
            <v>3000</v>
          </cell>
          <cell r="C6166" t="str">
            <v>Poste de Madera 25' Clase 3</v>
          </cell>
          <cell r="D6166">
            <v>3300</v>
          </cell>
          <cell r="E6166" t="str">
            <v>UN</v>
          </cell>
        </row>
        <row r="6167">
          <cell r="A6167">
            <v>1002118</v>
          </cell>
          <cell r="B6167">
            <v>3000</v>
          </cell>
          <cell r="C6167" t="str">
            <v>Poste de Madera 30' Clase 3</v>
          </cell>
          <cell r="D6167">
            <v>3300</v>
          </cell>
          <cell r="E6167" t="str">
            <v>UN</v>
          </cell>
        </row>
        <row r="6168">
          <cell r="A6168">
            <v>1003338</v>
          </cell>
          <cell r="B6168">
            <v>3000</v>
          </cell>
          <cell r="C6168" t="str">
            <v>POSTE DE MADERA 40 PIES CLASE V (5)</v>
          </cell>
          <cell r="D6168">
            <v>5106</v>
          </cell>
          <cell r="E6168" t="str">
            <v>UN</v>
          </cell>
        </row>
        <row r="6169">
          <cell r="A6169">
            <v>1003478</v>
          </cell>
          <cell r="B6169">
            <v>3000</v>
          </cell>
          <cell r="C6169" t="str">
            <v>POSTE DE MADERA 50' CLASE I</v>
          </cell>
          <cell r="D6169">
            <v>5106</v>
          </cell>
          <cell r="E6169" t="str">
            <v>UN</v>
          </cell>
        </row>
        <row r="6170">
          <cell r="A6170">
            <v>1003975</v>
          </cell>
          <cell r="B6170">
            <v>3000</v>
          </cell>
          <cell r="C6170" t="str">
            <v>POSTE DE MADERA 50 PIES CLASE 3</v>
          </cell>
          <cell r="D6170">
            <v>5106</v>
          </cell>
          <cell r="E6170" t="str">
            <v>UN</v>
          </cell>
        </row>
        <row r="6171">
          <cell r="A6171">
            <v>1008468</v>
          </cell>
          <cell r="B6171">
            <v>3000</v>
          </cell>
          <cell r="C6171" t="str">
            <v>POSTE DE MADERA 9 m CLASE 5</v>
          </cell>
          <cell r="D6171">
            <v>3301</v>
          </cell>
          <cell r="E6171" t="str">
            <v>UN</v>
          </cell>
        </row>
        <row r="6172">
          <cell r="A6172">
            <v>1008496</v>
          </cell>
          <cell r="B6172">
            <v>3000</v>
          </cell>
          <cell r="C6172" t="str">
            <v>POSTE DE MADERA 9 m CLASE 5</v>
          </cell>
          <cell r="D6172">
            <v>3301</v>
          </cell>
          <cell r="E6172" t="str">
            <v>UN</v>
          </cell>
        </row>
        <row r="6173">
          <cell r="A6173">
            <v>1008923</v>
          </cell>
          <cell r="B6173">
            <v>3000</v>
          </cell>
          <cell r="C6173" t="str">
            <v>POSTE DE MADERA 9 M CLASE 5</v>
          </cell>
          <cell r="D6173">
            <v>3300</v>
          </cell>
          <cell r="E6173" t="str">
            <v>UN</v>
          </cell>
        </row>
        <row r="6174">
          <cell r="A6174">
            <v>1003590</v>
          </cell>
          <cell r="B6174">
            <v>3000</v>
          </cell>
          <cell r="C6174" t="str">
            <v>POSTE HAV 17M 800 DAN</v>
          </cell>
          <cell r="D6174">
            <v>5106</v>
          </cell>
          <cell r="E6174" t="str">
            <v>UN</v>
          </cell>
        </row>
        <row r="6175">
          <cell r="A6175">
            <v>1003235</v>
          </cell>
          <cell r="B6175">
            <v>3000</v>
          </cell>
          <cell r="C6175" t="str">
            <v>POSTE HAV 300 DAN 10.5M</v>
          </cell>
          <cell r="D6175">
            <v>5106</v>
          </cell>
          <cell r="E6175" t="str">
            <v>UN</v>
          </cell>
        </row>
        <row r="6176">
          <cell r="A6176">
            <v>1003234</v>
          </cell>
          <cell r="B6176">
            <v>3000</v>
          </cell>
          <cell r="C6176" t="str">
            <v>POSTE HAV 300 DAN 9M</v>
          </cell>
          <cell r="D6176">
            <v>5106</v>
          </cell>
          <cell r="E6176" t="str">
            <v>UN</v>
          </cell>
        </row>
        <row r="6177">
          <cell r="A6177">
            <v>1003236</v>
          </cell>
          <cell r="B6177">
            <v>3000</v>
          </cell>
          <cell r="C6177" t="str">
            <v>POSTE HAV 500 DAN 10.5M</v>
          </cell>
          <cell r="D6177">
            <v>5106</v>
          </cell>
          <cell r="E6177" t="str">
            <v>UN</v>
          </cell>
        </row>
        <row r="6178">
          <cell r="A6178">
            <v>1003237</v>
          </cell>
          <cell r="B6178">
            <v>3000</v>
          </cell>
          <cell r="C6178" t="str">
            <v>POSTE HAV 500 DAN 12M</v>
          </cell>
          <cell r="D6178">
            <v>5106</v>
          </cell>
          <cell r="E6178" t="str">
            <v>UN</v>
          </cell>
        </row>
        <row r="6179">
          <cell r="A6179">
            <v>1004392</v>
          </cell>
          <cell r="B6179">
            <v>3000</v>
          </cell>
          <cell r="C6179" t="str">
            <v>POSTE HAV 800 DAN 10.5M</v>
          </cell>
          <cell r="D6179">
            <v>5106</v>
          </cell>
          <cell r="E6179" t="str">
            <v>UN</v>
          </cell>
        </row>
        <row r="6180">
          <cell r="A6180">
            <v>1003239</v>
          </cell>
          <cell r="B6180">
            <v>3000</v>
          </cell>
          <cell r="C6180" t="str">
            <v>POSTE HAV 800 DAN 12M</v>
          </cell>
          <cell r="D6180">
            <v>5106</v>
          </cell>
          <cell r="E6180" t="str">
            <v>UN</v>
          </cell>
        </row>
        <row r="6181">
          <cell r="A6181">
            <v>1003240</v>
          </cell>
          <cell r="B6181">
            <v>3000</v>
          </cell>
          <cell r="C6181" t="str">
            <v>POSTE HAV 800 DAN 14 M</v>
          </cell>
          <cell r="D6181">
            <v>5106</v>
          </cell>
          <cell r="E6181" t="str">
            <v>UN</v>
          </cell>
        </row>
        <row r="6182">
          <cell r="A6182">
            <v>1003514</v>
          </cell>
          <cell r="B6182">
            <v>3000</v>
          </cell>
          <cell r="C6182" t="str">
            <v>POSTE HORMIGON ARMADO VIBRADO 15M 800DAN</v>
          </cell>
          <cell r="D6182">
            <v>5106</v>
          </cell>
          <cell r="E6182" t="str">
            <v>UN</v>
          </cell>
        </row>
        <row r="6183">
          <cell r="A6183">
            <v>1008273</v>
          </cell>
          <cell r="B6183">
            <v>3000</v>
          </cell>
          <cell r="C6183" t="str">
            <v>POSTE HORMIGON ARMADO VIBRADO 18M 800DAN</v>
          </cell>
          <cell r="D6183">
            <v>4502</v>
          </cell>
          <cell r="E6183" t="str">
            <v>UN</v>
          </cell>
        </row>
        <row r="6184">
          <cell r="A6184">
            <v>1003238</v>
          </cell>
          <cell r="B6184">
            <v>3000</v>
          </cell>
          <cell r="C6184" t="str">
            <v>POSTE HORMIGON ARMADO VIBRADO 500 DAN 14</v>
          </cell>
          <cell r="D6184">
            <v>5106</v>
          </cell>
          <cell r="E6184" t="str">
            <v>UN</v>
          </cell>
        </row>
        <row r="6185">
          <cell r="A6185">
            <v>1004592</v>
          </cell>
          <cell r="B6185">
            <v>3000</v>
          </cell>
          <cell r="C6185" t="str">
            <v>POSTE HORMIGON ARMADO VIBRADO 500DAN 12</v>
          </cell>
          <cell r="D6185">
            <v>5106</v>
          </cell>
          <cell r="E6185" t="str">
            <v>UN</v>
          </cell>
        </row>
        <row r="6186">
          <cell r="A6186">
            <v>1004593</v>
          </cell>
          <cell r="B6186">
            <v>3000</v>
          </cell>
          <cell r="C6186" t="str">
            <v>POSTE HORMIGON ARMADO VIBRADO 800DAN 12</v>
          </cell>
          <cell r="D6186">
            <v>5106</v>
          </cell>
          <cell r="E6186" t="str">
            <v>UN</v>
          </cell>
        </row>
        <row r="6187">
          <cell r="A6187">
            <v>1008274</v>
          </cell>
          <cell r="B6187">
            <v>3000</v>
          </cell>
          <cell r="C6187" t="str">
            <v>POSTE HORMIGON ARMADO VIBRADO 9M 500DAN</v>
          </cell>
          <cell r="D6187">
            <v>4502</v>
          </cell>
          <cell r="E6187" t="str">
            <v>UN</v>
          </cell>
        </row>
        <row r="6188">
          <cell r="A6188">
            <v>1004590</v>
          </cell>
          <cell r="B6188">
            <v>3000</v>
          </cell>
          <cell r="C6188" t="str">
            <v>POSTE HPV 12M (40 PIES) 500daN</v>
          </cell>
          <cell r="D6188">
            <v>5106</v>
          </cell>
          <cell r="E6188" t="str">
            <v>UN</v>
          </cell>
        </row>
        <row r="6189">
          <cell r="A6189">
            <v>1008924</v>
          </cell>
          <cell r="B6189">
            <v>3000</v>
          </cell>
          <cell r="C6189" t="str">
            <v>POSTE HPV 18M (60 PIES) 800daN</v>
          </cell>
          <cell r="D6189">
            <v>3300</v>
          </cell>
          <cell r="E6189" t="str">
            <v>UN</v>
          </cell>
        </row>
        <row r="6190">
          <cell r="A6190">
            <v>1004445</v>
          </cell>
          <cell r="B6190">
            <v>3000</v>
          </cell>
          <cell r="C6190" t="str">
            <v>POSTE HPV 800DAN 14M RECUPERADO</v>
          </cell>
          <cell r="D6190">
            <v>5106</v>
          </cell>
          <cell r="E6190" t="str">
            <v>UN</v>
          </cell>
        </row>
        <row r="6191">
          <cell r="A6191">
            <v>1004444</v>
          </cell>
          <cell r="B6191">
            <v>3000</v>
          </cell>
          <cell r="C6191" t="str">
            <v>POSTE HPV 800DAN 17M RECUPERADO</v>
          </cell>
          <cell r="D6191">
            <v>5106</v>
          </cell>
          <cell r="E6191" t="str">
            <v>UN</v>
          </cell>
        </row>
        <row r="6192">
          <cell r="A6192">
            <v>2011977</v>
          </cell>
          <cell r="B6192">
            <v>3000</v>
          </cell>
          <cell r="C6192" t="str">
            <v>POSTE METALICO 10' Y BASE DE CONCRETO</v>
          </cell>
          <cell r="D6192">
            <v>6099</v>
          </cell>
          <cell r="E6192" t="str">
            <v>UN</v>
          </cell>
        </row>
        <row r="6193">
          <cell r="A6193">
            <v>1004395</v>
          </cell>
          <cell r="B6193">
            <v>3000</v>
          </cell>
          <cell r="C6193" t="str">
            <v>POSTE METALICO CHAPA 10,5 M 800 DAN</v>
          </cell>
          <cell r="D6193">
            <v>5106</v>
          </cell>
          <cell r="E6193" t="str">
            <v>UN</v>
          </cell>
        </row>
        <row r="6194">
          <cell r="A6194">
            <v>1004398</v>
          </cell>
          <cell r="B6194">
            <v>3000</v>
          </cell>
          <cell r="C6194" t="str">
            <v>POSTE METALICO CHAPA OCTOGONAL 12 M 1250</v>
          </cell>
          <cell r="D6194">
            <v>5106</v>
          </cell>
          <cell r="E6194" t="str">
            <v>UN</v>
          </cell>
        </row>
        <row r="6195">
          <cell r="A6195">
            <v>1004399</v>
          </cell>
          <cell r="B6195">
            <v>3000</v>
          </cell>
          <cell r="C6195" t="str">
            <v>POSTE METALICO CHAPA OCTOGONAL 12 M 2000</v>
          </cell>
          <cell r="D6195">
            <v>5106</v>
          </cell>
          <cell r="E6195" t="str">
            <v>UN</v>
          </cell>
        </row>
        <row r="6196">
          <cell r="A6196">
            <v>1004400</v>
          </cell>
          <cell r="B6196">
            <v>3000</v>
          </cell>
          <cell r="C6196" t="str">
            <v>POSTE METALICO CHAPA OCTOGONAL 12 M 3000</v>
          </cell>
          <cell r="D6196">
            <v>5106</v>
          </cell>
          <cell r="E6196" t="str">
            <v>UN</v>
          </cell>
        </row>
        <row r="6197">
          <cell r="A6197">
            <v>1004397</v>
          </cell>
          <cell r="B6197">
            <v>3000</v>
          </cell>
          <cell r="C6197" t="str">
            <v>POSTE METALICO CHAPA OCTOGONAL 14 M 2000</v>
          </cell>
          <cell r="D6197">
            <v>5106</v>
          </cell>
          <cell r="E6197" t="str">
            <v>UN</v>
          </cell>
        </row>
        <row r="6198">
          <cell r="A6198">
            <v>1004396</v>
          </cell>
          <cell r="B6198">
            <v>3000</v>
          </cell>
          <cell r="C6198" t="str">
            <v>POSTE METALICO CHAPA OCTOGONAL 14M 1250</v>
          </cell>
          <cell r="D6198">
            <v>5106</v>
          </cell>
          <cell r="E6198" t="str">
            <v>UN</v>
          </cell>
        </row>
        <row r="6199">
          <cell r="A6199">
            <v>1004075</v>
          </cell>
          <cell r="B6199">
            <v>3000</v>
          </cell>
          <cell r="C6199" t="str">
            <v>POSTE METALICO CHAPA REC.800 DAN 14 M.</v>
          </cell>
          <cell r="D6199">
            <v>5106</v>
          </cell>
          <cell r="E6199" t="str">
            <v>UN</v>
          </cell>
        </row>
        <row r="6200">
          <cell r="A6200">
            <v>1004249</v>
          </cell>
          <cell r="B6200">
            <v>3000</v>
          </cell>
          <cell r="C6200" t="str">
            <v>POSTE METALICO DE CHAPA 300 DAN 10,5 M</v>
          </cell>
          <cell r="D6200">
            <v>5106</v>
          </cell>
          <cell r="E6200" t="str">
            <v>UN</v>
          </cell>
        </row>
        <row r="6201">
          <cell r="A6201">
            <v>1004248</v>
          </cell>
          <cell r="B6201">
            <v>3000</v>
          </cell>
          <cell r="C6201" t="str">
            <v>POSTE METALICO DE CHAPA 300 DAN 9 M</v>
          </cell>
          <cell r="D6201">
            <v>5106</v>
          </cell>
          <cell r="E6201" t="str">
            <v>UN</v>
          </cell>
        </row>
        <row r="6202">
          <cell r="A6202">
            <v>1004250</v>
          </cell>
          <cell r="B6202">
            <v>3000</v>
          </cell>
          <cell r="C6202" t="str">
            <v>POSTE METALICO DE CHAPA 500 DAN 10,5 M.</v>
          </cell>
          <cell r="D6202">
            <v>5106</v>
          </cell>
          <cell r="E6202" t="str">
            <v>UN</v>
          </cell>
        </row>
        <row r="6203">
          <cell r="A6203">
            <v>1004251</v>
          </cell>
          <cell r="B6203">
            <v>3000</v>
          </cell>
          <cell r="C6203" t="str">
            <v>POSTE METALICO DE CHAPA 500 DAN 12 M.</v>
          </cell>
          <cell r="D6203">
            <v>5106</v>
          </cell>
          <cell r="E6203" t="str">
            <v>UN</v>
          </cell>
        </row>
        <row r="6204">
          <cell r="A6204">
            <v>1004253</v>
          </cell>
          <cell r="B6204">
            <v>3000</v>
          </cell>
          <cell r="C6204" t="str">
            <v>POSTE METALICO DE CHAPA 500 DAN 14  M.</v>
          </cell>
          <cell r="D6204">
            <v>5106</v>
          </cell>
          <cell r="E6204" t="str">
            <v>UN</v>
          </cell>
        </row>
        <row r="6205">
          <cell r="A6205">
            <v>1004336</v>
          </cell>
          <cell r="B6205">
            <v>3000</v>
          </cell>
          <cell r="C6205" t="str">
            <v>POSTE METALICO DE CHAPA 500 DAN 9 M</v>
          </cell>
          <cell r="D6205">
            <v>5106</v>
          </cell>
          <cell r="E6205" t="str">
            <v>UN</v>
          </cell>
        </row>
        <row r="6206">
          <cell r="A6206">
            <v>1004254</v>
          </cell>
          <cell r="B6206">
            <v>3000</v>
          </cell>
          <cell r="C6206" t="str">
            <v>POSTE METALICO DE CHAPA 800 DAN 14 M..</v>
          </cell>
          <cell r="D6206">
            <v>5106</v>
          </cell>
          <cell r="E6206" t="str">
            <v>UN</v>
          </cell>
        </row>
        <row r="6207">
          <cell r="A6207">
            <v>1004394</v>
          </cell>
          <cell r="B6207">
            <v>3000</v>
          </cell>
          <cell r="C6207" t="str">
            <v>POSTE METALICO DE CHAPA 9M 800 DAN</v>
          </cell>
          <cell r="D6207">
            <v>5106</v>
          </cell>
          <cell r="E6207" t="str">
            <v>UN</v>
          </cell>
        </row>
        <row r="6208">
          <cell r="A6208">
            <v>1008469</v>
          </cell>
          <cell r="B6208">
            <v>3000</v>
          </cell>
          <cell r="C6208" t="str">
            <v>POSTE METALICO MCH-2000-10.5</v>
          </cell>
          <cell r="D6208">
            <v>5106</v>
          </cell>
          <cell r="E6208" t="str">
            <v>UN</v>
          </cell>
        </row>
        <row r="6209">
          <cell r="A6209">
            <v>1003507</v>
          </cell>
          <cell r="B6209">
            <v>3000</v>
          </cell>
          <cell r="C6209" t="str">
            <v>POSTE OCTOGONAL DE ACERO 12M 1600 DAN</v>
          </cell>
          <cell r="D6209">
            <v>5106</v>
          </cell>
          <cell r="E6209" t="str">
            <v>UN</v>
          </cell>
        </row>
        <row r="6210">
          <cell r="A6210">
            <v>1003497</v>
          </cell>
          <cell r="B6210">
            <v>3000</v>
          </cell>
          <cell r="C6210" t="str">
            <v>POSTE OCTOGONAL DE ACERO 12M 2000DAN</v>
          </cell>
          <cell r="D6210">
            <v>5106</v>
          </cell>
          <cell r="E6210" t="str">
            <v>UN</v>
          </cell>
        </row>
        <row r="6211">
          <cell r="A6211">
            <v>1003493</v>
          </cell>
          <cell r="B6211">
            <v>3000</v>
          </cell>
          <cell r="C6211" t="str">
            <v>POSTE OCTOGONAL DE ACERO 12M 2500DAN</v>
          </cell>
          <cell r="D6211">
            <v>5106</v>
          </cell>
          <cell r="E6211" t="str">
            <v>UN</v>
          </cell>
        </row>
        <row r="6212">
          <cell r="A6212">
            <v>1003496</v>
          </cell>
          <cell r="B6212">
            <v>3000</v>
          </cell>
          <cell r="C6212" t="str">
            <v>POSTE OCTOGONAL DE ACERO 12M 3000DAN</v>
          </cell>
          <cell r="D6212">
            <v>5106</v>
          </cell>
          <cell r="E6212" t="str">
            <v>UN</v>
          </cell>
        </row>
        <row r="6213">
          <cell r="A6213">
            <v>1004252</v>
          </cell>
          <cell r="B6213">
            <v>3000</v>
          </cell>
          <cell r="C6213" t="str">
            <v>POSTE OCTOGONAL DE ACERO 12M 800 DAN</v>
          </cell>
          <cell r="D6213">
            <v>5106</v>
          </cell>
          <cell r="E6213" t="str">
            <v>UN</v>
          </cell>
        </row>
        <row r="6214">
          <cell r="A6214">
            <v>1003495</v>
          </cell>
          <cell r="B6214">
            <v>3000</v>
          </cell>
          <cell r="C6214" t="str">
            <v>POSTE OCTOGONAL DE ACERO 14M 2000DAN</v>
          </cell>
          <cell r="D6214">
            <v>5106</v>
          </cell>
          <cell r="E6214" t="str">
            <v>UN</v>
          </cell>
        </row>
        <row r="6215">
          <cell r="A6215">
            <v>1003494</v>
          </cell>
          <cell r="B6215">
            <v>3000</v>
          </cell>
          <cell r="C6215" t="str">
            <v>POSTE OCTOGONAL DE ACERO 14M 3000DAN</v>
          </cell>
          <cell r="D6215">
            <v>5106</v>
          </cell>
          <cell r="E6215" t="str">
            <v>UN</v>
          </cell>
        </row>
        <row r="6216">
          <cell r="A6216">
            <v>1004612</v>
          </cell>
          <cell r="B6216">
            <v>3000</v>
          </cell>
          <cell r="C6216" t="str">
            <v>POSTE OCTOGONAL RECUP.DE ACERO 14M 2000D</v>
          </cell>
          <cell r="D6216">
            <v>5106</v>
          </cell>
          <cell r="E6216" t="str">
            <v>UN</v>
          </cell>
        </row>
        <row r="6217">
          <cell r="A6217">
            <v>1009571</v>
          </cell>
          <cell r="B6217">
            <v>3000</v>
          </cell>
          <cell r="C6217" t="str">
            <v>POSTES DE 30"EN ALUMINIO P/ALUMB.PUBLICO</v>
          </cell>
          <cell r="D6217">
            <v>3300</v>
          </cell>
          <cell r="E6217" t="str">
            <v>UN</v>
          </cell>
        </row>
        <row r="6218">
          <cell r="A6218">
            <v>1009570</v>
          </cell>
          <cell r="B6218">
            <v>3000</v>
          </cell>
          <cell r="C6218" t="str">
            <v>POSTES DE 40"EN ALUMINIO P/ALUMB.PUBLICO</v>
          </cell>
          <cell r="D6218">
            <v>3300</v>
          </cell>
          <cell r="E6218" t="str">
            <v>UN</v>
          </cell>
        </row>
        <row r="6219">
          <cell r="A6219">
            <v>2001639</v>
          </cell>
          <cell r="B6219">
            <v>3000</v>
          </cell>
          <cell r="C6219" t="str">
            <v>POST-IT 3 X 3</v>
          </cell>
          <cell r="D6219">
            <v>8401</v>
          </cell>
          <cell r="E6219" t="str">
            <v>UN</v>
          </cell>
        </row>
        <row r="6220">
          <cell r="A6220">
            <v>2009561</v>
          </cell>
          <cell r="B6220">
            <v>3000</v>
          </cell>
          <cell r="C6220" t="str">
            <v>POST-IT 3 X 3 COLOR AZUL</v>
          </cell>
          <cell r="D6220">
            <v>8401</v>
          </cell>
          <cell r="E6220" t="str">
            <v>UN</v>
          </cell>
        </row>
        <row r="6221">
          <cell r="A6221">
            <v>2009560</v>
          </cell>
          <cell r="B6221">
            <v>3000</v>
          </cell>
          <cell r="C6221" t="str">
            <v>POST-IT 3 X 3 COLOR ROSADO</v>
          </cell>
          <cell r="D6221">
            <v>8401</v>
          </cell>
          <cell r="E6221" t="str">
            <v>UN</v>
          </cell>
        </row>
        <row r="6222">
          <cell r="A6222">
            <v>2001586</v>
          </cell>
          <cell r="B6222">
            <v>3000</v>
          </cell>
          <cell r="C6222" t="str">
            <v>POST-IT DE 1 1/2" X 2"</v>
          </cell>
          <cell r="D6222">
            <v>8401</v>
          </cell>
          <cell r="E6222" t="str">
            <v>UN</v>
          </cell>
        </row>
        <row r="6223">
          <cell r="A6223">
            <v>2001585</v>
          </cell>
          <cell r="B6223">
            <v>3000</v>
          </cell>
          <cell r="C6223" t="str">
            <v>POST-IT DE 2" X 3"</v>
          </cell>
          <cell r="D6223">
            <v>8401</v>
          </cell>
          <cell r="E6223" t="str">
            <v>UN</v>
          </cell>
        </row>
        <row r="6224">
          <cell r="A6224">
            <v>2001942</v>
          </cell>
          <cell r="B6224">
            <v>3000</v>
          </cell>
          <cell r="C6224" t="str">
            <v>POWER ADAPTER PARA LAPTOP MAC(CABLE)</v>
          </cell>
          <cell r="D6224">
            <v>7502</v>
          </cell>
          <cell r="E6224" t="str">
            <v>UN</v>
          </cell>
        </row>
        <row r="6225">
          <cell r="A6225">
            <v>2001944</v>
          </cell>
          <cell r="B6225">
            <v>3000</v>
          </cell>
          <cell r="C6225" t="str">
            <v>POWER CABLE</v>
          </cell>
          <cell r="D6225">
            <v>7502</v>
          </cell>
          <cell r="E6225" t="str">
            <v>UN</v>
          </cell>
        </row>
        <row r="6226">
          <cell r="A6226">
            <v>2002612</v>
          </cell>
          <cell r="B6226">
            <v>3000</v>
          </cell>
          <cell r="C6226" t="str">
            <v>POWER CAP</v>
          </cell>
          <cell r="D6226">
            <v>5711</v>
          </cell>
          <cell r="E6226" t="str">
            <v>UN</v>
          </cell>
        </row>
        <row r="6227">
          <cell r="A6227">
            <v>2001961</v>
          </cell>
          <cell r="B6227">
            <v>3000</v>
          </cell>
          <cell r="C6227" t="str">
            <v>POWER CORD 6'</v>
          </cell>
          <cell r="D6227">
            <v>7502</v>
          </cell>
          <cell r="E6227" t="str">
            <v>UN</v>
          </cell>
        </row>
        <row r="6228">
          <cell r="A6228">
            <v>2000210</v>
          </cell>
          <cell r="B6228">
            <v>3000</v>
          </cell>
          <cell r="C6228" t="str">
            <v>POWER CORD GENERICOS</v>
          </cell>
          <cell r="D6228">
            <v>6010</v>
          </cell>
          <cell r="E6228" t="str">
            <v>UN</v>
          </cell>
        </row>
        <row r="6229">
          <cell r="A6229">
            <v>2010151</v>
          </cell>
          <cell r="B6229">
            <v>3000</v>
          </cell>
          <cell r="C6229" t="str">
            <v>POWER CORD KIT ( 6 EA</v>
          </cell>
          <cell r="D6229">
            <v>6301</v>
          </cell>
          <cell r="E6229" t="str">
            <v>UN</v>
          </cell>
        </row>
        <row r="6230">
          <cell r="A6230">
            <v>2001949</v>
          </cell>
          <cell r="B6230">
            <v>3000</v>
          </cell>
          <cell r="C6230" t="str">
            <v>POWER CORD PARA TERM, NEOWARE CAPIO 508</v>
          </cell>
          <cell r="D6230">
            <v>7502</v>
          </cell>
          <cell r="E6230" t="str">
            <v>UN</v>
          </cell>
        </row>
        <row r="6231">
          <cell r="A6231">
            <v>2002249</v>
          </cell>
          <cell r="B6231">
            <v>3000</v>
          </cell>
          <cell r="C6231" t="str">
            <v>POWER FACTORI SOFTWARE DIGSILENT</v>
          </cell>
          <cell r="D6231">
            <v>1234</v>
          </cell>
          <cell r="E6231" t="str">
            <v>UN</v>
          </cell>
        </row>
        <row r="6232">
          <cell r="A6232">
            <v>2008967</v>
          </cell>
          <cell r="B6232">
            <v>3000</v>
          </cell>
          <cell r="C6232" t="str">
            <v>Power GateWay Hypermedia</v>
          </cell>
          <cell r="D6232">
            <v>5405</v>
          </cell>
          <cell r="E6232" t="str">
            <v>UN</v>
          </cell>
        </row>
        <row r="6233">
          <cell r="A6233">
            <v>2000735</v>
          </cell>
          <cell r="B6233">
            <v>3000</v>
          </cell>
          <cell r="C6233" t="str">
            <v>POWER MODULE 2 KVA SYMMETRA REF-SYPM 2KU</v>
          </cell>
          <cell r="D6233">
            <v>7208</v>
          </cell>
          <cell r="E6233" t="str">
            <v>UN</v>
          </cell>
        </row>
        <row r="6234">
          <cell r="A6234">
            <v>2000604</v>
          </cell>
          <cell r="B6234">
            <v>3000</v>
          </cell>
          <cell r="C6234" t="str">
            <v>POWER PACK SPP-5</v>
          </cell>
          <cell r="D6234">
            <v>5410</v>
          </cell>
          <cell r="E6234" t="str">
            <v>UN</v>
          </cell>
        </row>
        <row r="6235">
          <cell r="A6235">
            <v>2000603</v>
          </cell>
          <cell r="B6235">
            <v>3000</v>
          </cell>
          <cell r="C6235" t="str">
            <v>POWER PACK SPP-6</v>
          </cell>
          <cell r="D6235">
            <v>5410</v>
          </cell>
          <cell r="E6235" t="str">
            <v>UN</v>
          </cell>
        </row>
        <row r="6236">
          <cell r="A6236">
            <v>2007591</v>
          </cell>
          <cell r="B6236">
            <v>3000</v>
          </cell>
          <cell r="C6236" t="str">
            <v>POWER STRIP (MILTI TOMAS P/CORRIENTE</v>
          </cell>
          <cell r="D6236">
            <v>7208</v>
          </cell>
          <cell r="E6236" t="str">
            <v>UN</v>
          </cell>
        </row>
        <row r="6237">
          <cell r="A6237">
            <v>2000739</v>
          </cell>
          <cell r="B6237">
            <v>3000</v>
          </cell>
          <cell r="C6237" t="str">
            <v>POWER STRIP APC PARA GABINETE VERTICAL</v>
          </cell>
          <cell r="D6237">
            <v>7208</v>
          </cell>
          <cell r="E6237" t="str">
            <v>UN</v>
          </cell>
        </row>
        <row r="6238">
          <cell r="A6238">
            <v>2007592</v>
          </cell>
          <cell r="B6238">
            <v>3000</v>
          </cell>
          <cell r="C6238" t="str">
            <v>POWER STRIP APC RACK ATS</v>
          </cell>
          <cell r="D6238">
            <v>7208</v>
          </cell>
          <cell r="E6238" t="str">
            <v>UN</v>
          </cell>
        </row>
        <row r="6239">
          <cell r="A6239">
            <v>2000738</v>
          </cell>
          <cell r="B6239">
            <v>3000</v>
          </cell>
          <cell r="C6239" t="str">
            <v>POWER SUPLLY COMPAQ 500W.</v>
          </cell>
          <cell r="D6239">
            <v>7208</v>
          </cell>
          <cell r="E6239" t="str">
            <v>UN</v>
          </cell>
        </row>
        <row r="6240">
          <cell r="A6240">
            <v>2000734</v>
          </cell>
          <cell r="B6240">
            <v>3000</v>
          </cell>
          <cell r="C6240" t="str">
            <v>POWER SUPLY MODULE</v>
          </cell>
          <cell r="D6240">
            <v>7208</v>
          </cell>
          <cell r="E6240" t="str">
            <v>UN</v>
          </cell>
        </row>
        <row r="6241">
          <cell r="A6241">
            <v>2002375</v>
          </cell>
          <cell r="B6241">
            <v>3000</v>
          </cell>
          <cell r="C6241" t="str">
            <v>POWER SUPPLY</v>
          </cell>
          <cell r="D6241">
            <v>1234</v>
          </cell>
          <cell r="E6241" t="str">
            <v>UN</v>
          </cell>
        </row>
        <row r="6242">
          <cell r="A6242">
            <v>2009087</v>
          </cell>
          <cell r="B6242">
            <v>3000</v>
          </cell>
          <cell r="C6242" t="str">
            <v>POWER SUPPLY ACPSSW200-02A P/MOT.PTP600</v>
          </cell>
          <cell r="D6242">
            <v>5405</v>
          </cell>
          <cell r="E6242" t="str">
            <v>UN</v>
          </cell>
        </row>
        <row r="6243">
          <cell r="A6243">
            <v>2008894</v>
          </cell>
          <cell r="B6243">
            <v>3000</v>
          </cell>
          <cell r="C6243" t="str">
            <v>POWER SUPPLY OPS-DCPS1083</v>
          </cell>
          <cell r="D6243">
            <v>5405</v>
          </cell>
          <cell r="E6243" t="str">
            <v>UN</v>
          </cell>
        </row>
        <row r="6244">
          <cell r="A6244">
            <v>2009425</v>
          </cell>
          <cell r="B6244">
            <v>3000</v>
          </cell>
          <cell r="C6244" t="str">
            <v>Power Supply PS1073</v>
          </cell>
          <cell r="D6244">
            <v>5405</v>
          </cell>
          <cell r="E6244" t="str">
            <v>UN</v>
          </cell>
        </row>
        <row r="6245">
          <cell r="A6245">
            <v>2009886</v>
          </cell>
          <cell r="B6245">
            <v>3000</v>
          </cell>
          <cell r="C6245" t="str">
            <v>POWER SUPPLY SFF DELL</v>
          </cell>
          <cell r="D6245">
            <v>5405</v>
          </cell>
          <cell r="E6245" t="str">
            <v>UN</v>
          </cell>
        </row>
        <row r="6246">
          <cell r="A6246">
            <v>2000737</v>
          </cell>
          <cell r="B6246">
            <v>3000</v>
          </cell>
          <cell r="C6246" t="str">
            <v>POWER SUPPLY/CHARGER WHITH ENCLOSUR</v>
          </cell>
          <cell r="D6246">
            <v>7208</v>
          </cell>
          <cell r="E6246" t="str">
            <v>UN</v>
          </cell>
        </row>
        <row r="6247">
          <cell r="A6247">
            <v>2002613</v>
          </cell>
          <cell r="B6247">
            <v>3000</v>
          </cell>
          <cell r="C6247" t="str">
            <v>POWER TRASNFORME 117/120 VAC 50/60HZ</v>
          </cell>
          <cell r="D6247">
            <v>5711</v>
          </cell>
          <cell r="E6247" t="str">
            <v>UN</v>
          </cell>
        </row>
        <row r="6248">
          <cell r="A6248">
            <v>2001074</v>
          </cell>
          <cell r="B6248">
            <v>3000</v>
          </cell>
          <cell r="C6248" t="str">
            <v>POWER VAULT TL4000</v>
          </cell>
          <cell r="D6248">
            <v>6301</v>
          </cell>
          <cell r="E6248" t="str">
            <v>UN</v>
          </cell>
        </row>
        <row r="6249">
          <cell r="A6249">
            <v>2002956</v>
          </cell>
          <cell r="B6249">
            <v>3000</v>
          </cell>
          <cell r="C6249" t="str">
            <v>POWERCONNECT20 GBE P MANAGED SWITCH</v>
          </cell>
          <cell r="D6249">
            <v>5405</v>
          </cell>
          <cell r="E6249" t="str">
            <v>UN</v>
          </cell>
        </row>
        <row r="6250">
          <cell r="A6250">
            <v>2004254</v>
          </cell>
          <cell r="B6250">
            <v>3000</v>
          </cell>
          <cell r="C6250" t="str">
            <v>POWERVAULT TL2000</v>
          </cell>
          <cell r="D6250">
            <v>6301</v>
          </cell>
          <cell r="E6250" t="str">
            <v>UN</v>
          </cell>
        </row>
        <row r="6251">
          <cell r="A6251">
            <v>2001069</v>
          </cell>
          <cell r="B6251">
            <v>3000</v>
          </cell>
          <cell r="C6251" t="str">
            <v>POWERVAULT TL2000LTO4-120HH 800GB/1.6TB</v>
          </cell>
          <cell r="D6251">
            <v>6301</v>
          </cell>
          <cell r="E6251" t="str">
            <v>UN</v>
          </cell>
        </row>
        <row r="6252">
          <cell r="A6252">
            <v>2003140</v>
          </cell>
          <cell r="B6252">
            <v>3000</v>
          </cell>
          <cell r="C6252" t="str">
            <v>POZUELO</v>
          </cell>
          <cell r="D6252">
            <v>1231</v>
          </cell>
          <cell r="E6252" t="str">
            <v>UN</v>
          </cell>
        </row>
        <row r="6253">
          <cell r="A6253">
            <v>1003888</v>
          </cell>
          <cell r="B6253">
            <v>3000</v>
          </cell>
          <cell r="C6253" t="str">
            <v>PRECINTO PARA FUNDA COLOR NARANJA (SELLO</v>
          </cell>
          <cell r="D6253">
            <v>7211</v>
          </cell>
          <cell r="E6253" t="str">
            <v>UN</v>
          </cell>
        </row>
        <row r="6254">
          <cell r="A6254">
            <v>1003518</v>
          </cell>
          <cell r="B6254">
            <v>3000</v>
          </cell>
          <cell r="C6254" t="str">
            <v>PRECINTOS PARA FUNDAS 14"X16"</v>
          </cell>
          <cell r="D6254">
            <v>7211</v>
          </cell>
          <cell r="E6254" t="str">
            <v>UN</v>
          </cell>
        </row>
        <row r="6255">
          <cell r="A6255">
            <v>2000632</v>
          </cell>
          <cell r="B6255">
            <v>3000</v>
          </cell>
          <cell r="C6255" t="str">
            <v>PRECINTOS PARA FUNDAS 14"X16"</v>
          </cell>
          <cell r="D6255">
            <v>4503</v>
          </cell>
          <cell r="E6255" t="str">
            <v>UN</v>
          </cell>
        </row>
        <row r="6256">
          <cell r="A6256">
            <v>1003887</v>
          </cell>
          <cell r="B6256">
            <v>3000</v>
          </cell>
          <cell r="C6256" t="str">
            <v>PRECINTOS PARA FUNDAS COLOR MORADO(SELLO</v>
          </cell>
          <cell r="D6256">
            <v>7211</v>
          </cell>
          <cell r="E6256" t="str">
            <v>UN</v>
          </cell>
        </row>
        <row r="6257">
          <cell r="A6257">
            <v>2004230</v>
          </cell>
          <cell r="B6257">
            <v>3000</v>
          </cell>
          <cell r="C6257" t="str">
            <v>PRE-IMPRESO DE CONTRATOS BONO LUZ</v>
          </cell>
          <cell r="D6257">
            <v>3901</v>
          </cell>
          <cell r="E6257" t="str">
            <v>UN</v>
          </cell>
        </row>
        <row r="6258">
          <cell r="A6258">
            <v>2004231</v>
          </cell>
          <cell r="B6258">
            <v>3000</v>
          </cell>
          <cell r="C6258" t="str">
            <v>PRE-IMPRESO DE CONTRATOS DESMONTTE P.R.A</v>
          </cell>
          <cell r="D6258">
            <v>3901</v>
          </cell>
          <cell r="E6258" t="str">
            <v>UN</v>
          </cell>
        </row>
        <row r="6259">
          <cell r="A6259">
            <v>2002154</v>
          </cell>
          <cell r="B6259">
            <v>3000</v>
          </cell>
          <cell r="C6259" t="str">
            <v>PRE-IMPRESOS DE CONTRATOS</v>
          </cell>
          <cell r="D6259">
            <v>3901</v>
          </cell>
          <cell r="E6259" t="str">
            <v>UN</v>
          </cell>
        </row>
        <row r="6260">
          <cell r="A6260">
            <v>2009116</v>
          </cell>
          <cell r="B6260">
            <v>3000</v>
          </cell>
          <cell r="C6260" t="str">
            <v>PRE-LOCALIZADOR DE FALLAS SOSTERR(TDR)</v>
          </cell>
          <cell r="D6260">
            <v>7208</v>
          </cell>
          <cell r="E6260" t="str">
            <v>UN</v>
          </cell>
        </row>
        <row r="6261">
          <cell r="A6261">
            <v>2002291</v>
          </cell>
          <cell r="B6261">
            <v>3000</v>
          </cell>
          <cell r="C6261" t="str">
            <v>PREMIUN ANALOG SET LICENSE-R5</v>
          </cell>
          <cell r="D6261">
            <v>1231</v>
          </cell>
          <cell r="E6261" t="str">
            <v>UN</v>
          </cell>
        </row>
        <row r="6262">
          <cell r="A6262">
            <v>2010561</v>
          </cell>
          <cell r="B6262">
            <v>3000</v>
          </cell>
          <cell r="C6262" t="str">
            <v>PRENSA ACERO 6 TAG-6</v>
          </cell>
          <cell r="D6262">
            <v>5501</v>
          </cell>
          <cell r="E6262" t="str">
            <v>UN</v>
          </cell>
        </row>
        <row r="6263">
          <cell r="A6263">
            <v>2010560</v>
          </cell>
          <cell r="B6263">
            <v>3000</v>
          </cell>
          <cell r="C6263" t="str">
            <v>PRENSA DE BANCO ACERO 6"/150MM</v>
          </cell>
          <cell r="D6263">
            <v>5501</v>
          </cell>
          <cell r="E6263" t="str">
            <v>UN</v>
          </cell>
        </row>
        <row r="6264">
          <cell r="A6264">
            <v>2011593</v>
          </cell>
          <cell r="B6264">
            <v>3000</v>
          </cell>
          <cell r="C6264" t="str">
            <v>PRENSA HIDRAULICA 15 TON.KCK-/15KCK-15A</v>
          </cell>
          <cell r="D6264">
            <v>5501</v>
          </cell>
          <cell r="E6264" t="str">
            <v>UN</v>
          </cell>
        </row>
        <row r="6265">
          <cell r="A6265">
            <v>2010910</v>
          </cell>
          <cell r="B6265">
            <v>3000</v>
          </cell>
          <cell r="C6265" t="str">
            <v>PRENSA HIDRAULICA 25 TNS</v>
          </cell>
          <cell r="D6265">
            <v>5501</v>
          </cell>
          <cell r="E6265" t="str">
            <v>UN</v>
          </cell>
        </row>
        <row r="6266">
          <cell r="A6266">
            <v>2009148</v>
          </cell>
          <cell r="B6266">
            <v>3000</v>
          </cell>
          <cell r="C6266" t="str">
            <v>PRENSA HIDRAULICA Y 35</v>
          </cell>
          <cell r="D6266">
            <v>5501</v>
          </cell>
          <cell r="E6266" t="str">
            <v>UN</v>
          </cell>
        </row>
        <row r="6267">
          <cell r="A6267">
            <v>2008499</v>
          </cell>
          <cell r="B6267">
            <v>3000</v>
          </cell>
          <cell r="C6267" t="str">
            <v>PRINT FRAME 30"X40"</v>
          </cell>
          <cell r="D6267">
            <v>5405</v>
          </cell>
          <cell r="E6267" t="str">
            <v>UN</v>
          </cell>
        </row>
        <row r="6268">
          <cell r="A6268">
            <v>2008501</v>
          </cell>
          <cell r="B6268">
            <v>3000</v>
          </cell>
          <cell r="C6268" t="str">
            <v>PRINT FRAME 36"X26" BISAGRADO</v>
          </cell>
          <cell r="D6268">
            <v>5405</v>
          </cell>
          <cell r="E6268" t="str">
            <v>UN</v>
          </cell>
        </row>
        <row r="6269">
          <cell r="A6269">
            <v>2002077</v>
          </cell>
          <cell r="B6269">
            <v>3000</v>
          </cell>
          <cell r="C6269" t="str">
            <v>PRINT FRAME_30" x 40"(PORTA AFICHE)</v>
          </cell>
          <cell r="D6269">
            <v>3901</v>
          </cell>
          <cell r="E6269" t="str">
            <v>UN</v>
          </cell>
        </row>
        <row r="6270">
          <cell r="A6270">
            <v>2002559</v>
          </cell>
          <cell r="B6270">
            <v>3000</v>
          </cell>
          <cell r="C6270" t="str">
            <v>PRINTER OLYMPUS P-400.</v>
          </cell>
          <cell r="D6270">
            <v>7860</v>
          </cell>
          <cell r="E6270" t="str">
            <v>UN</v>
          </cell>
        </row>
        <row r="6271">
          <cell r="A6271">
            <v>2003037</v>
          </cell>
          <cell r="B6271">
            <v>3000</v>
          </cell>
          <cell r="C6271" t="str">
            <v>PRO5100 VHF 45W 64CH 136-174MZ</v>
          </cell>
          <cell r="D6271">
            <v>5405</v>
          </cell>
          <cell r="E6271" t="str">
            <v>UN</v>
          </cell>
        </row>
        <row r="6272">
          <cell r="A6272">
            <v>2003036</v>
          </cell>
          <cell r="B6272">
            <v>3000</v>
          </cell>
          <cell r="C6272" t="str">
            <v>PRO-5100 VHF-40W</v>
          </cell>
          <cell r="D6272">
            <v>5405</v>
          </cell>
          <cell r="E6272" t="str">
            <v>UN</v>
          </cell>
        </row>
        <row r="6273">
          <cell r="A6273">
            <v>2000020</v>
          </cell>
          <cell r="B6273">
            <v>3000</v>
          </cell>
          <cell r="C6273" t="str">
            <v>PRO7150 VHF 5W 128C 136-174MHZ</v>
          </cell>
          <cell r="D6273">
            <v>6010</v>
          </cell>
          <cell r="E6273" t="str">
            <v>UN</v>
          </cell>
        </row>
        <row r="6274">
          <cell r="A6274">
            <v>2012225</v>
          </cell>
          <cell r="B6274">
            <v>3000</v>
          </cell>
          <cell r="C6274" t="str">
            <v>PROB. MULTIF DE INSTALACIONES ELECTRICAS</v>
          </cell>
          <cell r="D6274">
            <v>7200</v>
          </cell>
          <cell r="E6274" t="str">
            <v>UN</v>
          </cell>
        </row>
        <row r="6275">
          <cell r="A6275">
            <v>2011135</v>
          </cell>
          <cell r="B6275">
            <v>3000</v>
          </cell>
          <cell r="C6275" t="str">
            <v>PROB.BT-10012V.100AMP.SCHUMASHER</v>
          </cell>
          <cell r="D6275">
            <v>4503</v>
          </cell>
          <cell r="E6275" t="str">
            <v>UN</v>
          </cell>
        </row>
        <row r="6276">
          <cell r="A6276">
            <v>2011136</v>
          </cell>
          <cell r="B6276">
            <v>3000</v>
          </cell>
          <cell r="C6276" t="str">
            <v>PROB.VOLTAJE PUNTA DE PRUEBA</v>
          </cell>
          <cell r="D6276">
            <v>4503</v>
          </cell>
          <cell r="E6276" t="str">
            <v>UN</v>
          </cell>
        </row>
        <row r="6277">
          <cell r="A6277">
            <v>2000294</v>
          </cell>
          <cell r="B6277">
            <v>3000</v>
          </cell>
          <cell r="C6277" t="str">
            <v>PROBADOR DE BATERIA</v>
          </cell>
          <cell r="D6277">
            <v>6008</v>
          </cell>
          <cell r="E6277" t="str">
            <v>UN</v>
          </cell>
        </row>
        <row r="6278">
          <cell r="A6278">
            <v>2000741</v>
          </cell>
          <cell r="B6278">
            <v>3000</v>
          </cell>
          <cell r="C6278" t="str">
            <v>PROBADOR DE BOTELLAS DE VACIO</v>
          </cell>
          <cell r="D6278">
            <v>7208</v>
          </cell>
          <cell r="E6278" t="str">
            <v>UN</v>
          </cell>
        </row>
        <row r="6279">
          <cell r="A6279">
            <v>2002439</v>
          </cell>
          <cell r="B6279">
            <v>3000</v>
          </cell>
          <cell r="C6279" t="str">
            <v>PROBADOR DE CARGA DE BATERIAS</v>
          </cell>
          <cell r="D6279">
            <v>6008</v>
          </cell>
          <cell r="E6279" t="str">
            <v>UN</v>
          </cell>
        </row>
        <row r="6280">
          <cell r="A6280">
            <v>2000754</v>
          </cell>
          <cell r="B6280">
            <v>3000</v>
          </cell>
          <cell r="C6280" t="str">
            <v>PROBADOR DE CONEXIÓN RJ45</v>
          </cell>
          <cell r="D6280">
            <v>7208</v>
          </cell>
          <cell r="E6280" t="str">
            <v>UN</v>
          </cell>
        </row>
        <row r="6281">
          <cell r="A6281">
            <v>2010135</v>
          </cell>
          <cell r="B6281">
            <v>3000</v>
          </cell>
          <cell r="C6281" t="str">
            <v>PROBADOR DE CONTINUIDA REMOTA</v>
          </cell>
          <cell r="D6281">
            <v>5501</v>
          </cell>
          <cell r="E6281" t="str">
            <v>UN</v>
          </cell>
        </row>
        <row r="6282">
          <cell r="A6282">
            <v>2004014</v>
          </cell>
          <cell r="B6282">
            <v>3000</v>
          </cell>
          <cell r="C6282" t="str">
            <v>PROBADOR DE REL.TRANSFORMACION M.</v>
          </cell>
          <cell r="D6282">
            <v>7208</v>
          </cell>
          <cell r="E6282" t="str">
            <v>UN</v>
          </cell>
        </row>
        <row r="6283">
          <cell r="A6283">
            <v>2000753</v>
          </cell>
          <cell r="B6283">
            <v>3000</v>
          </cell>
          <cell r="C6283" t="str">
            <v>PROBADOR INDUCTIVO DE CONEXIÓN</v>
          </cell>
          <cell r="D6283">
            <v>7208</v>
          </cell>
          <cell r="E6283" t="str">
            <v>UN</v>
          </cell>
        </row>
        <row r="6284">
          <cell r="A6284">
            <v>2004019</v>
          </cell>
          <cell r="B6284">
            <v>3000</v>
          </cell>
          <cell r="C6284" t="str">
            <v>PROBADOR RAPIDO DE TRANSF.Y CAPACITORES</v>
          </cell>
          <cell r="D6284">
            <v>7208</v>
          </cell>
          <cell r="E6284" t="str">
            <v>UN</v>
          </cell>
        </row>
        <row r="6285">
          <cell r="A6285">
            <v>2004038</v>
          </cell>
          <cell r="B6285">
            <v>3000</v>
          </cell>
          <cell r="C6285" t="str">
            <v>PROBADOR TRANSFOMADOR CORRIENTE/VOLT</v>
          </cell>
          <cell r="D6285">
            <v>7208</v>
          </cell>
          <cell r="E6285" t="str">
            <v>UN</v>
          </cell>
        </row>
        <row r="6286">
          <cell r="A6286">
            <v>2009052</v>
          </cell>
          <cell r="B6286">
            <v>3000</v>
          </cell>
          <cell r="C6286" t="str">
            <v>PROBADOR TRANSFORMADORES CORRIENTE</v>
          </cell>
          <cell r="D6286">
            <v>6302</v>
          </cell>
          <cell r="E6286" t="str">
            <v>UN</v>
          </cell>
        </row>
        <row r="6287">
          <cell r="A6287">
            <v>2009050</v>
          </cell>
          <cell r="B6287">
            <v>3000</v>
          </cell>
          <cell r="C6287" t="str">
            <v>PROBADOR TRANSFORMADORES Y CAPACITORES</v>
          </cell>
          <cell r="D6287">
            <v>6302</v>
          </cell>
          <cell r="E6287" t="str">
            <v>UN</v>
          </cell>
        </row>
        <row r="6288">
          <cell r="A6288">
            <v>2004264</v>
          </cell>
          <cell r="B6288">
            <v>3000</v>
          </cell>
          <cell r="C6288" t="str">
            <v>PROCES.SPARC VI 2-CORE 2.15GHZ SUN M4000</v>
          </cell>
          <cell r="D6288">
            <v>1234</v>
          </cell>
          <cell r="E6288" t="str">
            <v>UN</v>
          </cell>
        </row>
        <row r="6289">
          <cell r="A6289">
            <v>2002391</v>
          </cell>
          <cell r="B6289">
            <v>3000</v>
          </cell>
          <cell r="C6289" t="str">
            <v>PROCESADOR 400 MHZ CON 8MB DE CACHE</v>
          </cell>
          <cell r="D6289">
            <v>1234</v>
          </cell>
          <cell r="E6289" t="str">
            <v>UN</v>
          </cell>
        </row>
        <row r="6290">
          <cell r="A6290">
            <v>2000930</v>
          </cell>
          <cell r="B6290">
            <v>3000</v>
          </cell>
          <cell r="C6290" t="str">
            <v>PROCESADOR DE ALIMENTO</v>
          </cell>
          <cell r="D6290">
            <v>7206</v>
          </cell>
          <cell r="E6290" t="str">
            <v>UN</v>
          </cell>
        </row>
        <row r="6291">
          <cell r="A6291">
            <v>2004476</v>
          </cell>
          <cell r="B6291">
            <v>3000</v>
          </cell>
          <cell r="C6291" t="str">
            <v>PROCESADOR SPARC</v>
          </cell>
          <cell r="D6291">
            <v>1234</v>
          </cell>
          <cell r="E6291" t="str">
            <v>UN</v>
          </cell>
        </row>
        <row r="6292">
          <cell r="A6292">
            <v>2009498</v>
          </cell>
          <cell r="B6292">
            <v>3000</v>
          </cell>
          <cell r="C6292" t="str">
            <v>PRODOM</v>
          </cell>
          <cell r="D6292">
            <v>3603</v>
          </cell>
          <cell r="E6292" t="str">
            <v>UN</v>
          </cell>
        </row>
        <row r="6293">
          <cell r="A6293">
            <v>2010690</v>
          </cell>
          <cell r="B6293">
            <v>3000</v>
          </cell>
          <cell r="C6293" t="str">
            <v>PROGRAMA DE GESTION DATA MED.TELEMEDIDOS</v>
          </cell>
          <cell r="D6293">
            <v>1234</v>
          </cell>
          <cell r="E6293" t="str">
            <v>UN</v>
          </cell>
        </row>
        <row r="6294">
          <cell r="A6294">
            <v>2002218</v>
          </cell>
          <cell r="B6294">
            <v>3000</v>
          </cell>
          <cell r="C6294" t="str">
            <v>PROGRAMA PREVISION DE DEMANDA</v>
          </cell>
          <cell r="D6294">
            <v>1234</v>
          </cell>
          <cell r="E6294" t="str">
            <v>UN</v>
          </cell>
        </row>
        <row r="6295">
          <cell r="A6295">
            <v>2011993</v>
          </cell>
          <cell r="B6295">
            <v>3000</v>
          </cell>
          <cell r="C6295" t="str">
            <v>PROGRAMA PTM P/CONTROL OMICRON CPC100</v>
          </cell>
          <cell r="D6295">
            <v>7882</v>
          </cell>
          <cell r="E6295" t="str">
            <v>UN</v>
          </cell>
        </row>
        <row r="6296">
          <cell r="A6296">
            <v>1008960</v>
          </cell>
          <cell r="B6296">
            <v>3000</v>
          </cell>
          <cell r="C6296" t="str">
            <v>PROTECCION AEREO SUBT 120MM</v>
          </cell>
          <cell r="D6296">
            <v>5721</v>
          </cell>
          <cell r="E6296" t="str">
            <v>UN</v>
          </cell>
        </row>
        <row r="6297">
          <cell r="A6297">
            <v>1008958</v>
          </cell>
          <cell r="B6297">
            <v>3000</v>
          </cell>
          <cell r="C6297" t="str">
            <v>PROTECCION AEREO SUBT 35MM</v>
          </cell>
          <cell r="D6297">
            <v>5721</v>
          </cell>
          <cell r="E6297" t="str">
            <v>UN</v>
          </cell>
        </row>
        <row r="6298">
          <cell r="A6298">
            <v>1008959</v>
          </cell>
          <cell r="B6298">
            <v>3000</v>
          </cell>
          <cell r="C6298" t="str">
            <v>PROTECCION AEREO SUBT 90MM</v>
          </cell>
          <cell r="D6298">
            <v>5721</v>
          </cell>
          <cell r="E6298" t="str">
            <v>UN</v>
          </cell>
        </row>
        <row r="6299">
          <cell r="A6299">
            <v>2000730</v>
          </cell>
          <cell r="B6299">
            <v>3000</v>
          </cell>
          <cell r="C6299" t="str">
            <v>PROTECCION DIFERENCIAL 2 DEVANADOS A 1A</v>
          </cell>
          <cell r="D6299">
            <v>7208</v>
          </cell>
          <cell r="E6299" t="str">
            <v>UN</v>
          </cell>
        </row>
        <row r="6300">
          <cell r="A6300">
            <v>1003340</v>
          </cell>
          <cell r="B6300">
            <v>3000</v>
          </cell>
          <cell r="C6300" t="str">
            <v>PROTECCION DIFERENCIAL 2 DEVANADOS A 5A</v>
          </cell>
          <cell r="D6300">
            <v>1808</v>
          </cell>
          <cell r="E6300" t="str">
            <v>UN</v>
          </cell>
        </row>
        <row r="6301">
          <cell r="A6301">
            <v>1003330</v>
          </cell>
          <cell r="B6301">
            <v>3000</v>
          </cell>
          <cell r="C6301" t="str">
            <v>PROTECCIONES DE FRECUENCIA</v>
          </cell>
          <cell r="D6301">
            <v>7211</v>
          </cell>
          <cell r="E6301" t="str">
            <v>UN</v>
          </cell>
        </row>
        <row r="6302">
          <cell r="A6302">
            <v>2012164</v>
          </cell>
          <cell r="B6302">
            <v>3000</v>
          </cell>
          <cell r="C6302" t="str">
            <v>PROTECTOR AUDITIVO</v>
          </cell>
          <cell r="D6302">
            <v>4201</v>
          </cell>
          <cell r="E6302" t="str">
            <v>UN</v>
          </cell>
        </row>
        <row r="6303">
          <cell r="A6303">
            <v>2012165</v>
          </cell>
          <cell r="B6303">
            <v>3000</v>
          </cell>
          <cell r="C6303" t="str">
            <v>PROTECTOR AUDITIVO DESECHABLE</v>
          </cell>
          <cell r="D6303">
            <v>4201</v>
          </cell>
          <cell r="E6303" t="str">
            <v>UN</v>
          </cell>
        </row>
        <row r="6304">
          <cell r="A6304">
            <v>1007969</v>
          </cell>
          <cell r="B6304">
            <v>3000</v>
          </cell>
          <cell r="C6304" t="str">
            <v>PROTECTOR BATERIA</v>
          </cell>
          <cell r="D6304">
            <v>6092</v>
          </cell>
          <cell r="E6304" t="str">
            <v>UN</v>
          </cell>
        </row>
        <row r="6305">
          <cell r="A6305">
            <v>1009116</v>
          </cell>
          <cell r="B6305">
            <v>3000</v>
          </cell>
          <cell r="C6305" t="str">
            <v>PROTECTOR D/GUANTE AISLADO EN CUERO AT</v>
          </cell>
          <cell r="D6305">
            <v>5501</v>
          </cell>
          <cell r="E6305" t="str">
            <v>UN</v>
          </cell>
        </row>
        <row r="6306">
          <cell r="A6306">
            <v>1010390</v>
          </cell>
          <cell r="B6306">
            <v>3000</v>
          </cell>
          <cell r="C6306" t="str">
            <v>PROTECTOR D/LINEA D/COMUNIC. ETHERNET</v>
          </cell>
          <cell r="D6306">
            <v>6007</v>
          </cell>
          <cell r="E6306" t="str">
            <v>UN</v>
          </cell>
        </row>
        <row r="6307">
          <cell r="A6307">
            <v>2001941</v>
          </cell>
          <cell r="B6307">
            <v>3000</v>
          </cell>
          <cell r="C6307" t="str">
            <v>PROTECTOR DE DATA COMUNICACION</v>
          </cell>
          <cell r="D6307">
            <v>7502</v>
          </cell>
          <cell r="E6307" t="str">
            <v>UN</v>
          </cell>
        </row>
        <row r="6308">
          <cell r="A6308">
            <v>2002952</v>
          </cell>
          <cell r="B6308">
            <v>3000</v>
          </cell>
          <cell r="C6308" t="str">
            <v>PROTECTOR DE ESTACION</v>
          </cell>
          <cell r="D6308">
            <v>5405</v>
          </cell>
          <cell r="E6308" t="str">
            <v>UN</v>
          </cell>
        </row>
        <row r="6309">
          <cell r="A6309">
            <v>2000727</v>
          </cell>
          <cell r="B6309">
            <v>3000</v>
          </cell>
          <cell r="C6309" t="str">
            <v>PROTECTOR DE LINEA PARA MODEM</v>
          </cell>
          <cell r="D6309">
            <v>6307</v>
          </cell>
          <cell r="E6309" t="str">
            <v>UN</v>
          </cell>
        </row>
        <row r="6310">
          <cell r="A6310">
            <v>2000911</v>
          </cell>
          <cell r="B6310">
            <v>3000</v>
          </cell>
          <cell r="C6310" t="str">
            <v>PROTECTOR DE TORRE ALCAT5EW WETHER-PROOF</v>
          </cell>
          <cell r="D6310">
            <v>7206</v>
          </cell>
          <cell r="E6310" t="str">
            <v>UN</v>
          </cell>
        </row>
        <row r="6311">
          <cell r="A6311">
            <v>2000942</v>
          </cell>
          <cell r="B6311">
            <v>3000</v>
          </cell>
          <cell r="C6311" t="str">
            <v>PROTECTOR ELECTRICO PARA UPS</v>
          </cell>
          <cell r="D6311">
            <v>7206</v>
          </cell>
          <cell r="E6311" t="str">
            <v>UN</v>
          </cell>
        </row>
        <row r="6312">
          <cell r="A6312">
            <v>2008628</v>
          </cell>
          <cell r="B6312">
            <v>3000</v>
          </cell>
          <cell r="C6312" t="str">
            <v>PROTECTOR POLYPHASER</v>
          </cell>
          <cell r="D6312">
            <v>6301</v>
          </cell>
          <cell r="E6312" t="str">
            <v>UN</v>
          </cell>
        </row>
        <row r="6313">
          <cell r="A6313">
            <v>2008802</v>
          </cell>
          <cell r="B6313">
            <v>3000</v>
          </cell>
          <cell r="C6313" t="str">
            <v>PROTECTOR POLYPHASER</v>
          </cell>
          <cell r="D6313" t="str">
            <v>GS49</v>
          </cell>
          <cell r="E6313" t="str">
            <v>UN</v>
          </cell>
        </row>
        <row r="6314">
          <cell r="A6314">
            <v>1010389</v>
          </cell>
          <cell r="B6314">
            <v>3000</v>
          </cell>
          <cell r="C6314" t="str">
            <v>PROTECTOR SOBRETENSION SEÑALES PT</v>
          </cell>
          <cell r="D6314">
            <v>6007</v>
          </cell>
          <cell r="E6314" t="str">
            <v>UN</v>
          </cell>
        </row>
        <row r="6315">
          <cell r="A6315">
            <v>2003711</v>
          </cell>
          <cell r="B6315">
            <v>3000</v>
          </cell>
          <cell r="C6315" t="str">
            <v>PROTECTOR SOLAR PIEL</v>
          </cell>
          <cell r="D6315">
            <v>8401</v>
          </cell>
          <cell r="E6315" t="str">
            <v>UN</v>
          </cell>
        </row>
        <row r="6316">
          <cell r="A6316">
            <v>2001609</v>
          </cell>
          <cell r="B6316">
            <v>3000</v>
          </cell>
          <cell r="C6316" t="str">
            <v>PROTECTORA DE HOJAS</v>
          </cell>
          <cell r="D6316">
            <v>8401</v>
          </cell>
          <cell r="E6316" t="str">
            <v>CJ</v>
          </cell>
        </row>
        <row r="6317">
          <cell r="A6317">
            <v>2009242</v>
          </cell>
          <cell r="B6317">
            <v>3000</v>
          </cell>
          <cell r="C6317" t="str">
            <v>PRO-TOOL KIT IS60</v>
          </cell>
          <cell r="D6317">
            <v>7211</v>
          </cell>
          <cell r="E6317" t="str">
            <v>UN</v>
          </cell>
        </row>
        <row r="6318">
          <cell r="A6318">
            <v>2001102</v>
          </cell>
          <cell r="B6318">
            <v>3000</v>
          </cell>
          <cell r="C6318" t="str">
            <v>PROVENTIA M30 INTEGRATED SECURITY APPLIA</v>
          </cell>
          <cell r="D6318">
            <v>6301</v>
          </cell>
          <cell r="E6318" t="str">
            <v>UN</v>
          </cell>
        </row>
        <row r="6319">
          <cell r="A6319">
            <v>2000473</v>
          </cell>
          <cell r="B6319">
            <v>3000</v>
          </cell>
          <cell r="C6319" t="str">
            <v>PROXIMITY READER LNL-LPMM 6800</v>
          </cell>
          <cell r="D6319">
            <v>1234</v>
          </cell>
          <cell r="E6319" t="str">
            <v>UN</v>
          </cell>
        </row>
        <row r="6320">
          <cell r="A6320">
            <v>2001151</v>
          </cell>
          <cell r="B6320">
            <v>3000</v>
          </cell>
          <cell r="C6320" t="str">
            <v>PROYECTOR 3M MODELO DX70</v>
          </cell>
          <cell r="D6320">
            <v>1234</v>
          </cell>
          <cell r="E6320" t="str">
            <v>UN</v>
          </cell>
        </row>
        <row r="6321">
          <cell r="A6321">
            <v>2001152</v>
          </cell>
          <cell r="B6321">
            <v>3000</v>
          </cell>
          <cell r="C6321" t="str">
            <v>PROYECTOR 3M MODELO X66</v>
          </cell>
          <cell r="D6321">
            <v>1234</v>
          </cell>
          <cell r="E6321" t="str">
            <v>UN</v>
          </cell>
        </row>
        <row r="6322">
          <cell r="A6322">
            <v>2001154</v>
          </cell>
          <cell r="B6322">
            <v>3000</v>
          </cell>
          <cell r="C6322" t="str">
            <v>PROYECTOR 3M MODELO X75</v>
          </cell>
          <cell r="D6322">
            <v>1234</v>
          </cell>
          <cell r="E6322" t="str">
            <v>UN</v>
          </cell>
        </row>
        <row r="6323">
          <cell r="A6323">
            <v>2001150</v>
          </cell>
          <cell r="B6323">
            <v>3000</v>
          </cell>
          <cell r="C6323" t="str">
            <v>PROYECTOR BENQ</v>
          </cell>
          <cell r="D6323">
            <v>1234</v>
          </cell>
          <cell r="E6323" t="str">
            <v>UN</v>
          </cell>
        </row>
        <row r="6324">
          <cell r="A6324">
            <v>2000987</v>
          </cell>
          <cell r="B6324">
            <v>3000</v>
          </cell>
          <cell r="C6324" t="str">
            <v>PROYECTOR DE TRANSPARENCIA</v>
          </cell>
          <cell r="D6324">
            <v>7206</v>
          </cell>
          <cell r="E6324" t="str">
            <v>UN</v>
          </cell>
        </row>
        <row r="6325">
          <cell r="A6325">
            <v>2003445</v>
          </cell>
          <cell r="B6325">
            <v>3000</v>
          </cell>
          <cell r="C6325" t="str">
            <v>PROYECTOR DELL 1210S 2500LUMEN</v>
          </cell>
          <cell r="D6325">
            <v>7206</v>
          </cell>
          <cell r="E6325" t="str">
            <v>UN</v>
          </cell>
        </row>
        <row r="6326">
          <cell r="A6326">
            <v>2003461</v>
          </cell>
          <cell r="B6326">
            <v>3000</v>
          </cell>
          <cell r="C6326" t="str">
            <v>PROYECTOR DELL 1210S 2500LUMEN</v>
          </cell>
          <cell r="D6326">
            <v>7206</v>
          </cell>
          <cell r="E6326" t="str">
            <v>UN</v>
          </cell>
        </row>
        <row r="6327">
          <cell r="A6327">
            <v>2001153</v>
          </cell>
          <cell r="B6327">
            <v>3000</v>
          </cell>
          <cell r="C6327" t="str">
            <v>PROYECTOR DELL 2400MP</v>
          </cell>
          <cell r="D6327">
            <v>1234</v>
          </cell>
          <cell r="E6327" t="str">
            <v>UN</v>
          </cell>
        </row>
        <row r="6328">
          <cell r="A6328">
            <v>2001155</v>
          </cell>
          <cell r="B6328">
            <v>3000</v>
          </cell>
          <cell r="C6328" t="str">
            <v>PROYECTOR INFOCUS LP 120</v>
          </cell>
          <cell r="D6328">
            <v>1234</v>
          </cell>
          <cell r="E6328" t="str">
            <v>UN</v>
          </cell>
        </row>
        <row r="6329">
          <cell r="A6329">
            <v>2001215</v>
          </cell>
          <cell r="B6329">
            <v>3000</v>
          </cell>
          <cell r="C6329" t="str">
            <v>PROYECTOR MULTIMEDIA</v>
          </cell>
          <cell r="D6329">
            <v>8404</v>
          </cell>
          <cell r="E6329" t="str">
            <v>UN</v>
          </cell>
        </row>
        <row r="6330">
          <cell r="A6330">
            <v>2003442</v>
          </cell>
          <cell r="B6330">
            <v>3000</v>
          </cell>
          <cell r="C6330" t="str">
            <v>PROYECTOR MULTIMEDIA</v>
          </cell>
          <cell r="D6330">
            <v>7206</v>
          </cell>
          <cell r="E6330" t="str">
            <v>UN</v>
          </cell>
        </row>
        <row r="6331">
          <cell r="A6331">
            <v>2000750</v>
          </cell>
          <cell r="B6331">
            <v>3000</v>
          </cell>
          <cell r="C6331" t="str">
            <v>PRTU PROBADOR DE MODULO COMUNICACIÓN TWA</v>
          </cell>
          <cell r="D6331">
            <v>7208</v>
          </cell>
          <cell r="E6331" t="str">
            <v>UN</v>
          </cell>
        </row>
        <row r="6332">
          <cell r="A6332">
            <v>1004567</v>
          </cell>
          <cell r="B6332">
            <v>3000</v>
          </cell>
          <cell r="C6332" t="str">
            <v>PT DE ALTA TRANSFORMADOR DE TENSION</v>
          </cell>
          <cell r="D6332">
            <v>5708</v>
          </cell>
          <cell r="E6332" t="str">
            <v>UN</v>
          </cell>
        </row>
        <row r="6333">
          <cell r="A6333">
            <v>2012168</v>
          </cell>
          <cell r="B6333">
            <v>3000</v>
          </cell>
          <cell r="C6333" t="str">
            <v>PTP 700 Connectorized + Integrated</v>
          </cell>
          <cell r="D6333">
            <v>6099</v>
          </cell>
          <cell r="E6333" t="str">
            <v>UN</v>
          </cell>
        </row>
        <row r="6334">
          <cell r="A6334">
            <v>2000411</v>
          </cell>
          <cell r="B6334">
            <v>3000</v>
          </cell>
          <cell r="C6334" t="str">
            <v>PUERTA DE MADERA</v>
          </cell>
          <cell r="D6334">
            <v>5413</v>
          </cell>
          <cell r="E6334" t="str">
            <v>UN</v>
          </cell>
        </row>
        <row r="6335">
          <cell r="A6335">
            <v>2004182</v>
          </cell>
          <cell r="B6335">
            <v>3000</v>
          </cell>
          <cell r="C6335" t="str">
            <v>PUERTA ENROLLABLE</v>
          </cell>
          <cell r="D6335">
            <v>4503</v>
          </cell>
          <cell r="E6335" t="str">
            <v>UN</v>
          </cell>
        </row>
        <row r="6336">
          <cell r="A6336">
            <v>1003469</v>
          </cell>
          <cell r="B6336">
            <v>3000</v>
          </cell>
          <cell r="C6336" t="str">
            <v>PUERTA INTERIOR PARA GABINETE</v>
          </cell>
          <cell r="D6336">
            <v>7208</v>
          </cell>
          <cell r="E6336" t="str">
            <v>UN</v>
          </cell>
        </row>
        <row r="6337">
          <cell r="A6337">
            <v>2000396</v>
          </cell>
          <cell r="B6337">
            <v>3000</v>
          </cell>
          <cell r="C6337" t="str">
            <v>PUERTA INTERIOR PARA GABINETE</v>
          </cell>
          <cell r="D6337">
            <v>7208</v>
          </cell>
          <cell r="E6337" t="str">
            <v>UN</v>
          </cell>
        </row>
        <row r="6338">
          <cell r="A6338">
            <v>2008763</v>
          </cell>
          <cell r="B6338">
            <v>3000</v>
          </cell>
          <cell r="C6338" t="str">
            <v>PUERTAS DE CRISTAL</v>
          </cell>
          <cell r="D6338">
            <v>6092</v>
          </cell>
          <cell r="E6338" t="str">
            <v>UN</v>
          </cell>
        </row>
        <row r="6339">
          <cell r="A6339">
            <v>2002866</v>
          </cell>
          <cell r="B6339">
            <v>3000</v>
          </cell>
          <cell r="C6339" t="str">
            <v>PUERTAS Y MOLDURAS</v>
          </cell>
          <cell r="D6339">
            <v>8101</v>
          </cell>
          <cell r="E6339" t="str">
            <v>UN</v>
          </cell>
        </row>
        <row r="6340">
          <cell r="A6340">
            <v>1004594</v>
          </cell>
          <cell r="B6340">
            <v>3000</v>
          </cell>
          <cell r="C6340" t="str">
            <v>PUESTA A TIERRA POSTE HORMIGON HASTA 14</v>
          </cell>
          <cell r="D6340">
            <v>5110</v>
          </cell>
          <cell r="E6340" t="str">
            <v>UN</v>
          </cell>
        </row>
        <row r="6341">
          <cell r="A6341">
            <v>1005421</v>
          </cell>
          <cell r="B6341">
            <v>3000</v>
          </cell>
          <cell r="C6341" t="str">
            <v>PULIDORA</v>
          </cell>
          <cell r="D6341">
            <v>5501</v>
          </cell>
          <cell r="E6341" t="str">
            <v>UN</v>
          </cell>
        </row>
        <row r="6342">
          <cell r="A6342">
            <v>1009136</v>
          </cell>
          <cell r="B6342">
            <v>3000</v>
          </cell>
          <cell r="C6342" t="str">
            <v>PULIDORA 180MM 7¨120V.6000 RPM</v>
          </cell>
          <cell r="D6342">
            <v>5501</v>
          </cell>
          <cell r="E6342" t="str">
            <v>UN</v>
          </cell>
        </row>
        <row r="6343">
          <cell r="A6343">
            <v>2011070</v>
          </cell>
          <cell r="B6343">
            <v>3000</v>
          </cell>
          <cell r="C6343" t="str">
            <v>PULIDORA 4.1" 7.5 AMP</v>
          </cell>
          <cell r="D6343">
            <v>4503</v>
          </cell>
          <cell r="E6343" t="str">
            <v>UN</v>
          </cell>
        </row>
        <row r="6344">
          <cell r="A6344">
            <v>2011137</v>
          </cell>
          <cell r="B6344">
            <v>3000</v>
          </cell>
          <cell r="C6344" t="str">
            <v>PULIDORA 4.1/2" 11AMP</v>
          </cell>
          <cell r="D6344">
            <v>4503</v>
          </cell>
          <cell r="E6344" t="str">
            <v>UN</v>
          </cell>
        </row>
        <row r="6345">
          <cell r="A6345">
            <v>1009061</v>
          </cell>
          <cell r="B6345">
            <v>3000</v>
          </cell>
          <cell r="C6345" t="str">
            <v>PULIDORA DE MANO 800 RPM</v>
          </cell>
          <cell r="D6345">
            <v>5501</v>
          </cell>
          <cell r="E6345" t="str">
            <v>UN</v>
          </cell>
        </row>
        <row r="6346">
          <cell r="A6346">
            <v>2000333</v>
          </cell>
          <cell r="B6346">
            <v>3000</v>
          </cell>
          <cell r="C6346" t="str">
            <v>PULL STATION SINGLE ACTION</v>
          </cell>
          <cell r="D6346">
            <v>6307</v>
          </cell>
          <cell r="E6346" t="str">
            <v>UN</v>
          </cell>
        </row>
        <row r="6347">
          <cell r="A6347">
            <v>1008996</v>
          </cell>
          <cell r="B6347">
            <v>3000</v>
          </cell>
          <cell r="C6347" t="str">
            <v>PULSADOR ABB GULADOR TRASFO DE POTENCIA</v>
          </cell>
          <cell r="D6347">
            <v>5721</v>
          </cell>
          <cell r="E6347" t="str">
            <v>UN</v>
          </cell>
        </row>
        <row r="6348">
          <cell r="A6348">
            <v>1003385</v>
          </cell>
          <cell r="B6348">
            <v>3000</v>
          </cell>
          <cell r="C6348" t="str">
            <v>PULSADOR C/CABEZA INDICA ROJA  ZB2-BW061</v>
          </cell>
          <cell r="D6348">
            <v>6307</v>
          </cell>
          <cell r="E6348" t="str">
            <v>UN</v>
          </cell>
        </row>
        <row r="6349">
          <cell r="A6349">
            <v>1003386</v>
          </cell>
          <cell r="B6349">
            <v>3000</v>
          </cell>
          <cell r="C6349" t="str">
            <v>PULSADOR C/CABEZA INDICA.ROJA  ZB2-BW066</v>
          </cell>
          <cell r="D6349">
            <v>6307</v>
          </cell>
          <cell r="E6349" t="str">
            <v>UN</v>
          </cell>
        </row>
        <row r="6350">
          <cell r="A6350">
            <v>1003387</v>
          </cell>
          <cell r="B6350">
            <v>3000</v>
          </cell>
          <cell r="C6350" t="str">
            <v>PULSADOR C/CABEZA INDICA.VERDE ZB2-BW066</v>
          </cell>
          <cell r="D6350">
            <v>6307</v>
          </cell>
          <cell r="E6350" t="str">
            <v>UN</v>
          </cell>
        </row>
        <row r="6351">
          <cell r="A6351">
            <v>2003992</v>
          </cell>
          <cell r="B6351">
            <v>3000</v>
          </cell>
          <cell r="C6351" t="str">
            <v>PULSERA SILICON ADULTO</v>
          </cell>
          <cell r="D6351">
            <v>4203</v>
          </cell>
          <cell r="E6351" t="str">
            <v>UN</v>
          </cell>
        </row>
        <row r="6352">
          <cell r="A6352">
            <v>2004006</v>
          </cell>
          <cell r="B6352">
            <v>3000</v>
          </cell>
          <cell r="C6352" t="str">
            <v>PULSERA SILICON NIÑO</v>
          </cell>
          <cell r="D6352">
            <v>4203</v>
          </cell>
          <cell r="E6352" t="str">
            <v>UN</v>
          </cell>
        </row>
        <row r="6353">
          <cell r="A6353">
            <v>1003522</v>
          </cell>
          <cell r="B6353">
            <v>3000</v>
          </cell>
          <cell r="C6353" t="str">
            <v>PUNTERA 1.5 MM2</v>
          </cell>
          <cell r="D6353">
            <v>6003</v>
          </cell>
          <cell r="E6353" t="str">
            <v>UN</v>
          </cell>
        </row>
        <row r="6354">
          <cell r="A6354">
            <v>1003191</v>
          </cell>
          <cell r="B6354">
            <v>3000</v>
          </cell>
          <cell r="C6354" t="str">
            <v>PUNTERA 2.5 MM2</v>
          </cell>
          <cell r="D6354">
            <v>6003</v>
          </cell>
          <cell r="E6354" t="str">
            <v>UN</v>
          </cell>
        </row>
        <row r="6355">
          <cell r="A6355">
            <v>1006888</v>
          </cell>
          <cell r="B6355">
            <v>3000</v>
          </cell>
          <cell r="C6355" t="str">
            <v>PUNTERA 4MM2</v>
          </cell>
          <cell r="D6355">
            <v>7876</v>
          </cell>
          <cell r="E6355" t="str">
            <v>UN</v>
          </cell>
        </row>
        <row r="6356">
          <cell r="A6356">
            <v>1004613</v>
          </cell>
          <cell r="B6356">
            <v>3000</v>
          </cell>
          <cell r="C6356" t="str">
            <v>PUNTERA 6MM2</v>
          </cell>
          <cell r="D6356">
            <v>6003</v>
          </cell>
          <cell r="E6356" t="str">
            <v>UN</v>
          </cell>
        </row>
        <row r="6357">
          <cell r="A6357">
            <v>2011138</v>
          </cell>
          <cell r="B6357">
            <v>3000</v>
          </cell>
          <cell r="C6357" t="str">
            <v>PUNTERO 3/4"</v>
          </cell>
          <cell r="D6357">
            <v>4503</v>
          </cell>
          <cell r="E6357" t="str">
            <v>UN</v>
          </cell>
        </row>
        <row r="6358">
          <cell r="A6358">
            <v>2000627</v>
          </cell>
          <cell r="B6358">
            <v>3000</v>
          </cell>
          <cell r="C6358" t="str">
            <v>PURIFICADOR DE AIRE SAN AIR BLASTER</v>
          </cell>
          <cell r="D6358">
            <v>5501</v>
          </cell>
          <cell r="E6358" t="str">
            <v>UN</v>
          </cell>
        </row>
        <row r="6359">
          <cell r="A6359">
            <v>2002921</v>
          </cell>
          <cell r="B6359">
            <v>3000</v>
          </cell>
          <cell r="C6359" t="str">
            <v>PWR SUPL 20A 110V</v>
          </cell>
          <cell r="D6359">
            <v>5405</v>
          </cell>
          <cell r="E6359" t="str">
            <v>UN</v>
          </cell>
        </row>
        <row r="6360">
          <cell r="A6360">
            <v>2011973</v>
          </cell>
          <cell r="B6360">
            <v>3000</v>
          </cell>
          <cell r="C6360" t="str">
            <v>Q1615-E OUTDOOR-READY, HDTV,  D/N, FIXED</v>
          </cell>
          <cell r="D6360">
            <v>6099</v>
          </cell>
          <cell r="E6360" t="str">
            <v>UN</v>
          </cell>
        </row>
        <row r="6361">
          <cell r="A6361">
            <v>2003873</v>
          </cell>
          <cell r="B6361">
            <v>3000</v>
          </cell>
          <cell r="C6361" t="str">
            <v>Q3220E DUPLEXER Q-CIR.RACK M.406-512 MHZ</v>
          </cell>
          <cell r="D6361">
            <v>5405</v>
          </cell>
          <cell r="E6361" t="str">
            <v>UN</v>
          </cell>
        </row>
        <row r="6362">
          <cell r="A6362">
            <v>2002979</v>
          </cell>
          <cell r="B6362">
            <v>3000</v>
          </cell>
          <cell r="C6362" t="str">
            <v>QDLI CARD SET, T1</v>
          </cell>
          <cell r="D6362">
            <v>5405</v>
          </cell>
          <cell r="E6362" t="str">
            <v>UN</v>
          </cell>
        </row>
        <row r="6363">
          <cell r="A6363">
            <v>2002341</v>
          </cell>
          <cell r="B6363">
            <v>3000</v>
          </cell>
          <cell r="C6363" t="str">
            <v>QLOGIC QLA200 FC2 HBA BASE</v>
          </cell>
          <cell r="D6363">
            <v>1234</v>
          </cell>
          <cell r="E6363" t="str">
            <v>UN</v>
          </cell>
        </row>
        <row r="6364">
          <cell r="A6364">
            <v>2002304</v>
          </cell>
          <cell r="B6364">
            <v>3000</v>
          </cell>
          <cell r="C6364" t="str">
            <v>QUEMADORA PARA PC MAC</v>
          </cell>
          <cell r="D6364">
            <v>1234</v>
          </cell>
          <cell r="E6364" t="str">
            <v>UN</v>
          </cell>
        </row>
        <row r="6365">
          <cell r="A6365">
            <v>1003376</v>
          </cell>
          <cell r="B6365">
            <v>3000</v>
          </cell>
          <cell r="C6365" t="str">
            <v>RAC. RECT.TUBO C 40MM A PLET  LAT 50X80</v>
          </cell>
          <cell r="D6365">
            <v>6003</v>
          </cell>
          <cell r="E6365" t="str">
            <v>UN</v>
          </cell>
        </row>
        <row r="6366">
          <cell r="A6366">
            <v>2008816</v>
          </cell>
          <cell r="B6366">
            <v>3000</v>
          </cell>
          <cell r="C6366" t="str">
            <v>RACK 45U ALUMINIO</v>
          </cell>
          <cell r="D6366">
            <v>8102</v>
          </cell>
          <cell r="E6366" t="str">
            <v>UN</v>
          </cell>
        </row>
        <row r="6367">
          <cell r="A6367">
            <v>2004920</v>
          </cell>
          <cell r="B6367">
            <v>3000</v>
          </cell>
          <cell r="C6367" t="str">
            <v>RACK APC NETSHELTER SX 42U 750MM X 1200M</v>
          </cell>
          <cell r="D6367">
            <v>5405</v>
          </cell>
          <cell r="E6367" t="str">
            <v>UN</v>
          </cell>
        </row>
        <row r="6368">
          <cell r="A6368">
            <v>2000208</v>
          </cell>
          <cell r="B6368">
            <v>3000</v>
          </cell>
          <cell r="C6368" t="str">
            <v>RACK APC STANDAR 19"</v>
          </cell>
          <cell r="D6368">
            <v>8102</v>
          </cell>
          <cell r="E6368" t="str">
            <v>UN</v>
          </cell>
        </row>
        <row r="6369">
          <cell r="A6369">
            <v>2000378</v>
          </cell>
          <cell r="B6369">
            <v>3000</v>
          </cell>
          <cell r="C6369" t="str">
            <v>RACK PANDUIT 7 PIES</v>
          </cell>
          <cell r="D6369">
            <v>8102</v>
          </cell>
          <cell r="E6369" t="str">
            <v>UN</v>
          </cell>
        </row>
        <row r="6370">
          <cell r="A6370">
            <v>2000179</v>
          </cell>
          <cell r="B6370">
            <v>3000</v>
          </cell>
          <cell r="C6370" t="str">
            <v>RACK PROFESSIONAL</v>
          </cell>
          <cell r="D6370">
            <v>8102</v>
          </cell>
          <cell r="E6370" t="str">
            <v>UN</v>
          </cell>
        </row>
        <row r="6371">
          <cell r="A6371">
            <v>1003276</v>
          </cell>
          <cell r="B6371">
            <v>3000</v>
          </cell>
          <cell r="C6371" t="str">
            <v>RACOR  PARALELO  CU P/DERIVA. D/C. 477MC</v>
          </cell>
          <cell r="D6371">
            <v>6003</v>
          </cell>
          <cell r="E6371" t="str">
            <v>UN</v>
          </cell>
        </row>
        <row r="6372">
          <cell r="A6372">
            <v>1003275</v>
          </cell>
          <cell r="B6372">
            <v>3000</v>
          </cell>
          <cell r="C6372" t="str">
            <v>RACOR  RECT CU TUBO  28MM A PALA 60 X 70</v>
          </cell>
          <cell r="D6372">
            <v>6003</v>
          </cell>
          <cell r="E6372" t="str">
            <v>UN</v>
          </cell>
        </row>
        <row r="6373">
          <cell r="A6373">
            <v>1003269</v>
          </cell>
          <cell r="B6373">
            <v>3000</v>
          </cell>
          <cell r="C6373" t="str">
            <v>RACOR 90° (Br) P/C.559 MCM A PLE. 60X50</v>
          </cell>
          <cell r="D6373">
            <v>6003</v>
          </cell>
          <cell r="E6373" t="str">
            <v>UN</v>
          </cell>
        </row>
        <row r="6374">
          <cell r="A6374">
            <v>1003526</v>
          </cell>
          <cell r="B6374">
            <v>3000</v>
          </cell>
          <cell r="C6374" t="str">
            <v>RACOR 90° BIM CABLE CAL 20 PALA 80X80</v>
          </cell>
          <cell r="D6374">
            <v>6003</v>
          </cell>
          <cell r="E6374" t="str">
            <v>UN</v>
          </cell>
        </row>
        <row r="6375">
          <cell r="A6375">
            <v>1003267</v>
          </cell>
          <cell r="B6375">
            <v>3000</v>
          </cell>
          <cell r="C6375" t="str">
            <v>RACOR 90° BIMET. A BOR 30MM A CABLE 477</v>
          </cell>
          <cell r="D6375">
            <v>6003</v>
          </cell>
          <cell r="E6375" t="str">
            <v>UN</v>
          </cell>
        </row>
        <row r="6376">
          <cell r="A6376">
            <v>1003266</v>
          </cell>
          <cell r="B6376">
            <v>3000</v>
          </cell>
          <cell r="C6376" t="str">
            <v>RACOR 90° BIMET. CABLE 477MCM PALA 60X60</v>
          </cell>
          <cell r="D6376">
            <v>6003</v>
          </cell>
          <cell r="E6376" t="str">
            <v>UN</v>
          </cell>
        </row>
        <row r="6377">
          <cell r="A6377">
            <v>1003270</v>
          </cell>
          <cell r="B6377">
            <v>3000</v>
          </cell>
          <cell r="C6377" t="str">
            <v>RACOR 90° BIMET.CABLE 477MCM PALA 80X80M</v>
          </cell>
          <cell r="D6377">
            <v>6003</v>
          </cell>
          <cell r="E6377" t="str">
            <v>UN</v>
          </cell>
        </row>
        <row r="6378">
          <cell r="A6378">
            <v>1003268</v>
          </cell>
          <cell r="B6378">
            <v>3000</v>
          </cell>
          <cell r="C6378" t="str">
            <v>RACOR 90° BIMET.CABLE AL 100MCM A B.30M</v>
          </cell>
          <cell r="D6378">
            <v>6003</v>
          </cell>
          <cell r="E6378" t="str">
            <v>UN</v>
          </cell>
        </row>
        <row r="6379">
          <cell r="A6379">
            <v>1003277</v>
          </cell>
          <cell r="B6379">
            <v>3000</v>
          </cell>
          <cell r="C6379" t="str">
            <v>RACOR 90° CU CABLE 465  A PLETINA 60X80M</v>
          </cell>
          <cell r="D6379">
            <v>6003</v>
          </cell>
          <cell r="E6379" t="str">
            <v>UN</v>
          </cell>
        </row>
        <row r="6380">
          <cell r="A6380">
            <v>1003388</v>
          </cell>
          <cell r="B6380">
            <v>3000</v>
          </cell>
          <cell r="C6380" t="str">
            <v>RACOR 90° CU UNION A CABLE A ESPIGA ROSC</v>
          </cell>
          <cell r="D6380">
            <v>6003</v>
          </cell>
          <cell r="E6380" t="str">
            <v>UN</v>
          </cell>
        </row>
        <row r="6381">
          <cell r="A6381">
            <v>1003377</v>
          </cell>
          <cell r="B6381">
            <v>3000</v>
          </cell>
          <cell r="C6381" t="str">
            <v>RACOR A 90° TUBO  CU 40 A PALA CU 50X50</v>
          </cell>
          <cell r="D6381">
            <v>6003</v>
          </cell>
          <cell r="E6381" t="str">
            <v>UN</v>
          </cell>
        </row>
        <row r="6382">
          <cell r="A6382">
            <v>1003272</v>
          </cell>
          <cell r="B6382">
            <v>3000</v>
          </cell>
          <cell r="C6382" t="str">
            <v>RACOR EN T BR P/C PASA. 559MCM A 465MCM</v>
          </cell>
          <cell r="D6382">
            <v>6003</v>
          </cell>
          <cell r="E6382" t="str">
            <v>UN</v>
          </cell>
        </row>
        <row r="6383">
          <cell r="A6383">
            <v>1003271</v>
          </cell>
          <cell r="B6383">
            <v>3000</v>
          </cell>
          <cell r="C6383" t="str">
            <v>RACOR EN T CU  CABLE  PAS. 477 MCM A 4/0</v>
          </cell>
          <cell r="D6383">
            <v>6003</v>
          </cell>
          <cell r="E6383" t="str">
            <v>UN</v>
          </cell>
        </row>
        <row r="6384">
          <cell r="A6384">
            <v>1003273</v>
          </cell>
          <cell r="B6384">
            <v>3000</v>
          </cell>
          <cell r="C6384" t="str">
            <v>RACOR EN T DE (BR) PARA CABLE  465 MCM</v>
          </cell>
          <cell r="D6384">
            <v>6003</v>
          </cell>
          <cell r="E6384" t="str">
            <v>UN</v>
          </cell>
        </row>
        <row r="6385">
          <cell r="A6385">
            <v>1003274</v>
          </cell>
          <cell r="B6385">
            <v>3000</v>
          </cell>
          <cell r="C6385" t="str">
            <v>RACOR EN T DE (BR) PARA CABLE 559MM</v>
          </cell>
          <cell r="D6385">
            <v>6003</v>
          </cell>
          <cell r="E6385" t="str">
            <v>UN</v>
          </cell>
        </row>
        <row r="6386">
          <cell r="A6386">
            <v>1003379</v>
          </cell>
          <cell r="B6386">
            <v>3000</v>
          </cell>
          <cell r="C6386" t="str">
            <v>RACOR EN T P/C. AL PAS.465 MCM A 559 MCM</v>
          </cell>
          <cell r="D6386">
            <v>6003</v>
          </cell>
          <cell r="E6386" t="str">
            <v>UN</v>
          </cell>
        </row>
        <row r="6387">
          <cell r="A6387">
            <v>1003374</v>
          </cell>
          <cell r="B6387">
            <v>3000</v>
          </cell>
          <cell r="C6387" t="str">
            <v>RACOR EN T TUB AL 60 DERIV.CAB A CA 0.25</v>
          </cell>
          <cell r="D6387">
            <v>6003</v>
          </cell>
          <cell r="E6387" t="str">
            <v>UN</v>
          </cell>
        </row>
        <row r="6388">
          <cell r="A6388">
            <v>1003378</v>
          </cell>
          <cell r="B6388">
            <v>3000</v>
          </cell>
          <cell r="C6388" t="str">
            <v>RACOR PARALE PETACA AL P/DERIV CABL 465</v>
          </cell>
          <cell r="D6388">
            <v>6003</v>
          </cell>
          <cell r="E6388" t="str">
            <v>UN</v>
          </cell>
        </row>
        <row r="6389">
          <cell r="A6389">
            <v>1003389</v>
          </cell>
          <cell r="B6389">
            <v>3000</v>
          </cell>
          <cell r="C6389" t="str">
            <v>RACOR RECT CU P/C 2/0 A 4/0 A PLET.30X40</v>
          </cell>
          <cell r="D6389">
            <v>6003</v>
          </cell>
          <cell r="E6389" t="str">
            <v>UN</v>
          </cell>
        </row>
        <row r="6390">
          <cell r="A6390">
            <v>1003390</v>
          </cell>
          <cell r="B6390">
            <v>3000</v>
          </cell>
          <cell r="C6390" t="str">
            <v>RACOR RECT CU TUBO PASA 40MM S/PAENA FIJ</v>
          </cell>
          <cell r="D6390">
            <v>6003</v>
          </cell>
          <cell r="E6390" t="str">
            <v>UN</v>
          </cell>
        </row>
        <row r="6391">
          <cell r="A6391">
            <v>1003391</v>
          </cell>
          <cell r="B6391">
            <v>3000</v>
          </cell>
          <cell r="C6391" t="str">
            <v>RACOR RECT CU TUBO PASA.60MM S/PAENA FIJ</v>
          </cell>
          <cell r="D6391">
            <v>6003</v>
          </cell>
          <cell r="E6391" t="str">
            <v>UN</v>
          </cell>
        </row>
        <row r="6392">
          <cell r="A6392">
            <v>1003673</v>
          </cell>
          <cell r="B6392">
            <v>3000</v>
          </cell>
          <cell r="C6392" t="str">
            <v>RACOR RECTO  CU 4/0 A PALA 80MM X 80MM</v>
          </cell>
          <cell r="D6392">
            <v>6003</v>
          </cell>
          <cell r="E6392" t="str">
            <v>UN</v>
          </cell>
        </row>
        <row r="6393">
          <cell r="A6393">
            <v>1003392</v>
          </cell>
          <cell r="B6393">
            <v>3000</v>
          </cell>
          <cell r="C6393" t="str">
            <v>RACOR S/PAENA FIJA CU P/C. PASA 630 MCM</v>
          </cell>
          <cell r="D6393">
            <v>6003</v>
          </cell>
          <cell r="E6393" t="str">
            <v>UN</v>
          </cell>
        </row>
        <row r="6394">
          <cell r="A6394">
            <v>1003380</v>
          </cell>
          <cell r="B6394">
            <v>3000</v>
          </cell>
          <cell r="C6394" t="str">
            <v>RACOR S/PAENA FIJA PASANTE P/C.CU CAL 25</v>
          </cell>
          <cell r="D6394">
            <v>6003</v>
          </cell>
          <cell r="E6394" t="str">
            <v>UN</v>
          </cell>
        </row>
        <row r="6395">
          <cell r="A6395">
            <v>1003375</v>
          </cell>
          <cell r="B6395">
            <v>3000</v>
          </cell>
          <cell r="C6395" t="str">
            <v>RACOR T AL TUBO  PASA. 70MM A CABLE 559</v>
          </cell>
          <cell r="D6395">
            <v>6003</v>
          </cell>
          <cell r="E6395" t="str">
            <v>UN</v>
          </cell>
        </row>
        <row r="6396">
          <cell r="A6396">
            <v>1003373</v>
          </cell>
          <cell r="B6396">
            <v>3000</v>
          </cell>
          <cell r="C6396" t="str">
            <v>RACOR T TUBO AL 50  DER.A CAB. AL CAL0.2</v>
          </cell>
          <cell r="D6396">
            <v>6003</v>
          </cell>
          <cell r="E6396" t="str">
            <v>UN</v>
          </cell>
        </row>
        <row r="6397">
          <cell r="A6397">
            <v>2011176</v>
          </cell>
          <cell r="B6397">
            <v>3000</v>
          </cell>
          <cell r="C6397" t="str">
            <v>RADIADOR PARA PLANTA ELECTRICA</v>
          </cell>
          <cell r="D6397">
            <v>6076</v>
          </cell>
          <cell r="E6397" t="str">
            <v>UN</v>
          </cell>
        </row>
        <row r="6398">
          <cell r="A6398">
            <v>2009458</v>
          </cell>
          <cell r="B6398">
            <v>3000</v>
          </cell>
          <cell r="C6398" t="str">
            <v>RADIO ALVARION BREEZENTN28 4.9GHZ250MBPS</v>
          </cell>
          <cell r="D6398">
            <v>4203</v>
          </cell>
          <cell r="E6398" t="str">
            <v>UN</v>
          </cell>
        </row>
        <row r="6399">
          <cell r="A6399">
            <v>2003397</v>
          </cell>
          <cell r="B6399">
            <v>3000</v>
          </cell>
          <cell r="C6399" t="str">
            <v>RADIO ALVARION BREEZENTN28 5.4GHZ 28MBPS</v>
          </cell>
          <cell r="D6399">
            <v>5405</v>
          </cell>
          <cell r="E6399" t="str">
            <v>UN</v>
          </cell>
        </row>
        <row r="6400">
          <cell r="A6400">
            <v>2002733</v>
          </cell>
          <cell r="B6400">
            <v>3000</v>
          </cell>
          <cell r="C6400" t="str">
            <v>RADIO AM / FM</v>
          </cell>
          <cell r="D6400">
            <v>1232</v>
          </cell>
          <cell r="E6400" t="str">
            <v>UN</v>
          </cell>
        </row>
        <row r="6401">
          <cell r="A6401">
            <v>2003425</v>
          </cell>
          <cell r="B6401">
            <v>3000</v>
          </cell>
          <cell r="C6401" t="str">
            <v>RADIO BREEZENETB14, 5.4GHZ 14MBPS</v>
          </cell>
          <cell r="D6401">
            <v>4203</v>
          </cell>
          <cell r="E6401" t="str">
            <v>UN</v>
          </cell>
        </row>
        <row r="6402">
          <cell r="A6402">
            <v>2003029</v>
          </cell>
          <cell r="B6402">
            <v>3000</v>
          </cell>
          <cell r="C6402" t="str">
            <v>RADIO BU/BR-B14.52 UNIDAD BASE DE 14MB</v>
          </cell>
          <cell r="D6402">
            <v>5405</v>
          </cell>
          <cell r="E6402" t="str">
            <v>UN</v>
          </cell>
        </row>
        <row r="6403">
          <cell r="A6403">
            <v>2003028</v>
          </cell>
          <cell r="B6403">
            <v>3000</v>
          </cell>
          <cell r="C6403" t="str">
            <v>RADIO CAMBIUM PTP 600 con LPU</v>
          </cell>
          <cell r="D6403">
            <v>5405</v>
          </cell>
          <cell r="E6403" t="str">
            <v>UN</v>
          </cell>
        </row>
        <row r="6404">
          <cell r="A6404">
            <v>2000933</v>
          </cell>
          <cell r="B6404">
            <v>3000</v>
          </cell>
          <cell r="C6404" t="str">
            <v>RADIO DE MUSICA PARA VEHICULO</v>
          </cell>
          <cell r="D6404">
            <v>7206</v>
          </cell>
          <cell r="E6404" t="str">
            <v>UN</v>
          </cell>
        </row>
        <row r="6405">
          <cell r="A6405">
            <v>2003026</v>
          </cell>
          <cell r="B6405">
            <v>3000</v>
          </cell>
          <cell r="C6405" t="str">
            <v>RADIO DS BREEZENET 5.4 GZH, 10MBPS</v>
          </cell>
          <cell r="D6405">
            <v>5405</v>
          </cell>
          <cell r="E6405" t="str">
            <v>UN</v>
          </cell>
        </row>
        <row r="6406">
          <cell r="A6406">
            <v>2002739</v>
          </cell>
          <cell r="B6406">
            <v>3000</v>
          </cell>
          <cell r="C6406" t="str">
            <v>RADIO GRABADOR</v>
          </cell>
          <cell r="D6406">
            <v>1232</v>
          </cell>
          <cell r="E6406" t="str">
            <v>UN</v>
          </cell>
        </row>
        <row r="6407">
          <cell r="A6407">
            <v>2009576</v>
          </cell>
          <cell r="B6407">
            <v>3000</v>
          </cell>
          <cell r="C6407" t="str">
            <v>RADIO IP ALVARION B14 CON ANTENA INTEGR.</v>
          </cell>
          <cell r="D6407">
            <v>5405</v>
          </cell>
          <cell r="E6407" t="str">
            <v>UN</v>
          </cell>
        </row>
        <row r="6408">
          <cell r="A6408">
            <v>2003032</v>
          </cell>
          <cell r="B6408">
            <v>3000</v>
          </cell>
          <cell r="C6408" t="str">
            <v>RADIO MDS 512 KBPS REMOTO 902-928 MHZ FH</v>
          </cell>
          <cell r="D6408">
            <v>5405</v>
          </cell>
          <cell r="E6408" t="str">
            <v>UN</v>
          </cell>
        </row>
        <row r="6409">
          <cell r="A6409">
            <v>2003033</v>
          </cell>
          <cell r="B6409">
            <v>3000</v>
          </cell>
          <cell r="C6409" t="str">
            <v>RADIO MDS INET 900 AP</v>
          </cell>
          <cell r="D6409">
            <v>5405</v>
          </cell>
          <cell r="E6409" t="str">
            <v>UN</v>
          </cell>
        </row>
        <row r="6410">
          <cell r="A6410">
            <v>2003403</v>
          </cell>
          <cell r="B6410">
            <v>3000</v>
          </cell>
          <cell r="C6410" t="str">
            <v>RADIO MOVIL DGM 6100 GPS MOTOTURBO</v>
          </cell>
          <cell r="D6410">
            <v>4203</v>
          </cell>
          <cell r="E6410" t="str">
            <v>UN</v>
          </cell>
        </row>
        <row r="6411">
          <cell r="A6411">
            <v>2003034</v>
          </cell>
          <cell r="B6411">
            <v>3000</v>
          </cell>
          <cell r="C6411" t="str">
            <v>RADIO MOVIL YAESU FT-8800</v>
          </cell>
          <cell r="D6411">
            <v>5405</v>
          </cell>
          <cell r="E6411" t="str">
            <v>UN</v>
          </cell>
        </row>
        <row r="6412">
          <cell r="A6412">
            <v>2003031</v>
          </cell>
          <cell r="B6412">
            <v>3000</v>
          </cell>
          <cell r="C6412" t="str">
            <v>RADIO PORTA.VHFRANGO FREC.403-470HYT3600</v>
          </cell>
          <cell r="D6412">
            <v>5405</v>
          </cell>
          <cell r="E6412" t="str">
            <v>UN</v>
          </cell>
        </row>
        <row r="6413">
          <cell r="A6413">
            <v>2003402</v>
          </cell>
          <cell r="B6413">
            <v>3000</v>
          </cell>
          <cell r="C6413" t="str">
            <v>RADIO PORTATIL DGP 6150 GPS</v>
          </cell>
          <cell r="D6413">
            <v>4203</v>
          </cell>
          <cell r="E6413" t="str">
            <v>UN</v>
          </cell>
        </row>
        <row r="6414">
          <cell r="A6414">
            <v>2009690</v>
          </cell>
          <cell r="B6414">
            <v>3000</v>
          </cell>
          <cell r="C6414" t="str">
            <v>Radio Portátil DGP8550</v>
          </cell>
          <cell r="D6414">
            <v>7200</v>
          </cell>
          <cell r="E6414" t="str">
            <v>UN</v>
          </cell>
        </row>
        <row r="6415">
          <cell r="A6415">
            <v>2008892</v>
          </cell>
          <cell r="B6415">
            <v>3000</v>
          </cell>
          <cell r="C6415" t="str">
            <v>RADIO PORTATIL P/COMUNICACION DOBLE VIA</v>
          </cell>
          <cell r="D6415">
            <v>5405</v>
          </cell>
          <cell r="E6415" t="str">
            <v>UN</v>
          </cell>
        </row>
        <row r="6416">
          <cell r="A6416">
            <v>2003035</v>
          </cell>
          <cell r="B6416">
            <v>3000</v>
          </cell>
          <cell r="C6416" t="str">
            <v>RADIO PORTATIL YAESU VX-7R.</v>
          </cell>
          <cell r="D6416">
            <v>5405</v>
          </cell>
          <cell r="E6416" t="str">
            <v>UN</v>
          </cell>
        </row>
        <row r="6417">
          <cell r="A6417">
            <v>2002945</v>
          </cell>
          <cell r="B6417">
            <v>3000</v>
          </cell>
          <cell r="C6417" t="str">
            <v>RADIO PRO 5150 UHF 45W 64CH.</v>
          </cell>
          <cell r="D6417">
            <v>5405</v>
          </cell>
          <cell r="E6417" t="str">
            <v>UN</v>
          </cell>
        </row>
        <row r="6418">
          <cell r="A6418">
            <v>1003291</v>
          </cell>
          <cell r="B6418">
            <v>3000</v>
          </cell>
          <cell r="C6418" t="str">
            <v>RADIO PRO 7150  VHF - SW ,174MHZ</v>
          </cell>
          <cell r="D6418">
            <v>5404</v>
          </cell>
          <cell r="E6418" t="str">
            <v>UN</v>
          </cell>
        </row>
        <row r="6419">
          <cell r="A6419">
            <v>2009141</v>
          </cell>
          <cell r="B6419">
            <v>3000</v>
          </cell>
          <cell r="C6419" t="str">
            <v>RADIO PTP DRAGON WAVE</v>
          </cell>
          <cell r="D6419">
            <v>5405</v>
          </cell>
          <cell r="E6419" t="str">
            <v>UN</v>
          </cell>
        </row>
        <row r="6420">
          <cell r="A6420">
            <v>2003025</v>
          </cell>
          <cell r="B6420">
            <v>3000</v>
          </cell>
          <cell r="C6420" t="str">
            <v>RADIO SUSCRIBER UNIT KIT</v>
          </cell>
          <cell r="D6420">
            <v>5405</v>
          </cell>
          <cell r="E6420" t="str">
            <v>UN</v>
          </cell>
        </row>
        <row r="6421">
          <cell r="A6421">
            <v>2003030</v>
          </cell>
          <cell r="B6421">
            <v>3000</v>
          </cell>
          <cell r="C6421" t="str">
            <v>RADIO TELEDESIGN  FRECUENCIA 440-476 MHz</v>
          </cell>
          <cell r="D6421">
            <v>5405</v>
          </cell>
          <cell r="E6421" t="str">
            <v>UN</v>
          </cell>
        </row>
        <row r="6422">
          <cell r="A6422">
            <v>2010131</v>
          </cell>
          <cell r="B6422">
            <v>3000</v>
          </cell>
          <cell r="C6422" t="str">
            <v>Radio UHF ESTEEM Modelo 195C</v>
          </cell>
          <cell r="D6422">
            <v>5405</v>
          </cell>
          <cell r="E6422" t="str">
            <v>UN</v>
          </cell>
        </row>
        <row r="6423">
          <cell r="A6423">
            <v>2008925</v>
          </cell>
          <cell r="B6423">
            <v>3000</v>
          </cell>
          <cell r="C6423" t="str">
            <v>RADIO WIFI DE EXTERIOR</v>
          </cell>
          <cell r="D6423">
            <v>5405</v>
          </cell>
          <cell r="E6423" t="str">
            <v>UN</v>
          </cell>
        </row>
        <row r="6424">
          <cell r="A6424">
            <v>2012386</v>
          </cell>
          <cell r="B6424">
            <v>3000</v>
          </cell>
          <cell r="C6424" t="str">
            <v>RAID CONTROLLER BATTERY</v>
          </cell>
          <cell r="D6424">
            <v>6008</v>
          </cell>
          <cell r="E6424" t="str">
            <v>UN</v>
          </cell>
        </row>
        <row r="6425">
          <cell r="A6425">
            <v>2010469</v>
          </cell>
          <cell r="B6425">
            <v>3000</v>
          </cell>
          <cell r="C6425" t="str">
            <v>RAPE ALUMINIO 50 X 2</v>
          </cell>
          <cell r="D6425">
            <v>4503</v>
          </cell>
          <cell r="E6425" t="str">
            <v>UN</v>
          </cell>
        </row>
        <row r="6426">
          <cell r="A6426">
            <v>2000069</v>
          </cell>
          <cell r="B6426">
            <v>3000</v>
          </cell>
          <cell r="C6426" t="str">
            <v>RAQUETA STING DE STIGA</v>
          </cell>
          <cell r="D6426">
            <v>4203</v>
          </cell>
          <cell r="E6426" t="str">
            <v>UN</v>
          </cell>
        </row>
        <row r="6427">
          <cell r="A6427">
            <v>2000547</v>
          </cell>
          <cell r="B6427">
            <v>3000</v>
          </cell>
          <cell r="C6427" t="str">
            <v>RASTRILLO</v>
          </cell>
          <cell r="D6427">
            <v>8403</v>
          </cell>
          <cell r="E6427" t="str">
            <v>UN</v>
          </cell>
        </row>
        <row r="6428">
          <cell r="A6428">
            <v>2000436</v>
          </cell>
          <cell r="B6428">
            <v>3000</v>
          </cell>
          <cell r="C6428" t="str">
            <v>RATICIDA PARA EXTERIORES</v>
          </cell>
          <cell r="D6428">
            <v>2102</v>
          </cell>
          <cell r="E6428" t="str">
            <v>UN</v>
          </cell>
        </row>
        <row r="6429">
          <cell r="A6429">
            <v>2000437</v>
          </cell>
          <cell r="B6429">
            <v>3000</v>
          </cell>
          <cell r="C6429" t="str">
            <v>RATICIDA PARA INTERIOR</v>
          </cell>
          <cell r="D6429">
            <v>2102</v>
          </cell>
          <cell r="E6429" t="str">
            <v>UN</v>
          </cell>
        </row>
        <row r="6430">
          <cell r="A6430">
            <v>2000438</v>
          </cell>
          <cell r="B6430">
            <v>3000</v>
          </cell>
          <cell r="C6430" t="str">
            <v>RATICIDA RATAX</v>
          </cell>
          <cell r="D6430">
            <v>2102</v>
          </cell>
          <cell r="E6430" t="str">
            <v>UN</v>
          </cell>
        </row>
        <row r="6431">
          <cell r="A6431">
            <v>2002325</v>
          </cell>
          <cell r="B6431">
            <v>3000</v>
          </cell>
          <cell r="C6431" t="str">
            <v>RB2-3960-000CN HP-1100 FLAG SENSOR</v>
          </cell>
          <cell r="D6431">
            <v>1234</v>
          </cell>
          <cell r="E6431" t="str">
            <v>UN</v>
          </cell>
        </row>
        <row r="6432">
          <cell r="A6432">
            <v>2002400</v>
          </cell>
          <cell r="B6432">
            <v>3000</v>
          </cell>
          <cell r="C6432" t="str">
            <v>RB2-4026-000CN ROLO TOMA DE PAPEL</v>
          </cell>
          <cell r="D6432">
            <v>1234</v>
          </cell>
          <cell r="E6432" t="str">
            <v>UN</v>
          </cell>
        </row>
        <row r="6433">
          <cell r="A6433">
            <v>2002402</v>
          </cell>
          <cell r="B6433">
            <v>3000</v>
          </cell>
          <cell r="C6433" t="str">
            <v>RB9-0684-000CN ROLO PRESION DEL FUSOR</v>
          </cell>
          <cell r="D6433">
            <v>1234</v>
          </cell>
          <cell r="E6433" t="str">
            <v>UN</v>
          </cell>
        </row>
        <row r="6434">
          <cell r="A6434">
            <v>1010474</v>
          </cell>
          <cell r="B6434">
            <v>3000</v>
          </cell>
          <cell r="C6434" t="str">
            <v>REACTOR  BALASTRO 150w</v>
          </cell>
          <cell r="D6434">
            <v>3306</v>
          </cell>
          <cell r="E6434" t="str">
            <v>UN</v>
          </cell>
        </row>
        <row r="6435">
          <cell r="A6435">
            <v>1010475</v>
          </cell>
          <cell r="B6435">
            <v>3000</v>
          </cell>
          <cell r="C6435" t="str">
            <v>REACTOR  BALASTRO 250w</v>
          </cell>
          <cell r="D6435">
            <v>3306</v>
          </cell>
          <cell r="E6435" t="str">
            <v>UN</v>
          </cell>
        </row>
        <row r="6436">
          <cell r="A6436">
            <v>1010476</v>
          </cell>
          <cell r="B6436">
            <v>3000</v>
          </cell>
          <cell r="C6436" t="str">
            <v>REACTOR  BALASTRO 400w</v>
          </cell>
          <cell r="D6436">
            <v>3306</v>
          </cell>
          <cell r="E6436" t="str">
            <v>UN</v>
          </cell>
        </row>
        <row r="6437">
          <cell r="A6437">
            <v>2010455</v>
          </cell>
          <cell r="B6437">
            <v>3000</v>
          </cell>
          <cell r="C6437" t="str">
            <v>REALAY COIL VOLTAJE 110VAC NA-NC20 AMP.</v>
          </cell>
          <cell r="D6437">
            <v>5405</v>
          </cell>
          <cell r="E6437" t="str">
            <v>UN</v>
          </cell>
        </row>
        <row r="6438">
          <cell r="A6438">
            <v>2002161</v>
          </cell>
          <cell r="B6438">
            <v>3000</v>
          </cell>
          <cell r="C6438" t="str">
            <v>RECETARIO MEDICO</v>
          </cell>
          <cell r="D6438">
            <v>3901</v>
          </cell>
          <cell r="E6438" t="str">
            <v>TAL</v>
          </cell>
        </row>
        <row r="6439">
          <cell r="A6439">
            <v>2002138</v>
          </cell>
          <cell r="B6439">
            <v>3000</v>
          </cell>
          <cell r="C6439" t="str">
            <v>RECIBO DE PAGO MANUAL PARA ESTAFETAS</v>
          </cell>
          <cell r="D6439">
            <v>3901</v>
          </cell>
          <cell r="E6439" t="str">
            <v>UN</v>
          </cell>
        </row>
        <row r="6440">
          <cell r="A6440">
            <v>1003578</v>
          </cell>
          <cell r="B6440">
            <v>3000</v>
          </cell>
          <cell r="C6440" t="str">
            <v>RECLOSE USADO TIPO V6H 15KV.</v>
          </cell>
          <cell r="D6440">
            <v>5723</v>
          </cell>
          <cell r="E6440" t="str">
            <v>UN</v>
          </cell>
        </row>
        <row r="6441">
          <cell r="A6441">
            <v>2000565</v>
          </cell>
          <cell r="B6441">
            <v>3000</v>
          </cell>
          <cell r="C6441" t="str">
            <v>RECOGEDOR DE BASURA</v>
          </cell>
          <cell r="D6441">
            <v>8403</v>
          </cell>
          <cell r="E6441" t="str">
            <v>UN</v>
          </cell>
        </row>
        <row r="6442">
          <cell r="A6442">
            <v>2009764</v>
          </cell>
          <cell r="B6442">
            <v>3000</v>
          </cell>
          <cell r="C6442" t="str">
            <v>RECTIFICADOR 48VDC</v>
          </cell>
          <cell r="D6442">
            <v>5721</v>
          </cell>
          <cell r="E6442" t="str">
            <v>UN</v>
          </cell>
        </row>
        <row r="6443">
          <cell r="A6443">
            <v>1005151</v>
          </cell>
          <cell r="B6443">
            <v>3000</v>
          </cell>
          <cell r="C6443" t="str">
            <v>RECTIFICADOR DE 125 V DC SIN BAN. DE BAT</v>
          </cell>
          <cell r="D6443">
            <v>6008</v>
          </cell>
          <cell r="E6443" t="str">
            <v>UN</v>
          </cell>
        </row>
        <row r="6444">
          <cell r="A6444">
            <v>2001335</v>
          </cell>
          <cell r="B6444">
            <v>3000</v>
          </cell>
          <cell r="C6444" t="str">
            <v>REDUCCION BUSSI 3/4" A 1/2"</v>
          </cell>
          <cell r="D6444">
            <v>5113</v>
          </cell>
          <cell r="E6444" t="str">
            <v>UN</v>
          </cell>
        </row>
        <row r="6445">
          <cell r="A6445">
            <v>2010990</v>
          </cell>
          <cell r="B6445">
            <v>3000</v>
          </cell>
          <cell r="C6445" t="str">
            <v>Reducción de 3/4" a 1/2", 1 a 3/4"</v>
          </cell>
          <cell r="D6445">
            <v>5104</v>
          </cell>
          <cell r="E6445" t="str">
            <v>UN</v>
          </cell>
        </row>
        <row r="6446">
          <cell r="A6446">
            <v>2011021</v>
          </cell>
          <cell r="B6446">
            <v>3000</v>
          </cell>
          <cell r="C6446" t="str">
            <v>Reducción PVC de 1 x 3/4" presión</v>
          </cell>
          <cell r="D6446">
            <v>5104</v>
          </cell>
          <cell r="E6446" t="str">
            <v>UN</v>
          </cell>
        </row>
        <row r="6447">
          <cell r="A6447">
            <v>2011020</v>
          </cell>
          <cell r="B6447">
            <v>3000</v>
          </cell>
          <cell r="C6447" t="str">
            <v>Reducción PVC de 3/4" x 1/2" presión</v>
          </cell>
          <cell r="D6447">
            <v>5104</v>
          </cell>
          <cell r="E6447" t="str">
            <v>UN</v>
          </cell>
        </row>
        <row r="6448">
          <cell r="A6448">
            <v>1004139</v>
          </cell>
          <cell r="B6448">
            <v>3000</v>
          </cell>
          <cell r="C6448" t="str">
            <v>REDUCCIÓN PVC DE 6" X 4"</v>
          </cell>
          <cell r="D6448">
            <v>5104</v>
          </cell>
          <cell r="E6448" t="str">
            <v>UN</v>
          </cell>
        </row>
        <row r="6449">
          <cell r="A6449">
            <v>1003920</v>
          </cell>
          <cell r="B6449">
            <v>3000</v>
          </cell>
          <cell r="C6449" t="str">
            <v>REDUCCIONES BUSHING 2" X 1" GALVANIZADA</v>
          </cell>
          <cell r="D6449">
            <v>5104</v>
          </cell>
          <cell r="E6449" t="str">
            <v>UN</v>
          </cell>
        </row>
        <row r="6450">
          <cell r="A6450">
            <v>1003089</v>
          </cell>
          <cell r="B6450">
            <v>3000</v>
          </cell>
          <cell r="C6450" t="str">
            <v>REDUCCIONES BUSHING DE 1 1/4 X 1</v>
          </cell>
          <cell r="D6450">
            <v>7502</v>
          </cell>
          <cell r="E6450" t="str">
            <v>UN</v>
          </cell>
        </row>
        <row r="6451">
          <cell r="A6451">
            <v>2000953</v>
          </cell>
          <cell r="B6451">
            <v>3000</v>
          </cell>
          <cell r="C6451" t="str">
            <v>REDUCTOR DE VOLTAJE DE 5KV 200 A 110V</v>
          </cell>
          <cell r="D6451">
            <v>7206</v>
          </cell>
          <cell r="E6451" t="str">
            <v>UN</v>
          </cell>
        </row>
        <row r="6452">
          <cell r="A6452">
            <v>2001945</v>
          </cell>
          <cell r="B6452">
            <v>3000</v>
          </cell>
          <cell r="C6452" t="str">
            <v>REDUNDANT POWER SUPPLY Y-CORD 830W</v>
          </cell>
          <cell r="D6452">
            <v>7502</v>
          </cell>
          <cell r="E6452" t="str">
            <v>UN</v>
          </cell>
        </row>
        <row r="6453">
          <cell r="A6453">
            <v>2001462</v>
          </cell>
          <cell r="B6453">
            <v>3000</v>
          </cell>
          <cell r="C6453" t="str">
            <v>REFORZADORES DE HOYOS</v>
          </cell>
          <cell r="D6453">
            <v>8401</v>
          </cell>
          <cell r="E6453" t="str">
            <v>UN</v>
          </cell>
        </row>
        <row r="6454">
          <cell r="A6454">
            <v>2012115</v>
          </cell>
          <cell r="B6454">
            <v>3000</v>
          </cell>
          <cell r="C6454" t="str">
            <v>REFRIGERANTE 134</v>
          </cell>
          <cell r="D6454">
            <v>4503</v>
          </cell>
          <cell r="E6454" t="str">
            <v>UN</v>
          </cell>
        </row>
        <row r="6455">
          <cell r="A6455">
            <v>2012347</v>
          </cell>
          <cell r="B6455">
            <v>3000</v>
          </cell>
          <cell r="C6455" t="str">
            <v>Refrigerante 141B</v>
          </cell>
          <cell r="D6455">
            <v>4503</v>
          </cell>
          <cell r="E6455" t="str">
            <v>UN</v>
          </cell>
        </row>
        <row r="6456">
          <cell r="A6456">
            <v>2011227</v>
          </cell>
          <cell r="B6456">
            <v>3000</v>
          </cell>
          <cell r="C6456" t="str">
            <v>REFRIGERANTE 410</v>
          </cell>
          <cell r="D6456">
            <v>7857</v>
          </cell>
          <cell r="E6456" t="str">
            <v>UN</v>
          </cell>
        </row>
        <row r="6457">
          <cell r="A6457">
            <v>2009724</v>
          </cell>
          <cell r="B6457">
            <v>3000</v>
          </cell>
          <cell r="C6457" t="str">
            <v>REFRIGERANTE R-22</v>
          </cell>
          <cell r="D6457">
            <v>4503</v>
          </cell>
          <cell r="E6457" t="str">
            <v>LB</v>
          </cell>
        </row>
        <row r="6458">
          <cell r="A6458">
            <v>1003687</v>
          </cell>
          <cell r="B6458">
            <v>3000</v>
          </cell>
          <cell r="C6458" t="str">
            <v>REGISTRO DE LECTURA LCD</v>
          </cell>
          <cell r="D6458">
            <v>7208</v>
          </cell>
          <cell r="E6458" t="str">
            <v>UN</v>
          </cell>
        </row>
        <row r="6459">
          <cell r="A6459">
            <v>2000758</v>
          </cell>
          <cell r="B6459">
            <v>3000</v>
          </cell>
          <cell r="C6459" t="str">
            <v>REGISTRO DE LECTURA LCD</v>
          </cell>
          <cell r="D6459">
            <v>7208</v>
          </cell>
          <cell r="E6459" t="str">
            <v>UN</v>
          </cell>
        </row>
        <row r="6460">
          <cell r="A6460">
            <v>2000849</v>
          </cell>
          <cell r="B6460">
            <v>3000</v>
          </cell>
          <cell r="C6460" t="str">
            <v>REGISTROS 15X15X6 NEMA 3R</v>
          </cell>
          <cell r="D6460">
            <v>7208</v>
          </cell>
          <cell r="E6460" t="str">
            <v>UN</v>
          </cell>
        </row>
        <row r="6461">
          <cell r="A6461">
            <v>2001663</v>
          </cell>
          <cell r="B6461">
            <v>3000</v>
          </cell>
          <cell r="C6461" t="str">
            <v>REGLA DE 12"</v>
          </cell>
          <cell r="D6461">
            <v>8401</v>
          </cell>
          <cell r="E6461" t="str">
            <v>UN</v>
          </cell>
        </row>
        <row r="6462">
          <cell r="A6462">
            <v>2001618</v>
          </cell>
          <cell r="B6462">
            <v>3000</v>
          </cell>
          <cell r="C6462" t="str">
            <v>REGLA DE ESCALA</v>
          </cell>
          <cell r="D6462">
            <v>8401</v>
          </cell>
          <cell r="E6462" t="str">
            <v>UN</v>
          </cell>
        </row>
        <row r="6463">
          <cell r="A6463">
            <v>2001391</v>
          </cell>
          <cell r="B6463">
            <v>3000</v>
          </cell>
          <cell r="C6463" t="str">
            <v>REGLA DE PLASTICO DE 40CM</v>
          </cell>
          <cell r="D6463">
            <v>8401</v>
          </cell>
          <cell r="E6463" t="str">
            <v>UN</v>
          </cell>
        </row>
        <row r="6464">
          <cell r="A6464">
            <v>2001860</v>
          </cell>
          <cell r="B6464">
            <v>3000</v>
          </cell>
          <cell r="C6464" t="str">
            <v>REGLA PLASTICA DE 6"</v>
          </cell>
          <cell r="D6464">
            <v>8401</v>
          </cell>
          <cell r="E6464" t="str">
            <v>UN</v>
          </cell>
        </row>
        <row r="6465">
          <cell r="A6465">
            <v>2001847</v>
          </cell>
          <cell r="B6465">
            <v>3000</v>
          </cell>
          <cell r="C6465" t="str">
            <v>REGLA T GRANDE</v>
          </cell>
          <cell r="D6465">
            <v>8401</v>
          </cell>
          <cell r="E6465" t="str">
            <v>UN</v>
          </cell>
        </row>
        <row r="6466">
          <cell r="A6466">
            <v>2001846</v>
          </cell>
          <cell r="B6466">
            <v>3000</v>
          </cell>
          <cell r="C6466" t="str">
            <v>REGLA T PEQUEÑA</v>
          </cell>
          <cell r="D6466">
            <v>8401</v>
          </cell>
          <cell r="E6466" t="str">
            <v>UN</v>
          </cell>
        </row>
        <row r="6467">
          <cell r="A6467">
            <v>2000226</v>
          </cell>
          <cell r="B6467">
            <v>3000</v>
          </cell>
          <cell r="C6467" t="str">
            <v>REGLETA 15 AMPS 120V. 60HZ</v>
          </cell>
          <cell r="D6467">
            <v>7876</v>
          </cell>
          <cell r="E6467" t="str">
            <v>UN</v>
          </cell>
        </row>
        <row r="6468">
          <cell r="A6468">
            <v>2010434</v>
          </cell>
          <cell r="B6468">
            <v>3000</v>
          </cell>
          <cell r="C6468" t="str">
            <v>Regleta APC Network SurgeArrest, 8 outle</v>
          </cell>
          <cell r="D6468">
            <v>7876</v>
          </cell>
          <cell r="E6468" t="str">
            <v>UN</v>
          </cell>
        </row>
        <row r="6469">
          <cell r="A6469">
            <v>2010651</v>
          </cell>
          <cell r="B6469">
            <v>3000</v>
          </cell>
          <cell r="C6469" t="str">
            <v>REGLETA DE 4 ENTRADA</v>
          </cell>
          <cell r="D6469">
            <v>4503</v>
          </cell>
          <cell r="E6469" t="str">
            <v>UN</v>
          </cell>
        </row>
        <row r="6470">
          <cell r="A6470">
            <v>2000223</v>
          </cell>
          <cell r="B6470">
            <v>3000</v>
          </cell>
          <cell r="C6470" t="str">
            <v>REGLETA PDU AP7862</v>
          </cell>
          <cell r="D6470">
            <v>7208</v>
          </cell>
          <cell r="E6470" t="str">
            <v>UN</v>
          </cell>
        </row>
        <row r="6471">
          <cell r="A6471">
            <v>2000224</v>
          </cell>
          <cell r="B6471">
            <v>3000</v>
          </cell>
          <cell r="C6471" t="str">
            <v>REGLETA PDU AP7863</v>
          </cell>
          <cell r="D6471">
            <v>7208</v>
          </cell>
          <cell r="E6471" t="str">
            <v>UN</v>
          </cell>
        </row>
        <row r="6472">
          <cell r="A6472">
            <v>2003822</v>
          </cell>
          <cell r="B6472">
            <v>3000</v>
          </cell>
          <cell r="C6472" t="str">
            <v>REGULADOR DE ACETILENO</v>
          </cell>
          <cell r="D6472">
            <v>5733</v>
          </cell>
          <cell r="E6472" t="str">
            <v>UN</v>
          </cell>
        </row>
        <row r="6473">
          <cell r="A6473">
            <v>2000591</v>
          </cell>
          <cell r="B6473">
            <v>3000</v>
          </cell>
          <cell r="C6473" t="str">
            <v>REGULADOR DE OXIGENO TIPO INDUSTRIAL</v>
          </cell>
          <cell r="D6473">
            <v>7208</v>
          </cell>
          <cell r="E6473" t="str">
            <v>UN</v>
          </cell>
        </row>
        <row r="6474">
          <cell r="A6474">
            <v>1003948</v>
          </cell>
          <cell r="B6474">
            <v>3000</v>
          </cell>
          <cell r="C6474" t="str">
            <v>REGULADOR DE TENSION 114KVA 7.6KV.</v>
          </cell>
          <cell r="D6474">
            <v>5716</v>
          </cell>
          <cell r="E6474" t="str">
            <v>UN</v>
          </cell>
        </row>
        <row r="6475">
          <cell r="A6475">
            <v>2003093</v>
          </cell>
          <cell r="B6475">
            <v>3000</v>
          </cell>
          <cell r="C6475" t="str">
            <v>REGULADOR DE TENSION 120V.60HZ</v>
          </cell>
          <cell r="D6475">
            <v>7208</v>
          </cell>
          <cell r="E6475" t="str">
            <v>UN</v>
          </cell>
        </row>
        <row r="6476">
          <cell r="A6476">
            <v>1004055</v>
          </cell>
          <cell r="B6476">
            <v>3000</v>
          </cell>
          <cell r="C6476" t="str">
            <v>REGULADOR DE TENSION 13.2Y/7.62 kV 667 k</v>
          </cell>
          <cell r="D6476">
            <v>5716</v>
          </cell>
          <cell r="E6476" t="str">
            <v>UN</v>
          </cell>
        </row>
        <row r="6477">
          <cell r="A6477">
            <v>1003868</v>
          </cell>
          <cell r="B6477">
            <v>3000</v>
          </cell>
          <cell r="C6477" t="str">
            <v>REGULADOR DE TENSION 167KVA, 7.6KV</v>
          </cell>
          <cell r="D6477">
            <v>5716</v>
          </cell>
          <cell r="E6477" t="str">
            <v>UN</v>
          </cell>
        </row>
        <row r="6478">
          <cell r="A6478">
            <v>1003430</v>
          </cell>
          <cell r="B6478">
            <v>3000</v>
          </cell>
          <cell r="C6478" t="str">
            <v>REGULADOR DE TENSION 250.0/280.0 KVA</v>
          </cell>
          <cell r="D6478">
            <v>5716</v>
          </cell>
          <cell r="E6478" t="str">
            <v>UN</v>
          </cell>
        </row>
        <row r="6479">
          <cell r="A6479">
            <v>1003867</v>
          </cell>
          <cell r="B6479">
            <v>3000</v>
          </cell>
          <cell r="C6479" t="str">
            <v>REGULADOR DE TENSION 250KVA, 7.6KV</v>
          </cell>
          <cell r="D6479">
            <v>5716</v>
          </cell>
          <cell r="E6479" t="str">
            <v>UN</v>
          </cell>
        </row>
        <row r="6480">
          <cell r="A6480">
            <v>1003431</v>
          </cell>
          <cell r="B6480">
            <v>3000</v>
          </cell>
          <cell r="C6480" t="str">
            <v>REGULADOR DE TENSION 333.0/373.0 KVA</v>
          </cell>
          <cell r="D6480">
            <v>5716</v>
          </cell>
          <cell r="E6480" t="str">
            <v>UN</v>
          </cell>
        </row>
        <row r="6481">
          <cell r="A6481">
            <v>1003949</v>
          </cell>
          <cell r="B6481">
            <v>3000</v>
          </cell>
          <cell r="C6481" t="str">
            <v>REGULADOR DE TENSION 38KVA 7.6KV.</v>
          </cell>
          <cell r="D6481">
            <v>5716</v>
          </cell>
          <cell r="E6481" t="str">
            <v>UN</v>
          </cell>
        </row>
        <row r="6482">
          <cell r="A6482">
            <v>1003432</v>
          </cell>
          <cell r="B6482">
            <v>3000</v>
          </cell>
          <cell r="C6482" t="str">
            <v>REGULADOR DE TENSION 416.3/466.0 KVA</v>
          </cell>
          <cell r="D6482">
            <v>5716</v>
          </cell>
          <cell r="E6482" t="str">
            <v>UN</v>
          </cell>
        </row>
        <row r="6483">
          <cell r="A6483">
            <v>1003783</v>
          </cell>
          <cell r="B6483">
            <v>3000</v>
          </cell>
          <cell r="C6483" t="str">
            <v>REGULADOR DE TENSION 416KVA 7.2KV</v>
          </cell>
          <cell r="D6483">
            <v>5716</v>
          </cell>
          <cell r="E6483" t="str">
            <v>UN</v>
          </cell>
        </row>
        <row r="6484">
          <cell r="A6484">
            <v>1003450</v>
          </cell>
          <cell r="B6484">
            <v>3000</v>
          </cell>
          <cell r="C6484" t="str">
            <v>REGULADOR DE TENSION 7,2V.466 KVA</v>
          </cell>
          <cell r="D6484">
            <v>5716</v>
          </cell>
          <cell r="E6484" t="str">
            <v>UN</v>
          </cell>
        </row>
        <row r="6485">
          <cell r="A6485">
            <v>1003506</v>
          </cell>
          <cell r="B6485">
            <v>3000</v>
          </cell>
          <cell r="C6485" t="str">
            <v>REGULADOR DE TENSION 7.2KV 500/509 KVA</v>
          </cell>
          <cell r="D6485">
            <v>5716</v>
          </cell>
          <cell r="E6485" t="str">
            <v>UN</v>
          </cell>
        </row>
        <row r="6486">
          <cell r="A6486">
            <v>1003869</v>
          </cell>
          <cell r="B6486">
            <v>3000</v>
          </cell>
          <cell r="C6486" t="str">
            <v>REGULADOR DE TENSION AUTOM 76KVA 7.6</v>
          </cell>
          <cell r="D6486">
            <v>5716</v>
          </cell>
          <cell r="E6486" t="str">
            <v>UN</v>
          </cell>
        </row>
        <row r="6487">
          <cell r="A6487">
            <v>2000592</v>
          </cell>
          <cell r="B6487">
            <v>3000</v>
          </cell>
          <cell r="C6487" t="str">
            <v>REGULADOR DE VOLTAJE 5000W 220VAC</v>
          </cell>
          <cell r="D6487">
            <v>5716</v>
          </cell>
          <cell r="E6487" t="str">
            <v>UN</v>
          </cell>
        </row>
        <row r="6488">
          <cell r="A6488">
            <v>2003610</v>
          </cell>
          <cell r="B6488">
            <v>3000</v>
          </cell>
          <cell r="C6488" t="str">
            <v>REGULADOR P/ ACETILENO TIPO INDUSTRIAL</v>
          </cell>
          <cell r="D6488">
            <v>7208</v>
          </cell>
          <cell r="E6488" t="str">
            <v>UN</v>
          </cell>
        </row>
        <row r="6489">
          <cell r="A6489">
            <v>2010441</v>
          </cell>
          <cell r="B6489">
            <v>3000</v>
          </cell>
          <cell r="C6489" t="str">
            <v>Regulador/Rectificador ST-AC01 24V/80A</v>
          </cell>
          <cell r="D6489">
            <v>6301</v>
          </cell>
          <cell r="E6489" t="str">
            <v>UN</v>
          </cell>
        </row>
        <row r="6490">
          <cell r="A6490">
            <v>2011816</v>
          </cell>
          <cell r="B6490">
            <v>3000</v>
          </cell>
          <cell r="C6490" t="str">
            <v>REHABILITACION DE TORRE</v>
          </cell>
          <cell r="D6490">
            <v>6093</v>
          </cell>
          <cell r="E6490" t="str">
            <v>UN</v>
          </cell>
        </row>
        <row r="6491">
          <cell r="A6491">
            <v>2012144</v>
          </cell>
          <cell r="B6491">
            <v>3000</v>
          </cell>
          <cell r="C6491" t="str">
            <v>Rejilla de piso</v>
          </cell>
          <cell r="D6491">
            <v>4503</v>
          </cell>
          <cell r="E6491" t="str">
            <v>UN</v>
          </cell>
        </row>
        <row r="6492">
          <cell r="A6492">
            <v>1003341</v>
          </cell>
          <cell r="B6492">
            <v>3000</v>
          </cell>
          <cell r="C6492" t="str">
            <v>RELE  PROTECCION  SOBRECORRIENTE 81RD</v>
          </cell>
          <cell r="D6492">
            <v>1808</v>
          </cell>
          <cell r="E6492" t="str">
            <v>UN</v>
          </cell>
        </row>
        <row r="6493">
          <cell r="A6493">
            <v>1004578</v>
          </cell>
          <cell r="B6493">
            <v>3000</v>
          </cell>
          <cell r="C6493" t="str">
            <v>RELE AUX. 120VAC  8 CONTAC 4N/C Y 4N/0</v>
          </cell>
          <cell r="D6493">
            <v>1808</v>
          </cell>
          <cell r="E6493" t="str">
            <v>UN</v>
          </cell>
        </row>
        <row r="6494">
          <cell r="A6494">
            <v>1003458</v>
          </cell>
          <cell r="B6494">
            <v>3000</v>
          </cell>
          <cell r="C6494" t="str">
            <v>RELE AUX. 125VCD  8 CONTAC 4N/C Y 4N/0</v>
          </cell>
          <cell r="D6494">
            <v>1808</v>
          </cell>
          <cell r="E6494" t="str">
            <v>UN</v>
          </cell>
        </row>
        <row r="6495">
          <cell r="A6495">
            <v>1003222</v>
          </cell>
          <cell r="B6495">
            <v>3000</v>
          </cell>
          <cell r="C6495" t="str">
            <v>RELE AUX. 220VAC  8 CONTAC 4N/C Y 4N/0</v>
          </cell>
          <cell r="D6495">
            <v>1808</v>
          </cell>
          <cell r="E6495" t="str">
            <v>UN</v>
          </cell>
        </row>
        <row r="6496">
          <cell r="A6496">
            <v>1002823</v>
          </cell>
          <cell r="B6496">
            <v>3000</v>
          </cell>
          <cell r="C6496" t="str">
            <v>RELE AUX. DE 48VCD  8 CONTAC 4N/C Y 4N/0</v>
          </cell>
          <cell r="D6496">
            <v>1808</v>
          </cell>
          <cell r="E6496" t="str">
            <v>UN</v>
          </cell>
        </row>
        <row r="6497">
          <cell r="A6497">
            <v>1003449</v>
          </cell>
          <cell r="B6497">
            <v>3000</v>
          </cell>
          <cell r="C6497" t="str">
            <v>RELE AUXILIAR DE DISPARO MVAJ25</v>
          </cell>
          <cell r="D6497">
            <v>1808</v>
          </cell>
          <cell r="E6497" t="str">
            <v>UN</v>
          </cell>
        </row>
        <row r="6498">
          <cell r="A6498">
            <v>1004023</v>
          </cell>
          <cell r="B6498">
            <v>3000</v>
          </cell>
          <cell r="C6498" t="str">
            <v>RELÉ BUCHHOLZ 24/30MVA.</v>
          </cell>
          <cell r="D6498">
            <v>1808</v>
          </cell>
          <cell r="E6498" t="str">
            <v>UN</v>
          </cell>
        </row>
        <row r="6499">
          <cell r="A6499">
            <v>1004022</v>
          </cell>
          <cell r="B6499">
            <v>3000</v>
          </cell>
          <cell r="C6499" t="str">
            <v>RELÉ BUCHHOLZ 30/40MVA.</v>
          </cell>
          <cell r="D6499">
            <v>1808</v>
          </cell>
          <cell r="E6499" t="str">
            <v>UN</v>
          </cell>
        </row>
        <row r="6500">
          <cell r="A6500">
            <v>1008710</v>
          </cell>
          <cell r="B6500">
            <v>3000</v>
          </cell>
          <cell r="C6500" t="str">
            <v>RELE DE DISPARO Y BLOQUEO TRAFOS</v>
          </cell>
          <cell r="D6500">
            <v>1808</v>
          </cell>
          <cell r="E6500" t="str">
            <v>UN</v>
          </cell>
        </row>
        <row r="6501">
          <cell r="A6501">
            <v>2008999</v>
          </cell>
          <cell r="B6501">
            <v>3000</v>
          </cell>
          <cell r="C6501" t="str">
            <v>RELE DE DISPARO Y BLOQUEO TRAFOS</v>
          </cell>
          <cell r="D6501">
            <v>6302</v>
          </cell>
          <cell r="E6501" t="str">
            <v>UN</v>
          </cell>
        </row>
        <row r="6502">
          <cell r="A6502">
            <v>1005007</v>
          </cell>
          <cell r="B6502">
            <v>3000</v>
          </cell>
          <cell r="C6502" t="str">
            <v>RELE DE PROTECCION C/PROTOCOLO DNP3</v>
          </cell>
          <cell r="D6502">
            <v>7211</v>
          </cell>
          <cell r="E6502" t="str">
            <v>UN</v>
          </cell>
        </row>
        <row r="6503">
          <cell r="A6503">
            <v>1004027</v>
          </cell>
          <cell r="B6503">
            <v>3000</v>
          </cell>
          <cell r="C6503" t="str">
            <v>RELÉ DE PROTECCIÓN CAMBIADOR TOMAS 24/30</v>
          </cell>
          <cell r="D6503">
            <v>1808</v>
          </cell>
          <cell r="E6503" t="str">
            <v>UN</v>
          </cell>
        </row>
        <row r="6504">
          <cell r="A6504">
            <v>1004026</v>
          </cell>
          <cell r="B6504">
            <v>3000</v>
          </cell>
          <cell r="C6504" t="str">
            <v>RELÉ DE PROTECCIÓN CAMBIADOR TOMAS 30/40</v>
          </cell>
          <cell r="D6504">
            <v>1808</v>
          </cell>
          <cell r="E6504" t="str">
            <v>UN</v>
          </cell>
        </row>
        <row r="6505">
          <cell r="A6505">
            <v>2011471</v>
          </cell>
          <cell r="B6505">
            <v>3000</v>
          </cell>
          <cell r="C6505" t="str">
            <v>RELÉ DE SOBRE CORRIENTE A 1 AMPERE</v>
          </cell>
          <cell r="D6505">
            <v>5721</v>
          </cell>
          <cell r="E6505" t="str">
            <v>UN</v>
          </cell>
        </row>
        <row r="6506">
          <cell r="A6506">
            <v>2011472</v>
          </cell>
          <cell r="B6506">
            <v>3000</v>
          </cell>
          <cell r="C6506" t="str">
            <v>RELÉ DE SOBRE CORRIENTE A 5 AMPERES</v>
          </cell>
          <cell r="D6506">
            <v>5721</v>
          </cell>
          <cell r="E6506" t="str">
            <v>UN</v>
          </cell>
        </row>
        <row r="6507">
          <cell r="A6507">
            <v>1009639</v>
          </cell>
          <cell r="B6507">
            <v>3000</v>
          </cell>
          <cell r="C6507" t="str">
            <v>RELE DE SOBRECORRIENTE 1 AMPERES</v>
          </cell>
          <cell r="D6507">
            <v>7208</v>
          </cell>
          <cell r="E6507" t="str">
            <v>UN</v>
          </cell>
        </row>
        <row r="6508">
          <cell r="A6508">
            <v>1004074</v>
          </cell>
          <cell r="B6508">
            <v>3000</v>
          </cell>
          <cell r="C6508" t="str">
            <v>RELE REGULACION TENSION TRAFO</v>
          </cell>
          <cell r="D6508">
            <v>1808</v>
          </cell>
          <cell r="E6508" t="str">
            <v>UN</v>
          </cell>
        </row>
        <row r="6509">
          <cell r="A6509">
            <v>1004596</v>
          </cell>
          <cell r="B6509">
            <v>3000</v>
          </cell>
          <cell r="C6509" t="str">
            <v>Reles timer OFF DELAY 110-220V</v>
          </cell>
          <cell r="D6509">
            <v>1808</v>
          </cell>
          <cell r="E6509" t="str">
            <v>UN</v>
          </cell>
        </row>
        <row r="6510">
          <cell r="A6510">
            <v>1004595</v>
          </cell>
          <cell r="B6510">
            <v>3000</v>
          </cell>
          <cell r="C6510" t="str">
            <v>Reles timer ON  DELAY 110-220V</v>
          </cell>
          <cell r="D6510">
            <v>1808</v>
          </cell>
          <cell r="E6510" t="str">
            <v>UN</v>
          </cell>
        </row>
        <row r="6511">
          <cell r="A6511">
            <v>2001001</v>
          </cell>
          <cell r="B6511">
            <v>3000</v>
          </cell>
          <cell r="C6511" t="str">
            <v>RELOJ DE CONTROL DE ASISTENCIA</v>
          </cell>
          <cell r="D6511">
            <v>7206</v>
          </cell>
          <cell r="E6511" t="str">
            <v>UN</v>
          </cell>
        </row>
        <row r="6512">
          <cell r="A6512">
            <v>1006892</v>
          </cell>
          <cell r="B6512">
            <v>3000</v>
          </cell>
          <cell r="C6512" t="str">
            <v>REMACHADORA</v>
          </cell>
          <cell r="D6512">
            <v>5501</v>
          </cell>
          <cell r="E6512" t="str">
            <v>UN</v>
          </cell>
        </row>
        <row r="6513">
          <cell r="A6513">
            <v>2008706</v>
          </cell>
          <cell r="B6513">
            <v>3000</v>
          </cell>
          <cell r="C6513" t="str">
            <v>REMACHE DE ALUMINIO 4X13MM</v>
          </cell>
          <cell r="D6513">
            <v>4503</v>
          </cell>
          <cell r="E6513" t="str">
            <v>UN</v>
          </cell>
        </row>
        <row r="6514">
          <cell r="A6514">
            <v>2008774</v>
          </cell>
          <cell r="B6514">
            <v>3000</v>
          </cell>
          <cell r="C6514" t="str">
            <v>REMOCION VINIL Y LIMPIEZA CRISTALES</v>
          </cell>
          <cell r="D6514">
            <v>3901</v>
          </cell>
          <cell r="E6514" t="str">
            <v>UN</v>
          </cell>
        </row>
        <row r="6515">
          <cell r="A6515">
            <v>2003702</v>
          </cell>
          <cell r="B6515">
            <v>3000</v>
          </cell>
          <cell r="C6515" t="str">
            <v>REMOTA TELECONTROL MO-UF</v>
          </cell>
          <cell r="D6515">
            <v>5711</v>
          </cell>
          <cell r="E6515" t="str">
            <v>UN</v>
          </cell>
        </row>
        <row r="6516">
          <cell r="A6516">
            <v>2011153</v>
          </cell>
          <cell r="B6516">
            <v>3000</v>
          </cell>
          <cell r="C6516" t="str">
            <v>REMOVEDOR DE PINTURA</v>
          </cell>
          <cell r="D6516">
            <v>4503</v>
          </cell>
          <cell r="E6516" t="str">
            <v>G/L</v>
          </cell>
        </row>
        <row r="6517">
          <cell r="A6517">
            <v>2000153</v>
          </cell>
          <cell r="B6517">
            <v>3000</v>
          </cell>
          <cell r="C6517" t="str">
            <v>REMOVEDORES</v>
          </cell>
          <cell r="D6517">
            <v>8402</v>
          </cell>
          <cell r="E6517" t="str">
            <v>PQ</v>
          </cell>
        </row>
        <row r="6518">
          <cell r="A6518">
            <v>2009208</v>
          </cell>
          <cell r="B6518">
            <v>3000</v>
          </cell>
          <cell r="C6518" t="str">
            <v>Reparación Cafetera Eléctrica</v>
          </cell>
          <cell r="D6518">
            <v>6069</v>
          </cell>
          <cell r="E6518" t="str">
            <v>UN</v>
          </cell>
        </row>
        <row r="6519">
          <cell r="A6519">
            <v>2003450</v>
          </cell>
          <cell r="B6519">
            <v>3000</v>
          </cell>
          <cell r="C6519" t="str">
            <v>REPARACION DE MEDIDORES</v>
          </cell>
          <cell r="D6519">
            <v>7208</v>
          </cell>
          <cell r="E6519" t="str">
            <v>UN</v>
          </cell>
        </row>
        <row r="6520">
          <cell r="A6520">
            <v>2003401</v>
          </cell>
          <cell r="B6520">
            <v>3000</v>
          </cell>
          <cell r="C6520" t="str">
            <v>REPETIDOR DGR 6175 MOTOTURBO</v>
          </cell>
          <cell r="D6520">
            <v>4203</v>
          </cell>
          <cell r="E6520" t="str">
            <v>UN</v>
          </cell>
        </row>
        <row r="6521">
          <cell r="A6521">
            <v>2003041</v>
          </cell>
          <cell r="B6521">
            <v>3000</v>
          </cell>
          <cell r="C6521" t="str">
            <v>REPETIDOR GR</v>
          </cell>
          <cell r="D6521">
            <v>5405</v>
          </cell>
          <cell r="E6521" t="str">
            <v>UN</v>
          </cell>
        </row>
        <row r="6522">
          <cell r="A6522">
            <v>2003042</v>
          </cell>
          <cell r="B6522">
            <v>3000</v>
          </cell>
          <cell r="C6522" t="str">
            <v>REPETIDOR VHF 146-174 MHZ 16 CANALES</v>
          </cell>
          <cell r="D6522">
            <v>5405</v>
          </cell>
          <cell r="E6522" t="str">
            <v>UN</v>
          </cell>
        </row>
        <row r="6523">
          <cell r="A6523">
            <v>2009071</v>
          </cell>
          <cell r="B6523">
            <v>3000</v>
          </cell>
          <cell r="C6523" t="str">
            <v>REPETIDORA MOTOTRBO MTR3000 100W</v>
          </cell>
          <cell r="D6523">
            <v>5405</v>
          </cell>
          <cell r="E6523" t="str">
            <v>UN</v>
          </cell>
        </row>
        <row r="6524">
          <cell r="A6524">
            <v>2008926</v>
          </cell>
          <cell r="B6524">
            <v>3000</v>
          </cell>
          <cell r="C6524" t="str">
            <v>REPETIDORA WIFI DE EXTERIOR</v>
          </cell>
          <cell r="D6524">
            <v>5405</v>
          </cell>
          <cell r="E6524" t="str">
            <v>UN</v>
          </cell>
        </row>
        <row r="6525">
          <cell r="A6525">
            <v>2001340</v>
          </cell>
          <cell r="B6525">
            <v>3000</v>
          </cell>
          <cell r="C6525" t="str">
            <v>REPOSICION UNIFORME FEMENINOS</v>
          </cell>
          <cell r="D6525" t="str">
            <v>GS60</v>
          </cell>
          <cell r="E6525" t="str">
            <v>UN</v>
          </cell>
        </row>
        <row r="6526">
          <cell r="A6526">
            <v>2001339</v>
          </cell>
          <cell r="B6526">
            <v>3000</v>
          </cell>
          <cell r="C6526" t="str">
            <v>REPOSICION UNIFORME MASCULINO</v>
          </cell>
          <cell r="D6526" t="str">
            <v>GS60</v>
          </cell>
          <cell r="E6526" t="str">
            <v>UN</v>
          </cell>
        </row>
        <row r="6527">
          <cell r="A6527">
            <v>1011370</v>
          </cell>
          <cell r="B6527">
            <v>3000</v>
          </cell>
          <cell r="C6527" t="str">
            <v>REPUESTOS COMPLETIVOS CELDAS 8DA10</v>
          </cell>
          <cell r="D6527">
            <v>7880</v>
          </cell>
          <cell r="E6527" t="str">
            <v>UN</v>
          </cell>
        </row>
        <row r="6528">
          <cell r="A6528">
            <v>1008698</v>
          </cell>
          <cell r="B6528">
            <v>3000</v>
          </cell>
          <cell r="C6528" t="str">
            <v>RESIST.250 OHM - 20 VA PUNTO FRONTERA</v>
          </cell>
          <cell r="D6528">
            <v>7208</v>
          </cell>
          <cell r="E6528" t="str">
            <v>UN</v>
          </cell>
        </row>
        <row r="6529">
          <cell r="A6529">
            <v>1008706</v>
          </cell>
          <cell r="B6529">
            <v>3000</v>
          </cell>
          <cell r="C6529" t="str">
            <v>RESIST.250 OHM - 20 VA PUNTO FRONTERA</v>
          </cell>
          <cell r="D6529">
            <v>7208</v>
          </cell>
          <cell r="E6529" t="str">
            <v>UN</v>
          </cell>
        </row>
        <row r="6530">
          <cell r="A6530">
            <v>1010033</v>
          </cell>
          <cell r="B6530">
            <v>3000</v>
          </cell>
          <cell r="C6530" t="str">
            <v>RESISTENCIA 500 OHM 70 V - 10 VA</v>
          </cell>
          <cell r="D6530">
            <v>1820</v>
          </cell>
          <cell r="E6530" t="str">
            <v>UN</v>
          </cell>
        </row>
        <row r="6531">
          <cell r="A6531">
            <v>1004048</v>
          </cell>
          <cell r="B6531">
            <v>3000</v>
          </cell>
          <cell r="C6531" t="str">
            <v>RESISTENCIA DE 0.25 OHMIOS 6VA.</v>
          </cell>
          <cell r="D6531">
            <v>7857</v>
          </cell>
          <cell r="E6531" t="str">
            <v>UN</v>
          </cell>
        </row>
        <row r="6532">
          <cell r="A6532">
            <v>1004049</v>
          </cell>
          <cell r="B6532">
            <v>3000</v>
          </cell>
          <cell r="C6532" t="str">
            <v>RESISTENCIA DE O.8 OHMIOS 8VA.</v>
          </cell>
          <cell r="D6532">
            <v>7857</v>
          </cell>
          <cell r="E6532" t="str">
            <v>UN</v>
          </cell>
        </row>
        <row r="6533">
          <cell r="A6533">
            <v>2009012</v>
          </cell>
          <cell r="B6533">
            <v>3000</v>
          </cell>
          <cell r="C6533" t="str">
            <v>RESPIRADOR (R95)</v>
          </cell>
          <cell r="D6533">
            <v>6092</v>
          </cell>
          <cell r="E6533" t="str">
            <v>UN</v>
          </cell>
        </row>
        <row r="6534">
          <cell r="A6534">
            <v>2004385</v>
          </cell>
          <cell r="B6534">
            <v>3000</v>
          </cell>
          <cell r="C6534" t="str">
            <v>RESPIRADOR PROFES.DE HUMOS Y GASES</v>
          </cell>
          <cell r="D6534">
            <v>6092</v>
          </cell>
          <cell r="E6534" t="str">
            <v>UN</v>
          </cell>
        </row>
        <row r="6535">
          <cell r="A6535">
            <v>1003168</v>
          </cell>
          <cell r="B6535">
            <v>3000</v>
          </cell>
          <cell r="C6535" t="str">
            <v>RETE PREF"OMEGA"AIS.57/1-3 ACSR 477</v>
          </cell>
          <cell r="D6535">
            <v>6004</v>
          </cell>
          <cell r="E6535" t="str">
            <v>UN</v>
          </cell>
        </row>
        <row r="6536">
          <cell r="A6536">
            <v>1004324</v>
          </cell>
          <cell r="B6536">
            <v>3000</v>
          </cell>
          <cell r="C6536" t="str">
            <v>RETEN PREF"OME DOBLE"AIS.57/1-3ACS400</v>
          </cell>
          <cell r="D6536">
            <v>6004</v>
          </cell>
          <cell r="E6536" t="str">
            <v>UN</v>
          </cell>
        </row>
        <row r="6537">
          <cell r="A6537">
            <v>1003167</v>
          </cell>
          <cell r="B6537">
            <v>3000</v>
          </cell>
          <cell r="C6537" t="str">
            <v>RETEN PREF"OMEG"AIS.57/1-3 ACSR 266SR1/0</v>
          </cell>
          <cell r="D6537">
            <v>6004</v>
          </cell>
          <cell r="E6537" t="str">
            <v>UN</v>
          </cell>
        </row>
        <row r="6538">
          <cell r="A6538">
            <v>1003171</v>
          </cell>
          <cell r="B6538">
            <v>3000</v>
          </cell>
          <cell r="C6538" t="str">
            <v>RETEN PREF."OME DOB"AIS.57/1-3ACSR.266</v>
          </cell>
          <cell r="D6538">
            <v>6004</v>
          </cell>
          <cell r="E6538" t="str">
            <v>UN</v>
          </cell>
        </row>
        <row r="6539">
          <cell r="A6539">
            <v>1003169</v>
          </cell>
          <cell r="B6539">
            <v>3000</v>
          </cell>
          <cell r="C6539" t="str">
            <v>RETEN PREF."OME DOBLE"AIS.57/1-3ACSR1/0</v>
          </cell>
          <cell r="D6539">
            <v>6004</v>
          </cell>
          <cell r="E6539" t="str">
            <v>UN</v>
          </cell>
        </row>
        <row r="6540">
          <cell r="A6540">
            <v>1003170</v>
          </cell>
          <cell r="B6540">
            <v>3000</v>
          </cell>
          <cell r="C6540" t="str">
            <v>RETENC PREF."OMEG DO"AIS.57/1-3ACSR477</v>
          </cell>
          <cell r="D6540">
            <v>6004</v>
          </cell>
          <cell r="E6540" t="str">
            <v>UN</v>
          </cell>
        </row>
        <row r="6541">
          <cell r="A6541">
            <v>1003165</v>
          </cell>
          <cell r="B6541">
            <v>3000</v>
          </cell>
          <cell r="C6541" t="str">
            <v>RETENCION PREF "Z" AISL.57/1-3 ACSR477</v>
          </cell>
          <cell r="D6541">
            <v>6004</v>
          </cell>
          <cell r="E6541" t="str">
            <v>UN</v>
          </cell>
        </row>
        <row r="6542">
          <cell r="A6542">
            <v>1003166</v>
          </cell>
          <cell r="B6542">
            <v>3000</v>
          </cell>
          <cell r="C6542" t="str">
            <v>RETENCION PREF"OMEGA"AIS.57/1-3 ACSR 266</v>
          </cell>
          <cell r="D6542">
            <v>6004</v>
          </cell>
          <cell r="E6542" t="str">
            <v>UN</v>
          </cell>
        </row>
        <row r="6543">
          <cell r="A6543">
            <v>1004322</v>
          </cell>
          <cell r="B6543">
            <v>3000</v>
          </cell>
          <cell r="C6543" t="str">
            <v>RETENCION PREF"Z" AISL.57/1-3 ACSR 4/0</v>
          </cell>
          <cell r="D6543">
            <v>6004</v>
          </cell>
          <cell r="E6543" t="str">
            <v>UN</v>
          </cell>
        </row>
        <row r="6544">
          <cell r="A6544">
            <v>1003163</v>
          </cell>
          <cell r="B6544">
            <v>3000</v>
          </cell>
          <cell r="C6544" t="str">
            <v>RETENCION PREF. "Z" AISL.57/1-3 ACSR1/0</v>
          </cell>
          <cell r="D6544">
            <v>6004</v>
          </cell>
          <cell r="E6544" t="str">
            <v>UN</v>
          </cell>
        </row>
        <row r="6545">
          <cell r="A6545">
            <v>1003164</v>
          </cell>
          <cell r="B6545">
            <v>3000</v>
          </cell>
          <cell r="C6545" t="str">
            <v>RETENCION PREF. "Z" AISL.57/1-3 ACSR266</v>
          </cell>
          <cell r="D6545">
            <v>6004</v>
          </cell>
          <cell r="E6545" t="str">
            <v>UN</v>
          </cell>
        </row>
        <row r="6546">
          <cell r="A6546">
            <v>1004323</v>
          </cell>
          <cell r="B6546">
            <v>3000</v>
          </cell>
          <cell r="C6546" t="str">
            <v>RETENCION PREF."OMEGA"AIS.57/1-3 ACSR4/0</v>
          </cell>
          <cell r="D6546">
            <v>6004</v>
          </cell>
          <cell r="E6546" t="str">
            <v>UN</v>
          </cell>
        </row>
        <row r="6547">
          <cell r="A6547">
            <v>1003172</v>
          </cell>
          <cell r="B6547">
            <v>3000</v>
          </cell>
          <cell r="C6547" t="str">
            <v>RETENCION PREF."OMEGA"AISL.53/2 ACSR.1/0</v>
          </cell>
          <cell r="D6547">
            <v>6004</v>
          </cell>
          <cell r="E6547" t="str">
            <v>UN</v>
          </cell>
        </row>
        <row r="6548">
          <cell r="A6548">
            <v>1003173</v>
          </cell>
          <cell r="B6548">
            <v>3000</v>
          </cell>
          <cell r="C6548" t="str">
            <v>RETENCION PREF."OMEGA"AISL.53/2 ACSR.266</v>
          </cell>
          <cell r="D6548">
            <v>6004</v>
          </cell>
          <cell r="E6548" t="str">
            <v>UN</v>
          </cell>
        </row>
        <row r="6549">
          <cell r="A6549">
            <v>1008237</v>
          </cell>
          <cell r="B6549">
            <v>3000</v>
          </cell>
          <cell r="C6549" t="str">
            <v>RETENCION PREFORMADA COND. CUBIERTO 15KV</v>
          </cell>
          <cell r="D6549">
            <v>4508</v>
          </cell>
          <cell r="E6549" t="str">
            <v>UN</v>
          </cell>
        </row>
        <row r="6550">
          <cell r="A6550">
            <v>1004261</v>
          </cell>
          <cell r="B6550">
            <v>3000</v>
          </cell>
          <cell r="C6550" t="str">
            <v>RETENCION TERM.PREFORMADA CAB ACERO 3/8</v>
          </cell>
          <cell r="D6550">
            <v>6004</v>
          </cell>
          <cell r="E6550" t="str">
            <v>UN</v>
          </cell>
        </row>
        <row r="6551">
          <cell r="A6551">
            <v>2002851</v>
          </cell>
          <cell r="B6551">
            <v>3000</v>
          </cell>
          <cell r="C6551" t="str">
            <v>RETORNO S/GAVETA P/L DERECHA 18"X36"X30"</v>
          </cell>
          <cell r="D6551">
            <v>8101</v>
          </cell>
          <cell r="E6551" t="str">
            <v>UN</v>
          </cell>
        </row>
        <row r="6552">
          <cell r="A6552">
            <v>2003885</v>
          </cell>
          <cell r="B6552">
            <v>3000</v>
          </cell>
          <cell r="C6552" t="str">
            <v>REVISTA PARA BOLETIN COMUNICACION INTERN</v>
          </cell>
          <cell r="D6552">
            <v>3601</v>
          </cell>
          <cell r="E6552" t="str">
            <v>UN</v>
          </cell>
        </row>
        <row r="6553">
          <cell r="A6553">
            <v>2000126</v>
          </cell>
          <cell r="B6553">
            <v>3000</v>
          </cell>
          <cell r="C6553" t="str">
            <v>REVISTERO NAVIDEÑO</v>
          </cell>
          <cell r="D6553">
            <v>4203</v>
          </cell>
          <cell r="E6553" t="str">
            <v>UN</v>
          </cell>
        </row>
        <row r="6554">
          <cell r="A6554">
            <v>2001219</v>
          </cell>
          <cell r="B6554">
            <v>3000</v>
          </cell>
          <cell r="C6554" t="str">
            <v>REVOLVER CALIBRE 38 DE 6 TIROS</v>
          </cell>
          <cell r="D6554">
            <v>8403</v>
          </cell>
          <cell r="E6554" t="str">
            <v>UN</v>
          </cell>
        </row>
        <row r="6555">
          <cell r="A6555">
            <v>2002397</v>
          </cell>
          <cell r="B6555">
            <v>3000</v>
          </cell>
          <cell r="C6555" t="str">
            <v>RF5-2823-00CN ROLO DE PRESIÓN</v>
          </cell>
          <cell r="D6555">
            <v>1234</v>
          </cell>
          <cell r="E6555" t="str">
            <v>UN</v>
          </cell>
        </row>
        <row r="6556">
          <cell r="A6556">
            <v>2002326</v>
          </cell>
          <cell r="B6556">
            <v>3000</v>
          </cell>
          <cell r="C6556" t="str">
            <v>RF5-2832-000CN HP-1100 HOLDER PAD</v>
          </cell>
          <cell r="D6556">
            <v>1234</v>
          </cell>
          <cell r="E6556" t="str">
            <v>UN</v>
          </cell>
        </row>
        <row r="6557">
          <cell r="A6557">
            <v>2002398</v>
          </cell>
          <cell r="B6557">
            <v>3000</v>
          </cell>
          <cell r="C6557" t="str">
            <v>RF5-2886-000CN ALMOHADILLA D/SEPARACIÓN</v>
          </cell>
          <cell r="D6557">
            <v>1234</v>
          </cell>
          <cell r="E6557" t="str">
            <v>UN</v>
          </cell>
        </row>
        <row r="6558">
          <cell r="A6558">
            <v>2002356</v>
          </cell>
          <cell r="B6558">
            <v>3000</v>
          </cell>
          <cell r="C6558" t="str">
            <v>RG5-2655-100CN TRAY 1 PICKUP ASSEMBLY</v>
          </cell>
          <cell r="D6558">
            <v>1234</v>
          </cell>
          <cell r="E6558" t="str">
            <v>UN</v>
          </cell>
        </row>
        <row r="6559">
          <cell r="A6559">
            <v>2002323</v>
          </cell>
          <cell r="B6559">
            <v>3000</v>
          </cell>
          <cell r="C6559" t="str">
            <v>RG5-2656-000CN HP-4050 TRAY 1 ASSEMBYE</v>
          </cell>
          <cell r="D6559">
            <v>1234</v>
          </cell>
          <cell r="E6559" t="str">
            <v>UN</v>
          </cell>
        </row>
        <row r="6560">
          <cell r="A6560">
            <v>2002396</v>
          </cell>
          <cell r="B6560">
            <v>3000</v>
          </cell>
          <cell r="C6560" t="str">
            <v>RG5-4283-000CN ROLO TRANSFERENCIA</v>
          </cell>
          <cell r="D6560">
            <v>1234</v>
          </cell>
          <cell r="E6560" t="str">
            <v>UN</v>
          </cell>
        </row>
        <row r="6561">
          <cell r="A6561">
            <v>2002401</v>
          </cell>
          <cell r="B6561">
            <v>3000</v>
          </cell>
          <cell r="C6561" t="str">
            <v>RG5-4290-000CN ROLO DE FUSOR</v>
          </cell>
          <cell r="D6561">
            <v>1234</v>
          </cell>
          <cell r="E6561" t="str">
            <v>UN</v>
          </cell>
        </row>
        <row r="6562">
          <cell r="A6562">
            <v>2002395</v>
          </cell>
          <cell r="B6562">
            <v>3000</v>
          </cell>
          <cell r="C6562" t="str">
            <v>RG5-4585-000CN CLOCHE Y ENGR.TOMA PAPEL</v>
          </cell>
          <cell r="D6562">
            <v>1234</v>
          </cell>
          <cell r="E6562" t="str">
            <v>UN</v>
          </cell>
        </row>
        <row r="6563">
          <cell r="A6563">
            <v>2002393</v>
          </cell>
          <cell r="B6563">
            <v>3000</v>
          </cell>
          <cell r="C6563" t="str">
            <v>RG5-4589-000CN ELEMENTO DE CALENTAMIENTO</v>
          </cell>
          <cell r="D6563">
            <v>1234</v>
          </cell>
          <cell r="E6563" t="str">
            <v>UN</v>
          </cell>
        </row>
        <row r="6564">
          <cell r="A6564">
            <v>2002324</v>
          </cell>
          <cell r="B6564">
            <v>3000</v>
          </cell>
          <cell r="C6564" t="str">
            <v>RG5-4593-000CN HP-1100 DELIVERY ASSY</v>
          </cell>
          <cell r="D6564">
            <v>1234</v>
          </cell>
          <cell r="E6564" t="str">
            <v>UN</v>
          </cell>
        </row>
        <row r="6565">
          <cell r="A6565">
            <v>2002394</v>
          </cell>
          <cell r="B6565">
            <v>3000</v>
          </cell>
          <cell r="C6565" t="str">
            <v>RG5-4657-000CN ROLO DE TRANSFERENCIA</v>
          </cell>
          <cell r="D6565">
            <v>1234</v>
          </cell>
          <cell r="E6565" t="str">
            <v>UN</v>
          </cell>
        </row>
        <row r="6566">
          <cell r="A6566">
            <v>1004050</v>
          </cell>
          <cell r="B6566">
            <v>3000</v>
          </cell>
          <cell r="C6566" t="str">
            <v>RIEL DE BARRA UNITRON 1 3/4" X 1 3/4"</v>
          </cell>
          <cell r="D6566">
            <v>7211</v>
          </cell>
          <cell r="E6566" t="str">
            <v>UN</v>
          </cell>
        </row>
        <row r="6567">
          <cell r="A6567">
            <v>2000644</v>
          </cell>
          <cell r="B6567">
            <v>3000</v>
          </cell>
          <cell r="C6567" t="str">
            <v>RIEL DE FIJACION PARA BORNA EN ALUMINIO</v>
          </cell>
          <cell r="D6567">
            <v>5113</v>
          </cell>
          <cell r="E6567" t="str">
            <v>UN</v>
          </cell>
        </row>
        <row r="6568">
          <cell r="A6568">
            <v>1004711</v>
          </cell>
          <cell r="B6568">
            <v>3000</v>
          </cell>
          <cell r="C6568" t="str">
            <v>RIELE PLANOS P/BORNERAS DE 1 METRO</v>
          </cell>
          <cell r="D6568">
            <v>7211</v>
          </cell>
          <cell r="E6568" t="str">
            <v>UN</v>
          </cell>
        </row>
        <row r="6569">
          <cell r="A6569">
            <v>2001984</v>
          </cell>
          <cell r="B6569">
            <v>3000</v>
          </cell>
          <cell r="C6569" t="str">
            <v>RIESGO ELECTRICO 3.5 X 3.5</v>
          </cell>
          <cell r="D6569">
            <v>3901</v>
          </cell>
          <cell r="E6569" t="str">
            <v>UN</v>
          </cell>
        </row>
        <row r="6570">
          <cell r="A6570">
            <v>2000902</v>
          </cell>
          <cell r="B6570">
            <v>3000</v>
          </cell>
          <cell r="C6570" t="str">
            <v>RIN PARA UPS</v>
          </cell>
          <cell r="D6570">
            <v>7206</v>
          </cell>
          <cell r="E6570" t="str">
            <v>UN</v>
          </cell>
        </row>
        <row r="6571">
          <cell r="A6571">
            <v>2004162</v>
          </cell>
          <cell r="B6571">
            <v>3000</v>
          </cell>
          <cell r="C6571" t="str">
            <v>RIÑONERA PLASTICA</v>
          </cell>
          <cell r="D6571">
            <v>3603</v>
          </cell>
          <cell r="E6571" t="str">
            <v>UN</v>
          </cell>
        </row>
        <row r="6572">
          <cell r="A6572">
            <v>2012116</v>
          </cell>
          <cell r="B6572">
            <v>3000</v>
          </cell>
          <cell r="C6572" t="str">
            <v>RODAMIENTOS CHUMACERAS, RCSM-1,</v>
          </cell>
          <cell r="D6572">
            <v>7866</v>
          </cell>
          <cell r="E6572" t="str">
            <v>UN</v>
          </cell>
        </row>
        <row r="6573">
          <cell r="A6573">
            <v>2000892</v>
          </cell>
          <cell r="B6573">
            <v>3000</v>
          </cell>
          <cell r="C6573" t="str">
            <v>RODILLERA</v>
          </cell>
          <cell r="D6573">
            <v>4202</v>
          </cell>
          <cell r="E6573" t="str">
            <v>UN</v>
          </cell>
        </row>
        <row r="6574">
          <cell r="A6574">
            <v>2000968</v>
          </cell>
          <cell r="B6574">
            <v>3000</v>
          </cell>
          <cell r="C6574" t="str">
            <v>RODILLO PARA MÁQUINA DOBLADORA</v>
          </cell>
          <cell r="D6574">
            <v>7206</v>
          </cell>
          <cell r="E6574" t="str">
            <v>UN</v>
          </cell>
        </row>
        <row r="6575">
          <cell r="A6575">
            <v>2000923</v>
          </cell>
          <cell r="B6575">
            <v>3000</v>
          </cell>
          <cell r="C6575" t="str">
            <v>ROLLER IDLER TAR (ROLO)</v>
          </cell>
          <cell r="D6575">
            <v>7206</v>
          </cell>
          <cell r="E6575" t="str">
            <v>UN</v>
          </cell>
        </row>
        <row r="6576">
          <cell r="A6576">
            <v>2000925</v>
          </cell>
          <cell r="B6576">
            <v>3000</v>
          </cell>
          <cell r="C6576" t="str">
            <v>ROLLER PREFEED</v>
          </cell>
          <cell r="D6576">
            <v>7206</v>
          </cell>
          <cell r="E6576" t="str">
            <v>UN</v>
          </cell>
        </row>
        <row r="6577">
          <cell r="A6577">
            <v>2000924</v>
          </cell>
          <cell r="B6577">
            <v>3000</v>
          </cell>
          <cell r="C6577" t="str">
            <v>ROLLER SEPARATOR (ROLO)</v>
          </cell>
          <cell r="D6577">
            <v>7206</v>
          </cell>
          <cell r="E6577" t="str">
            <v>UN</v>
          </cell>
        </row>
        <row r="6578">
          <cell r="A6578">
            <v>2000922</v>
          </cell>
          <cell r="B6578">
            <v>3000</v>
          </cell>
          <cell r="C6578" t="str">
            <v>ROLLER TAR (ROLO)</v>
          </cell>
          <cell r="D6578">
            <v>7206</v>
          </cell>
          <cell r="E6578" t="str">
            <v>UN</v>
          </cell>
        </row>
        <row r="6579">
          <cell r="A6579">
            <v>2000663</v>
          </cell>
          <cell r="B6579">
            <v>3000</v>
          </cell>
          <cell r="C6579" t="str">
            <v>ROLLO ALAMBRE DE PÚAS #14 DE 450M</v>
          </cell>
          <cell r="D6579">
            <v>5112</v>
          </cell>
          <cell r="E6579" t="str">
            <v>UN</v>
          </cell>
        </row>
        <row r="6580">
          <cell r="A6580">
            <v>1009117</v>
          </cell>
          <cell r="B6580">
            <v>3000</v>
          </cell>
          <cell r="C6580" t="str">
            <v>ROLLO D/ALAMBRE P/PRECINTO (SELLO)</v>
          </cell>
          <cell r="D6580">
            <v>7876</v>
          </cell>
          <cell r="E6580" t="str">
            <v>ROL</v>
          </cell>
        </row>
        <row r="6581">
          <cell r="A6581">
            <v>2000015</v>
          </cell>
          <cell r="B6581">
            <v>3000</v>
          </cell>
          <cell r="C6581" t="str">
            <v>ROLLO DE CABLES LMR-400 DE 1000 PIES</v>
          </cell>
          <cell r="D6581">
            <v>6010</v>
          </cell>
          <cell r="E6581" t="str">
            <v>PIE</v>
          </cell>
        </row>
        <row r="6582">
          <cell r="A6582">
            <v>2011162</v>
          </cell>
          <cell r="B6582">
            <v>3000</v>
          </cell>
          <cell r="C6582" t="str">
            <v>ROLLO DE CINTA FINA</v>
          </cell>
          <cell r="D6582">
            <v>8401</v>
          </cell>
          <cell r="E6582" t="str">
            <v>UN</v>
          </cell>
        </row>
        <row r="6583">
          <cell r="A6583">
            <v>2011226</v>
          </cell>
          <cell r="B6583">
            <v>3000</v>
          </cell>
          <cell r="C6583" t="str">
            <v>ROLLO DE FILTRO VEGETAL 48" X 1" 400PIES</v>
          </cell>
          <cell r="D6583">
            <v>7857</v>
          </cell>
          <cell r="E6583" t="str">
            <v>UN</v>
          </cell>
        </row>
        <row r="6584">
          <cell r="A6584">
            <v>2000190</v>
          </cell>
          <cell r="B6584">
            <v>3000</v>
          </cell>
          <cell r="C6584" t="str">
            <v>ROLLO DE PAPEL KRAFT</v>
          </cell>
          <cell r="D6584">
            <v>7212</v>
          </cell>
          <cell r="E6584" t="str">
            <v>UN</v>
          </cell>
        </row>
        <row r="6585">
          <cell r="A6585">
            <v>2001557</v>
          </cell>
          <cell r="B6585">
            <v>3000</v>
          </cell>
          <cell r="C6585" t="str">
            <v>ROLLO DE PAPEL PARA TPC</v>
          </cell>
          <cell r="D6585">
            <v>8401</v>
          </cell>
          <cell r="E6585" t="str">
            <v>UN</v>
          </cell>
        </row>
        <row r="6586">
          <cell r="A6586">
            <v>2000187</v>
          </cell>
          <cell r="B6586">
            <v>3000</v>
          </cell>
          <cell r="C6586" t="str">
            <v>ROLLO DE RAFIA MATTE</v>
          </cell>
          <cell r="D6586">
            <v>7212</v>
          </cell>
          <cell r="E6586" t="str">
            <v>UN</v>
          </cell>
        </row>
        <row r="6587">
          <cell r="A6587">
            <v>2009494</v>
          </cell>
          <cell r="B6587">
            <v>3000</v>
          </cell>
          <cell r="C6587" t="str">
            <v>ROLLO DE TINTA P/IMPRESORA ZEBRA</v>
          </cell>
          <cell r="D6587">
            <v>8401</v>
          </cell>
          <cell r="E6587" t="str">
            <v>UN</v>
          </cell>
        </row>
        <row r="6588">
          <cell r="A6588">
            <v>2004473</v>
          </cell>
          <cell r="B6588">
            <v>3000</v>
          </cell>
          <cell r="C6588" t="str">
            <v>ROLLO NCR 2 PARTE</v>
          </cell>
          <cell r="D6588">
            <v>8401</v>
          </cell>
          <cell r="E6588" t="str">
            <v>ROL</v>
          </cell>
        </row>
        <row r="6589">
          <cell r="A6589">
            <v>2001638</v>
          </cell>
          <cell r="B6589">
            <v>3000</v>
          </cell>
          <cell r="C6589" t="str">
            <v>ROLLO PAPEL SUMADORA 2 1/4"</v>
          </cell>
          <cell r="D6589">
            <v>8401</v>
          </cell>
          <cell r="E6589" t="str">
            <v>UN</v>
          </cell>
        </row>
        <row r="6590">
          <cell r="A6590">
            <v>2001811</v>
          </cell>
          <cell r="B6590">
            <v>3000</v>
          </cell>
          <cell r="C6590" t="str">
            <v>ROLLO PAPEL TERMICO</v>
          </cell>
          <cell r="D6590">
            <v>7502</v>
          </cell>
          <cell r="E6590" t="str">
            <v>UN</v>
          </cell>
        </row>
        <row r="6591">
          <cell r="A6591">
            <v>2003680</v>
          </cell>
          <cell r="B6591">
            <v>3000</v>
          </cell>
          <cell r="C6591" t="str">
            <v>ROLLO PAPEL TERMICO</v>
          </cell>
          <cell r="D6591">
            <v>8401</v>
          </cell>
          <cell r="E6591" t="str">
            <v>ROL</v>
          </cell>
        </row>
        <row r="6592">
          <cell r="A6592">
            <v>2004262</v>
          </cell>
          <cell r="B6592">
            <v>3000</v>
          </cell>
          <cell r="C6592" t="str">
            <v>ROOF MATCH KIT</v>
          </cell>
          <cell r="D6592">
            <v>7206</v>
          </cell>
          <cell r="E6592" t="str">
            <v>UN</v>
          </cell>
        </row>
        <row r="6593">
          <cell r="A6593">
            <v>2000249</v>
          </cell>
          <cell r="B6593">
            <v>3000</v>
          </cell>
          <cell r="C6593" t="str">
            <v>Roseta para bombillos de bajo consumo.</v>
          </cell>
          <cell r="D6593">
            <v>3306</v>
          </cell>
          <cell r="E6593" t="str">
            <v>UN</v>
          </cell>
        </row>
        <row r="6594">
          <cell r="A6594">
            <v>2001526</v>
          </cell>
          <cell r="B6594">
            <v>3000</v>
          </cell>
          <cell r="C6594" t="str">
            <v>ROTAFOLIO</v>
          </cell>
          <cell r="D6594">
            <v>8401</v>
          </cell>
          <cell r="E6594" t="str">
            <v>UN</v>
          </cell>
        </row>
        <row r="6595">
          <cell r="A6595">
            <v>2008773</v>
          </cell>
          <cell r="B6595">
            <v>3000</v>
          </cell>
          <cell r="C6595" t="str">
            <v>ROTULAC D/CRIST. VINIL MICROPEF 104¨x106</v>
          </cell>
          <cell r="D6595">
            <v>3901</v>
          </cell>
          <cell r="E6595" t="str">
            <v>UN</v>
          </cell>
        </row>
        <row r="6596">
          <cell r="A6596">
            <v>2008771</v>
          </cell>
          <cell r="B6596">
            <v>3000</v>
          </cell>
          <cell r="C6596" t="str">
            <v>ROTULAC D/CRIST. VINIL MICROPEF 232¨X106</v>
          </cell>
          <cell r="D6596">
            <v>3901</v>
          </cell>
          <cell r="E6596" t="str">
            <v>UN</v>
          </cell>
        </row>
        <row r="6597">
          <cell r="A6597">
            <v>2008772</v>
          </cell>
          <cell r="B6597">
            <v>3000</v>
          </cell>
          <cell r="C6597" t="str">
            <v>ROTULAC D/CRIST. VINIL MICROPEF 76¨x 106</v>
          </cell>
          <cell r="D6597">
            <v>3901</v>
          </cell>
          <cell r="E6597" t="str">
            <v>UN</v>
          </cell>
        </row>
        <row r="6598">
          <cell r="A6598">
            <v>2008459</v>
          </cell>
          <cell r="B6598">
            <v>3000</v>
          </cell>
          <cell r="C6598" t="str">
            <v>ROTULACION DE KANGOOS 4 CARAS</v>
          </cell>
          <cell r="D6598">
            <v>3901</v>
          </cell>
          <cell r="E6598" t="str">
            <v>UN</v>
          </cell>
        </row>
        <row r="6599">
          <cell r="A6599">
            <v>2008460</v>
          </cell>
          <cell r="B6599">
            <v>3000</v>
          </cell>
          <cell r="C6599" t="str">
            <v>ROTULACION DE VEHICULOS</v>
          </cell>
          <cell r="D6599">
            <v>3901</v>
          </cell>
          <cell r="E6599" t="str">
            <v>UN</v>
          </cell>
        </row>
        <row r="6600">
          <cell r="A6600">
            <v>2009515</v>
          </cell>
          <cell r="B6600">
            <v>3000</v>
          </cell>
          <cell r="C6600" t="str">
            <v>ROTULACION EN FROSTY 100X16 PULG.</v>
          </cell>
          <cell r="D6600">
            <v>3901</v>
          </cell>
          <cell r="E6600" t="str">
            <v>UN</v>
          </cell>
        </row>
        <row r="6601">
          <cell r="A6601">
            <v>2009514</v>
          </cell>
          <cell r="B6601">
            <v>3000</v>
          </cell>
          <cell r="C6601" t="str">
            <v>ROTULACION EN FROSTY 108X16 PULG.</v>
          </cell>
          <cell r="D6601">
            <v>3901</v>
          </cell>
          <cell r="E6601" t="str">
            <v>UN</v>
          </cell>
        </row>
        <row r="6602">
          <cell r="A6602">
            <v>2009513</v>
          </cell>
          <cell r="B6602">
            <v>3000</v>
          </cell>
          <cell r="C6602" t="str">
            <v>ROTULACION EN FROSTY 286X16 PULG.</v>
          </cell>
          <cell r="D6602">
            <v>3901</v>
          </cell>
          <cell r="E6602" t="str">
            <v>UN</v>
          </cell>
        </row>
        <row r="6603">
          <cell r="A6603">
            <v>2011842</v>
          </cell>
          <cell r="B6603">
            <v>3000</v>
          </cell>
          <cell r="C6603" t="str">
            <v>ROTULACIONES OFICINA MOVIL 250 pies CUAD</v>
          </cell>
          <cell r="D6603">
            <v>3901</v>
          </cell>
          <cell r="E6603" t="str">
            <v>UN</v>
          </cell>
        </row>
        <row r="6604">
          <cell r="A6604">
            <v>2011824</v>
          </cell>
          <cell r="B6604">
            <v>3000</v>
          </cell>
          <cell r="C6604" t="str">
            <v>ROTULADORA PORTATIL PL 300K</v>
          </cell>
          <cell r="D6604">
            <v>7206</v>
          </cell>
          <cell r="E6604" t="str">
            <v>UN</v>
          </cell>
        </row>
        <row r="6605">
          <cell r="A6605">
            <v>2000489</v>
          </cell>
          <cell r="B6605">
            <v>3000</v>
          </cell>
          <cell r="C6605" t="str">
            <v>ROTULO 50"X6"</v>
          </cell>
          <cell r="D6605">
            <v>3901</v>
          </cell>
          <cell r="E6605" t="str">
            <v>UN</v>
          </cell>
        </row>
        <row r="6606">
          <cell r="A6606">
            <v>2000488</v>
          </cell>
          <cell r="B6606">
            <v>3000</v>
          </cell>
          <cell r="C6606" t="str">
            <v>ROTULO EN ACRILICO GALERIA DE ADMINISTRA</v>
          </cell>
          <cell r="D6606">
            <v>3901</v>
          </cell>
          <cell r="E6606" t="str">
            <v>UN</v>
          </cell>
        </row>
        <row r="6607">
          <cell r="A6607">
            <v>2000490</v>
          </cell>
          <cell r="B6607">
            <v>3000</v>
          </cell>
          <cell r="C6607" t="str">
            <v>ROTULO EN VINIL</v>
          </cell>
          <cell r="D6607">
            <v>3901</v>
          </cell>
          <cell r="E6607" t="str">
            <v>UN</v>
          </cell>
        </row>
        <row r="6608">
          <cell r="A6608">
            <v>2008552</v>
          </cell>
          <cell r="B6608">
            <v>3000</v>
          </cell>
          <cell r="C6608" t="str">
            <v>ROTULO PARA TROFEO</v>
          </cell>
          <cell r="D6608">
            <v>3901</v>
          </cell>
          <cell r="E6608" t="str">
            <v>UN</v>
          </cell>
        </row>
        <row r="6609">
          <cell r="A6609">
            <v>2000492</v>
          </cell>
          <cell r="B6609">
            <v>3000</v>
          </cell>
          <cell r="C6609" t="str">
            <v>ROTULO PLASTICO 3-1/2 X 1/2"</v>
          </cell>
          <cell r="D6609">
            <v>3901</v>
          </cell>
          <cell r="E6609" t="str">
            <v>UN</v>
          </cell>
        </row>
        <row r="6610">
          <cell r="A6610">
            <v>2000491</v>
          </cell>
          <cell r="B6610">
            <v>3000</v>
          </cell>
          <cell r="C6610" t="str">
            <v>ROTULO PLASTICO TAMAÑO 14" X 14"</v>
          </cell>
          <cell r="D6610">
            <v>3901</v>
          </cell>
          <cell r="E6610" t="str">
            <v>UN</v>
          </cell>
        </row>
        <row r="6611">
          <cell r="A6611">
            <v>2003416</v>
          </cell>
          <cell r="B6611">
            <v>3000</v>
          </cell>
          <cell r="C6611" t="str">
            <v>ROUTER CISCO 1841</v>
          </cell>
          <cell r="D6611">
            <v>4203</v>
          </cell>
          <cell r="E6611" t="str">
            <v>UN</v>
          </cell>
        </row>
        <row r="6612">
          <cell r="A6612">
            <v>2009577</v>
          </cell>
          <cell r="B6612">
            <v>3000</v>
          </cell>
          <cell r="C6612" t="str">
            <v>ROUTER CISCO 1900</v>
          </cell>
          <cell r="D6612">
            <v>5405</v>
          </cell>
          <cell r="E6612" t="str">
            <v>UN</v>
          </cell>
        </row>
        <row r="6613">
          <cell r="A6613">
            <v>2002983</v>
          </cell>
          <cell r="B6613">
            <v>3000</v>
          </cell>
          <cell r="C6613" t="str">
            <v>ROUTER CISCO 2811 AC PWR 2FE,4HWCS,SPDVM</v>
          </cell>
          <cell r="D6613">
            <v>5405</v>
          </cell>
          <cell r="E6613" t="str">
            <v>UN</v>
          </cell>
        </row>
        <row r="6614">
          <cell r="A6614">
            <v>2002958</v>
          </cell>
          <cell r="B6614">
            <v>3000</v>
          </cell>
          <cell r="C6614" t="str">
            <v>ROUTER CISCO 2811 CON TARJETA GIGE</v>
          </cell>
          <cell r="D6614">
            <v>5405</v>
          </cell>
          <cell r="E6614" t="str">
            <v>UN</v>
          </cell>
        </row>
        <row r="6615">
          <cell r="A6615">
            <v>2008895</v>
          </cell>
          <cell r="B6615">
            <v>3000</v>
          </cell>
          <cell r="C6615" t="str">
            <v>ROUTER CISCO 2901</v>
          </cell>
          <cell r="D6615">
            <v>5405</v>
          </cell>
          <cell r="E6615" t="str">
            <v>UN</v>
          </cell>
        </row>
        <row r="6616">
          <cell r="A6616">
            <v>2009463</v>
          </cell>
          <cell r="B6616">
            <v>3000</v>
          </cell>
          <cell r="C6616" t="str">
            <v>ROUTER CISCO 2911</v>
          </cell>
          <cell r="D6616">
            <v>7211</v>
          </cell>
          <cell r="E6616" t="str">
            <v>UN</v>
          </cell>
        </row>
        <row r="6617">
          <cell r="A6617">
            <v>2011723</v>
          </cell>
          <cell r="B6617">
            <v>3000</v>
          </cell>
          <cell r="C6617" t="str">
            <v>ROUTER CISCO 2911/K9(IOS)</v>
          </cell>
          <cell r="D6617">
            <v>5405</v>
          </cell>
          <cell r="E6617" t="str">
            <v>UN</v>
          </cell>
        </row>
        <row r="6618">
          <cell r="A6618">
            <v>2002947</v>
          </cell>
          <cell r="B6618">
            <v>3000</v>
          </cell>
          <cell r="C6618" t="str">
            <v>ROUTER CISCO 861</v>
          </cell>
          <cell r="D6618">
            <v>5405</v>
          </cell>
          <cell r="E6618" t="str">
            <v>UN</v>
          </cell>
        </row>
        <row r="6619">
          <cell r="A6619">
            <v>2002960</v>
          </cell>
          <cell r="B6619">
            <v>3000</v>
          </cell>
          <cell r="C6619" t="str">
            <v>ROUTER CISCO 878</v>
          </cell>
          <cell r="D6619">
            <v>5405</v>
          </cell>
          <cell r="E6619" t="str">
            <v>UN</v>
          </cell>
        </row>
        <row r="6620">
          <cell r="A6620">
            <v>2004433</v>
          </cell>
          <cell r="B6620">
            <v>3000</v>
          </cell>
          <cell r="C6620" t="str">
            <v>ROUTER CISCO 888E</v>
          </cell>
          <cell r="D6620">
            <v>4203</v>
          </cell>
          <cell r="E6620" t="str">
            <v>UN</v>
          </cell>
        </row>
        <row r="6621">
          <cell r="A6621">
            <v>1004541</v>
          </cell>
          <cell r="B6621">
            <v>3000</v>
          </cell>
          <cell r="C6621" t="str">
            <v>RUEDA USADA PARA TRASFO DE POTENCIA</v>
          </cell>
          <cell r="D6621">
            <v>7857</v>
          </cell>
          <cell r="E6621" t="str">
            <v>UN</v>
          </cell>
        </row>
        <row r="6622">
          <cell r="A6622">
            <v>1003813</v>
          </cell>
          <cell r="B6622">
            <v>3000</v>
          </cell>
          <cell r="C6622" t="str">
            <v>RUEDAS PARA TRANSFORMADOR 40KV</v>
          </cell>
          <cell r="D6622">
            <v>7857</v>
          </cell>
          <cell r="E6622" t="str">
            <v>UN</v>
          </cell>
        </row>
        <row r="6623">
          <cell r="A6623">
            <v>2000656</v>
          </cell>
          <cell r="B6623">
            <v>3000</v>
          </cell>
          <cell r="C6623" t="str">
            <v>RUPTO SUCCION</v>
          </cell>
          <cell r="D6623">
            <v>5113</v>
          </cell>
          <cell r="E6623" t="str">
            <v>UN</v>
          </cell>
        </row>
        <row r="6624">
          <cell r="A6624">
            <v>2000161</v>
          </cell>
          <cell r="B6624">
            <v>3000</v>
          </cell>
          <cell r="C6624" t="str">
            <v>SABANA</v>
          </cell>
          <cell r="D6624">
            <v>4203</v>
          </cell>
          <cell r="E6624" t="str">
            <v>UN</v>
          </cell>
        </row>
        <row r="6625">
          <cell r="A6625">
            <v>2001637</v>
          </cell>
          <cell r="B6625">
            <v>3000</v>
          </cell>
          <cell r="C6625" t="str">
            <v>SACAGRAPAS</v>
          </cell>
          <cell r="D6625">
            <v>8401</v>
          </cell>
          <cell r="E6625" t="str">
            <v>UN</v>
          </cell>
        </row>
        <row r="6626">
          <cell r="A6626">
            <v>2001628</v>
          </cell>
          <cell r="B6626">
            <v>3000</v>
          </cell>
          <cell r="C6626" t="str">
            <v>SACAPUNTA</v>
          </cell>
          <cell r="D6626">
            <v>8401</v>
          </cell>
          <cell r="E6626" t="str">
            <v>UN</v>
          </cell>
        </row>
        <row r="6627">
          <cell r="A6627">
            <v>2001645</v>
          </cell>
          <cell r="B6627">
            <v>3000</v>
          </cell>
          <cell r="C6627" t="str">
            <v>SACAPUNTA ELECTRICO CON FUENTE</v>
          </cell>
          <cell r="D6627">
            <v>8401</v>
          </cell>
          <cell r="E6627" t="str">
            <v>UN</v>
          </cell>
        </row>
        <row r="6628">
          <cell r="A6628">
            <v>1003480</v>
          </cell>
          <cell r="B6628">
            <v>3000</v>
          </cell>
          <cell r="C6628" t="str">
            <v>SALVAVIDA</v>
          </cell>
          <cell r="D6628">
            <v>5501</v>
          </cell>
          <cell r="E6628" t="str">
            <v>UN</v>
          </cell>
        </row>
        <row r="6629">
          <cell r="A6629">
            <v>1003571</v>
          </cell>
          <cell r="B6629">
            <v>3000</v>
          </cell>
          <cell r="C6629" t="str">
            <v>SALVAVIDA USADO</v>
          </cell>
          <cell r="D6629">
            <v>5501</v>
          </cell>
          <cell r="E6629" t="str">
            <v>UN</v>
          </cell>
        </row>
        <row r="6630">
          <cell r="A6630">
            <v>1002911</v>
          </cell>
          <cell r="B6630">
            <v>3000</v>
          </cell>
          <cell r="C6630" t="str">
            <v>SAQUETA PORTA-HERRAMIENTAS</v>
          </cell>
          <cell r="D6630">
            <v>5501</v>
          </cell>
          <cell r="E6630" t="str">
            <v>UN</v>
          </cell>
        </row>
        <row r="6631">
          <cell r="A6631">
            <v>1003560</v>
          </cell>
          <cell r="B6631">
            <v>3000</v>
          </cell>
          <cell r="C6631" t="str">
            <v>SAQUETA PORTA-HERRAMIENTAS_USADA</v>
          </cell>
          <cell r="D6631">
            <v>5501</v>
          </cell>
          <cell r="E6631" t="str">
            <v>UN</v>
          </cell>
        </row>
        <row r="6632">
          <cell r="A6632">
            <v>2000121</v>
          </cell>
          <cell r="B6632">
            <v>3000</v>
          </cell>
          <cell r="C6632" t="str">
            <v>SARDINAS</v>
          </cell>
          <cell r="D6632">
            <v>8402</v>
          </cell>
          <cell r="E6632" t="str">
            <v>UN</v>
          </cell>
        </row>
        <row r="6633">
          <cell r="A6633">
            <v>2010562</v>
          </cell>
          <cell r="B6633">
            <v>3000</v>
          </cell>
          <cell r="C6633" t="str">
            <v>SARGENTO MARIPOSA 4" "C"</v>
          </cell>
          <cell r="D6633">
            <v>5501</v>
          </cell>
          <cell r="E6633" t="str">
            <v>UN</v>
          </cell>
        </row>
        <row r="6634">
          <cell r="A6634">
            <v>1003558</v>
          </cell>
          <cell r="B6634">
            <v>3000</v>
          </cell>
          <cell r="C6634" t="str">
            <v>SARGENTO PARA TUBO 3/4" (19MM)</v>
          </cell>
          <cell r="D6634">
            <v>5501</v>
          </cell>
          <cell r="E6634" t="str">
            <v>UN</v>
          </cell>
        </row>
        <row r="6635">
          <cell r="A6635">
            <v>2010167</v>
          </cell>
          <cell r="B6635">
            <v>3000</v>
          </cell>
          <cell r="C6635" t="str">
            <v>SATIN PANTONE 1582 , NARANJA</v>
          </cell>
          <cell r="D6635">
            <v>4503</v>
          </cell>
          <cell r="E6635" t="str">
            <v>G/L</v>
          </cell>
        </row>
        <row r="6636">
          <cell r="A6636">
            <v>2010168</v>
          </cell>
          <cell r="B6636">
            <v>3000</v>
          </cell>
          <cell r="C6636" t="str">
            <v>SATIN PANTONE 282, AZUL</v>
          </cell>
          <cell r="D6636">
            <v>4503</v>
          </cell>
          <cell r="E6636" t="str">
            <v>G/L</v>
          </cell>
        </row>
        <row r="6637">
          <cell r="A6637">
            <v>2011263</v>
          </cell>
          <cell r="B6637">
            <v>3000</v>
          </cell>
          <cell r="C6637" t="str">
            <v>SCADA ICCP Software Licenses</v>
          </cell>
          <cell r="D6637">
            <v>1234</v>
          </cell>
          <cell r="E6637" t="str">
            <v>UN</v>
          </cell>
        </row>
        <row r="6638">
          <cell r="A6638">
            <v>2008441</v>
          </cell>
          <cell r="B6638">
            <v>3000</v>
          </cell>
          <cell r="C6638" t="str">
            <v>SCANEOS DE 2X3 A 11X17</v>
          </cell>
          <cell r="D6638">
            <v>3901</v>
          </cell>
          <cell r="E6638" t="str">
            <v>UN</v>
          </cell>
        </row>
        <row r="6639">
          <cell r="A6639">
            <v>2001031</v>
          </cell>
          <cell r="B6639">
            <v>3000</v>
          </cell>
          <cell r="C6639" t="str">
            <v>SCANER HP 5550C</v>
          </cell>
          <cell r="D6639">
            <v>6301</v>
          </cell>
          <cell r="E6639" t="str">
            <v>UN</v>
          </cell>
        </row>
        <row r="6640">
          <cell r="A6640">
            <v>2010951</v>
          </cell>
          <cell r="B6640">
            <v>3000</v>
          </cell>
          <cell r="C6640" t="str">
            <v>SCANNER ALTO VOLUMEN</v>
          </cell>
          <cell r="D6640">
            <v>6301</v>
          </cell>
          <cell r="E6640" t="str">
            <v>UN</v>
          </cell>
        </row>
        <row r="6641">
          <cell r="A6641">
            <v>2001022</v>
          </cell>
          <cell r="B6641">
            <v>3000</v>
          </cell>
          <cell r="C6641" t="str">
            <v>SCANNER FUJITSU FI-4340C</v>
          </cell>
          <cell r="D6641">
            <v>6301</v>
          </cell>
          <cell r="E6641" t="str">
            <v>UN</v>
          </cell>
        </row>
        <row r="6642">
          <cell r="A6642">
            <v>2001023</v>
          </cell>
          <cell r="B6642">
            <v>3000</v>
          </cell>
          <cell r="C6642" t="str">
            <v>SCANNER FUJITSU FI-5750C</v>
          </cell>
          <cell r="D6642">
            <v>6301</v>
          </cell>
          <cell r="E6642" t="str">
            <v>UN</v>
          </cell>
        </row>
        <row r="6643">
          <cell r="A6643">
            <v>2003370</v>
          </cell>
          <cell r="B6643">
            <v>3000</v>
          </cell>
          <cell r="C6643" t="str">
            <v>Screen Protector TPL</v>
          </cell>
          <cell r="D6643">
            <v>6301</v>
          </cell>
          <cell r="E6643" t="str">
            <v>UN</v>
          </cell>
        </row>
        <row r="6644">
          <cell r="A6644">
            <v>2002182</v>
          </cell>
          <cell r="B6644">
            <v>3000</v>
          </cell>
          <cell r="C6644" t="str">
            <v>SCRITP TARIFICADOR AVOTUS 2011</v>
          </cell>
          <cell r="D6644">
            <v>1234</v>
          </cell>
          <cell r="E6644" t="str">
            <v>UN</v>
          </cell>
        </row>
        <row r="6645">
          <cell r="A6645">
            <v>2002556</v>
          </cell>
          <cell r="B6645">
            <v>3000</v>
          </cell>
          <cell r="C6645" t="str">
            <v>SD MEMORY CARD SDC-256MB</v>
          </cell>
          <cell r="D6645">
            <v>7860</v>
          </cell>
          <cell r="E6645" t="str">
            <v>UN</v>
          </cell>
        </row>
        <row r="6646">
          <cell r="A6646">
            <v>2002555</v>
          </cell>
          <cell r="B6646">
            <v>3000</v>
          </cell>
          <cell r="C6646" t="str">
            <v>SD MEMORY CARD SDC-512MB</v>
          </cell>
          <cell r="D6646">
            <v>7860</v>
          </cell>
          <cell r="E6646" t="str">
            <v>UN</v>
          </cell>
        </row>
        <row r="6647">
          <cell r="A6647">
            <v>2000959</v>
          </cell>
          <cell r="B6647">
            <v>3000</v>
          </cell>
          <cell r="C6647" t="str">
            <v>SECADORES DE MANO ELECTRICOS</v>
          </cell>
          <cell r="D6647">
            <v>7206</v>
          </cell>
          <cell r="E6647" t="str">
            <v>UN</v>
          </cell>
        </row>
        <row r="6648">
          <cell r="A6648">
            <v>2000465</v>
          </cell>
          <cell r="B6648">
            <v>3000</v>
          </cell>
          <cell r="C6648" t="str">
            <v>SECANTE ELECTRONICO</v>
          </cell>
          <cell r="D6648">
            <v>2102</v>
          </cell>
          <cell r="E6648" t="str">
            <v>UN</v>
          </cell>
        </row>
        <row r="6649">
          <cell r="A6649">
            <v>1003875</v>
          </cell>
          <cell r="B6649">
            <v>3000</v>
          </cell>
          <cell r="C6649" t="str">
            <v>SECCIONAD. CUCH. 1 ENTR/2 SAL 15kV600A</v>
          </cell>
          <cell r="D6649">
            <v>5723</v>
          </cell>
          <cell r="E6649" t="str">
            <v>UN</v>
          </cell>
        </row>
        <row r="6650">
          <cell r="A6650">
            <v>1003573</v>
          </cell>
          <cell r="B6650">
            <v>3000</v>
          </cell>
          <cell r="C6650" t="str">
            <v>SECCIONAD.TRIPO.USADO TIPO ADNN 1600A.24</v>
          </cell>
          <cell r="D6650">
            <v>5723</v>
          </cell>
          <cell r="E6650" t="str">
            <v>UN</v>
          </cell>
        </row>
        <row r="6651">
          <cell r="A6651">
            <v>1004489</v>
          </cell>
          <cell r="B6651">
            <v>3000</v>
          </cell>
          <cell r="C6651" t="str">
            <v>SECCIONADOR 13.2KV 600A RECUPERADO</v>
          </cell>
          <cell r="D6651">
            <v>5501</v>
          </cell>
          <cell r="E6651" t="str">
            <v>UN</v>
          </cell>
        </row>
        <row r="6652">
          <cell r="A6652">
            <v>1004438</v>
          </cell>
          <cell r="B6652">
            <v>3000</v>
          </cell>
          <cell r="C6652" t="str">
            <v>SECCIONADOR 145KV DE 2 COLUMNAS RECUP.</v>
          </cell>
          <cell r="D6652">
            <v>5501</v>
          </cell>
          <cell r="E6652" t="str">
            <v>UN</v>
          </cell>
        </row>
        <row r="6653">
          <cell r="A6653">
            <v>1003876</v>
          </cell>
          <cell r="B6653">
            <v>3000</v>
          </cell>
          <cell r="C6653" t="str">
            <v>SECCIONADOR AUTOMATICO ELECT.15kV200A</v>
          </cell>
          <cell r="D6653">
            <v>5721</v>
          </cell>
          <cell r="E6653" t="str">
            <v>UN</v>
          </cell>
        </row>
        <row r="6654">
          <cell r="A6654">
            <v>1003950</v>
          </cell>
          <cell r="B6654">
            <v>3000</v>
          </cell>
          <cell r="C6654" t="str">
            <v>SECCIONADOR BY-PASS REGULADOR TEN. 600A</v>
          </cell>
          <cell r="D6654">
            <v>5723</v>
          </cell>
          <cell r="E6654" t="str">
            <v>UN</v>
          </cell>
        </row>
        <row r="6655">
          <cell r="A6655">
            <v>1004582</v>
          </cell>
          <cell r="B6655">
            <v>3000</v>
          </cell>
          <cell r="C6655" t="str">
            <v>SECCIONADOR FUS.15KV 200A CAP.CORTE 12KA</v>
          </cell>
          <cell r="D6655">
            <v>5721</v>
          </cell>
          <cell r="E6655" t="str">
            <v>UN</v>
          </cell>
        </row>
        <row r="6656">
          <cell r="A6656">
            <v>1003356</v>
          </cell>
          <cell r="B6656">
            <v>3000</v>
          </cell>
          <cell r="C6656" t="str">
            <v>SECCIONADOR III CLASE 15 K 630A EXTERIOR</v>
          </cell>
          <cell r="D6656">
            <v>5723</v>
          </cell>
          <cell r="E6656" t="str">
            <v>UN</v>
          </cell>
        </row>
        <row r="6657">
          <cell r="A6657">
            <v>1004530</v>
          </cell>
          <cell r="B6657">
            <v>3000</v>
          </cell>
          <cell r="C6657" t="str">
            <v>SECCIONADOR MENCO REC. 600A.200KV</v>
          </cell>
          <cell r="D6657">
            <v>5501</v>
          </cell>
          <cell r="E6657" t="str">
            <v>UN</v>
          </cell>
        </row>
        <row r="6658">
          <cell r="A6658">
            <v>1009119</v>
          </cell>
          <cell r="B6658">
            <v>3000</v>
          </cell>
          <cell r="C6658" t="str">
            <v>SECCIONADOR MONOPOLAR 14.4KV 1200AMP</v>
          </cell>
          <cell r="D6658">
            <v>5723</v>
          </cell>
          <cell r="E6658" t="str">
            <v>UN</v>
          </cell>
        </row>
        <row r="6659">
          <cell r="A6659">
            <v>1004498</v>
          </cell>
          <cell r="B6659">
            <v>3000</v>
          </cell>
          <cell r="C6659" t="str">
            <v>SECCIONADOR MONOPOLAR 15KV/200 A RECUPER</v>
          </cell>
          <cell r="D6659">
            <v>5501</v>
          </cell>
          <cell r="E6659" t="str">
            <v>UN</v>
          </cell>
        </row>
        <row r="6660">
          <cell r="A6660">
            <v>1004496</v>
          </cell>
          <cell r="B6660">
            <v>3000</v>
          </cell>
          <cell r="C6660" t="str">
            <v>SECCIONADOR MONOPOLAR 24KV/1250 A RECUPE</v>
          </cell>
          <cell r="D6660">
            <v>5501</v>
          </cell>
          <cell r="E6660" t="str">
            <v>UN</v>
          </cell>
        </row>
        <row r="6661">
          <cell r="A6661">
            <v>1004495</v>
          </cell>
          <cell r="B6661">
            <v>3000</v>
          </cell>
          <cell r="C6661" t="str">
            <v>SECCIONADOR MONOPOLAR 34.5KV/600 A RECUP</v>
          </cell>
          <cell r="D6661">
            <v>5501</v>
          </cell>
          <cell r="E6661" t="str">
            <v>UN</v>
          </cell>
        </row>
        <row r="6662">
          <cell r="A6662">
            <v>1004497</v>
          </cell>
          <cell r="B6662">
            <v>3000</v>
          </cell>
          <cell r="C6662" t="str">
            <v>SECCIONADOR MONOPOLAR 36KV/1250 A RECUPE</v>
          </cell>
          <cell r="D6662">
            <v>5501</v>
          </cell>
          <cell r="E6662" t="str">
            <v>UN</v>
          </cell>
        </row>
        <row r="6663">
          <cell r="A6663">
            <v>1004436</v>
          </cell>
          <cell r="B6663">
            <v>3000</v>
          </cell>
          <cell r="C6663" t="str">
            <v>SECCIONADOR RECU.TIPO NAL 17,5-12KV</v>
          </cell>
          <cell r="D6663">
            <v>5501</v>
          </cell>
          <cell r="E6663" t="str">
            <v>UN</v>
          </cell>
        </row>
        <row r="6664">
          <cell r="A6664">
            <v>1004437</v>
          </cell>
          <cell r="B6664">
            <v>3000</v>
          </cell>
          <cell r="C6664" t="str">
            <v>SECCIONADOR RECUP.TIPO V2-C 12-15KV.</v>
          </cell>
          <cell r="D6664">
            <v>5501</v>
          </cell>
          <cell r="E6664" t="str">
            <v>UN</v>
          </cell>
        </row>
        <row r="6665">
          <cell r="A6665">
            <v>1009417</v>
          </cell>
          <cell r="B6665">
            <v>3000</v>
          </cell>
          <cell r="C6665" t="str">
            <v>SECCIONADOR TRIP MOTORIZ MONT VERT 145kv</v>
          </cell>
          <cell r="D6665">
            <v>5721</v>
          </cell>
          <cell r="E6665" t="str">
            <v>UN</v>
          </cell>
        </row>
        <row r="6666">
          <cell r="A6666">
            <v>1009701</v>
          </cell>
          <cell r="B6666">
            <v>3000</v>
          </cell>
          <cell r="C6666" t="str">
            <v>SECCIONADOR TRIP MOTORIZ MONT VERT72.5kV</v>
          </cell>
          <cell r="D6666">
            <v>5721</v>
          </cell>
          <cell r="E6666" t="str">
            <v>UN</v>
          </cell>
        </row>
        <row r="6667">
          <cell r="A6667">
            <v>1010729</v>
          </cell>
          <cell r="B6667">
            <v>3000</v>
          </cell>
          <cell r="C6667" t="str">
            <v>SECCIONADOR TRIP VERT MOTOR 17,5kV,1200A</v>
          </cell>
          <cell r="D6667">
            <v>5409</v>
          </cell>
          <cell r="E6667" t="str">
            <v>UN</v>
          </cell>
        </row>
        <row r="6668">
          <cell r="A6668">
            <v>1004490</v>
          </cell>
          <cell r="B6668">
            <v>3000</v>
          </cell>
          <cell r="C6668" t="str">
            <v>SECCIONADOR TRIPOLAR 12.47KV/800A RECUPE</v>
          </cell>
          <cell r="D6668">
            <v>5501</v>
          </cell>
          <cell r="E6668" t="str">
            <v>UN</v>
          </cell>
        </row>
        <row r="6669">
          <cell r="A6669">
            <v>1004493</v>
          </cell>
          <cell r="B6669">
            <v>3000</v>
          </cell>
          <cell r="C6669" t="str">
            <v>SECCIONADOR TRIPOLAR 15KV/1200 A RECUPER</v>
          </cell>
          <cell r="D6669">
            <v>5501</v>
          </cell>
          <cell r="E6669" t="str">
            <v>UN</v>
          </cell>
        </row>
        <row r="6670">
          <cell r="A6670">
            <v>1004494</v>
          </cell>
          <cell r="B6670">
            <v>3000</v>
          </cell>
          <cell r="C6670" t="str">
            <v>SECCIONADOR TRIPOLAR 15KV/600 A RECUPERA</v>
          </cell>
          <cell r="D6670">
            <v>5501</v>
          </cell>
          <cell r="E6670" t="str">
            <v>UN</v>
          </cell>
        </row>
        <row r="6671">
          <cell r="A6671">
            <v>1003333</v>
          </cell>
          <cell r="B6671">
            <v>3000</v>
          </cell>
          <cell r="C6671" t="str">
            <v>SECCIONADOR TRIPOLAR 24/1250 A</v>
          </cell>
          <cell r="D6671">
            <v>5723</v>
          </cell>
          <cell r="E6671" t="str">
            <v>UN</v>
          </cell>
        </row>
        <row r="6672">
          <cell r="A6672">
            <v>1004492</v>
          </cell>
          <cell r="B6672">
            <v>3000</v>
          </cell>
          <cell r="C6672" t="str">
            <v>SECCIONADOR TRIPOLAR 24KV /2000 A RECUPE</v>
          </cell>
          <cell r="D6672">
            <v>5501</v>
          </cell>
          <cell r="E6672" t="str">
            <v>UN</v>
          </cell>
        </row>
        <row r="6673">
          <cell r="A6673">
            <v>1003334</v>
          </cell>
          <cell r="B6673">
            <v>3000</v>
          </cell>
          <cell r="C6673" t="str">
            <v>SECCIONADOR TRIPOLAR 24KV. 2000A.</v>
          </cell>
          <cell r="D6673">
            <v>5723</v>
          </cell>
          <cell r="E6673" t="str">
            <v>UN</v>
          </cell>
        </row>
        <row r="6674">
          <cell r="A6674">
            <v>1004491</v>
          </cell>
          <cell r="B6674">
            <v>3000</v>
          </cell>
          <cell r="C6674" t="str">
            <v>SECCIONADOR TRIPOLAR 24KV/1250 A RECUPER</v>
          </cell>
          <cell r="D6674">
            <v>5501</v>
          </cell>
          <cell r="E6674" t="str">
            <v>UN</v>
          </cell>
        </row>
        <row r="6675">
          <cell r="A6675">
            <v>1009281</v>
          </cell>
          <cell r="B6675">
            <v>3000</v>
          </cell>
          <cell r="C6675" t="str">
            <v>SECCIONADOR TRIPOLAR 72.5 kV 1600A</v>
          </cell>
          <cell r="D6675">
            <v>5721</v>
          </cell>
          <cell r="E6675" t="str">
            <v>UN</v>
          </cell>
        </row>
        <row r="6676">
          <cell r="A6676">
            <v>1002872</v>
          </cell>
          <cell r="B6676">
            <v>3000</v>
          </cell>
          <cell r="C6676" t="str">
            <v>SECCIONADOR TRIPOLAR HORIZONTAL 800A</v>
          </cell>
          <cell r="D6676">
            <v>5723</v>
          </cell>
          <cell r="E6676" t="str">
            <v>UN</v>
          </cell>
        </row>
        <row r="6677">
          <cell r="A6677">
            <v>1008885</v>
          </cell>
          <cell r="B6677">
            <v>3000</v>
          </cell>
          <cell r="C6677" t="str">
            <v>SECCIONADORA 3Ø C-2 SWITCH 15 kV GAN 600</v>
          </cell>
          <cell r="D6677">
            <v>5736</v>
          </cell>
          <cell r="E6677" t="str">
            <v>UN</v>
          </cell>
        </row>
        <row r="6678">
          <cell r="A6678">
            <v>1004189</v>
          </cell>
          <cell r="B6678">
            <v>3000</v>
          </cell>
          <cell r="C6678" t="str">
            <v>SECCIONAMIENTO CARGA LOADBUSTER 15KV</v>
          </cell>
          <cell r="D6678">
            <v>5501</v>
          </cell>
          <cell r="E6678" t="str">
            <v>UN</v>
          </cell>
        </row>
        <row r="6679">
          <cell r="A6679">
            <v>2002930</v>
          </cell>
          <cell r="B6679">
            <v>3000</v>
          </cell>
          <cell r="C6679" t="str">
            <v>SECURITY MODEMS STARCOM 3342E-204-2</v>
          </cell>
          <cell r="D6679">
            <v>5405</v>
          </cell>
          <cell r="E6679" t="str">
            <v>UN</v>
          </cell>
        </row>
        <row r="6680">
          <cell r="A6680">
            <v>1005008</v>
          </cell>
          <cell r="B6680">
            <v>3000</v>
          </cell>
          <cell r="C6680" t="str">
            <v>SELECTOR LOCAL REMOTO</v>
          </cell>
          <cell r="D6680">
            <v>7211</v>
          </cell>
          <cell r="E6680" t="str">
            <v>UN</v>
          </cell>
        </row>
        <row r="6681">
          <cell r="A6681">
            <v>1005104</v>
          </cell>
          <cell r="B6681">
            <v>3000</v>
          </cell>
          <cell r="C6681" t="str">
            <v>SELECTOR LOCAL REMOTO</v>
          </cell>
          <cell r="D6681">
            <v>6092</v>
          </cell>
          <cell r="E6681" t="str">
            <v>UN</v>
          </cell>
        </row>
        <row r="6682">
          <cell r="A6682">
            <v>2012117</v>
          </cell>
          <cell r="B6682">
            <v>3000</v>
          </cell>
          <cell r="C6682" t="str">
            <v>SELLADOR HUECOS/ORIFICIOS INSTALACION A/</v>
          </cell>
          <cell r="D6682">
            <v>4503</v>
          </cell>
          <cell r="E6682" t="str">
            <v>UN</v>
          </cell>
        </row>
        <row r="6683">
          <cell r="A6683">
            <v>2000950</v>
          </cell>
          <cell r="B6683">
            <v>3000</v>
          </cell>
          <cell r="C6683" t="str">
            <v>SELLADORA</v>
          </cell>
          <cell r="D6683">
            <v>7206</v>
          </cell>
          <cell r="E6683" t="str">
            <v>UN</v>
          </cell>
        </row>
        <row r="6684">
          <cell r="A6684">
            <v>2010695</v>
          </cell>
          <cell r="B6684">
            <v>3000</v>
          </cell>
          <cell r="C6684" t="str">
            <v>SELLO 4927 60 X 40 MM</v>
          </cell>
          <cell r="D6684">
            <v>8401</v>
          </cell>
          <cell r="E6684" t="str">
            <v>UN</v>
          </cell>
        </row>
        <row r="6685">
          <cell r="A6685">
            <v>2010694</v>
          </cell>
          <cell r="B6685">
            <v>3000</v>
          </cell>
          <cell r="C6685" t="str">
            <v>SELLO 5211 85 X 55 MM</v>
          </cell>
          <cell r="D6685">
            <v>8401</v>
          </cell>
          <cell r="E6685" t="str">
            <v>UN</v>
          </cell>
        </row>
        <row r="6686">
          <cell r="A6686">
            <v>2001884</v>
          </cell>
          <cell r="B6686">
            <v>3000</v>
          </cell>
          <cell r="C6686" t="str">
            <v>SELLO ANULADO</v>
          </cell>
          <cell r="D6686">
            <v>8401</v>
          </cell>
          <cell r="E6686" t="str">
            <v>UN</v>
          </cell>
        </row>
        <row r="6687">
          <cell r="A6687">
            <v>2004426</v>
          </cell>
          <cell r="B6687">
            <v>3000</v>
          </cell>
          <cell r="C6687" t="str">
            <v>SELLO DE INYECCION DE TINTA EOS-110</v>
          </cell>
          <cell r="D6687">
            <v>8401</v>
          </cell>
          <cell r="E6687" t="str">
            <v>UN</v>
          </cell>
        </row>
        <row r="6688">
          <cell r="A6688">
            <v>1009129</v>
          </cell>
          <cell r="B6688">
            <v>3000</v>
          </cell>
          <cell r="C6688" t="str">
            <v>SELLO DE PLOMO</v>
          </cell>
          <cell r="D6688">
            <v>7502</v>
          </cell>
          <cell r="E6688" t="str">
            <v>UN</v>
          </cell>
        </row>
        <row r="6689">
          <cell r="A6689">
            <v>1009150</v>
          </cell>
          <cell r="B6689">
            <v>3000</v>
          </cell>
          <cell r="C6689" t="str">
            <v>SELLO DE PRUEBA COLOR AMARILLO</v>
          </cell>
          <cell r="D6689">
            <v>7502</v>
          </cell>
          <cell r="E6689" t="str">
            <v>UN</v>
          </cell>
        </row>
        <row r="6690">
          <cell r="A6690">
            <v>1009149</v>
          </cell>
          <cell r="B6690">
            <v>3000</v>
          </cell>
          <cell r="C6690" t="str">
            <v>SELLO DE PRUEBA COLOR AZUL</v>
          </cell>
          <cell r="D6690">
            <v>7502</v>
          </cell>
          <cell r="E6690" t="str">
            <v>UN</v>
          </cell>
        </row>
        <row r="6691">
          <cell r="A6691">
            <v>1004078</v>
          </cell>
          <cell r="B6691">
            <v>3000</v>
          </cell>
          <cell r="C6691" t="str">
            <v>SELLO DE SEGURIDAD PARA LABORATORIO</v>
          </cell>
          <cell r="D6691">
            <v>7211</v>
          </cell>
          <cell r="E6691" t="str">
            <v>UN</v>
          </cell>
        </row>
        <row r="6692">
          <cell r="A6692">
            <v>1008212</v>
          </cell>
          <cell r="B6692">
            <v>3000</v>
          </cell>
          <cell r="C6692" t="str">
            <v>SELLO DE SEGURIDAD PARA LABORATORIO</v>
          </cell>
          <cell r="D6692">
            <v>7211</v>
          </cell>
          <cell r="E6692" t="str">
            <v>UN</v>
          </cell>
        </row>
        <row r="6693">
          <cell r="A6693">
            <v>1004077</v>
          </cell>
          <cell r="B6693">
            <v>3000</v>
          </cell>
          <cell r="C6693" t="str">
            <v>SELLO DOBLE ANCLA COLOR AMARILLO</v>
          </cell>
          <cell r="D6693">
            <v>7211</v>
          </cell>
          <cell r="E6693" t="str">
            <v>UN</v>
          </cell>
        </row>
        <row r="6694">
          <cell r="A6694">
            <v>1004079</v>
          </cell>
          <cell r="B6694">
            <v>3000</v>
          </cell>
          <cell r="C6694" t="str">
            <v>SELLO DOBLE ANCLA COLOR BLANCO</v>
          </cell>
          <cell r="D6694">
            <v>7211</v>
          </cell>
          <cell r="E6694" t="str">
            <v>UN</v>
          </cell>
        </row>
        <row r="6695">
          <cell r="A6695">
            <v>1004080</v>
          </cell>
          <cell r="B6695">
            <v>3000</v>
          </cell>
          <cell r="C6695" t="str">
            <v>SELLO DOBLE ANCLA COLOR MARRÓN</v>
          </cell>
          <cell r="D6695">
            <v>7211</v>
          </cell>
          <cell r="E6695" t="str">
            <v>UN</v>
          </cell>
        </row>
        <row r="6696">
          <cell r="A6696">
            <v>1004081</v>
          </cell>
          <cell r="B6696">
            <v>3000</v>
          </cell>
          <cell r="C6696" t="str">
            <v>SELLO DOBLE ANCLA COLOR MORADO</v>
          </cell>
          <cell r="D6696">
            <v>7211</v>
          </cell>
          <cell r="E6696" t="str">
            <v>UN</v>
          </cell>
        </row>
        <row r="6697">
          <cell r="A6697">
            <v>1004082</v>
          </cell>
          <cell r="B6697">
            <v>3000</v>
          </cell>
          <cell r="C6697" t="str">
            <v>SELLO DOBLE ANCLA COLOR NARANJA</v>
          </cell>
          <cell r="D6697">
            <v>7211</v>
          </cell>
          <cell r="E6697" t="str">
            <v>UN</v>
          </cell>
        </row>
        <row r="6698">
          <cell r="A6698">
            <v>1004083</v>
          </cell>
          <cell r="B6698">
            <v>3000</v>
          </cell>
          <cell r="C6698" t="str">
            <v>SELLO DOBLE ANCLA COLOR ROJO</v>
          </cell>
          <cell r="D6698">
            <v>7211</v>
          </cell>
          <cell r="E6698" t="str">
            <v>UN</v>
          </cell>
        </row>
        <row r="6699">
          <cell r="A6699">
            <v>1004084</v>
          </cell>
          <cell r="B6699">
            <v>3000</v>
          </cell>
          <cell r="C6699" t="str">
            <v>SELLO DOBLE ANCLA COLOR VERDE</v>
          </cell>
          <cell r="D6699">
            <v>7211</v>
          </cell>
          <cell r="E6699" t="str">
            <v>UN</v>
          </cell>
        </row>
        <row r="6700">
          <cell r="A6700">
            <v>1009086</v>
          </cell>
          <cell r="B6700">
            <v>3000</v>
          </cell>
          <cell r="C6700" t="str">
            <v>SELLO ENDURO SEAL MORADO</v>
          </cell>
          <cell r="D6700">
            <v>7502</v>
          </cell>
          <cell r="E6700" t="str">
            <v>UN</v>
          </cell>
        </row>
        <row r="6701">
          <cell r="A6701">
            <v>1009087</v>
          </cell>
          <cell r="B6701">
            <v>3000</v>
          </cell>
          <cell r="C6701" t="str">
            <v>SELLO ENDURO SEAL NARANJA</v>
          </cell>
          <cell r="D6701">
            <v>7502</v>
          </cell>
          <cell r="E6701" t="str">
            <v>UN</v>
          </cell>
        </row>
        <row r="6702">
          <cell r="A6702">
            <v>1009088</v>
          </cell>
          <cell r="B6702">
            <v>3000</v>
          </cell>
          <cell r="C6702" t="str">
            <v>SELLO ENDURO SEAL ROJO</v>
          </cell>
          <cell r="D6702">
            <v>7502</v>
          </cell>
          <cell r="E6702" t="str">
            <v>UN</v>
          </cell>
        </row>
        <row r="6703">
          <cell r="A6703">
            <v>2009183</v>
          </cell>
          <cell r="B6703">
            <v>3000</v>
          </cell>
          <cell r="C6703" t="str">
            <v>SELLO EXTERIOR INTERRUPTOR 72.5 KV.</v>
          </cell>
          <cell r="D6703">
            <v>6097</v>
          </cell>
          <cell r="E6703" t="str">
            <v>UN</v>
          </cell>
        </row>
        <row r="6704">
          <cell r="A6704">
            <v>2008747</v>
          </cell>
          <cell r="B6704">
            <v>3000</v>
          </cell>
          <cell r="C6704" t="str">
            <v>SELLO FECHERO</v>
          </cell>
          <cell r="D6704">
            <v>6079</v>
          </cell>
          <cell r="E6704" t="str">
            <v>UN</v>
          </cell>
        </row>
        <row r="6705">
          <cell r="A6705">
            <v>1004571</v>
          </cell>
          <cell r="B6705">
            <v>3000</v>
          </cell>
          <cell r="C6705" t="str">
            <v>SELLO HOLOGRAFICO 3" X 1"(ADHESIVOS)</v>
          </cell>
          <cell r="D6705">
            <v>7208</v>
          </cell>
          <cell r="E6705" t="str">
            <v>UN</v>
          </cell>
        </row>
        <row r="6706">
          <cell r="A6706">
            <v>2009182</v>
          </cell>
          <cell r="B6706">
            <v>3000</v>
          </cell>
          <cell r="C6706" t="str">
            <v>SELLO INTERIOR INTERRUPTOR 72.5 KV.</v>
          </cell>
          <cell r="D6706">
            <v>6097</v>
          </cell>
          <cell r="E6706" t="str">
            <v>UN</v>
          </cell>
        </row>
        <row r="6707">
          <cell r="A6707">
            <v>1009130</v>
          </cell>
          <cell r="B6707">
            <v>3000</v>
          </cell>
          <cell r="C6707" t="str">
            <v>SELLO MARRON PARA FUNDAS PRECINTABLES</v>
          </cell>
          <cell r="D6707">
            <v>7502</v>
          </cell>
          <cell r="E6707" t="str">
            <v>UN</v>
          </cell>
        </row>
        <row r="6708">
          <cell r="A6708">
            <v>2001887</v>
          </cell>
          <cell r="B6708">
            <v>3000</v>
          </cell>
          <cell r="C6708" t="str">
            <v>SELLO NUMERADOR</v>
          </cell>
          <cell r="D6708">
            <v>8401</v>
          </cell>
          <cell r="E6708" t="str">
            <v>UN</v>
          </cell>
        </row>
        <row r="6709">
          <cell r="A6709">
            <v>2004424</v>
          </cell>
          <cell r="B6709">
            <v>3000</v>
          </cell>
          <cell r="C6709" t="str">
            <v>SELLO NUMERADOR AUT.PLUS 7 DIGITO</v>
          </cell>
          <cell r="D6709">
            <v>8401</v>
          </cell>
          <cell r="E6709" t="str">
            <v>UN</v>
          </cell>
        </row>
        <row r="6710">
          <cell r="A6710">
            <v>2009473</v>
          </cell>
          <cell r="B6710">
            <v>3000</v>
          </cell>
          <cell r="C6710" t="str">
            <v>SELLO NUMERADOR DE 6 DIGITOS</v>
          </cell>
          <cell r="D6710">
            <v>8401</v>
          </cell>
          <cell r="E6710" t="str">
            <v>UN</v>
          </cell>
        </row>
        <row r="6711">
          <cell r="A6711">
            <v>2009472</v>
          </cell>
          <cell r="B6711">
            <v>3000</v>
          </cell>
          <cell r="C6711" t="str">
            <v>SELLO NUMERADOR DE 8 DIGITOS</v>
          </cell>
          <cell r="D6711">
            <v>8401</v>
          </cell>
          <cell r="E6711" t="str">
            <v>UN</v>
          </cell>
        </row>
        <row r="6712">
          <cell r="A6712">
            <v>2006890</v>
          </cell>
          <cell r="B6712">
            <v>3000</v>
          </cell>
          <cell r="C6712" t="str">
            <v>SELLO P/MOTOR P/VEHICULO L/IZQUIERDO</v>
          </cell>
          <cell r="D6712">
            <v>7866</v>
          </cell>
          <cell r="E6712" t="str">
            <v>UN</v>
          </cell>
        </row>
        <row r="6713">
          <cell r="A6713">
            <v>1008348</v>
          </cell>
          <cell r="B6713">
            <v>3000</v>
          </cell>
          <cell r="C6713" t="str">
            <v>SELLO PARA INTERIOR DE MEDIDORES</v>
          </cell>
          <cell r="D6713">
            <v>5409</v>
          </cell>
          <cell r="E6713" t="str">
            <v>UN</v>
          </cell>
        </row>
        <row r="6714">
          <cell r="A6714">
            <v>2001886</v>
          </cell>
          <cell r="B6714">
            <v>3000</v>
          </cell>
          <cell r="C6714" t="str">
            <v>SELLO PERSONAL</v>
          </cell>
          <cell r="D6714">
            <v>8401</v>
          </cell>
          <cell r="E6714" t="str">
            <v>UN</v>
          </cell>
        </row>
        <row r="6715">
          <cell r="A6715">
            <v>2001888</v>
          </cell>
          <cell r="B6715">
            <v>3000</v>
          </cell>
          <cell r="C6715" t="str">
            <v>SELLO PRETINTADO</v>
          </cell>
          <cell r="D6715">
            <v>8401</v>
          </cell>
          <cell r="E6715" t="str">
            <v>UN</v>
          </cell>
        </row>
        <row r="6716">
          <cell r="A6716">
            <v>2003742</v>
          </cell>
          <cell r="B6716">
            <v>3000</v>
          </cell>
          <cell r="C6716" t="str">
            <v>SELLO PRETINTADO</v>
          </cell>
          <cell r="D6716">
            <v>8401</v>
          </cell>
          <cell r="E6716" t="str">
            <v>UN</v>
          </cell>
        </row>
        <row r="6717">
          <cell r="A6717">
            <v>2004421</v>
          </cell>
          <cell r="B6717">
            <v>3000</v>
          </cell>
          <cell r="C6717" t="str">
            <v>SELLO PRETINTADO R-40 REDODO</v>
          </cell>
          <cell r="D6717">
            <v>8401</v>
          </cell>
          <cell r="E6717" t="str">
            <v>UN</v>
          </cell>
        </row>
        <row r="6718">
          <cell r="A6718">
            <v>2004419</v>
          </cell>
          <cell r="B6718">
            <v>3000</v>
          </cell>
          <cell r="C6718" t="str">
            <v>SELLO PRETINTADO R-50 REDONDO</v>
          </cell>
          <cell r="D6718">
            <v>8401</v>
          </cell>
          <cell r="E6718" t="str">
            <v>UN</v>
          </cell>
        </row>
        <row r="6719">
          <cell r="A6719">
            <v>2004422</v>
          </cell>
          <cell r="B6719">
            <v>3000</v>
          </cell>
          <cell r="C6719" t="str">
            <v>SELLO PRETINTADO S-2860 METALICO</v>
          </cell>
          <cell r="D6719">
            <v>8401</v>
          </cell>
          <cell r="E6719" t="str">
            <v>UN</v>
          </cell>
        </row>
        <row r="6720">
          <cell r="A6720">
            <v>2004425</v>
          </cell>
          <cell r="B6720">
            <v>3000</v>
          </cell>
          <cell r="C6720" t="str">
            <v>SELLO PRETINTADO S-30 RECTANGULAR</v>
          </cell>
          <cell r="D6720">
            <v>8401</v>
          </cell>
          <cell r="E6720" t="str">
            <v>UN</v>
          </cell>
        </row>
        <row r="6721">
          <cell r="A6721">
            <v>2004420</v>
          </cell>
          <cell r="B6721">
            <v>3000</v>
          </cell>
          <cell r="C6721" t="str">
            <v>SELLO PRETINTADO S-60 RECTANGULAR</v>
          </cell>
          <cell r="D6721">
            <v>8401</v>
          </cell>
          <cell r="E6721" t="str">
            <v>UN</v>
          </cell>
        </row>
        <row r="6722">
          <cell r="A6722">
            <v>2010698</v>
          </cell>
          <cell r="B6722">
            <v>3000</v>
          </cell>
          <cell r="C6722" t="str">
            <v>SELLO S-360 30x45mm-CUADRADO</v>
          </cell>
          <cell r="D6722">
            <v>8401</v>
          </cell>
          <cell r="E6722" t="str">
            <v>UN</v>
          </cell>
        </row>
        <row r="6723">
          <cell r="A6723">
            <v>2010696</v>
          </cell>
          <cell r="B6723">
            <v>3000</v>
          </cell>
          <cell r="C6723" t="str">
            <v>SELLO S-829 64 X 40 MM</v>
          </cell>
          <cell r="D6723">
            <v>8401</v>
          </cell>
          <cell r="E6723" t="str">
            <v>UN</v>
          </cell>
        </row>
        <row r="6724">
          <cell r="A6724">
            <v>2010697</v>
          </cell>
          <cell r="B6724">
            <v>3000</v>
          </cell>
          <cell r="C6724" t="str">
            <v>SELLO S-830 75 X 38 MM</v>
          </cell>
          <cell r="D6724">
            <v>8401</v>
          </cell>
          <cell r="E6724" t="str">
            <v>UN</v>
          </cell>
        </row>
        <row r="6725">
          <cell r="A6725">
            <v>2001885</v>
          </cell>
          <cell r="B6725">
            <v>3000</v>
          </cell>
          <cell r="C6725" t="str">
            <v>SELLO SECO</v>
          </cell>
          <cell r="D6725">
            <v>8401</v>
          </cell>
          <cell r="E6725" t="str">
            <v>UN</v>
          </cell>
        </row>
        <row r="6726">
          <cell r="A6726">
            <v>2001216</v>
          </cell>
          <cell r="B6726">
            <v>3000</v>
          </cell>
          <cell r="C6726" t="str">
            <v>SELLOS DE SEGURIDAD P/VALIJA</v>
          </cell>
          <cell r="D6726">
            <v>8403</v>
          </cell>
          <cell r="E6726" t="str">
            <v>UN</v>
          </cell>
        </row>
        <row r="6727">
          <cell r="A6727">
            <v>2003097</v>
          </cell>
          <cell r="B6727">
            <v>3000</v>
          </cell>
          <cell r="C6727" t="str">
            <v>SENSOR DE HUMEDAD Y TEMPERATURA APC</v>
          </cell>
          <cell r="D6727">
            <v>7207</v>
          </cell>
          <cell r="E6727" t="str">
            <v>UN</v>
          </cell>
        </row>
        <row r="6728">
          <cell r="A6728">
            <v>2003095</v>
          </cell>
          <cell r="B6728">
            <v>3000</v>
          </cell>
          <cell r="C6728" t="str">
            <v>SENSOR DE HUMO APC</v>
          </cell>
          <cell r="D6728">
            <v>7207</v>
          </cell>
          <cell r="E6728" t="str">
            <v>UN</v>
          </cell>
        </row>
        <row r="6729">
          <cell r="A6729">
            <v>2009265</v>
          </cell>
          <cell r="B6729">
            <v>3000</v>
          </cell>
          <cell r="C6729" t="str">
            <v>SENSOR DE LLUVIA (WLS-8000)</v>
          </cell>
          <cell r="D6729">
            <v>7207</v>
          </cell>
          <cell r="E6729" t="str">
            <v>UN</v>
          </cell>
        </row>
        <row r="6730">
          <cell r="A6730">
            <v>2003098</v>
          </cell>
          <cell r="B6730">
            <v>3000</v>
          </cell>
          <cell r="C6730" t="str">
            <v>SENSOR DE MOVIMIENTO</v>
          </cell>
          <cell r="D6730">
            <v>7207</v>
          </cell>
          <cell r="E6730" t="str">
            <v>UN</v>
          </cell>
        </row>
        <row r="6731">
          <cell r="A6731">
            <v>1009000</v>
          </cell>
          <cell r="B6731">
            <v>3000</v>
          </cell>
          <cell r="C6731" t="str">
            <v>SENSOR DE TEMPERATURA TIPO ABRA</v>
          </cell>
          <cell r="D6731">
            <v>5721</v>
          </cell>
          <cell r="E6731" t="str">
            <v>UN</v>
          </cell>
        </row>
        <row r="6732">
          <cell r="A6732">
            <v>1009001</v>
          </cell>
          <cell r="B6732">
            <v>3000</v>
          </cell>
          <cell r="C6732" t="str">
            <v>SENSOR DE TEMPERATURA TIPO AKM</v>
          </cell>
          <cell r="D6732">
            <v>5721</v>
          </cell>
          <cell r="E6732" t="str">
            <v>UN</v>
          </cell>
        </row>
        <row r="6733">
          <cell r="A6733">
            <v>2009268</v>
          </cell>
          <cell r="B6733">
            <v>3000</v>
          </cell>
          <cell r="C6733" t="str">
            <v>SENSOR HUMEDAD_TEMPERATURA (WLS-8000)</v>
          </cell>
          <cell r="D6733">
            <v>7207</v>
          </cell>
          <cell r="E6733" t="str">
            <v>UN</v>
          </cell>
        </row>
        <row r="6734">
          <cell r="A6734">
            <v>2009270</v>
          </cell>
          <cell r="B6734">
            <v>3000</v>
          </cell>
          <cell r="C6734" t="str">
            <v>SENSOR INTENSIDAD SOLAR (WLS-8000)</v>
          </cell>
          <cell r="D6734">
            <v>7207</v>
          </cell>
          <cell r="E6734" t="str">
            <v>UN</v>
          </cell>
        </row>
        <row r="6735">
          <cell r="A6735">
            <v>2009269</v>
          </cell>
          <cell r="B6735">
            <v>3000</v>
          </cell>
          <cell r="C6735" t="str">
            <v>SENSOR PRESION BAROMETRICA (WLS-8000</v>
          </cell>
          <cell r="D6735">
            <v>7207</v>
          </cell>
          <cell r="E6735" t="str">
            <v>UN</v>
          </cell>
        </row>
        <row r="6736">
          <cell r="A6736">
            <v>1009002</v>
          </cell>
          <cell r="B6736">
            <v>3000</v>
          </cell>
          <cell r="C6736" t="str">
            <v>SENSOR TEMPERATURA ABB TRANSFO POTENCIA</v>
          </cell>
          <cell r="D6736">
            <v>5721</v>
          </cell>
          <cell r="E6736" t="str">
            <v>UN</v>
          </cell>
        </row>
        <row r="6737">
          <cell r="A6737">
            <v>2003468</v>
          </cell>
          <cell r="B6737">
            <v>3000</v>
          </cell>
          <cell r="C6737" t="str">
            <v>SENSOR VELOCIDAD DEL VIENTO (WLS-8000)</v>
          </cell>
          <cell r="D6737">
            <v>7207</v>
          </cell>
          <cell r="E6737" t="str">
            <v>UN</v>
          </cell>
        </row>
        <row r="6738">
          <cell r="A6738">
            <v>2010930</v>
          </cell>
          <cell r="B6738">
            <v>3000</v>
          </cell>
          <cell r="C6738" t="str">
            <v>Sensores Magnéticos</v>
          </cell>
          <cell r="D6738">
            <v>7205</v>
          </cell>
          <cell r="E6738" t="str">
            <v>UN</v>
          </cell>
        </row>
        <row r="6739">
          <cell r="A6739">
            <v>2001979</v>
          </cell>
          <cell r="B6739">
            <v>3000</v>
          </cell>
          <cell r="C6739" t="str">
            <v>SEÑAL "ASCENSO DE ESCALERA 10" X 4"</v>
          </cell>
          <cell r="D6739">
            <v>3901</v>
          </cell>
          <cell r="E6739" t="str">
            <v>UN</v>
          </cell>
        </row>
        <row r="6740">
          <cell r="A6740">
            <v>2001970</v>
          </cell>
          <cell r="B6740">
            <v>3000</v>
          </cell>
          <cell r="C6740" t="str">
            <v>SEÑAL AREA DE CAJA TAM.90" X 4"</v>
          </cell>
          <cell r="D6740">
            <v>3901</v>
          </cell>
          <cell r="E6740" t="str">
            <v>UN</v>
          </cell>
        </row>
        <row r="6741">
          <cell r="A6741">
            <v>2003616</v>
          </cell>
          <cell r="B6741">
            <v>3000</v>
          </cell>
          <cell r="C6741" t="str">
            <v>SEÑAL COORDINADOR DE REDES TAM.12" X6</v>
          </cell>
          <cell r="D6741">
            <v>3901</v>
          </cell>
          <cell r="E6741" t="str">
            <v>UN</v>
          </cell>
        </row>
        <row r="6742">
          <cell r="A6742">
            <v>2001973</v>
          </cell>
          <cell r="B6742">
            <v>3000</v>
          </cell>
          <cell r="C6742" t="str">
            <v>SEÑAL DE BAÑO CABALLERO E/SINTRA 12" X6</v>
          </cell>
          <cell r="D6742">
            <v>3901</v>
          </cell>
          <cell r="E6742" t="str">
            <v>UN</v>
          </cell>
        </row>
        <row r="6743">
          <cell r="A6743">
            <v>2001972</v>
          </cell>
          <cell r="B6743">
            <v>3000</v>
          </cell>
          <cell r="C6743" t="str">
            <v>SEÑAL DE BAÑO DAMA EN SINTRA 12" X 6"</v>
          </cell>
          <cell r="D6743">
            <v>3901</v>
          </cell>
          <cell r="E6743" t="str">
            <v>UN</v>
          </cell>
        </row>
        <row r="6744">
          <cell r="A6744">
            <v>2002013</v>
          </cell>
          <cell r="B6744">
            <v>3000</v>
          </cell>
          <cell r="C6744" t="str">
            <v>SEÑAL DE PARED LABOR. DE MEDIDA 20"X5.5</v>
          </cell>
          <cell r="D6744">
            <v>3901</v>
          </cell>
          <cell r="E6744" t="str">
            <v>UN</v>
          </cell>
        </row>
        <row r="6745">
          <cell r="A6745">
            <v>2004218</v>
          </cell>
          <cell r="B6745">
            <v>3000</v>
          </cell>
          <cell r="C6745" t="str">
            <v>SEÑAL DE RIESGO ELECTRICO</v>
          </cell>
          <cell r="D6745">
            <v>3901</v>
          </cell>
          <cell r="E6745" t="str">
            <v>UN</v>
          </cell>
        </row>
        <row r="6746">
          <cell r="A6746">
            <v>2001985</v>
          </cell>
          <cell r="B6746">
            <v>3000</v>
          </cell>
          <cell r="C6746" t="str">
            <v>SEÑAL DE RUTA DE ESCAPE 8 1/2"X 11"</v>
          </cell>
          <cell r="D6746">
            <v>3901</v>
          </cell>
          <cell r="E6746" t="str">
            <v>UN</v>
          </cell>
        </row>
        <row r="6747">
          <cell r="A6747">
            <v>2001971</v>
          </cell>
          <cell r="B6747">
            <v>3000</v>
          </cell>
          <cell r="C6747" t="str">
            <v>SEÑAL E/ SINTRA "TOME SU TURNO" TAM.8"X5</v>
          </cell>
          <cell r="D6747">
            <v>3901</v>
          </cell>
          <cell r="E6747" t="str">
            <v>UN</v>
          </cell>
        </row>
        <row r="6748">
          <cell r="A6748">
            <v>2001968</v>
          </cell>
          <cell r="B6748">
            <v>3000</v>
          </cell>
          <cell r="C6748" t="str">
            <v>SEÑAL E/SINTRA "JEFE DE SECTOR .20"X50.5</v>
          </cell>
          <cell r="D6748">
            <v>3901</v>
          </cell>
          <cell r="E6748" t="str">
            <v>UN</v>
          </cell>
        </row>
        <row r="6749">
          <cell r="A6749">
            <v>2001969</v>
          </cell>
          <cell r="B6749">
            <v>3000</v>
          </cell>
          <cell r="C6749" t="str">
            <v>SEÑAL EN SINTRA "BEBEDERO" TAM.10"X4"</v>
          </cell>
          <cell r="D6749">
            <v>3901</v>
          </cell>
          <cell r="E6749" t="str">
            <v>UN</v>
          </cell>
        </row>
        <row r="6750">
          <cell r="A6750">
            <v>2003617</v>
          </cell>
          <cell r="B6750">
            <v>3000</v>
          </cell>
          <cell r="C6750" t="str">
            <v>SEÑAL ENCARGADO DE ALMACEN TAM 12" X6</v>
          </cell>
          <cell r="D6750">
            <v>3901</v>
          </cell>
          <cell r="E6750" t="str">
            <v>UN</v>
          </cell>
        </row>
        <row r="6751">
          <cell r="A6751">
            <v>2002015</v>
          </cell>
          <cell r="B6751">
            <v>3000</v>
          </cell>
          <cell r="C6751" t="str">
            <v>SEÑAL IMPOR. FAVOR A PAGAR EL CEL.26X20</v>
          </cell>
          <cell r="D6751">
            <v>3901</v>
          </cell>
          <cell r="E6751" t="str">
            <v>UN</v>
          </cell>
        </row>
        <row r="6752">
          <cell r="A6752">
            <v>2001986</v>
          </cell>
          <cell r="B6752">
            <v>3000</v>
          </cell>
          <cell r="C6752" t="str">
            <v>SEÑAL MAXIMA VELOCIDAD 8 1/2"X 11"</v>
          </cell>
          <cell r="D6752">
            <v>3901</v>
          </cell>
          <cell r="E6752" t="str">
            <v>UN</v>
          </cell>
        </row>
        <row r="6753">
          <cell r="A6753">
            <v>2001977</v>
          </cell>
          <cell r="B6753">
            <v>3000</v>
          </cell>
          <cell r="C6753" t="str">
            <v>SEÑAL NO ARMAS DE FUEGO TAM.12" X 6"</v>
          </cell>
          <cell r="D6753">
            <v>3901</v>
          </cell>
          <cell r="E6753" t="str">
            <v>UN</v>
          </cell>
        </row>
        <row r="6754">
          <cell r="A6754">
            <v>2001990</v>
          </cell>
          <cell r="B6754">
            <v>3000</v>
          </cell>
          <cell r="C6754" t="str">
            <v>SEÑAL NO ASCENSORES 8"X8"</v>
          </cell>
          <cell r="D6754">
            <v>3901</v>
          </cell>
          <cell r="E6754" t="str">
            <v>UN</v>
          </cell>
        </row>
        <row r="6755">
          <cell r="A6755">
            <v>2001976</v>
          </cell>
          <cell r="B6755">
            <v>3000</v>
          </cell>
          <cell r="C6755" t="str">
            <v>SEÑAL NO PASE SOLO PERSONAL AUTORIZADO</v>
          </cell>
          <cell r="D6755">
            <v>3901</v>
          </cell>
          <cell r="E6755" t="str">
            <v>UN</v>
          </cell>
        </row>
        <row r="6756">
          <cell r="A6756">
            <v>2001989</v>
          </cell>
          <cell r="B6756">
            <v>3000</v>
          </cell>
          <cell r="C6756" t="str">
            <v>SEÑAL PISO MOJADO</v>
          </cell>
          <cell r="D6756">
            <v>3901</v>
          </cell>
          <cell r="E6756" t="str">
            <v>UN</v>
          </cell>
        </row>
        <row r="6757">
          <cell r="A6757">
            <v>2002011</v>
          </cell>
          <cell r="B6757">
            <v>3000</v>
          </cell>
          <cell r="C6757" t="str">
            <v>SEÑAL REINTEGRA.ESPEC.Y ACTAS D/INRREGUL</v>
          </cell>
          <cell r="D6757">
            <v>3901</v>
          </cell>
          <cell r="E6757" t="str">
            <v>UN</v>
          </cell>
        </row>
        <row r="6758">
          <cell r="A6758">
            <v>2001991</v>
          </cell>
          <cell r="B6758">
            <v>3000</v>
          </cell>
          <cell r="C6758" t="str">
            <v>SEÑAL RUTAS DE ESCAPE</v>
          </cell>
          <cell r="D6758">
            <v>3901</v>
          </cell>
          <cell r="E6758" t="str">
            <v>UN</v>
          </cell>
        </row>
        <row r="6759">
          <cell r="A6759">
            <v>2001982</v>
          </cell>
          <cell r="B6759">
            <v>3000</v>
          </cell>
          <cell r="C6759" t="str">
            <v>SEÑAL SALIDA DE EMERG. VERDE REFLE 10X14</v>
          </cell>
          <cell r="D6759">
            <v>3901</v>
          </cell>
          <cell r="E6759" t="str">
            <v>UN</v>
          </cell>
        </row>
        <row r="6760">
          <cell r="A6760">
            <v>2001992</v>
          </cell>
          <cell r="B6760">
            <v>3000</v>
          </cell>
          <cell r="C6760" t="str">
            <v>SEÑAL SALIDA DE EMERGENCIA 6"X18"</v>
          </cell>
          <cell r="D6760">
            <v>3901</v>
          </cell>
          <cell r="E6760" t="str">
            <v>UN</v>
          </cell>
        </row>
        <row r="6761">
          <cell r="A6761">
            <v>2012273</v>
          </cell>
          <cell r="B6761">
            <v>3000</v>
          </cell>
          <cell r="C6761" t="str">
            <v>SEÑALIZ. PUNTO DE REUNIÓN - A TRES CARA</v>
          </cell>
          <cell r="D6761" t="str">
            <v>GS23</v>
          </cell>
          <cell r="E6761" t="str">
            <v>UN</v>
          </cell>
        </row>
        <row r="6762">
          <cell r="A6762">
            <v>2012272</v>
          </cell>
          <cell r="B6762">
            <v>3000</v>
          </cell>
          <cell r="C6762" t="str">
            <v>SEÑALIZ. PUNTO DE REUNIÓN - A UNA CARA</v>
          </cell>
          <cell r="D6762" t="str">
            <v>GS23</v>
          </cell>
          <cell r="E6762" t="str">
            <v>UN</v>
          </cell>
        </row>
        <row r="6763">
          <cell r="A6763">
            <v>2009530</v>
          </cell>
          <cell r="B6763">
            <v>3000</v>
          </cell>
          <cell r="C6763" t="str">
            <v>SEÑALIZACION ACRILICO LETRA RUTEADA 10X6</v>
          </cell>
          <cell r="D6763">
            <v>3901</v>
          </cell>
          <cell r="E6763" t="str">
            <v>UN</v>
          </cell>
        </row>
        <row r="6764">
          <cell r="A6764">
            <v>2011848</v>
          </cell>
          <cell r="B6764">
            <v>3000</v>
          </cell>
          <cell r="C6764" t="str">
            <v>SEÑALIZACION ACRILICO LETRA RUTEADA 12X6</v>
          </cell>
          <cell r="D6764">
            <v>3901</v>
          </cell>
          <cell r="E6764" t="str">
            <v>UN</v>
          </cell>
        </row>
        <row r="6765">
          <cell r="A6765">
            <v>2011850</v>
          </cell>
          <cell r="B6765">
            <v>3000</v>
          </cell>
          <cell r="C6765" t="str">
            <v>SEÑALIZACION ACRILICO LETRA RUTEADA 6x6</v>
          </cell>
          <cell r="D6765">
            <v>3901</v>
          </cell>
          <cell r="E6765" t="str">
            <v>UN</v>
          </cell>
        </row>
        <row r="6766">
          <cell r="A6766">
            <v>2009523</v>
          </cell>
          <cell r="B6766">
            <v>3000</v>
          </cell>
          <cell r="C6766" t="str">
            <v>SEÑALIZACION ACRILO LETRA RUTEADA 10X10"</v>
          </cell>
          <cell r="D6766">
            <v>3901</v>
          </cell>
          <cell r="E6766" t="str">
            <v>UN</v>
          </cell>
        </row>
        <row r="6767">
          <cell r="A6767">
            <v>2009526</v>
          </cell>
          <cell r="B6767">
            <v>3000</v>
          </cell>
          <cell r="C6767" t="str">
            <v>SEÑALIZACION ACRILO LETRA RUTEADA 10X5"</v>
          </cell>
          <cell r="D6767">
            <v>3901</v>
          </cell>
          <cell r="E6767" t="str">
            <v>UN</v>
          </cell>
        </row>
        <row r="6768">
          <cell r="A6768">
            <v>2009521</v>
          </cell>
          <cell r="B6768">
            <v>3000</v>
          </cell>
          <cell r="C6768" t="str">
            <v>SEÑALIZACION ACRILO LETRA RUTEADA 20X5.5</v>
          </cell>
          <cell r="D6768">
            <v>3901</v>
          </cell>
          <cell r="E6768" t="str">
            <v>UN</v>
          </cell>
        </row>
        <row r="6769">
          <cell r="A6769">
            <v>2009528</v>
          </cell>
          <cell r="B6769">
            <v>3000</v>
          </cell>
          <cell r="C6769" t="str">
            <v>SEÑALIZACION ACRILO LETRA RUTEADA 25X4"</v>
          </cell>
          <cell r="D6769">
            <v>3901</v>
          </cell>
          <cell r="E6769" t="str">
            <v>UN</v>
          </cell>
        </row>
        <row r="6770">
          <cell r="A6770">
            <v>2009527</v>
          </cell>
          <cell r="B6770">
            <v>3000</v>
          </cell>
          <cell r="C6770" t="str">
            <v>SEÑALIZACION ACRILO LETRA RUTEADA 5X2"</v>
          </cell>
          <cell r="D6770">
            <v>3901</v>
          </cell>
          <cell r="E6770" t="str">
            <v>UN</v>
          </cell>
        </row>
        <row r="6771">
          <cell r="A6771">
            <v>2009529</v>
          </cell>
          <cell r="B6771">
            <v>3000</v>
          </cell>
          <cell r="C6771" t="str">
            <v>SEÑALIZACION ACRILO LETRA RUTEADA 8.5X11</v>
          </cell>
          <cell r="D6771">
            <v>3901</v>
          </cell>
          <cell r="E6771" t="str">
            <v>UN</v>
          </cell>
        </row>
        <row r="6772">
          <cell r="A6772">
            <v>2009525</v>
          </cell>
          <cell r="B6772">
            <v>3000</v>
          </cell>
          <cell r="C6772" t="str">
            <v>SEÑALIZACION ACRILO LETRA RUTEADA 8X5.5"</v>
          </cell>
          <cell r="D6772">
            <v>3901</v>
          </cell>
          <cell r="E6772" t="str">
            <v>UN</v>
          </cell>
        </row>
        <row r="6773">
          <cell r="A6773">
            <v>2011843</v>
          </cell>
          <cell r="B6773">
            <v>3000</v>
          </cell>
          <cell r="C6773" t="str">
            <v>SEÑALIZACION CENTRO DE FORMACION 14x4</v>
          </cell>
          <cell r="D6773">
            <v>3901</v>
          </cell>
          <cell r="E6773" t="str">
            <v>UN</v>
          </cell>
        </row>
        <row r="6774">
          <cell r="A6774">
            <v>2011879</v>
          </cell>
          <cell r="B6774">
            <v>3000</v>
          </cell>
          <cell r="C6774" t="str">
            <v>SEÑALIZACIÓN DE EXTINTOR</v>
          </cell>
          <cell r="D6774">
            <v>3901</v>
          </cell>
          <cell r="E6774" t="str">
            <v>UN</v>
          </cell>
        </row>
        <row r="6775">
          <cell r="A6775">
            <v>2000493</v>
          </cell>
          <cell r="B6775">
            <v>3000</v>
          </cell>
          <cell r="C6775" t="str">
            <v>SEÑALIZACION DE EXTINTORES</v>
          </cell>
          <cell r="D6775">
            <v>3901</v>
          </cell>
          <cell r="E6775" t="str">
            <v>UN</v>
          </cell>
        </row>
        <row r="6776">
          <cell r="A6776">
            <v>2009516</v>
          </cell>
          <cell r="B6776">
            <v>3000</v>
          </cell>
          <cell r="C6776" t="str">
            <v>SEÑALIZACION EN TOLA 25X4 PULG.</v>
          </cell>
          <cell r="D6776">
            <v>3901</v>
          </cell>
          <cell r="E6776" t="str">
            <v>UN</v>
          </cell>
        </row>
        <row r="6777">
          <cell r="A6777">
            <v>2004407</v>
          </cell>
          <cell r="B6777">
            <v>3000</v>
          </cell>
          <cell r="C6777" t="str">
            <v>SEÑALIZACION FULL COLOR BASE TOLA  18X20</v>
          </cell>
          <cell r="D6777">
            <v>3901</v>
          </cell>
          <cell r="E6777" t="str">
            <v>UN</v>
          </cell>
        </row>
        <row r="6778">
          <cell r="A6778">
            <v>2011845</v>
          </cell>
          <cell r="B6778">
            <v>3000</v>
          </cell>
          <cell r="C6778" t="str">
            <v>SEÑALIZACIONES 12 X 6</v>
          </cell>
          <cell r="D6778">
            <v>3901</v>
          </cell>
          <cell r="E6778" t="str">
            <v>UN</v>
          </cell>
        </row>
        <row r="6779">
          <cell r="A6779">
            <v>1009120</v>
          </cell>
          <cell r="B6779">
            <v>3000</v>
          </cell>
          <cell r="C6779" t="str">
            <v>SEPARADOR D/FASE</v>
          </cell>
          <cell r="D6779">
            <v>5501</v>
          </cell>
          <cell r="E6779" t="str">
            <v>UN</v>
          </cell>
        </row>
        <row r="6780">
          <cell r="A6780">
            <v>1004993</v>
          </cell>
          <cell r="B6780">
            <v>3000</v>
          </cell>
          <cell r="C6780" t="str">
            <v>SEPARADORES DE BARRAS</v>
          </cell>
          <cell r="D6780">
            <v>7211</v>
          </cell>
          <cell r="E6780" t="str">
            <v>UN</v>
          </cell>
        </row>
        <row r="6781">
          <cell r="A6781">
            <v>1004923</v>
          </cell>
          <cell r="B6781">
            <v>3000</v>
          </cell>
          <cell r="C6781" t="str">
            <v>SEPARADORES DE BORNERAS DE CONTROL</v>
          </cell>
          <cell r="D6781">
            <v>1818</v>
          </cell>
          <cell r="E6781" t="str">
            <v>UN</v>
          </cell>
        </row>
        <row r="6782">
          <cell r="A6782">
            <v>2001621</v>
          </cell>
          <cell r="B6782">
            <v>3000</v>
          </cell>
          <cell r="C6782" t="str">
            <v>SEPARADORES DE CARPETA 8 1/2" X 11" PLAS</v>
          </cell>
          <cell r="D6782">
            <v>8401</v>
          </cell>
          <cell r="E6782" t="str">
            <v>CJ</v>
          </cell>
        </row>
        <row r="6783">
          <cell r="A6783">
            <v>2008688</v>
          </cell>
          <cell r="B6783">
            <v>3000</v>
          </cell>
          <cell r="C6783" t="str">
            <v>SEPARADORES DE CARPETA 8 1/2"X11" PLASTI</v>
          </cell>
          <cell r="D6783">
            <v>8401</v>
          </cell>
          <cell r="E6783" t="str">
            <v>CJ</v>
          </cell>
        </row>
        <row r="6784">
          <cell r="A6784">
            <v>2008554</v>
          </cell>
          <cell r="B6784">
            <v>3000</v>
          </cell>
          <cell r="C6784" t="str">
            <v>SEPARADORES DE CARPETA 8 1/2"X11"PLASTIC</v>
          </cell>
          <cell r="D6784">
            <v>8401</v>
          </cell>
          <cell r="E6784" t="str">
            <v>UN</v>
          </cell>
        </row>
        <row r="6785">
          <cell r="A6785">
            <v>2008952</v>
          </cell>
          <cell r="B6785">
            <v>3000</v>
          </cell>
          <cell r="C6785" t="str">
            <v>SEPARADORES DE CARPETA 8½ X 11"</v>
          </cell>
          <cell r="D6785">
            <v>8401</v>
          </cell>
          <cell r="E6785" t="str">
            <v>CJ</v>
          </cell>
        </row>
        <row r="6786">
          <cell r="A6786">
            <v>2008951</v>
          </cell>
          <cell r="B6786">
            <v>3000</v>
          </cell>
          <cell r="C6786" t="str">
            <v>SEPARADORES DE CARPETA 8½ X 11" PLASTICO</v>
          </cell>
          <cell r="D6786">
            <v>8401</v>
          </cell>
          <cell r="E6786" t="str">
            <v>CJ</v>
          </cell>
        </row>
        <row r="6787">
          <cell r="A6787">
            <v>2001494</v>
          </cell>
          <cell r="B6787">
            <v>3000</v>
          </cell>
          <cell r="C6787" t="str">
            <v>SEPARADORES DE CARPETA NUMERICO8 1/2X11"</v>
          </cell>
          <cell r="D6787">
            <v>8401</v>
          </cell>
          <cell r="E6787" t="str">
            <v>UN</v>
          </cell>
        </row>
        <row r="6788">
          <cell r="A6788">
            <v>1003955</v>
          </cell>
          <cell r="B6788">
            <v>3000</v>
          </cell>
          <cell r="C6788" t="str">
            <v>SERRUCHO PODADOR</v>
          </cell>
          <cell r="D6788">
            <v>5501</v>
          </cell>
          <cell r="E6788" t="str">
            <v>UN</v>
          </cell>
        </row>
        <row r="6789">
          <cell r="A6789">
            <v>2003376</v>
          </cell>
          <cell r="B6789">
            <v>3000</v>
          </cell>
          <cell r="C6789" t="str">
            <v>Server Power Edge R210</v>
          </cell>
          <cell r="D6789">
            <v>4203</v>
          </cell>
          <cell r="E6789" t="str">
            <v>UN</v>
          </cell>
        </row>
        <row r="6790">
          <cell r="A6790">
            <v>2002342</v>
          </cell>
          <cell r="B6790">
            <v>3000</v>
          </cell>
          <cell r="C6790" t="str">
            <v>SERVER SWITCH DE 16 PUERTOS</v>
          </cell>
          <cell r="D6790">
            <v>1234</v>
          </cell>
          <cell r="E6790" t="str">
            <v>UN</v>
          </cell>
        </row>
        <row r="6791">
          <cell r="A6791">
            <v>2002405</v>
          </cell>
          <cell r="B6791">
            <v>3000</v>
          </cell>
          <cell r="C6791" t="str">
            <v>SERVER SWITCH_DE 8 PUERTOS</v>
          </cell>
          <cell r="D6791">
            <v>1234</v>
          </cell>
          <cell r="E6791" t="str">
            <v>UN</v>
          </cell>
        </row>
        <row r="6792">
          <cell r="A6792">
            <v>2003424</v>
          </cell>
          <cell r="B6792">
            <v>3000</v>
          </cell>
          <cell r="C6792" t="str">
            <v>servicios de isnstal. de tarjeta GBIC</v>
          </cell>
          <cell r="D6792">
            <v>4203</v>
          </cell>
          <cell r="E6792" t="str">
            <v>UN</v>
          </cell>
        </row>
        <row r="6793">
          <cell r="A6793">
            <v>2003427</v>
          </cell>
          <cell r="B6793">
            <v>3000</v>
          </cell>
          <cell r="C6793" t="str">
            <v>Servicios de Torrero</v>
          </cell>
          <cell r="D6793">
            <v>4203</v>
          </cell>
          <cell r="E6793" t="str">
            <v>UN</v>
          </cell>
        </row>
        <row r="6794">
          <cell r="A6794">
            <v>2003426</v>
          </cell>
          <cell r="B6794">
            <v>3000</v>
          </cell>
          <cell r="C6794" t="str">
            <v>Servicios Instalacion</v>
          </cell>
          <cell r="D6794">
            <v>4203</v>
          </cell>
          <cell r="E6794" t="str">
            <v>UN</v>
          </cell>
        </row>
        <row r="6795">
          <cell r="A6795">
            <v>2003400</v>
          </cell>
          <cell r="B6795">
            <v>3000</v>
          </cell>
          <cell r="C6795" t="str">
            <v>Servicios para Torres y aparta Rayos</v>
          </cell>
          <cell r="D6795">
            <v>4203</v>
          </cell>
          <cell r="E6795" t="str">
            <v>UN</v>
          </cell>
        </row>
        <row r="6796">
          <cell r="A6796">
            <v>2003398</v>
          </cell>
          <cell r="B6796">
            <v>3000</v>
          </cell>
          <cell r="C6796" t="str">
            <v>SERVICIOS PROFESIONALES</v>
          </cell>
          <cell r="D6796">
            <v>4203</v>
          </cell>
          <cell r="E6796" t="str">
            <v>UN</v>
          </cell>
        </row>
        <row r="6797">
          <cell r="A6797">
            <v>2009603</v>
          </cell>
          <cell r="B6797">
            <v>3000</v>
          </cell>
          <cell r="C6797" t="str">
            <v>SERVIDOR APLICACIÓN BASE DE DATOS</v>
          </cell>
          <cell r="D6797">
            <v>7200</v>
          </cell>
          <cell r="E6797" t="str">
            <v>UN</v>
          </cell>
        </row>
        <row r="6798">
          <cell r="A6798">
            <v>2001072</v>
          </cell>
          <cell r="B6798">
            <v>3000</v>
          </cell>
          <cell r="C6798" t="str">
            <v>SERVIDOR BLADE</v>
          </cell>
          <cell r="D6798">
            <v>6301</v>
          </cell>
          <cell r="E6798" t="str">
            <v>UN</v>
          </cell>
        </row>
        <row r="6799">
          <cell r="A6799">
            <v>2001071</v>
          </cell>
          <cell r="B6799">
            <v>3000</v>
          </cell>
          <cell r="C6799" t="str">
            <v>SERVIDOR BLADE-VMWARE</v>
          </cell>
          <cell r="D6799">
            <v>6301</v>
          </cell>
          <cell r="E6799" t="str">
            <v>UN</v>
          </cell>
        </row>
        <row r="6800">
          <cell r="A6800">
            <v>2001125</v>
          </cell>
          <cell r="B6800">
            <v>3000</v>
          </cell>
          <cell r="C6800" t="str">
            <v>SERVIDOR C/DISCO DURO DE 36.4GB,750MHZ</v>
          </cell>
          <cell r="D6800">
            <v>6301</v>
          </cell>
          <cell r="E6800" t="str">
            <v>UN</v>
          </cell>
        </row>
        <row r="6801">
          <cell r="A6801">
            <v>2012271</v>
          </cell>
          <cell r="B6801">
            <v>3000</v>
          </cell>
          <cell r="C6801" t="str">
            <v>SERVIDOR DELL HIPERCONVERGENTE</v>
          </cell>
          <cell r="D6801">
            <v>6301</v>
          </cell>
          <cell r="E6801" t="str">
            <v>UN</v>
          </cell>
        </row>
        <row r="6802">
          <cell r="A6802">
            <v>2001097</v>
          </cell>
          <cell r="B6802">
            <v>3000</v>
          </cell>
          <cell r="C6802" t="str">
            <v>SERVIDOR DELL POWEREDGE 1950</v>
          </cell>
          <cell r="D6802">
            <v>6301</v>
          </cell>
          <cell r="E6802" t="str">
            <v>UN</v>
          </cell>
        </row>
        <row r="6803">
          <cell r="A6803">
            <v>2001106</v>
          </cell>
          <cell r="B6803">
            <v>3000</v>
          </cell>
          <cell r="C6803" t="str">
            <v>SERVIDOR DELL POWEREDGE 2850</v>
          </cell>
          <cell r="D6803">
            <v>6301</v>
          </cell>
          <cell r="E6803" t="str">
            <v>UN</v>
          </cell>
        </row>
        <row r="6804">
          <cell r="A6804">
            <v>2001098</v>
          </cell>
          <cell r="B6804">
            <v>3000</v>
          </cell>
          <cell r="C6804" t="str">
            <v>SERVIDOR DELL POWEREDGE 2950</v>
          </cell>
          <cell r="D6804">
            <v>6301</v>
          </cell>
          <cell r="E6804" t="str">
            <v>UN</v>
          </cell>
        </row>
        <row r="6805">
          <cell r="A6805">
            <v>2001099</v>
          </cell>
          <cell r="B6805">
            <v>3000</v>
          </cell>
          <cell r="C6805" t="str">
            <v>SERVIDOR DELL POWEREDGE 6850</v>
          </cell>
          <cell r="D6805">
            <v>6301</v>
          </cell>
          <cell r="E6805" t="str">
            <v>UN</v>
          </cell>
        </row>
        <row r="6806">
          <cell r="A6806">
            <v>2001078</v>
          </cell>
          <cell r="B6806">
            <v>3000</v>
          </cell>
          <cell r="C6806" t="str">
            <v>SERVIDOR DELL POWEREDGE 860</v>
          </cell>
          <cell r="D6806">
            <v>6301</v>
          </cell>
          <cell r="E6806" t="str">
            <v>UN</v>
          </cell>
        </row>
        <row r="6807">
          <cell r="A6807">
            <v>2004258</v>
          </cell>
          <cell r="B6807">
            <v>3000</v>
          </cell>
          <cell r="C6807" t="str">
            <v>SERVIDOR DELL POWEREDGE M610 BLAD.VMWAR</v>
          </cell>
          <cell r="D6807">
            <v>6301</v>
          </cell>
          <cell r="E6807" t="str">
            <v>UN</v>
          </cell>
        </row>
        <row r="6808">
          <cell r="A6808">
            <v>2004257</v>
          </cell>
          <cell r="B6808">
            <v>3000</v>
          </cell>
          <cell r="C6808" t="str">
            <v>SERVIDOR DELL POWEREDGE M610 BLADE</v>
          </cell>
          <cell r="D6808">
            <v>6301</v>
          </cell>
          <cell r="E6808" t="str">
            <v>UN</v>
          </cell>
        </row>
        <row r="6809">
          <cell r="A6809">
            <v>2004259</v>
          </cell>
          <cell r="B6809">
            <v>3000</v>
          </cell>
          <cell r="C6809" t="str">
            <v>SERVIDOR DELL R710</v>
          </cell>
          <cell r="D6809">
            <v>6301</v>
          </cell>
          <cell r="E6809" t="str">
            <v>UN</v>
          </cell>
        </row>
        <row r="6810">
          <cell r="A6810">
            <v>2001126</v>
          </cell>
          <cell r="B6810">
            <v>3000</v>
          </cell>
          <cell r="C6810" t="str">
            <v>SERVIDOR HP NETSERVER 4 DISCO 36GB 256MB</v>
          </cell>
          <cell r="D6810">
            <v>6301</v>
          </cell>
          <cell r="E6810" t="str">
            <v>UN</v>
          </cell>
        </row>
        <row r="6811">
          <cell r="A6811">
            <v>2001124</v>
          </cell>
          <cell r="B6811">
            <v>3000</v>
          </cell>
          <cell r="C6811" t="str">
            <v>SERVIDOR HP NETSERVER LP 2000r</v>
          </cell>
          <cell r="D6811">
            <v>6301</v>
          </cell>
          <cell r="E6811" t="str">
            <v>UN</v>
          </cell>
        </row>
        <row r="6812">
          <cell r="A6812">
            <v>2001117</v>
          </cell>
          <cell r="B6812">
            <v>3000</v>
          </cell>
          <cell r="C6812" t="str">
            <v>SERVIDOR IBM (AS400) 1520</v>
          </cell>
          <cell r="D6812">
            <v>6301</v>
          </cell>
          <cell r="E6812" t="str">
            <v>UN</v>
          </cell>
        </row>
        <row r="6813">
          <cell r="A6813">
            <v>2001079</v>
          </cell>
          <cell r="B6813">
            <v>3000</v>
          </cell>
          <cell r="C6813" t="str">
            <v>SERVIDOR NOKIA IP 390</v>
          </cell>
          <cell r="D6813">
            <v>6301</v>
          </cell>
          <cell r="E6813" t="str">
            <v>UN</v>
          </cell>
        </row>
        <row r="6814">
          <cell r="A6814">
            <v>2001104</v>
          </cell>
          <cell r="B6814">
            <v>3000</v>
          </cell>
          <cell r="C6814" t="str">
            <v>SERVIDOR NOKIA IP265</v>
          </cell>
          <cell r="D6814">
            <v>6301</v>
          </cell>
          <cell r="E6814" t="str">
            <v>UN</v>
          </cell>
        </row>
        <row r="6815">
          <cell r="A6815">
            <v>2003009</v>
          </cell>
          <cell r="B6815">
            <v>3000</v>
          </cell>
          <cell r="C6815" t="str">
            <v>SERVIDOR PARA CENTRAL IP T1</v>
          </cell>
          <cell r="D6815">
            <v>5405</v>
          </cell>
          <cell r="E6815" t="str">
            <v>UN</v>
          </cell>
        </row>
        <row r="6816">
          <cell r="A6816">
            <v>2003363</v>
          </cell>
          <cell r="B6816">
            <v>3000</v>
          </cell>
          <cell r="C6816" t="str">
            <v>Servidor Pivot 3/ 4 Teras/Arreglo 5</v>
          </cell>
          <cell r="D6816">
            <v>4203</v>
          </cell>
          <cell r="E6816" t="str">
            <v>UN</v>
          </cell>
        </row>
        <row r="6817">
          <cell r="A6817">
            <v>2001110</v>
          </cell>
          <cell r="B6817">
            <v>3000</v>
          </cell>
          <cell r="C6817" t="str">
            <v>SERVIDOR POWEREDGE 750 SATA RACK</v>
          </cell>
          <cell r="D6817">
            <v>6301</v>
          </cell>
          <cell r="E6817" t="str">
            <v>UN</v>
          </cell>
        </row>
        <row r="6818">
          <cell r="A6818">
            <v>2001060</v>
          </cell>
          <cell r="B6818">
            <v>3000</v>
          </cell>
          <cell r="C6818" t="str">
            <v>SERVIDOR POWEREDGE T100</v>
          </cell>
          <cell r="D6818">
            <v>6301</v>
          </cell>
          <cell r="E6818" t="str">
            <v>UN</v>
          </cell>
        </row>
        <row r="6819">
          <cell r="A6819">
            <v>2001107</v>
          </cell>
          <cell r="B6819">
            <v>3000</v>
          </cell>
          <cell r="C6819" t="str">
            <v>SERVIDOR POWEREDGGE 850 SATA RACK</v>
          </cell>
          <cell r="D6819">
            <v>6301</v>
          </cell>
          <cell r="E6819" t="str">
            <v>UN</v>
          </cell>
        </row>
        <row r="6820">
          <cell r="A6820">
            <v>2001120</v>
          </cell>
          <cell r="B6820">
            <v>3000</v>
          </cell>
          <cell r="C6820" t="str">
            <v>SERVIDOR PROLIANT DL380</v>
          </cell>
          <cell r="D6820">
            <v>6301</v>
          </cell>
          <cell r="E6820" t="str">
            <v>UN</v>
          </cell>
        </row>
        <row r="6821">
          <cell r="A6821">
            <v>2003378</v>
          </cell>
          <cell r="B6821">
            <v>3000</v>
          </cell>
          <cell r="C6821" t="str">
            <v>Servidor R510</v>
          </cell>
          <cell r="D6821">
            <v>4203</v>
          </cell>
          <cell r="E6821" t="str">
            <v>UN</v>
          </cell>
        </row>
        <row r="6822">
          <cell r="A6822">
            <v>2001115</v>
          </cell>
          <cell r="B6822">
            <v>3000</v>
          </cell>
          <cell r="C6822" t="str">
            <v>SERVIDOR RACK</v>
          </cell>
          <cell r="D6822">
            <v>6301</v>
          </cell>
          <cell r="E6822" t="str">
            <v>UN</v>
          </cell>
        </row>
        <row r="6823">
          <cell r="A6823">
            <v>2001057</v>
          </cell>
          <cell r="B6823">
            <v>3000</v>
          </cell>
          <cell r="C6823" t="str">
            <v>SERVIDOR SUN FIRE T2000 (4 CORES)</v>
          </cell>
          <cell r="D6823">
            <v>6301</v>
          </cell>
          <cell r="E6823" t="str">
            <v>UN</v>
          </cell>
        </row>
        <row r="6824">
          <cell r="A6824">
            <v>2001094</v>
          </cell>
          <cell r="B6824">
            <v>3000</v>
          </cell>
          <cell r="C6824" t="str">
            <v>SERVIDOR SUN FIRE V240</v>
          </cell>
          <cell r="D6824">
            <v>6301</v>
          </cell>
          <cell r="E6824" t="str">
            <v>UN</v>
          </cell>
        </row>
        <row r="6825">
          <cell r="A6825">
            <v>2001095</v>
          </cell>
          <cell r="B6825">
            <v>3000</v>
          </cell>
          <cell r="C6825" t="str">
            <v>SERVIDOR SUN FIRE V440</v>
          </cell>
          <cell r="D6825">
            <v>6301</v>
          </cell>
          <cell r="E6825" t="str">
            <v>UN</v>
          </cell>
        </row>
        <row r="6826">
          <cell r="A6826">
            <v>2001096</v>
          </cell>
          <cell r="B6826">
            <v>3000</v>
          </cell>
          <cell r="C6826" t="str">
            <v>SERVIDOR SUN FIRE V890</v>
          </cell>
          <cell r="D6826">
            <v>6301</v>
          </cell>
          <cell r="E6826" t="str">
            <v>UN</v>
          </cell>
        </row>
        <row r="6827">
          <cell r="A6827">
            <v>2004263</v>
          </cell>
          <cell r="B6827">
            <v>3000</v>
          </cell>
          <cell r="C6827" t="str">
            <v>SERVIDOR SUN SPARC ENTERPRISE M3000 16GB</v>
          </cell>
          <cell r="D6827">
            <v>6301</v>
          </cell>
          <cell r="E6827" t="str">
            <v>UN</v>
          </cell>
        </row>
        <row r="6828">
          <cell r="A6828">
            <v>2001051</v>
          </cell>
          <cell r="B6828">
            <v>3000</v>
          </cell>
          <cell r="C6828" t="str">
            <v>SERVIDOR SUN SPARC ENTERPRISE T5120</v>
          </cell>
          <cell r="D6828">
            <v>6301</v>
          </cell>
          <cell r="E6828" t="str">
            <v>UN</v>
          </cell>
        </row>
        <row r="6829">
          <cell r="A6829">
            <v>2001050</v>
          </cell>
          <cell r="B6829">
            <v>3000</v>
          </cell>
          <cell r="C6829" t="str">
            <v>SERVIDOR SUN SPARC ENTERPRISE T5120-HBA</v>
          </cell>
          <cell r="D6829">
            <v>6301</v>
          </cell>
          <cell r="E6829" t="str">
            <v>UN</v>
          </cell>
        </row>
        <row r="6830">
          <cell r="A6830">
            <v>2009680</v>
          </cell>
          <cell r="B6830">
            <v>3000</v>
          </cell>
          <cell r="C6830" t="str">
            <v>SERVIDOR UNIX</v>
          </cell>
          <cell r="D6830">
            <v>6301</v>
          </cell>
          <cell r="E6830" t="str">
            <v>UN</v>
          </cell>
        </row>
        <row r="6831">
          <cell r="A6831">
            <v>2001049</v>
          </cell>
          <cell r="B6831">
            <v>3000</v>
          </cell>
          <cell r="C6831" t="str">
            <v>SERVIDORDELL PE-R510X/2.13GHZX2/4GB/146G</v>
          </cell>
          <cell r="D6831">
            <v>6301</v>
          </cell>
          <cell r="E6831" t="str">
            <v>UN</v>
          </cell>
        </row>
        <row r="6832">
          <cell r="A6832">
            <v>2003377</v>
          </cell>
          <cell r="B6832">
            <v>3000</v>
          </cell>
          <cell r="C6832" t="str">
            <v>SERVIDORES DELL PE T110</v>
          </cell>
          <cell r="D6832">
            <v>6301</v>
          </cell>
          <cell r="E6832" t="str">
            <v>UN</v>
          </cell>
        </row>
        <row r="6833">
          <cell r="A6833">
            <v>2001261</v>
          </cell>
          <cell r="B6833">
            <v>3000</v>
          </cell>
          <cell r="C6833" t="str">
            <v>SERVILLETA</v>
          </cell>
          <cell r="D6833">
            <v>8403</v>
          </cell>
          <cell r="E6833" t="str">
            <v>UN</v>
          </cell>
        </row>
        <row r="6834">
          <cell r="A6834">
            <v>2008411</v>
          </cell>
          <cell r="B6834">
            <v>3000</v>
          </cell>
          <cell r="C6834" t="str">
            <v>SERVILLETA</v>
          </cell>
          <cell r="D6834">
            <v>1231</v>
          </cell>
          <cell r="E6834" t="str">
            <v>FDO</v>
          </cell>
        </row>
        <row r="6835">
          <cell r="A6835">
            <v>2008412</v>
          </cell>
          <cell r="B6835">
            <v>3000</v>
          </cell>
          <cell r="C6835" t="str">
            <v>SERVILLETAS</v>
          </cell>
          <cell r="D6835">
            <v>1231</v>
          </cell>
          <cell r="E6835" t="str">
            <v>PQ</v>
          </cell>
        </row>
        <row r="6836">
          <cell r="A6836">
            <v>2001236</v>
          </cell>
          <cell r="B6836">
            <v>3000</v>
          </cell>
          <cell r="C6836" t="str">
            <v>SERVILLETAS  500/1</v>
          </cell>
          <cell r="D6836">
            <v>8403</v>
          </cell>
          <cell r="E6836" t="str">
            <v>PQ</v>
          </cell>
        </row>
        <row r="6837">
          <cell r="A6837">
            <v>2000572</v>
          </cell>
          <cell r="B6837">
            <v>3000</v>
          </cell>
          <cell r="C6837" t="str">
            <v>SERVILLETAS DE BAÑOS</v>
          </cell>
          <cell r="D6837">
            <v>8403</v>
          </cell>
          <cell r="E6837" t="str">
            <v>FDO</v>
          </cell>
        </row>
        <row r="6838">
          <cell r="A6838">
            <v>2002366</v>
          </cell>
          <cell r="B6838">
            <v>3000</v>
          </cell>
          <cell r="C6838" t="str">
            <v>SERVSWITCH ULTRA 12 PORT</v>
          </cell>
          <cell r="D6838">
            <v>1234</v>
          </cell>
          <cell r="E6838" t="str">
            <v>UN</v>
          </cell>
        </row>
        <row r="6839">
          <cell r="A6839">
            <v>2000877</v>
          </cell>
          <cell r="B6839">
            <v>3000</v>
          </cell>
          <cell r="C6839" t="str">
            <v>SET DE AJEDREZ DE MADERA 14" X 14"</v>
          </cell>
          <cell r="D6839">
            <v>4202</v>
          </cell>
          <cell r="E6839" t="str">
            <v>UN</v>
          </cell>
        </row>
        <row r="6840">
          <cell r="A6840">
            <v>1003892</v>
          </cell>
          <cell r="B6840">
            <v>3000</v>
          </cell>
          <cell r="C6840" t="str">
            <v>SET DE ARO DE SEGURIDAD PARA PERNO Y PER</v>
          </cell>
          <cell r="D6840">
            <v>7502</v>
          </cell>
          <cell r="E6840" t="str">
            <v>UN</v>
          </cell>
        </row>
        <row r="6841">
          <cell r="A6841">
            <v>2001525</v>
          </cell>
          <cell r="B6841">
            <v>3000</v>
          </cell>
          <cell r="C6841" t="str">
            <v>SET DE BANDEJA PARA ESCRITORIO</v>
          </cell>
          <cell r="D6841">
            <v>8401</v>
          </cell>
          <cell r="E6841" t="str">
            <v>UN</v>
          </cell>
        </row>
        <row r="6842">
          <cell r="A6842">
            <v>1008850</v>
          </cell>
          <cell r="B6842">
            <v>3000</v>
          </cell>
          <cell r="C6842" t="str">
            <v>SET DE BARRENA HILTI</v>
          </cell>
          <cell r="D6842">
            <v>5501</v>
          </cell>
          <cell r="E6842" t="str">
            <v>UN</v>
          </cell>
        </row>
        <row r="6843">
          <cell r="A6843">
            <v>1005009</v>
          </cell>
          <cell r="B6843">
            <v>3000</v>
          </cell>
          <cell r="C6843" t="str">
            <v>SET DE BARRENA P/METAL DE 1/16" A 3/4"</v>
          </cell>
          <cell r="D6843">
            <v>5501</v>
          </cell>
          <cell r="E6843" t="str">
            <v>UN</v>
          </cell>
        </row>
        <row r="6844">
          <cell r="A6844">
            <v>1005064</v>
          </cell>
          <cell r="B6844">
            <v>3000</v>
          </cell>
          <cell r="C6844" t="str">
            <v>SET DE BARRENAS P/CONCRET. 1/16¨HATA 3/4</v>
          </cell>
          <cell r="D6844">
            <v>4503</v>
          </cell>
          <cell r="E6844" t="str">
            <v>PZA</v>
          </cell>
        </row>
        <row r="6845">
          <cell r="A6845">
            <v>2000377</v>
          </cell>
          <cell r="B6845">
            <v>3000</v>
          </cell>
          <cell r="C6845" t="str">
            <v>SET DE CELDAS INTERNAS SYMMETRA</v>
          </cell>
          <cell r="D6845">
            <v>7880</v>
          </cell>
          <cell r="E6845" t="str">
            <v>UN</v>
          </cell>
        </row>
        <row r="6846">
          <cell r="A6846">
            <v>2003575</v>
          </cell>
          <cell r="B6846">
            <v>3000</v>
          </cell>
          <cell r="C6846" t="str">
            <v>SET DE ESCRITORIO</v>
          </cell>
          <cell r="D6846">
            <v>8401</v>
          </cell>
          <cell r="E6846" t="str">
            <v>UN</v>
          </cell>
        </row>
        <row r="6847">
          <cell r="A6847">
            <v>2001854</v>
          </cell>
          <cell r="B6847">
            <v>3000</v>
          </cell>
          <cell r="C6847" t="str">
            <v>SET DE LAPICEROS CROSS 450105WG</v>
          </cell>
          <cell r="D6847">
            <v>8401</v>
          </cell>
          <cell r="E6847" t="str">
            <v>UN</v>
          </cell>
        </row>
        <row r="6848">
          <cell r="A6848">
            <v>2000058</v>
          </cell>
          <cell r="B6848">
            <v>3000</v>
          </cell>
          <cell r="C6848" t="str">
            <v>SET DE MANICURE ESTUCHE METAL AD-274</v>
          </cell>
          <cell r="D6848">
            <v>4203</v>
          </cell>
          <cell r="E6848" t="str">
            <v>UN</v>
          </cell>
        </row>
        <row r="6849">
          <cell r="A6849">
            <v>2000057</v>
          </cell>
          <cell r="B6849">
            <v>3000</v>
          </cell>
          <cell r="C6849" t="str">
            <v>SET DE MANICURE ESTUCHE NEGRO HR-07</v>
          </cell>
          <cell r="D6849">
            <v>4203</v>
          </cell>
          <cell r="E6849" t="str">
            <v>UN</v>
          </cell>
        </row>
        <row r="6850">
          <cell r="A6850">
            <v>2000056</v>
          </cell>
          <cell r="B6850">
            <v>3000</v>
          </cell>
          <cell r="C6850" t="str">
            <v>SET DE MANICURE MI-1177</v>
          </cell>
          <cell r="D6850">
            <v>4203</v>
          </cell>
          <cell r="E6850" t="str">
            <v>UN</v>
          </cell>
        </row>
        <row r="6851">
          <cell r="A6851">
            <v>2004415</v>
          </cell>
          <cell r="B6851">
            <v>3000</v>
          </cell>
          <cell r="C6851" t="str">
            <v>SET DE PICNIC PERSONAL DE 11 PIEZAS</v>
          </cell>
          <cell r="D6851">
            <v>1231</v>
          </cell>
          <cell r="E6851" t="str">
            <v>JGO</v>
          </cell>
        </row>
        <row r="6852">
          <cell r="A6852">
            <v>2002800</v>
          </cell>
          <cell r="B6852">
            <v>3000</v>
          </cell>
          <cell r="C6852" t="str">
            <v>SET DE SILLA 4 EN 1</v>
          </cell>
          <cell r="D6852">
            <v>8101</v>
          </cell>
          <cell r="E6852" t="str">
            <v>UN</v>
          </cell>
        </row>
        <row r="6853">
          <cell r="A6853">
            <v>2000053</v>
          </cell>
          <cell r="B6853">
            <v>3000</v>
          </cell>
          <cell r="C6853" t="str">
            <v>SET DE SPA PARA PIES 5 PIEZAS 1 COLOR</v>
          </cell>
          <cell r="D6853">
            <v>4203</v>
          </cell>
          <cell r="E6853" t="str">
            <v>UN</v>
          </cell>
        </row>
        <row r="6854">
          <cell r="A6854">
            <v>2003127</v>
          </cell>
          <cell r="B6854">
            <v>3000</v>
          </cell>
          <cell r="C6854" t="str">
            <v>SET DE TAZA PARA CAFE</v>
          </cell>
          <cell r="D6854">
            <v>1231</v>
          </cell>
          <cell r="E6854" t="str">
            <v>UN</v>
          </cell>
        </row>
        <row r="6855">
          <cell r="A6855">
            <v>2011268</v>
          </cell>
          <cell r="B6855">
            <v>3000</v>
          </cell>
          <cell r="C6855" t="str">
            <v>Set de vino(descorchador,tapón de vino)</v>
          </cell>
          <cell r="D6855">
            <v>1231</v>
          </cell>
          <cell r="E6855" t="str">
            <v>UN</v>
          </cell>
        </row>
        <row r="6856">
          <cell r="A6856">
            <v>2000181</v>
          </cell>
          <cell r="B6856">
            <v>3000</v>
          </cell>
          <cell r="C6856" t="str">
            <v>SET PARA VINO ESPECIAL 605</v>
          </cell>
          <cell r="D6856">
            <v>4203</v>
          </cell>
          <cell r="E6856" t="str">
            <v>UN</v>
          </cell>
        </row>
        <row r="6857">
          <cell r="A6857">
            <v>2002049</v>
          </cell>
          <cell r="B6857">
            <v>3000</v>
          </cell>
          <cell r="C6857" t="str">
            <v>SET PRESIDENCIAL G400-BR OSCURO</v>
          </cell>
          <cell r="D6857">
            <v>3901</v>
          </cell>
          <cell r="E6857" t="str">
            <v>UN</v>
          </cell>
        </row>
        <row r="6858">
          <cell r="A6858">
            <v>2010682</v>
          </cell>
          <cell r="B6858">
            <v>3000</v>
          </cell>
          <cell r="C6858" t="str">
            <v>SET PUNTA STRIA</v>
          </cell>
          <cell r="D6858">
            <v>8102</v>
          </cell>
          <cell r="E6858" t="str">
            <v>UN</v>
          </cell>
        </row>
        <row r="6859">
          <cell r="A6859">
            <v>2001833</v>
          </cell>
          <cell r="B6859">
            <v>3000</v>
          </cell>
          <cell r="C6859" t="str">
            <v>SET TARJETERO Y BOLIGRAFO</v>
          </cell>
          <cell r="D6859">
            <v>8401</v>
          </cell>
          <cell r="E6859" t="str">
            <v>UN</v>
          </cell>
        </row>
        <row r="6860">
          <cell r="A6860">
            <v>2011830</v>
          </cell>
          <cell r="B6860">
            <v>3000</v>
          </cell>
          <cell r="C6860" t="str">
            <v>SET UNIFORMES DE BASQUETBOL</v>
          </cell>
          <cell r="D6860">
            <v>4202</v>
          </cell>
          <cell r="E6860" t="str">
            <v>UN</v>
          </cell>
        </row>
        <row r="6861">
          <cell r="A6861">
            <v>2002158</v>
          </cell>
          <cell r="B6861">
            <v>3000</v>
          </cell>
          <cell r="C6861" t="str">
            <v>SGA-111 VALE CONCERTADO</v>
          </cell>
          <cell r="D6861">
            <v>3901</v>
          </cell>
          <cell r="E6861" t="str">
            <v>UN</v>
          </cell>
        </row>
        <row r="6862">
          <cell r="A6862">
            <v>2002157</v>
          </cell>
          <cell r="B6862">
            <v>3000</v>
          </cell>
          <cell r="C6862" t="str">
            <v>SGA-119 2 HOJA PEDIDO</v>
          </cell>
          <cell r="D6862">
            <v>3901</v>
          </cell>
          <cell r="E6862" t="str">
            <v>UN</v>
          </cell>
        </row>
        <row r="6863">
          <cell r="A6863">
            <v>2000537</v>
          </cell>
          <cell r="B6863">
            <v>3000</v>
          </cell>
          <cell r="C6863" t="str">
            <v>SHAMPOO SUAVE NATURAL</v>
          </cell>
          <cell r="D6863">
            <v>8403</v>
          </cell>
          <cell r="E6863" t="str">
            <v>G/L</v>
          </cell>
        </row>
        <row r="6864">
          <cell r="A6864">
            <v>2009007</v>
          </cell>
          <cell r="B6864">
            <v>3000</v>
          </cell>
          <cell r="C6864" t="str">
            <v>SIATEMA PREPAGO JUICE</v>
          </cell>
          <cell r="D6864">
            <v>1234</v>
          </cell>
          <cell r="E6864" t="str">
            <v>UN</v>
          </cell>
        </row>
        <row r="6865">
          <cell r="A6865">
            <v>2000462</v>
          </cell>
          <cell r="B6865">
            <v>3000</v>
          </cell>
          <cell r="C6865" t="str">
            <v>SIDRA EL GAITERO AZUL</v>
          </cell>
          <cell r="D6865">
            <v>4203</v>
          </cell>
          <cell r="E6865" t="str">
            <v>UN</v>
          </cell>
        </row>
        <row r="6866">
          <cell r="A6866">
            <v>2000461</v>
          </cell>
          <cell r="B6866">
            <v>3000</v>
          </cell>
          <cell r="C6866" t="str">
            <v>SIDRA EL GAITERO ETIQUETA DE ORO</v>
          </cell>
          <cell r="D6866">
            <v>4203</v>
          </cell>
          <cell r="E6866" t="str">
            <v>UN</v>
          </cell>
        </row>
        <row r="6867">
          <cell r="A6867">
            <v>2006387</v>
          </cell>
          <cell r="B6867">
            <v>3000</v>
          </cell>
          <cell r="C6867" t="str">
            <v>SIFON LAVAMANOS</v>
          </cell>
          <cell r="D6867">
            <v>4503</v>
          </cell>
          <cell r="E6867" t="str">
            <v>UN</v>
          </cell>
        </row>
        <row r="6868">
          <cell r="A6868">
            <v>2006526</v>
          </cell>
          <cell r="B6868">
            <v>3000</v>
          </cell>
          <cell r="C6868" t="str">
            <v>SIFON P/FREGADERO</v>
          </cell>
          <cell r="D6868">
            <v>4503</v>
          </cell>
          <cell r="E6868" t="str">
            <v>UN</v>
          </cell>
        </row>
        <row r="6869">
          <cell r="A6869">
            <v>2011027</v>
          </cell>
          <cell r="B6869">
            <v>3000</v>
          </cell>
          <cell r="C6869" t="str">
            <v>Sifon p/lavamanos doble plástico 1-1/2</v>
          </cell>
          <cell r="D6869">
            <v>5104</v>
          </cell>
          <cell r="E6869" t="str">
            <v>UN</v>
          </cell>
        </row>
        <row r="6870">
          <cell r="A6870">
            <v>2011062</v>
          </cell>
          <cell r="B6870">
            <v>3000</v>
          </cell>
          <cell r="C6870" t="str">
            <v>Sifón p/lavamanos plástico 1-1/2</v>
          </cell>
          <cell r="D6870">
            <v>5104</v>
          </cell>
          <cell r="E6870" t="str">
            <v>UN</v>
          </cell>
        </row>
        <row r="6871">
          <cell r="A6871">
            <v>2010994</v>
          </cell>
          <cell r="B6871">
            <v>3000</v>
          </cell>
          <cell r="C6871" t="str">
            <v>Sifon para lavamanos Sencillo y Doble</v>
          </cell>
          <cell r="D6871">
            <v>5104</v>
          </cell>
          <cell r="E6871" t="str">
            <v>UN</v>
          </cell>
        </row>
        <row r="6872">
          <cell r="A6872">
            <v>2010993</v>
          </cell>
          <cell r="B6872">
            <v>3000</v>
          </cell>
          <cell r="C6872" t="str">
            <v>Sifon Registro 2"</v>
          </cell>
          <cell r="D6872">
            <v>5104</v>
          </cell>
          <cell r="E6872" t="str">
            <v>UN</v>
          </cell>
        </row>
        <row r="6873">
          <cell r="A6873">
            <v>2011275</v>
          </cell>
          <cell r="B6873">
            <v>3000</v>
          </cell>
          <cell r="C6873" t="str">
            <v>SILBATO PARA EMERGENCIAS</v>
          </cell>
          <cell r="D6873">
            <v>4202</v>
          </cell>
          <cell r="E6873" t="str">
            <v>UN</v>
          </cell>
        </row>
        <row r="6874">
          <cell r="A6874">
            <v>1002821</v>
          </cell>
          <cell r="B6874">
            <v>3000</v>
          </cell>
          <cell r="C6874" t="str">
            <v>SILICAGEL</v>
          </cell>
          <cell r="D6874">
            <v>7208</v>
          </cell>
          <cell r="E6874" t="str">
            <v>UN</v>
          </cell>
        </row>
        <row r="6875">
          <cell r="A6875">
            <v>2001292</v>
          </cell>
          <cell r="B6875">
            <v>3000</v>
          </cell>
          <cell r="C6875" t="str">
            <v>SILICON</v>
          </cell>
          <cell r="D6875">
            <v>4503</v>
          </cell>
          <cell r="E6875" t="str">
            <v>UN</v>
          </cell>
        </row>
        <row r="6876">
          <cell r="A6876">
            <v>2011870</v>
          </cell>
          <cell r="B6876">
            <v>3000</v>
          </cell>
          <cell r="C6876" t="str">
            <v>SILICON ULTRA GREY</v>
          </cell>
          <cell r="D6876">
            <v>4503</v>
          </cell>
          <cell r="E6876" t="str">
            <v>UN</v>
          </cell>
        </row>
        <row r="6877">
          <cell r="A6877">
            <v>2009327</v>
          </cell>
          <cell r="B6877">
            <v>3000</v>
          </cell>
          <cell r="C6877" t="str">
            <v>SILLA BLANCAS  SIN BRAZOS</v>
          </cell>
          <cell r="D6877">
            <v>8101</v>
          </cell>
          <cell r="E6877" t="str">
            <v>UN</v>
          </cell>
        </row>
        <row r="6878">
          <cell r="A6878">
            <v>2008639</v>
          </cell>
          <cell r="B6878">
            <v>3000</v>
          </cell>
          <cell r="C6878" t="str">
            <v>SILLA DE CAJERO</v>
          </cell>
          <cell r="D6878">
            <v>8101</v>
          </cell>
          <cell r="E6878" t="str">
            <v>UN</v>
          </cell>
        </row>
        <row r="6879">
          <cell r="A6879">
            <v>2002799</v>
          </cell>
          <cell r="B6879">
            <v>3000</v>
          </cell>
          <cell r="C6879" t="str">
            <v>SILLA DE CAJERO COLOR NEGRO</v>
          </cell>
          <cell r="D6879">
            <v>8101</v>
          </cell>
          <cell r="E6879" t="str">
            <v>UN</v>
          </cell>
        </row>
        <row r="6880">
          <cell r="A6880">
            <v>2002860</v>
          </cell>
          <cell r="B6880">
            <v>3000</v>
          </cell>
          <cell r="C6880" t="str">
            <v>SILLA DE CAJERO COLOR ROJO</v>
          </cell>
          <cell r="D6880">
            <v>8101</v>
          </cell>
          <cell r="E6880" t="str">
            <v>UN</v>
          </cell>
        </row>
        <row r="6881">
          <cell r="A6881">
            <v>2002858</v>
          </cell>
          <cell r="B6881">
            <v>3000</v>
          </cell>
          <cell r="C6881" t="str">
            <v>SILLA DE ESPERA COLOR AZUL (DOS PERSONAS</v>
          </cell>
          <cell r="D6881">
            <v>8101</v>
          </cell>
          <cell r="E6881" t="str">
            <v>UN</v>
          </cell>
        </row>
        <row r="6882">
          <cell r="A6882">
            <v>2009350</v>
          </cell>
          <cell r="B6882">
            <v>3000</v>
          </cell>
          <cell r="C6882" t="str">
            <v>SILLA DE PLAYA</v>
          </cell>
          <cell r="D6882">
            <v>7211</v>
          </cell>
          <cell r="E6882" t="str">
            <v>UN</v>
          </cell>
        </row>
        <row r="6883">
          <cell r="A6883">
            <v>2008641</v>
          </cell>
          <cell r="B6883">
            <v>3000</v>
          </cell>
          <cell r="C6883" t="str">
            <v>SILLA DE TRABAJO</v>
          </cell>
          <cell r="D6883">
            <v>8101</v>
          </cell>
          <cell r="E6883" t="str">
            <v>UN</v>
          </cell>
        </row>
        <row r="6884">
          <cell r="A6884">
            <v>2002859</v>
          </cell>
          <cell r="B6884">
            <v>3000</v>
          </cell>
          <cell r="C6884" t="str">
            <v>SILLA DE TRABAJO AZUL</v>
          </cell>
          <cell r="D6884">
            <v>8101</v>
          </cell>
          <cell r="E6884" t="str">
            <v>UN</v>
          </cell>
        </row>
        <row r="6885">
          <cell r="A6885">
            <v>2009179</v>
          </cell>
          <cell r="B6885">
            <v>3000</v>
          </cell>
          <cell r="C6885" t="str">
            <v>SILLA DE VISITA CON BRAZO</v>
          </cell>
          <cell r="D6885">
            <v>8101</v>
          </cell>
          <cell r="E6885" t="str">
            <v>UN</v>
          </cell>
        </row>
        <row r="6886">
          <cell r="A6886">
            <v>2009155</v>
          </cell>
          <cell r="B6886">
            <v>3000</v>
          </cell>
          <cell r="C6886" t="str">
            <v>SILLA DE VISITA DE 4 PERSONA</v>
          </cell>
          <cell r="D6886">
            <v>8101</v>
          </cell>
          <cell r="E6886" t="str">
            <v>UN</v>
          </cell>
        </row>
        <row r="6887">
          <cell r="A6887">
            <v>2003256</v>
          </cell>
          <cell r="B6887">
            <v>3000</v>
          </cell>
          <cell r="C6887" t="str">
            <v>SILLA DE VISITA SIN BRAZO</v>
          </cell>
          <cell r="D6887">
            <v>8101</v>
          </cell>
          <cell r="E6887" t="str">
            <v>UN</v>
          </cell>
        </row>
        <row r="6888">
          <cell r="A6888">
            <v>2000986</v>
          </cell>
          <cell r="B6888">
            <v>3000</v>
          </cell>
          <cell r="C6888" t="str">
            <v>SILLA DE VISITAS</v>
          </cell>
          <cell r="D6888">
            <v>7206</v>
          </cell>
          <cell r="E6888" t="str">
            <v>UN</v>
          </cell>
        </row>
        <row r="6889">
          <cell r="A6889">
            <v>2008491</v>
          </cell>
          <cell r="B6889">
            <v>3000</v>
          </cell>
          <cell r="C6889" t="str">
            <v>SILLA ERGONOMICA</v>
          </cell>
          <cell r="D6889">
            <v>7206</v>
          </cell>
          <cell r="E6889" t="str">
            <v>UN</v>
          </cell>
        </row>
        <row r="6890">
          <cell r="A6890">
            <v>2008637</v>
          </cell>
          <cell r="B6890">
            <v>3000</v>
          </cell>
          <cell r="C6890" t="str">
            <v>SILLA ERGONOMICA</v>
          </cell>
          <cell r="D6890">
            <v>8101</v>
          </cell>
          <cell r="E6890" t="str">
            <v>UN</v>
          </cell>
        </row>
        <row r="6891">
          <cell r="A6891">
            <v>2009414</v>
          </cell>
          <cell r="B6891">
            <v>3000</v>
          </cell>
          <cell r="C6891" t="str">
            <v>SILLA ERGONOMICA/LUMBAR AIRE CAB.MOVIBLE</v>
          </cell>
          <cell r="D6891">
            <v>8101</v>
          </cell>
          <cell r="E6891" t="str">
            <v>UN</v>
          </cell>
        </row>
        <row r="6892">
          <cell r="A6892">
            <v>2008636</v>
          </cell>
          <cell r="B6892">
            <v>3000</v>
          </cell>
          <cell r="C6892" t="str">
            <v>SILLA ESPECIAL VISITA</v>
          </cell>
          <cell r="D6892">
            <v>8101</v>
          </cell>
          <cell r="E6892" t="str">
            <v>UN</v>
          </cell>
        </row>
        <row r="6893">
          <cell r="A6893">
            <v>2012071</v>
          </cell>
          <cell r="B6893">
            <v>3000</v>
          </cell>
          <cell r="C6893" t="str">
            <v>SILLA ORT. ERGON/LUMBAR AIRE CAB.MOVIBLE</v>
          </cell>
          <cell r="D6893">
            <v>8101</v>
          </cell>
          <cell r="E6893" t="str">
            <v>UN</v>
          </cell>
        </row>
        <row r="6894">
          <cell r="A6894">
            <v>2003629</v>
          </cell>
          <cell r="B6894">
            <v>3000</v>
          </cell>
          <cell r="C6894" t="str">
            <v>SILLA ORTOPEDICA</v>
          </cell>
          <cell r="D6894">
            <v>8101</v>
          </cell>
          <cell r="E6894" t="str">
            <v>UN</v>
          </cell>
        </row>
        <row r="6895">
          <cell r="A6895">
            <v>2002836</v>
          </cell>
          <cell r="B6895">
            <v>3000</v>
          </cell>
          <cell r="C6895" t="str">
            <v>SILLA PARA MESA DE CONFERENCIA GRIS</v>
          </cell>
          <cell r="D6895">
            <v>8101</v>
          </cell>
          <cell r="E6895" t="str">
            <v>UN</v>
          </cell>
        </row>
        <row r="6896">
          <cell r="A6896">
            <v>2002855</v>
          </cell>
          <cell r="B6896">
            <v>3000</v>
          </cell>
          <cell r="C6896" t="str">
            <v>SILLA PARA MESA DE CONFERENCIA ROJA</v>
          </cell>
          <cell r="D6896">
            <v>8101</v>
          </cell>
          <cell r="E6896" t="str">
            <v>UN</v>
          </cell>
        </row>
        <row r="6897">
          <cell r="A6897">
            <v>2002824</v>
          </cell>
          <cell r="B6897">
            <v>3000</v>
          </cell>
          <cell r="C6897" t="str">
            <v>SILLA PLASTICA APILABLE</v>
          </cell>
          <cell r="D6897">
            <v>8101</v>
          </cell>
          <cell r="E6897" t="str">
            <v>UN</v>
          </cell>
        </row>
        <row r="6898">
          <cell r="A6898">
            <v>2008645</v>
          </cell>
          <cell r="B6898">
            <v>3000</v>
          </cell>
          <cell r="C6898" t="str">
            <v>SILLA PLASTICA BLANCA</v>
          </cell>
          <cell r="D6898">
            <v>8101</v>
          </cell>
          <cell r="E6898" t="str">
            <v>UN</v>
          </cell>
        </row>
        <row r="6899">
          <cell r="A6899">
            <v>2010885</v>
          </cell>
          <cell r="B6899">
            <v>3000</v>
          </cell>
          <cell r="C6899" t="str">
            <v>SILLA PLASTICA PLEGABLE Y 53</v>
          </cell>
          <cell r="D6899">
            <v>8101</v>
          </cell>
          <cell r="E6899" t="str">
            <v>UN</v>
          </cell>
        </row>
        <row r="6900">
          <cell r="A6900">
            <v>2011982</v>
          </cell>
          <cell r="B6900">
            <v>3000</v>
          </cell>
          <cell r="C6900" t="str">
            <v>SILLA PLASTICAS BLANCAS SIN APOYO</v>
          </cell>
          <cell r="D6900">
            <v>8101</v>
          </cell>
          <cell r="E6900" t="str">
            <v>UN</v>
          </cell>
        </row>
        <row r="6901">
          <cell r="A6901">
            <v>2002797</v>
          </cell>
          <cell r="B6901">
            <v>3000</v>
          </cell>
          <cell r="C6901" t="str">
            <v>SILLA PLEGABLE NEGRA</v>
          </cell>
          <cell r="D6901">
            <v>8101</v>
          </cell>
          <cell r="E6901" t="str">
            <v>UN</v>
          </cell>
        </row>
        <row r="6902">
          <cell r="A6902">
            <v>2002796</v>
          </cell>
          <cell r="B6902">
            <v>3000</v>
          </cell>
          <cell r="C6902" t="str">
            <v>SILLA PLEGABLE PLASTICA</v>
          </cell>
          <cell r="D6902">
            <v>8101</v>
          </cell>
          <cell r="E6902" t="str">
            <v>UN</v>
          </cell>
        </row>
        <row r="6903">
          <cell r="A6903">
            <v>2002853</v>
          </cell>
          <cell r="B6903">
            <v>3000</v>
          </cell>
          <cell r="C6903" t="str">
            <v>SILLA SECRETARIAL C/SISTE.NEUMATICO</v>
          </cell>
          <cell r="D6903">
            <v>8101</v>
          </cell>
          <cell r="E6903" t="str">
            <v>UN</v>
          </cell>
        </row>
        <row r="6904">
          <cell r="A6904">
            <v>2002798</v>
          </cell>
          <cell r="B6904">
            <v>3000</v>
          </cell>
          <cell r="C6904" t="str">
            <v>SILLA SECRETARIAL CON BRAZO</v>
          </cell>
          <cell r="D6904">
            <v>8101</v>
          </cell>
          <cell r="E6904" t="str">
            <v>UN</v>
          </cell>
        </row>
        <row r="6905">
          <cell r="A6905">
            <v>2002844</v>
          </cell>
          <cell r="B6905">
            <v>3000</v>
          </cell>
          <cell r="C6905" t="str">
            <v>SILLA SECRETARIAL ERGONOMICA</v>
          </cell>
          <cell r="D6905">
            <v>8101</v>
          </cell>
          <cell r="E6905" t="str">
            <v>UN</v>
          </cell>
        </row>
        <row r="6906">
          <cell r="A6906">
            <v>2008638</v>
          </cell>
          <cell r="B6906">
            <v>3000</v>
          </cell>
          <cell r="C6906" t="str">
            <v>SILLA SECRETARIAL SIN BRAZOS</v>
          </cell>
          <cell r="D6906">
            <v>8101</v>
          </cell>
          <cell r="E6906" t="str">
            <v>UN</v>
          </cell>
        </row>
        <row r="6907">
          <cell r="A6907">
            <v>2002862</v>
          </cell>
          <cell r="B6907">
            <v>3000</v>
          </cell>
          <cell r="C6907" t="str">
            <v>SILLAS DE TRABAJO ROJA</v>
          </cell>
          <cell r="D6907">
            <v>8101</v>
          </cell>
          <cell r="E6907" t="str">
            <v>UN</v>
          </cell>
        </row>
        <row r="6908">
          <cell r="A6908">
            <v>2002833</v>
          </cell>
          <cell r="B6908">
            <v>3000</v>
          </cell>
          <cell r="C6908" t="str">
            <v>SILLON EJECUTIVO</v>
          </cell>
          <cell r="D6908">
            <v>8101</v>
          </cell>
          <cell r="E6908" t="str">
            <v>UN</v>
          </cell>
        </row>
        <row r="6909">
          <cell r="A6909">
            <v>2002831</v>
          </cell>
          <cell r="B6909">
            <v>3000</v>
          </cell>
          <cell r="C6909" t="str">
            <v>SILLON EJECUTIVO EN PIEL</v>
          </cell>
          <cell r="D6909">
            <v>8101</v>
          </cell>
          <cell r="E6909" t="str">
            <v>UN</v>
          </cell>
        </row>
        <row r="6910">
          <cell r="A6910">
            <v>2002811</v>
          </cell>
          <cell r="B6910">
            <v>3000</v>
          </cell>
          <cell r="C6910" t="str">
            <v>SILLON EJECUTIVO EN PIEL BRAZO GRADUADO</v>
          </cell>
          <cell r="D6910">
            <v>8101</v>
          </cell>
          <cell r="E6910" t="str">
            <v>UN</v>
          </cell>
        </row>
        <row r="6911">
          <cell r="A6911">
            <v>2002890</v>
          </cell>
          <cell r="B6911">
            <v>3000</v>
          </cell>
          <cell r="C6911" t="str">
            <v>SILLON EJECUTIVO NEGRO</v>
          </cell>
          <cell r="D6911">
            <v>8101</v>
          </cell>
          <cell r="E6911" t="str">
            <v>UN</v>
          </cell>
        </row>
        <row r="6912">
          <cell r="A6912">
            <v>2002861</v>
          </cell>
          <cell r="B6912">
            <v>3000</v>
          </cell>
          <cell r="C6912" t="str">
            <v>SILLON EJECUTIVO ROJO</v>
          </cell>
          <cell r="D6912">
            <v>8101</v>
          </cell>
          <cell r="E6912" t="str">
            <v>UN</v>
          </cell>
        </row>
        <row r="6913">
          <cell r="A6913">
            <v>2002766</v>
          </cell>
          <cell r="B6913">
            <v>3000</v>
          </cell>
          <cell r="C6913" t="str">
            <v>SILLON GERENCIAL ESPALDAR ALTO EN PIEL</v>
          </cell>
          <cell r="D6913">
            <v>8101</v>
          </cell>
          <cell r="E6913" t="str">
            <v>UN</v>
          </cell>
        </row>
        <row r="6914">
          <cell r="A6914">
            <v>2002767</v>
          </cell>
          <cell r="B6914">
            <v>3000</v>
          </cell>
          <cell r="C6914" t="str">
            <v>SILLON GERENCIAL ESPALDAR MEDIO EN PIEL</v>
          </cell>
          <cell r="D6914">
            <v>8101</v>
          </cell>
          <cell r="E6914" t="str">
            <v>UN</v>
          </cell>
        </row>
        <row r="6915">
          <cell r="A6915">
            <v>2003260</v>
          </cell>
          <cell r="B6915">
            <v>3000</v>
          </cell>
          <cell r="C6915" t="str">
            <v>SILLON SEMI-EJECUTIVO</v>
          </cell>
          <cell r="D6915">
            <v>8101</v>
          </cell>
          <cell r="E6915" t="str">
            <v>UN</v>
          </cell>
        </row>
        <row r="6916">
          <cell r="A6916">
            <v>2002835</v>
          </cell>
          <cell r="B6916">
            <v>3000</v>
          </cell>
          <cell r="C6916" t="str">
            <v>SILLON SEMI-EJECUTIVO EN PIEL</v>
          </cell>
          <cell r="D6916">
            <v>8101</v>
          </cell>
          <cell r="E6916" t="str">
            <v>UN</v>
          </cell>
        </row>
        <row r="6917">
          <cell r="A6917">
            <v>2002809</v>
          </cell>
          <cell r="B6917">
            <v>3000</v>
          </cell>
          <cell r="C6917" t="str">
            <v>SILLON SEMIEJECUTIVO EN PIEL BRAZO GRADU</v>
          </cell>
          <cell r="D6917">
            <v>8101</v>
          </cell>
          <cell r="E6917" t="str">
            <v>UN</v>
          </cell>
        </row>
        <row r="6918">
          <cell r="A6918">
            <v>2002810</v>
          </cell>
          <cell r="B6918">
            <v>3000</v>
          </cell>
          <cell r="C6918" t="str">
            <v>SILLON SEMIEJECUTIVO EN PIEL ECOLOGICA</v>
          </cell>
          <cell r="D6918">
            <v>8101</v>
          </cell>
          <cell r="E6918" t="str">
            <v>UN</v>
          </cell>
        </row>
        <row r="6919">
          <cell r="A6919">
            <v>2002219</v>
          </cell>
          <cell r="B6919">
            <v>3000</v>
          </cell>
          <cell r="C6919" t="str">
            <v>SINGLE VISITOR MANAGEMENT LICENCESWG-VM1</v>
          </cell>
          <cell r="D6919">
            <v>1234</v>
          </cell>
          <cell r="E6919" t="str">
            <v>UN</v>
          </cell>
        </row>
        <row r="6920">
          <cell r="A6920">
            <v>2002197</v>
          </cell>
          <cell r="B6920">
            <v>3000</v>
          </cell>
          <cell r="C6920" t="str">
            <v>SISTEMA ADMINISTRACION AMBIENTE APC</v>
          </cell>
          <cell r="D6920">
            <v>1234</v>
          </cell>
          <cell r="E6920" t="str">
            <v>UN</v>
          </cell>
        </row>
        <row r="6921">
          <cell r="A6921">
            <v>2008933</v>
          </cell>
          <cell r="B6921">
            <v>3000</v>
          </cell>
          <cell r="C6921" t="str">
            <v>SISTEMA COMUNICATION GATEWAY BRIDGES XW</v>
          </cell>
          <cell r="D6921">
            <v>6301</v>
          </cell>
          <cell r="E6921" t="str">
            <v>UN</v>
          </cell>
        </row>
        <row r="6922">
          <cell r="A6922">
            <v>2004120</v>
          </cell>
          <cell r="B6922">
            <v>3000</v>
          </cell>
          <cell r="C6922" t="str">
            <v>SISTEMA DE ALARMA DE INTRUSION</v>
          </cell>
          <cell r="D6922">
            <v>6301</v>
          </cell>
          <cell r="E6922" t="str">
            <v>UN</v>
          </cell>
        </row>
        <row r="6923">
          <cell r="A6923">
            <v>2010929</v>
          </cell>
          <cell r="B6923">
            <v>3000</v>
          </cell>
          <cell r="C6923" t="str">
            <v>Sistema de alarmas P4X para gabinetes</v>
          </cell>
          <cell r="D6923">
            <v>7205</v>
          </cell>
          <cell r="E6923" t="str">
            <v>UN</v>
          </cell>
        </row>
        <row r="6924">
          <cell r="A6924">
            <v>1009363</v>
          </cell>
          <cell r="B6924">
            <v>3000</v>
          </cell>
          <cell r="C6924" t="str">
            <v>SISTEMA DE CONEXIÓN ENCHUFABLE TRAFO MOV</v>
          </cell>
          <cell r="D6924">
            <v>5721</v>
          </cell>
          <cell r="E6924" t="str">
            <v>UN</v>
          </cell>
        </row>
        <row r="6925">
          <cell r="A6925">
            <v>2002178</v>
          </cell>
          <cell r="B6925">
            <v>3000</v>
          </cell>
          <cell r="C6925" t="str">
            <v>SISTEMA DE CONTROL DE ASISTENCIA</v>
          </cell>
          <cell r="D6925">
            <v>1234</v>
          </cell>
          <cell r="E6925" t="str">
            <v>UN</v>
          </cell>
        </row>
        <row r="6926">
          <cell r="A6926">
            <v>2000949</v>
          </cell>
          <cell r="B6926">
            <v>3000</v>
          </cell>
          <cell r="C6926" t="str">
            <v>SISTEMA DE IMPRESION DIGITAL</v>
          </cell>
          <cell r="D6926">
            <v>7206</v>
          </cell>
          <cell r="E6926" t="str">
            <v>UN</v>
          </cell>
        </row>
        <row r="6927">
          <cell r="A6927">
            <v>2002587</v>
          </cell>
          <cell r="B6927">
            <v>3000</v>
          </cell>
          <cell r="C6927" t="str">
            <v>SISTEMA DE MEGAFONOS</v>
          </cell>
          <cell r="D6927">
            <v>5711</v>
          </cell>
          <cell r="E6927" t="str">
            <v>UN</v>
          </cell>
        </row>
        <row r="6928">
          <cell r="A6928">
            <v>2002482</v>
          </cell>
          <cell r="B6928">
            <v>3000</v>
          </cell>
          <cell r="C6928" t="str">
            <v>SISTEMA DE SEGURIDAD MUL-T- LOCK</v>
          </cell>
          <cell r="D6928">
            <v>7866</v>
          </cell>
          <cell r="E6928" t="str">
            <v>UN</v>
          </cell>
        </row>
        <row r="6929">
          <cell r="A6929">
            <v>2008796</v>
          </cell>
          <cell r="B6929">
            <v>3000</v>
          </cell>
          <cell r="C6929" t="str">
            <v>SISTEMA DE SEGURIDAD PARA LLAVE PERNO</v>
          </cell>
          <cell r="D6929">
            <v>6301</v>
          </cell>
          <cell r="E6929" t="str">
            <v>UN</v>
          </cell>
        </row>
        <row r="6930">
          <cell r="A6930">
            <v>2003360</v>
          </cell>
          <cell r="B6930">
            <v>3000</v>
          </cell>
          <cell r="C6930" t="str">
            <v>Sistema de Supresión Aut. de incendio</v>
          </cell>
          <cell r="D6930">
            <v>4203</v>
          </cell>
          <cell r="E6930" t="str">
            <v>UN</v>
          </cell>
        </row>
        <row r="6931">
          <cell r="A6931">
            <v>2010478</v>
          </cell>
          <cell r="B6931">
            <v>3000</v>
          </cell>
          <cell r="C6931" t="str">
            <v>SISTEMA DETECCION TEMPRANA CPD</v>
          </cell>
          <cell r="D6931">
            <v>7208</v>
          </cell>
          <cell r="E6931" t="str">
            <v>UN</v>
          </cell>
        </row>
        <row r="6932">
          <cell r="A6932">
            <v>2002195</v>
          </cell>
          <cell r="B6932">
            <v>3000</v>
          </cell>
          <cell r="C6932" t="str">
            <v>SISTEMA DIGITALIZACION DE DOCUMENTOS</v>
          </cell>
          <cell r="D6932">
            <v>1234</v>
          </cell>
          <cell r="E6932" t="str">
            <v>UN</v>
          </cell>
        </row>
        <row r="6933">
          <cell r="A6933">
            <v>2002240</v>
          </cell>
          <cell r="B6933">
            <v>3000</v>
          </cell>
          <cell r="C6933" t="str">
            <v>SISTEMA MERIDIAN</v>
          </cell>
          <cell r="D6933">
            <v>1234</v>
          </cell>
          <cell r="E6933" t="str">
            <v>UN</v>
          </cell>
        </row>
        <row r="6934">
          <cell r="A6934">
            <v>2011066</v>
          </cell>
          <cell r="B6934">
            <v>3000</v>
          </cell>
          <cell r="C6934" t="str">
            <v>SISTEMA Netbotz Rack Access PX–HID</v>
          </cell>
          <cell r="D6934">
            <v>5405</v>
          </cell>
          <cell r="E6934" t="str">
            <v>UN</v>
          </cell>
        </row>
        <row r="6935">
          <cell r="A6935">
            <v>2010479</v>
          </cell>
          <cell r="B6935">
            <v>3000</v>
          </cell>
          <cell r="C6935" t="str">
            <v>SISTEMA SUPRESION INCENDIO CPD</v>
          </cell>
          <cell r="D6935">
            <v>7208</v>
          </cell>
          <cell r="E6935" t="str">
            <v>UN</v>
          </cell>
        </row>
        <row r="6936">
          <cell r="A6936">
            <v>2003417</v>
          </cell>
          <cell r="B6936">
            <v>3000</v>
          </cell>
          <cell r="C6936" t="str">
            <v>SMART NET 8X5X4 (MANTENIMIENTO)</v>
          </cell>
          <cell r="D6936">
            <v>4203</v>
          </cell>
          <cell r="E6936" t="str">
            <v>UN</v>
          </cell>
        </row>
        <row r="6937">
          <cell r="A6937">
            <v>2003418</v>
          </cell>
          <cell r="B6937">
            <v>3000</v>
          </cell>
          <cell r="C6937" t="str">
            <v>SMART NET 8X5X4 (MANTENIMIENTO)</v>
          </cell>
          <cell r="D6937">
            <v>4203</v>
          </cell>
          <cell r="E6937" t="str">
            <v>UN</v>
          </cell>
        </row>
        <row r="6938">
          <cell r="A6938">
            <v>2003419</v>
          </cell>
          <cell r="B6938">
            <v>3000</v>
          </cell>
          <cell r="C6938" t="str">
            <v>SMART NET 8X5X4 (MANTENIMIENTO)</v>
          </cell>
          <cell r="D6938">
            <v>4203</v>
          </cell>
          <cell r="E6938" t="str">
            <v>UN</v>
          </cell>
        </row>
        <row r="6939">
          <cell r="A6939">
            <v>2001014</v>
          </cell>
          <cell r="B6939">
            <v>3000</v>
          </cell>
          <cell r="C6939" t="str">
            <v>SOAL - UCI SIMPLE CON PANTALLA TFT</v>
          </cell>
          <cell r="D6939">
            <v>6301</v>
          </cell>
          <cell r="E6939" t="str">
            <v>UN</v>
          </cell>
        </row>
        <row r="6940">
          <cell r="A6940">
            <v>2000728</v>
          </cell>
          <cell r="B6940">
            <v>3000</v>
          </cell>
          <cell r="C6940" t="str">
            <v>SOAL-UCI-DUAL</v>
          </cell>
          <cell r="D6940">
            <v>7208</v>
          </cell>
          <cell r="E6940" t="str">
            <v>UN</v>
          </cell>
        </row>
        <row r="6941">
          <cell r="A6941">
            <v>2001636</v>
          </cell>
          <cell r="B6941">
            <v>3000</v>
          </cell>
          <cell r="C6941" t="str">
            <v>SOBRE BLANCO</v>
          </cell>
          <cell r="D6941">
            <v>8401</v>
          </cell>
          <cell r="E6941" t="str">
            <v>CJ</v>
          </cell>
        </row>
        <row r="6942">
          <cell r="A6942">
            <v>2010376</v>
          </cell>
          <cell r="B6942">
            <v>3000</v>
          </cell>
          <cell r="C6942" t="str">
            <v>SOBRE BLANCO 6 1/2"X9 1/2" CON LOGO IMP.</v>
          </cell>
          <cell r="D6942">
            <v>8401</v>
          </cell>
          <cell r="E6942" t="str">
            <v>CJ</v>
          </cell>
        </row>
        <row r="6943">
          <cell r="A6943">
            <v>2002152</v>
          </cell>
          <cell r="B6943">
            <v>3000</v>
          </cell>
          <cell r="C6943" t="str">
            <v>SOBRE BLANCO 9 1/2" X 4" CON LOGO IMPRES</v>
          </cell>
          <cell r="D6943">
            <v>3901</v>
          </cell>
          <cell r="E6943" t="str">
            <v>CJ</v>
          </cell>
        </row>
        <row r="6944">
          <cell r="A6944">
            <v>2001533</v>
          </cell>
          <cell r="B6944">
            <v>3000</v>
          </cell>
          <cell r="C6944" t="str">
            <v>SOBRE BLANCO 9" X 12" C/LOGO Y VENTANA</v>
          </cell>
          <cell r="D6944">
            <v>8401</v>
          </cell>
          <cell r="E6944" t="str">
            <v>UN</v>
          </cell>
        </row>
        <row r="6945">
          <cell r="A6945">
            <v>2008601</v>
          </cell>
          <cell r="B6945">
            <v>3000</v>
          </cell>
          <cell r="C6945" t="str">
            <v>SOBRE BLANCO 9" X 12" C/LOGO Y VENTANA</v>
          </cell>
          <cell r="D6945">
            <v>8401</v>
          </cell>
          <cell r="E6945" t="str">
            <v>CJ</v>
          </cell>
        </row>
        <row r="6946">
          <cell r="A6946">
            <v>2008660</v>
          </cell>
          <cell r="B6946">
            <v>3000</v>
          </cell>
          <cell r="C6946" t="str">
            <v>SOBRE BLANCO 9" X 12" C/LOGO Y VENTANA</v>
          </cell>
          <cell r="D6946">
            <v>8401</v>
          </cell>
          <cell r="E6946" t="str">
            <v>CJ</v>
          </cell>
        </row>
        <row r="6947">
          <cell r="A6947">
            <v>2001549</v>
          </cell>
          <cell r="B6947">
            <v>3000</v>
          </cell>
          <cell r="C6947" t="str">
            <v>SOBRE BLANCO 9" X 12" CON LOGO IMPRESO</v>
          </cell>
          <cell r="D6947">
            <v>8401</v>
          </cell>
          <cell r="E6947" t="str">
            <v>CJ</v>
          </cell>
        </row>
        <row r="6948">
          <cell r="A6948">
            <v>2002151</v>
          </cell>
          <cell r="B6948">
            <v>3000</v>
          </cell>
          <cell r="C6948" t="str">
            <v>SOBRE BLANCO 9" X 6" C/LOGO IMPRESO</v>
          </cell>
          <cell r="D6948">
            <v>3901</v>
          </cell>
          <cell r="E6948" t="str">
            <v>CJ</v>
          </cell>
        </row>
        <row r="6949">
          <cell r="A6949">
            <v>2001514</v>
          </cell>
          <cell r="B6949">
            <v>3000</v>
          </cell>
          <cell r="C6949" t="str">
            <v>SOBRE BLANCO 9"1/2"X 4"C/LOGO Y VENTANA</v>
          </cell>
          <cell r="D6949">
            <v>8401</v>
          </cell>
          <cell r="E6949" t="str">
            <v>CJ</v>
          </cell>
        </row>
        <row r="6950">
          <cell r="A6950">
            <v>2001489</v>
          </cell>
          <cell r="B6950">
            <v>3000</v>
          </cell>
          <cell r="C6950" t="str">
            <v>SOBRE BLANCO DE PAGO Nº 5</v>
          </cell>
          <cell r="D6950">
            <v>8401</v>
          </cell>
          <cell r="E6950" t="str">
            <v>CJ</v>
          </cell>
        </row>
        <row r="6951">
          <cell r="A6951">
            <v>2001880</v>
          </cell>
          <cell r="B6951">
            <v>3000</v>
          </cell>
          <cell r="C6951" t="str">
            <v>SOBRE CORREO INTERNO 8 1/2 X 11</v>
          </cell>
          <cell r="D6951">
            <v>8401</v>
          </cell>
          <cell r="E6951" t="str">
            <v>UN</v>
          </cell>
        </row>
        <row r="6952">
          <cell r="A6952">
            <v>2003728</v>
          </cell>
          <cell r="B6952">
            <v>3000</v>
          </cell>
          <cell r="C6952" t="str">
            <v>SOBRE DE COLORES 5X7 10/1</v>
          </cell>
          <cell r="D6952">
            <v>8401</v>
          </cell>
          <cell r="E6952" t="str">
            <v>PQ</v>
          </cell>
        </row>
        <row r="6953">
          <cell r="A6953">
            <v>2011361</v>
          </cell>
          <cell r="B6953">
            <v>3000</v>
          </cell>
          <cell r="C6953" t="str">
            <v>SOBRE EN HILO 4 1/8 x 9 ½.</v>
          </cell>
          <cell r="D6953">
            <v>8401</v>
          </cell>
          <cell r="E6953" t="str">
            <v>UN</v>
          </cell>
        </row>
        <row r="6954">
          <cell r="A6954">
            <v>2008833</v>
          </cell>
          <cell r="B6954">
            <v>3000</v>
          </cell>
          <cell r="C6954" t="str">
            <v>SOBRE EN HILO 7½X5½ PUL COLOR HUSO</v>
          </cell>
          <cell r="D6954">
            <v>3601</v>
          </cell>
          <cell r="E6954" t="str">
            <v>CJ</v>
          </cell>
        </row>
        <row r="6955">
          <cell r="A6955">
            <v>2011362</v>
          </cell>
          <cell r="B6955">
            <v>3000</v>
          </cell>
          <cell r="C6955" t="str">
            <v>SOBRE EN HILO P/CARTA #10, (4¼ x10½)</v>
          </cell>
          <cell r="D6955">
            <v>8401</v>
          </cell>
          <cell r="E6955" t="str">
            <v>CJ</v>
          </cell>
        </row>
        <row r="6956">
          <cell r="A6956">
            <v>2001560</v>
          </cell>
          <cell r="B6956">
            <v>3000</v>
          </cell>
          <cell r="C6956" t="str">
            <v>SOBRE MANILA 10" X 13"</v>
          </cell>
          <cell r="D6956">
            <v>8401</v>
          </cell>
          <cell r="E6956" t="str">
            <v>CJ</v>
          </cell>
        </row>
        <row r="6957">
          <cell r="A6957">
            <v>2001559</v>
          </cell>
          <cell r="B6957">
            <v>3000</v>
          </cell>
          <cell r="C6957" t="str">
            <v>SOBRE MANILA 10" X 15"</v>
          </cell>
          <cell r="D6957">
            <v>8401</v>
          </cell>
          <cell r="E6957" t="str">
            <v>CJ</v>
          </cell>
        </row>
        <row r="6958">
          <cell r="A6958">
            <v>2001558</v>
          </cell>
          <cell r="B6958">
            <v>3000</v>
          </cell>
          <cell r="C6958" t="str">
            <v>SOBRE MANILA 14" X 16"</v>
          </cell>
          <cell r="D6958">
            <v>8401</v>
          </cell>
          <cell r="E6958" t="str">
            <v>CJ</v>
          </cell>
        </row>
        <row r="6959">
          <cell r="A6959">
            <v>2001562</v>
          </cell>
          <cell r="B6959">
            <v>3000</v>
          </cell>
          <cell r="C6959" t="str">
            <v>SOBRE MANILA 6 1/2" X 9 1/2"</v>
          </cell>
          <cell r="D6959">
            <v>8401</v>
          </cell>
          <cell r="E6959" t="str">
            <v>CJ</v>
          </cell>
        </row>
        <row r="6960">
          <cell r="A6960">
            <v>2001563</v>
          </cell>
          <cell r="B6960">
            <v>3000</v>
          </cell>
          <cell r="C6960" t="str">
            <v>SOBRE MANILA 6" X 9"</v>
          </cell>
          <cell r="D6960">
            <v>8401</v>
          </cell>
          <cell r="E6960" t="str">
            <v>CJ</v>
          </cell>
        </row>
        <row r="6961">
          <cell r="A6961">
            <v>2001561</v>
          </cell>
          <cell r="B6961">
            <v>3000</v>
          </cell>
          <cell r="C6961" t="str">
            <v>SOBRE MANILA 9" X 12"</v>
          </cell>
          <cell r="D6961">
            <v>8401</v>
          </cell>
          <cell r="E6961" t="str">
            <v>CJ</v>
          </cell>
        </row>
        <row r="6962">
          <cell r="A6962">
            <v>2000065</v>
          </cell>
          <cell r="B6962">
            <v>3000</v>
          </cell>
          <cell r="C6962" t="str">
            <v>SOBRE PARA TARJETA NAVIDEÑA</v>
          </cell>
          <cell r="D6962">
            <v>4203</v>
          </cell>
          <cell r="E6962" t="str">
            <v>UN</v>
          </cell>
        </row>
        <row r="6963">
          <cell r="A6963">
            <v>2003740</v>
          </cell>
          <cell r="B6963">
            <v>3000</v>
          </cell>
          <cell r="C6963" t="str">
            <v>SOBREINTENSIDA 3F N  CON OSCILAC.</v>
          </cell>
          <cell r="D6963">
            <v>1811</v>
          </cell>
          <cell r="E6963" t="str">
            <v>UN</v>
          </cell>
        </row>
        <row r="6964">
          <cell r="A6964">
            <v>1002833</v>
          </cell>
          <cell r="B6964">
            <v>3000</v>
          </cell>
          <cell r="C6964" t="str">
            <v>SOBREINTENSIDAD 3 F+N CON OSCILO 125VDC-</v>
          </cell>
          <cell r="D6964">
            <v>7211</v>
          </cell>
          <cell r="E6964" t="str">
            <v>UN</v>
          </cell>
        </row>
        <row r="6965">
          <cell r="A6965">
            <v>2011342</v>
          </cell>
          <cell r="B6965">
            <v>3000</v>
          </cell>
          <cell r="C6965" t="str">
            <v>SOBRES AZUL/ NARANJA CORPOR.7 1/2 X5 1/2</v>
          </cell>
          <cell r="D6965">
            <v>8401</v>
          </cell>
          <cell r="E6965" t="str">
            <v>UN</v>
          </cell>
        </row>
        <row r="6966">
          <cell r="A6966">
            <v>2011341</v>
          </cell>
          <cell r="B6966">
            <v>3000</v>
          </cell>
          <cell r="C6966" t="str">
            <v>SOBRES EN HILO BLANCO 9 1/2" X 4 "</v>
          </cell>
          <cell r="D6966">
            <v>8401</v>
          </cell>
          <cell r="E6966" t="str">
            <v>UN</v>
          </cell>
        </row>
        <row r="6967">
          <cell r="A6967">
            <v>2002763</v>
          </cell>
          <cell r="B6967">
            <v>3000</v>
          </cell>
          <cell r="C6967" t="str">
            <v>SOFA</v>
          </cell>
          <cell r="D6967">
            <v>8101</v>
          </cell>
          <cell r="E6967" t="str">
            <v>UN</v>
          </cell>
        </row>
        <row r="6968">
          <cell r="A6968">
            <v>2010771</v>
          </cell>
          <cell r="B6968">
            <v>3000</v>
          </cell>
          <cell r="C6968" t="str">
            <v>Sofá 2 personas en pielina color azul</v>
          </cell>
          <cell r="D6968">
            <v>8101</v>
          </cell>
          <cell r="E6968" t="str">
            <v>UN</v>
          </cell>
        </row>
        <row r="6969">
          <cell r="A6969">
            <v>2002762</v>
          </cell>
          <cell r="B6969">
            <v>3000</v>
          </cell>
          <cell r="C6969" t="str">
            <v>SOFA PARA DOS PERSONAS EN PIEL</v>
          </cell>
          <cell r="D6969">
            <v>8101</v>
          </cell>
          <cell r="E6969" t="str">
            <v>UN</v>
          </cell>
        </row>
        <row r="6970">
          <cell r="A6970">
            <v>2002761</v>
          </cell>
          <cell r="B6970">
            <v>3000</v>
          </cell>
          <cell r="C6970" t="str">
            <v>SOFA PARA TRES PERSONAS EN PIEL</v>
          </cell>
          <cell r="D6970">
            <v>8101</v>
          </cell>
          <cell r="E6970" t="str">
            <v>UN</v>
          </cell>
        </row>
        <row r="6971">
          <cell r="A6971">
            <v>2002262</v>
          </cell>
          <cell r="B6971">
            <v>3000</v>
          </cell>
          <cell r="C6971" t="str">
            <v>SOFT KEY</v>
          </cell>
          <cell r="D6971">
            <v>1234</v>
          </cell>
          <cell r="E6971" t="str">
            <v>UN</v>
          </cell>
        </row>
        <row r="6972">
          <cell r="A6972">
            <v>2000843</v>
          </cell>
          <cell r="B6972">
            <v>3000</v>
          </cell>
          <cell r="C6972" t="str">
            <v>SOFT KEY FOR ALPHA PLUS METER</v>
          </cell>
          <cell r="D6972">
            <v>7208</v>
          </cell>
          <cell r="E6972" t="str">
            <v>UN</v>
          </cell>
        </row>
        <row r="6973">
          <cell r="A6973">
            <v>2008817</v>
          </cell>
          <cell r="B6973">
            <v>3000</v>
          </cell>
          <cell r="C6973" t="str">
            <v>SOFTWARE  ADMINISTRACION CABLEADO</v>
          </cell>
          <cell r="D6973">
            <v>1234</v>
          </cell>
          <cell r="E6973" t="str">
            <v>UN</v>
          </cell>
        </row>
        <row r="6974">
          <cell r="A6974">
            <v>2008818</v>
          </cell>
          <cell r="B6974">
            <v>3000</v>
          </cell>
          <cell r="C6974" t="str">
            <v>SOFTWARE  DE DATA VARIABLE</v>
          </cell>
          <cell r="D6974">
            <v>1234</v>
          </cell>
          <cell r="E6974" t="str">
            <v>UN</v>
          </cell>
        </row>
        <row r="6975">
          <cell r="A6975">
            <v>2002260</v>
          </cell>
          <cell r="B6975">
            <v>3000</v>
          </cell>
          <cell r="C6975" t="str">
            <v>SOFTWARE ARCPAD ES 6.0</v>
          </cell>
          <cell r="D6975">
            <v>1234</v>
          </cell>
          <cell r="E6975" t="str">
            <v>UN</v>
          </cell>
        </row>
        <row r="6976">
          <cell r="A6976">
            <v>2002261</v>
          </cell>
          <cell r="B6976">
            <v>3000</v>
          </cell>
          <cell r="C6976" t="str">
            <v>SOFTWARE ARCVIEW 8.1</v>
          </cell>
          <cell r="D6976">
            <v>1234</v>
          </cell>
          <cell r="E6976" t="str">
            <v>UN</v>
          </cell>
        </row>
        <row r="6977">
          <cell r="A6977">
            <v>2002215</v>
          </cell>
          <cell r="B6977">
            <v>3000</v>
          </cell>
          <cell r="C6977" t="str">
            <v>SOFTWARE ART EXPLOSSION 525000IMAGES MAC</v>
          </cell>
          <cell r="D6977">
            <v>1234</v>
          </cell>
          <cell r="E6977" t="str">
            <v>UN</v>
          </cell>
        </row>
        <row r="6978">
          <cell r="A6978">
            <v>2002212</v>
          </cell>
          <cell r="B6978">
            <v>3000</v>
          </cell>
          <cell r="C6978" t="str">
            <v>SOFTWARE COMMUNICATOR EXT-ENERGY MANAGEM</v>
          </cell>
          <cell r="D6978">
            <v>1234</v>
          </cell>
          <cell r="E6978" t="str">
            <v>UN</v>
          </cell>
        </row>
        <row r="6979">
          <cell r="A6979">
            <v>2002189</v>
          </cell>
          <cell r="B6979">
            <v>3000</v>
          </cell>
          <cell r="C6979" t="str">
            <v>SOFTWARE DE AUDITORIA ACL</v>
          </cell>
          <cell r="D6979">
            <v>1234</v>
          </cell>
          <cell r="E6979" t="str">
            <v>UN</v>
          </cell>
        </row>
        <row r="6980">
          <cell r="A6980">
            <v>2002236</v>
          </cell>
          <cell r="B6980">
            <v>3000</v>
          </cell>
          <cell r="C6980" t="str">
            <v>SOFTWARE DE CONTROL DE ASISTENCIA</v>
          </cell>
          <cell r="D6980">
            <v>1234</v>
          </cell>
          <cell r="E6980" t="str">
            <v>UN</v>
          </cell>
        </row>
        <row r="6981">
          <cell r="A6981">
            <v>2002245</v>
          </cell>
          <cell r="B6981">
            <v>3000</v>
          </cell>
          <cell r="C6981" t="str">
            <v>SOFTWARE DE DIAGNOSTICO PARA RADIOS</v>
          </cell>
          <cell r="D6981">
            <v>1234</v>
          </cell>
          <cell r="E6981" t="str">
            <v>UN</v>
          </cell>
        </row>
        <row r="6982">
          <cell r="A6982">
            <v>2002275</v>
          </cell>
          <cell r="B6982">
            <v>3000</v>
          </cell>
          <cell r="C6982" t="str">
            <v>SOFTWARE ENERGY TRAC</v>
          </cell>
          <cell r="D6982">
            <v>1234</v>
          </cell>
          <cell r="E6982" t="str">
            <v>UN</v>
          </cell>
        </row>
        <row r="6983">
          <cell r="A6983">
            <v>2002278</v>
          </cell>
          <cell r="B6983">
            <v>3000</v>
          </cell>
          <cell r="C6983" t="str">
            <v>SOFTWARE FREEHAND</v>
          </cell>
          <cell r="D6983">
            <v>1234</v>
          </cell>
          <cell r="E6983" t="str">
            <v>UN</v>
          </cell>
        </row>
        <row r="6984">
          <cell r="A6984">
            <v>2002255</v>
          </cell>
          <cell r="B6984">
            <v>3000</v>
          </cell>
          <cell r="C6984" t="str">
            <v>SOFTWARE GESTION Y ADM. LEGAL</v>
          </cell>
          <cell r="D6984">
            <v>1234</v>
          </cell>
          <cell r="E6984" t="str">
            <v>UN</v>
          </cell>
        </row>
        <row r="6985">
          <cell r="A6985">
            <v>2003410</v>
          </cell>
          <cell r="B6985">
            <v>3000</v>
          </cell>
          <cell r="C6985" t="str">
            <v>SOFTWARE INV. COMMUNICATIONS ADAP. ICA</v>
          </cell>
          <cell r="D6985">
            <v>4203</v>
          </cell>
          <cell r="E6985" t="str">
            <v>UN</v>
          </cell>
        </row>
        <row r="6986">
          <cell r="A6986">
            <v>2002258</v>
          </cell>
          <cell r="B6986">
            <v>3000</v>
          </cell>
          <cell r="C6986" t="str">
            <v>SOFTWARE IP PLUS PARA ROUTER 2620</v>
          </cell>
          <cell r="D6986">
            <v>1234</v>
          </cell>
          <cell r="E6986" t="str">
            <v>UN</v>
          </cell>
        </row>
        <row r="6987">
          <cell r="A6987">
            <v>2002256</v>
          </cell>
          <cell r="B6987">
            <v>3000</v>
          </cell>
          <cell r="C6987" t="str">
            <v>SOFTWARE JRUN</v>
          </cell>
          <cell r="D6987">
            <v>1234</v>
          </cell>
          <cell r="E6987" t="str">
            <v>UN</v>
          </cell>
        </row>
        <row r="6988">
          <cell r="A6988">
            <v>2002206</v>
          </cell>
          <cell r="B6988">
            <v>3000</v>
          </cell>
          <cell r="C6988" t="str">
            <v>SOFTWARE LENEL DE GRABACION DE VIDEO</v>
          </cell>
          <cell r="D6988">
            <v>1234</v>
          </cell>
          <cell r="E6988" t="str">
            <v>UN</v>
          </cell>
        </row>
        <row r="6989">
          <cell r="A6989">
            <v>2009271</v>
          </cell>
          <cell r="B6989">
            <v>3000</v>
          </cell>
          <cell r="C6989" t="str">
            <v>SOFTWARE MULTIESTACIÓN</v>
          </cell>
          <cell r="D6989">
            <v>7207</v>
          </cell>
          <cell r="E6989" t="str">
            <v>UN</v>
          </cell>
        </row>
        <row r="6990">
          <cell r="A6990">
            <v>2002257</v>
          </cell>
          <cell r="B6990">
            <v>3000</v>
          </cell>
          <cell r="C6990" t="str">
            <v>SOFTWARE NETSCAPE WEB</v>
          </cell>
          <cell r="D6990">
            <v>1234</v>
          </cell>
          <cell r="E6990" t="str">
            <v>UN</v>
          </cell>
        </row>
        <row r="6991">
          <cell r="A6991">
            <v>2002253</v>
          </cell>
          <cell r="B6991">
            <v>3000</v>
          </cell>
          <cell r="C6991" t="str">
            <v>SOFTWARE NETWORK VANTAGE</v>
          </cell>
          <cell r="D6991">
            <v>1234</v>
          </cell>
          <cell r="E6991" t="str">
            <v>UN</v>
          </cell>
        </row>
        <row r="6992">
          <cell r="A6992">
            <v>2002251</v>
          </cell>
          <cell r="B6992">
            <v>3000</v>
          </cell>
          <cell r="C6992" t="str">
            <v>SOFTWARE NORTON UTILITIES</v>
          </cell>
          <cell r="D6992">
            <v>1234</v>
          </cell>
          <cell r="E6992" t="str">
            <v>UN</v>
          </cell>
        </row>
        <row r="6993">
          <cell r="A6993">
            <v>2002227</v>
          </cell>
          <cell r="B6993">
            <v>3000</v>
          </cell>
          <cell r="C6993" t="str">
            <v>SOFTWARE P/ DISEÑO E IMPRESION DE CARNET</v>
          </cell>
          <cell r="D6993">
            <v>1234</v>
          </cell>
          <cell r="E6993" t="str">
            <v>UN</v>
          </cell>
        </row>
        <row r="6994">
          <cell r="A6994">
            <v>2002192</v>
          </cell>
          <cell r="B6994">
            <v>3000</v>
          </cell>
          <cell r="C6994" t="str">
            <v>SOFTWARE P/ADMINISTRAR TURNOS E/COMERCIA</v>
          </cell>
          <cell r="D6994">
            <v>1234</v>
          </cell>
          <cell r="E6994" t="str">
            <v>UN</v>
          </cell>
        </row>
        <row r="6995">
          <cell r="A6995">
            <v>2002247</v>
          </cell>
          <cell r="B6995">
            <v>3000</v>
          </cell>
          <cell r="C6995" t="str">
            <v>SOFTWARE PARA AGENDA ELETRONICA</v>
          </cell>
          <cell r="D6995">
            <v>1234</v>
          </cell>
          <cell r="E6995" t="str">
            <v>UN</v>
          </cell>
        </row>
        <row r="6996">
          <cell r="A6996">
            <v>2002277</v>
          </cell>
          <cell r="B6996">
            <v>3000</v>
          </cell>
          <cell r="C6996" t="str">
            <v>SOFTWARE PHOTOSHOP</v>
          </cell>
          <cell r="D6996">
            <v>1234</v>
          </cell>
          <cell r="E6996" t="str">
            <v>UN</v>
          </cell>
        </row>
        <row r="6997">
          <cell r="A6997">
            <v>2002193</v>
          </cell>
          <cell r="B6997">
            <v>3000</v>
          </cell>
          <cell r="C6997" t="str">
            <v>SOFTWARE POWER DB TTR</v>
          </cell>
          <cell r="D6997">
            <v>1234</v>
          </cell>
          <cell r="E6997" t="str">
            <v>UN</v>
          </cell>
        </row>
        <row r="6998">
          <cell r="A6998">
            <v>2004252</v>
          </cell>
          <cell r="B6998">
            <v>3000</v>
          </cell>
          <cell r="C6998" t="str">
            <v>SOFTWARE QA</v>
          </cell>
          <cell r="D6998">
            <v>1234</v>
          </cell>
          <cell r="E6998" t="str">
            <v>UN</v>
          </cell>
        </row>
        <row r="6999">
          <cell r="A6999">
            <v>2002226</v>
          </cell>
          <cell r="B6999">
            <v>3000</v>
          </cell>
          <cell r="C6999" t="str">
            <v>SOFTWARE SEL-5010</v>
          </cell>
          <cell r="D6999">
            <v>1234</v>
          </cell>
          <cell r="E6999" t="str">
            <v>UN</v>
          </cell>
        </row>
        <row r="7000">
          <cell r="A7000">
            <v>2002230</v>
          </cell>
          <cell r="B7000">
            <v>3000</v>
          </cell>
          <cell r="C7000" t="str">
            <v>SOFTWARE SQL 2000 SERVER STANDARD EDITIO</v>
          </cell>
          <cell r="D7000">
            <v>1234</v>
          </cell>
          <cell r="E7000" t="str">
            <v>UN</v>
          </cell>
        </row>
        <row r="7001">
          <cell r="A7001">
            <v>2009097</v>
          </cell>
          <cell r="B7001">
            <v>3000</v>
          </cell>
          <cell r="C7001" t="str">
            <v>SOFTWARE UTILISALES</v>
          </cell>
          <cell r="D7001">
            <v>7211</v>
          </cell>
          <cell r="E7001" t="str">
            <v>UN</v>
          </cell>
        </row>
        <row r="7002">
          <cell r="A7002">
            <v>2002279</v>
          </cell>
          <cell r="B7002">
            <v>3000</v>
          </cell>
          <cell r="C7002" t="str">
            <v>SOFTWARE VISO 32 PROF.</v>
          </cell>
          <cell r="D7002">
            <v>1234</v>
          </cell>
          <cell r="E7002" t="str">
            <v>UN</v>
          </cell>
        </row>
        <row r="7003">
          <cell r="A7003">
            <v>2008942</v>
          </cell>
          <cell r="B7003">
            <v>3000</v>
          </cell>
          <cell r="C7003" t="str">
            <v>SOFWARE DE PRUEBAS</v>
          </cell>
          <cell r="D7003">
            <v>1234</v>
          </cell>
          <cell r="E7003" t="str">
            <v>UN</v>
          </cell>
        </row>
        <row r="7004">
          <cell r="A7004">
            <v>2008943</v>
          </cell>
          <cell r="B7004">
            <v>3000</v>
          </cell>
          <cell r="C7004" t="str">
            <v>SOFWARE MILDWARE</v>
          </cell>
          <cell r="D7004">
            <v>1234</v>
          </cell>
          <cell r="E7004" t="str">
            <v>UN</v>
          </cell>
        </row>
        <row r="7005">
          <cell r="A7005">
            <v>1002910</v>
          </cell>
          <cell r="B7005">
            <v>3000</v>
          </cell>
          <cell r="C7005" t="str">
            <v>SOGA DE 1/2'' DE NYLON</v>
          </cell>
          <cell r="D7005">
            <v>5501</v>
          </cell>
          <cell r="E7005" t="str">
            <v>ROL</v>
          </cell>
        </row>
        <row r="7006">
          <cell r="A7006">
            <v>2009093</v>
          </cell>
          <cell r="B7006">
            <v>3000</v>
          </cell>
          <cell r="C7006" t="str">
            <v>SOGA DE 1/2'' DE NYLON</v>
          </cell>
          <cell r="D7006">
            <v>5501</v>
          </cell>
          <cell r="E7006" t="str">
            <v>PIE</v>
          </cell>
        </row>
        <row r="7007">
          <cell r="A7007">
            <v>1003954</v>
          </cell>
          <cell r="B7007">
            <v>3000</v>
          </cell>
          <cell r="C7007" t="str">
            <v>SOGA DE 1/2" DE POLIDACRON</v>
          </cell>
          <cell r="D7007">
            <v>5501</v>
          </cell>
          <cell r="E7007" t="str">
            <v>ROL</v>
          </cell>
        </row>
        <row r="7008">
          <cell r="A7008">
            <v>1004060</v>
          </cell>
          <cell r="B7008">
            <v>3000</v>
          </cell>
          <cell r="C7008" t="str">
            <v>SOGA DE 5/8" DE POLIDACRON</v>
          </cell>
          <cell r="D7008">
            <v>5501</v>
          </cell>
          <cell r="E7008" t="str">
            <v>ROL</v>
          </cell>
        </row>
        <row r="7009">
          <cell r="A7009">
            <v>2001279</v>
          </cell>
          <cell r="B7009">
            <v>3000</v>
          </cell>
          <cell r="C7009" t="str">
            <v>SOGA DE NYLON DIAM.5"</v>
          </cell>
          <cell r="D7009">
            <v>4503</v>
          </cell>
          <cell r="E7009" t="str">
            <v>UN</v>
          </cell>
        </row>
        <row r="7010">
          <cell r="A7010">
            <v>1001166</v>
          </cell>
          <cell r="B7010">
            <v>3000</v>
          </cell>
          <cell r="C7010" t="str">
            <v>Soldador de 100 Watts</v>
          </cell>
          <cell r="D7010">
            <v>7200</v>
          </cell>
          <cell r="E7010" t="str">
            <v>UN</v>
          </cell>
        </row>
        <row r="7011">
          <cell r="A7011">
            <v>2003102</v>
          </cell>
          <cell r="B7011">
            <v>3000</v>
          </cell>
          <cell r="C7011" t="str">
            <v>SOLDADOR DE 35 WATTS</v>
          </cell>
          <cell r="D7011">
            <v>5411</v>
          </cell>
          <cell r="E7011" t="str">
            <v>UN</v>
          </cell>
        </row>
        <row r="7012">
          <cell r="A7012">
            <v>2010134</v>
          </cell>
          <cell r="B7012">
            <v>3000</v>
          </cell>
          <cell r="C7012" t="str">
            <v>SOLDADOR DE ESTAÑO DE 60 WATTS</v>
          </cell>
          <cell r="D7012">
            <v>5501</v>
          </cell>
          <cell r="E7012" t="str">
            <v>UN</v>
          </cell>
        </row>
        <row r="7013">
          <cell r="A7013">
            <v>2003103</v>
          </cell>
          <cell r="B7013">
            <v>3000</v>
          </cell>
          <cell r="C7013" t="str">
            <v>SOLDADOR TIPO CAUTIN DE 30 WATTS</v>
          </cell>
          <cell r="D7013">
            <v>5411</v>
          </cell>
          <cell r="E7013" t="str">
            <v>UN</v>
          </cell>
        </row>
        <row r="7014">
          <cell r="A7014">
            <v>2010563</v>
          </cell>
          <cell r="B7014">
            <v>3000</v>
          </cell>
          <cell r="C7014" t="str">
            <v>SOLDADORA BX160 125 A 110/220V</v>
          </cell>
          <cell r="D7014">
            <v>5501</v>
          </cell>
          <cell r="E7014" t="str">
            <v>UN</v>
          </cell>
        </row>
        <row r="7015">
          <cell r="A7015">
            <v>2003412</v>
          </cell>
          <cell r="B7015">
            <v>3000</v>
          </cell>
          <cell r="C7015" t="str">
            <v>SOLUCION GSM GATEWAY T1 PRI PARA 24 SIM</v>
          </cell>
          <cell r="D7015">
            <v>4203</v>
          </cell>
          <cell r="E7015" t="str">
            <v>UN</v>
          </cell>
        </row>
        <row r="7016">
          <cell r="A7016">
            <v>2000002</v>
          </cell>
          <cell r="B7016">
            <v>3000</v>
          </cell>
          <cell r="C7016" t="str">
            <v>SOMBRILLA</v>
          </cell>
          <cell r="D7016">
            <v>4203</v>
          </cell>
          <cell r="E7016" t="str">
            <v>UN</v>
          </cell>
        </row>
        <row r="7017">
          <cell r="A7017">
            <v>2000000</v>
          </cell>
          <cell r="B7017">
            <v>3000</v>
          </cell>
          <cell r="C7017" t="str">
            <v>SOMBRILLA DE CARTERA</v>
          </cell>
          <cell r="D7017">
            <v>4203</v>
          </cell>
          <cell r="E7017" t="str">
            <v>UN</v>
          </cell>
        </row>
        <row r="7018">
          <cell r="A7018">
            <v>2012077</v>
          </cell>
          <cell r="B7018">
            <v>3000</v>
          </cell>
          <cell r="C7018" t="str">
            <v>SOMBRILLA DE PLAYA NYLON</v>
          </cell>
          <cell r="D7018">
            <v>7211</v>
          </cell>
          <cell r="E7018" t="str">
            <v>UN</v>
          </cell>
        </row>
        <row r="7019">
          <cell r="A7019">
            <v>1010493</v>
          </cell>
          <cell r="B7019">
            <v>3000</v>
          </cell>
          <cell r="C7019" t="str">
            <v>SONDA AMPERIMETRICA</v>
          </cell>
          <cell r="D7019">
            <v>6007</v>
          </cell>
          <cell r="E7019" t="str">
            <v>UN</v>
          </cell>
        </row>
        <row r="7020">
          <cell r="A7020">
            <v>2000601</v>
          </cell>
          <cell r="B7020">
            <v>3000</v>
          </cell>
          <cell r="C7020" t="str">
            <v>SOPLETE DE PROPANO PORTATIL</v>
          </cell>
          <cell r="D7020">
            <v>5412</v>
          </cell>
          <cell r="E7020" t="str">
            <v>UN</v>
          </cell>
        </row>
        <row r="7021">
          <cell r="A7021">
            <v>1003446</v>
          </cell>
          <cell r="B7021">
            <v>3000</v>
          </cell>
          <cell r="C7021" t="str">
            <v>SOPORT.SUPER.AISL.CONTAC.FIJO ENT.TRASNF</v>
          </cell>
          <cell r="D7021">
            <v>5110</v>
          </cell>
          <cell r="E7021" t="str">
            <v>UN</v>
          </cell>
        </row>
        <row r="7022">
          <cell r="A7022">
            <v>2010120</v>
          </cell>
          <cell r="B7022">
            <v>3000</v>
          </cell>
          <cell r="C7022" t="str">
            <v>Soporte  Contact Center y CRQM</v>
          </cell>
          <cell r="D7022">
            <v>1234</v>
          </cell>
          <cell r="E7022" t="str">
            <v>UN</v>
          </cell>
        </row>
        <row r="7023">
          <cell r="A7023">
            <v>1009993</v>
          </cell>
          <cell r="B7023">
            <v>3000</v>
          </cell>
          <cell r="C7023" t="str">
            <v>SOPORTE AISLADOR .72.5 kV-12502A</v>
          </cell>
          <cell r="D7023">
            <v>6001</v>
          </cell>
          <cell r="E7023" t="str">
            <v>UN</v>
          </cell>
        </row>
        <row r="7024">
          <cell r="A7024">
            <v>1004303</v>
          </cell>
          <cell r="B7024">
            <v>3000</v>
          </cell>
          <cell r="C7024" t="str">
            <v>SOPORTE AUX. PARA TERCER TRAFO TIPO POST</v>
          </cell>
          <cell r="D7024">
            <v>5110</v>
          </cell>
          <cell r="E7024" t="str">
            <v>UN</v>
          </cell>
        </row>
        <row r="7025">
          <cell r="A7025">
            <v>1004286</v>
          </cell>
          <cell r="B7025">
            <v>3000</v>
          </cell>
          <cell r="C7025" t="str">
            <v>SOPORTE BASE SECCIONADOR FUSIBLE EN CRUC</v>
          </cell>
          <cell r="D7025">
            <v>5110</v>
          </cell>
          <cell r="E7025" t="str">
            <v>UN</v>
          </cell>
        </row>
        <row r="7026">
          <cell r="A7026">
            <v>1003003</v>
          </cell>
          <cell r="B7026">
            <v>3000</v>
          </cell>
          <cell r="C7026" t="str">
            <v>SOPORTE DE ANCLAJE EN FACHADA</v>
          </cell>
          <cell r="D7026">
            <v>7211</v>
          </cell>
          <cell r="E7026" t="str">
            <v>UN</v>
          </cell>
        </row>
        <row r="7027">
          <cell r="A7027">
            <v>1003358</v>
          </cell>
          <cell r="B7027">
            <v>3000</v>
          </cell>
          <cell r="C7027" t="str">
            <v>SOPORTE DE CABLE AISLADO MONOFASICO</v>
          </cell>
          <cell r="D7027">
            <v>5110</v>
          </cell>
          <cell r="E7027" t="str">
            <v>UN</v>
          </cell>
        </row>
        <row r="7028">
          <cell r="A7028">
            <v>1003357</v>
          </cell>
          <cell r="B7028">
            <v>3000</v>
          </cell>
          <cell r="C7028" t="str">
            <v>SOPORTE DE CABLE AISLADO TRIFASICO</v>
          </cell>
          <cell r="D7028">
            <v>5110</v>
          </cell>
          <cell r="E7028" t="str">
            <v>UN</v>
          </cell>
        </row>
        <row r="7029">
          <cell r="A7029">
            <v>2000982</v>
          </cell>
          <cell r="B7029">
            <v>3000</v>
          </cell>
          <cell r="C7029" t="str">
            <v>SOPORTE DE METAL PARA TELEVISOR.</v>
          </cell>
          <cell r="D7029">
            <v>7206</v>
          </cell>
          <cell r="E7029" t="str">
            <v>UN</v>
          </cell>
        </row>
        <row r="7030">
          <cell r="A7030">
            <v>1005057</v>
          </cell>
          <cell r="B7030">
            <v>3000</v>
          </cell>
          <cell r="C7030" t="str">
            <v>SOPORTE DE TUBO 80 mm TIPO AUR</v>
          </cell>
          <cell r="D7030">
            <v>1804</v>
          </cell>
          <cell r="E7030" t="str">
            <v>UN</v>
          </cell>
        </row>
        <row r="7031">
          <cell r="A7031">
            <v>1003004</v>
          </cell>
          <cell r="B7031">
            <v>3000</v>
          </cell>
          <cell r="C7031" t="str">
            <v>SOPORTE DOBLE UNIDAD</v>
          </cell>
          <cell r="D7031">
            <v>5110</v>
          </cell>
          <cell r="E7031" t="str">
            <v>UN</v>
          </cell>
        </row>
        <row r="7032">
          <cell r="A7032">
            <v>1011430</v>
          </cell>
          <cell r="B7032">
            <v>3000</v>
          </cell>
          <cell r="C7032" t="str">
            <v>SOPORTE FIJACIÓN  CRUCETA</v>
          </cell>
          <cell r="D7032">
            <v>5110</v>
          </cell>
          <cell r="E7032" t="str">
            <v>UN</v>
          </cell>
        </row>
        <row r="7033">
          <cell r="A7033">
            <v>1003138</v>
          </cell>
          <cell r="B7033">
            <v>3000</v>
          </cell>
          <cell r="C7033" t="str">
            <v>SOPORTE FIJACION CRUCETA-APOYO CILINDRIC</v>
          </cell>
          <cell r="D7033">
            <v>5110</v>
          </cell>
          <cell r="E7033" t="str">
            <v>UN</v>
          </cell>
        </row>
        <row r="7034">
          <cell r="A7034">
            <v>1003795</v>
          </cell>
          <cell r="B7034">
            <v>3000</v>
          </cell>
          <cell r="C7034" t="str">
            <v>SOPORTE HORQ P/AISL.T/CARRETE ANSI53.1</v>
          </cell>
          <cell r="D7034">
            <v>6003</v>
          </cell>
          <cell r="E7034" t="str">
            <v>UN</v>
          </cell>
        </row>
        <row r="7035">
          <cell r="A7035">
            <v>1003175</v>
          </cell>
          <cell r="B7035">
            <v>3000</v>
          </cell>
          <cell r="C7035" t="str">
            <v>SOPORTE HORQUILLA PARA AISLADOR TIPO CAR</v>
          </cell>
          <cell r="D7035">
            <v>5110</v>
          </cell>
          <cell r="E7035" t="str">
            <v>UN</v>
          </cell>
        </row>
        <row r="7036">
          <cell r="A7036">
            <v>1003139</v>
          </cell>
          <cell r="B7036">
            <v>3000</v>
          </cell>
          <cell r="C7036" t="str">
            <v>SOPORTE LATERAL PARA AISLADOR TIPO POSTE</v>
          </cell>
          <cell r="D7036">
            <v>5110</v>
          </cell>
          <cell r="E7036" t="str">
            <v>UN</v>
          </cell>
        </row>
        <row r="7037">
          <cell r="A7037">
            <v>1004447</v>
          </cell>
          <cell r="B7037">
            <v>3000</v>
          </cell>
          <cell r="C7037" t="str">
            <v>SOPORTE LATERAL RECUP.P/AISLADOR T/POSTE</v>
          </cell>
          <cell r="D7037">
            <v>5110</v>
          </cell>
          <cell r="E7037" t="str">
            <v>UN</v>
          </cell>
        </row>
        <row r="7038">
          <cell r="A7038">
            <v>1008324</v>
          </cell>
          <cell r="B7038">
            <v>3000</v>
          </cell>
          <cell r="C7038" t="str">
            <v>SOPORTE METAL C/BASE P/AIS RED COMP15KV</v>
          </cell>
          <cell r="D7038">
            <v>1804</v>
          </cell>
          <cell r="E7038" t="str">
            <v>UN</v>
          </cell>
        </row>
        <row r="7039">
          <cell r="A7039">
            <v>1008322</v>
          </cell>
          <cell r="B7039">
            <v>3000</v>
          </cell>
          <cell r="C7039" t="str">
            <v>SOPORTE METAL T/C  REFORZA RED COMP15KVA</v>
          </cell>
          <cell r="D7039">
            <v>6001</v>
          </cell>
          <cell r="E7039" t="str">
            <v>UN</v>
          </cell>
        </row>
        <row r="7040">
          <cell r="A7040">
            <v>1009122</v>
          </cell>
          <cell r="B7040">
            <v>3000</v>
          </cell>
          <cell r="C7040" t="str">
            <v>SOPORTE METALICO DE TRIO DE CONTADORES</v>
          </cell>
          <cell r="D7040">
            <v>5110</v>
          </cell>
          <cell r="E7040" t="str">
            <v>UN</v>
          </cell>
        </row>
        <row r="7041">
          <cell r="A7041">
            <v>1005121</v>
          </cell>
          <cell r="B7041">
            <v>3000</v>
          </cell>
          <cell r="C7041" t="str">
            <v>SOPORTE METALICO T/C  RED COMPACTA  15KV</v>
          </cell>
          <cell r="D7041">
            <v>6001</v>
          </cell>
          <cell r="E7041" t="str">
            <v>UN</v>
          </cell>
        </row>
        <row r="7042">
          <cell r="A7042">
            <v>1008317</v>
          </cell>
          <cell r="B7042">
            <v>3000</v>
          </cell>
          <cell r="C7042" t="str">
            <v>SOPORTE METALICO TIPO E  RED COMP. 15KVA</v>
          </cell>
          <cell r="D7042">
            <v>4508</v>
          </cell>
          <cell r="E7042" t="str">
            <v>UN</v>
          </cell>
        </row>
        <row r="7043">
          <cell r="A7043">
            <v>1004618</v>
          </cell>
          <cell r="B7043">
            <v>3000</v>
          </cell>
          <cell r="C7043" t="str">
            <v>SOPORTE P/BANCO DE TRANSF DE 45 A 75 KVA</v>
          </cell>
          <cell r="D7043">
            <v>7857</v>
          </cell>
          <cell r="E7043" t="str">
            <v>UN</v>
          </cell>
        </row>
        <row r="7044">
          <cell r="A7044">
            <v>1004639</v>
          </cell>
          <cell r="B7044">
            <v>3000</v>
          </cell>
          <cell r="C7044" t="str">
            <v>SOPORTE P/CAJA DERIV. 9"X12"X1-3/4"X5/16</v>
          </cell>
          <cell r="D7044">
            <v>4508</v>
          </cell>
          <cell r="E7044" t="str">
            <v>UN</v>
          </cell>
        </row>
        <row r="7045">
          <cell r="A7045">
            <v>1004588</v>
          </cell>
          <cell r="B7045">
            <v>3000</v>
          </cell>
          <cell r="C7045" t="str">
            <v>SOPORTE P/CAJA DERIV. 9"X19"X1-3/4"X5/16</v>
          </cell>
          <cell r="D7045">
            <v>5110</v>
          </cell>
          <cell r="E7045" t="str">
            <v>UN</v>
          </cell>
        </row>
        <row r="7046">
          <cell r="A7046">
            <v>1004621</v>
          </cell>
          <cell r="B7046">
            <v>3000</v>
          </cell>
          <cell r="C7046" t="str">
            <v>SOPORTE P/SECC. FUSIBLE EN CRUCETA ANGUL</v>
          </cell>
          <cell r="D7046">
            <v>5110</v>
          </cell>
          <cell r="E7046" t="str">
            <v>UN</v>
          </cell>
        </row>
        <row r="7047">
          <cell r="A7047">
            <v>1003038</v>
          </cell>
          <cell r="B7047">
            <v>3000</v>
          </cell>
          <cell r="C7047" t="str">
            <v>SOPORTE PARA CONDENSADOR</v>
          </cell>
          <cell r="D7047">
            <v>5110</v>
          </cell>
          <cell r="E7047" t="str">
            <v>UN</v>
          </cell>
        </row>
        <row r="7048">
          <cell r="A7048">
            <v>2000675</v>
          </cell>
          <cell r="B7048">
            <v>3000</v>
          </cell>
          <cell r="C7048" t="str">
            <v>SOPORTE PARA INSTALACION EXTINTORES</v>
          </cell>
          <cell r="D7048">
            <v>3302</v>
          </cell>
          <cell r="E7048" t="str">
            <v>UN</v>
          </cell>
        </row>
        <row r="7049">
          <cell r="A7049">
            <v>1004231</v>
          </cell>
          <cell r="B7049">
            <v>3000</v>
          </cell>
          <cell r="C7049" t="str">
            <v>SOPORTE PARA SECCIONADOR FUSIBLE EN POST</v>
          </cell>
          <cell r="D7049">
            <v>5110</v>
          </cell>
          <cell r="E7049" t="str">
            <v>UN</v>
          </cell>
        </row>
        <row r="7050">
          <cell r="A7050">
            <v>1003890</v>
          </cell>
          <cell r="B7050">
            <v>3000</v>
          </cell>
          <cell r="C7050" t="str">
            <v>SOPORTE PARA TUBERIA DE METAL DE 1'X 1/2</v>
          </cell>
          <cell r="D7050">
            <v>7211</v>
          </cell>
          <cell r="E7050" t="str">
            <v>UN</v>
          </cell>
        </row>
        <row r="7051">
          <cell r="A7051">
            <v>1002857</v>
          </cell>
          <cell r="B7051">
            <v>3000</v>
          </cell>
          <cell r="C7051" t="str">
            <v>SOPORTE PARA TUBO DE ANCLAJE DE 2"</v>
          </cell>
          <cell r="D7051">
            <v>5110</v>
          </cell>
          <cell r="E7051" t="str">
            <v>UN</v>
          </cell>
        </row>
        <row r="7052">
          <cell r="A7052">
            <v>1005120</v>
          </cell>
          <cell r="B7052">
            <v>3000</v>
          </cell>
          <cell r="C7052" t="str">
            <v>SOPORTE TIPO BRAZO RED COMPACTA  15 kV</v>
          </cell>
          <cell r="D7052">
            <v>6001</v>
          </cell>
          <cell r="E7052" t="str">
            <v>UN</v>
          </cell>
        </row>
        <row r="7053">
          <cell r="A7053">
            <v>1004232</v>
          </cell>
          <cell r="B7053">
            <v>3000</v>
          </cell>
          <cell r="C7053" t="str">
            <v>SOPORTE TRANSFORMADOR MONOFASICO TIPO PO</v>
          </cell>
          <cell r="D7053">
            <v>5110</v>
          </cell>
          <cell r="E7053" t="str">
            <v>UN</v>
          </cell>
        </row>
        <row r="7054">
          <cell r="A7054">
            <v>1003137</v>
          </cell>
          <cell r="B7054">
            <v>3000</v>
          </cell>
          <cell r="C7054" t="str">
            <v>SOPORTE VERTICAL PARA AISLADOR TIPO POST</v>
          </cell>
          <cell r="D7054">
            <v>5110</v>
          </cell>
          <cell r="E7054" t="str">
            <v>UN</v>
          </cell>
        </row>
        <row r="7055">
          <cell r="A7055">
            <v>1004448</v>
          </cell>
          <cell r="B7055">
            <v>3000</v>
          </cell>
          <cell r="C7055" t="str">
            <v>SOPORTE VERTICAL RECUP.P/AISLADOR T/POST</v>
          </cell>
          <cell r="D7055">
            <v>5110</v>
          </cell>
          <cell r="E7055" t="str">
            <v>UN</v>
          </cell>
        </row>
        <row r="7056">
          <cell r="A7056">
            <v>2009685</v>
          </cell>
          <cell r="B7056">
            <v>3000</v>
          </cell>
          <cell r="C7056" t="str">
            <v>SOTWARE DIAG BBDD</v>
          </cell>
          <cell r="D7056">
            <v>1234</v>
          </cell>
          <cell r="E7056" t="str">
            <v>UN</v>
          </cell>
        </row>
        <row r="7057">
          <cell r="A7057">
            <v>2009686</v>
          </cell>
          <cell r="B7057">
            <v>3000</v>
          </cell>
          <cell r="C7057" t="str">
            <v>SOTWARE PERF BBDD</v>
          </cell>
          <cell r="D7057">
            <v>1234</v>
          </cell>
          <cell r="E7057" t="str">
            <v>UN</v>
          </cell>
        </row>
        <row r="7058">
          <cell r="A7058">
            <v>2011884</v>
          </cell>
          <cell r="B7058">
            <v>3000</v>
          </cell>
          <cell r="C7058" t="str">
            <v>Sovenenirs con el logo de edesur</v>
          </cell>
          <cell r="D7058">
            <v>6092</v>
          </cell>
          <cell r="E7058" t="str">
            <v>UN</v>
          </cell>
        </row>
        <row r="7059">
          <cell r="A7059">
            <v>2002308</v>
          </cell>
          <cell r="B7059">
            <v>3000</v>
          </cell>
          <cell r="C7059" t="str">
            <v>SPARES KIT MIRA</v>
          </cell>
          <cell r="D7059">
            <v>1234</v>
          </cell>
          <cell r="E7059" t="str">
            <v>UN</v>
          </cell>
        </row>
        <row r="7060">
          <cell r="A7060">
            <v>2002231</v>
          </cell>
          <cell r="B7060">
            <v>3000</v>
          </cell>
          <cell r="C7060" t="str">
            <v>SPECTRUM POWER TG SCADA</v>
          </cell>
          <cell r="D7060">
            <v>1234</v>
          </cell>
          <cell r="E7060" t="str">
            <v>UN</v>
          </cell>
        </row>
        <row r="7061">
          <cell r="A7061">
            <v>2011367</v>
          </cell>
          <cell r="B7061">
            <v>3000</v>
          </cell>
          <cell r="C7061" t="str">
            <v>SPLITER SC5404N 5.4 Ghz 4 vía</v>
          </cell>
          <cell r="D7061">
            <v>1234</v>
          </cell>
          <cell r="E7061" t="str">
            <v>UN</v>
          </cell>
        </row>
        <row r="7062">
          <cell r="A7062">
            <v>2009286</v>
          </cell>
          <cell r="B7062">
            <v>3000</v>
          </cell>
          <cell r="C7062" t="str">
            <v>SPLITTER</v>
          </cell>
          <cell r="D7062">
            <v>5409</v>
          </cell>
          <cell r="E7062" t="str">
            <v>UN</v>
          </cell>
        </row>
        <row r="7063">
          <cell r="A7063">
            <v>2003659</v>
          </cell>
          <cell r="B7063">
            <v>3000</v>
          </cell>
          <cell r="C7063" t="str">
            <v>SPLITTER P/LIN. TEL 1 ENT. MACH 2 SAL H.</v>
          </cell>
          <cell r="D7063">
            <v>5711</v>
          </cell>
          <cell r="E7063" t="str">
            <v>UN</v>
          </cell>
        </row>
        <row r="7064">
          <cell r="A7064">
            <v>2003660</v>
          </cell>
          <cell r="B7064">
            <v>3000</v>
          </cell>
          <cell r="C7064" t="str">
            <v>SPLITTER P/LIN. TEL 1 ENT. MACH 3 SAL H.</v>
          </cell>
          <cell r="D7064">
            <v>5711</v>
          </cell>
          <cell r="E7064" t="str">
            <v>UN</v>
          </cell>
        </row>
        <row r="7065">
          <cell r="A7065">
            <v>1003075</v>
          </cell>
          <cell r="B7065">
            <v>3000</v>
          </cell>
          <cell r="C7065" t="str">
            <v>SPOTLIGHT DE 12 V</v>
          </cell>
          <cell r="D7065">
            <v>6007</v>
          </cell>
          <cell r="E7065" t="str">
            <v>UN</v>
          </cell>
        </row>
        <row r="7066">
          <cell r="A7066">
            <v>1003750</v>
          </cell>
          <cell r="B7066">
            <v>3000</v>
          </cell>
          <cell r="C7066" t="str">
            <v>SPRAY CONTACT  CLEANER</v>
          </cell>
          <cell r="D7066">
            <v>7208</v>
          </cell>
          <cell r="E7066" t="str">
            <v>UN</v>
          </cell>
        </row>
        <row r="7067">
          <cell r="A7067">
            <v>2000440</v>
          </cell>
          <cell r="B7067">
            <v>3000</v>
          </cell>
          <cell r="C7067" t="str">
            <v>SPRAY CONTACT  CLEANER</v>
          </cell>
          <cell r="D7067">
            <v>8403</v>
          </cell>
          <cell r="E7067" t="str">
            <v>UN</v>
          </cell>
        </row>
        <row r="7068">
          <cell r="A7068">
            <v>1004031</v>
          </cell>
          <cell r="B7068">
            <v>3000</v>
          </cell>
          <cell r="C7068" t="str">
            <v>SPRAY DE MANTENIMIENTO PARA ACERO INOXID</v>
          </cell>
          <cell r="D7068">
            <v>7208</v>
          </cell>
          <cell r="E7068" t="str">
            <v>UN</v>
          </cell>
        </row>
        <row r="7069">
          <cell r="A7069">
            <v>2000441</v>
          </cell>
          <cell r="B7069">
            <v>3000</v>
          </cell>
          <cell r="C7069" t="str">
            <v>Spray limpiador de terminales</v>
          </cell>
          <cell r="D7069">
            <v>8403</v>
          </cell>
          <cell r="E7069" t="str">
            <v>UN</v>
          </cell>
        </row>
        <row r="7070">
          <cell r="A7070">
            <v>2000443</v>
          </cell>
          <cell r="B7070">
            <v>3000</v>
          </cell>
          <cell r="C7070" t="str">
            <v>SPRAY LIMPIADOR DE VIDRIO</v>
          </cell>
          <cell r="D7070">
            <v>8403</v>
          </cell>
          <cell r="E7070" t="str">
            <v>UN</v>
          </cell>
        </row>
        <row r="7071">
          <cell r="A7071">
            <v>1005061</v>
          </cell>
          <cell r="B7071">
            <v>3000</v>
          </cell>
          <cell r="C7071" t="str">
            <v>SPRAY URETANO</v>
          </cell>
          <cell r="D7071">
            <v>4503</v>
          </cell>
          <cell r="E7071" t="str">
            <v>UN</v>
          </cell>
        </row>
        <row r="7072">
          <cell r="A7072">
            <v>2004284</v>
          </cell>
          <cell r="B7072">
            <v>3000</v>
          </cell>
          <cell r="C7072" t="str">
            <v>SPRAY URETANO</v>
          </cell>
          <cell r="D7072">
            <v>7211</v>
          </cell>
          <cell r="E7072" t="str">
            <v>UN</v>
          </cell>
        </row>
        <row r="7073">
          <cell r="A7073">
            <v>2000388</v>
          </cell>
          <cell r="B7073">
            <v>3000</v>
          </cell>
          <cell r="C7073" t="str">
            <v>SPYGLASS/WIDE ANGLE LEN</v>
          </cell>
          <cell r="D7073">
            <v>3307</v>
          </cell>
          <cell r="E7073" t="str">
            <v>UN</v>
          </cell>
        </row>
        <row r="7074">
          <cell r="A7074">
            <v>2008594</v>
          </cell>
          <cell r="B7074">
            <v>3000</v>
          </cell>
          <cell r="C7074" t="str">
            <v>STACKING MODULE</v>
          </cell>
          <cell r="D7074">
            <v>5405</v>
          </cell>
          <cell r="E7074" t="str">
            <v>UN</v>
          </cell>
        </row>
        <row r="7075">
          <cell r="A7075">
            <v>2010540</v>
          </cell>
          <cell r="B7075">
            <v>3000</v>
          </cell>
          <cell r="C7075" t="str">
            <v>STAN PORTIL</v>
          </cell>
          <cell r="D7075">
            <v>6092</v>
          </cell>
          <cell r="E7075" t="str">
            <v>UN</v>
          </cell>
        </row>
        <row r="7076">
          <cell r="A7076">
            <v>2010776</v>
          </cell>
          <cell r="B7076">
            <v>3000</v>
          </cell>
          <cell r="C7076" t="str">
            <v>STAND DE 5 X 2.5 Mts</v>
          </cell>
          <cell r="D7076">
            <v>7206</v>
          </cell>
          <cell r="E7076" t="str">
            <v>M</v>
          </cell>
        </row>
        <row r="7077">
          <cell r="A7077">
            <v>2004435</v>
          </cell>
          <cell r="B7077">
            <v>3000</v>
          </cell>
          <cell r="C7077" t="str">
            <v>STAND PUBLICITARIO</v>
          </cell>
          <cell r="D7077">
            <v>3901</v>
          </cell>
          <cell r="E7077" t="str">
            <v>UN</v>
          </cell>
        </row>
        <row r="7078">
          <cell r="A7078">
            <v>2002680</v>
          </cell>
          <cell r="B7078">
            <v>3000</v>
          </cell>
          <cell r="C7078" t="str">
            <v>STANDARD IEC CABLE-NORT AMERICA (ROHS)</v>
          </cell>
          <cell r="D7078">
            <v>5711</v>
          </cell>
          <cell r="E7078" t="str">
            <v>UN</v>
          </cell>
        </row>
        <row r="7079">
          <cell r="A7079">
            <v>2012118</v>
          </cell>
          <cell r="B7079">
            <v>3000</v>
          </cell>
          <cell r="C7079" t="str">
            <v>STAND-DELAY</v>
          </cell>
          <cell r="D7079">
            <v>4503</v>
          </cell>
          <cell r="E7079" t="str">
            <v>UN</v>
          </cell>
        </row>
        <row r="7080">
          <cell r="A7080">
            <v>2000222</v>
          </cell>
          <cell r="B7080">
            <v>3000</v>
          </cell>
          <cell r="C7080" t="str">
            <v>STEALTH S85 GRAPHIC ADAPTER-READON 9250</v>
          </cell>
          <cell r="D7080">
            <v>5110</v>
          </cell>
          <cell r="E7080" t="str">
            <v>UN</v>
          </cell>
        </row>
        <row r="7081">
          <cell r="A7081">
            <v>2001672</v>
          </cell>
          <cell r="B7081">
            <v>3000</v>
          </cell>
          <cell r="C7081" t="str">
            <v>STICK PEGAMENTO PRITT 40GR</v>
          </cell>
          <cell r="D7081">
            <v>8401</v>
          </cell>
          <cell r="E7081" t="str">
            <v>UN</v>
          </cell>
        </row>
        <row r="7082">
          <cell r="A7082">
            <v>2002086</v>
          </cell>
          <cell r="B7082">
            <v>3000</v>
          </cell>
          <cell r="C7082" t="str">
            <v>STICKER BARRIDO</v>
          </cell>
          <cell r="D7082">
            <v>3901</v>
          </cell>
          <cell r="E7082" t="str">
            <v>UN</v>
          </cell>
        </row>
        <row r="7083">
          <cell r="A7083">
            <v>2009415</v>
          </cell>
          <cell r="B7083">
            <v>3000</v>
          </cell>
          <cell r="C7083" t="str">
            <v>STICKERS EN VINIL ADHESIVO 4 X 4 PULG.</v>
          </cell>
          <cell r="D7083">
            <v>3901</v>
          </cell>
          <cell r="E7083" t="str">
            <v>UN</v>
          </cell>
        </row>
        <row r="7084">
          <cell r="A7084">
            <v>2008469</v>
          </cell>
          <cell r="B7084">
            <v>3000</v>
          </cell>
          <cell r="C7084" t="str">
            <v>STORY BOARD</v>
          </cell>
          <cell r="D7084">
            <v>3901</v>
          </cell>
          <cell r="E7084" t="str">
            <v>UN</v>
          </cell>
        </row>
        <row r="7085">
          <cell r="A7085">
            <v>2008874</v>
          </cell>
          <cell r="B7085">
            <v>3000</v>
          </cell>
          <cell r="C7085" t="str">
            <v>STRETCH FILM (ROLLO PARA FLEJAR)</v>
          </cell>
          <cell r="D7085">
            <v>4503</v>
          </cell>
          <cell r="E7085" t="str">
            <v>UN</v>
          </cell>
        </row>
        <row r="7086">
          <cell r="A7086">
            <v>2009214</v>
          </cell>
          <cell r="B7086">
            <v>3000</v>
          </cell>
          <cell r="C7086" t="str">
            <v>STRUXURE WARE CENTRAL,25 NODE</v>
          </cell>
          <cell r="D7086">
            <v>6301</v>
          </cell>
          <cell r="E7086" t="str">
            <v>UN</v>
          </cell>
        </row>
        <row r="7087">
          <cell r="A7087">
            <v>2009215</v>
          </cell>
          <cell r="B7087">
            <v>3000</v>
          </cell>
          <cell r="C7087" t="str">
            <v>STRUXURE WARE OPERATIONS 10 R</v>
          </cell>
          <cell r="D7087">
            <v>6301</v>
          </cell>
          <cell r="E7087" t="str">
            <v>UN</v>
          </cell>
        </row>
        <row r="7088">
          <cell r="A7088">
            <v>1009139</v>
          </cell>
          <cell r="B7088">
            <v>3000</v>
          </cell>
          <cell r="C7088" t="str">
            <v>SUB- DE69KV PARQ 4,16KV CONV TRAFO</v>
          </cell>
          <cell r="D7088">
            <v>5110</v>
          </cell>
          <cell r="E7088" t="str">
            <v>UN</v>
          </cell>
        </row>
        <row r="7089">
          <cell r="A7089">
            <v>1009138</v>
          </cell>
          <cell r="B7089">
            <v>3000</v>
          </cell>
          <cell r="C7089" t="str">
            <v>SUB-138KV 31,5KV BLIN TRAFO</v>
          </cell>
          <cell r="D7089">
            <v>5110</v>
          </cell>
          <cell r="E7089" t="str">
            <v>UN</v>
          </cell>
        </row>
        <row r="7090">
          <cell r="A7090">
            <v>1003318</v>
          </cell>
          <cell r="B7090">
            <v>3000</v>
          </cell>
          <cell r="C7090" t="str">
            <v>SUB-BASE AISL. P/MONTAJE D/PARARRAYO PVN</v>
          </cell>
          <cell r="D7090">
            <v>5110</v>
          </cell>
          <cell r="E7090" t="str">
            <v>UN</v>
          </cell>
        </row>
        <row r="7091">
          <cell r="A7091">
            <v>2002943</v>
          </cell>
          <cell r="B7091">
            <v>3000</v>
          </cell>
          <cell r="C7091" t="str">
            <v>SUB-MASTER AIP-MK-1HD AIPHONE</v>
          </cell>
          <cell r="D7091">
            <v>5405</v>
          </cell>
          <cell r="E7091" t="str">
            <v>UN</v>
          </cell>
        </row>
        <row r="7092">
          <cell r="A7092">
            <v>2003003</v>
          </cell>
          <cell r="B7092">
            <v>3000</v>
          </cell>
          <cell r="C7092" t="str">
            <v>SUBSCRIBER UNIT</v>
          </cell>
          <cell r="D7092">
            <v>5405</v>
          </cell>
          <cell r="E7092" t="str">
            <v>UN</v>
          </cell>
        </row>
        <row r="7093">
          <cell r="A7093">
            <v>2000749</v>
          </cell>
          <cell r="B7093">
            <v>3000</v>
          </cell>
          <cell r="C7093" t="str">
            <v>SUBSTATION TEST SET</v>
          </cell>
          <cell r="D7093">
            <v>7208</v>
          </cell>
          <cell r="E7093" t="str">
            <v>UN</v>
          </cell>
        </row>
        <row r="7094">
          <cell r="A7094">
            <v>2001574</v>
          </cell>
          <cell r="B7094">
            <v>3000</v>
          </cell>
          <cell r="C7094" t="str">
            <v>SUJETADOR DE HOJAS (COPY HOLDER)</v>
          </cell>
          <cell r="D7094">
            <v>8401</v>
          </cell>
          <cell r="E7094" t="str">
            <v>UN</v>
          </cell>
        </row>
        <row r="7095">
          <cell r="A7095">
            <v>2001822</v>
          </cell>
          <cell r="B7095">
            <v>3000</v>
          </cell>
          <cell r="C7095" t="str">
            <v>SUJETADOR PAPEL MÁQ. DOBLADORA</v>
          </cell>
          <cell r="D7095">
            <v>8401</v>
          </cell>
          <cell r="E7095" t="str">
            <v>UN</v>
          </cell>
        </row>
        <row r="7096">
          <cell r="A7096">
            <v>1004812</v>
          </cell>
          <cell r="B7096">
            <v>3000</v>
          </cell>
          <cell r="C7096" t="str">
            <v>SUJETADORES PARA BORNERAS</v>
          </cell>
          <cell r="D7096">
            <v>6094</v>
          </cell>
          <cell r="E7096" t="str">
            <v>UN</v>
          </cell>
        </row>
        <row r="7097">
          <cell r="A7097">
            <v>2000917</v>
          </cell>
          <cell r="B7097">
            <v>3000</v>
          </cell>
          <cell r="C7097" t="str">
            <v>SUPER BAJO MTE TIPO SERWING VEGA 1200W.R</v>
          </cell>
          <cell r="D7097">
            <v>7206</v>
          </cell>
          <cell r="E7097" t="str">
            <v>UN</v>
          </cell>
        </row>
        <row r="7098">
          <cell r="A7098">
            <v>2003092</v>
          </cell>
          <cell r="B7098">
            <v>3000</v>
          </cell>
          <cell r="C7098" t="str">
            <v>SUPRESOR 120V.</v>
          </cell>
          <cell r="D7098">
            <v>7208</v>
          </cell>
          <cell r="E7098" t="str">
            <v>UN</v>
          </cell>
        </row>
        <row r="7099">
          <cell r="A7099">
            <v>2003091</v>
          </cell>
          <cell r="B7099">
            <v>3000</v>
          </cell>
          <cell r="C7099" t="str">
            <v>SUPRESOR DE PICO</v>
          </cell>
          <cell r="D7099">
            <v>7208</v>
          </cell>
          <cell r="E7099" t="str">
            <v>UN</v>
          </cell>
        </row>
        <row r="7100">
          <cell r="A7100">
            <v>2004261</v>
          </cell>
          <cell r="B7100">
            <v>3000</v>
          </cell>
          <cell r="C7100" t="str">
            <v>SUPRESOR PICOS</v>
          </cell>
          <cell r="D7100">
            <v>7208</v>
          </cell>
          <cell r="E7100" t="str">
            <v>UN</v>
          </cell>
        </row>
        <row r="7101">
          <cell r="A7101">
            <v>2000005</v>
          </cell>
          <cell r="B7101">
            <v>3000</v>
          </cell>
          <cell r="C7101" t="str">
            <v>SVERKER 650</v>
          </cell>
          <cell r="D7101">
            <v>5501</v>
          </cell>
          <cell r="E7101" t="str">
            <v>UN</v>
          </cell>
        </row>
        <row r="7102">
          <cell r="A7102">
            <v>2000006</v>
          </cell>
          <cell r="B7102">
            <v>3000</v>
          </cell>
          <cell r="C7102" t="str">
            <v>SVERKER 780</v>
          </cell>
          <cell r="D7102">
            <v>5501</v>
          </cell>
          <cell r="E7102" t="str">
            <v>UN</v>
          </cell>
        </row>
        <row r="7103">
          <cell r="A7103">
            <v>2002229</v>
          </cell>
          <cell r="B7103">
            <v>3000</v>
          </cell>
          <cell r="C7103" t="str">
            <v>SW PCANYWHERE V11.5HOSTREMOTE WINDOW LIN</v>
          </cell>
          <cell r="D7103">
            <v>1234</v>
          </cell>
          <cell r="E7103" t="str">
            <v>UN</v>
          </cell>
        </row>
        <row r="7104">
          <cell r="A7104">
            <v>2000563</v>
          </cell>
          <cell r="B7104">
            <v>3000</v>
          </cell>
          <cell r="C7104" t="str">
            <v>SWAPER</v>
          </cell>
          <cell r="D7104">
            <v>8403</v>
          </cell>
          <cell r="E7104" t="str">
            <v>UN</v>
          </cell>
        </row>
        <row r="7105">
          <cell r="A7105">
            <v>2002985</v>
          </cell>
          <cell r="B7105">
            <v>3000</v>
          </cell>
          <cell r="C7105" t="str">
            <v>SWICH 16 PUERTOS</v>
          </cell>
          <cell r="D7105">
            <v>5405</v>
          </cell>
          <cell r="E7105" t="str">
            <v>UN</v>
          </cell>
        </row>
        <row r="7106">
          <cell r="A7106">
            <v>2002984</v>
          </cell>
          <cell r="B7106">
            <v>3000</v>
          </cell>
          <cell r="C7106" t="str">
            <v>SWICH 8 PUERTOS</v>
          </cell>
          <cell r="D7106">
            <v>5405</v>
          </cell>
          <cell r="E7106" t="str">
            <v>UN</v>
          </cell>
        </row>
        <row r="7107">
          <cell r="A7107">
            <v>2002992</v>
          </cell>
          <cell r="B7107">
            <v>3000</v>
          </cell>
          <cell r="C7107" t="str">
            <v>SWITCH 24 PUERTOS RJ45 10/100</v>
          </cell>
          <cell r="D7107">
            <v>5405</v>
          </cell>
          <cell r="E7107" t="str">
            <v>UN</v>
          </cell>
        </row>
        <row r="7108">
          <cell r="A7108">
            <v>2002950</v>
          </cell>
          <cell r="B7108">
            <v>3000</v>
          </cell>
          <cell r="C7108" t="str">
            <v>SWITCH 5 PUERTOS</v>
          </cell>
          <cell r="D7108">
            <v>5405</v>
          </cell>
          <cell r="E7108" t="str">
            <v>UN</v>
          </cell>
        </row>
        <row r="7109">
          <cell r="A7109">
            <v>2002990</v>
          </cell>
          <cell r="B7109">
            <v>3000</v>
          </cell>
          <cell r="C7109" t="str">
            <v>SWITCH 5 PUERTOS 3 COM</v>
          </cell>
          <cell r="D7109">
            <v>5405</v>
          </cell>
          <cell r="E7109" t="str">
            <v>UN</v>
          </cell>
        </row>
        <row r="7110">
          <cell r="A7110">
            <v>2002963</v>
          </cell>
          <cell r="B7110">
            <v>3000</v>
          </cell>
          <cell r="C7110" t="str">
            <v>SWITCH 8 PUERTOS</v>
          </cell>
          <cell r="D7110">
            <v>5405</v>
          </cell>
          <cell r="E7110" t="str">
            <v>UN</v>
          </cell>
        </row>
        <row r="7111">
          <cell r="A7111">
            <v>2011338</v>
          </cell>
          <cell r="B7111">
            <v>3000</v>
          </cell>
          <cell r="C7111" t="str">
            <v>SWITCH ALTA PRESION</v>
          </cell>
          <cell r="D7111">
            <v>6601</v>
          </cell>
          <cell r="E7111" t="str">
            <v>UN</v>
          </cell>
        </row>
        <row r="7112">
          <cell r="A7112">
            <v>2002959</v>
          </cell>
          <cell r="B7112">
            <v>3000</v>
          </cell>
          <cell r="C7112" t="str">
            <v>SWITCH CATALYST 3560 48 10/100</v>
          </cell>
          <cell r="D7112">
            <v>5405</v>
          </cell>
          <cell r="E7112" t="str">
            <v>UN</v>
          </cell>
        </row>
        <row r="7113">
          <cell r="A7113">
            <v>2002993</v>
          </cell>
          <cell r="B7113">
            <v>3000</v>
          </cell>
          <cell r="C7113" t="str">
            <v>SWITCH CATALYST 4006 6 SLOTS</v>
          </cell>
          <cell r="D7113">
            <v>5405</v>
          </cell>
          <cell r="E7113" t="str">
            <v>UN</v>
          </cell>
        </row>
        <row r="7114">
          <cell r="A7114">
            <v>2003421</v>
          </cell>
          <cell r="B7114">
            <v>3000</v>
          </cell>
          <cell r="C7114" t="str">
            <v>SWITCH CATALYST WS-C3560X-24T-S</v>
          </cell>
          <cell r="D7114">
            <v>6099</v>
          </cell>
          <cell r="E7114" t="str">
            <v>UN</v>
          </cell>
        </row>
        <row r="7115">
          <cell r="A7115">
            <v>2002966</v>
          </cell>
          <cell r="B7115">
            <v>3000</v>
          </cell>
          <cell r="C7115" t="str">
            <v>SWITCH CATALYST WS-C3560X-24U-S</v>
          </cell>
          <cell r="D7115">
            <v>5405</v>
          </cell>
          <cell r="E7115" t="str">
            <v>UN</v>
          </cell>
        </row>
        <row r="7116">
          <cell r="A7116">
            <v>2003632</v>
          </cell>
          <cell r="B7116">
            <v>3000</v>
          </cell>
          <cell r="C7116" t="str">
            <v>SWITCH CISCO 24 PUERTOS POE</v>
          </cell>
          <cell r="D7116">
            <v>7860</v>
          </cell>
          <cell r="E7116" t="str">
            <v>UN</v>
          </cell>
        </row>
        <row r="7117">
          <cell r="A7117">
            <v>2002994</v>
          </cell>
          <cell r="B7117">
            <v>3000</v>
          </cell>
          <cell r="C7117" t="str">
            <v>SWITCH CISCO 2924M XL 24 PUERTOS 10/100</v>
          </cell>
          <cell r="D7117">
            <v>5405</v>
          </cell>
          <cell r="E7117" t="str">
            <v>UN</v>
          </cell>
        </row>
        <row r="7118">
          <cell r="A7118">
            <v>2002951</v>
          </cell>
          <cell r="B7118">
            <v>3000</v>
          </cell>
          <cell r="C7118" t="str">
            <v>SWITCH CISCO 2960 DE 8 PUERTOS</v>
          </cell>
          <cell r="D7118">
            <v>5405</v>
          </cell>
          <cell r="E7118" t="str">
            <v>UN</v>
          </cell>
        </row>
        <row r="7119">
          <cell r="A7119">
            <v>2008898</v>
          </cell>
          <cell r="B7119">
            <v>3000</v>
          </cell>
          <cell r="C7119" t="str">
            <v>SWITCH CISCO 3560G-48TS-E</v>
          </cell>
          <cell r="D7119">
            <v>5405</v>
          </cell>
          <cell r="E7119" t="str">
            <v>UN</v>
          </cell>
        </row>
        <row r="7120">
          <cell r="A7120">
            <v>2002980</v>
          </cell>
          <cell r="B7120">
            <v>3000</v>
          </cell>
          <cell r="C7120" t="str">
            <v>SWITCH CISCO CATAL.2950, 48 PORTS 10/100</v>
          </cell>
          <cell r="D7120">
            <v>5405</v>
          </cell>
          <cell r="E7120" t="str">
            <v>UN</v>
          </cell>
        </row>
        <row r="7121">
          <cell r="A7121">
            <v>2010948</v>
          </cell>
          <cell r="B7121">
            <v>3000</v>
          </cell>
          <cell r="C7121" t="str">
            <v>Switch Cisco Catalyst 2960S-24TD-L</v>
          </cell>
          <cell r="D7121">
            <v>6099</v>
          </cell>
          <cell r="E7121" t="str">
            <v>UN</v>
          </cell>
        </row>
        <row r="7122">
          <cell r="A7122">
            <v>2011301</v>
          </cell>
          <cell r="B7122">
            <v>3000</v>
          </cell>
          <cell r="C7122" t="str">
            <v>Switch Cisco Catalyst 2960X-24TD-L</v>
          </cell>
          <cell r="D7122">
            <v>5405</v>
          </cell>
          <cell r="E7122" t="str">
            <v>UN</v>
          </cell>
        </row>
        <row r="7123">
          <cell r="A7123">
            <v>2011473</v>
          </cell>
          <cell r="B7123">
            <v>3000</v>
          </cell>
          <cell r="C7123" t="str">
            <v>SWITCH Cisco IE-3000-8TC</v>
          </cell>
          <cell r="D7123">
            <v>6099</v>
          </cell>
          <cell r="E7123" t="str">
            <v>UN</v>
          </cell>
        </row>
        <row r="7124">
          <cell r="A7124">
            <v>2002972</v>
          </cell>
          <cell r="B7124">
            <v>3000</v>
          </cell>
          <cell r="C7124" t="str">
            <v>SWITCH CON PUERTO SERIAL 232 FBC(FALLBAC</v>
          </cell>
          <cell r="D7124">
            <v>5405</v>
          </cell>
          <cell r="E7124" t="str">
            <v>UN</v>
          </cell>
        </row>
        <row r="7125">
          <cell r="A7125">
            <v>2002986</v>
          </cell>
          <cell r="B7125">
            <v>3000</v>
          </cell>
          <cell r="C7125" t="str">
            <v>SWITCH DE 48 PUERTOS</v>
          </cell>
          <cell r="D7125">
            <v>5405</v>
          </cell>
          <cell r="E7125" t="str">
            <v>UN</v>
          </cell>
        </row>
        <row r="7126">
          <cell r="A7126">
            <v>2000211</v>
          </cell>
          <cell r="B7126">
            <v>3000</v>
          </cell>
          <cell r="C7126" t="str">
            <v>SWITCH DOBLE TIRO</v>
          </cell>
          <cell r="D7126">
            <v>7876</v>
          </cell>
          <cell r="E7126" t="str">
            <v>UN</v>
          </cell>
        </row>
        <row r="7127">
          <cell r="A7127">
            <v>2002967</v>
          </cell>
          <cell r="B7127">
            <v>3000</v>
          </cell>
          <cell r="C7127" t="str">
            <v>SWITCH ISCSI P/SAN</v>
          </cell>
          <cell r="D7127">
            <v>5405</v>
          </cell>
          <cell r="E7127" t="str">
            <v>UN</v>
          </cell>
        </row>
        <row r="7128">
          <cell r="A7128">
            <v>2003490</v>
          </cell>
          <cell r="B7128">
            <v>3000</v>
          </cell>
          <cell r="C7128" t="str">
            <v>SWITCH RMSP-CAT-6-4 19INCH RACK MOUNT</v>
          </cell>
          <cell r="D7128">
            <v>7211</v>
          </cell>
          <cell r="E7128" t="str">
            <v>UN</v>
          </cell>
        </row>
        <row r="7129">
          <cell r="A7129">
            <v>2002946</v>
          </cell>
          <cell r="B7129">
            <v>3000</v>
          </cell>
          <cell r="C7129" t="str">
            <v>SWITCH SF200-24P 10/100</v>
          </cell>
          <cell r="D7129">
            <v>5405</v>
          </cell>
          <cell r="E7129" t="str">
            <v>UN</v>
          </cell>
        </row>
        <row r="7130">
          <cell r="A7130">
            <v>2012270</v>
          </cell>
          <cell r="B7130">
            <v>3000</v>
          </cell>
          <cell r="C7130" t="str">
            <v>SWITCH ToR 10Gbe</v>
          </cell>
          <cell r="D7130">
            <v>6301</v>
          </cell>
          <cell r="E7130" t="str">
            <v>UN</v>
          </cell>
        </row>
        <row r="7131">
          <cell r="A7131">
            <v>2010779</v>
          </cell>
          <cell r="B7131">
            <v>3000</v>
          </cell>
          <cell r="C7131" t="str">
            <v>Switch WS-C2960+24PC-S</v>
          </cell>
          <cell r="D7131">
            <v>5405</v>
          </cell>
          <cell r="E7131" t="str">
            <v>UN</v>
          </cell>
        </row>
        <row r="7132">
          <cell r="A7132">
            <v>2010936</v>
          </cell>
          <cell r="B7132">
            <v>3000</v>
          </cell>
          <cell r="C7132" t="str">
            <v>Switch WS-C2960+24PC-S</v>
          </cell>
          <cell r="D7132">
            <v>6099</v>
          </cell>
          <cell r="E7132" t="str">
            <v>UN</v>
          </cell>
        </row>
        <row r="7133">
          <cell r="A7133">
            <v>2010780</v>
          </cell>
          <cell r="B7133">
            <v>3000</v>
          </cell>
          <cell r="C7133" t="str">
            <v>Switch WS-C2960+24TC-L</v>
          </cell>
          <cell r="D7133">
            <v>5405</v>
          </cell>
          <cell r="E7133" t="str">
            <v>UN</v>
          </cell>
        </row>
        <row r="7134">
          <cell r="A7134">
            <v>2010937</v>
          </cell>
          <cell r="B7134">
            <v>3000</v>
          </cell>
          <cell r="C7134" t="str">
            <v>Switch WS-C2960+24TC-L</v>
          </cell>
          <cell r="D7134">
            <v>6099</v>
          </cell>
          <cell r="E7134" t="str">
            <v>UN</v>
          </cell>
        </row>
        <row r="7135">
          <cell r="A7135">
            <v>2010781</v>
          </cell>
          <cell r="B7135">
            <v>3000</v>
          </cell>
          <cell r="C7135" t="str">
            <v>Switch WS-C3560V2-48PS-S</v>
          </cell>
          <cell r="D7135">
            <v>5405</v>
          </cell>
          <cell r="E7135" t="str">
            <v>UN</v>
          </cell>
        </row>
        <row r="7136">
          <cell r="A7136">
            <v>2009462</v>
          </cell>
          <cell r="B7136">
            <v>3000</v>
          </cell>
          <cell r="C7136" t="str">
            <v>SWITCHES CISCO 24 PUERTOS</v>
          </cell>
          <cell r="D7136">
            <v>7211</v>
          </cell>
          <cell r="E7136" t="str">
            <v>UN</v>
          </cell>
        </row>
        <row r="7137">
          <cell r="A7137">
            <v>2003413</v>
          </cell>
          <cell r="B7137">
            <v>3000</v>
          </cell>
          <cell r="C7137" t="str">
            <v>SWITCHVOX DIGIUM 355</v>
          </cell>
          <cell r="D7137">
            <v>4203</v>
          </cell>
          <cell r="E7137" t="str">
            <v>UN</v>
          </cell>
        </row>
        <row r="7138">
          <cell r="A7138">
            <v>2002374</v>
          </cell>
          <cell r="B7138">
            <v>3000</v>
          </cell>
          <cell r="C7138" t="str">
            <v>SYMETRA INTEGRAL CELL SET (INSTALLED)</v>
          </cell>
          <cell r="D7138">
            <v>1234</v>
          </cell>
          <cell r="E7138" t="str">
            <v>UN</v>
          </cell>
        </row>
        <row r="7139">
          <cell r="A7139">
            <v>2000309</v>
          </cell>
          <cell r="B7139">
            <v>3000</v>
          </cell>
          <cell r="C7139" t="str">
            <v>SYMMETRA BATTERY PACK 120VDC-7AMP</v>
          </cell>
          <cell r="D7139">
            <v>6008</v>
          </cell>
          <cell r="E7139" t="str">
            <v>UN</v>
          </cell>
        </row>
        <row r="7140">
          <cell r="A7140">
            <v>2009484</v>
          </cell>
          <cell r="B7140">
            <v>3000</v>
          </cell>
          <cell r="C7140" t="str">
            <v>SYMMETRA EXTENDEND RUN BUTTEY</v>
          </cell>
          <cell r="D7140">
            <v>7208</v>
          </cell>
          <cell r="E7140" t="str">
            <v>UN</v>
          </cell>
        </row>
        <row r="7141">
          <cell r="A7141">
            <v>2008822</v>
          </cell>
          <cell r="B7141">
            <v>3000</v>
          </cell>
          <cell r="C7141" t="str">
            <v>SYMMETRA LX INTELLIGENCE MODULE</v>
          </cell>
          <cell r="D7141">
            <v>7208</v>
          </cell>
          <cell r="E7141" t="str">
            <v>UN</v>
          </cell>
        </row>
        <row r="7142">
          <cell r="A7142">
            <v>2000736</v>
          </cell>
          <cell r="B7142">
            <v>3000</v>
          </cell>
          <cell r="C7142" t="str">
            <v>SYMMETRA MAIN INTELLIGENT MODULE</v>
          </cell>
          <cell r="D7142">
            <v>7208</v>
          </cell>
          <cell r="E7142" t="str">
            <v>UN</v>
          </cell>
        </row>
        <row r="7143">
          <cell r="A7143">
            <v>2008820</v>
          </cell>
          <cell r="B7143">
            <v>3000</v>
          </cell>
          <cell r="C7143" t="str">
            <v>SYMMETRA PX 10KW POWER MODULE 208V</v>
          </cell>
          <cell r="D7143">
            <v>7208</v>
          </cell>
          <cell r="E7143" t="str">
            <v>UN</v>
          </cell>
        </row>
        <row r="7144">
          <cell r="A7144">
            <v>2008821</v>
          </cell>
          <cell r="B7144">
            <v>3000</v>
          </cell>
          <cell r="C7144" t="str">
            <v>SYMMETRA RM XR FRAME w4/SIBT2</v>
          </cell>
          <cell r="D7144">
            <v>7208</v>
          </cell>
          <cell r="E7144" t="str">
            <v>UN</v>
          </cell>
        </row>
        <row r="7145">
          <cell r="A7145">
            <v>2000083</v>
          </cell>
          <cell r="B7145">
            <v>3000</v>
          </cell>
          <cell r="C7145" t="str">
            <v>TABLA DE PLANCHAR METALICA</v>
          </cell>
          <cell r="D7145">
            <v>4203</v>
          </cell>
          <cell r="E7145" t="str">
            <v>UN</v>
          </cell>
        </row>
        <row r="7146">
          <cell r="A7146">
            <v>2003128</v>
          </cell>
          <cell r="B7146">
            <v>3000</v>
          </cell>
          <cell r="C7146" t="str">
            <v>TABLA PARA PICAR 35" X 19"</v>
          </cell>
          <cell r="D7146">
            <v>1231</v>
          </cell>
          <cell r="E7146" t="str">
            <v>UN</v>
          </cell>
        </row>
        <row r="7147">
          <cell r="A7147">
            <v>2000878</v>
          </cell>
          <cell r="B7147">
            <v>3000</v>
          </cell>
          <cell r="C7147" t="str">
            <v>TABLERO DE AJEDREZ MASTER NOGAL 50CM.</v>
          </cell>
          <cell r="D7147">
            <v>4202</v>
          </cell>
          <cell r="E7147" t="str">
            <v>UN</v>
          </cell>
        </row>
        <row r="7148">
          <cell r="A7148">
            <v>2000068</v>
          </cell>
          <cell r="B7148">
            <v>3000</v>
          </cell>
          <cell r="C7148" t="str">
            <v>TABLERO DE FIBRA 72" X 48" CON BASE Y AR</v>
          </cell>
          <cell r="D7148">
            <v>4203</v>
          </cell>
          <cell r="E7148" t="str">
            <v>UN</v>
          </cell>
        </row>
        <row r="7149">
          <cell r="A7149">
            <v>2009402</v>
          </cell>
          <cell r="B7149">
            <v>3000</v>
          </cell>
          <cell r="C7149" t="str">
            <v>TABLET 8GB HDD</v>
          </cell>
          <cell r="D7149">
            <v>7211</v>
          </cell>
          <cell r="E7149" t="str">
            <v>UN</v>
          </cell>
        </row>
        <row r="7150">
          <cell r="A7150">
            <v>2009401</v>
          </cell>
          <cell r="B7150">
            <v>3000</v>
          </cell>
          <cell r="C7150" t="str">
            <v>TABLET KOCASO</v>
          </cell>
          <cell r="D7150">
            <v>7211</v>
          </cell>
          <cell r="E7150" t="str">
            <v>UN</v>
          </cell>
        </row>
        <row r="7151">
          <cell r="A7151">
            <v>2001578</v>
          </cell>
          <cell r="B7151">
            <v>3000</v>
          </cell>
          <cell r="C7151" t="str">
            <v>TABLILLA C/GANCHO 8 1/2" X_11"</v>
          </cell>
          <cell r="D7151">
            <v>8401</v>
          </cell>
          <cell r="E7151" t="str">
            <v>UN</v>
          </cell>
        </row>
        <row r="7152">
          <cell r="A7152">
            <v>2001517</v>
          </cell>
          <cell r="B7152">
            <v>3000</v>
          </cell>
          <cell r="C7152" t="str">
            <v>TABLILLA CON GANCHO 8 ½"X14"</v>
          </cell>
          <cell r="D7152">
            <v>8401</v>
          </cell>
          <cell r="E7152" t="str">
            <v>UN</v>
          </cell>
        </row>
        <row r="7153">
          <cell r="A7153">
            <v>2001545</v>
          </cell>
          <cell r="B7153">
            <v>3000</v>
          </cell>
          <cell r="C7153" t="str">
            <v>TABLILLA CON GANCHO PLASTICA 81/2 X 11</v>
          </cell>
          <cell r="D7153">
            <v>8401</v>
          </cell>
          <cell r="E7153" t="str">
            <v>UN</v>
          </cell>
        </row>
        <row r="7154">
          <cell r="A7154">
            <v>2003580</v>
          </cell>
          <cell r="B7154">
            <v>3000</v>
          </cell>
          <cell r="C7154" t="str">
            <v>TABURETE</v>
          </cell>
          <cell r="D7154">
            <v>7206</v>
          </cell>
          <cell r="E7154" t="str">
            <v>UN</v>
          </cell>
        </row>
        <row r="7155">
          <cell r="A7155">
            <v>2002895</v>
          </cell>
          <cell r="B7155">
            <v>3000</v>
          </cell>
          <cell r="C7155" t="str">
            <v>TABURETE BLANCO</v>
          </cell>
          <cell r="D7155">
            <v>8101</v>
          </cell>
          <cell r="E7155" t="str">
            <v>UN</v>
          </cell>
        </row>
        <row r="7156">
          <cell r="A7156">
            <v>2004154</v>
          </cell>
          <cell r="B7156">
            <v>3000</v>
          </cell>
          <cell r="C7156" t="str">
            <v>TABURETE GIRATORIO SIN ESPALDAR</v>
          </cell>
          <cell r="D7156">
            <v>3604</v>
          </cell>
          <cell r="E7156" t="str">
            <v>UN</v>
          </cell>
        </row>
        <row r="7157">
          <cell r="A7157">
            <v>2010934</v>
          </cell>
          <cell r="B7157">
            <v>3000</v>
          </cell>
          <cell r="C7157" t="str">
            <v>Tag/RFID</v>
          </cell>
          <cell r="D7157">
            <v>7205</v>
          </cell>
          <cell r="E7157" t="str">
            <v>UN</v>
          </cell>
        </row>
        <row r="7158">
          <cell r="A7158">
            <v>2010564</v>
          </cell>
          <cell r="B7158">
            <v>3000</v>
          </cell>
          <cell r="C7158" t="str">
            <v>TALADRO 3/8 7 AMP. REVERSIBLE 1200 RPM</v>
          </cell>
          <cell r="D7158">
            <v>5501</v>
          </cell>
          <cell r="E7158" t="str">
            <v>UN</v>
          </cell>
        </row>
        <row r="7159">
          <cell r="A7159">
            <v>2009619</v>
          </cell>
          <cell r="B7159">
            <v>3000</v>
          </cell>
          <cell r="C7159" t="str">
            <v>TALADRO COMBINADO 850 (WATTS)</v>
          </cell>
          <cell r="D7159">
            <v>5501</v>
          </cell>
          <cell r="E7159" t="str">
            <v>UN</v>
          </cell>
        </row>
        <row r="7160">
          <cell r="A7160">
            <v>1003714</v>
          </cell>
          <cell r="B7160">
            <v>3000</v>
          </cell>
          <cell r="C7160" t="str">
            <v>TALADRO CON MARTILLO 3/8</v>
          </cell>
          <cell r="D7160">
            <v>5501</v>
          </cell>
          <cell r="E7160" t="str">
            <v>UN</v>
          </cell>
        </row>
        <row r="7161">
          <cell r="A7161">
            <v>1002899</v>
          </cell>
          <cell r="B7161">
            <v>3000</v>
          </cell>
          <cell r="C7161" t="str">
            <v>TALADRO CON MARTILLO DE 1/2</v>
          </cell>
          <cell r="D7161">
            <v>5501</v>
          </cell>
          <cell r="E7161" t="str">
            <v>UN</v>
          </cell>
        </row>
        <row r="7162">
          <cell r="A7162">
            <v>1009534</v>
          </cell>
          <cell r="B7162">
            <v>3000</v>
          </cell>
          <cell r="C7162" t="str">
            <v>TALADRO CON MARTILLO DE 1”</v>
          </cell>
          <cell r="D7162">
            <v>7882</v>
          </cell>
          <cell r="E7162" t="str">
            <v>UN</v>
          </cell>
        </row>
        <row r="7163">
          <cell r="A7163">
            <v>1002900</v>
          </cell>
          <cell r="B7163">
            <v>3000</v>
          </cell>
          <cell r="C7163" t="str">
            <v>TALADRO CON MARTILLO DE 3/4</v>
          </cell>
          <cell r="D7163">
            <v>5501</v>
          </cell>
          <cell r="E7163" t="str">
            <v>UN</v>
          </cell>
        </row>
        <row r="7164">
          <cell r="A7164">
            <v>2009620</v>
          </cell>
          <cell r="B7164">
            <v>3000</v>
          </cell>
          <cell r="C7164" t="str">
            <v>TALADRO CON ROTOMARTILLO 600(WATTS)</v>
          </cell>
          <cell r="D7164">
            <v>5501</v>
          </cell>
          <cell r="E7164" t="str">
            <v>UN</v>
          </cell>
        </row>
        <row r="7165">
          <cell r="A7165">
            <v>1003599</v>
          </cell>
          <cell r="B7165">
            <v>3000</v>
          </cell>
          <cell r="C7165" t="str">
            <v>TALADRO D/DEMOLICION MART USADO 1"1/2</v>
          </cell>
          <cell r="D7165">
            <v>5501</v>
          </cell>
          <cell r="E7165" t="str">
            <v>UN</v>
          </cell>
        </row>
        <row r="7166">
          <cell r="A7166">
            <v>2003118</v>
          </cell>
          <cell r="B7166">
            <v>3000</v>
          </cell>
          <cell r="C7166" t="str">
            <v>TALADRO INALAMBRICO MARCA MAKITA</v>
          </cell>
          <cell r="D7166">
            <v>5501</v>
          </cell>
          <cell r="E7166" t="str">
            <v>UN</v>
          </cell>
        </row>
        <row r="7167">
          <cell r="A7167">
            <v>2002166</v>
          </cell>
          <cell r="B7167">
            <v>3000</v>
          </cell>
          <cell r="C7167" t="str">
            <v>TALONARIO DE INFORMACION DE SUMINISTRO</v>
          </cell>
          <cell r="D7167">
            <v>3901</v>
          </cell>
          <cell r="E7167" t="str">
            <v>TAL</v>
          </cell>
        </row>
        <row r="7168">
          <cell r="A7168">
            <v>2003748</v>
          </cell>
          <cell r="B7168">
            <v>3000</v>
          </cell>
          <cell r="C7168" t="str">
            <v>TALONARIO DE LECTURA INDUSTRIAL</v>
          </cell>
          <cell r="D7168">
            <v>3901</v>
          </cell>
          <cell r="E7168" t="str">
            <v>TAL</v>
          </cell>
        </row>
        <row r="7169">
          <cell r="A7169">
            <v>2002146</v>
          </cell>
          <cell r="B7169">
            <v>3000</v>
          </cell>
          <cell r="C7169" t="str">
            <v>TALONARIO RECIBO D/INGRESO</v>
          </cell>
          <cell r="D7169">
            <v>3901</v>
          </cell>
          <cell r="E7169" t="str">
            <v>UN</v>
          </cell>
        </row>
        <row r="7170">
          <cell r="A7170">
            <v>2004232</v>
          </cell>
          <cell r="B7170">
            <v>3000</v>
          </cell>
          <cell r="C7170" t="str">
            <v>TALONARIO RECIBO DE INGRESO</v>
          </cell>
          <cell r="D7170">
            <v>3901</v>
          </cell>
          <cell r="E7170" t="str">
            <v>TAL</v>
          </cell>
        </row>
        <row r="7171">
          <cell r="A7171">
            <v>2012401</v>
          </cell>
          <cell r="B7171">
            <v>3000</v>
          </cell>
          <cell r="C7171" t="str">
            <v>Talonario Tramitación área/puesto</v>
          </cell>
          <cell r="D7171">
            <v>3901</v>
          </cell>
          <cell r="E7171" t="str">
            <v>UN</v>
          </cell>
        </row>
        <row r="7172">
          <cell r="A7172">
            <v>2012400</v>
          </cell>
          <cell r="B7172">
            <v>3000</v>
          </cell>
          <cell r="C7172" t="str">
            <v>Talonario Tramitación Check List</v>
          </cell>
          <cell r="D7172">
            <v>3901</v>
          </cell>
          <cell r="E7172" t="str">
            <v>UN</v>
          </cell>
        </row>
        <row r="7173">
          <cell r="A7173">
            <v>2009319</v>
          </cell>
          <cell r="B7173">
            <v>3000</v>
          </cell>
          <cell r="C7173" t="str">
            <v>TANQUE DE 55 GALONES DE ACEIT/MTTO. GAS</v>
          </cell>
          <cell r="D7173">
            <v>7866</v>
          </cell>
          <cell r="E7173" t="str">
            <v>TQ</v>
          </cell>
        </row>
        <row r="7174">
          <cell r="A7174">
            <v>2009320</v>
          </cell>
          <cell r="B7174">
            <v>3000</v>
          </cell>
          <cell r="C7174" t="str">
            <v>TANQUE DE 55 GALONES DE ACEITE / MTTO. D</v>
          </cell>
          <cell r="D7174">
            <v>7866</v>
          </cell>
          <cell r="E7174" t="str">
            <v>TQ</v>
          </cell>
        </row>
        <row r="7175">
          <cell r="A7175">
            <v>2009782</v>
          </cell>
          <cell r="B7175">
            <v>3000</v>
          </cell>
          <cell r="C7175" t="str">
            <v>TANQUE DE ACEITE 15 W 40. 55 GALONES</v>
          </cell>
          <cell r="D7175">
            <v>1800</v>
          </cell>
          <cell r="E7175" t="str">
            <v>UN</v>
          </cell>
        </row>
        <row r="7176">
          <cell r="A7176">
            <v>2012308</v>
          </cell>
          <cell r="B7176">
            <v>3000</v>
          </cell>
          <cell r="C7176" t="str">
            <v>TANQUE DE ACEITE 20W-50</v>
          </cell>
          <cell r="D7176">
            <v>1800</v>
          </cell>
          <cell r="E7176" t="str">
            <v>UN</v>
          </cell>
        </row>
        <row r="7177">
          <cell r="A7177">
            <v>2009803</v>
          </cell>
          <cell r="B7177">
            <v>3000</v>
          </cell>
          <cell r="C7177" t="str">
            <v>TANQUE DE AGUA DE 100 GALONES (PRESURIZA</v>
          </cell>
          <cell r="D7177">
            <v>4503</v>
          </cell>
          <cell r="E7177" t="str">
            <v>TQ</v>
          </cell>
        </row>
        <row r="7178">
          <cell r="A7178">
            <v>1009351</v>
          </cell>
          <cell r="B7178">
            <v>3000</v>
          </cell>
          <cell r="C7178" t="str">
            <v>TANQUE DE DEPOSITO P/ QUIMICO</v>
          </cell>
          <cell r="D7178">
            <v>5105</v>
          </cell>
          <cell r="E7178" t="str">
            <v>UN</v>
          </cell>
        </row>
        <row r="7179">
          <cell r="A7179">
            <v>2003158</v>
          </cell>
          <cell r="B7179">
            <v>3000</v>
          </cell>
          <cell r="C7179" t="str">
            <v>TANQUE DE GAS</v>
          </cell>
          <cell r="D7179">
            <v>5105</v>
          </cell>
          <cell r="E7179" t="str">
            <v>UN</v>
          </cell>
        </row>
        <row r="7180">
          <cell r="A7180">
            <v>2008875</v>
          </cell>
          <cell r="B7180">
            <v>3000</v>
          </cell>
          <cell r="C7180" t="str">
            <v>TANQUE DE GAS P/MONTACARGA 12 GALONES</v>
          </cell>
          <cell r="D7180">
            <v>5501</v>
          </cell>
          <cell r="E7180" t="str">
            <v>UN</v>
          </cell>
        </row>
        <row r="7181">
          <cell r="A7181">
            <v>1003098</v>
          </cell>
          <cell r="B7181">
            <v>3000</v>
          </cell>
          <cell r="C7181" t="str">
            <v>TANQUE DE HEXAFLORURO</v>
          </cell>
          <cell r="D7181">
            <v>7211</v>
          </cell>
          <cell r="E7181" t="str">
            <v>UN</v>
          </cell>
        </row>
        <row r="7182">
          <cell r="A7182">
            <v>2010749</v>
          </cell>
          <cell r="B7182">
            <v>3000</v>
          </cell>
          <cell r="C7182" t="str">
            <v>TANQUE DE P/GASOIL DE 82 GLS</v>
          </cell>
          <cell r="D7182">
            <v>6092</v>
          </cell>
          <cell r="E7182" t="str">
            <v>UN</v>
          </cell>
        </row>
        <row r="7183">
          <cell r="A7183">
            <v>2000629</v>
          </cell>
          <cell r="B7183">
            <v>3000</v>
          </cell>
          <cell r="C7183" t="str">
            <v>TANQUE GALVANIZADO 60 GLS P/ CISTERNA</v>
          </cell>
          <cell r="D7183">
            <v>5105</v>
          </cell>
          <cell r="E7183" t="str">
            <v>UN</v>
          </cell>
        </row>
        <row r="7184">
          <cell r="A7184">
            <v>2000403</v>
          </cell>
          <cell r="B7184">
            <v>3000</v>
          </cell>
          <cell r="C7184" t="str">
            <v>TANQUE P/CISTERNA D/FIBRA D/VIDRIO 87GLS</v>
          </cell>
          <cell r="D7184">
            <v>5105</v>
          </cell>
          <cell r="E7184" t="str">
            <v>TQ</v>
          </cell>
        </row>
        <row r="7185">
          <cell r="A7185">
            <v>2000402</v>
          </cell>
          <cell r="B7185">
            <v>3000</v>
          </cell>
          <cell r="C7185" t="str">
            <v>TANQUE PARA CISTERNA DE FIBRA VI. 30GLS</v>
          </cell>
          <cell r="D7185">
            <v>5105</v>
          </cell>
          <cell r="E7185" t="str">
            <v>TQ</v>
          </cell>
        </row>
        <row r="7186">
          <cell r="A7186">
            <v>2000630</v>
          </cell>
          <cell r="B7186">
            <v>3000</v>
          </cell>
          <cell r="C7186" t="str">
            <v>TANQUE PARA CISTERNA GALVANIZADO 30GLS.</v>
          </cell>
          <cell r="D7186">
            <v>5105</v>
          </cell>
          <cell r="E7186" t="str">
            <v>UN</v>
          </cell>
        </row>
        <row r="7187">
          <cell r="A7187">
            <v>2000628</v>
          </cell>
          <cell r="B7187">
            <v>3000</v>
          </cell>
          <cell r="C7187" t="str">
            <v>TANQUE PARA CISTERNA GALVANIZADO 42GLS.</v>
          </cell>
          <cell r="D7187">
            <v>5105</v>
          </cell>
          <cell r="E7187" t="str">
            <v>UN</v>
          </cell>
        </row>
        <row r="7188">
          <cell r="A7188">
            <v>2000404</v>
          </cell>
          <cell r="B7188">
            <v>3000</v>
          </cell>
          <cell r="C7188" t="str">
            <v>TANQUE PARA COMBUSTIBLE DE 5GLS.</v>
          </cell>
          <cell r="D7188">
            <v>5105</v>
          </cell>
          <cell r="E7188" t="str">
            <v>TQ</v>
          </cell>
        </row>
        <row r="7189">
          <cell r="A7189">
            <v>1003806</v>
          </cell>
          <cell r="B7189">
            <v>3000</v>
          </cell>
          <cell r="C7189" t="str">
            <v>TANQUE SF6 GRANDE VACIO</v>
          </cell>
          <cell r="D7189">
            <v>5105</v>
          </cell>
          <cell r="E7189" t="str">
            <v>UN</v>
          </cell>
        </row>
        <row r="7190">
          <cell r="A7190">
            <v>1003807</v>
          </cell>
          <cell r="B7190">
            <v>3000</v>
          </cell>
          <cell r="C7190" t="str">
            <v>TANQUE SF6 PEQUEÑO VACIO</v>
          </cell>
          <cell r="D7190">
            <v>5105</v>
          </cell>
          <cell r="E7190" t="str">
            <v>UN</v>
          </cell>
        </row>
        <row r="7191">
          <cell r="A7191">
            <v>2012350</v>
          </cell>
          <cell r="B7191">
            <v>3000</v>
          </cell>
          <cell r="C7191" t="str">
            <v>TANQUES DE ACEITE 15W-40</v>
          </cell>
          <cell r="D7191">
            <v>1800</v>
          </cell>
          <cell r="E7191" t="str">
            <v>UN</v>
          </cell>
        </row>
        <row r="7192">
          <cell r="A7192">
            <v>1004227</v>
          </cell>
          <cell r="B7192">
            <v>3000</v>
          </cell>
          <cell r="C7192" t="str">
            <v>TAPA 2 PARA BASE MEDIDOR RESIDENCIAL</v>
          </cell>
          <cell r="D7192">
            <v>7502</v>
          </cell>
          <cell r="E7192" t="str">
            <v>UN</v>
          </cell>
        </row>
        <row r="7193">
          <cell r="A7193">
            <v>2006530</v>
          </cell>
          <cell r="B7193">
            <v>3000</v>
          </cell>
          <cell r="C7193" t="str">
            <v>TAPA CIEGA 2"X4" EXTERIOR</v>
          </cell>
          <cell r="D7193">
            <v>4503</v>
          </cell>
          <cell r="E7193" t="str">
            <v>UN</v>
          </cell>
        </row>
        <row r="7194">
          <cell r="A7194">
            <v>2001280</v>
          </cell>
          <cell r="B7194">
            <v>3000</v>
          </cell>
          <cell r="C7194" t="str">
            <v>TAPA DE CISTERNA</v>
          </cell>
          <cell r="D7194">
            <v>4503</v>
          </cell>
          <cell r="E7194" t="str">
            <v>UN</v>
          </cell>
        </row>
        <row r="7195">
          <cell r="A7195">
            <v>2000321</v>
          </cell>
          <cell r="B7195">
            <v>3000</v>
          </cell>
          <cell r="C7195" t="str">
            <v>TAPA DOBLE PLASTICA 2" X 4"</v>
          </cell>
          <cell r="D7195">
            <v>7876</v>
          </cell>
          <cell r="E7195" t="str">
            <v>UN</v>
          </cell>
        </row>
        <row r="7196">
          <cell r="A7196">
            <v>2011232</v>
          </cell>
          <cell r="B7196">
            <v>3000</v>
          </cell>
          <cell r="C7196" t="str">
            <v>TAPA INODORO ELONGADA</v>
          </cell>
          <cell r="D7196">
            <v>7213</v>
          </cell>
          <cell r="E7196" t="str">
            <v>UN</v>
          </cell>
        </row>
        <row r="7197">
          <cell r="A7197">
            <v>1004195</v>
          </cell>
          <cell r="B7197">
            <v>3000</v>
          </cell>
          <cell r="C7197" t="str">
            <v>TAPA PARA BASE MEDIDOR RESIDENCIAL</v>
          </cell>
          <cell r="D7197">
            <v>7502</v>
          </cell>
          <cell r="E7197" t="str">
            <v>UN</v>
          </cell>
        </row>
        <row r="7198">
          <cell r="A7198">
            <v>1003460</v>
          </cell>
          <cell r="B7198">
            <v>3000</v>
          </cell>
          <cell r="C7198" t="str">
            <v>TAPA PARA CONEX.BARRA SAL.A CIRCUIT.</v>
          </cell>
          <cell r="D7198">
            <v>7208</v>
          </cell>
          <cell r="E7198" t="str">
            <v>UN</v>
          </cell>
        </row>
        <row r="7199">
          <cell r="A7199">
            <v>2004397</v>
          </cell>
          <cell r="B7199">
            <v>3000</v>
          </cell>
          <cell r="C7199" t="str">
            <v>TAPA PARA FILTRANTE</v>
          </cell>
          <cell r="D7199">
            <v>5415</v>
          </cell>
          <cell r="E7199" t="str">
            <v>UN</v>
          </cell>
        </row>
        <row r="7200">
          <cell r="A7200">
            <v>2008748</v>
          </cell>
          <cell r="B7200">
            <v>3000</v>
          </cell>
          <cell r="C7200" t="str">
            <v>TAPA PARA REGISTRO Y CANALETA ELECTRICA</v>
          </cell>
          <cell r="D7200">
            <v>6092</v>
          </cell>
          <cell r="E7200" t="str">
            <v>UN</v>
          </cell>
        </row>
        <row r="7201">
          <cell r="A7201">
            <v>2010888</v>
          </cell>
          <cell r="B7201">
            <v>3000</v>
          </cell>
          <cell r="C7201" t="str">
            <v>TAPA PARA TOMACORRIENTE</v>
          </cell>
          <cell r="D7201">
            <v>8102</v>
          </cell>
          <cell r="E7201" t="str">
            <v>UN</v>
          </cell>
        </row>
        <row r="7202">
          <cell r="A7202">
            <v>2000397</v>
          </cell>
          <cell r="B7202">
            <v>3000</v>
          </cell>
          <cell r="C7202" t="str">
            <v>TAPA PLASTICA PARA INODORO</v>
          </cell>
          <cell r="D7202">
            <v>7213</v>
          </cell>
          <cell r="E7202" t="str">
            <v>UN</v>
          </cell>
        </row>
        <row r="7203">
          <cell r="A7203">
            <v>1003767</v>
          </cell>
          <cell r="B7203">
            <v>3000</v>
          </cell>
          <cell r="C7203" t="str">
            <v>TAPA POLICARBONATO P/MEDIDORES SOCKET</v>
          </cell>
          <cell r="D7203">
            <v>7502</v>
          </cell>
          <cell r="E7203" t="str">
            <v>UN</v>
          </cell>
        </row>
        <row r="7204">
          <cell r="A7204">
            <v>2003641</v>
          </cell>
          <cell r="B7204">
            <v>3000</v>
          </cell>
          <cell r="C7204" t="str">
            <v>TAPA VEDADORA 3/8 NEGRA</v>
          </cell>
          <cell r="D7204">
            <v>4503</v>
          </cell>
          <cell r="E7204" t="str">
            <v>UN</v>
          </cell>
        </row>
        <row r="7205">
          <cell r="A7205">
            <v>2003825</v>
          </cell>
          <cell r="B7205">
            <v>3000</v>
          </cell>
          <cell r="C7205" t="str">
            <v>TAPA VEDADORA 3/8 NEGRA</v>
          </cell>
          <cell r="D7205">
            <v>4503</v>
          </cell>
          <cell r="E7205" t="str">
            <v>UN</v>
          </cell>
        </row>
        <row r="7206">
          <cell r="A7206">
            <v>2009408</v>
          </cell>
          <cell r="B7206">
            <v>3000</v>
          </cell>
          <cell r="C7206" t="str">
            <v>TAPAS CIEGA P/ TOMA CORRIENTE</v>
          </cell>
          <cell r="D7206">
            <v>7876</v>
          </cell>
          <cell r="E7206" t="str">
            <v>UN</v>
          </cell>
        </row>
        <row r="7207">
          <cell r="A7207">
            <v>1002955</v>
          </cell>
          <cell r="B7207">
            <v>3000</v>
          </cell>
          <cell r="C7207" t="str">
            <v>TAPAS CIEGAS</v>
          </cell>
          <cell r="D7207">
            <v>7502</v>
          </cell>
          <cell r="E7207" t="str">
            <v>UN</v>
          </cell>
        </row>
        <row r="7208">
          <cell r="A7208">
            <v>1004924</v>
          </cell>
          <cell r="B7208">
            <v>3000</v>
          </cell>
          <cell r="C7208" t="str">
            <v>TAPAS DE BORNERAS DE COTROL</v>
          </cell>
          <cell r="D7208">
            <v>1818</v>
          </cell>
          <cell r="E7208" t="str">
            <v>UN</v>
          </cell>
        </row>
        <row r="7209">
          <cell r="A7209">
            <v>2001103</v>
          </cell>
          <cell r="B7209">
            <v>3000</v>
          </cell>
          <cell r="C7209" t="str">
            <v>TAPE BACKUP DAT 40</v>
          </cell>
          <cell r="D7209">
            <v>6301</v>
          </cell>
          <cell r="E7209" t="str">
            <v>UN</v>
          </cell>
        </row>
        <row r="7210">
          <cell r="A7210">
            <v>2002353</v>
          </cell>
          <cell r="B7210">
            <v>3000</v>
          </cell>
          <cell r="C7210" t="str">
            <v>TAPE BACKUP HP INTERNO</v>
          </cell>
          <cell r="D7210">
            <v>1234</v>
          </cell>
          <cell r="E7210" t="str">
            <v>UN</v>
          </cell>
        </row>
        <row r="7211">
          <cell r="A7211">
            <v>2002328</v>
          </cell>
          <cell r="B7211">
            <v>3000</v>
          </cell>
          <cell r="C7211" t="str">
            <v>TAPE BACKUP SUN</v>
          </cell>
          <cell r="D7211">
            <v>1234</v>
          </cell>
          <cell r="E7211" t="str">
            <v>UN</v>
          </cell>
        </row>
        <row r="7212">
          <cell r="A7212">
            <v>1009144</v>
          </cell>
          <cell r="B7212">
            <v>3000</v>
          </cell>
          <cell r="C7212" t="str">
            <v>TAPE DE GOMA</v>
          </cell>
          <cell r="D7212">
            <v>6001</v>
          </cell>
          <cell r="E7212" t="str">
            <v>UN</v>
          </cell>
        </row>
        <row r="7213">
          <cell r="A7213">
            <v>1002957</v>
          </cell>
          <cell r="B7213">
            <v>3000</v>
          </cell>
          <cell r="C7213" t="str">
            <v>TAPE DE VINILO</v>
          </cell>
          <cell r="D7213">
            <v>6001</v>
          </cell>
          <cell r="E7213" t="str">
            <v>ROL</v>
          </cell>
        </row>
        <row r="7214">
          <cell r="A7214">
            <v>1000922</v>
          </cell>
          <cell r="B7214">
            <v>3000</v>
          </cell>
          <cell r="C7214" t="str">
            <v>Tape Eléctrico 3/4" x 30' Goma</v>
          </cell>
          <cell r="D7214">
            <v>5405</v>
          </cell>
          <cell r="E7214" t="str">
            <v>UN</v>
          </cell>
        </row>
        <row r="7215">
          <cell r="A7215">
            <v>1000923</v>
          </cell>
          <cell r="B7215">
            <v>3000</v>
          </cell>
          <cell r="C7215" t="str">
            <v>Tape Eléctrico 3/4" x 66' Vinyl</v>
          </cell>
          <cell r="D7215">
            <v>7208</v>
          </cell>
          <cell r="E7215" t="str">
            <v>UN</v>
          </cell>
        </row>
        <row r="7216">
          <cell r="A7216">
            <v>2010439</v>
          </cell>
          <cell r="B7216">
            <v>3000</v>
          </cell>
          <cell r="C7216" t="str">
            <v>TAPE LIBRARY</v>
          </cell>
          <cell r="D7216">
            <v>6301</v>
          </cell>
          <cell r="E7216" t="str">
            <v>UN</v>
          </cell>
        </row>
        <row r="7217">
          <cell r="A7217">
            <v>1000924</v>
          </cell>
          <cell r="B7217">
            <v>3000</v>
          </cell>
          <cell r="C7217" t="str">
            <v>Tape Mastique Vinilo Plast 3M 2210 CDE</v>
          </cell>
          <cell r="D7217">
            <v>7208</v>
          </cell>
          <cell r="E7217" t="str">
            <v>UN</v>
          </cell>
        </row>
        <row r="7218">
          <cell r="A7218">
            <v>2001105</v>
          </cell>
          <cell r="B7218">
            <v>3000</v>
          </cell>
          <cell r="C7218" t="str">
            <v>TAPE PARA ULTRA 10</v>
          </cell>
          <cell r="D7218">
            <v>6301</v>
          </cell>
          <cell r="E7218" t="str">
            <v>UN</v>
          </cell>
        </row>
        <row r="7219">
          <cell r="A7219">
            <v>2001842</v>
          </cell>
          <cell r="B7219">
            <v>3000</v>
          </cell>
          <cell r="C7219" t="str">
            <v>TAPIZ DE DIBUJO TIPO B</v>
          </cell>
          <cell r="D7219">
            <v>8401</v>
          </cell>
          <cell r="E7219" t="str">
            <v>UN</v>
          </cell>
        </row>
        <row r="7220">
          <cell r="A7220">
            <v>2001841</v>
          </cell>
          <cell r="B7220">
            <v>3000</v>
          </cell>
          <cell r="C7220" t="str">
            <v>TAPIZ DE DIBUJO TIPO H</v>
          </cell>
          <cell r="D7220">
            <v>8401</v>
          </cell>
          <cell r="E7220" t="str">
            <v>UN</v>
          </cell>
        </row>
        <row r="7221">
          <cell r="A7221">
            <v>2009339</v>
          </cell>
          <cell r="B7221">
            <v>3000</v>
          </cell>
          <cell r="C7221" t="str">
            <v>TAPON AUDITIVO</v>
          </cell>
          <cell r="D7221">
            <v>5501</v>
          </cell>
          <cell r="E7221" t="str">
            <v>UN</v>
          </cell>
        </row>
        <row r="7222">
          <cell r="A7222">
            <v>1008476</v>
          </cell>
          <cell r="B7222">
            <v>3000</v>
          </cell>
          <cell r="C7222" t="str">
            <v>TAPON CIEGO DE PVC TUBO 2"</v>
          </cell>
          <cell r="D7222">
            <v>5104</v>
          </cell>
          <cell r="E7222" t="str">
            <v>UN</v>
          </cell>
        </row>
        <row r="7223">
          <cell r="A7223">
            <v>1003764</v>
          </cell>
          <cell r="B7223">
            <v>3000</v>
          </cell>
          <cell r="C7223" t="str">
            <v>TAPON CIEGO PVC 3 PULGADA</v>
          </cell>
          <cell r="D7223">
            <v>5102</v>
          </cell>
          <cell r="E7223" t="str">
            <v>UN</v>
          </cell>
        </row>
        <row r="7224">
          <cell r="A7224">
            <v>1008956</v>
          </cell>
          <cell r="B7224">
            <v>3000</v>
          </cell>
          <cell r="C7224" t="str">
            <v>TAPÓN CIEGO PVC DE 2"</v>
          </cell>
          <cell r="D7224">
            <v>5104</v>
          </cell>
          <cell r="E7224" t="str">
            <v>UN</v>
          </cell>
        </row>
        <row r="7225">
          <cell r="A7225">
            <v>1004740</v>
          </cell>
          <cell r="B7225">
            <v>3000</v>
          </cell>
          <cell r="C7225" t="str">
            <v>TAPÓN CIEGO PVC DE 4"</v>
          </cell>
          <cell r="D7225">
            <v>4503</v>
          </cell>
          <cell r="E7225" t="str">
            <v>UN</v>
          </cell>
        </row>
        <row r="7226">
          <cell r="A7226">
            <v>1004040</v>
          </cell>
          <cell r="B7226">
            <v>3000</v>
          </cell>
          <cell r="C7226" t="str">
            <v>TAPÓN CIEGO PVC DE 6"</v>
          </cell>
          <cell r="D7226">
            <v>5102</v>
          </cell>
          <cell r="E7226" t="str">
            <v>UN</v>
          </cell>
        </row>
        <row r="7227">
          <cell r="A7227">
            <v>1008461</v>
          </cell>
          <cell r="B7227">
            <v>3000</v>
          </cell>
          <cell r="C7227" t="str">
            <v>TAPON CUBRE ORIFICIOS D CAJA CUBRE BORNA</v>
          </cell>
          <cell r="D7227">
            <v>5705</v>
          </cell>
          <cell r="E7227" t="str">
            <v>UN</v>
          </cell>
        </row>
        <row r="7228">
          <cell r="A7228">
            <v>2002567</v>
          </cell>
          <cell r="B7228">
            <v>3000</v>
          </cell>
          <cell r="C7228" t="str">
            <v>TAPON GALV.DIAM.1/2"</v>
          </cell>
          <cell r="D7228">
            <v>5104</v>
          </cell>
          <cell r="E7228" t="str">
            <v>UN</v>
          </cell>
        </row>
        <row r="7229">
          <cell r="A7229">
            <v>1003073</v>
          </cell>
          <cell r="B7229">
            <v>3000</v>
          </cell>
          <cell r="C7229" t="str">
            <v>TAPON GALVANIZADO DE 1"</v>
          </cell>
          <cell r="D7229">
            <v>5102</v>
          </cell>
          <cell r="E7229" t="str">
            <v>UN</v>
          </cell>
        </row>
        <row r="7230">
          <cell r="A7230">
            <v>2012145</v>
          </cell>
          <cell r="B7230">
            <v>3000</v>
          </cell>
          <cell r="C7230" t="str">
            <v>Tapon hembra 3/4"</v>
          </cell>
          <cell r="D7230">
            <v>4503</v>
          </cell>
          <cell r="E7230" t="str">
            <v>UN</v>
          </cell>
        </row>
        <row r="7231">
          <cell r="A7231">
            <v>2011025</v>
          </cell>
          <cell r="B7231">
            <v>3000</v>
          </cell>
          <cell r="C7231" t="str">
            <v>Tapón HembraPVPC  2"</v>
          </cell>
          <cell r="D7231">
            <v>5104</v>
          </cell>
          <cell r="E7231" t="str">
            <v>UN</v>
          </cell>
        </row>
        <row r="7232">
          <cell r="A7232">
            <v>2011023</v>
          </cell>
          <cell r="B7232">
            <v>3000</v>
          </cell>
          <cell r="C7232" t="str">
            <v>Tapón HembraPVPC  3/4" liso</v>
          </cell>
          <cell r="D7232">
            <v>5104</v>
          </cell>
          <cell r="E7232" t="str">
            <v>UN</v>
          </cell>
        </row>
        <row r="7233">
          <cell r="A7233">
            <v>2011024</v>
          </cell>
          <cell r="B7233">
            <v>3000</v>
          </cell>
          <cell r="C7233" t="str">
            <v>Tapón HembraPVPC 1"</v>
          </cell>
          <cell r="D7233">
            <v>5104</v>
          </cell>
          <cell r="E7233" t="str">
            <v>UN</v>
          </cell>
        </row>
        <row r="7234">
          <cell r="A7234">
            <v>2010991</v>
          </cell>
          <cell r="B7234">
            <v>3000</v>
          </cell>
          <cell r="C7234" t="str">
            <v>Tapón HembraPVPC 1/2" 3/4",1" y 2"</v>
          </cell>
          <cell r="D7234">
            <v>5104</v>
          </cell>
          <cell r="E7234" t="str">
            <v>UN</v>
          </cell>
        </row>
        <row r="7235">
          <cell r="A7235">
            <v>2011022</v>
          </cell>
          <cell r="B7235">
            <v>3000</v>
          </cell>
          <cell r="C7235" t="str">
            <v>Tapón HembraPVPC 1/2" liso</v>
          </cell>
          <cell r="D7235">
            <v>5104</v>
          </cell>
          <cell r="E7235" t="str">
            <v>UN</v>
          </cell>
        </row>
        <row r="7236">
          <cell r="A7236">
            <v>1004971</v>
          </cell>
          <cell r="B7236">
            <v>3000</v>
          </cell>
          <cell r="C7236" t="str">
            <v>TAPON P/TUBO DE ALUMINIO</v>
          </cell>
          <cell r="D7236">
            <v>4503</v>
          </cell>
          <cell r="E7236" t="str">
            <v>UN</v>
          </cell>
        </row>
        <row r="7237">
          <cell r="A7237">
            <v>1008495</v>
          </cell>
          <cell r="B7237">
            <v>3000</v>
          </cell>
          <cell r="C7237" t="str">
            <v>TAPON PARA MANGUERA DE 1 ½</v>
          </cell>
          <cell r="D7237">
            <v>7211</v>
          </cell>
          <cell r="E7237" t="str">
            <v>UN</v>
          </cell>
        </row>
        <row r="7238">
          <cell r="A7238">
            <v>1005058</v>
          </cell>
          <cell r="B7238">
            <v>3000</v>
          </cell>
          <cell r="C7238" t="str">
            <v>TAPON PARA TUBO DE ALUMINIO 3¨</v>
          </cell>
          <cell r="D7238">
            <v>4503</v>
          </cell>
          <cell r="E7238" t="str">
            <v>UN</v>
          </cell>
        </row>
        <row r="7239">
          <cell r="A7239">
            <v>1005021</v>
          </cell>
          <cell r="B7239">
            <v>3000</v>
          </cell>
          <cell r="C7239" t="str">
            <v>TAPON ROSCABLE PVC TUBO 2"</v>
          </cell>
          <cell r="D7239">
            <v>4503</v>
          </cell>
          <cell r="E7239" t="str">
            <v>UN</v>
          </cell>
        </row>
        <row r="7240">
          <cell r="A7240">
            <v>2002183</v>
          </cell>
          <cell r="B7240">
            <v>3000</v>
          </cell>
          <cell r="C7240" t="str">
            <v>TARIFICADOR AVOTUS</v>
          </cell>
          <cell r="D7240">
            <v>1234</v>
          </cell>
          <cell r="E7240" t="str">
            <v>UN</v>
          </cell>
        </row>
        <row r="7241">
          <cell r="A7241">
            <v>2004274</v>
          </cell>
          <cell r="B7241">
            <v>3000</v>
          </cell>
          <cell r="C7241" t="str">
            <v>TARIFICADOR PARA AVAYA Y ASTERISK</v>
          </cell>
          <cell r="D7241">
            <v>1234</v>
          </cell>
          <cell r="E7241" t="str">
            <v>UN</v>
          </cell>
        </row>
        <row r="7242">
          <cell r="A7242">
            <v>2009326</v>
          </cell>
          <cell r="B7242">
            <v>3000</v>
          </cell>
          <cell r="C7242" t="str">
            <v>TARIMA 8X12X2</v>
          </cell>
          <cell r="D7242">
            <v>8101</v>
          </cell>
          <cell r="E7242" t="str">
            <v>UN</v>
          </cell>
        </row>
        <row r="7243">
          <cell r="A7243">
            <v>2000733</v>
          </cell>
          <cell r="B7243">
            <v>3000</v>
          </cell>
          <cell r="C7243" t="str">
            <v>TARJ DE MANDOP/INT.12.5KV.125VCC ABB T/R</v>
          </cell>
          <cell r="D7243">
            <v>7208</v>
          </cell>
          <cell r="E7243" t="str">
            <v>UN</v>
          </cell>
        </row>
        <row r="7244">
          <cell r="A7244">
            <v>2000732</v>
          </cell>
          <cell r="B7244">
            <v>3000</v>
          </cell>
          <cell r="C7244" t="str">
            <v>TARJ P/RECT.SAFT 125VDC CIRC.CONTROL MOS</v>
          </cell>
          <cell r="D7244">
            <v>7208</v>
          </cell>
          <cell r="E7244" t="str">
            <v>UN</v>
          </cell>
        </row>
        <row r="7245">
          <cell r="A7245">
            <v>2002176</v>
          </cell>
          <cell r="B7245">
            <v>3000</v>
          </cell>
          <cell r="C7245" t="str">
            <v>TARJ. PCMCIA 3COM MODEM 56 K + TARJETA R</v>
          </cell>
          <cell r="D7245">
            <v>1234</v>
          </cell>
          <cell r="E7245" t="str">
            <v>UN</v>
          </cell>
        </row>
        <row r="7246">
          <cell r="A7246">
            <v>2008847</v>
          </cell>
          <cell r="B7246">
            <v>3000</v>
          </cell>
          <cell r="C7246" t="str">
            <v>TARJET. POTENCIA INTERRUPTOR (ITC) 15 KV</v>
          </cell>
          <cell r="D7246">
            <v>5713</v>
          </cell>
          <cell r="E7246" t="str">
            <v>UN</v>
          </cell>
        </row>
        <row r="7247">
          <cell r="A7247">
            <v>2011085</v>
          </cell>
          <cell r="B7247">
            <v>3000</v>
          </cell>
          <cell r="C7247" t="str">
            <v>TARJETA 5 1/2 X 4</v>
          </cell>
          <cell r="D7247">
            <v>8401</v>
          </cell>
          <cell r="E7247" t="str">
            <v>UN</v>
          </cell>
        </row>
        <row r="7248">
          <cell r="A7248">
            <v>2003021</v>
          </cell>
          <cell r="B7248">
            <v>3000</v>
          </cell>
          <cell r="C7248" t="str">
            <v>TARJETA CISCO 3600 1PTO CHAN T1</v>
          </cell>
          <cell r="D7248">
            <v>5405</v>
          </cell>
          <cell r="E7248" t="str">
            <v>UN</v>
          </cell>
        </row>
        <row r="7249">
          <cell r="A7249">
            <v>2011823</v>
          </cell>
          <cell r="B7249">
            <v>3000</v>
          </cell>
          <cell r="C7249" t="str">
            <v>TARJETA CLOCK CONTOLLER</v>
          </cell>
          <cell r="D7249">
            <v>7863</v>
          </cell>
          <cell r="E7249" t="str">
            <v>UN</v>
          </cell>
        </row>
        <row r="7250">
          <cell r="A7250">
            <v>2002962</v>
          </cell>
          <cell r="B7250">
            <v>3000</v>
          </cell>
          <cell r="C7250" t="str">
            <v>TARJETA CONTROL COOPER POWER SYST. CL-6A</v>
          </cell>
          <cell r="D7250">
            <v>5405</v>
          </cell>
          <cell r="E7250" t="str">
            <v>UN</v>
          </cell>
        </row>
        <row r="7251">
          <cell r="A7251">
            <v>2011990</v>
          </cell>
          <cell r="B7251">
            <v>3000</v>
          </cell>
          <cell r="C7251" t="str">
            <v>TARJETA CONTROL P/REGULADOR AUT.TENSION</v>
          </cell>
          <cell r="D7251">
            <v>7208</v>
          </cell>
          <cell r="E7251" t="str">
            <v>UN</v>
          </cell>
        </row>
        <row r="7252">
          <cell r="A7252">
            <v>2002961</v>
          </cell>
          <cell r="B7252">
            <v>3000</v>
          </cell>
          <cell r="C7252" t="str">
            <v>TARJETA CONTROL SIEMENS ACCU/STAT MJ-4A</v>
          </cell>
          <cell r="D7252">
            <v>5405</v>
          </cell>
          <cell r="E7252" t="str">
            <v>UN</v>
          </cell>
        </row>
        <row r="7253">
          <cell r="A7253">
            <v>2011821</v>
          </cell>
          <cell r="B7253">
            <v>3000</v>
          </cell>
          <cell r="C7253" t="str">
            <v>TARJETA CPPM CALL SERVER ROLE</v>
          </cell>
          <cell r="D7253">
            <v>7863</v>
          </cell>
          <cell r="E7253" t="str">
            <v>UN</v>
          </cell>
        </row>
        <row r="7254">
          <cell r="A7254">
            <v>2006531</v>
          </cell>
          <cell r="B7254">
            <v>3000</v>
          </cell>
          <cell r="C7254" t="str">
            <v>TARJETA CPU AVANTECH 128MRAM PENTIUN III</v>
          </cell>
          <cell r="D7254">
            <v>7860</v>
          </cell>
          <cell r="E7254" t="str">
            <v>UN</v>
          </cell>
        </row>
        <row r="7255">
          <cell r="A7255">
            <v>2002524</v>
          </cell>
          <cell r="B7255">
            <v>3000</v>
          </cell>
          <cell r="C7255" t="str">
            <v>TARJETA D/ PROXIMIDAD NO IMPRIMIBLELP-CS</v>
          </cell>
          <cell r="D7255">
            <v>7860</v>
          </cell>
          <cell r="E7255" t="str">
            <v>UN</v>
          </cell>
        </row>
        <row r="7256">
          <cell r="A7256">
            <v>2011822</v>
          </cell>
          <cell r="B7256">
            <v>3000</v>
          </cell>
          <cell r="C7256" t="str">
            <v>TARJETA D/T1(UNIV.DIGIT.Trunk E1/T1 pack</v>
          </cell>
          <cell r="D7256">
            <v>7863</v>
          </cell>
          <cell r="E7256" t="str">
            <v>UN</v>
          </cell>
        </row>
        <row r="7257">
          <cell r="A7257">
            <v>2002954</v>
          </cell>
          <cell r="B7257">
            <v>3000</v>
          </cell>
          <cell r="C7257" t="str">
            <v>TARJETA DE 1 T1</v>
          </cell>
          <cell r="D7257">
            <v>5405</v>
          </cell>
          <cell r="E7257" t="str">
            <v>UN</v>
          </cell>
        </row>
        <row r="7258">
          <cell r="A7258">
            <v>1003069</v>
          </cell>
          <cell r="B7258">
            <v>3000</v>
          </cell>
          <cell r="C7258" t="str">
            <v>TARJETA DE COMUNICACION</v>
          </cell>
          <cell r="D7258">
            <v>7211</v>
          </cell>
          <cell r="E7258" t="str">
            <v>UN</v>
          </cell>
        </row>
        <row r="7259">
          <cell r="A7259">
            <v>2011991</v>
          </cell>
          <cell r="B7259">
            <v>3000</v>
          </cell>
          <cell r="C7259" t="str">
            <v>TARJETA DE COMUNICACIÓN REGULADOR/SCADA</v>
          </cell>
          <cell r="D7259">
            <v>7208</v>
          </cell>
          <cell r="E7259" t="str">
            <v>UN</v>
          </cell>
        </row>
        <row r="7260">
          <cell r="A7260">
            <v>2002596</v>
          </cell>
          <cell r="B7260">
            <v>3000</v>
          </cell>
          <cell r="C7260" t="str">
            <v>TARJETA DE CON BANDA MAGNETICA LP-GRMAG</v>
          </cell>
          <cell r="D7260">
            <v>5711</v>
          </cell>
          <cell r="E7260" t="str">
            <v>UN</v>
          </cell>
        </row>
        <row r="7261">
          <cell r="A7261">
            <v>2010767</v>
          </cell>
          <cell r="B7261">
            <v>3000</v>
          </cell>
          <cell r="C7261" t="str">
            <v>TARJETA DE CONTROL DSE 7320</v>
          </cell>
          <cell r="D7261">
            <v>5725</v>
          </cell>
          <cell r="E7261" t="str">
            <v>UN</v>
          </cell>
        </row>
        <row r="7262">
          <cell r="A7262">
            <v>2002163</v>
          </cell>
          <cell r="B7262">
            <v>3000</v>
          </cell>
          <cell r="C7262" t="str">
            <v>TARJETA DE CONTROL EXTINTORES</v>
          </cell>
          <cell r="D7262">
            <v>3901</v>
          </cell>
          <cell r="E7262" t="str">
            <v>UN</v>
          </cell>
        </row>
        <row r="7263">
          <cell r="A7263">
            <v>2009713</v>
          </cell>
          <cell r="B7263">
            <v>3000</v>
          </cell>
          <cell r="C7263" t="str">
            <v>TARJETA DE CONTROL INTERRUPTOR  ABB-RMAG</v>
          </cell>
          <cell r="D7263">
            <v>7502</v>
          </cell>
          <cell r="E7263" t="str">
            <v>UN</v>
          </cell>
        </row>
        <row r="7264">
          <cell r="A7264">
            <v>2011992</v>
          </cell>
          <cell r="B7264">
            <v>3000</v>
          </cell>
          <cell r="C7264" t="str">
            <v>TARJETA DE CONTROL P/REGULADORES</v>
          </cell>
          <cell r="D7264">
            <v>7882</v>
          </cell>
          <cell r="E7264" t="str">
            <v>UN</v>
          </cell>
        </row>
        <row r="7265">
          <cell r="A7265">
            <v>2002159</v>
          </cell>
          <cell r="B7265">
            <v>3000</v>
          </cell>
          <cell r="C7265" t="str">
            <v>TARJETA DE HILO</v>
          </cell>
          <cell r="D7265">
            <v>3901</v>
          </cell>
          <cell r="E7265" t="str">
            <v>UN</v>
          </cell>
        </row>
        <row r="7266">
          <cell r="A7266">
            <v>2010465</v>
          </cell>
          <cell r="B7266">
            <v>3000</v>
          </cell>
          <cell r="C7266" t="str">
            <v>TARJETA DE INVITACION</v>
          </cell>
          <cell r="D7266">
            <v>8401</v>
          </cell>
          <cell r="E7266" t="str">
            <v>UN</v>
          </cell>
        </row>
        <row r="7267">
          <cell r="A7267">
            <v>2008889</v>
          </cell>
          <cell r="B7267">
            <v>3000</v>
          </cell>
          <cell r="C7267" t="str">
            <v>TARJETA DE PRESENTACION EN OPALINA BLANC</v>
          </cell>
          <cell r="D7267">
            <v>3901</v>
          </cell>
          <cell r="E7267" t="str">
            <v>UN</v>
          </cell>
        </row>
        <row r="7268">
          <cell r="A7268">
            <v>2008893</v>
          </cell>
          <cell r="B7268">
            <v>3000</v>
          </cell>
          <cell r="C7268" t="str">
            <v>TARJETA DE PRESENTACION EN OPALINA BLANC</v>
          </cell>
          <cell r="D7268">
            <v>3901</v>
          </cell>
          <cell r="E7268" t="str">
            <v>CJ</v>
          </cell>
        </row>
        <row r="7269">
          <cell r="A7269">
            <v>2002626</v>
          </cell>
          <cell r="B7269">
            <v>3000</v>
          </cell>
          <cell r="C7269" t="str">
            <v>TARJETA DE RED</v>
          </cell>
          <cell r="D7269">
            <v>5711</v>
          </cell>
          <cell r="E7269" t="str">
            <v>UN</v>
          </cell>
        </row>
        <row r="7270">
          <cell r="A7270">
            <v>2002410</v>
          </cell>
          <cell r="B7270">
            <v>3000</v>
          </cell>
          <cell r="C7270" t="str">
            <v>TARJETA DE RED 3COM ETHERNET 10/100 PCI</v>
          </cell>
          <cell r="D7270">
            <v>1234</v>
          </cell>
          <cell r="E7270" t="str">
            <v>UN</v>
          </cell>
        </row>
        <row r="7271">
          <cell r="A7271">
            <v>2002337</v>
          </cell>
          <cell r="B7271">
            <v>3000</v>
          </cell>
          <cell r="C7271" t="str">
            <v>TARJETA DE RED IMPRESORA HP4050N (J3113A</v>
          </cell>
          <cell r="D7271">
            <v>1234</v>
          </cell>
          <cell r="E7271" t="str">
            <v>UN</v>
          </cell>
        </row>
        <row r="7272">
          <cell r="A7272">
            <v>2002316</v>
          </cell>
          <cell r="B7272">
            <v>3000</v>
          </cell>
          <cell r="C7272" t="str">
            <v>TARJETA DE RED PARA PC DELL 620N</v>
          </cell>
          <cell r="D7272">
            <v>1234</v>
          </cell>
          <cell r="E7272" t="str">
            <v>UN</v>
          </cell>
        </row>
        <row r="7273">
          <cell r="A7273">
            <v>2008826</v>
          </cell>
          <cell r="B7273">
            <v>3000</v>
          </cell>
          <cell r="C7273" t="str">
            <v>TARJETA DE RED PARA UPS</v>
          </cell>
          <cell r="D7273">
            <v>5711</v>
          </cell>
          <cell r="E7273" t="str">
            <v>UN</v>
          </cell>
        </row>
        <row r="7274">
          <cell r="A7274">
            <v>2008827</v>
          </cell>
          <cell r="B7274">
            <v>3000</v>
          </cell>
          <cell r="C7274" t="str">
            <v>TARJETA DE RED PARA UPS PW-9170</v>
          </cell>
          <cell r="D7274">
            <v>5711</v>
          </cell>
          <cell r="E7274" t="str">
            <v>UN</v>
          </cell>
        </row>
        <row r="7275">
          <cell r="A7275">
            <v>2002321</v>
          </cell>
          <cell r="B7275">
            <v>3000</v>
          </cell>
          <cell r="C7275" t="str">
            <v>TARJETA DE VIDEO</v>
          </cell>
          <cell r="D7275">
            <v>1234</v>
          </cell>
          <cell r="E7275" t="str">
            <v>UN</v>
          </cell>
        </row>
        <row r="7276">
          <cell r="A7276">
            <v>2002988</v>
          </cell>
          <cell r="B7276">
            <v>3000</v>
          </cell>
          <cell r="C7276" t="str">
            <v>TARJETA DE VOZ PARA ROUTER.</v>
          </cell>
          <cell r="D7276">
            <v>5405</v>
          </cell>
          <cell r="E7276" t="str">
            <v>UN</v>
          </cell>
        </row>
        <row r="7277">
          <cell r="A7277">
            <v>2009457</v>
          </cell>
          <cell r="B7277">
            <v>3000</v>
          </cell>
          <cell r="C7277" t="str">
            <v>TARJETA DIGIUM TDM410E</v>
          </cell>
          <cell r="D7277">
            <v>5405</v>
          </cell>
          <cell r="E7277" t="str">
            <v>UN</v>
          </cell>
        </row>
        <row r="7278">
          <cell r="A7278">
            <v>2002955</v>
          </cell>
          <cell r="B7278">
            <v>3000</v>
          </cell>
          <cell r="C7278" t="str">
            <v>TARJETA FXO 4 PUERTOS OPVX (OPEN VOX)</v>
          </cell>
          <cell r="D7278">
            <v>5405</v>
          </cell>
          <cell r="E7278" t="str">
            <v>UN</v>
          </cell>
        </row>
        <row r="7279">
          <cell r="A7279">
            <v>2011537</v>
          </cell>
          <cell r="B7279">
            <v>3000</v>
          </cell>
          <cell r="C7279" t="str">
            <v>TARJETA G.HDSL HWIC-2SHDSL</v>
          </cell>
          <cell r="D7279">
            <v>5405</v>
          </cell>
          <cell r="E7279" t="str">
            <v>UN</v>
          </cell>
        </row>
        <row r="7280">
          <cell r="A7280">
            <v>2009464</v>
          </cell>
          <cell r="B7280">
            <v>3000</v>
          </cell>
          <cell r="C7280" t="str">
            <v>TARJETA G.SHDSL</v>
          </cell>
          <cell r="D7280">
            <v>7211</v>
          </cell>
          <cell r="E7280" t="str">
            <v>UN</v>
          </cell>
        </row>
        <row r="7281">
          <cell r="A7281">
            <v>2002602</v>
          </cell>
          <cell r="B7281">
            <v>3000</v>
          </cell>
          <cell r="C7281" t="str">
            <v>TARJETA G4A1 (TARJETA DE TELEPROTECION)</v>
          </cell>
          <cell r="D7281">
            <v>5711</v>
          </cell>
          <cell r="E7281" t="str">
            <v>UN</v>
          </cell>
        </row>
        <row r="7282">
          <cell r="A7282">
            <v>2002604</v>
          </cell>
          <cell r="B7282">
            <v>3000</v>
          </cell>
          <cell r="C7282" t="str">
            <v>TARJETA G4AK MODEM FSK</v>
          </cell>
          <cell r="D7282">
            <v>5711</v>
          </cell>
          <cell r="E7282" t="str">
            <v>UN</v>
          </cell>
        </row>
        <row r="7283">
          <cell r="A7283">
            <v>2001063</v>
          </cell>
          <cell r="B7283">
            <v>3000</v>
          </cell>
          <cell r="C7283" t="str">
            <v>TARJETA INTEL (R) PRO/1000 PT DUAL PORT</v>
          </cell>
          <cell r="D7283">
            <v>6301</v>
          </cell>
          <cell r="E7283" t="str">
            <v>UN</v>
          </cell>
        </row>
        <row r="7284">
          <cell r="A7284">
            <v>2003014</v>
          </cell>
          <cell r="B7284">
            <v>3000</v>
          </cell>
          <cell r="C7284" t="str">
            <v>TARJETA MIRA UPGRADE KIT</v>
          </cell>
          <cell r="D7284">
            <v>5405</v>
          </cell>
          <cell r="E7284" t="str">
            <v>UN</v>
          </cell>
        </row>
        <row r="7285">
          <cell r="A7285">
            <v>2009398</v>
          </cell>
          <cell r="B7285">
            <v>3000</v>
          </cell>
          <cell r="C7285" t="str">
            <v>TARJETA MOTOTRBO PMLN5643AS</v>
          </cell>
          <cell r="D7285">
            <v>5405</v>
          </cell>
          <cell r="E7285" t="str">
            <v>UN</v>
          </cell>
        </row>
        <row r="7286">
          <cell r="A7286">
            <v>2004190</v>
          </cell>
          <cell r="B7286">
            <v>3000</v>
          </cell>
          <cell r="C7286" t="str">
            <v>TARJETA NAVIDEÑA</v>
          </cell>
          <cell r="D7286">
            <v>4203</v>
          </cell>
          <cell r="E7286" t="str">
            <v>UN</v>
          </cell>
        </row>
        <row r="7287">
          <cell r="A7287">
            <v>2002987</v>
          </cell>
          <cell r="B7287">
            <v>3000</v>
          </cell>
          <cell r="C7287" t="str">
            <v>TARJETA O4LA PARA TELEFONIA</v>
          </cell>
          <cell r="D7287">
            <v>5405</v>
          </cell>
          <cell r="E7287" t="str">
            <v>UN</v>
          </cell>
        </row>
        <row r="7288">
          <cell r="A7288">
            <v>2003055</v>
          </cell>
          <cell r="B7288">
            <v>3000</v>
          </cell>
          <cell r="C7288" t="str">
            <v>TARJETA OPVX DE 8 PUERTOS FXO</v>
          </cell>
          <cell r="D7288">
            <v>5405</v>
          </cell>
          <cell r="E7288" t="str">
            <v>UN</v>
          </cell>
        </row>
        <row r="7289">
          <cell r="A7289">
            <v>2002969</v>
          </cell>
          <cell r="B7289">
            <v>3000</v>
          </cell>
          <cell r="C7289" t="str">
            <v>TARJETA P/RECT.SAFT 125VDC CIRC.AUXILIAR</v>
          </cell>
          <cell r="D7289">
            <v>5405</v>
          </cell>
          <cell r="E7289" t="str">
            <v>UN</v>
          </cell>
        </row>
        <row r="7290">
          <cell r="A7290">
            <v>2002603</v>
          </cell>
          <cell r="B7290">
            <v>3000</v>
          </cell>
          <cell r="C7290" t="str">
            <v>TARJETA PALQ</v>
          </cell>
          <cell r="D7290">
            <v>5711</v>
          </cell>
          <cell r="E7290" t="str">
            <v>UN</v>
          </cell>
        </row>
        <row r="7291">
          <cell r="A7291">
            <v>2010766</v>
          </cell>
          <cell r="B7291">
            <v>3000</v>
          </cell>
          <cell r="C7291" t="str">
            <v>TARJETA PCC-2100</v>
          </cell>
          <cell r="D7291">
            <v>5725</v>
          </cell>
          <cell r="E7291" t="str">
            <v>UN</v>
          </cell>
        </row>
        <row r="7292">
          <cell r="A7292">
            <v>2001953</v>
          </cell>
          <cell r="B7292">
            <v>3000</v>
          </cell>
          <cell r="C7292" t="str">
            <v>TARJETA PCI PARA PUERTO SERIAL DB9</v>
          </cell>
          <cell r="D7292">
            <v>7502</v>
          </cell>
          <cell r="E7292" t="str">
            <v>UN</v>
          </cell>
        </row>
        <row r="7293">
          <cell r="A7293">
            <v>2001940</v>
          </cell>
          <cell r="B7293">
            <v>3000</v>
          </cell>
          <cell r="C7293" t="str">
            <v>TARJETA PCI-RS-232-2 PORTS</v>
          </cell>
          <cell r="D7293">
            <v>7502</v>
          </cell>
          <cell r="E7293" t="str">
            <v>UN</v>
          </cell>
        </row>
        <row r="7294">
          <cell r="A7294">
            <v>2000841</v>
          </cell>
          <cell r="B7294">
            <v>3000</v>
          </cell>
          <cell r="C7294" t="str">
            <v>TARJETA RS232 P/MEDIDOR ALPHA PLUS</v>
          </cell>
          <cell r="D7294">
            <v>7208</v>
          </cell>
          <cell r="E7294" t="str">
            <v>UN</v>
          </cell>
        </row>
        <row r="7295">
          <cell r="A7295">
            <v>2000842</v>
          </cell>
          <cell r="B7295">
            <v>3000</v>
          </cell>
          <cell r="C7295" t="str">
            <v>TARJETA RS485 P/MEDIDOR VISION</v>
          </cell>
          <cell r="D7295">
            <v>7208</v>
          </cell>
          <cell r="E7295" t="str">
            <v>UN</v>
          </cell>
        </row>
        <row r="7296">
          <cell r="A7296">
            <v>2003436</v>
          </cell>
          <cell r="B7296">
            <v>3000</v>
          </cell>
          <cell r="C7296" t="str">
            <v>TARJETA SCPA-G2</v>
          </cell>
          <cell r="D7296">
            <v>1234</v>
          </cell>
          <cell r="E7296" t="str">
            <v>UN</v>
          </cell>
        </row>
        <row r="7297">
          <cell r="A7297">
            <v>2002248</v>
          </cell>
          <cell r="B7297">
            <v>3000</v>
          </cell>
          <cell r="C7297" t="str">
            <v>TARJETA SCSI ADAPTEC.</v>
          </cell>
          <cell r="D7297">
            <v>1234</v>
          </cell>
          <cell r="E7297" t="str">
            <v>UN</v>
          </cell>
        </row>
        <row r="7298">
          <cell r="A7298">
            <v>2002625</v>
          </cell>
          <cell r="B7298">
            <v>3000</v>
          </cell>
          <cell r="C7298" t="str">
            <v>TARJETA SERIAL PARA ROUTER</v>
          </cell>
          <cell r="D7298">
            <v>5711</v>
          </cell>
          <cell r="E7298" t="str">
            <v>UN</v>
          </cell>
        </row>
        <row r="7299">
          <cell r="A7299">
            <v>2002168</v>
          </cell>
          <cell r="B7299">
            <v>3000</v>
          </cell>
          <cell r="C7299" t="str">
            <v>TARJETA SOCIALES</v>
          </cell>
          <cell r="D7299">
            <v>3901</v>
          </cell>
          <cell r="E7299" t="str">
            <v>UN</v>
          </cell>
        </row>
        <row r="7300">
          <cell r="A7300">
            <v>2002382</v>
          </cell>
          <cell r="B7300">
            <v>3000</v>
          </cell>
          <cell r="C7300" t="str">
            <v>TARJETA SONIDO 64 BITS</v>
          </cell>
          <cell r="D7300">
            <v>1234</v>
          </cell>
          <cell r="E7300" t="str">
            <v>UN</v>
          </cell>
        </row>
        <row r="7301">
          <cell r="A7301">
            <v>2002380</v>
          </cell>
          <cell r="B7301">
            <v>3000</v>
          </cell>
          <cell r="C7301" t="str">
            <v>TARJETA SONIDO SOUND BLASTER 32 BITS</v>
          </cell>
          <cell r="D7301">
            <v>1234</v>
          </cell>
          <cell r="E7301" t="str">
            <v>UN</v>
          </cell>
        </row>
        <row r="7302">
          <cell r="A7302">
            <v>2003043</v>
          </cell>
          <cell r="B7302">
            <v>3000</v>
          </cell>
          <cell r="C7302" t="str">
            <v>TARJETA T1 1.5 MB TMDI</v>
          </cell>
          <cell r="D7302">
            <v>5405</v>
          </cell>
          <cell r="E7302" t="str">
            <v>UN</v>
          </cell>
        </row>
        <row r="7303">
          <cell r="A7303">
            <v>2003013</v>
          </cell>
          <cell r="B7303">
            <v>3000</v>
          </cell>
          <cell r="C7303" t="str">
            <v>TARJETA TRONCAL PARA NORTEL BCM 400</v>
          </cell>
          <cell r="D7303">
            <v>5405</v>
          </cell>
          <cell r="E7303" t="str">
            <v>UN</v>
          </cell>
        </row>
        <row r="7304">
          <cell r="A7304">
            <v>2002541</v>
          </cell>
          <cell r="B7304">
            <v>3000</v>
          </cell>
          <cell r="C7304" t="str">
            <v>TARJETA USB 2.0 MEMORIA FLASH 4 GB</v>
          </cell>
          <cell r="D7304">
            <v>7860</v>
          </cell>
          <cell r="E7304" t="str">
            <v>UN</v>
          </cell>
        </row>
        <row r="7305">
          <cell r="A7305">
            <v>2002544</v>
          </cell>
          <cell r="B7305">
            <v>3000</v>
          </cell>
          <cell r="C7305" t="str">
            <v>TARJETA USB DE MEMORIA DE 1 GB</v>
          </cell>
          <cell r="D7305">
            <v>7860</v>
          </cell>
          <cell r="E7305" t="str">
            <v>UN</v>
          </cell>
        </row>
        <row r="7306">
          <cell r="A7306">
            <v>2002542</v>
          </cell>
          <cell r="B7306">
            <v>3000</v>
          </cell>
          <cell r="C7306" t="str">
            <v>TARJETA USB DE MEMORIA DE 128 MBR</v>
          </cell>
          <cell r="D7306">
            <v>7860</v>
          </cell>
          <cell r="E7306" t="str">
            <v>UN</v>
          </cell>
        </row>
        <row r="7307">
          <cell r="A7307">
            <v>2002545</v>
          </cell>
          <cell r="B7307">
            <v>3000</v>
          </cell>
          <cell r="C7307" t="str">
            <v>TARJETA USB DE MEMORIA DE 256 MB</v>
          </cell>
          <cell r="D7307">
            <v>7860</v>
          </cell>
          <cell r="E7307" t="str">
            <v>UN</v>
          </cell>
        </row>
        <row r="7308">
          <cell r="A7308">
            <v>2002543</v>
          </cell>
          <cell r="B7308">
            <v>3000</v>
          </cell>
          <cell r="C7308" t="str">
            <v>TARJETA USB DE MEMORIA DE 512 MBR</v>
          </cell>
          <cell r="D7308">
            <v>7860</v>
          </cell>
          <cell r="E7308" t="str">
            <v>UN</v>
          </cell>
        </row>
        <row r="7309">
          <cell r="A7309">
            <v>2012174</v>
          </cell>
          <cell r="B7309">
            <v>3000</v>
          </cell>
          <cell r="C7309" t="str">
            <v>TARJETA VIDEO GEFORCE GTX970 OVERCLOCKED</v>
          </cell>
          <cell r="D7309">
            <v>5404</v>
          </cell>
          <cell r="E7309" t="str">
            <v>UN</v>
          </cell>
        </row>
        <row r="7310">
          <cell r="A7310">
            <v>2002294</v>
          </cell>
          <cell r="B7310">
            <v>3000</v>
          </cell>
          <cell r="C7310" t="str">
            <v>TARJETA WIFI PARA PC`S</v>
          </cell>
          <cell r="D7310">
            <v>1234</v>
          </cell>
          <cell r="E7310" t="str">
            <v>UN</v>
          </cell>
        </row>
        <row r="7311">
          <cell r="A7311">
            <v>2004275</v>
          </cell>
          <cell r="B7311">
            <v>3000</v>
          </cell>
          <cell r="C7311" t="str">
            <v>TARJETAS ADSL</v>
          </cell>
          <cell r="D7311">
            <v>1234</v>
          </cell>
          <cell r="E7311" t="str">
            <v>UN</v>
          </cell>
        </row>
        <row r="7312">
          <cell r="A7312">
            <v>2002169</v>
          </cell>
          <cell r="B7312">
            <v>3000</v>
          </cell>
          <cell r="C7312" t="str">
            <v>TARJETAS DE ASISTENCIA</v>
          </cell>
          <cell r="D7312">
            <v>3901</v>
          </cell>
          <cell r="E7312" t="str">
            <v>UN</v>
          </cell>
        </row>
        <row r="7313">
          <cell r="A7313">
            <v>2008473</v>
          </cell>
          <cell r="B7313">
            <v>3000</v>
          </cell>
          <cell r="C7313" t="str">
            <v>TARJETAS DE FELICITACIONES</v>
          </cell>
          <cell r="D7313">
            <v>3901</v>
          </cell>
          <cell r="E7313" t="str">
            <v>UN</v>
          </cell>
        </row>
        <row r="7314">
          <cell r="A7314">
            <v>2002170</v>
          </cell>
          <cell r="B7314">
            <v>3000</v>
          </cell>
          <cell r="C7314" t="str">
            <v>TARJETAS DE PRESENTACION</v>
          </cell>
          <cell r="D7314">
            <v>3901</v>
          </cell>
          <cell r="E7314" t="str">
            <v>UN</v>
          </cell>
        </row>
        <row r="7315">
          <cell r="A7315">
            <v>2008425</v>
          </cell>
          <cell r="B7315">
            <v>3000</v>
          </cell>
          <cell r="C7315" t="str">
            <v>TARJETAS DE PRESENTACION EMPRESARIAL</v>
          </cell>
          <cell r="D7315">
            <v>3901</v>
          </cell>
          <cell r="E7315" t="str">
            <v>CJ</v>
          </cell>
        </row>
        <row r="7316">
          <cell r="A7316">
            <v>2002165</v>
          </cell>
          <cell r="B7316">
            <v>3000</v>
          </cell>
          <cell r="C7316" t="str">
            <v>TARJETAS DE SUMINISTRO</v>
          </cell>
          <cell r="D7316">
            <v>3901</v>
          </cell>
          <cell r="E7316" t="str">
            <v>UN</v>
          </cell>
        </row>
        <row r="7317">
          <cell r="A7317">
            <v>2011343</v>
          </cell>
          <cell r="B7317">
            <v>3000</v>
          </cell>
          <cell r="C7317" t="str">
            <v>TARJETAS EN OPALINA 7" X 5"</v>
          </cell>
          <cell r="D7317">
            <v>8401</v>
          </cell>
          <cell r="E7317" t="str">
            <v>UN</v>
          </cell>
        </row>
        <row r="7318">
          <cell r="A7318">
            <v>2002160</v>
          </cell>
          <cell r="B7318">
            <v>3000</v>
          </cell>
          <cell r="C7318" t="str">
            <v>TARJETAS LAMINADAS</v>
          </cell>
          <cell r="D7318">
            <v>3901</v>
          </cell>
          <cell r="E7318" t="str">
            <v>UN</v>
          </cell>
        </row>
        <row r="7319">
          <cell r="A7319">
            <v>2008590</v>
          </cell>
          <cell r="B7319">
            <v>3000</v>
          </cell>
          <cell r="C7319" t="str">
            <v>TARJETAS PARA RELOJ ASISTENCIA SATINADA</v>
          </cell>
          <cell r="D7319">
            <v>3901</v>
          </cell>
          <cell r="E7319" t="str">
            <v>UN</v>
          </cell>
        </row>
        <row r="7320">
          <cell r="A7320">
            <v>2001390</v>
          </cell>
          <cell r="B7320">
            <v>3000</v>
          </cell>
          <cell r="C7320" t="str">
            <v>TARJETERO</v>
          </cell>
          <cell r="D7320">
            <v>8401</v>
          </cell>
          <cell r="E7320" t="str">
            <v>UN</v>
          </cell>
        </row>
        <row r="7321">
          <cell r="A7321">
            <v>2001501</v>
          </cell>
          <cell r="B7321">
            <v>3000</v>
          </cell>
          <cell r="C7321" t="str">
            <v>TARJETERO EN PIEL</v>
          </cell>
          <cell r="D7321">
            <v>8401</v>
          </cell>
          <cell r="E7321" t="str">
            <v>UN</v>
          </cell>
        </row>
        <row r="7322">
          <cell r="A7322">
            <v>2012075</v>
          </cell>
          <cell r="B7322">
            <v>3000</v>
          </cell>
          <cell r="C7322" t="str">
            <v>TARJETERO SILIC.BILLET. 7COMP.11X7,5X2CM</v>
          </cell>
          <cell r="D7322">
            <v>7211</v>
          </cell>
          <cell r="E7322" t="str">
            <v>UN</v>
          </cell>
        </row>
        <row r="7323">
          <cell r="A7323">
            <v>2001547</v>
          </cell>
          <cell r="B7323">
            <v>3000</v>
          </cell>
          <cell r="C7323" t="str">
            <v>TARJETERO TIPO LIBRO</v>
          </cell>
          <cell r="D7323">
            <v>8401</v>
          </cell>
          <cell r="E7323" t="str">
            <v>UN</v>
          </cell>
        </row>
        <row r="7324">
          <cell r="A7324">
            <v>2002130</v>
          </cell>
          <cell r="B7324">
            <v>3000</v>
          </cell>
          <cell r="C7324" t="str">
            <v>TARJETON</v>
          </cell>
          <cell r="D7324">
            <v>3901</v>
          </cell>
          <cell r="E7324" t="str">
            <v>UN</v>
          </cell>
        </row>
        <row r="7325">
          <cell r="A7325">
            <v>1009959</v>
          </cell>
          <cell r="B7325">
            <v>3000</v>
          </cell>
          <cell r="C7325" t="str">
            <v>TARUGO AZUL</v>
          </cell>
          <cell r="D7325">
            <v>4503</v>
          </cell>
          <cell r="E7325" t="str">
            <v>UN</v>
          </cell>
        </row>
        <row r="7326">
          <cell r="A7326">
            <v>2000642</v>
          </cell>
          <cell r="B7326">
            <v>3000</v>
          </cell>
          <cell r="C7326" t="str">
            <v>TARUGO DE ANCLAJE 5/8"</v>
          </cell>
          <cell r="D7326">
            <v>5113</v>
          </cell>
          <cell r="E7326" t="str">
            <v>UN</v>
          </cell>
        </row>
        <row r="7327">
          <cell r="A7327">
            <v>1002954</v>
          </cell>
          <cell r="B7327">
            <v>3000</v>
          </cell>
          <cell r="C7327" t="str">
            <v>TARUGO DE EXPANSION 5/8" (HOLE) PA TOR3</v>
          </cell>
          <cell r="D7327">
            <v>4503</v>
          </cell>
          <cell r="E7327" t="str">
            <v>UN</v>
          </cell>
        </row>
        <row r="7328">
          <cell r="A7328">
            <v>1004102</v>
          </cell>
          <cell r="B7328">
            <v>3000</v>
          </cell>
          <cell r="C7328" t="str">
            <v>TARUGO DE EXPANSION HILTI HDI 3/4"</v>
          </cell>
          <cell r="D7328">
            <v>4503</v>
          </cell>
          <cell r="E7328" t="str">
            <v>UN</v>
          </cell>
        </row>
        <row r="7329">
          <cell r="A7329">
            <v>1009158</v>
          </cell>
          <cell r="B7329">
            <v>3000</v>
          </cell>
          <cell r="C7329" t="str">
            <v>TARUGO DE PLOMO 1/2"X 1 1/2"</v>
          </cell>
          <cell r="D7329">
            <v>5108</v>
          </cell>
          <cell r="E7329" t="str">
            <v>UN</v>
          </cell>
        </row>
        <row r="7330">
          <cell r="A7330">
            <v>2000653</v>
          </cell>
          <cell r="B7330">
            <v>3000</v>
          </cell>
          <cell r="C7330" t="str">
            <v>TARUGO DE SOPORTE 1/4 PIN</v>
          </cell>
          <cell r="D7330">
            <v>5113</v>
          </cell>
          <cell r="E7330" t="str">
            <v>UN</v>
          </cell>
        </row>
        <row r="7331">
          <cell r="A7331">
            <v>1003209</v>
          </cell>
          <cell r="B7331">
            <v>3000</v>
          </cell>
          <cell r="C7331" t="str">
            <v>TARUGO EXPANSION PLOMO 1/2" P/TORN 5/16"</v>
          </cell>
          <cell r="D7331">
            <v>4503</v>
          </cell>
          <cell r="E7331" t="str">
            <v>UN</v>
          </cell>
        </row>
        <row r="7332">
          <cell r="A7332">
            <v>1008494</v>
          </cell>
          <cell r="B7332">
            <v>3000</v>
          </cell>
          <cell r="C7332" t="str">
            <v>TARUGO P/MANGUERA 1 ½</v>
          </cell>
          <cell r="D7332">
            <v>7211</v>
          </cell>
          <cell r="E7332" t="str">
            <v>UN</v>
          </cell>
        </row>
        <row r="7333">
          <cell r="A7333">
            <v>1003117</v>
          </cell>
          <cell r="B7333">
            <v>3000</v>
          </cell>
          <cell r="C7333" t="str">
            <v>TARUGO PLASTI.C/PERNO TIRAF 1/4"X2 1/4"</v>
          </cell>
          <cell r="D7333">
            <v>4503</v>
          </cell>
          <cell r="E7333" t="str">
            <v>UN</v>
          </cell>
        </row>
        <row r="7334">
          <cell r="A7334">
            <v>2010748</v>
          </cell>
          <cell r="B7334">
            <v>3000</v>
          </cell>
          <cell r="C7334" t="str">
            <v>TARUGO PLASTICO 5/16 X 1</v>
          </cell>
          <cell r="D7334">
            <v>6092</v>
          </cell>
          <cell r="E7334" t="str">
            <v>UN</v>
          </cell>
        </row>
        <row r="7335">
          <cell r="A7335">
            <v>1009159</v>
          </cell>
          <cell r="B7335">
            <v>3000</v>
          </cell>
          <cell r="C7335" t="str">
            <v>TARUGO PLASTICO C/PERNO TIRAFONDO 1/4" X</v>
          </cell>
          <cell r="D7335">
            <v>5108</v>
          </cell>
          <cell r="E7335" t="str">
            <v>UN</v>
          </cell>
        </row>
        <row r="7336">
          <cell r="A7336">
            <v>1003824</v>
          </cell>
          <cell r="B7336">
            <v>3000</v>
          </cell>
          <cell r="C7336" t="str">
            <v>TARUGO PLÁSTICO DE 1/4"X 1/2"</v>
          </cell>
          <cell r="D7336">
            <v>4503</v>
          </cell>
          <cell r="E7336" t="str">
            <v>UN</v>
          </cell>
        </row>
        <row r="7337">
          <cell r="A7337">
            <v>1003104</v>
          </cell>
          <cell r="B7337">
            <v>3000</v>
          </cell>
          <cell r="C7337" t="str">
            <v>TARUGO PLASTICO DE 1-4’’ X 1 1-2”</v>
          </cell>
          <cell r="D7337">
            <v>4503</v>
          </cell>
          <cell r="E7337" t="str">
            <v>UN</v>
          </cell>
        </row>
        <row r="7338">
          <cell r="A7338">
            <v>1004211</v>
          </cell>
          <cell r="B7338">
            <v>3000</v>
          </cell>
          <cell r="C7338" t="str">
            <v>TARUGO PLASTICO DE 3-8’’ X 2 1-2’’</v>
          </cell>
          <cell r="D7338">
            <v>4503</v>
          </cell>
          <cell r="E7338" t="str">
            <v>UN</v>
          </cell>
        </row>
        <row r="7339">
          <cell r="A7339">
            <v>1003832</v>
          </cell>
          <cell r="B7339">
            <v>3000</v>
          </cell>
          <cell r="C7339" t="str">
            <v>TARUGO PLASTICO DE 5-16’’ X 2’’</v>
          </cell>
          <cell r="D7339">
            <v>4503</v>
          </cell>
          <cell r="E7339" t="str">
            <v>UN</v>
          </cell>
        </row>
        <row r="7340">
          <cell r="A7340">
            <v>1004044</v>
          </cell>
          <cell r="B7340">
            <v>3000</v>
          </cell>
          <cell r="C7340" t="str">
            <v>TARUGO PLASTICO P/TORNILLO 3/8’’X1 1/2’’</v>
          </cell>
          <cell r="D7340">
            <v>4503</v>
          </cell>
          <cell r="E7340" t="str">
            <v>UN</v>
          </cell>
        </row>
        <row r="7341">
          <cell r="A7341">
            <v>1004214</v>
          </cell>
          <cell r="B7341">
            <v>3000</v>
          </cell>
          <cell r="C7341" t="str">
            <v>TARUGO PLASTICO P/TORNILLO 5/16’’ X 2’’</v>
          </cell>
          <cell r="D7341">
            <v>4503</v>
          </cell>
          <cell r="E7341" t="str">
            <v>UN</v>
          </cell>
        </row>
        <row r="7342">
          <cell r="A7342">
            <v>1004097</v>
          </cell>
          <cell r="B7342">
            <v>3000</v>
          </cell>
          <cell r="C7342" t="str">
            <v>TARUGO PLASTICO P/TORNILLO 5/16’’ X 3’’</v>
          </cell>
          <cell r="D7342">
            <v>4503</v>
          </cell>
          <cell r="E7342" t="str">
            <v>UN</v>
          </cell>
        </row>
        <row r="7343">
          <cell r="A7343">
            <v>1003680</v>
          </cell>
          <cell r="B7343">
            <v>3000</v>
          </cell>
          <cell r="C7343" t="str">
            <v>TARUGO PLASTICO P/TORNILLO 5/16’’x2 1/2’</v>
          </cell>
          <cell r="D7343">
            <v>4503</v>
          </cell>
          <cell r="E7343" t="str">
            <v>UN</v>
          </cell>
        </row>
        <row r="7344">
          <cell r="A7344">
            <v>2005951</v>
          </cell>
          <cell r="B7344">
            <v>3000</v>
          </cell>
          <cell r="C7344" t="str">
            <v>TARUGO PLOMO TIRAFÓN 3/8" X 1 3/4"</v>
          </cell>
          <cell r="D7344">
            <v>4503</v>
          </cell>
          <cell r="E7344" t="str">
            <v>UN</v>
          </cell>
        </row>
        <row r="7345">
          <cell r="A7345">
            <v>2012119</v>
          </cell>
          <cell r="B7345">
            <v>3000</v>
          </cell>
          <cell r="C7345" t="str">
            <v>TARUGOS AZULES/TORNILLOS</v>
          </cell>
          <cell r="D7345">
            <v>4503</v>
          </cell>
          <cell r="E7345" t="str">
            <v>UN</v>
          </cell>
        </row>
        <row r="7346">
          <cell r="A7346">
            <v>2010674</v>
          </cell>
          <cell r="B7346">
            <v>3000</v>
          </cell>
          <cell r="C7346" t="str">
            <v>TARUGOS MECANICOS 3/8"</v>
          </cell>
          <cell r="D7346">
            <v>5110</v>
          </cell>
          <cell r="E7346" t="str">
            <v>UN</v>
          </cell>
        </row>
        <row r="7347">
          <cell r="A7347">
            <v>2004226</v>
          </cell>
          <cell r="B7347">
            <v>3000</v>
          </cell>
          <cell r="C7347" t="str">
            <v>TASACION DE POTENCIA</v>
          </cell>
          <cell r="D7347">
            <v>8401</v>
          </cell>
          <cell r="E7347" t="str">
            <v>TAL</v>
          </cell>
        </row>
        <row r="7348">
          <cell r="A7348">
            <v>2005792</v>
          </cell>
          <cell r="B7348">
            <v>3000</v>
          </cell>
          <cell r="C7348" t="str">
            <v>TAZA CON LOGO</v>
          </cell>
          <cell r="D7348">
            <v>8401</v>
          </cell>
          <cell r="E7348" t="str">
            <v>UN</v>
          </cell>
        </row>
        <row r="7349">
          <cell r="A7349">
            <v>2008972</v>
          </cell>
          <cell r="B7349">
            <v>3000</v>
          </cell>
          <cell r="C7349" t="str">
            <v>TAZA DE TE</v>
          </cell>
          <cell r="D7349">
            <v>1231</v>
          </cell>
          <cell r="E7349" t="str">
            <v>UN</v>
          </cell>
        </row>
        <row r="7350">
          <cell r="A7350">
            <v>2003134</v>
          </cell>
          <cell r="B7350">
            <v>3000</v>
          </cell>
          <cell r="C7350" t="str">
            <v>TAZA METALICA PLATEADA</v>
          </cell>
          <cell r="D7350">
            <v>1231</v>
          </cell>
          <cell r="E7350" t="str">
            <v>UN</v>
          </cell>
        </row>
        <row r="7351">
          <cell r="A7351">
            <v>2003149</v>
          </cell>
          <cell r="B7351">
            <v>3000</v>
          </cell>
          <cell r="C7351" t="str">
            <v>TAZA PARA CAFE</v>
          </cell>
          <cell r="D7351">
            <v>1231</v>
          </cell>
          <cell r="E7351" t="str">
            <v>UN</v>
          </cell>
        </row>
        <row r="7352">
          <cell r="A7352">
            <v>2003144</v>
          </cell>
          <cell r="B7352">
            <v>3000</v>
          </cell>
          <cell r="C7352" t="str">
            <v>TAZA PARA CAFE CON LECHE</v>
          </cell>
          <cell r="D7352">
            <v>1231</v>
          </cell>
          <cell r="E7352" t="str">
            <v>UN</v>
          </cell>
        </row>
        <row r="7353">
          <cell r="A7353">
            <v>2009421</v>
          </cell>
          <cell r="B7353">
            <v>3000</v>
          </cell>
          <cell r="C7353" t="str">
            <v>TAZA PARA TE</v>
          </cell>
          <cell r="D7353">
            <v>1231</v>
          </cell>
          <cell r="E7353" t="str">
            <v>UN</v>
          </cell>
        </row>
        <row r="7354">
          <cell r="A7354">
            <v>2012074</v>
          </cell>
          <cell r="B7354">
            <v>3000</v>
          </cell>
          <cell r="C7354" t="str">
            <v>TAZA TERMICA ZIPER 35 ML</v>
          </cell>
          <cell r="D7354">
            <v>7211</v>
          </cell>
          <cell r="E7354" t="str">
            <v>UN</v>
          </cell>
        </row>
        <row r="7355">
          <cell r="A7355">
            <v>2003835</v>
          </cell>
          <cell r="B7355">
            <v>3000</v>
          </cell>
          <cell r="C7355" t="str">
            <v>Tazas</v>
          </cell>
          <cell r="D7355">
            <v>8402</v>
          </cell>
          <cell r="E7355" t="str">
            <v>UN</v>
          </cell>
        </row>
        <row r="7356">
          <cell r="A7356">
            <v>2000144</v>
          </cell>
          <cell r="B7356">
            <v>3000</v>
          </cell>
          <cell r="C7356" t="str">
            <v>TE  INSTANTANEO</v>
          </cell>
          <cell r="D7356">
            <v>8402</v>
          </cell>
          <cell r="E7356" t="str">
            <v>CJ</v>
          </cell>
        </row>
        <row r="7357">
          <cell r="A7357">
            <v>2000143</v>
          </cell>
          <cell r="B7357">
            <v>3000</v>
          </cell>
          <cell r="C7357" t="str">
            <v>TE DE JENJIBRE LEONESA</v>
          </cell>
          <cell r="D7357">
            <v>8402</v>
          </cell>
          <cell r="E7357" t="str">
            <v>CJ</v>
          </cell>
        </row>
        <row r="7358">
          <cell r="A7358">
            <v>2000137</v>
          </cell>
          <cell r="B7358">
            <v>3000</v>
          </cell>
          <cell r="C7358" t="str">
            <v>TÉ DE TILO</v>
          </cell>
          <cell r="D7358">
            <v>8402</v>
          </cell>
          <cell r="E7358" t="str">
            <v>CJ</v>
          </cell>
        </row>
        <row r="7359">
          <cell r="A7359">
            <v>2000135</v>
          </cell>
          <cell r="B7359">
            <v>3000</v>
          </cell>
          <cell r="C7359" t="str">
            <v>TE FRIO DE LATA</v>
          </cell>
          <cell r="D7359">
            <v>8402</v>
          </cell>
          <cell r="E7359" t="str">
            <v>UN</v>
          </cell>
        </row>
        <row r="7360">
          <cell r="A7360">
            <v>2000146</v>
          </cell>
          <cell r="B7360">
            <v>3000</v>
          </cell>
          <cell r="C7360" t="str">
            <v>TE MANZANILLA</v>
          </cell>
          <cell r="D7360">
            <v>8402</v>
          </cell>
          <cell r="E7360" t="str">
            <v>CJ</v>
          </cell>
        </row>
        <row r="7361">
          <cell r="A7361">
            <v>2000134</v>
          </cell>
          <cell r="B7361">
            <v>3000</v>
          </cell>
          <cell r="C7361" t="str">
            <v>TE NEGRO</v>
          </cell>
          <cell r="D7361">
            <v>8402</v>
          </cell>
          <cell r="E7361" t="str">
            <v>CJ</v>
          </cell>
        </row>
        <row r="7362">
          <cell r="A7362">
            <v>2000117</v>
          </cell>
          <cell r="B7362">
            <v>3000</v>
          </cell>
          <cell r="C7362" t="str">
            <v>TÉ VERDE</v>
          </cell>
          <cell r="D7362">
            <v>8402</v>
          </cell>
          <cell r="E7362" t="str">
            <v>UN</v>
          </cell>
        </row>
        <row r="7363">
          <cell r="A7363">
            <v>2008921</v>
          </cell>
          <cell r="B7363">
            <v>3000</v>
          </cell>
          <cell r="C7363" t="str">
            <v>TÉ VERDE 25/1</v>
          </cell>
          <cell r="D7363">
            <v>8402</v>
          </cell>
          <cell r="E7363" t="str">
            <v>CJ</v>
          </cell>
        </row>
        <row r="7364">
          <cell r="A7364">
            <v>2001951</v>
          </cell>
          <cell r="B7364">
            <v>3000</v>
          </cell>
          <cell r="C7364" t="str">
            <v>TECLADO BLANCO</v>
          </cell>
          <cell r="D7364">
            <v>7502</v>
          </cell>
          <cell r="E7364" t="str">
            <v>UN</v>
          </cell>
        </row>
        <row r="7365">
          <cell r="A7365">
            <v>2001121</v>
          </cell>
          <cell r="B7365">
            <v>3000</v>
          </cell>
          <cell r="C7365" t="str">
            <v>TECLADO CON MOUSE INTEGRADO.</v>
          </cell>
          <cell r="D7365">
            <v>6301</v>
          </cell>
          <cell r="E7365" t="str">
            <v>UN</v>
          </cell>
        </row>
        <row r="7366">
          <cell r="A7366">
            <v>2001080</v>
          </cell>
          <cell r="B7366">
            <v>3000</v>
          </cell>
          <cell r="C7366" t="str">
            <v>TECLADO ERGONOMICO</v>
          </cell>
          <cell r="D7366">
            <v>6301</v>
          </cell>
          <cell r="E7366" t="str">
            <v>UN</v>
          </cell>
        </row>
        <row r="7367">
          <cell r="A7367">
            <v>2001123</v>
          </cell>
          <cell r="B7367">
            <v>3000</v>
          </cell>
          <cell r="C7367" t="str">
            <v>TECLADO INALAMBRICO</v>
          </cell>
          <cell r="D7367">
            <v>6301</v>
          </cell>
          <cell r="E7367" t="str">
            <v>UN</v>
          </cell>
        </row>
        <row r="7368">
          <cell r="A7368">
            <v>2001119</v>
          </cell>
          <cell r="B7368">
            <v>3000</v>
          </cell>
          <cell r="C7368" t="str">
            <v>TECLADO NEGRO</v>
          </cell>
          <cell r="D7368">
            <v>6301</v>
          </cell>
          <cell r="E7368" t="str">
            <v>UN</v>
          </cell>
        </row>
        <row r="7369">
          <cell r="A7369">
            <v>2001062</v>
          </cell>
          <cell r="B7369">
            <v>3000</v>
          </cell>
          <cell r="C7369" t="str">
            <v>TECLADO NEGRO USB</v>
          </cell>
          <cell r="D7369">
            <v>6301</v>
          </cell>
          <cell r="E7369" t="str">
            <v>UN</v>
          </cell>
        </row>
        <row r="7370">
          <cell r="A7370">
            <v>2009405</v>
          </cell>
          <cell r="B7370">
            <v>3000</v>
          </cell>
          <cell r="C7370" t="str">
            <v>TECLADO PARA LAPTOP</v>
          </cell>
          <cell r="D7370">
            <v>6301</v>
          </cell>
          <cell r="E7370" t="str">
            <v>UN</v>
          </cell>
        </row>
        <row r="7371">
          <cell r="A7371">
            <v>2011043</v>
          </cell>
          <cell r="B7371">
            <v>3000</v>
          </cell>
          <cell r="C7371" t="str">
            <v>TEE PVC 1" presión</v>
          </cell>
          <cell r="D7371">
            <v>5104</v>
          </cell>
          <cell r="E7371" t="str">
            <v>UN</v>
          </cell>
        </row>
        <row r="7372">
          <cell r="A7372">
            <v>2011041</v>
          </cell>
          <cell r="B7372">
            <v>3000</v>
          </cell>
          <cell r="C7372" t="str">
            <v>TEE PVC 1/2" presión</v>
          </cell>
          <cell r="D7372">
            <v>5104</v>
          </cell>
          <cell r="E7372" t="str">
            <v>UN</v>
          </cell>
        </row>
        <row r="7373">
          <cell r="A7373">
            <v>2010998</v>
          </cell>
          <cell r="B7373">
            <v>3000</v>
          </cell>
          <cell r="C7373" t="str">
            <v>TEE PVC 1/2", 3/4", 1", 2", 3", 4"</v>
          </cell>
          <cell r="D7373">
            <v>5104</v>
          </cell>
          <cell r="E7373" t="str">
            <v>UN</v>
          </cell>
        </row>
        <row r="7374">
          <cell r="A7374">
            <v>2011044</v>
          </cell>
          <cell r="B7374">
            <v>3000</v>
          </cell>
          <cell r="C7374" t="str">
            <v>TEE PVC 2" presión</v>
          </cell>
          <cell r="D7374">
            <v>5104</v>
          </cell>
          <cell r="E7374" t="str">
            <v>UN</v>
          </cell>
        </row>
        <row r="7375">
          <cell r="A7375">
            <v>2011045</v>
          </cell>
          <cell r="B7375">
            <v>3000</v>
          </cell>
          <cell r="C7375" t="str">
            <v>TEE PVC 3" presión</v>
          </cell>
          <cell r="D7375">
            <v>5104</v>
          </cell>
          <cell r="E7375" t="str">
            <v>UN</v>
          </cell>
        </row>
        <row r="7376">
          <cell r="A7376">
            <v>2011042</v>
          </cell>
          <cell r="B7376">
            <v>3000</v>
          </cell>
          <cell r="C7376" t="str">
            <v>TEE PVC 3/4" presión</v>
          </cell>
          <cell r="D7376">
            <v>5104</v>
          </cell>
          <cell r="E7376" t="str">
            <v>UN</v>
          </cell>
        </row>
        <row r="7377">
          <cell r="A7377">
            <v>2011046</v>
          </cell>
          <cell r="B7377">
            <v>3000</v>
          </cell>
          <cell r="C7377" t="str">
            <v>TEE PVC 4" presión</v>
          </cell>
          <cell r="D7377">
            <v>5104</v>
          </cell>
          <cell r="E7377" t="str">
            <v>UN</v>
          </cell>
        </row>
        <row r="7378">
          <cell r="A7378">
            <v>2000413</v>
          </cell>
          <cell r="B7378">
            <v>3000</v>
          </cell>
          <cell r="C7378" t="str">
            <v>TEFLON</v>
          </cell>
          <cell r="D7378">
            <v>7213</v>
          </cell>
          <cell r="E7378" t="str">
            <v>UN</v>
          </cell>
        </row>
        <row r="7379">
          <cell r="A7379">
            <v>2010986</v>
          </cell>
          <cell r="B7379">
            <v>3000</v>
          </cell>
          <cell r="C7379" t="str">
            <v>Teflón</v>
          </cell>
          <cell r="D7379">
            <v>5104</v>
          </cell>
          <cell r="E7379" t="str">
            <v>UN</v>
          </cell>
        </row>
        <row r="7380">
          <cell r="A7380">
            <v>2003052</v>
          </cell>
          <cell r="B7380">
            <v>3000</v>
          </cell>
          <cell r="C7380" t="str">
            <v>TELEF.GRANDSTREAM GXV 300 IP VIDEO PHONE</v>
          </cell>
          <cell r="D7380">
            <v>5405</v>
          </cell>
          <cell r="E7380" t="str">
            <v>UN</v>
          </cell>
        </row>
        <row r="7381">
          <cell r="A7381">
            <v>2003071</v>
          </cell>
          <cell r="B7381">
            <v>3000</v>
          </cell>
          <cell r="C7381" t="str">
            <v>TELEFONO 2,4 GB</v>
          </cell>
          <cell r="D7381">
            <v>5405</v>
          </cell>
          <cell r="E7381" t="str">
            <v>UN</v>
          </cell>
        </row>
        <row r="7382">
          <cell r="A7382">
            <v>2003053</v>
          </cell>
          <cell r="B7382">
            <v>3000</v>
          </cell>
          <cell r="C7382" t="str">
            <v>TELEFONO 7975G</v>
          </cell>
          <cell r="D7382">
            <v>5405</v>
          </cell>
          <cell r="E7382" t="str">
            <v>UN</v>
          </cell>
        </row>
        <row r="7383">
          <cell r="A7383">
            <v>2010440</v>
          </cell>
          <cell r="B7383">
            <v>3000</v>
          </cell>
          <cell r="C7383" t="str">
            <v>TELEFONO ANAL.INALAM PANASONIC KX-TG6412</v>
          </cell>
          <cell r="D7383">
            <v>6301</v>
          </cell>
          <cell r="E7383" t="str">
            <v>UN</v>
          </cell>
        </row>
        <row r="7384">
          <cell r="A7384">
            <v>2003074</v>
          </cell>
          <cell r="B7384">
            <v>3000</v>
          </cell>
          <cell r="C7384" t="str">
            <v>TELEFONO ANALOGICO</v>
          </cell>
          <cell r="D7384">
            <v>5405</v>
          </cell>
          <cell r="E7384" t="str">
            <v>UN</v>
          </cell>
        </row>
        <row r="7385">
          <cell r="A7385">
            <v>2010437</v>
          </cell>
          <cell r="B7385">
            <v>3000</v>
          </cell>
          <cell r="C7385" t="str">
            <v>Teléfono Análogo Nortel AAstra M8004</v>
          </cell>
          <cell r="D7385">
            <v>5405</v>
          </cell>
          <cell r="E7385" t="str">
            <v>UN</v>
          </cell>
        </row>
        <row r="7386">
          <cell r="A7386">
            <v>2003072</v>
          </cell>
          <cell r="B7386">
            <v>3000</v>
          </cell>
          <cell r="C7386" t="str">
            <v>TELEFONO ANALOGO P/AUDIOCONFERENCIA</v>
          </cell>
          <cell r="D7386">
            <v>5405</v>
          </cell>
          <cell r="E7386" t="str">
            <v>UN</v>
          </cell>
        </row>
        <row r="7387">
          <cell r="A7387">
            <v>2002638</v>
          </cell>
          <cell r="B7387">
            <v>3000</v>
          </cell>
          <cell r="C7387" t="str">
            <v>TELEFONO CELULAR I-MATE ULTIMATE 8150</v>
          </cell>
          <cell r="D7387">
            <v>5711</v>
          </cell>
          <cell r="E7387" t="str">
            <v>UN</v>
          </cell>
        </row>
        <row r="7388">
          <cell r="A7388">
            <v>2003073</v>
          </cell>
          <cell r="B7388">
            <v>3000</v>
          </cell>
          <cell r="C7388" t="str">
            <v>TELEFONO CELULAR PARA TELECONTROL</v>
          </cell>
          <cell r="D7388">
            <v>5405</v>
          </cell>
          <cell r="E7388" t="str">
            <v>UN</v>
          </cell>
        </row>
        <row r="7389">
          <cell r="A7389">
            <v>2003054</v>
          </cell>
          <cell r="B7389">
            <v>3000</v>
          </cell>
          <cell r="C7389" t="str">
            <v>TELEFONO CISCO 7645G</v>
          </cell>
          <cell r="D7389">
            <v>5405</v>
          </cell>
          <cell r="E7389" t="str">
            <v>UN</v>
          </cell>
        </row>
        <row r="7390">
          <cell r="A7390">
            <v>2003075</v>
          </cell>
          <cell r="B7390">
            <v>3000</v>
          </cell>
          <cell r="C7390" t="str">
            <v>TELEFONO DIGITAL</v>
          </cell>
          <cell r="D7390">
            <v>5405</v>
          </cell>
          <cell r="E7390" t="str">
            <v>UN</v>
          </cell>
        </row>
        <row r="7391">
          <cell r="A7391">
            <v>2003058</v>
          </cell>
          <cell r="B7391">
            <v>3000</v>
          </cell>
          <cell r="C7391" t="str">
            <v>TELEFONO INALAMBRICO PANASONIC 2.4GHZ</v>
          </cell>
          <cell r="D7391">
            <v>5405</v>
          </cell>
          <cell r="E7391" t="str">
            <v>UN</v>
          </cell>
        </row>
        <row r="7392">
          <cell r="A7392">
            <v>2003070</v>
          </cell>
          <cell r="B7392">
            <v>3000</v>
          </cell>
          <cell r="C7392" t="str">
            <v>TELEFONO INALAMBRICO PANASONIC 5.8 GHz</v>
          </cell>
          <cell r="D7392">
            <v>5405</v>
          </cell>
          <cell r="E7392" t="str">
            <v>UN</v>
          </cell>
        </row>
        <row r="7393">
          <cell r="A7393">
            <v>2003059</v>
          </cell>
          <cell r="B7393">
            <v>3000</v>
          </cell>
          <cell r="C7393" t="str">
            <v>TELEFONO IP CISCO 7911G</v>
          </cell>
          <cell r="D7393">
            <v>5405</v>
          </cell>
          <cell r="E7393" t="str">
            <v>UN</v>
          </cell>
        </row>
        <row r="7394">
          <cell r="A7394">
            <v>2003062</v>
          </cell>
          <cell r="B7394">
            <v>3000</v>
          </cell>
          <cell r="C7394" t="str">
            <v>TELEFONO IP GRANDSTREAM BT200</v>
          </cell>
          <cell r="D7394">
            <v>5405</v>
          </cell>
          <cell r="E7394" t="str">
            <v>UN</v>
          </cell>
        </row>
        <row r="7395">
          <cell r="A7395">
            <v>2003063</v>
          </cell>
          <cell r="B7395">
            <v>3000</v>
          </cell>
          <cell r="C7395" t="str">
            <v>TELEFONO IP GRANDSTREAM BUDGE TONE 102</v>
          </cell>
          <cell r="D7395">
            <v>5405</v>
          </cell>
          <cell r="E7395" t="str">
            <v>UN</v>
          </cell>
        </row>
        <row r="7396">
          <cell r="A7396">
            <v>2003061</v>
          </cell>
          <cell r="B7396">
            <v>3000</v>
          </cell>
          <cell r="C7396" t="str">
            <v>TELEFONO IP GRANDSTREAM GXP2000</v>
          </cell>
          <cell r="D7396">
            <v>5405</v>
          </cell>
          <cell r="E7396" t="str">
            <v>UN</v>
          </cell>
        </row>
        <row r="7397">
          <cell r="A7397">
            <v>2004434</v>
          </cell>
          <cell r="B7397">
            <v>3000</v>
          </cell>
          <cell r="C7397" t="str">
            <v>TELEFONO IP PHONE 1150E</v>
          </cell>
          <cell r="D7397">
            <v>5405</v>
          </cell>
          <cell r="E7397" t="str">
            <v>UN</v>
          </cell>
        </row>
        <row r="7398">
          <cell r="A7398">
            <v>2003046</v>
          </cell>
          <cell r="B7398">
            <v>3000</v>
          </cell>
          <cell r="C7398" t="str">
            <v>TELEFONO IP PHONE 1220</v>
          </cell>
          <cell r="D7398">
            <v>5405</v>
          </cell>
          <cell r="E7398" t="str">
            <v>UN</v>
          </cell>
        </row>
        <row r="7399">
          <cell r="A7399">
            <v>2003045</v>
          </cell>
          <cell r="B7399">
            <v>3000</v>
          </cell>
          <cell r="C7399" t="str">
            <v>TELEFONO IP PHONE 1230</v>
          </cell>
          <cell r="D7399">
            <v>5405</v>
          </cell>
          <cell r="E7399" t="str">
            <v>UN</v>
          </cell>
        </row>
        <row r="7400">
          <cell r="A7400">
            <v>2003066</v>
          </cell>
          <cell r="B7400">
            <v>3000</v>
          </cell>
          <cell r="C7400" t="str">
            <v>TELEFONO IP PHONE 2004</v>
          </cell>
          <cell r="D7400">
            <v>5405</v>
          </cell>
          <cell r="E7400" t="str">
            <v>UN</v>
          </cell>
        </row>
        <row r="7401">
          <cell r="A7401">
            <v>2003411</v>
          </cell>
          <cell r="B7401">
            <v>3000</v>
          </cell>
          <cell r="C7401" t="str">
            <v>TELEFONO IP POLYCOM SOUNDPOINT IP 331</v>
          </cell>
          <cell r="D7401">
            <v>4203</v>
          </cell>
          <cell r="E7401" t="str">
            <v>UN</v>
          </cell>
        </row>
        <row r="7402">
          <cell r="A7402">
            <v>2003065</v>
          </cell>
          <cell r="B7402">
            <v>3000</v>
          </cell>
          <cell r="C7402" t="str">
            <v>TELEFONO NORTEL IP PHONE 1120E</v>
          </cell>
          <cell r="D7402">
            <v>5405</v>
          </cell>
          <cell r="E7402" t="str">
            <v>UN</v>
          </cell>
        </row>
        <row r="7403">
          <cell r="A7403">
            <v>2003064</v>
          </cell>
          <cell r="B7403">
            <v>3000</v>
          </cell>
          <cell r="C7403" t="str">
            <v>TELEFONO NORTEL IP PHONE 1140E</v>
          </cell>
          <cell r="D7403">
            <v>5405</v>
          </cell>
          <cell r="E7403" t="str">
            <v>UN</v>
          </cell>
        </row>
        <row r="7404">
          <cell r="A7404">
            <v>2003067</v>
          </cell>
          <cell r="B7404">
            <v>3000</v>
          </cell>
          <cell r="C7404" t="str">
            <v>TELEFONO NORTEL IP PHONE 2002</v>
          </cell>
          <cell r="D7404">
            <v>5405</v>
          </cell>
          <cell r="E7404" t="str">
            <v>UN</v>
          </cell>
        </row>
        <row r="7405">
          <cell r="A7405">
            <v>2003069</v>
          </cell>
          <cell r="B7405">
            <v>3000</v>
          </cell>
          <cell r="C7405" t="str">
            <v>TELEFONO NORTEL NETWORKS T7100</v>
          </cell>
          <cell r="D7405">
            <v>5405</v>
          </cell>
          <cell r="E7405" t="str">
            <v>UN</v>
          </cell>
        </row>
        <row r="7406">
          <cell r="A7406">
            <v>2003068</v>
          </cell>
          <cell r="B7406">
            <v>3000</v>
          </cell>
          <cell r="C7406" t="str">
            <v>TELEFONO NORTEL NETWORKS T7208</v>
          </cell>
          <cell r="D7406">
            <v>5405</v>
          </cell>
          <cell r="E7406" t="str">
            <v>UN</v>
          </cell>
        </row>
        <row r="7407">
          <cell r="A7407">
            <v>2003060</v>
          </cell>
          <cell r="B7407">
            <v>3000</v>
          </cell>
          <cell r="C7407" t="str">
            <v>TELEFONO POLYCOM 2200-07800-001</v>
          </cell>
          <cell r="D7407">
            <v>5405</v>
          </cell>
          <cell r="E7407" t="str">
            <v>UN</v>
          </cell>
        </row>
        <row r="7408">
          <cell r="A7408">
            <v>2010946</v>
          </cell>
          <cell r="B7408">
            <v>3000</v>
          </cell>
          <cell r="C7408" t="str">
            <v>TELEFONO SIP E129</v>
          </cell>
          <cell r="D7408">
            <v>5405</v>
          </cell>
          <cell r="E7408" t="str">
            <v>UN</v>
          </cell>
        </row>
        <row r="7409">
          <cell r="A7409">
            <v>2011291</v>
          </cell>
          <cell r="B7409">
            <v>3000</v>
          </cell>
          <cell r="C7409" t="str">
            <v>TELEVISOR  DE 82 "</v>
          </cell>
          <cell r="D7409">
            <v>7206</v>
          </cell>
          <cell r="E7409" t="str">
            <v>UN</v>
          </cell>
        </row>
        <row r="7410">
          <cell r="A7410">
            <v>2002735</v>
          </cell>
          <cell r="B7410">
            <v>3000</v>
          </cell>
          <cell r="C7410" t="str">
            <v>TELEVISOR 14"</v>
          </cell>
          <cell r="D7410">
            <v>1232</v>
          </cell>
          <cell r="E7410" t="str">
            <v>UN</v>
          </cell>
        </row>
        <row r="7411">
          <cell r="A7411">
            <v>2002738</v>
          </cell>
          <cell r="B7411">
            <v>3000</v>
          </cell>
          <cell r="C7411" t="str">
            <v>TELEVISOR 19"</v>
          </cell>
          <cell r="D7411">
            <v>1232</v>
          </cell>
          <cell r="E7411" t="str">
            <v>UN</v>
          </cell>
        </row>
        <row r="7412">
          <cell r="A7412">
            <v>2002734</v>
          </cell>
          <cell r="B7412">
            <v>3000</v>
          </cell>
          <cell r="C7412" t="str">
            <v>TELEVISOR 20" CON DVD Y VCR  INTEGRADO</v>
          </cell>
          <cell r="D7412">
            <v>1232</v>
          </cell>
          <cell r="E7412" t="str">
            <v>UN</v>
          </cell>
        </row>
        <row r="7413">
          <cell r="A7413">
            <v>2002742</v>
          </cell>
          <cell r="B7413">
            <v>3000</v>
          </cell>
          <cell r="C7413" t="str">
            <v>TELEVISOR 21"</v>
          </cell>
          <cell r="D7413">
            <v>1232</v>
          </cell>
          <cell r="E7413" t="str">
            <v>UN</v>
          </cell>
        </row>
        <row r="7414">
          <cell r="A7414">
            <v>2002719</v>
          </cell>
          <cell r="B7414">
            <v>3000</v>
          </cell>
          <cell r="C7414" t="str">
            <v>TELEVISOR 25"</v>
          </cell>
          <cell r="D7414">
            <v>1232</v>
          </cell>
          <cell r="E7414" t="str">
            <v>UN</v>
          </cell>
        </row>
        <row r="7415">
          <cell r="A7415">
            <v>2002717</v>
          </cell>
          <cell r="B7415">
            <v>3000</v>
          </cell>
          <cell r="C7415" t="str">
            <v>TELEVISOR 32 PULGADAS LCD MARCA VIZO</v>
          </cell>
          <cell r="D7415">
            <v>1232</v>
          </cell>
          <cell r="E7415" t="str">
            <v>UN</v>
          </cell>
        </row>
        <row r="7416">
          <cell r="A7416">
            <v>2012340</v>
          </cell>
          <cell r="B7416">
            <v>3000</v>
          </cell>
          <cell r="C7416" t="str">
            <v>TELEVISOR 43 LED</v>
          </cell>
          <cell r="D7416">
            <v>7206</v>
          </cell>
          <cell r="E7416" t="str">
            <v>UN</v>
          </cell>
        </row>
        <row r="7417">
          <cell r="A7417">
            <v>2002726</v>
          </cell>
          <cell r="B7417">
            <v>3000</v>
          </cell>
          <cell r="C7417" t="str">
            <v>TELEVISOR DE 29</v>
          </cell>
          <cell r="D7417">
            <v>1232</v>
          </cell>
          <cell r="E7417" t="str">
            <v>UN</v>
          </cell>
        </row>
        <row r="7418">
          <cell r="A7418">
            <v>2008561</v>
          </cell>
          <cell r="B7418">
            <v>3000</v>
          </cell>
          <cell r="C7418" t="str">
            <v>TELEVISOR HD LCD 46PULG</v>
          </cell>
          <cell r="D7418">
            <v>1232</v>
          </cell>
          <cell r="E7418" t="str">
            <v>UN</v>
          </cell>
        </row>
        <row r="7419">
          <cell r="A7419">
            <v>2002747</v>
          </cell>
          <cell r="B7419">
            <v>3000</v>
          </cell>
          <cell r="C7419" t="str">
            <v>TELEVISOR JVC 32" A COLOR</v>
          </cell>
          <cell r="D7419">
            <v>1232</v>
          </cell>
          <cell r="E7419" t="str">
            <v>UN</v>
          </cell>
        </row>
        <row r="7420">
          <cell r="A7420">
            <v>2001010</v>
          </cell>
          <cell r="B7420">
            <v>3000</v>
          </cell>
          <cell r="C7420" t="str">
            <v>TELEVISOR LCD DE 32``</v>
          </cell>
          <cell r="D7420">
            <v>7206</v>
          </cell>
          <cell r="E7420" t="str">
            <v>UN</v>
          </cell>
        </row>
        <row r="7421">
          <cell r="A7421">
            <v>2002715</v>
          </cell>
          <cell r="B7421">
            <v>3000</v>
          </cell>
          <cell r="C7421" t="str">
            <v>TELEVISOR PLASMA DE 42"</v>
          </cell>
          <cell r="D7421">
            <v>1232</v>
          </cell>
          <cell r="E7421" t="str">
            <v>UN</v>
          </cell>
        </row>
        <row r="7422">
          <cell r="A7422">
            <v>2008709</v>
          </cell>
          <cell r="B7422">
            <v>3000</v>
          </cell>
          <cell r="C7422" t="str">
            <v>TEMPORIZADOR DE 30AMP 120VAC</v>
          </cell>
          <cell r="D7422">
            <v>4503</v>
          </cell>
          <cell r="E7422" t="str">
            <v>UN</v>
          </cell>
        </row>
        <row r="7423">
          <cell r="A7423">
            <v>2001336</v>
          </cell>
          <cell r="B7423">
            <v>3000</v>
          </cell>
          <cell r="C7423" t="str">
            <v>TENNIS</v>
          </cell>
          <cell r="D7423">
            <v>4201</v>
          </cell>
          <cell r="E7423" t="str">
            <v>UN</v>
          </cell>
        </row>
        <row r="7424">
          <cell r="A7424">
            <v>2009559</v>
          </cell>
          <cell r="B7424">
            <v>3000</v>
          </cell>
          <cell r="C7424" t="str">
            <v>TENSOR DE CORREA (1KZ)</v>
          </cell>
          <cell r="D7424">
            <v>6601</v>
          </cell>
          <cell r="E7424" t="str">
            <v>UN</v>
          </cell>
        </row>
        <row r="7425">
          <cell r="A7425">
            <v>2008863</v>
          </cell>
          <cell r="B7425">
            <v>3000</v>
          </cell>
          <cell r="C7425" t="str">
            <v>TENSOR GALVANIZADO 3/4"</v>
          </cell>
          <cell r="D7425">
            <v>5501</v>
          </cell>
          <cell r="E7425" t="str">
            <v>UN</v>
          </cell>
        </row>
        <row r="7426">
          <cell r="A7426">
            <v>1010666</v>
          </cell>
          <cell r="B7426">
            <v>3000</v>
          </cell>
          <cell r="C7426" t="str">
            <v>TERM ATORN  TIPO T   750 - 1000 MCM</v>
          </cell>
          <cell r="D7426">
            <v>6003</v>
          </cell>
          <cell r="E7426" t="str">
            <v>UN</v>
          </cell>
        </row>
        <row r="7427">
          <cell r="A7427">
            <v>1002870</v>
          </cell>
          <cell r="B7427">
            <v>3000</v>
          </cell>
          <cell r="C7427" t="str">
            <v>TERM COMP.BIMET.P/CABL AL AISL BT 477</v>
          </cell>
          <cell r="D7427">
            <v>6003</v>
          </cell>
          <cell r="E7427" t="str">
            <v>UN</v>
          </cell>
        </row>
        <row r="7428">
          <cell r="A7428">
            <v>1003763</v>
          </cell>
          <cell r="B7428">
            <v>3000</v>
          </cell>
          <cell r="C7428" t="str">
            <v>TERM D/COMP.BIME.P/C.CU 500MCM AWG DOBLE</v>
          </cell>
          <cell r="D7428">
            <v>6003</v>
          </cell>
          <cell r="E7428" t="str">
            <v>UN</v>
          </cell>
        </row>
        <row r="7429">
          <cell r="A7429">
            <v>1004356</v>
          </cell>
          <cell r="B7429">
            <v>3000</v>
          </cell>
          <cell r="C7429" t="str">
            <v>TERMIN INTER. CONTR. FRIO 15 KV  #2-4/0</v>
          </cell>
          <cell r="D7429">
            <v>6003</v>
          </cell>
          <cell r="E7429" t="str">
            <v>UN</v>
          </cell>
        </row>
        <row r="7430">
          <cell r="A7430">
            <v>1003666</v>
          </cell>
          <cell r="B7430">
            <v>3000</v>
          </cell>
          <cell r="C7430" t="str">
            <v>TERMINAC.D/INTER.P/C RHZ1 8.7/15KV 630MM</v>
          </cell>
          <cell r="D7430">
            <v>6003</v>
          </cell>
          <cell r="E7430" t="str">
            <v>UN</v>
          </cell>
        </row>
        <row r="7431">
          <cell r="A7431">
            <v>1003295</v>
          </cell>
          <cell r="B7431">
            <v>3000</v>
          </cell>
          <cell r="C7431" t="str">
            <v>TERMINACION D/EXTERIOR P/C 630MM2 15KV.</v>
          </cell>
          <cell r="D7431">
            <v>6003</v>
          </cell>
          <cell r="E7431" t="str">
            <v>UN</v>
          </cell>
        </row>
        <row r="7432">
          <cell r="A7432">
            <v>1004354</v>
          </cell>
          <cell r="B7432">
            <v>3000</v>
          </cell>
          <cell r="C7432" t="str">
            <v>TERMINACION DE EST. CONTR.FRIO 15 KV 500</v>
          </cell>
          <cell r="D7432">
            <v>6003</v>
          </cell>
          <cell r="E7432" t="str">
            <v>UN</v>
          </cell>
        </row>
        <row r="7433">
          <cell r="A7433">
            <v>1009619</v>
          </cell>
          <cell r="B7433">
            <v>3000</v>
          </cell>
          <cell r="C7433" t="str">
            <v>TERMINACION EXT CONTR FRIO 15KV 1000 MCM</v>
          </cell>
          <cell r="D7433">
            <v>5721</v>
          </cell>
          <cell r="E7433" t="str">
            <v>UN</v>
          </cell>
        </row>
        <row r="7434">
          <cell r="A7434">
            <v>1003993</v>
          </cell>
          <cell r="B7434">
            <v>3000</v>
          </cell>
          <cell r="C7434" t="str">
            <v>TERMINACION EXT TERMOCONT 15kV 2/0-350</v>
          </cell>
          <cell r="D7434">
            <v>6003</v>
          </cell>
          <cell r="E7434" t="str">
            <v>UN</v>
          </cell>
        </row>
        <row r="7435">
          <cell r="A7435">
            <v>1004353</v>
          </cell>
          <cell r="B7435">
            <v>3000</v>
          </cell>
          <cell r="C7435" t="str">
            <v>TERMINACION EXTER CONTRACT FRIO 15 KV #2</v>
          </cell>
          <cell r="D7435">
            <v>6003</v>
          </cell>
          <cell r="E7435" t="str">
            <v>UN</v>
          </cell>
        </row>
        <row r="7436">
          <cell r="A7436">
            <v>1003992</v>
          </cell>
          <cell r="B7436">
            <v>3000</v>
          </cell>
          <cell r="C7436" t="str">
            <v>TERMINACION EXTER TERMOC 15KV 4-1/0</v>
          </cell>
          <cell r="D7436">
            <v>6003</v>
          </cell>
          <cell r="E7436" t="str">
            <v>UN</v>
          </cell>
        </row>
        <row r="7437">
          <cell r="A7437">
            <v>1003994</v>
          </cell>
          <cell r="B7437">
            <v>3000</v>
          </cell>
          <cell r="C7437" t="str">
            <v>TERMINACION EXTER TERMOCON 15KV 400-1000</v>
          </cell>
          <cell r="D7437">
            <v>6003</v>
          </cell>
          <cell r="E7437" t="str">
            <v>UN</v>
          </cell>
        </row>
        <row r="7438">
          <cell r="A7438">
            <v>1004355</v>
          </cell>
          <cell r="B7438">
            <v>3000</v>
          </cell>
          <cell r="C7438" t="str">
            <v>TERMINACION INT. CONTR. FRIO 15 KV 1/0</v>
          </cell>
          <cell r="D7438">
            <v>6003</v>
          </cell>
          <cell r="E7438" t="str">
            <v>UN</v>
          </cell>
        </row>
        <row r="7439">
          <cell r="A7439">
            <v>1004357</v>
          </cell>
          <cell r="B7439">
            <v>3000</v>
          </cell>
          <cell r="C7439" t="str">
            <v>TERMINACION INT. CONTR. FRIO 15 KV 500</v>
          </cell>
          <cell r="D7439">
            <v>6003</v>
          </cell>
          <cell r="E7439" t="str">
            <v>UN</v>
          </cell>
        </row>
        <row r="7440">
          <cell r="A7440">
            <v>1004358</v>
          </cell>
          <cell r="B7440">
            <v>3000</v>
          </cell>
          <cell r="C7440" t="str">
            <v>TERMINACION INT. CONTR. FRIO 25 KV 4/0</v>
          </cell>
          <cell r="D7440">
            <v>6003</v>
          </cell>
          <cell r="E7440" t="str">
            <v>UN</v>
          </cell>
        </row>
        <row r="7441">
          <cell r="A7441">
            <v>1003991</v>
          </cell>
          <cell r="B7441">
            <v>3000</v>
          </cell>
          <cell r="C7441" t="str">
            <v>TERMINACION PARA SECCIONADORA SE6</v>
          </cell>
          <cell r="D7441">
            <v>6003</v>
          </cell>
          <cell r="E7441" t="str">
            <v>UN</v>
          </cell>
        </row>
        <row r="7442">
          <cell r="A7442">
            <v>1002826</v>
          </cell>
          <cell r="B7442">
            <v>3000</v>
          </cell>
          <cell r="C7442" t="str">
            <v>TERMINACION TERMORRE. RHV 12-20 KV 1X240</v>
          </cell>
          <cell r="D7442">
            <v>6003</v>
          </cell>
          <cell r="E7442" t="str">
            <v>UN</v>
          </cell>
        </row>
        <row r="7443">
          <cell r="A7443">
            <v>1008339</v>
          </cell>
          <cell r="B7443">
            <v>3000</v>
          </cell>
          <cell r="C7443" t="str">
            <v>TERMINAL A COMP. 2 AGUJEROS P/CABLE 4/0</v>
          </cell>
          <cell r="D7443">
            <v>5113</v>
          </cell>
          <cell r="E7443" t="str">
            <v>UN</v>
          </cell>
        </row>
        <row r="7444">
          <cell r="A7444">
            <v>1008338</v>
          </cell>
          <cell r="B7444">
            <v>3000</v>
          </cell>
          <cell r="C7444" t="str">
            <v>TERMINAL A COMP. ALUMINIO-COBRE</v>
          </cell>
          <cell r="D7444">
            <v>5113</v>
          </cell>
          <cell r="E7444" t="str">
            <v>UN</v>
          </cell>
        </row>
        <row r="7445">
          <cell r="A7445">
            <v>1008341</v>
          </cell>
          <cell r="B7445">
            <v>3000</v>
          </cell>
          <cell r="C7445" t="str">
            <v>TERMINAL A COMP. PALA-CABLE</v>
          </cell>
          <cell r="D7445">
            <v>5113</v>
          </cell>
          <cell r="E7445" t="str">
            <v>UN</v>
          </cell>
        </row>
        <row r="7446">
          <cell r="A7446">
            <v>1008336</v>
          </cell>
          <cell r="B7446">
            <v>3000</v>
          </cell>
          <cell r="C7446" t="str">
            <v>TERMINAL A COMP. PALA-CABLE 630MM²</v>
          </cell>
          <cell r="D7446">
            <v>5113</v>
          </cell>
          <cell r="E7446" t="str">
            <v>UN</v>
          </cell>
        </row>
        <row r="7447">
          <cell r="A7447">
            <v>1008337</v>
          </cell>
          <cell r="B7447">
            <v>3000</v>
          </cell>
          <cell r="C7447" t="str">
            <v>TERMINAL A COMP. PALA-CABLE P/CABLE 4/0</v>
          </cell>
          <cell r="D7447">
            <v>5113</v>
          </cell>
          <cell r="E7447" t="str">
            <v>UN</v>
          </cell>
        </row>
        <row r="7448">
          <cell r="A7448">
            <v>1005006</v>
          </cell>
          <cell r="B7448">
            <v>3000</v>
          </cell>
          <cell r="C7448" t="str">
            <v>TERMINAL A COMP.PALA(AL)CABLE(CU)630MM</v>
          </cell>
          <cell r="D7448">
            <v>7211</v>
          </cell>
          <cell r="E7448" t="str">
            <v>UN</v>
          </cell>
        </row>
        <row r="7449">
          <cell r="A7449">
            <v>1003394</v>
          </cell>
          <cell r="B7449">
            <v>3000</v>
          </cell>
          <cell r="C7449" t="str">
            <v>TERMINAL ABIERTO AISLADO P/CABLE 10-12</v>
          </cell>
          <cell r="D7449">
            <v>6003</v>
          </cell>
          <cell r="E7449" t="str">
            <v>UN</v>
          </cell>
        </row>
        <row r="7450">
          <cell r="A7450">
            <v>1003384</v>
          </cell>
          <cell r="B7450">
            <v>3000</v>
          </cell>
          <cell r="C7450" t="str">
            <v>TERMINAL ABIERTO AISLADO P/CABLE 16-14</v>
          </cell>
          <cell r="D7450">
            <v>6003</v>
          </cell>
          <cell r="E7450" t="str">
            <v>UN</v>
          </cell>
        </row>
        <row r="7451">
          <cell r="A7451">
            <v>1004359</v>
          </cell>
          <cell r="B7451">
            <v>3000</v>
          </cell>
          <cell r="C7451" t="str">
            <v>TERMINAL ACOD. ENCH. 15 KV 1/0 200A</v>
          </cell>
          <cell r="D7451">
            <v>6003</v>
          </cell>
          <cell r="E7451" t="str">
            <v>UN</v>
          </cell>
        </row>
        <row r="7452">
          <cell r="A7452">
            <v>1004360</v>
          </cell>
          <cell r="B7452">
            <v>3000</v>
          </cell>
          <cell r="C7452" t="str">
            <v>TERMINAL ACOD. ENCH. 4/0 15KV SERIE 200</v>
          </cell>
          <cell r="D7452">
            <v>6003</v>
          </cell>
          <cell r="E7452" t="str">
            <v>UN</v>
          </cell>
        </row>
        <row r="7453">
          <cell r="A7453">
            <v>1004361</v>
          </cell>
          <cell r="B7453">
            <v>3000</v>
          </cell>
          <cell r="C7453" t="str">
            <v>TERMINAL ACOD. ENCHUF. 4/0 25 KV SERIE 2</v>
          </cell>
          <cell r="D7453">
            <v>6003</v>
          </cell>
          <cell r="E7453" t="str">
            <v>UN</v>
          </cell>
        </row>
        <row r="7454">
          <cell r="A7454">
            <v>1003413</v>
          </cell>
          <cell r="B7454">
            <v>3000</v>
          </cell>
          <cell r="C7454" t="str">
            <v>TERMINAL ACODADO ENCHUF 15 KV #2AWG200</v>
          </cell>
          <cell r="D7454">
            <v>6003</v>
          </cell>
          <cell r="E7454" t="str">
            <v>UN</v>
          </cell>
        </row>
        <row r="7455">
          <cell r="A7455">
            <v>1003534</v>
          </cell>
          <cell r="B7455">
            <v>3000</v>
          </cell>
          <cell r="C7455" t="str">
            <v>TERMINAL AISL.AMARILLO P/C.10-12 TIPO PI</v>
          </cell>
          <cell r="D7455">
            <v>6003</v>
          </cell>
          <cell r="E7455" t="str">
            <v>UN</v>
          </cell>
        </row>
        <row r="7456">
          <cell r="A7456">
            <v>1003533</v>
          </cell>
          <cell r="B7456">
            <v>3000</v>
          </cell>
          <cell r="C7456" t="str">
            <v>TERMINAL AISL.AZUL P/CABLE 14-16 TIPO PI</v>
          </cell>
          <cell r="D7456">
            <v>6003</v>
          </cell>
          <cell r="E7456" t="str">
            <v>UN</v>
          </cell>
        </row>
        <row r="7457">
          <cell r="A7457">
            <v>1004104</v>
          </cell>
          <cell r="B7457">
            <v>3000</v>
          </cell>
          <cell r="C7457" t="str">
            <v>TERMINAL AISL.VERDE P/C.10-12 TIPO PIN</v>
          </cell>
          <cell r="D7457">
            <v>6003</v>
          </cell>
          <cell r="E7457" t="str">
            <v>UN</v>
          </cell>
        </row>
        <row r="7458">
          <cell r="A7458">
            <v>1008940</v>
          </cell>
          <cell r="B7458">
            <v>3000</v>
          </cell>
          <cell r="C7458" t="str">
            <v>TERMINAL ATORNILL.T 4/0 15-25 KV 600A</v>
          </cell>
          <cell r="D7458">
            <v>5721</v>
          </cell>
          <cell r="E7458" t="str">
            <v>UN</v>
          </cell>
        </row>
        <row r="7459">
          <cell r="A7459">
            <v>1008941</v>
          </cell>
          <cell r="B7459">
            <v>3000</v>
          </cell>
          <cell r="C7459" t="str">
            <v>TERMINAL ATORNILL.T 500 15-25 KV 600A</v>
          </cell>
          <cell r="D7459">
            <v>5721</v>
          </cell>
          <cell r="E7459" t="str">
            <v>UN</v>
          </cell>
        </row>
        <row r="7460">
          <cell r="A7460">
            <v>1003873</v>
          </cell>
          <cell r="B7460">
            <v>3000</v>
          </cell>
          <cell r="C7460" t="str">
            <v>TERMINAL ATORNILLABLE DE INTE P/C.630</v>
          </cell>
          <cell r="D7460">
            <v>6003</v>
          </cell>
          <cell r="E7460" t="str">
            <v>UN</v>
          </cell>
        </row>
        <row r="7461">
          <cell r="A7461">
            <v>1008674</v>
          </cell>
          <cell r="B7461">
            <v>3000</v>
          </cell>
          <cell r="C7461" t="str">
            <v>TERMINAL ATORNILLABLE T 500 MCM</v>
          </cell>
          <cell r="D7461">
            <v>7876</v>
          </cell>
          <cell r="E7461" t="str">
            <v>UN</v>
          </cell>
        </row>
        <row r="7462">
          <cell r="A7462">
            <v>1008335</v>
          </cell>
          <cell r="B7462">
            <v>3000</v>
          </cell>
          <cell r="C7462" t="str">
            <v>TERMINAL BIMETALICO 2 AGUJEROS</v>
          </cell>
          <cell r="D7462">
            <v>5113</v>
          </cell>
          <cell r="E7462" t="str">
            <v>UN</v>
          </cell>
        </row>
        <row r="7463">
          <cell r="A7463">
            <v>1008354</v>
          </cell>
          <cell r="B7463">
            <v>3000</v>
          </cell>
          <cell r="C7463" t="str">
            <v>TERMINAL BIMETALICO 2 AGUJEROS</v>
          </cell>
          <cell r="D7463">
            <v>4506</v>
          </cell>
          <cell r="E7463" t="str">
            <v>UN</v>
          </cell>
        </row>
        <row r="7464">
          <cell r="A7464">
            <v>1009556</v>
          </cell>
          <cell r="B7464">
            <v>3000</v>
          </cell>
          <cell r="C7464" t="str">
            <v>TERMINAL BULON ROSCADO – PALA  2 AGUJERO</v>
          </cell>
          <cell r="D7464">
            <v>7876</v>
          </cell>
          <cell r="E7464" t="str">
            <v>UN</v>
          </cell>
        </row>
        <row r="7465">
          <cell r="A7465">
            <v>1009557</v>
          </cell>
          <cell r="B7465">
            <v>3000</v>
          </cell>
          <cell r="C7465" t="str">
            <v>TERMINAL BULON ROSCADO – PALA  4 AGUJERO</v>
          </cell>
          <cell r="D7465">
            <v>7876</v>
          </cell>
          <cell r="E7465" t="str">
            <v>UN</v>
          </cell>
        </row>
        <row r="7466">
          <cell r="A7466">
            <v>1004127</v>
          </cell>
          <cell r="B7466">
            <v>3000</v>
          </cell>
          <cell r="C7466" t="str">
            <v>TERMINAL CABLE 95MM2 AL 12,8MM DIAMETRO</v>
          </cell>
          <cell r="D7466">
            <v>6003</v>
          </cell>
          <cell r="E7466" t="str">
            <v>UN</v>
          </cell>
        </row>
        <row r="7467">
          <cell r="A7467">
            <v>1003393</v>
          </cell>
          <cell r="B7467">
            <v>3000</v>
          </cell>
          <cell r="C7467" t="str">
            <v>TERMINAL CERRADO C/AISLA P/CABLE 12-10</v>
          </cell>
          <cell r="D7467">
            <v>6003</v>
          </cell>
          <cell r="E7467" t="str">
            <v>UN</v>
          </cell>
        </row>
        <row r="7468">
          <cell r="A7468">
            <v>1008490</v>
          </cell>
          <cell r="B7468">
            <v>3000</v>
          </cell>
          <cell r="C7468" t="str">
            <v>TERMINAL COMP T/PIN CORTO COND 1/0 AWG</v>
          </cell>
          <cell r="D7468">
            <v>4506</v>
          </cell>
          <cell r="E7468" t="str">
            <v>UN</v>
          </cell>
        </row>
        <row r="7469">
          <cell r="A7469">
            <v>1004283</v>
          </cell>
          <cell r="B7469">
            <v>3000</v>
          </cell>
          <cell r="C7469" t="str">
            <v>TERMINAL COMP. PLETINA COND. 1/0 AWG ACS</v>
          </cell>
          <cell r="D7469">
            <v>6003</v>
          </cell>
          <cell r="E7469" t="str">
            <v>UN</v>
          </cell>
        </row>
        <row r="7470">
          <cell r="A7470">
            <v>1004382</v>
          </cell>
          <cell r="B7470">
            <v>3000</v>
          </cell>
          <cell r="C7470" t="str">
            <v>TERMINAL COMP. PLETINA COND. 500 MCM</v>
          </cell>
          <cell r="D7470">
            <v>6003</v>
          </cell>
          <cell r="E7470" t="str">
            <v>UN</v>
          </cell>
        </row>
        <row r="7471">
          <cell r="A7471">
            <v>1005112</v>
          </cell>
          <cell r="B7471">
            <v>3000</v>
          </cell>
          <cell r="C7471" t="str">
            <v>TERMINAL COMP. T/PALA (AL) 630MM2</v>
          </cell>
          <cell r="D7471">
            <v>6003</v>
          </cell>
          <cell r="E7471" t="str">
            <v>UN</v>
          </cell>
        </row>
        <row r="7472">
          <cell r="A7472">
            <v>1004723</v>
          </cell>
          <cell r="B7472">
            <v>3000</v>
          </cell>
          <cell r="C7472" t="str">
            <v>TERMINAL COMP. T/PALA(AL)CAB.(AL)477MCM</v>
          </cell>
          <cell r="D7472">
            <v>5113</v>
          </cell>
          <cell r="E7472" t="str">
            <v>UN</v>
          </cell>
        </row>
        <row r="7473">
          <cell r="A7473">
            <v>1005111</v>
          </cell>
          <cell r="B7473">
            <v>3000</v>
          </cell>
          <cell r="C7473" t="str">
            <v>TERMINAL COMP. T/PALA(CU) 630MM</v>
          </cell>
          <cell r="D7473">
            <v>6003</v>
          </cell>
          <cell r="E7473" t="str">
            <v>UN</v>
          </cell>
        </row>
        <row r="7474">
          <cell r="A7474">
            <v>1005066</v>
          </cell>
          <cell r="B7474">
            <v>3000</v>
          </cell>
          <cell r="C7474" t="str">
            <v>TERMINAL COMP. T/PALA(CU) CAB (AL)630MM²</v>
          </cell>
          <cell r="D7474">
            <v>6003</v>
          </cell>
          <cell r="E7474" t="str">
            <v>UN</v>
          </cell>
        </row>
        <row r="7475">
          <cell r="A7475">
            <v>1004724</v>
          </cell>
          <cell r="B7475">
            <v>3000</v>
          </cell>
          <cell r="C7475" t="str">
            <v>TERMINAL COMP. T/PALA(CU)CAB.(CU)4/0 AWG</v>
          </cell>
          <cell r="D7475">
            <v>5113</v>
          </cell>
          <cell r="E7475" t="str">
            <v>UN</v>
          </cell>
        </row>
        <row r="7476">
          <cell r="A7476">
            <v>1004750</v>
          </cell>
          <cell r="B7476">
            <v>3000</v>
          </cell>
          <cell r="C7476" t="str">
            <v>TERMINAL COMP. T/PIN CORTO CON 300 MCM</v>
          </cell>
          <cell r="D7476">
            <v>4506</v>
          </cell>
          <cell r="E7476" t="str">
            <v>UN</v>
          </cell>
        </row>
        <row r="7477">
          <cell r="A7477">
            <v>1004748</v>
          </cell>
          <cell r="B7477">
            <v>3000</v>
          </cell>
          <cell r="C7477" t="str">
            <v>TERMINAL COMP. T/PIN CORTO COND 2/0 AWG</v>
          </cell>
          <cell r="D7477">
            <v>4506</v>
          </cell>
          <cell r="E7477" t="str">
            <v>UN</v>
          </cell>
        </row>
        <row r="7478">
          <cell r="A7478">
            <v>1003885</v>
          </cell>
          <cell r="B7478">
            <v>3000</v>
          </cell>
          <cell r="C7478" t="str">
            <v>TERMINAL COMP. T/PIN CORTO COND. 4/0 AWG</v>
          </cell>
          <cell r="D7478">
            <v>6003</v>
          </cell>
          <cell r="E7478" t="str">
            <v>UN</v>
          </cell>
        </row>
        <row r="7479">
          <cell r="A7479">
            <v>1003884</v>
          </cell>
          <cell r="B7479">
            <v>3000</v>
          </cell>
          <cell r="C7479" t="str">
            <v>TERMINAL COMP. T/PIN CORTO COND. 500 MCM</v>
          </cell>
          <cell r="D7479">
            <v>6003</v>
          </cell>
          <cell r="E7479" t="str">
            <v>UN</v>
          </cell>
        </row>
        <row r="7480">
          <cell r="A7480">
            <v>1008936</v>
          </cell>
          <cell r="B7480">
            <v>3000</v>
          </cell>
          <cell r="C7480" t="str">
            <v>TERMINAL COMP. T/PIN CORTO CONDUCTOR 1/0</v>
          </cell>
          <cell r="D7480">
            <v>7876</v>
          </cell>
          <cell r="E7480" t="str">
            <v>UN</v>
          </cell>
        </row>
        <row r="7481">
          <cell r="A7481">
            <v>1004282</v>
          </cell>
          <cell r="B7481">
            <v>3000</v>
          </cell>
          <cell r="C7481" t="str">
            <v>TERMINAL COMP. TIPO PIN PARA COND. 336 M</v>
          </cell>
          <cell r="D7481">
            <v>6003</v>
          </cell>
          <cell r="E7481" t="str">
            <v>UN</v>
          </cell>
        </row>
        <row r="7482">
          <cell r="A7482">
            <v>1004281</v>
          </cell>
          <cell r="B7482">
            <v>3000</v>
          </cell>
          <cell r="C7482" t="str">
            <v>TERMINAL COMP. TIPO PIN PARA COND. 4/0 A</v>
          </cell>
          <cell r="D7482">
            <v>6003</v>
          </cell>
          <cell r="E7482" t="str">
            <v>UN</v>
          </cell>
        </row>
        <row r="7483">
          <cell r="A7483">
            <v>1004280</v>
          </cell>
          <cell r="B7483">
            <v>3000</v>
          </cell>
          <cell r="C7483" t="str">
            <v>TERMINAL COMP. TIPO PIN PARA COND.1/0 AW</v>
          </cell>
          <cell r="D7483">
            <v>6003</v>
          </cell>
          <cell r="E7483" t="str">
            <v>UN</v>
          </cell>
        </row>
        <row r="7484">
          <cell r="A7484">
            <v>1004622</v>
          </cell>
          <cell r="B7484">
            <v>3000</v>
          </cell>
          <cell r="C7484" t="str">
            <v>TERMINAL COMP.PLETINA COND. 4/0-336,4 AA</v>
          </cell>
          <cell r="D7484">
            <v>6003</v>
          </cell>
          <cell r="E7484" t="str">
            <v>UN</v>
          </cell>
        </row>
        <row r="7485">
          <cell r="A7485">
            <v>1004279</v>
          </cell>
          <cell r="B7485">
            <v>3000</v>
          </cell>
          <cell r="C7485" t="str">
            <v>TERMINAL COMP.TIPO PIN PARA COND. #2 AWG</v>
          </cell>
          <cell r="D7485">
            <v>6003</v>
          </cell>
          <cell r="E7485" t="str">
            <v>UN</v>
          </cell>
        </row>
        <row r="7486">
          <cell r="A7486">
            <v>1004002</v>
          </cell>
          <cell r="B7486">
            <v>3000</v>
          </cell>
          <cell r="C7486" t="str">
            <v>TERMINAL COMPRES PLETINA 2 AGUJ. BIMET</v>
          </cell>
          <cell r="D7486">
            <v>6003</v>
          </cell>
          <cell r="E7486" t="str">
            <v>UN</v>
          </cell>
        </row>
        <row r="7487">
          <cell r="A7487">
            <v>1004619</v>
          </cell>
          <cell r="B7487">
            <v>3000</v>
          </cell>
          <cell r="C7487" t="str">
            <v>TERMINAL COMPRES PLETINA COND.#2 CU</v>
          </cell>
          <cell r="D7487">
            <v>6003</v>
          </cell>
          <cell r="E7487" t="str">
            <v>UN</v>
          </cell>
        </row>
        <row r="7488">
          <cell r="A7488">
            <v>1004384</v>
          </cell>
          <cell r="B7488">
            <v>3000</v>
          </cell>
          <cell r="C7488" t="str">
            <v>TERMINAL COMPRESON BIMETALICO COND. 1/0</v>
          </cell>
          <cell r="D7488">
            <v>6003</v>
          </cell>
          <cell r="E7488" t="str">
            <v>UN</v>
          </cell>
        </row>
        <row r="7489">
          <cell r="A7489">
            <v>1004386</v>
          </cell>
          <cell r="B7489">
            <v>3000</v>
          </cell>
          <cell r="C7489" t="str">
            <v>TERMINAL COMPRESON PLETINA  COND. 477 MC</v>
          </cell>
          <cell r="D7489">
            <v>6003</v>
          </cell>
          <cell r="E7489" t="str">
            <v>UN</v>
          </cell>
        </row>
        <row r="7490">
          <cell r="A7490">
            <v>1002827</v>
          </cell>
          <cell r="B7490">
            <v>3000</v>
          </cell>
          <cell r="C7490" t="str">
            <v>TERMINAL CON ESTR CAB CU RECTO 266L-120</v>
          </cell>
          <cell r="D7490">
            <v>6003</v>
          </cell>
          <cell r="E7490" t="str">
            <v>UN</v>
          </cell>
        </row>
        <row r="7491">
          <cell r="A7491">
            <v>1003436</v>
          </cell>
          <cell r="B7491">
            <v>3000</v>
          </cell>
          <cell r="C7491" t="str">
            <v>TERMINAL CU UN OJO P/CABLE N°6AWG</v>
          </cell>
          <cell r="D7491">
            <v>6003</v>
          </cell>
          <cell r="E7491" t="str">
            <v>UN</v>
          </cell>
        </row>
        <row r="7492">
          <cell r="A7492">
            <v>1004381</v>
          </cell>
          <cell r="B7492">
            <v>3000</v>
          </cell>
          <cell r="C7492" t="str">
            <v>TERMINAL D/COMP. BIMT PLETINA. 4/0 AWG,1</v>
          </cell>
          <cell r="D7492">
            <v>6003</v>
          </cell>
          <cell r="E7492" t="str">
            <v>UN</v>
          </cell>
        </row>
        <row r="7493">
          <cell r="A7493">
            <v>1004284</v>
          </cell>
          <cell r="B7493">
            <v>3000</v>
          </cell>
          <cell r="C7493" t="str">
            <v>TERMINAL D/COMP. BIMT PLETINA. 4/0AWG,2A</v>
          </cell>
          <cell r="D7493">
            <v>6003</v>
          </cell>
          <cell r="E7493" t="str">
            <v>UN</v>
          </cell>
        </row>
        <row r="7494">
          <cell r="A7494">
            <v>1004385</v>
          </cell>
          <cell r="B7494">
            <v>3000</v>
          </cell>
          <cell r="C7494" t="str">
            <v>TERMINAL D/COMP. CU P/CABLE 4/0AWG, 2AGU</v>
          </cell>
          <cell r="D7494">
            <v>6003</v>
          </cell>
          <cell r="E7494" t="str">
            <v>UN</v>
          </cell>
        </row>
        <row r="7495">
          <cell r="A7495">
            <v>1003298</v>
          </cell>
          <cell r="B7495">
            <v>3000</v>
          </cell>
          <cell r="C7495" t="str">
            <v>TERMINAL D/COMP. DE CU P/CABLE 2AWG</v>
          </cell>
          <cell r="D7495">
            <v>6003</v>
          </cell>
          <cell r="E7495" t="str">
            <v>UN</v>
          </cell>
        </row>
        <row r="7496">
          <cell r="A7496">
            <v>1003359</v>
          </cell>
          <cell r="B7496">
            <v>3000</v>
          </cell>
          <cell r="C7496" t="str">
            <v>TERMINAL D/COMP. DE CU P/CABLE 4/0AWG</v>
          </cell>
          <cell r="D7496">
            <v>6003</v>
          </cell>
          <cell r="E7496" t="str">
            <v>UN</v>
          </cell>
        </row>
        <row r="7497">
          <cell r="A7497">
            <v>1003258</v>
          </cell>
          <cell r="B7497">
            <v>3000</v>
          </cell>
          <cell r="C7497" t="str">
            <v>TERMINAL D/COMP. DE CU P/CABLE 4AWG</v>
          </cell>
          <cell r="D7497">
            <v>6003</v>
          </cell>
          <cell r="E7497" t="str">
            <v>UN</v>
          </cell>
        </row>
        <row r="7498">
          <cell r="A7498">
            <v>1003614</v>
          </cell>
          <cell r="B7498">
            <v>3000</v>
          </cell>
          <cell r="C7498" t="str">
            <v>TERMINAL D/COMP.BIME.P/C.CU 500MCM AWG</v>
          </cell>
          <cell r="D7498">
            <v>6003</v>
          </cell>
          <cell r="E7498" t="str">
            <v>UN</v>
          </cell>
        </row>
        <row r="7499">
          <cell r="A7499">
            <v>1003294</v>
          </cell>
          <cell r="B7499">
            <v>3000</v>
          </cell>
          <cell r="C7499" t="str">
            <v>TERMINAL D/EXTER.P/C.RHZ1 36/66 KV 1X300</v>
          </cell>
          <cell r="D7499">
            <v>6003</v>
          </cell>
          <cell r="E7499" t="str">
            <v>UN</v>
          </cell>
        </row>
        <row r="7500">
          <cell r="A7500">
            <v>1003118</v>
          </cell>
          <cell r="B7500">
            <v>3000</v>
          </cell>
          <cell r="C7500" t="str">
            <v>TERMINAL D/OJO AMARILL P/C.10-12 CERRADO</v>
          </cell>
          <cell r="D7500">
            <v>6003</v>
          </cell>
          <cell r="E7500" t="str">
            <v>UN</v>
          </cell>
        </row>
        <row r="7501">
          <cell r="A7501">
            <v>1009321</v>
          </cell>
          <cell r="B7501">
            <v>3000</v>
          </cell>
          <cell r="C7501" t="str">
            <v>TERMINAL DE  COMPRESION P/CABLE 1250 MCM</v>
          </cell>
          <cell r="D7501">
            <v>5113</v>
          </cell>
          <cell r="E7501" t="str">
            <v>UN</v>
          </cell>
        </row>
        <row r="7502">
          <cell r="A7502">
            <v>1008334</v>
          </cell>
          <cell r="B7502">
            <v>3000</v>
          </cell>
          <cell r="C7502" t="str">
            <v>TERMINAL DE ALUMINIO TIPO T CABLE / CABL</v>
          </cell>
          <cell r="D7502">
            <v>5113</v>
          </cell>
          <cell r="E7502" t="str">
            <v>UN</v>
          </cell>
        </row>
        <row r="7503">
          <cell r="A7503">
            <v>1004507</v>
          </cell>
          <cell r="B7503">
            <v>3000</v>
          </cell>
          <cell r="C7503" t="str">
            <v>TERMINAL DE COBRE  70-12</v>
          </cell>
          <cell r="D7503">
            <v>6003</v>
          </cell>
          <cell r="E7503" t="str">
            <v>UN</v>
          </cell>
        </row>
        <row r="7504">
          <cell r="A7504">
            <v>1003418</v>
          </cell>
          <cell r="B7504">
            <v>3000</v>
          </cell>
          <cell r="C7504" t="str">
            <v>TERMINAL DE COBRE 120-10</v>
          </cell>
          <cell r="D7504">
            <v>6003</v>
          </cell>
          <cell r="E7504" t="str">
            <v>UN</v>
          </cell>
        </row>
        <row r="7505">
          <cell r="A7505">
            <v>1003185</v>
          </cell>
          <cell r="B7505">
            <v>3000</v>
          </cell>
          <cell r="C7505" t="str">
            <v>TERMINAL DE COBRE 16-10</v>
          </cell>
          <cell r="D7505">
            <v>6003</v>
          </cell>
          <cell r="E7505" t="str">
            <v>UN</v>
          </cell>
        </row>
        <row r="7506">
          <cell r="A7506">
            <v>1003186</v>
          </cell>
          <cell r="B7506">
            <v>3000</v>
          </cell>
          <cell r="C7506" t="str">
            <v>TERMINAL DE COBRE 16-12</v>
          </cell>
          <cell r="D7506">
            <v>6003</v>
          </cell>
          <cell r="E7506" t="str">
            <v>UN</v>
          </cell>
        </row>
        <row r="7507">
          <cell r="A7507">
            <v>1003184</v>
          </cell>
          <cell r="B7507">
            <v>3000</v>
          </cell>
          <cell r="C7507" t="str">
            <v>TERMINAL DE COBRE 16-8</v>
          </cell>
          <cell r="D7507">
            <v>6003</v>
          </cell>
          <cell r="E7507" t="str">
            <v>UN</v>
          </cell>
        </row>
        <row r="7508">
          <cell r="A7508">
            <v>1003188</v>
          </cell>
          <cell r="B7508">
            <v>3000</v>
          </cell>
          <cell r="C7508" t="str">
            <v>TERMINAL DE COBRE 25-10</v>
          </cell>
          <cell r="D7508">
            <v>6003</v>
          </cell>
          <cell r="E7508" t="str">
            <v>UN</v>
          </cell>
        </row>
        <row r="7509">
          <cell r="A7509">
            <v>1003189</v>
          </cell>
          <cell r="B7509">
            <v>3000</v>
          </cell>
          <cell r="C7509" t="str">
            <v>TERMINAL DE COBRE 25-12</v>
          </cell>
          <cell r="D7509">
            <v>6003</v>
          </cell>
          <cell r="E7509" t="str">
            <v>UN</v>
          </cell>
        </row>
        <row r="7510">
          <cell r="A7510">
            <v>1003187</v>
          </cell>
          <cell r="B7510">
            <v>3000</v>
          </cell>
          <cell r="C7510" t="str">
            <v>TERMINAL DE COBRE 25-8</v>
          </cell>
          <cell r="D7510">
            <v>6003</v>
          </cell>
          <cell r="E7510" t="str">
            <v>UN</v>
          </cell>
        </row>
        <row r="7511">
          <cell r="A7511">
            <v>1003190</v>
          </cell>
          <cell r="B7511">
            <v>3000</v>
          </cell>
          <cell r="C7511" t="str">
            <v>TERMINAL DE COBRE 35-12</v>
          </cell>
          <cell r="D7511">
            <v>6003</v>
          </cell>
          <cell r="E7511" t="str">
            <v>UN</v>
          </cell>
        </row>
        <row r="7512">
          <cell r="A7512">
            <v>1003415</v>
          </cell>
          <cell r="B7512">
            <v>3000</v>
          </cell>
          <cell r="C7512" t="str">
            <v>TERMINAL DE COBRE 50-10</v>
          </cell>
          <cell r="D7512">
            <v>6003</v>
          </cell>
          <cell r="E7512" t="str">
            <v>UN</v>
          </cell>
        </row>
        <row r="7513">
          <cell r="A7513">
            <v>1003416</v>
          </cell>
          <cell r="B7513">
            <v>3000</v>
          </cell>
          <cell r="C7513" t="str">
            <v>TERMINAL DE COBRE 70-10</v>
          </cell>
          <cell r="D7513">
            <v>6003</v>
          </cell>
          <cell r="E7513" t="str">
            <v>UN</v>
          </cell>
        </row>
        <row r="7514">
          <cell r="A7514">
            <v>1003736</v>
          </cell>
          <cell r="B7514">
            <v>3000</v>
          </cell>
          <cell r="C7514" t="str">
            <v>TERMINAL DE COBRE 70-12</v>
          </cell>
          <cell r="D7514">
            <v>6003</v>
          </cell>
          <cell r="E7514" t="str">
            <v>UN</v>
          </cell>
        </row>
        <row r="7515">
          <cell r="A7515">
            <v>2001004</v>
          </cell>
          <cell r="B7515">
            <v>3000</v>
          </cell>
          <cell r="C7515" t="str">
            <v>TERMINAL DE COBRO</v>
          </cell>
          <cell r="D7515">
            <v>7206</v>
          </cell>
          <cell r="E7515" t="str">
            <v>UN</v>
          </cell>
        </row>
        <row r="7516">
          <cell r="A7516">
            <v>1003907</v>
          </cell>
          <cell r="B7516">
            <v>3000</v>
          </cell>
          <cell r="C7516" t="str">
            <v>TERMINAL DE COMP ALUMINIO P/CABLE630</v>
          </cell>
          <cell r="D7516">
            <v>6003</v>
          </cell>
          <cell r="E7516" t="str">
            <v>UN</v>
          </cell>
        </row>
        <row r="7517">
          <cell r="A7517">
            <v>1003906</v>
          </cell>
          <cell r="B7517">
            <v>3000</v>
          </cell>
          <cell r="C7517" t="str">
            <v>TERMINAL DE COMP ALUMNIO P/CABLE 500</v>
          </cell>
          <cell r="D7517">
            <v>6003</v>
          </cell>
          <cell r="E7517" t="str">
            <v>UN</v>
          </cell>
        </row>
        <row r="7518">
          <cell r="A7518">
            <v>1004041</v>
          </cell>
          <cell r="B7518">
            <v>3000</v>
          </cell>
          <cell r="C7518" t="str">
            <v>TERMINAL DE COMPRESION DE COBRE P/C 600M</v>
          </cell>
          <cell r="D7518">
            <v>6003</v>
          </cell>
          <cell r="E7518" t="str">
            <v>UN</v>
          </cell>
        </row>
        <row r="7519">
          <cell r="A7519">
            <v>1003556</v>
          </cell>
          <cell r="B7519">
            <v>3000</v>
          </cell>
          <cell r="C7519" t="str">
            <v>TERMINAL DE CU COMPRESION P/C.630MM2</v>
          </cell>
          <cell r="D7519">
            <v>6003</v>
          </cell>
          <cell r="E7519" t="str">
            <v>UN</v>
          </cell>
        </row>
        <row r="7520">
          <cell r="A7520">
            <v>1002959</v>
          </cell>
          <cell r="B7520">
            <v>3000</v>
          </cell>
          <cell r="C7520" t="str">
            <v>TERMINAL DE OJO AZUL 4MM</v>
          </cell>
          <cell r="D7520">
            <v>6003</v>
          </cell>
          <cell r="E7520" t="str">
            <v>UN</v>
          </cell>
        </row>
        <row r="7521">
          <cell r="A7521">
            <v>2003637</v>
          </cell>
          <cell r="B7521">
            <v>3000</v>
          </cell>
          <cell r="C7521" t="str">
            <v>TERMINAL DEL CONDUCTOR</v>
          </cell>
          <cell r="D7521">
            <v>5113</v>
          </cell>
          <cell r="E7521" t="str">
            <v>UN</v>
          </cell>
        </row>
        <row r="7522">
          <cell r="A7522">
            <v>1008694</v>
          </cell>
          <cell r="B7522">
            <v>3000</v>
          </cell>
          <cell r="C7522" t="str">
            <v>TERMINAL DOBLE OJO P/CABLE 250/600 V</v>
          </cell>
          <cell r="D7522">
            <v>6003</v>
          </cell>
          <cell r="E7522" t="str">
            <v>M</v>
          </cell>
        </row>
        <row r="7523">
          <cell r="A7523">
            <v>2012179</v>
          </cell>
          <cell r="B7523">
            <v>3000</v>
          </cell>
          <cell r="C7523" t="str">
            <v>TERMINAL ENCHUFE HEMBRA (L*W) 2.2*0.8 cm</v>
          </cell>
          <cell r="D7523">
            <v>4503</v>
          </cell>
          <cell r="E7523" t="str">
            <v>UN</v>
          </cell>
        </row>
        <row r="7524">
          <cell r="A7524">
            <v>2012180</v>
          </cell>
          <cell r="B7524">
            <v>3000</v>
          </cell>
          <cell r="C7524" t="str">
            <v>TERMINAL ENCHUFE MACHO (L*W)2.1*0.6 cm</v>
          </cell>
          <cell r="D7524">
            <v>4503</v>
          </cell>
          <cell r="E7524" t="str">
            <v>UN</v>
          </cell>
        </row>
        <row r="7525">
          <cell r="A7525">
            <v>1004958</v>
          </cell>
          <cell r="B7525">
            <v>3000</v>
          </cell>
          <cell r="C7525" t="str">
            <v>TERMINAL EXP.EN ALUM.TUB-PALA 4 H.T/AFTF</v>
          </cell>
          <cell r="D7525">
            <v>6003</v>
          </cell>
          <cell r="E7525" t="str">
            <v>UN</v>
          </cell>
        </row>
        <row r="7526">
          <cell r="A7526">
            <v>1004959</v>
          </cell>
          <cell r="B7526">
            <v>3000</v>
          </cell>
          <cell r="C7526" t="str">
            <v>TERMINAL EXP.PALA(4 HOYOS)-PALA(4 HOYOS)</v>
          </cell>
          <cell r="D7526">
            <v>6003</v>
          </cell>
          <cell r="E7526" t="str">
            <v>UN</v>
          </cell>
        </row>
        <row r="7527">
          <cell r="A7527">
            <v>1004960</v>
          </cell>
          <cell r="B7527">
            <v>3000</v>
          </cell>
          <cell r="C7527" t="str">
            <v>TERMINAL EXPANSIBLE PALA(CU)-PALA(CU)</v>
          </cell>
          <cell r="D7527">
            <v>6003</v>
          </cell>
          <cell r="E7527" t="str">
            <v>UN</v>
          </cell>
        </row>
        <row r="7528">
          <cell r="A7528">
            <v>1005000</v>
          </cell>
          <cell r="B7528">
            <v>3000</v>
          </cell>
          <cell r="C7528" t="str">
            <v>TERMINAL FAB.PFISTER</v>
          </cell>
          <cell r="D7528">
            <v>7211</v>
          </cell>
          <cell r="E7528" t="str">
            <v>UN</v>
          </cell>
        </row>
        <row r="7529">
          <cell r="A7529">
            <v>1003360</v>
          </cell>
          <cell r="B7529">
            <v>3000</v>
          </cell>
          <cell r="C7529" t="str">
            <v>TERMINAL P/C EXTERIOR No.2 AWG AISL.15KV</v>
          </cell>
          <cell r="D7529">
            <v>6003</v>
          </cell>
          <cell r="E7529" t="str">
            <v>UN</v>
          </cell>
        </row>
        <row r="7530">
          <cell r="A7530">
            <v>2002568</v>
          </cell>
          <cell r="B7530">
            <v>3000</v>
          </cell>
          <cell r="C7530" t="str">
            <v>TERMINAL P/MANGUERA DIAM.1/4" X 1/4"</v>
          </cell>
          <cell r="D7530">
            <v>5104</v>
          </cell>
          <cell r="E7530" t="str">
            <v>UN</v>
          </cell>
        </row>
        <row r="7531">
          <cell r="A7531">
            <v>1011017</v>
          </cell>
          <cell r="B7531">
            <v>3000</v>
          </cell>
          <cell r="C7531" t="str">
            <v>TERMINAL PARA CABLE A BORNA 90°</v>
          </cell>
          <cell r="D7531">
            <v>6097</v>
          </cell>
          <cell r="E7531" t="str">
            <v>UN</v>
          </cell>
        </row>
        <row r="7532">
          <cell r="A7532">
            <v>1004771</v>
          </cell>
          <cell r="B7532">
            <v>3000</v>
          </cell>
          <cell r="C7532" t="str">
            <v>TERMINAL PIN CONDUCTOR 16MM 2</v>
          </cell>
          <cell r="D7532">
            <v>6003</v>
          </cell>
          <cell r="E7532" t="str">
            <v>UN</v>
          </cell>
        </row>
        <row r="7533">
          <cell r="A7533">
            <v>1004775</v>
          </cell>
          <cell r="B7533">
            <v>3000</v>
          </cell>
          <cell r="C7533" t="str">
            <v>TERMINAL PIN CONDUCTOR 25MM 2</v>
          </cell>
          <cell r="D7533">
            <v>6003</v>
          </cell>
          <cell r="E7533" t="str">
            <v>UN</v>
          </cell>
        </row>
        <row r="7534">
          <cell r="A7534">
            <v>1004774</v>
          </cell>
          <cell r="B7534">
            <v>3000</v>
          </cell>
          <cell r="C7534" t="str">
            <v>TERMINAL PIN CONDUCTOR 70MM 2</v>
          </cell>
          <cell r="D7534">
            <v>6003</v>
          </cell>
          <cell r="E7534" t="str">
            <v>UN</v>
          </cell>
        </row>
        <row r="7535">
          <cell r="A7535">
            <v>1008236</v>
          </cell>
          <cell r="B7535">
            <v>3000</v>
          </cell>
          <cell r="C7535" t="str">
            <v>TERMINAL PLANO TABULARES 15KV</v>
          </cell>
          <cell r="D7535">
            <v>4508</v>
          </cell>
          <cell r="E7535" t="str">
            <v>UN</v>
          </cell>
        </row>
        <row r="7536">
          <cell r="A7536">
            <v>2002408</v>
          </cell>
          <cell r="B7536">
            <v>3000</v>
          </cell>
          <cell r="C7536" t="str">
            <v>TERMINAL PORTATIL DE LECTURA</v>
          </cell>
          <cell r="D7536">
            <v>1234</v>
          </cell>
          <cell r="E7536" t="str">
            <v>UN</v>
          </cell>
        </row>
        <row r="7537">
          <cell r="A7537">
            <v>1004453</v>
          </cell>
          <cell r="B7537">
            <v>3000</v>
          </cell>
          <cell r="C7537" t="str">
            <v>TERMINAL RECU CU R0SCABLE 1"1/2" CAB 4/0</v>
          </cell>
          <cell r="D7537">
            <v>6003</v>
          </cell>
          <cell r="E7537" t="str">
            <v>UN</v>
          </cell>
        </row>
        <row r="7538">
          <cell r="A7538">
            <v>1004456</v>
          </cell>
          <cell r="B7538">
            <v>3000</v>
          </cell>
          <cell r="C7538" t="str">
            <v>TERMINAL RECU CU ROSC 1" PARA CABLE4/0</v>
          </cell>
          <cell r="D7538">
            <v>6003</v>
          </cell>
          <cell r="E7538" t="str">
            <v>UN</v>
          </cell>
        </row>
        <row r="7539">
          <cell r="A7539">
            <v>1004457</v>
          </cell>
          <cell r="B7539">
            <v>3000</v>
          </cell>
          <cell r="C7539" t="str">
            <v>TERMINAL RECU CU ROSC 1" PARA CABLE477</v>
          </cell>
          <cell r="D7539">
            <v>6003</v>
          </cell>
          <cell r="E7539" t="str">
            <v>UN</v>
          </cell>
        </row>
        <row r="7540">
          <cell r="A7540">
            <v>1004454</v>
          </cell>
          <cell r="B7540">
            <v>3000</v>
          </cell>
          <cell r="C7540" t="str">
            <v>TERMINAL RECU CU ROSC MARCA COMMIN 11/2</v>
          </cell>
          <cell r="D7540">
            <v>6003</v>
          </cell>
          <cell r="E7540" t="str">
            <v>UN</v>
          </cell>
        </row>
        <row r="7541">
          <cell r="A7541">
            <v>1004458</v>
          </cell>
          <cell r="B7541">
            <v>3000</v>
          </cell>
          <cell r="C7541" t="str">
            <v>TERMINAL RECU CU ROSCABLE 1" PLET 60MM</v>
          </cell>
          <cell r="D7541">
            <v>6003</v>
          </cell>
          <cell r="E7541" t="str">
            <v>UN</v>
          </cell>
        </row>
        <row r="7542">
          <cell r="A7542">
            <v>1004455</v>
          </cell>
          <cell r="B7542">
            <v>3000</v>
          </cell>
          <cell r="C7542" t="str">
            <v>TERMINAL RECU CU ROSCABLE RECTO 1"1/2"</v>
          </cell>
          <cell r="D7542">
            <v>6003</v>
          </cell>
          <cell r="E7542" t="str">
            <v>UN</v>
          </cell>
        </row>
        <row r="7543">
          <cell r="A7543">
            <v>1004920</v>
          </cell>
          <cell r="B7543">
            <v>3000</v>
          </cell>
          <cell r="C7543" t="str">
            <v>TERMINAL ROJO T/PIN AISL.P/CAB.16-18AWG</v>
          </cell>
          <cell r="D7543">
            <v>6003</v>
          </cell>
          <cell r="E7543" t="str">
            <v>UN</v>
          </cell>
        </row>
        <row r="7544">
          <cell r="A7544">
            <v>1003928</v>
          </cell>
          <cell r="B7544">
            <v>3000</v>
          </cell>
          <cell r="C7544" t="str">
            <v>TERMINAL TIPO BULON BIMETALICO 1/0 A 500</v>
          </cell>
          <cell r="D7544">
            <v>6003</v>
          </cell>
          <cell r="E7544" t="str">
            <v>UN</v>
          </cell>
        </row>
        <row r="7545">
          <cell r="A7545">
            <v>1004602</v>
          </cell>
          <cell r="B7545">
            <v>3000</v>
          </cell>
          <cell r="C7545" t="str">
            <v>TERMINAL TIPO PIN AISLADO 22-18 AWG</v>
          </cell>
          <cell r="D7545">
            <v>6003</v>
          </cell>
          <cell r="E7545" t="str">
            <v>UN</v>
          </cell>
        </row>
        <row r="7546">
          <cell r="A7546">
            <v>1008340</v>
          </cell>
          <cell r="B7546">
            <v>3000</v>
          </cell>
          <cell r="C7546" t="str">
            <v>TERMINAL TIPO T</v>
          </cell>
          <cell r="D7546">
            <v>5113</v>
          </cell>
          <cell r="E7546" t="str">
            <v>UN</v>
          </cell>
        </row>
        <row r="7547">
          <cell r="A7547">
            <v>1004722</v>
          </cell>
          <cell r="B7547">
            <v>3000</v>
          </cell>
          <cell r="C7547" t="str">
            <v>TERMINAL TIPO(Cu) 4/0 – 4/0 AWG</v>
          </cell>
          <cell r="D7547">
            <v>5113</v>
          </cell>
          <cell r="E7547" t="str">
            <v>UN</v>
          </cell>
        </row>
        <row r="7548">
          <cell r="A7548">
            <v>2012123</v>
          </cell>
          <cell r="B7548">
            <v>3000</v>
          </cell>
          <cell r="C7548" t="str">
            <v>TERMINALES BATERIAS/ PLANTAS ELECTRICAS</v>
          </cell>
          <cell r="D7548">
            <v>7876</v>
          </cell>
          <cell r="E7548" t="str">
            <v>UN</v>
          </cell>
        </row>
        <row r="7549">
          <cell r="A7549">
            <v>1004919</v>
          </cell>
          <cell r="B7549">
            <v>3000</v>
          </cell>
          <cell r="C7549" t="str">
            <v>TERMINALES BIMET.2 AGUJEROS CA240R-2M14</v>
          </cell>
          <cell r="D7549">
            <v>7214</v>
          </cell>
          <cell r="E7549" t="str">
            <v>UN</v>
          </cell>
        </row>
        <row r="7550">
          <cell r="A7550">
            <v>2000021</v>
          </cell>
          <cell r="B7550">
            <v>3000</v>
          </cell>
          <cell r="C7550" t="str">
            <v>TERMINALES TIPO RJ-11 DE 4 PINES</v>
          </cell>
          <cell r="D7550">
            <v>6010</v>
          </cell>
          <cell r="E7550" t="str">
            <v>UN</v>
          </cell>
        </row>
        <row r="7551">
          <cell r="A7551">
            <v>2012124</v>
          </cell>
          <cell r="B7551">
            <v>3000</v>
          </cell>
          <cell r="C7551" t="str">
            <v>TERMINALES/INVERSORES</v>
          </cell>
          <cell r="D7551">
            <v>7876</v>
          </cell>
          <cell r="E7551" t="str">
            <v>UN</v>
          </cell>
        </row>
        <row r="7552">
          <cell r="A7552">
            <v>2004015</v>
          </cell>
          <cell r="B7552">
            <v>3000</v>
          </cell>
          <cell r="C7552" t="str">
            <v>TERMOCOPLAS</v>
          </cell>
          <cell r="D7552">
            <v>7208</v>
          </cell>
          <cell r="E7552" t="str">
            <v>UN</v>
          </cell>
        </row>
        <row r="7553">
          <cell r="A7553">
            <v>2011475</v>
          </cell>
          <cell r="B7553">
            <v>3000</v>
          </cell>
          <cell r="C7553" t="str">
            <v>TERMOHIGROMETRO DIGITAL 1620A</v>
          </cell>
          <cell r="D7553">
            <v>7200</v>
          </cell>
          <cell r="E7553" t="str">
            <v>UN</v>
          </cell>
        </row>
        <row r="7554">
          <cell r="A7554">
            <v>2004016</v>
          </cell>
          <cell r="B7554">
            <v>3000</v>
          </cell>
          <cell r="C7554" t="str">
            <v>TERMOMETRO 3 CANALES</v>
          </cell>
          <cell r="D7554">
            <v>5115</v>
          </cell>
          <cell r="E7554" t="str">
            <v>UN</v>
          </cell>
        </row>
        <row r="7555">
          <cell r="A7555">
            <v>2011987</v>
          </cell>
          <cell r="B7555">
            <v>3000</v>
          </cell>
          <cell r="C7555" t="str">
            <v>TERMOMETRO INFRARROJO DE TEMPERATURA</v>
          </cell>
          <cell r="D7555">
            <v>7208</v>
          </cell>
          <cell r="E7555" t="str">
            <v>UN</v>
          </cell>
        </row>
        <row r="7556">
          <cell r="A7556">
            <v>2008464</v>
          </cell>
          <cell r="B7556">
            <v>3000</v>
          </cell>
          <cell r="C7556" t="str">
            <v>TERMOS</v>
          </cell>
          <cell r="D7556">
            <v>3901</v>
          </cell>
          <cell r="E7556" t="str">
            <v>UN</v>
          </cell>
        </row>
        <row r="7557">
          <cell r="A7557">
            <v>2000594</v>
          </cell>
          <cell r="B7557">
            <v>3000</v>
          </cell>
          <cell r="C7557" t="str">
            <v>TERMOSTATO HONEYWELL</v>
          </cell>
          <cell r="D7557">
            <v>5116</v>
          </cell>
          <cell r="E7557" t="str">
            <v>UN</v>
          </cell>
        </row>
        <row r="7558">
          <cell r="A7558">
            <v>2008935</v>
          </cell>
          <cell r="B7558">
            <v>3000</v>
          </cell>
          <cell r="C7558" t="str">
            <v>TESMOSTATO DIGITAL PROGRAMABLE</v>
          </cell>
          <cell r="D7558">
            <v>7876</v>
          </cell>
          <cell r="E7558" t="str">
            <v>UN</v>
          </cell>
        </row>
        <row r="7559">
          <cell r="A7559" t="str">
            <v>Material</v>
          </cell>
          <cell r="B7559" t="str">
            <v>Ce.</v>
          </cell>
          <cell r="C7559" t="str">
            <v>Texto breve de material</v>
          </cell>
          <cell r="D7559" t="str">
            <v>Grupo art.</v>
          </cell>
          <cell r="E7559" t="str">
            <v>UMB</v>
          </cell>
        </row>
        <row r="7560">
          <cell r="A7560">
            <v>2004260</v>
          </cell>
          <cell r="B7560">
            <v>3000</v>
          </cell>
          <cell r="C7560" t="str">
            <v>THERMAL CONTAINMENT</v>
          </cell>
          <cell r="D7560">
            <v>1234</v>
          </cell>
          <cell r="E7560" t="str">
            <v>UN</v>
          </cell>
        </row>
        <row r="7561">
          <cell r="A7561">
            <v>2003139</v>
          </cell>
          <cell r="B7561">
            <v>3000</v>
          </cell>
          <cell r="C7561" t="str">
            <v>THERMO CROMADO PARA AGUA</v>
          </cell>
          <cell r="D7561">
            <v>1231</v>
          </cell>
          <cell r="E7561" t="str">
            <v>UN</v>
          </cell>
        </row>
        <row r="7562">
          <cell r="A7562">
            <v>2003157</v>
          </cell>
          <cell r="B7562">
            <v>3000</v>
          </cell>
          <cell r="C7562" t="str">
            <v>THERMO PLASTICO DE 1.8 LITROS</v>
          </cell>
          <cell r="D7562">
            <v>5105</v>
          </cell>
          <cell r="E7562" t="str">
            <v>UN</v>
          </cell>
        </row>
        <row r="7563">
          <cell r="A7563">
            <v>1004513</v>
          </cell>
          <cell r="B7563">
            <v>3000</v>
          </cell>
          <cell r="C7563" t="str">
            <v>THERMO PLASTICO DE 3 GALONES USADO</v>
          </cell>
          <cell r="D7563">
            <v>5501</v>
          </cell>
          <cell r="E7563" t="str">
            <v>UN</v>
          </cell>
        </row>
        <row r="7564">
          <cell r="A7564">
            <v>2009336</v>
          </cell>
          <cell r="B7564">
            <v>3000</v>
          </cell>
          <cell r="C7564" t="str">
            <v>THERMO PLASTICO DE 5 GALONES</v>
          </cell>
          <cell r="D7564">
            <v>5105</v>
          </cell>
          <cell r="E7564" t="str">
            <v>UN</v>
          </cell>
        </row>
        <row r="7565">
          <cell r="A7565">
            <v>2000806</v>
          </cell>
          <cell r="B7565">
            <v>3000</v>
          </cell>
          <cell r="C7565" t="str">
            <v>THIMEROSAL 4ONZ.</v>
          </cell>
          <cell r="D7565">
            <v>3603</v>
          </cell>
          <cell r="E7565" t="str">
            <v>UN</v>
          </cell>
        </row>
        <row r="7566">
          <cell r="A7566">
            <v>2003365</v>
          </cell>
          <cell r="B7566">
            <v>3000</v>
          </cell>
          <cell r="C7566" t="str">
            <v>Thin Client</v>
          </cell>
          <cell r="D7566">
            <v>4203</v>
          </cell>
          <cell r="E7566" t="str">
            <v>UN</v>
          </cell>
        </row>
        <row r="7567">
          <cell r="A7567">
            <v>2003382</v>
          </cell>
          <cell r="B7567">
            <v>3000</v>
          </cell>
          <cell r="C7567" t="str">
            <v>Thin Client</v>
          </cell>
          <cell r="D7567">
            <v>4203</v>
          </cell>
          <cell r="E7567" t="str">
            <v>UN</v>
          </cell>
        </row>
        <row r="7568">
          <cell r="A7568">
            <v>2001114</v>
          </cell>
          <cell r="B7568">
            <v>3000</v>
          </cell>
          <cell r="C7568" t="str">
            <v>THIN CLIENT NEOWARE</v>
          </cell>
          <cell r="D7568">
            <v>6301</v>
          </cell>
          <cell r="E7568" t="str">
            <v>UN</v>
          </cell>
        </row>
        <row r="7569">
          <cell r="A7569">
            <v>2002597</v>
          </cell>
          <cell r="B7569">
            <v>3000</v>
          </cell>
          <cell r="C7569" t="str">
            <v>THREE PHASE VECTRON METER MODULES</v>
          </cell>
          <cell r="D7569">
            <v>5711</v>
          </cell>
          <cell r="E7569" t="str">
            <v>UN</v>
          </cell>
        </row>
        <row r="7570">
          <cell r="A7570">
            <v>2003654</v>
          </cell>
          <cell r="B7570">
            <v>3000</v>
          </cell>
          <cell r="C7570" t="str">
            <v>TIE WRAPS BLANCO DE 4 PULGADAS 100/1</v>
          </cell>
          <cell r="D7570">
            <v>5711</v>
          </cell>
          <cell r="E7570" t="str">
            <v>FDA</v>
          </cell>
        </row>
        <row r="7571">
          <cell r="A7571">
            <v>2003655</v>
          </cell>
          <cell r="B7571">
            <v>3000</v>
          </cell>
          <cell r="C7571" t="str">
            <v>TIE WRAPS NEGRO DE 12 PULGADAS 100/1</v>
          </cell>
          <cell r="D7571">
            <v>5711</v>
          </cell>
          <cell r="E7571" t="str">
            <v>FDA</v>
          </cell>
        </row>
        <row r="7572">
          <cell r="A7572">
            <v>2003653</v>
          </cell>
          <cell r="B7572">
            <v>3000</v>
          </cell>
          <cell r="C7572" t="str">
            <v>TIE WRAPS NEGRO DE 8 PULGADAS 100/1</v>
          </cell>
          <cell r="D7572">
            <v>5711</v>
          </cell>
          <cell r="E7572" t="str">
            <v>FDA</v>
          </cell>
        </row>
        <row r="7573">
          <cell r="A7573">
            <v>1003802</v>
          </cell>
          <cell r="B7573">
            <v>3000</v>
          </cell>
          <cell r="C7573" t="str">
            <v>TIJERA }COR CAB. ACSR-AL-CU-N°2 A 556MCM</v>
          </cell>
          <cell r="D7573">
            <v>5501</v>
          </cell>
          <cell r="E7573" t="str">
            <v>UN</v>
          </cell>
        </row>
        <row r="7574">
          <cell r="A7574">
            <v>2011139</v>
          </cell>
          <cell r="B7574">
            <v>3000</v>
          </cell>
          <cell r="C7574" t="str">
            <v>TIJERA BORRADA CORTE RECTO 10"</v>
          </cell>
          <cell r="D7574">
            <v>4503</v>
          </cell>
          <cell r="E7574" t="str">
            <v>UN</v>
          </cell>
        </row>
        <row r="7575">
          <cell r="A7575">
            <v>2001832</v>
          </cell>
          <cell r="B7575">
            <v>3000</v>
          </cell>
          <cell r="C7575" t="str">
            <v>TIJERA DE 6"</v>
          </cell>
          <cell r="D7575">
            <v>8401</v>
          </cell>
          <cell r="E7575" t="str">
            <v>UN</v>
          </cell>
        </row>
        <row r="7576">
          <cell r="A7576">
            <v>2001675</v>
          </cell>
          <cell r="B7576">
            <v>3000</v>
          </cell>
          <cell r="C7576" t="str">
            <v>TIJERA DE 7"</v>
          </cell>
          <cell r="D7576">
            <v>8401</v>
          </cell>
          <cell r="E7576" t="str">
            <v>UN</v>
          </cell>
        </row>
        <row r="7577">
          <cell r="A7577">
            <v>2001584</v>
          </cell>
          <cell r="B7577">
            <v>3000</v>
          </cell>
          <cell r="C7577" t="str">
            <v>TIJERA DE 8 1/2"</v>
          </cell>
          <cell r="D7577">
            <v>8401</v>
          </cell>
          <cell r="E7577" t="str">
            <v>UN</v>
          </cell>
        </row>
        <row r="7578">
          <cell r="A7578">
            <v>1003546</v>
          </cell>
          <cell r="B7578">
            <v>3000</v>
          </cell>
          <cell r="C7578" t="str">
            <v>TIJERA DE CORTE  DE ACERO  DE 28"</v>
          </cell>
          <cell r="D7578">
            <v>5501</v>
          </cell>
          <cell r="E7578" t="str">
            <v>UN</v>
          </cell>
        </row>
        <row r="7579">
          <cell r="A7579">
            <v>1004835</v>
          </cell>
          <cell r="B7579">
            <v>3000</v>
          </cell>
          <cell r="C7579" t="str">
            <v>TIJERA DE CORTE HIDRAULICA 2/0-1800MCM</v>
          </cell>
          <cell r="D7579">
            <v>5501</v>
          </cell>
          <cell r="E7579" t="str">
            <v>UN</v>
          </cell>
        </row>
        <row r="7580">
          <cell r="A7580">
            <v>1003005</v>
          </cell>
          <cell r="B7580">
            <v>3000</v>
          </cell>
          <cell r="C7580" t="str">
            <v>TIJERAS DE CORTE  DE ACERO  DE 24"</v>
          </cell>
          <cell r="D7580">
            <v>5501</v>
          </cell>
          <cell r="E7580" t="str">
            <v>UN</v>
          </cell>
        </row>
        <row r="7581">
          <cell r="A7581">
            <v>2000336</v>
          </cell>
          <cell r="B7581">
            <v>3000</v>
          </cell>
          <cell r="C7581" t="str">
            <v>TIMBRE 110V TIPO ALARMA</v>
          </cell>
          <cell r="D7581">
            <v>7876</v>
          </cell>
          <cell r="E7581" t="str">
            <v>UN</v>
          </cell>
        </row>
        <row r="7582">
          <cell r="A7582">
            <v>2003916</v>
          </cell>
          <cell r="B7582">
            <v>3000</v>
          </cell>
          <cell r="C7582" t="str">
            <v>TIMBRE T/CAMPANA NO.6 110V</v>
          </cell>
          <cell r="D7582">
            <v>7876</v>
          </cell>
          <cell r="E7582" t="str">
            <v>UN</v>
          </cell>
        </row>
        <row r="7583">
          <cell r="A7583">
            <v>2002287</v>
          </cell>
          <cell r="B7583">
            <v>3000</v>
          </cell>
          <cell r="C7583" t="str">
            <v>TIME CAPSULE CABLE</v>
          </cell>
          <cell r="D7583">
            <v>1234</v>
          </cell>
          <cell r="E7583" t="str">
            <v>UN</v>
          </cell>
        </row>
        <row r="7584">
          <cell r="A7584">
            <v>2011875</v>
          </cell>
          <cell r="B7584">
            <v>3000</v>
          </cell>
          <cell r="C7584" t="str">
            <v>TIME DI LEY</v>
          </cell>
          <cell r="D7584">
            <v>4503</v>
          </cell>
          <cell r="E7584" t="str">
            <v>UN</v>
          </cell>
        </row>
        <row r="7585">
          <cell r="A7585">
            <v>2012250</v>
          </cell>
          <cell r="B7585">
            <v>3000</v>
          </cell>
          <cell r="C7585" t="str">
            <v>Time Relay</v>
          </cell>
          <cell r="D7585">
            <v>4503</v>
          </cell>
          <cell r="E7585" t="str">
            <v>UN</v>
          </cell>
        </row>
        <row r="7586">
          <cell r="A7586">
            <v>2000432</v>
          </cell>
          <cell r="B7586">
            <v>3000</v>
          </cell>
          <cell r="C7586" t="str">
            <v>TINACO 600 GALONES</v>
          </cell>
          <cell r="D7586">
            <v>8403</v>
          </cell>
          <cell r="E7586" t="str">
            <v>UN</v>
          </cell>
        </row>
        <row r="7587">
          <cell r="A7587">
            <v>2000426</v>
          </cell>
          <cell r="B7587">
            <v>3000</v>
          </cell>
          <cell r="C7587" t="str">
            <v>TINACO DE 250 GALONES</v>
          </cell>
          <cell r="D7587">
            <v>5105</v>
          </cell>
          <cell r="E7587" t="str">
            <v>UN</v>
          </cell>
        </row>
        <row r="7588">
          <cell r="A7588">
            <v>2009535</v>
          </cell>
          <cell r="B7588">
            <v>3000</v>
          </cell>
          <cell r="C7588" t="str">
            <v>TINACO DE 265 GALONES</v>
          </cell>
          <cell r="D7588">
            <v>4503</v>
          </cell>
          <cell r="E7588" t="str">
            <v>UN</v>
          </cell>
        </row>
        <row r="7589">
          <cell r="A7589">
            <v>2012356</v>
          </cell>
          <cell r="B7589">
            <v>3000</v>
          </cell>
          <cell r="C7589" t="str">
            <v>Tinacos Plástico C/Tapa 1000 GL</v>
          </cell>
          <cell r="D7589">
            <v>5105</v>
          </cell>
          <cell r="E7589" t="str">
            <v>UN</v>
          </cell>
        </row>
        <row r="7590">
          <cell r="A7590">
            <v>2012351</v>
          </cell>
          <cell r="B7590">
            <v>3000</v>
          </cell>
          <cell r="C7590" t="str">
            <v>Tinacos Plástico C/Tapa 150 GL</v>
          </cell>
          <cell r="D7590">
            <v>5105</v>
          </cell>
          <cell r="E7590" t="str">
            <v>UN</v>
          </cell>
        </row>
        <row r="7591">
          <cell r="A7591">
            <v>2012353</v>
          </cell>
          <cell r="B7591">
            <v>3000</v>
          </cell>
          <cell r="C7591" t="str">
            <v>Tinacos Plástico C/Tapa 250 GL.</v>
          </cell>
          <cell r="D7591">
            <v>5105</v>
          </cell>
          <cell r="E7591" t="str">
            <v>UN</v>
          </cell>
        </row>
        <row r="7592">
          <cell r="A7592">
            <v>2012354</v>
          </cell>
          <cell r="B7592">
            <v>3000</v>
          </cell>
          <cell r="C7592" t="str">
            <v>Tinacos Plástico C/Tapa 600 GL</v>
          </cell>
          <cell r="D7592">
            <v>5105</v>
          </cell>
          <cell r="E7592" t="str">
            <v>UN</v>
          </cell>
        </row>
        <row r="7593">
          <cell r="A7593">
            <v>2011489</v>
          </cell>
          <cell r="B7593">
            <v>3000</v>
          </cell>
          <cell r="C7593" t="str">
            <v>TINACOS PLASTICOS C/TAPA 145 GL.</v>
          </cell>
          <cell r="D7593">
            <v>4503</v>
          </cell>
          <cell r="E7593" t="str">
            <v>UN</v>
          </cell>
        </row>
        <row r="7594">
          <cell r="A7594">
            <v>2001689</v>
          </cell>
          <cell r="B7594">
            <v>3000</v>
          </cell>
          <cell r="C7594" t="str">
            <v>TINTA AZUL.</v>
          </cell>
          <cell r="D7594">
            <v>8401</v>
          </cell>
          <cell r="E7594" t="str">
            <v>UN</v>
          </cell>
        </row>
        <row r="7595">
          <cell r="A7595">
            <v>2001635</v>
          </cell>
          <cell r="B7595">
            <v>3000</v>
          </cell>
          <cell r="C7595" t="str">
            <v>TINTA DE ROLL-ON</v>
          </cell>
          <cell r="D7595">
            <v>8401</v>
          </cell>
          <cell r="E7595" t="str">
            <v>UN</v>
          </cell>
        </row>
        <row r="7596">
          <cell r="A7596">
            <v>2001688</v>
          </cell>
          <cell r="B7596">
            <v>3000</v>
          </cell>
          <cell r="C7596" t="str">
            <v>TINTA NEGRA.</v>
          </cell>
          <cell r="D7596">
            <v>8401</v>
          </cell>
          <cell r="E7596" t="str">
            <v>UN</v>
          </cell>
        </row>
        <row r="7597">
          <cell r="A7597">
            <v>2001624</v>
          </cell>
          <cell r="B7597">
            <v>3000</v>
          </cell>
          <cell r="C7597" t="str">
            <v>TINTA PARA MAQUINA SUMADORA (CINTA)</v>
          </cell>
          <cell r="D7597">
            <v>8401</v>
          </cell>
          <cell r="E7597" t="str">
            <v>UN</v>
          </cell>
        </row>
        <row r="7598">
          <cell r="A7598">
            <v>2001564</v>
          </cell>
          <cell r="B7598">
            <v>3000</v>
          </cell>
          <cell r="C7598" t="str">
            <v>TINTA PARA RELOJ DE ASISTENCIA (CINTA)</v>
          </cell>
          <cell r="D7598">
            <v>8401</v>
          </cell>
          <cell r="E7598" t="str">
            <v>UN</v>
          </cell>
        </row>
        <row r="7599">
          <cell r="A7599">
            <v>2001690</v>
          </cell>
          <cell r="B7599">
            <v>3000</v>
          </cell>
          <cell r="C7599" t="str">
            <v>TINTA ROJA.</v>
          </cell>
          <cell r="D7599">
            <v>8401</v>
          </cell>
          <cell r="E7599" t="str">
            <v>UN</v>
          </cell>
        </row>
        <row r="7600">
          <cell r="A7600">
            <v>2002225</v>
          </cell>
          <cell r="B7600">
            <v>3000</v>
          </cell>
          <cell r="C7600" t="str">
            <v>TNS STANDARD AMR PACKAGE</v>
          </cell>
          <cell r="D7600">
            <v>1234</v>
          </cell>
          <cell r="E7600" t="str">
            <v>UN</v>
          </cell>
        </row>
        <row r="7601">
          <cell r="A7601">
            <v>2000159</v>
          </cell>
          <cell r="B7601">
            <v>3000</v>
          </cell>
          <cell r="C7601" t="str">
            <v>TOALLA BORDADA PARA BEBE</v>
          </cell>
          <cell r="D7601">
            <v>4203</v>
          </cell>
          <cell r="E7601" t="str">
            <v>UN</v>
          </cell>
        </row>
        <row r="7602">
          <cell r="A7602">
            <v>2000158</v>
          </cell>
          <cell r="B7602">
            <v>3000</v>
          </cell>
          <cell r="C7602" t="str">
            <v>TOALLA DE BAÑO 27X54 PULG</v>
          </cell>
          <cell r="D7602">
            <v>4203</v>
          </cell>
          <cell r="E7602" t="str">
            <v>UN</v>
          </cell>
        </row>
        <row r="7603">
          <cell r="A7603">
            <v>2009500</v>
          </cell>
          <cell r="B7603">
            <v>3000</v>
          </cell>
          <cell r="C7603" t="str">
            <v>TOALLAS SANITARIAS</v>
          </cell>
          <cell r="D7603">
            <v>3603</v>
          </cell>
          <cell r="E7603" t="str">
            <v>UN</v>
          </cell>
        </row>
        <row r="7604">
          <cell r="A7604">
            <v>2009871</v>
          </cell>
          <cell r="B7604">
            <v>3000</v>
          </cell>
          <cell r="C7604" t="str">
            <v>TOGAS PARA EL CORO</v>
          </cell>
          <cell r="D7604">
            <v>6092</v>
          </cell>
          <cell r="E7604" t="str">
            <v>UN</v>
          </cell>
        </row>
        <row r="7605">
          <cell r="A7605">
            <v>2000691</v>
          </cell>
          <cell r="B7605">
            <v>3000</v>
          </cell>
          <cell r="C7605" t="str">
            <v>TOLA DIAM.1/16"X 4'X 8'</v>
          </cell>
          <cell r="D7605">
            <v>3305</v>
          </cell>
          <cell r="E7605" t="str">
            <v>UN</v>
          </cell>
        </row>
        <row r="7606">
          <cell r="A7606">
            <v>2000689</v>
          </cell>
          <cell r="B7606">
            <v>3000</v>
          </cell>
          <cell r="C7606" t="str">
            <v>TOLA DIAMETRO 3/32"X 4"X 8"</v>
          </cell>
          <cell r="D7606">
            <v>3305</v>
          </cell>
          <cell r="E7606" t="str">
            <v>UN</v>
          </cell>
        </row>
        <row r="7607">
          <cell r="A7607">
            <v>2000690</v>
          </cell>
          <cell r="B7607">
            <v>3000</v>
          </cell>
          <cell r="C7607" t="str">
            <v>TOLA LISA 4' X 8' X 3/16</v>
          </cell>
          <cell r="D7607">
            <v>3305</v>
          </cell>
          <cell r="E7607" t="str">
            <v>UN</v>
          </cell>
        </row>
        <row r="7608">
          <cell r="A7608">
            <v>2009409</v>
          </cell>
          <cell r="B7608">
            <v>3000</v>
          </cell>
          <cell r="C7608" t="str">
            <v>TOMA CORRIENTE</v>
          </cell>
          <cell r="D7608">
            <v>7876</v>
          </cell>
          <cell r="E7608" t="str">
            <v>UN</v>
          </cell>
        </row>
        <row r="7609">
          <cell r="A7609">
            <v>2000368</v>
          </cell>
          <cell r="B7609">
            <v>3000</v>
          </cell>
          <cell r="C7609" t="str">
            <v>TOMA CORRIENTE DOBLE 15A./110V.</v>
          </cell>
          <cell r="D7609">
            <v>7876</v>
          </cell>
          <cell r="E7609" t="str">
            <v>UN</v>
          </cell>
        </row>
        <row r="7610">
          <cell r="A7610">
            <v>2008736</v>
          </cell>
          <cell r="B7610">
            <v>3000</v>
          </cell>
          <cell r="C7610" t="str">
            <v>TOMA CORRIENTE POLARIZADO 110V</v>
          </cell>
          <cell r="D7610">
            <v>4503</v>
          </cell>
          <cell r="E7610" t="str">
            <v>UN</v>
          </cell>
        </row>
        <row r="7611">
          <cell r="A7611">
            <v>2004233</v>
          </cell>
          <cell r="B7611">
            <v>3000</v>
          </cell>
          <cell r="C7611" t="str">
            <v>TOMA DE CARGA</v>
          </cell>
          <cell r="D7611">
            <v>3901</v>
          </cell>
          <cell r="E7611" t="str">
            <v>TAL</v>
          </cell>
        </row>
        <row r="7612">
          <cell r="A7612">
            <v>1008834</v>
          </cell>
          <cell r="B7612">
            <v>3000</v>
          </cell>
          <cell r="C7612" t="str">
            <v>TOMACORRIENTE SENCILLO</v>
          </cell>
          <cell r="D7612">
            <v>7876</v>
          </cell>
          <cell r="E7612" t="str">
            <v>UN</v>
          </cell>
        </row>
        <row r="7613">
          <cell r="A7613">
            <v>2001208</v>
          </cell>
          <cell r="B7613">
            <v>3000</v>
          </cell>
          <cell r="C7613" t="str">
            <v>TÓMATE TU TIEMPO PARA ESCUCHAR (VHS)</v>
          </cell>
          <cell r="D7613">
            <v>8404</v>
          </cell>
          <cell r="E7613" t="str">
            <v>UN</v>
          </cell>
        </row>
        <row r="7614">
          <cell r="A7614">
            <v>2002005</v>
          </cell>
          <cell r="B7614">
            <v>3000</v>
          </cell>
          <cell r="C7614" t="str">
            <v>TOMBOLA</v>
          </cell>
          <cell r="D7614">
            <v>3901</v>
          </cell>
          <cell r="E7614" t="str">
            <v>UN</v>
          </cell>
        </row>
        <row r="7615">
          <cell r="A7615">
            <v>2001758</v>
          </cell>
          <cell r="B7615">
            <v>3000</v>
          </cell>
          <cell r="C7615" t="str">
            <v>TONER AZUL P/IMPRESORA XEROX 4890</v>
          </cell>
          <cell r="D7615">
            <v>7502</v>
          </cell>
          <cell r="E7615" t="str">
            <v>UN</v>
          </cell>
        </row>
        <row r="7616">
          <cell r="A7616">
            <v>2001722</v>
          </cell>
          <cell r="B7616">
            <v>3000</v>
          </cell>
          <cell r="C7616" t="str">
            <v>TONER P/IMP.LASERJET 8000DN (C3909A)</v>
          </cell>
          <cell r="D7616">
            <v>7502</v>
          </cell>
          <cell r="E7616" t="str">
            <v>UN</v>
          </cell>
        </row>
        <row r="7617">
          <cell r="A7617">
            <v>2001717</v>
          </cell>
          <cell r="B7617">
            <v>3000</v>
          </cell>
          <cell r="C7617" t="str">
            <v>TONER P/IMP.LASERJET HP 4300N(5942A)</v>
          </cell>
          <cell r="D7617">
            <v>7502</v>
          </cell>
          <cell r="E7617" t="str">
            <v>UN</v>
          </cell>
        </row>
        <row r="7618">
          <cell r="A7618">
            <v>2001730</v>
          </cell>
          <cell r="B7618">
            <v>3000</v>
          </cell>
          <cell r="C7618" t="str">
            <v>TONER P/IMPRESORA HP1320 (5949A)</v>
          </cell>
          <cell r="D7618">
            <v>7502</v>
          </cell>
          <cell r="E7618" t="str">
            <v>UN</v>
          </cell>
        </row>
        <row r="7619">
          <cell r="A7619">
            <v>2001808</v>
          </cell>
          <cell r="B7619">
            <v>3000</v>
          </cell>
          <cell r="C7619" t="str">
            <v>TONER P/IMPRESORA HP2100</v>
          </cell>
          <cell r="D7619">
            <v>7502</v>
          </cell>
          <cell r="E7619" t="str">
            <v>UN</v>
          </cell>
        </row>
        <row r="7620">
          <cell r="A7620">
            <v>2001809</v>
          </cell>
          <cell r="B7620">
            <v>3000</v>
          </cell>
          <cell r="C7620" t="str">
            <v>TONER P/IMPRESORA HP4050</v>
          </cell>
          <cell r="D7620">
            <v>7502</v>
          </cell>
          <cell r="E7620" t="str">
            <v>UN</v>
          </cell>
        </row>
        <row r="7621">
          <cell r="A7621">
            <v>2001757</v>
          </cell>
          <cell r="B7621">
            <v>3000</v>
          </cell>
          <cell r="C7621" t="str">
            <v>TONER P/IMPRESORA LASER JET HP4100</v>
          </cell>
          <cell r="D7621">
            <v>7502</v>
          </cell>
          <cell r="E7621" t="str">
            <v>UN</v>
          </cell>
        </row>
        <row r="7622">
          <cell r="A7622">
            <v>2001756</v>
          </cell>
          <cell r="B7622">
            <v>3000</v>
          </cell>
          <cell r="C7622" t="str">
            <v>TONER P/IMPRESORA LASER JET HP4200</v>
          </cell>
          <cell r="D7622">
            <v>7502</v>
          </cell>
          <cell r="E7622" t="str">
            <v>UN</v>
          </cell>
        </row>
        <row r="7623">
          <cell r="A7623">
            <v>2001743</v>
          </cell>
          <cell r="B7623">
            <v>3000</v>
          </cell>
          <cell r="C7623" t="str">
            <v>TONER P/IMPRESORA LASERJET HP1300</v>
          </cell>
          <cell r="D7623">
            <v>7502</v>
          </cell>
          <cell r="E7623" t="str">
            <v>UN</v>
          </cell>
        </row>
        <row r="7624">
          <cell r="A7624">
            <v>2001716</v>
          </cell>
          <cell r="B7624">
            <v>3000</v>
          </cell>
          <cell r="C7624" t="str">
            <v>TONER P/MULTIFUNCIONAL HP 3380(C7115A)</v>
          </cell>
          <cell r="D7624">
            <v>7502</v>
          </cell>
          <cell r="E7624" t="str">
            <v>UN</v>
          </cell>
        </row>
        <row r="7625">
          <cell r="A7625">
            <v>2001754</v>
          </cell>
          <cell r="B7625">
            <v>3000</v>
          </cell>
          <cell r="C7625" t="str">
            <v>TONER P/PLOTER HP DESIGNJET 350C</v>
          </cell>
          <cell r="D7625">
            <v>7502</v>
          </cell>
          <cell r="E7625" t="str">
            <v>UN</v>
          </cell>
        </row>
        <row r="7626">
          <cell r="A7626">
            <v>2001755</v>
          </cell>
          <cell r="B7626">
            <v>3000</v>
          </cell>
          <cell r="C7626" t="str">
            <v>TONER P/PLOTER HP DESINGJET 450C NEGRO</v>
          </cell>
          <cell r="D7626">
            <v>7502</v>
          </cell>
          <cell r="E7626" t="str">
            <v>UN</v>
          </cell>
        </row>
        <row r="7627">
          <cell r="A7627">
            <v>2001805</v>
          </cell>
          <cell r="B7627">
            <v>3000</v>
          </cell>
          <cell r="C7627" t="str">
            <v>TONER PARA FAX</v>
          </cell>
          <cell r="D7627">
            <v>7502</v>
          </cell>
          <cell r="E7627" t="str">
            <v>UN</v>
          </cell>
        </row>
        <row r="7628">
          <cell r="A7628">
            <v>2001773</v>
          </cell>
          <cell r="B7628">
            <v>3000</v>
          </cell>
          <cell r="C7628" t="str">
            <v>TONER PARA FAX CANON B640</v>
          </cell>
          <cell r="D7628">
            <v>7502</v>
          </cell>
          <cell r="E7628" t="str">
            <v>UN</v>
          </cell>
        </row>
        <row r="7629">
          <cell r="A7629">
            <v>2001761</v>
          </cell>
          <cell r="B7629">
            <v>3000</v>
          </cell>
          <cell r="C7629" t="str">
            <v>TONER PARA FAX HP OFICCEJET V40</v>
          </cell>
          <cell r="D7629">
            <v>7502</v>
          </cell>
          <cell r="E7629" t="str">
            <v>UN</v>
          </cell>
        </row>
        <row r="7630">
          <cell r="A7630">
            <v>2001763</v>
          </cell>
          <cell r="B7630">
            <v>3000</v>
          </cell>
          <cell r="C7630" t="str">
            <v>TONER PARA FAX SHARP UX-P200</v>
          </cell>
          <cell r="D7630">
            <v>7502</v>
          </cell>
          <cell r="E7630" t="str">
            <v>UN</v>
          </cell>
        </row>
        <row r="7631">
          <cell r="A7631">
            <v>2001788</v>
          </cell>
          <cell r="B7631">
            <v>3000</v>
          </cell>
          <cell r="C7631" t="str">
            <v>TONER PARA FOTOCOPIADORA</v>
          </cell>
          <cell r="D7631">
            <v>7502</v>
          </cell>
          <cell r="E7631" t="str">
            <v>UN</v>
          </cell>
        </row>
        <row r="7632">
          <cell r="A7632">
            <v>2001711</v>
          </cell>
          <cell r="B7632">
            <v>3000</v>
          </cell>
          <cell r="C7632" t="str">
            <v>TONER PARA FOTOCOPIADORA LANIER LD013</v>
          </cell>
          <cell r="D7632">
            <v>7502</v>
          </cell>
          <cell r="E7632" t="str">
            <v>UN</v>
          </cell>
        </row>
        <row r="7633">
          <cell r="A7633">
            <v>2001729</v>
          </cell>
          <cell r="B7633">
            <v>3000</v>
          </cell>
          <cell r="C7633" t="str">
            <v>TONER PARA IMPRESORA HP4350N</v>
          </cell>
          <cell r="D7633">
            <v>7502</v>
          </cell>
          <cell r="E7633" t="str">
            <v>UN</v>
          </cell>
        </row>
        <row r="7634">
          <cell r="A7634">
            <v>1009123</v>
          </cell>
          <cell r="B7634">
            <v>3000</v>
          </cell>
          <cell r="C7634" t="str">
            <v>TOOLLESS ROTO SEAL AMARILLO(SELLO)</v>
          </cell>
          <cell r="D7634">
            <v>7502</v>
          </cell>
          <cell r="E7634" t="str">
            <v>UN</v>
          </cell>
        </row>
        <row r="7635">
          <cell r="A7635">
            <v>1009131</v>
          </cell>
          <cell r="B7635">
            <v>3000</v>
          </cell>
          <cell r="C7635" t="str">
            <v>TOOLLESS ROTO SEAL AZUL(SELLO)</v>
          </cell>
          <cell r="D7635">
            <v>7502</v>
          </cell>
          <cell r="E7635" t="str">
            <v>UN</v>
          </cell>
        </row>
        <row r="7636">
          <cell r="A7636">
            <v>1009133</v>
          </cell>
          <cell r="B7636">
            <v>3000</v>
          </cell>
          <cell r="C7636" t="str">
            <v>TOOLLESS ROTO SEAL BLANCO(SELLO)</v>
          </cell>
          <cell r="D7636">
            <v>7502</v>
          </cell>
          <cell r="E7636" t="str">
            <v>UN</v>
          </cell>
        </row>
        <row r="7637">
          <cell r="A7637">
            <v>1009142</v>
          </cell>
          <cell r="B7637">
            <v>3000</v>
          </cell>
          <cell r="C7637" t="str">
            <v>TOOLLESS ROTO SEAL GRIS(SELLO)</v>
          </cell>
          <cell r="D7637">
            <v>7502</v>
          </cell>
          <cell r="E7637" t="str">
            <v>UN</v>
          </cell>
        </row>
        <row r="7638">
          <cell r="A7638">
            <v>1009124</v>
          </cell>
          <cell r="B7638">
            <v>3000</v>
          </cell>
          <cell r="C7638" t="str">
            <v>TOOLLESS ROTO SEAL MARRON(SELLO)</v>
          </cell>
          <cell r="D7638">
            <v>7502</v>
          </cell>
          <cell r="E7638" t="str">
            <v>UN</v>
          </cell>
        </row>
        <row r="7639">
          <cell r="A7639">
            <v>1009125</v>
          </cell>
          <cell r="B7639">
            <v>3000</v>
          </cell>
          <cell r="C7639" t="str">
            <v>TOOLLESS ROTO SEAL MORADO(SELLO)</v>
          </cell>
          <cell r="D7639">
            <v>7502</v>
          </cell>
          <cell r="E7639" t="str">
            <v>UN</v>
          </cell>
        </row>
        <row r="7640">
          <cell r="A7640">
            <v>1009126</v>
          </cell>
          <cell r="B7640">
            <v>3000</v>
          </cell>
          <cell r="C7640" t="str">
            <v>TOOLLESS ROTO SEAL NARANJA(SELLO)</v>
          </cell>
          <cell r="D7640">
            <v>7502</v>
          </cell>
          <cell r="E7640" t="str">
            <v>UN</v>
          </cell>
        </row>
        <row r="7641">
          <cell r="A7641">
            <v>1009163</v>
          </cell>
          <cell r="B7641">
            <v>3000</v>
          </cell>
          <cell r="C7641" t="str">
            <v>TOOLLESS ROTO SEAL ROJO(SELLO)</v>
          </cell>
          <cell r="D7641">
            <v>7502</v>
          </cell>
          <cell r="E7641" t="str">
            <v>UN</v>
          </cell>
        </row>
        <row r="7642">
          <cell r="A7642">
            <v>1009132</v>
          </cell>
          <cell r="B7642">
            <v>3000</v>
          </cell>
          <cell r="C7642" t="str">
            <v>TOOLLESS ROTO SEAL VERDE(SELLO)</v>
          </cell>
          <cell r="D7642">
            <v>7502</v>
          </cell>
          <cell r="E7642" t="str">
            <v>UN</v>
          </cell>
        </row>
        <row r="7643">
          <cell r="A7643">
            <v>2009042</v>
          </cell>
          <cell r="B7643">
            <v>3000</v>
          </cell>
          <cell r="C7643" t="str">
            <v>TOPE MDF CON BORDE Y BUMPER PROTECTOR</v>
          </cell>
          <cell r="D7643">
            <v>8101</v>
          </cell>
          <cell r="E7643" t="str">
            <v>UN</v>
          </cell>
        </row>
        <row r="7644">
          <cell r="A7644">
            <v>2000295</v>
          </cell>
          <cell r="B7644">
            <v>3000</v>
          </cell>
          <cell r="C7644" t="str">
            <v>TORKER 840</v>
          </cell>
          <cell r="D7644">
            <v>6008</v>
          </cell>
          <cell r="E7644" t="str">
            <v>UN</v>
          </cell>
        </row>
        <row r="7645">
          <cell r="A7645">
            <v>1003835</v>
          </cell>
          <cell r="B7645">
            <v>3000</v>
          </cell>
          <cell r="C7645" t="str">
            <v>TORN CAB HEX. ACERO GALV.5/8"X 5 1/2</v>
          </cell>
          <cell r="D7645">
            <v>5108</v>
          </cell>
          <cell r="E7645" t="str">
            <v>UN</v>
          </cell>
        </row>
        <row r="7646">
          <cell r="A7646">
            <v>1003924</v>
          </cell>
          <cell r="B7646">
            <v>3000</v>
          </cell>
          <cell r="C7646" t="str">
            <v>TORN TIRAF.AC.GALV.CAB.HEX 5/16"X2"5/16</v>
          </cell>
          <cell r="D7646">
            <v>5108</v>
          </cell>
          <cell r="E7646" t="str">
            <v>UN</v>
          </cell>
        </row>
        <row r="7647">
          <cell r="A7647">
            <v>1004256</v>
          </cell>
          <cell r="B7647">
            <v>3000</v>
          </cell>
          <cell r="C7647" t="str">
            <v>TORN.PASO P-AISL RIGID-POSTE 3--4-5-8x12</v>
          </cell>
          <cell r="D7647">
            <v>5110</v>
          </cell>
          <cell r="E7647" t="str">
            <v>UN</v>
          </cell>
        </row>
        <row r="7648">
          <cell r="A7648">
            <v>1005132</v>
          </cell>
          <cell r="B7648">
            <v>3000</v>
          </cell>
          <cell r="C7648" t="str">
            <v>TORNILL AC GALVANIZADO.C/EXAG.C.T.5/8”x2</v>
          </cell>
          <cell r="D7648">
            <v>5108</v>
          </cell>
          <cell r="E7648" t="str">
            <v>UN</v>
          </cell>
        </row>
        <row r="7649">
          <cell r="A7649">
            <v>1002844</v>
          </cell>
          <cell r="B7649">
            <v>3000</v>
          </cell>
          <cell r="C7649" t="str">
            <v>TORNILLO  DE MAQUINA 1/2'' X 10''</v>
          </cell>
          <cell r="D7649">
            <v>5108</v>
          </cell>
          <cell r="E7649" t="str">
            <v>UN</v>
          </cell>
        </row>
        <row r="7650">
          <cell r="A7650">
            <v>1003296</v>
          </cell>
          <cell r="B7650">
            <v>3000</v>
          </cell>
          <cell r="C7650" t="str">
            <v>TORNILLO  DE MAQUINA 1/2'' X 6"</v>
          </cell>
          <cell r="D7650">
            <v>5108</v>
          </cell>
          <cell r="E7650" t="str">
            <v>UN</v>
          </cell>
        </row>
        <row r="7651">
          <cell r="A7651">
            <v>1003285</v>
          </cell>
          <cell r="B7651">
            <v>3000</v>
          </cell>
          <cell r="C7651" t="str">
            <v>TORNILLO  DE MAQUINA 3/4" X 10"</v>
          </cell>
          <cell r="D7651">
            <v>5108</v>
          </cell>
          <cell r="E7651" t="str">
            <v>UN</v>
          </cell>
        </row>
        <row r="7652">
          <cell r="A7652">
            <v>1003049</v>
          </cell>
          <cell r="B7652">
            <v>3000</v>
          </cell>
          <cell r="C7652" t="str">
            <v>TORNILLO  DE MAQUINA PASANTE 3/8"X 3"</v>
          </cell>
          <cell r="D7652">
            <v>5108</v>
          </cell>
          <cell r="E7652" t="str">
            <v>UN</v>
          </cell>
        </row>
        <row r="7653">
          <cell r="A7653">
            <v>1009190</v>
          </cell>
          <cell r="B7653">
            <v>3000</v>
          </cell>
          <cell r="C7653" t="str">
            <v>TORNILLO  EXPANSIÓN AC GALV 1-2''X1 1-2</v>
          </cell>
          <cell r="D7653">
            <v>5108</v>
          </cell>
          <cell r="E7653" t="str">
            <v>UN</v>
          </cell>
        </row>
        <row r="7654">
          <cell r="A7654">
            <v>2000652</v>
          </cell>
          <cell r="B7654">
            <v>3000</v>
          </cell>
          <cell r="C7654" t="str">
            <v>TORNILLO 10-24 X 3/8</v>
          </cell>
          <cell r="D7654">
            <v>5113</v>
          </cell>
          <cell r="E7654" t="str">
            <v>UN</v>
          </cell>
        </row>
        <row r="7655">
          <cell r="A7655">
            <v>1009332</v>
          </cell>
          <cell r="B7655">
            <v>3000</v>
          </cell>
          <cell r="C7655" t="str">
            <v>TORNILLO AC AL CARBON C-HEX.C.T.3-8x13-8</v>
          </cell>
          <cell r="D7655">
            <v>5108</v>
          </cell>
          <cell r="E7655" t="str">
            <v>UN</v>
          </cell>
        </row>
        <row r="7656">
          <cell r="A7656">
            <v>1004780</v>
          </cell>
          <cell r="B7656">
            <v>3000</v>
          </cell>
          <cell r="C7656" t="str">
            <v>TORNILLO AC GALV CT3/16``X 3/4``</v>
          </cell>
          <cell r="D7656">
            <v>5108</v>
          </cell>
          <cell r="E7656" t="str">
            <v>UN</v>
          </cell>
        </row>
        <row r="7657">
          <cell r="A7657">
            <v>1004858</v>
          </cell>
          <cell r="B7657">
            <v>3000</v>
          </cell>
          <cell r="C7657" t="str">
            <v>TORNILLO AC. GALV. C. ESTRIA 1/8’’ X 1 ½</v>
          </cell>
          <cell r="D7657">
            <v>5108</v>
          </cell>
          <cell r="E7657" t="str">
            <v>UN</v>
          </cell>
        </row>
        <row r="7658">
          <cell r="A7658">
            <v>1005130</v>
          </cell>
          <cell r="B7658">
            <v>3000</v>
          </cell>
          <cell r="C7658" t="str">
            <v>TORNILLO AC. GALVANIZADO.C/EXAG.C.T.5/8”</v>
          </cell>
          <cell r="D7658">
            <v>5108</v>
          </cell>
          <cell r="E7658" t="str">
            <v>UN</v>
          </cell>
        </row>
        <row r="7659">
          <cell r="A7659">
            <v>1008470</v>
          </cell>
          <cell r="B7659">
            <v>3000</v>
          </cell>
          <cell r="C7659" t="str">
            <v>TORNILLO AC. INOXI C/HEXAG.13 mm X 64mm</v>
          </cell>
          <cell r="D7659">
            <v>5108</v>
          </cell>
          <cell r="E7659" t="str">
            <v>UN</v>
          </cell>
        </row>
        <row r="7660">
          <cell r="A7660">
            <v>1008472</v>
          </cell>
          <cell r="B7660">
            <v>3000</v>
          </cell>
          <cell r="C7660" t="str">
            <v>TORNILLO AC. INOXID C/HEXAG.15 mm X 50.8</v>
          </cell>
          <cell r="D7660">
            <v>5108</v>
          </cell>
          <cell r="E7660" t="str">
            <v>UN</v>
          </cell>
        </row>
        <row r="7661">
          <cell r="A7661">
            <v>1008473</v>
          </cell>
          <cell r="B7661">
            <v>3000</v>
          </cell>
          <cell r="C7661" t="str">
            <v>TORNILLO AC. INOXID C/HEXAG.15 mm X 64mm</v>
          </cell>
          <cell r="D7661">
            <v>5108</v>
          </cell>
          <cell r="E7661" t="str">
            <v>UN</v>
          </cell>
        </row>
        <row r="7662">
          <cell r="A7662">
            <v>1004205</v>
          </cell>
          <cell r="B7662">
            <v>3000</v>
          </cell>
          <cell r="C7662" t="str">
            <v>TORNILLO AC.GALV. CON OJO.C.T.5/8X14</v>
          </cell>
          <cell r="D7662">
            <v>5108</v>
          </cell>
          <cell r="E7662" t="str">
            <v>UN</v>
          </cell>
        </row>
        <row r="7663">
          <cell r="A7663">
            <v>1004267</v>
          </cell>
          <cell r="B7663">
            <v>3000</v>
          </cell>
          <cell r="C7663" t="str">
            <v>TORNILLO AC.GALV. CON OJO.C.T.5/8X16</v>
          </cell>
          <cell r="D7663">
            <v>5108</v>
          </cell>
          <cell r="E7663" t="str">
            <v>UN</v>
          </cell>
        </row>
        <row r="7664">
          <cell r="A7664">
            <v>1003155</v>
          </cell>
          <cell r="B7664">
            <v>3000</v>
          </cell>
          <cell r="C7664" t="str">
            <v>TORNILLO AC.GALV.C/EXAG.C/T.5/8"X1-3/4</v>
          </cell>
          <cell r="D7664">
            <v>5108</v>
          </cell>
          <cell r="E7664" t="str">
            <v>UN</v>
          </cell>
        </row>
        <row r="7665">
          <cell r="A7665">
            <v>1003844</v>
          </cell>
          <cell r="B7665">
            <v>3000</v>
          </cell>
          <cell r="C7665" t="str">
            <v>TORNILLO AC.GALV.CABEZA HEXAG 5/8" X5</v>
          </cell>
          <cell r="D7665">
            <v>5108</v>
          </cell>
          <cell r="E7665" t="str">
            <v>UN</v>
          </cell>
        </row>
        <row r="7666">
          <cell r="A7666">
            <v>1003151</v>
          </cell>
          <cell r="B7666">
            <v>3000</v>
          </cell>
          <cell r="C7666" t="str">
            <v>TORNILLO AC.GALVANIZ.C/EXAG.C.T.5/8"X6"</v>
          </cell>
          <cell r="D7666">
            <v>5108</v>
          </cell>
          <cell r="E7666" t="str">
            <v>UN</v>
          </cell>
        </row>
        <row r="7667">
          <cell r="A7667">
            <v>1003154</v>
          </cell>
          <cell r="B7667">
            <v>3000</v>
          </cell>
          <cell r="C7667" t="str">
            <v>TORNILLO AC.GALVANIZ.C/EXAG.C/T.5/8"X16"</v>
          </cell>
          <cell r="D7667">
            <v>5108</v>
          </cell>
          <cell r="E7667" t="str">
            <v>UN</v>
          </cell>
        </row>
        <row r="7668">
          <cell r="A7668">
            <v>1004328</v>
          </cell>
          <cell r="B7668">
            <v>3000</v>
          </cell>
          <cell r="C7668" t="str">
            <v>TORNILLO AC.GALVANIZ.CON OJO.C.T.5/8"X10</v>
          </cell>
          <cell r="D7668">
            <v>5108</v>
          </cell>
          <cell r="E7668" t="str">
            <v>UN</v>
          </cell>
        </row>
        <row r="7669">
          <cell r="A7669">
            <v>1003159</v>
          </cell>
          <cell r="B7669">
            <v>3000</v>
          </cell>
          <cell r="C7669" t="str">
            <v>TORNILLO AC.GALVANIZ.CON OJO.C.T.5/8"X12</v>
          </cell>
          <cell r="D7669">
            <v>5108</v>
          </cell>
          <cell r="E7669" t="str">
            <v>UN</v>
          </cell>
        </row>
        <row r="7670">
          <cell r="A7670">
            <v>1003158</v>
          </cell>
          <cell r="B7670">
            <v>3000</v>
          </cell>
          <cell r="C7670" t="str">
            <v>TORNILLO AC.GALVANIZ.CON OJO.C.T.5/8"X6"</v>
          </cell>
          <cell r="D7670">
            <v>5108</v>
          </cell>
          <cell r="E7670" t="str">
            <v>UN</v>
          </cell>
        </row>
        <row r="7671">
          <cell r="A7671">
            <v>1003772</v>
          </cell>
          <cell r="B7671">
            <v>3000</v>
          </cell>
          <cell r="C7671" t="str">
            <v>TORNILLO AC.INOX.CAB.HEX.R/C 19MM X 3"</v>
          </cell>
          <cell r="D7671">
            <v>5108</v>
          </cell>
          <cell r="E7671" t="str">
            <v>UN</v>
          </cell>
        </row>
        <row r="7672">
          <cell r="A7672">
            <v>1004287</v>
          </cell>
          <cell r="B7672">
            <v>3000</v>
          </cell>
          <cell r="C7672" t="str">
            <v>TORNILLO AC.INOXIDABLE/EXAG.C.T.1/2"X2"</v>
          </cell>
          <cell r="D7672">
            <v>5108</v>
          </cell>
          <cell r="E7672" t="str">
            <v>UN</v>
          </cell>
        </row>
        <row r="7673">
          <cell r="A7673">
            <v>1003553</v>
          </cell>
          <cell r="B7673">
            <v>3000</v>
          </cell>
          <cell r="C7673" t="str">
            <v>TORNILLO ACERO EXPANSION 1/2"X 3"3/4"</v>
          </cell>
          <cell r="D7673">
            <v>5108</v>
          </cell>
          <cell r="E7673" t="str">
            <v>UN</v>
          </cell>
        </row>
        <row r="7674">
          <cell r="A7674">
            <v>1008314</v>
          </cell>
          <cell r="B7674">
            <v>3000</v>
          </cell>
          <cell r="C7674" t="str">
            <v>TORNILLO ACERO GALV.  AISL. 3-4 REDES CO</v>
          </cell>
          <cell r="D7674">
            <v>5108</v>
          </cell>
          <cell r="E7674" t="str">
            <v>UN</v>
          </cell>
        </row>
        <row r="7675">
          <cell r="A7675">
            <v>1009718</v>
          </cell>
          <cell r="B7675">
            <v>3000</v>
          </cell>
          <cell r="C7675" t="str">
            <v>TORNILLO ACERO GALVANIZADO 1-2'' x 7''</v>
          </cell>
          <cell r="D7675">
            <v>5108</v>
          </cell>
          <cell r="E7675" t="str">
            <v>UN</v>
          </cell>
        </row>
        <row r="7676">
          <cell r="A7676">
            <v>1004978</v>
          </cell>
          <cell r="B7676">
            <v>3000</v>
          </cell>
          <cell r="C7676" t="str">
            <v>TORNILLO ACERO INOX. 19MMX50.8MM</v>
          </cell>
          <cell r="D7676">
            <v>5108</v>
          </cell>
          <cell r="E7676" t="str">
            <v>UN</v>
          </cell>
        </row>
        <row r="7677">
          <cell r="A7677">
            <v>1003704</v>
          </cell>
          <cell r="B7677">
            <v>3000</v>
          </cell>
          <cell r="C7677" t="str">
            <v>TORNILLO ACERO INOX. C/HEX.5/8"X 3"</v>
          </cell>
          <cell r="D7677">
            <v>5108</v>
          </cell>
          <cell r="E7677" t="str">
            <v>UN</v>
          </cell>
        </row>
        <row r="7678">
          <cell r="A7678">
            <v>1003768</v>
          </cell>
          <cell r="B7678">
            <v>3000</v>
          </cell>
          <cell r="C7678" t="str">
            <v>TORNILLO ACERO INOX.CAB.HEX.13MM X 3"</v>
          </cell>
          <cell r="D7678">
            <v>5108</v>
          </cell>
          <cell r="E7678" t="str">
            <v>UN</v>
          </cell>
        </row>
        <row r="7679">
          <cell r="A7679">
            <v>1003776</v>
          </cell>
          <cell r="B7679">
            <v>3000</v>
          </cell>
          <cell r="C7679" t="str">
            <v>TORNILLO ACERO INOX.CAB.HEX.16 MM X 3" R</v>
          </cell>
          <cell r="D7679">
            <v>5108</v>
          </cell>
          <cell r="E7679" t="str">
            <v>UN</v>
          </cell>
        </row>
        <row r="7680">
          <cell r="A7680">
            <v>1003684</v>
          </cell>
          <cell r="B7680">
            <v>3000</v>
          </cell>
          <cell r="C7680" t="str">
            <v>TORNILLO ACERO INOXIDABLE HEX.3/4"X3"</v>
          </cell>
          <cell r="D7680">
            <v>5108</v>
          </cell>
          <cell r="E7680" t="str">
            <v>UN</v>
          </cell>
        </row>
        <row r="7681">
          <cell r="A7681">
            <v>1003282</v>
          </cell>
          <cell r="B7681">
            <v>3000</v>
          </cell>
          <cell r="C7681" t="str">
            <v>TORNILLO CABEZA DE HONGO 1/2"*4 1/2"</v>
          </cell>
          <cell r="D7681">
            <v>5108</v>
          </cell>
          <cell r="E7681" t="str">
            <v>UN</v>
          </cell>
        </row>
        <row r="7682">
          <cell r="A7682">
            <v>1003283</v>
          </cell>
          <cell r="B7682">
            <v>3000</v>
          </cell>
          <cell r="C7682" t="str">
            <v>TORNILLO CABEZA DE HONGO 3/8"* 4 1/2"</v>
          </cell>
          <cell r="D7682">
            <v>5108</v>
          </cell>
          <cell r="E7682" t="str">
            <v>UN</v>
          </cell>
        </row>
        <row r="7683">
          <cell r="A7683">
            <v>1007030</v>
          </cell>
          <cell r="B7683">
            <v>3000</v>
          </cell>
          <cell r="C7683" t="str">
            <v>TORNILLO CABEZA HEX 5/16" X 11/2"</v>
          </cell>
          <cell r="D7683">
            <v>5108</v>
          </cell>
          <cell r="E7683" t="str">
            <v>UN</v>
          </cell>
        </row>
        <row r="7684">
          <cell r="A7684">
            <v>1003836</v>
          </cell>
          <cell r="B7684">
            <v>3000</v>
          </cell>
          <cell r="C7684" t="str">
            <v>TORNILLO CABEZA HEX.AC GALV.3/4"X 2 1/2</v>
          </cell>
          <cell r="D7684">
            <v>5108</v>
          </cell>
          <cell r="E7684" t="str">
            <v>UN</v>
          </cell>
        </row>
        <row r="7685">
          <cell r="A7685">
            <v>1003826</v>
          </cell>
          <cell r="B7685">
            <v>3000</v>
          </cell>
          <cell r="C7685" t="str">
            <v>TORNILLO CABEZA HEX.AC GALV.5/8"X 1 1/2</v>
          </cell>
          <cell r="D7685">
            <v>5108</v>
          </cell>
          <cell r="E7685" t="str">
            <v>UN</v>
          </cell>
        </row>
        <row r="7686">
          <cell r="A7686">
            <v>1003827</v>
          </cell>
          <cell r="B7686">
            <v>3000</v>
          </cell>
          <cell r="C7686" t="str">
            <v>TORNILLO CABEZA HEX.AC GALV.5/8"X 2 1/2</v>
          </cell>
          <cell r="D7686">
            <v>5108</v>
          </cell>
          <cell r="E7686" t="str">
            <v>UN</v>
          </cell>
        </row>
        <row r="7687">
          <cell r="A7687">
            <v>1003837</v>
          </cell>
          <cell r="B7687">
            <v>3000</v>
          </cell>
          <cell r="C7687" t="str">
            <v>TORNILLO CABEZA HEX.ACERO GALV.3/4"X 3"</v>
          </cell>
          <cell r="D7687">
            <v>5108</v>
          </cell>
          <cell r="E7687" t="str">
            <v>UN</v>
          </cell>
        </row>
        <row r="7688">
          <cell r="A7688">
            <v>1003361</v>
          </cell>
          <cell r="B7688">
            <v>3000</v>
          </cell>
          <cell r="C7688" t="str">
            <v>TORNILLO CABEZA HEXAGONAL  3/8"X5"</v>
          </cell>
          <cell r="D7688">
            <v>5108</v>
          </cell>
          <cell r="E7688" t="str">
            <v>UN</v>
          </cell>
        </row>
        <row r="7689">
          <cell r="A7689">
            <v>1003399</v>
          </cell>
          <cell r="B7689">
            <v>3000</v>
          </cell>
          <cell r="C7689" t="str">
            <v>TORNILLO CABEZA HEXAGONAL 1"1/2 X 1/2"</v>
          </cell>
          <cell r="D7689">
            <v>5108</v>
          </cell>
          <cell r="E7689" t="str">
            <v>UN</v>
          </cell>
        </row>
        <row r="7690">
          <cell r="A7690">
            <v>1009157</v>
          </cell>
          <cell r="B7690">
            <v>3000</v>
          </cell>
          <cell r="C7690" t="str">
            <v>TORNILLO CABEZA HEXAGONAL 1/4" X 1"</v>
          </cell>
          <cell r="D7690">
            <v>5108</v>
          </cell>
          <cell r="E7690" t="str">
            <v>UN</v>
          </cell>
        </row>
        <row r="7691">
          <cell r="A7691">
            <v>1003520</v>
          </cell>
          <cell r="B7691">
            <v>3000</v>
          </cell>
          <cell r="C7691" t="str">
            <v>TORNILLO CABEZA HEXAGONAL 3/4" X 12"</v>
          </cell>
          <cell r="D7691">
            <v>5108</v>
          </cell>
          <cell r="E7691" t="str">
            <v>UN</v>
          </cell>
        </row>
        <row r="7692">
          <cell r="A7692">
            <v>1003516</v>
          </cell>
          <cell r="B7692">
            <v>3000</v>
          </cell>
          <cell r="C7692" t="str">
            <v>TORNILLO CABEZA HEXAGONAL 3/4" X 8"</v>
          </cell>
          <cell r="D7692">
            <v>5108</v>
          </cell>
          <cell r="E7692" t="str">
            <v>UN</v>
          </cell>
        </row>
        <row r="7693">
          <cell r="A7693">
            <v>1004611</v>
          </cell>
          <cell r="B7693">
            <v>3000</v>
          </cell>
          <cell r="C7693" t="str">
            <v>TORNILLO CABEZA HEXAGONAL 5/8" X 10"</v>
          </cell>
          <cell r="D7693">
            <v>5108</v>
          </cell>
          <cell r="E7693" t="str">
            <v>UN</v>
          </cell>
        </row>
        <row r="7694">
          <cell r="A7694">
            <v>1003344</v>
          </cell>
          <cell r="B7694">
            <v>3000</v>
          </cell>
          <cell r="C7694" t="str">
            <v>TORNILLO CABEZA HEXAGONAL 5/8" X 20"</v>
          </cell>
          <cell r="D7694">
            <v>5108</v>
          </cell>
          <cell r="E7694" t="str">
            <v>UN</v>
          </cell>
        </row>
        <row r="7695">
          <cell r="A7695">
            <v>1003345</v>
          </cell>
          <cell r="B7695">
            <v>3000</v>
          </cell>
          <cell r="C7695" t="str">
            <v>TORNILLO CABEZA HEXAGONAL 5/8" X 22"</v>
          </cell>
          <cell r="D7695">
            <v>5108</v>
          </cell>
          <cell r="E7695" t="str">
            <v>UN</v>
          </cell>
        </row>
        <row r="7696">
          <cell r="A7696">
            <v>1003284</v>
          </cell>
          <cell r="B7696">
            <v>3000</v>
          </cell>
          <cell r="C7696" t="str">
            <v>TORNILLO CARRUAJE 3/8"*5"(CAB.HONGO)</v>
          </cell>
          <cell r="D7696">
            <v>5108</v>
          </cell>
          <cell r="E7696" t="str">
            <v>UN</v>
          </cell>
        </row>
        <row r="7697">
          <cell r="A7697">
            <v>1004972</v>
          </cell>
          <cell r="B7697">
            <v>3000</v>
          </cell>
          <cell r="C7697" t="str">
            <v>TORNILLO DE ALUMINIO 19MMX76.2MM</v>
          </cell>
          <cell r="D7697">
            <v>5108</v>
          </cell>
          <cell r="E7697" t="str">
            <v>UN</v>
          </cell>
        </row>
        <row r="7698">
          <cell r="A7698">
            <v>1004373</v>
          </cell>
          <cell r="B7698">
            <v>3000</v>
          </cell>
          <cell r="C7698" t="str">
            <v>TORNILLO DE ESPACIAMIENTO AC.GALV.5-8x12</v>
          </cell>
          <cell r="D7698">
            <v>5110</v>
          </cell>
          <cell r="E7698" t="str">
            <v>UN</v>
          </cell>
        </row>
        <row r="7699">
          <cell r="A7699">
            <v>1004374</v>
          </cell>
          <cell r="B7699">
            <v>3000</v>
          </cell>
          <cell r="C7699" t="str">
            <v>TORNILLO DE ESPACIAMIENTO AC.GALV.5-8x14</v>
          </cell>
          <cell r="D7699">
            <v>5110</v>
          </cell>
          <cell r="E7699" t="str">
            <v>UN</v>
          </cell>
        </row>
        <row r="7700">
          <cell r="A7700">
            <v>1008318</v>
          </cell>
          <cell r="B7700">
            <v>3000</v>
          </cell>
          <cell r="C7700" t="str">
            <v>TORNILLO DE EXPANSIÓN 1/2” X 2 1/4”</v>
          </cell>
          <cell r="D7700">
            <v>5108</v>
          </cell>
          <cell r="E7700" t="str">
            <v>UN</v>
          </cell>
        </row>
        <row r="7701">
          <cell r="A7701">
            <v>1003881</v>
          </cell>
          <cell r="B7701">
            <v>3000</v>
          </cell>
          <cell r="C7701" t="str">
            <v>TORNILLO DE EXPANSIÓN AC  GALVAN 3-4''X7</v>
          </cell>
          <cell r="D7701">
            <v>5108</v>
          </cell>
          <cell r="E7701" t="str">
            <v>UN</v>
          </cell>
        </row>
        <row r="7702">
          <cell r="A7702">
            <v>1009191</v>
          </cell>
          <cell r="B7702">
            <v>3000</v>
          </cell>
          <cell r="C7702" t="str">
            <v>TORNILLO DE EXPANSIÓN AC  GALVAN 3-8''X2</v>
          </cell>
          <cell r="D7702">
            <v>5108</v>
          </cell>
          <cell r="E7702" t="str">
            <v>UN</v>
          </cell>
        </row>
        <row r="7703">
          <cell r="A7703">
            <v>1003880</v>
          </cell>
          <cell r="B7703">
            <v>3000</v>
          </cell>
          <cell r="C7703" t="str">
            <v>TORNILLO DE EXPANSIÓN AC.INOX.5/8" X 7'</v>
          </cell>
          <cell r="D7703">
            <v>5108</v>
          </cell>
          <cell r="E7703" t="str">
            <v>UN</v>
          </cell>
        </row>
        <row r="7704">
          <cell r="A7704">
            <v>1009620</v>
          </cell>
          <cell r="B7704">
            <v>3000</v>
          </cell>
          <cell r="C7704" t="str">
            <v>TORNILLO DE MAQ.AC.GALV.CAB.HEX.5/8" X 4</v>
          </cell>
          <cell r="D7704">
            <v>7876</v>
          </cell>
          <cell r="E7704" t="str">
            <v>UN</v>
          </cell>
        </row>
        <row r="7705">
          <cell r="A7705">
            <v>1004180</v>
          </cell>
          <cell r="B7705">
            <v>3000</v>
          </cell>
          <cell r="C7705" t="str">
            <v>TORNILLO DIABLITO 14 X 1-1/2"</v>
          </cell>
          <cell r="D7705">
            <v>5108</v>
          </cell>
          <cell r="E7705" t="str">
            <v>UN</v>
          </cell>
        </row>
        <row r="7706">
          <cell r="A7706">
            <v>1002846</v>
          </cell>
          <cell r="B7706">
            <v>3000</v>
          </cell>
          <cell r="C7706" t="str">
            <v>TORNILLO ESPAC ROSCA CORRIDA 5/8"X10"</v>
          </cell>
          <cell r="D7706">
            <v>5108</v>
          </cell>
          <cell r="E7706" t="str">
            <v>UN</v>
          </cell>
        </row>
        <row r="7707">
          <cell r="A7707">
            <v>1003582</v>
          </cell>
          <cell r="B7707">
            <v>3000</v>
          </cell>
          <cell r="C7707" t="str">
            <v>TORNILLO ESPAC ROSCA CORRIDA 5/8"X8</v>
          </cell>
          <cell r="D7707">
            <v>5108</v>
          </cell>
          <cell r="E7707" t="str">
            <v>UN</v>
          </cell>
        </row>
        <row r="7708">
          <cell r="A7708">
            <v>1003006</v>
          </cell>
          <cell r="B7708">
            <v>3000</v>
          </cell>
          <cell r="C7708" t="str">
            <v>TORNILLO ESPACIAMIENTO AC. GALV. 5-8 X16</v>
          </cell>
          <cell r="D7708">
            <v>5108</v>
          </cell>
          <cell r="E7708" t="str">
            <v>UN</v>
          </cell>
        </row>
        <row r="7709">
          <cell r="A7709">
            <v>1004979</v>
          </cell>
          <cell r="B7709">
            <v>3000</v>
          </cell>
          <cell r="C7709" t="str">
            <v>TORNILLO EXPANS.5/8X8 C/SU ARAND.Y TUERC</v>
          </cell>
          <cell r="D7709">
            <v>5108</v>
          </cell>
          <cell r="E7709" t="str">
            <v>UN</v>
          </cell>
        </row>
        <row r="7710">
          <cell r="A7710">
            <v>1004973</v>
          </cell>
          <cell r="B7710">
            <v>3000</v>
          </cell>
          <cell r="C7710" t="str">
            <v>TORNILLO GALV.EN CALIENT.15.748MMX58.8MM</v>
          </cell>
          <cell r="D7710">
            <v>5108</v>
          </cell>
          <cell r="E7710" t="str">
            <v>UN</v>
          </cell>
        </row>
        <row r="7711">
          <cell r="A7711">
            <v>1003046</v>
          </cell>
          <cell r="B7711">
            <v>3000</v>
          </cell>
          <cell r="C7711" t="str">
            <v>TORNILLO GUARDA CABO CURVO 3/4" X 12"</v>
          </cell>
          <cell r="D7711">
            <v>5108</v>
          </cell>
          <cell r="E7711" t="str">
            <v>UN</v>
          </cell>
        </row>
        <row r="7712">
          <cell r="A7712">
            <v>1003048</v>
          </cell>
          <cell r="B7712">
            <v>3000</v>
          </cell>
          <cell r="C7712" t="str">
            <v>TORNILLO GUARDA CABO CURVO 5/8" X 12"</v>
          </cell>
          <cell r="D7712">
            <v>5108</v>
          </cell>
          <cell r="E7712" t="str">
            <v>UN</v>
          </cell>
        </row>
        <row r="7713">
          <cell r="A7713">
            <v>1003542</v>
          </cell>
          <cell r="B7713">
            <v>3000</v>
          </cell>
          <cell r="C7713" t="str">
            <v>TORNILLO GUARDA CABO CURVO 5/8" X 16"</v>
          </cell>
          <cell r="D7713">
            <v>5108</v>
          </cell>
          <cell r="E7713" t="str">
            <v>UN</v>
          </cell>
        </row>
        <row r="7714">
          <cell r="A7714">
            <v>1003047</v>
          </cell>
          <cell r="B7714">
            <v>3000</v>
          </cell>
          <cell r="C7714" t="str">
            <v>TORNILLO GUARDA CABO CURVO 5/8" X10"</v>
          </cell>
          <cell r="D7714">
            <v>5108</v>
          </cell>
          <cell r="E7714" t="str">
            <v>UN</v>
          </cell>
        </row>
        <row r="7715">
          <cell r="A7715">
            <v>1003584</v>
          </cell>
          <cell r="B7715">
            <v>3000</v>
          </cell>
          <cell r="C7715" t="str">
            <v>TORNILLO GUARDA CABO RECTO 3/4" X 14"</v>
          </cell>
          <cell r="D7715">
            <v>5108</v>
          </cell>
          <cell r="E7715" t="str">
            <v>UN</v>
          </cell>
        </row>
        <row r="7716">
          <cell r="A7716">
            <v>1003050</v>
          </cell>
          <cell r="B7716">
            <v>3000</v>
          </cell>
          <cell r="C7716" t="str">
            <v>TORNILLO GUARDA CABO RECTO 5/8" X 12"</v>
          </cell>
          <cell r="D7716">
            <v>5108</v>
          </cell>
          <cell r="E7716" t="str">
            <v>UN</v>
          </cell>
        </row>
        <row r="7717">
          <cell r="A7717">
            <v>1003026</v>
          </cell>
          <cell r="B7717">
            <v>3000</v>
          </cell>
          <cell r="C7717" t="str">
            <v>TORNILLO MAQUINA AC. GALV. C. HEXAG. 3-8</v>
          </cell>
          <cell r="D7717">
            <v>5108</v>
          </cell>
          <cell r="E7717" t="str">
            <v>UN</v>
          </cell>
        </row>
        <row r="7718">
          <cell r="A7718">
            <v>1002845</v>
          </cell>
          <cell r="B7718">
            <v>3000</v>
          </cell>
          <cell r="C7718" t="str">
            <v>TORNILLO MAQUINA AC. GALV. C.CUAD.1-2X12</v>
          </cell>
          <cell r="D7718">
            <v>5108</v>
          </cell>
          <cell r="E7718" t="str">
            <v>UN</v>
          </cell>
        </row>
        <row r="7719">
          <cell r="A7719">
            <v>1003153</v>
          </cell>
          <cell r="B7719">
            <v>3000</v>
          </cell>
          <cell r="C7719" t="str">
            <v>TORNILLO MAQUINA AC. GALV.C. CUAD.5-8x14</v>
          </cell>
          <cell r="D7719">
            <v>5108</v>
          </cell>
          <cell r="E7719" t="str">
            <v>UN</v>
          </cell>
        </row>
        <row r="7720">
          <cell r="A7720">
            <v>1002843</v>
          </cell>
          <cell r="B7720">
            <v>3000</v>
          </cell>
          <cell r="C7720" t="str">
            <v>TORNILLO MAQUINA AC. GALV.C. HEXAG.1-2X3</v>
          </cell>
          <cell r="D7720">
            <v>5108</v>
          </cell>
          <cell r="E7720" t="str">
            <v>UN</v>
          </cell>
        </row>
        <row r="7721">
          <cell r="A7721">
            <v>1003152</v>
          </cell>
          <cell r="B7721">
            <v>3000</v>
          </cell>
          <cell r="C7721" t="str">
            <v>TORNILLO MAQUINA AC. GALV.C.CUAD.5-8X12</v>
          </cell>
          <cell r="D7721">
            <v>5108</v>
          </cell>
          <cell r="E7721" t="str">
            <v>UN</v>
          </cell>
        </row>
        <row r="7722">
          <cell r="A7722">
            <v>1004099</v>
          </cell>
          <cell r="B7722">
            <v>3000</v>
          </cell>
          <cell r="C7722" t="str">
            <v>TORNILLO MAQUINA AC. GALV.C.HEXAG.1-2X2</v>
          </cell>
          <cell r="D7722">
            <v>5108</v>
          </cell>
          <cell r="E7722" t="str">
            <v>UN</v>
          </cell>
        </row>
        <row r="7723">
          <cell r="A7723">
            <v>1003825</v>
          </cell>
          <cell r="B7723">
            <v>3000</v>
          </cell>
          <cell r="C7723" t="str">
            <v>TORNILLO MAQUINA AC.GALV.C.HEXAG. 5-8x2</v>
          </cell>
          <cell r="D7723">
            <v>5108</v>
          </cell>
          <cell r="E7723" t="str">
            <v>UN</v>
          </cell>
        </row>
        <row r="7724">
          <cell r="A7724">
            <v>1004266</v>
          </cell>
          <cell r="B7724">
            <v>3000</v>
          </cell>
          <cell r="C7724" t="str">
            <v>TORNILLO MAQUINA AC.GALV.C.HEXAG. 5-8x3</v>
          </cell>
          <cell r="D7724">
            <v>5108</v>
          </cell>
          <cell r="E7724" t="str">
            <v>UN</v>
          </cell>
        </row>
        <row r="7725">
          <cell r="A7725">
            <v>1004738</v>
          </cell>
          <cell r="B7725">
            <v>3000</v>
          </cell>
          <cell r="C7725" t="str">
            <v>TORNILLO MAQUINA ROSCA CORRIDA 5/16" X 2</v>
          </cell>
          <cell r="D7725">
            <v>5108</v>
          </cell>
          <cell r="E7725" t="str">
            <v>UN</v>
          </cell>
        </row>
        <row r="7726">
          <cell r="A7726">
            <v>2010684</v>
          </cell>
          <cell r="B7726">
            <v>3000</v>
          </cell>
          <cell r="C7726" t="str">
            <v>TORNILLO METRICOS HX M8X30 NO 13</v>
          </cell>
          <cell r="D7726">
            <v>8102</v>
          </cell>
          <cell r="E7726" t="str">
            <v>UN</v>
          </cell>
        </row>
        <row r="7727">
          <cell r="A7727">
            <v>1003009</v>
          </cell>
          <cell r="B7727">
            <v>3000</v>
          </cell>
          <cell r="C7727" t="str">
            <v>TORNILLO P- AISLADOR TIPO CARRETE 5-8X14</v>
          </cell>
          <cell r="D7727">
            <v>5108</v>
          </cell>
          <cell r="E7727" t="str">
            <v>UN</v>
          </cell>
        </row>
        <row r="7728">
          <cell r="A7728">
            <v>1003010</v>
          </cell>
          <cell r="B7728">
            <v>3000</v>
          </cell>
          <cell r="C7728" t="str">
            <v>TORNILLO P- AISLADOR TIPO CARRETE 5-8X16</v>
          </cell>
          <cell r="D7728">
            <v>5108</v>
          </cell>
          <cell r="E7728" t="str">
            <v>UN</v>
          </cell>
        </row>
        <row r="7729">
          <cell r="A7729">
            <v>1003007</v>
          </cell>
          <cell r="B7729">
            <v>3000</v>
          </cell>
          <cell r="C7729" t="str">
            <v>TORNILLO P/AISL.TIPO CARRETE 5/8"X10"</v>
          </cell>
          <cell r="D7729">
            <v>5108</v>
          </cell>
          <cell r="E7729" t="str">
            <v>UN</v>
          </cell>
        </row>
        <row r="7730">
          <cell r="A7730">
            <v>1003008</v>
          </cell>
          <cell r="B7730">
            <v>3000</v>
          </cell>
          <cell r="C7730" t="str">
            <v>TORNILLO P/AISL.TIPO CARRETE 5/8"X12"</v>
          </cell>
          <cell r="D7730">
            <v>5108</v>
          </cell>
          <cell r="E7730" t="str">
            <v>UN</v>
          </cell>
        </row>
        <row r="7731">
          <cell r="A7731">
            <v>1003011</v>
          </cell>
          <cell r="B7731">
            <v>3000</v>
          </cell>
          <cell r="C7731" t="str">
            <v>TORNILLO P/AISL.TIPO CARRETE 5/8"X18"</v>
          </cell>
          <cell r="D7731">
            <v>5108</v>
          </cell>
          <cell r="E7731" t="str">
            <v>UN</v>
          </cell>
        </row>
        <row r="7732">
          <cell r="A7732">
            <v>1003519</v>
          </cell>
          <cell r="B7732">
            <v>3000</v>
          </cell>
          <cell r="C7732" t="str">
            <v>TORNILLO P/AISL.TIPO CARRETE 5/8"X8 1/2"</v>
          </cell>
          <cell r="D7732">
            <v>5108</v>
          </cell>
          <cell r="E7732" t="str">
            <v>UN</v>
          </cell>
        </row>
        <row r="7733">
          <cell r="A7733">
            <v>1003156</v>
          </cell>
          <cell r="B7733">
            <v>3000</v>
          </cell>
          <cell r="C7733" t="str">
            <v>TORNILLO P-AISLADORES LINE POST3-4,3-4x3</v>
          </cell>
          <cell r="D7733">
            <v>5110</v>
          </cell>
          <cell r="E7733" t="str">
            <v>UN</v>
          </cell>
        </row>
        <row r="7734">
          <cell r="A7734">
            <v>1003157</v>
          </cell>
          <cell r="B7734">
            <v>3000</v>
          </cell>
          <cell r="C7734" t="str">
            <v>TORNILLO P-AISLADORES LINE POST3-4,3-4x7</v>
          </cell>
          <cell r="D7734">
            <v>5110</v>
          </cell>
          <cell r="E7734" t="str">
            <v>UN</v>
          </cell>
        </row>
        <row r="7735">
          <cell r="A7735">
            <v>1004994</v>
          </cell>
          <cell r="B7735">
            <v>3000</v>
          </cell>
          <cell r="C7735" t="str">
            <v>TORNILLO PLASTICO P/BAQUEL.DE SEPARACION</v>
          </cell>
          <cell r="D7735">
            <v>5108</v>
          </cell>
          <cell r="E7735" t="str">
            <v>UN</v>
          </cell>
        </row>
        <row r="7736">
          <cell r="A7736">
            <v>1010695</v>
          </cell>
          <cell r="B7736">
            <v>3000</v>
          </cell>
          <cell r="C7736" t="str">
            <v>TORNILLO RC AC. INOX. C/TUERCA  1/2”X2”</v>
          </cell>
          <cell r="D7736">
            <v>5108</v>
          </cell>
          <cell r="E7736" t="str">
            <v>UN</v>
          </cell>
        </row>
        <row r="7737">
          <cell r="A7737">
            <v>1003116</v>
          </cell>
          <cell r="B7737">
            <v>3000</v>
          </cell>
          <cell r="C7737" t="str">
            <v>TORNILLO ROSCA MADERA  1/2" X 4"</v>
          </cell>
          <cell r="D7737">
            <v>5108</v>
          </cell>
          <cell r="E7737" t="str">
            <v>UN</v>
          </cell>
        </row>
        <row r="7738">
          <cell r="A7738">
            <v>1003012</v>
          </cell>
          <cell r="B7738">
            <v>3000</v>
          </cell>
          <cell r="C7738" t="str">
            <v>TORNILLO ROSCA MADERA 1/2"X4 1/2"</v>
          </cell>
          <cell r="D7738">
            <v>5108</v>
          </cell>
          <cell r="E7738" t="str">
            <v>UN</v>
          </cell>
        </row>
        <row r="7739">
          <cell r="A7739">
            <v>1003013</v>
          </cell>
          <cell r="B7739">
            <v>3000</v>
          </cell>
          <cell r="C7739" t="str">
            <v>TORNILLO ROSCA MADERA 3/8"X4 1/2"</v>
          </cell>
          <cell r="D7739">
            <v>5108</v>
          </cell>
          <cell r="E7739" t="str">
            <v>UN</v>
          </cell>
        </row>
        <row r="7740">
          <cell r="A7740">
            <v>2010747</v>
          </cell>
          <cell r="B7740">
            <v>3000</v>
          </cell>
          <cell r="C7740" t="str">
            <v>TORNILLO T/F 3/4 X 10</v>
          </cell>
          <cell r="D7740">
            <v>6092</v>
          </cell>
          <cell r="E7740" t="str">
            <v>UN</v>
          </cell>
        </row>
        <row r="7741">
          <cell r="A7741">
            <v>1011576</v>
          </cell>
          <cell r="B7741">
            <v>3000</v>
          </cell>
          <cell r="C7741" t="str">
            <v>TORNILLO T/FONDO DE 12 X2</v>
          </cell>
          <cell r="D7741">
            <v>5108</v>
          </cell>
          <cell r="E7741" t="str">
            <v>UN</v>
          </cell>
        </row>
        <row r="7742">
          <cell r="A7742">
            <v>1009612</v>
          </cell>
          <cell r="B7742">
            <v>3000</v>
          </cell>
          <cell r="C7742" t="str">
            <v>TORNILLO TIPO CARRUAJE CT 1/4 X 2”</v>
          </cell>
          <cell r="D7742">
            <v>5113</v>
          </cell>
          <cell r="E7742" t="str">
            <v>UN</v>
          </cell>
        </row>
        <row r="7743">
          <cell r="A7743">
            <v>1010988</v>
          </cell>
          <cell r="B7743">
            <v>3000</v>
          </cell>
          <cell r="C7743" t="str">
            <v>TORNILLO TIRAF.AC. INOX C.T. 1/2" X 2"</v>
          </cell>
          <cell r="D7743">
            <v>5108</v>
          </cell>
          <cell r="E7743" t="str">
            <v>UN</v>
          </cell>
        </row>
        <row r="7744">
          <cell r="A7744">
            <v>1003925</v>
          </cell>
          <cell r="B7744">
            <v>3000</v>
          </cell>
          <cell r="C7744" t="str">
            <v>TORNILLO TIRAF.AC.GAL.CAB.HEX.3/8"X2"3/4</v>
          </cell>
          <cell r="D7744">
            <v>5108</v>
          </cell>
          <cell r="E7744" t="str">
            <v>UN</v>
          </cell>
        </row>
        <row r="7745">
          <cell r="A7745">
            <v>1002941</v>
          </cell>
          <cell r="B7745">
            <v>3000</v>
          </cell>
          <cell r="C7745" t="str">
            <v>TORNILLO TIRAF.RETE. DE 5/16"POR 3,5"LO</v>
          </cell>
          <cell r="D7745">
            <v>5108</v>
          </cell>
          <cell r="E7745" t="str">
            <v>UN</v>
          </cell>
        </row>
        <row r="7746">
          <cell r="A7746">
            <v>1003243</v>
          </cell>
          <cell r="B7746">
            <v>3000</v>
          </cell>
          <cell r="C7746" t="str">
            <v>TORNILLO TIRAFONDO  1- 4'' X 1 1-2''</v>
          </cell>
          <cell r="D7746">
            <v>5108</v>
          </cell>
          <cell r="E7746" t="str">
            <v>UN</v>
          </cell>
        </row>
        <row r="7747">
          <cell r="A7747">
            <v>1009148</v>
          </cell>
          <cell r="B7747">
            <v>3000</v>
          </cell>
          <cell r="C7747" t="str">
            <v>TORNILLO TIRAFONDO 1 X 12"</v>
          </cell>
          <cell r="D7747">
            <v>5108</v>
          </cell>
          <cell r="E7747" t="str">
            <v>UN</v>
          </cell>
        </row>
        <row r="7748">
          <cell r="A7748">
            <v>1003242</v>
          </cell>
          <cell r="B7748">
            <v>3000</v>
          </cell>
          <cell r="C7748" t="str">
            <v>TORNILLO TIRAFONDO 1/8" X 1 1/4”</v>
          </cell>
          <cell r="D7748">
            <v>5108</v>
          </cell>
          <cell r="E7748" t="str">
            <v>UN</v>
          </cell>
        </row>
        <row r="7749">
          <cell r="A7749">
            <v>1003675</v>
          </cell>
          <cell r="B7749">
            <v>3000</v>
          </cell>
          <cell r="C7749" t="str">
            <v>TORNILLO TIRAFONDO 12 1 1/2"</v>
          </cell>
          <cell r="D7749">
            <v>5108</v>
          </cell>
          <cell r="E7749" t="str">
            <v>UN</v>
          </cell>
        </row>
        <row r="7750">
          <cell r="A7750">
            <v>1003014</v>
          </cell>
          <cell r="B7750">
            <v>3000</v>
          </cell>
          <cell r="C7750" t="str">
            <v>TORNILLO TIRAFONDO 3-16'' X 1 1-2''</v>
          </cell>
          <cell r="D7750">
            <v>5108</v>
          </cell>
          <cell r="E7750" t="str">
            <v>UN</v>
          </cell>
        </row>
        <row r="7751">
          <cell r="A7751">
            <v>1004181</v>
          </cell>
          <cell r="B7751">
            <v>3000</v>
          </cell>
          <cell r="C7751" t="str">
            <v>TORNILLO TIRAFONDO 6 X 1"</v>
          </cell>
          <cell r="D7751">
            <v>5108</v>
          </cell>
          <cell r="E7751" t="str">
            <v>UN</v>
          </cell>
        </row>
        <row r="7752">
          <cell r="A7752">
            <v>1004182</v>
          </cell>
          <cell r="B7752">
            <v>3000</v>
          </cell>
          <cell r="C7752" t="str">
            <v>TORNILLO TIRAFONDO 6 X 1-1/2"</v>
          </cell>
          <cell r="D7752">
            <v>5108</v>
          </cell>
          <cell r="E7752" t="str">
            <v>UN</v>
          </cell>
        </row>
        <row r="7753">
          <cell r="A7753">
            <v>1003244</v>
          </cell>
          <cell r="B7753">
            <v>3000</v>
          </cell>
          <cell r="C7753" t="str">
            <v>TORNILLO TIRAFONDO AC GALV5-16''X 1- 1-2</v>
          </cell>
          <cell r="D7753">
            <v>5108</v>
          </cell>
          <cell r="E7753" t="str">
            <v>UN</v>
          </cell>
        </row>
        <row r="7754">
          <cell r="A7754">
            <v>1004210</v>
          </cell>
          <cell r="B7754">
            <v>3000</v>
          </cell>
          <cell r="C7754" t="str">
            <v>TORNILLO TIRAFONDO AC GALVAN 5-16'' X 1'</v>
          </cell>
          <cell r="D7754">
            <v>5108</v>
          </cell>
          <cell r="E7754" t="str">
            <v>UN</v>
          </cell>
        </row>
        <row r="7755">
          <cell r="A7755">
            <v>1004105</v>
          </cell>
          <cell r="B7755">
            <v>3000</v>
          </cell>
          <cell r="C7755" t="str">
            <v>TORNILLO TIRAFONDO AC GALVAN 5-16'' X 4'</v>
          </cell>
          <cell r="D7755">
            <v>5108</v>
          </cell>
          <cell r="E7755" t="str">
            <v>UN</v>
          </cell>
        </row>
        <row r="7756">
          <cell r="A7756">
            <v>1008675</v>
          </cell>
          <cell r="B7756">
            <v>3000</v>
          </cell>
          <cell r="C7756" t="str">
            <v>TORNILLO TIRAFONDO C/ OJO 5-16''X4''</v>
          </cell>
          <cell r="D7756">
            <v>7876</v>
          </cell>
          <cell r="E7756" t="str">
            <v>UN</v>
          </cell>
        </row>
        <row r="7757">
          <cell r="A7757">
            <v>1004224</v>
          </cell>
          <cell r="B7757">
            <v>3000</v>
          </cell>
          <cell r="C7757" t="str">
            <v>TORNILLO TIRAFONDO C/OJO 5-16'' X1- 1-2"</v>
          </cell>
          <cell r="D7757">
            <v>5108</v>
          </cell>
          <cell r="E7757" t="str">
            <v>UN</v>
          </cell>
        </row>
        <row r="7758">
          <cell r="A7758">
            <v>1008832</v>
          </cell>
          <cell r="B7758">
            <v>3000</v>
          </cell>
          <cell r="C7758" t="str">
            <v>TORNILLO TIRAFONDO T/DIABLITO 1/ 8"X1''</v>
          </cell>
          <cell r="D7758">
            <v>5108</v>
          </cell>
          <cell r="E7758" t="str">
            <v>UN</v>
          </cell>
        </row>
        <row r="7759">
          <cell r="A7759">
            <v>2000657</v>
          </cell>
          <cell r="B7759">
            <v>3000</v>
          </cell>
          <cell r="C7759" t="str">
            <v>TORNILLO VALVULA SUCCION 10-24 X 3/8</v>
          </cell>
          <cell r="D7759">
            <v>5113</v>
          </cell>
          <cell r="E7759" t="str">
            <v>UN</v>
          </cell>
        </row>
        <row r="7760">
          <cell r="A7760">
            <v>2002941</v>
          </cell>
          <cell r="B7760">
            <v>3000</v>
          </cell>
          <cell r="C7760" t="str">
            <v>TORRE GALVANIZADA PARA ESTACION BASE</v>
          </cell>
          <cell r="D7760">
            <v>5405</v>
          </cell>
          <cell r="E7760" t="str">
            <v>UN</v>
          </cell>
        </row>
        <row r="7761">
          <cell r="A7761">
            <v>2010565</v>
          </cell>
          <cell r="B7761">
            <v>3000</v>
          </cell>
          <cell r="C7761" t="str">
            <v>TORRE P/AUTO 6 TON H0130107 BV</v>
          </cell>
          <cell r="D7761">
            <v>5501</v>
          </cell>
          <cell r="E7761" t="str">
            <v>UN</v>
          </cell>
        </row>
        <row r="7762">
          <cell r="A7762">
            <v>2002942</v>
          </cell>
          <cell r="B7762">
            <v>3000</v>
          </cell>
          <cell r="C7762" t="str">
            <v>TORRE VENTADA ESTANDAR GALV. 13 PULG.</v>
          </cell>
          <cell r="D7762">
            <v>5405</v>
          </cell>
          <cell r="E7762" t="str">
            <v>UN</v>
          </cell>
        </row>
        <row r="7763">
          <cell r="A7763">
            <v>2011873</v>
          </cell>
          <cell r="B7763">
            <v>3000</v>
          </cell>
          <cell r="C7763" t="str">
            <v>TORRES 120 FT 45g galvanizada</v>
          </cell>
          <cell r="D7763">
            <v>5405</v>
          </cell>
          <cell r="E7763" t="str">
            <v>UN</v>
          </cell>
        </row>
        <row r="7764">
          <cell r="A7764">
            <v>2002729</v>
          </cell>
          <cell r="B7764">
            <v>3000</v>
          </cell>
          <cell r="C7764" t="str">
            <v>TOSTADORA</v>
          </cell>
          <cell r="D7764">
            <v>1232</v>
          </cell>
          <cell r="E7764" t="str">
            <v>UN</v>
          </cell>
        </row>
        <row r="7765">
          <cell r="A7765">
            <v>2004207</v>
          </cell>
          <cell r="B7765">
            <v>3000</v>
          </cell>
          <cell r="C7765" t="str">
            <v>TOUCH PLANAR</v>
          </cell>
          <cell r="D7765">
            <v>6301</v>
          </cell>
          <cell r="E7765" t="str">
            <v>UN</v>
          </cell>
        </row>
        <row r="7766">
          <cell r="A7766">
            <v>2004253</v>
          </cell>
          <cell r="B7766">
            <v>3000</v>
          </cell>
          <cell r="C7766" t="str">
            <v>TOUCHSCREEN</v>
          </cell>
          <cell r="D7766">
            <v>6301</v>
          </cell>
          <cell r="E7766" t="str">
            <v>UN</v>
          </cell>
        </row>
        <row r="7767">
          <cell r="A7767">
            <v>2001055</v>
          </cell>
          <cell r="B7767">
            <v>3000</v>
          </cell>
          <cell r="C7767" t="str">
            <v>TOUSCHSCREEN 15 A2</v>
          </cell>
          <cell r="D7767">
            <v>6301</v>
          </cell>
          <cell r="E7767" t="str">
            <v>UN</v>
          </cell>
        </row>
        <row r="7768">
          <cell r="A7768">
            <v>2011486</v>
          </cell>
          <cell r="B7768">
            <v>3000</v>
          </cell>
          <cell r="C7768" t="str">
            <v>TOYOTA HIACE MINIBUS</v>
          </cell>
          <cell r="D7768">
            <v>7881</v>
          </cell>
          <cell r="E7768" t="str">
            <v>UN</v>
          </cell>
        </row>
        <row r="7769">
          <cell r="A7769">
            <v>2003368</v>
          </cell>
          <cell r="B7769">
            <v>3000</v>
          </cell>
          <cell r="C7769" t="str">
            <v>TPL ROBUSTO</v>
          </cell>
          <cell r="D7769">
            <v>6301</v>
          </cell>
          <cell r="E7769" t="str">
            <v>UN</v>
          </cell>
        </row>
        <row r="7770">
          <cell r="A7770">
            <v>2008593</v>
          </cell>
          <cell r="B7770">
            <v>3000</v>
          </cell>
          <cell r="C7770" t="str">
            <v>TPL SIMPLE</v>
          </cell>
          <cell r="D7770">
            <v>6301</v>
          </cell>
          <cell r="E7770" t="str">
            <v>UN</v>
          </cell>
        </row>
        <row r="7771">
          <cell r="A7771">
            <v>2001955</v>
          </cell>
          <cell r="B7771">
            <v>3000</v>
          </cell>
          <cell r="C7771" t="str">
            <v>TRACKBALL</v>
          </cell>
          <cell r="D7771">
            <v>7502</v>
          </cell>
          <cell r="E7771" t="str">
            <v>UN</v>
          </cell>
        </row>
        <row r="7772">
          <cell r="A7772">
            <v>2001448</v>
          </cell>
          <cell r="B7772">
            <v>3000</v>
          </cell>
          <cell r="C7772" t="str">
            <v>TRADING NATURAL GAS: A NONTECHNICAL GUID</v>
          </cell>
          <cell r="D7772">
            <v>8401</v>
          </cell>
          <cell r="E7772" t="str">
            <v>UN</v>
          </cell>
        </row>
        <row r="7773">
          <cell r="A7773">
            <v>2000726</v>
          </cell>
          <cell r="B7773">
            <v>3000</v>
          </cell>
          <cell r="C7773" t="str">
            <v>TRADUCTOR DE FRECUENCIA</v>
          </cell>
          <cell r="D7773">
            <v>6307</v>
          </cell>
          <cell r="E7773" t="str">
            <v>UN</v>
          </cell>
        </row>
        <row r="7774">
          <cell r="A7774">
            <v>1004069</v>
          </cell>
          <cell r="B7774">
            <v>3000</v>
          </cell>
          <cell r="C7774" t="str">
            <v>TRAF 1Ø TP REG.ESP. 240-120V. 2.4KV.37.5</v>
          </cell>
          <cell r="D7774">
            <v>5743</v>
          </cell>
          <cell r="E7774" t="str">
            <v>UN</v>
          </cell>
        </row>
        <row r="7775">
          <cell r="A7775">
            <v>1008951</v>
          </cell>
          <cell r="B7775">
            <v>3000</v>
          </cell>
          <cell r="C7775" t="str">
            <v>TRAF 3F PM R 45KVA/12.47KV/480</v>
          </cell>
          <cell r="D7775">
            <v>6302</v>
          </cell>
          <cell r="E7775" t="str">
            <v>UN</v>
          </cell>
        </row>
        <row r="7776">
          <cell r="A7776">
            <v>1003223</v>
          </cell>
          <cell r="B7776">
            <v>3000</v>
          </cell>
          <cell r="C7776" t="str">
            <v>TRAF PAD 3Ø EN-SA 12.47KV/120-208V 112.5</v>
          </cell>
          <cell r="D7776">
            <v>5743</v>
          </cell>
          <cell r="E7776" t="str">
            <v>UN</v>
          </cell>
        </row>
        <row r="7777">
          <cell r="A7777">
            <v>1003016</v>
          </cell>
          <cell r="B7777">
            <v>3000</v>
          </cell>
          <cell r="C7777" t="str">
            <v>TRAF PAD 3Ø ENT-SAL 12.47KV/120-208V 225</v>
          </cell>
          <cell r="D7777">
            <v>5743</v>
          </cell>
          <cell r="E7777" t="str">
            <v>UN</v>
          </cell>
        </row>
        <row r="7778">
          <cell r="A7778">
            <v>1003364</v>
          </cell>
          <cell r="B7778">
            <v>3000</v>
          </cell>
          <cell r="C7778" t="str">
            <v>TRAF PAD 3Ø FIN LI 12.47KV/120V-208V 225</v>
          </cell>
          <cell r="D7778">
            <v>5743</v>
          </cell>
          <cell r="E7778" t="str">
            <v>UN</v>
          </cell>
        </row>
        <row r="7779">
          <cell r="A7779">
            <v>1003700</v>
          </cell>
          <cell r="B7779">
            <v>3000</v>
          </cell>
          <cell r="C7779" t="str">
            <v>TRAF PAD MOU 500 KVA,7200/12470/277/480</v>
          </cell>
          <cell r="D7779">
            <v>5713</v>
          </cell>
          <cell r="E7779" t="str">
            <v>UN</v>
          </cell>
        </row>
        <row r="7780">
          <cell r="A7780">
            <v>1004388</v>
          </cell>
          <cell r="B7780">
            <v>3000</v>
          </cell>
          <cell r="C7780" t="str">
            <v>TRAF PADM 3Ø EN-SAL 12.47KV/120-208V 150</v>
          </cell>
          <cell r="D7780">
            <v>5713</v>
          </cell>
          <cell r="E7780" t="str">
            <v>UN</v>
          </cell>
        </row>
        <row r="7781">
          <cell r="A7781">
            <v>1004389</v>
          </cell>
          <cell r="B7781">
            <v>3000</v>
          </cell>
          <cell r="C7781" t="str">
            <v>TRAF PADM 3Ø EN-SAL 12.47KV/120-208V 30</v>
          </cell>
          <cell r="D7781">
            <v>5713</v>
          </cell>
          <cell r="E7781" t="str">
            <v>UN</v>
          </cell>
        </row>
        <row r="7782">
          <cell r="A7782">
            <v>1004390</v>
          </cell>
          <cell r="B7782">
            <v>3000</v>
          </cell>
          <cell r="C7782" t="str">
            <v>TRAF PADM 3Ø EN-SAL 12.47KV/120-208V 500</v>
          </cell>
          <cell r="D7782">
            <v>5713</v>
          </cell>
          <cell r="E7782" t="str">
            <v>UN</v>
          </cell>
        </row>
        <row r="7783">
          <cell r="A7783">
            <v>1004391</v>
          </cell>
          <cell r="B7783">
            <v>3000</v>
          </cell>
          <cell r="C7783" t="str">
            <v>TRAF PADM 3Ø EN-SAL 12.47KV/120-208V 750</v>
          </cell>
          <cell r="D7783">
            <v>5713</v>
          </cell>
          <cell r="E7783" t="str">
            <v>UN</v>
          </cell>
        </row>
        <row r="7784">
          <cell r="A7784">
            <v>1004383</v>
          </cell>
          <cell r="B7784">
            <v>3000</v>
          </cell>
          <cell r="C7784" t="str">
            <v>TRAF PADM 3Ø FIN LI 12.47KV/120-208V 150</v>
          </cell>
          <cell r="D7784">
            <v>5713</v>
          </cell>
          <cell r="E7784" t="str">
            <v>UN</v>
          </cell>
        </row>
        <row r="7785">
          <cell r="A7785">
            <v>1004342</v>
          </cell>
          <cell r="B7785">
            <v>3000</v>
          </cell>
          <cell r="C7785" t="str">
            <v>TRAF PADM 3Ø FIN LI 12.47KV/120-208V 300</v>
          </cell>
          <cell r="D7785">
            <v>5713</v>
          </cell>
          <cell r="E7785" t="str">
            <v>UN</v>
          </cell>
        </row>
        <row r="7786">
          <cell r="A7786">
            <v>1004343</v>
          </cell>
          <cell r="B7786">
            <v>3000</v>
          </cell>
          <cell r="C7786" t="str">
            <v>TRAF PADM 3Ø FIN LI 12.47KV/120-208V 500</v>
          </cell>
          <cell r="D7786">
            <v>5713</v>
          </cell>
          <cell r="E7786" t="str">
            <v>UN</v>
          </cell>
        </row>
        <row r="7787">
          <cell r="A7787">
            <v>1004344</v>
          </cell>
          <cell r="B7787">
            <v>3000</v>
          </cell>
          <cell r="C7787" t="str">
            <v>TRAF PADM 3Ø FIN LI 12.47KV/120-208V 750</v>
          </cell>
          <cell r="D7787">
            <v>5713</v>
          </cell>
          <cell r="E7787" t="str">
            <v>UN</v>
          </cell>
        </row>
        <row r="7788">
          <cell r="A7788">
            <v>1003800</v>
          </cell>
          <cell r="B7788">
            <v>3000</v>
          </cell>
          <cell r="C7788" t="str">
            <v>TRAF PADM 3Ø FIN LI 12.47KV/480-277V 150</v>
          </cell>
          <cell r="D7788">
            <v>5743</v>
          </cell>
          <cell r="E7788" t="str">
            <v>UN</v>
          </cell>
        </row>
        <row r="7789">
          <cell r="A7789">
            <v>1003811</v>
          </cell>
          <cell r="B7789">
            <v>3000</v>
          </cell>
          <cell r="C7789" t="str">
            <v>TRAF PADM 3Ø FIN LI 12.47KV/480-277V 225</v>
          </cell>
          <cell r="D7789">
            <v>5743</v>
          </cell>
          <cell r="E7789" t="str">
            <v>UN</v>
          </cell>
        </row>
        <row r="7790">
          <cell r="A7790">
            <v>1003809</v>
          </cell>
          <cell r="B7790">
            <v>3000</v>
          </cell>
          <cell r="C7790" t="str">
            <v>TRAF PADM 3Ø FIN LI 12.47KV/480-277V 300</v>
          </cell>
          <cell r="D7790">
            <v>5743</v>
          </cell>
          <cell r="E7790" t="str">
            <v>UN</v>
          </cell>
        </row>
        <row r="7791">
          <cell r="A7791">
            <v>1004563</v>
          </cell>
          <cell r="B7791">
            <v>3000</v>
          </cell>
          <cell r="C7791" t="str">
            <v>TRAF PADM 3Ø FIN LI 12.47KV/480-277V 300</v>
          </cell>
          <cell r="D7791">
            <v>5706</v>
          </cell>
          <cell r="E7791" t="str">
            <v>UN</v>
          </cell>
        </row>
        <row r="7792">
          <cell r="A7792">
            <v>1003728</v>
          </cell>
          <cell r="B7792">
            <v>3000</v>
          </cell>
          <cell r="C7792" t="str">
            <v>TRAF PADM 3Ø FIN LI 12.47KV/480-277V 500</v>
          </cell>
          <cell r="D7792">
            <v>5743</v>
          </cell>
          <cell r="E7792" t="str">
            <v>UN</v>
          </cell>
        </row>
        <row r="7793">
          <cell r="A7793">
            <v>1009700</v>
          </cell>
          <cell r="B7793">
            <v>3000</v>
          </cell>
          <cell r="C7793" t="str">
            <v>TRAF PADM 3Ø FIN LI12 47KV480-277V150KVA</v>
          </cell>
          <cell r="D7793">
            <v>6302</v>
          </cell>
          <cell r="E7793" t="str">
            <v>UN</v>
          </cell>
        </row>
        <row r="7794">
          <cell r="A7794">
            <v>1004525</v>
          </cell>
          <cell r="B7794">
            <v>3000</v>
          </cell>
          <cell r="C7794" t="str">
            <v>TRAF PM 3Ø  FF REP.12.47KV/120-208V/500</v>
          </cell>
          <cell r="D7794">
            <v>5743</v>
          </cell>
          <cell r="E7794" t="str">
            <v>UN</v>
          </cell>
        </row>
        <row r="7795">
          <cell r="A7795">
            <v>1004527</v>
          </cell>
          <cell r="B7795">
            <v>3000</v>
          </cell>
          <cell r="C7795" t="str">
            <v>TRAF PM 3Ø.REP.RF/FF 12.5KV/208-120V 225</v>
          </cell>
          <cell r="D7795">
            <v>5743</v>
          </cell>
          <cell r="E7795" t="str">
            <v>UN</v>
          </cell>
        </row>
        <row r="7796">
          <cell r="A7796">
            <v>1004524</v>
          </cell>
          <cell r="B7796">
            <v>3000</v>
          </cell>
          <cell r="C7796" t="str">
            <v>TRAF PM TRIF.REPAR.RF/FF 12.5kV/480V 225</v>
          </cell>
          <cell r="D7796">
            <v>5743</v>
          </cell>
          <cell r="E7796" t="str">
            <v>UN</v>
          </cell>
        </row>
        <row r="7797">
          <cell r="A7797">
            <v>1003712</v>
          </cell>
          <cell r="B7797">
            <v>3000</v>
          </cell>
          <cell r="C7797" t="str">
            <v>TRAF TIP POS MON 1BOR AUT ANT 12.47KV 25</v>
          </cell>
          <cell r="D7797">
            <v>5743</v>
          </cell>
          <cell r="E7797" t="str">
            <v>UN</v>
          </cell>
        </row>
        <row r="7798">
          <cell r="A7798">
            <v>1003710</v>
          </cell>
          <cell r="B7798">
            <v>3000</v>
          </cell>
          <cell r="C7798" t="str">
            <v>TRAF TIP POS MON 1BOR AUT ANT 12.47KV 50</v>
          </cell>
          <cell r="D7798">
            <v>5743</v>
          </cell>
          <cell r="E7798" t="str">
            <v>UN</v>
          </cell>
        </row>
        <row r="7799">
          <cell r="A7799">
            <v>1003711</v>
          </cell>
          <cell r="B7799">
            <v>3000</v>
          </cell>
          <cell r="C7799" t="str">
            <v>TRAF TIP POS MON 1BOR AUT ANT 12.47KV 75</v>
          </cell>
          <cell r="D7799">
            <v>5743</v>
          </cell>
          <cell r="E7799" t="str">
            <v>UN</v>
          </cell>
        </row>
        <row r="7800">
          <cell r="A7800">
            <v>1009744</v>
          </cell>
          <cell r="B7800">
            <v>3000</v>
          </cell>
          <cell r="C7800" t="str">
            <v>TRAF. DE INT. C/CABLE CONX. 1200/5 0.6KV</v>
          </cell>
          <cell r="D7800">
            <v>6302</v>
          </cell>
          <cell r="E7800" t="str">
            <v>UN</v>
          </cell>
        </row>
        <row r="7801">
          <cell r="A7801">
            <v>1004516</v>
          </cell>
          <cell r="B7801">
            <v>3000</v>
          </cell>
          <cell r="C7801" t="str">
            <v>TRAF.REP.TRI.P/M 750KVA RF/FF12.5KVA 7.2</v>
          </cell>
          <cell r="D7801">
            <v>5743</v>
          </cell>
          <cell r="E7801" t="str">
            <v>UN</v>
          </cell>
        </row>
        <row r="7802">
          <cell r="A7802">
            <v>1008946</v>
          </cell>
          <cell r="B7802">
            <v>3000</v>
          </cell>
          <cell r="C7802" t="str">
            <v>TRAFO 1F TP AUTOP ANTIFRA 1BOR 7.2KV 10K</v>
          </cell>
          <cell r="D7802">
            <v>6302</v>
          </cell>
          <cell r="E7802" t="str">
            <v>UN</v>
          </cell>
        </row>
        <row r="7803">
          <cell r="A7803">
            <v>1008439</v>
          </cell>
          <cell r="B7803">
            <v>3000</v>
          </cell>
          <cell r="C7803" t="str">
            <v>TRAFO 1Ø PM FIN LIN7.2 kV 240 /120 100kv</v>
          </cell>
          <cell r="D7803">
            <v>5743</v>
          </cell>
          <cell r="E7803" t="str">
            <v>UN</v>
          </cell>
        </row>
        <row r="7804">
          <cell r="A7804">
            <v>1004070</v>
          </cell>
          <cell r="B7804">
            <v>3000</v>
          </cell>
          <cell r="C7804" t="str">
            <v>TRAFO 1Ø TP REG.ESP. 240-120V. 2.4KV.50K</v>
          </cell>
          <cell r="D7804">
            <v>5743</v>
          </cell>
          <cell r="E7804" t="str">
            <v>UN</v>
          </cell>
        </row>
        <row r="7805">
          <cell r="A7805">
            <v>1004071</v>
          </cell>
          <cell r="B7805">
            <v>3000</v>
          </cell>
          <cell r="C7805" t="str">
            <v>TRAFO 1Ø TP REG.ESP. 240-120V. 2.4KV.75K</v>
          </cell>
          <cell r="D7805">
            <v>5743</v>
          </cell>
          <cell r="E7805" t="str">
            <v>UN</v>
          </cell>
        </row>
        <row r="7806">
          <cell r="A7806">
            <v>1004072</v>
          </cell>
          <cell r="B7806">
            <v>3000</v>
          </cell>
          <cell r="C7806" t="str">
            <v>TRAFO 1Ø TP REG.ESP. 240-120V.2.4KV.100K</v>
          </cell>
          <cell r="D7806">
            <v>5743</v>
          </cell>
          <cell r="E7806" t="str">
            <v>UN</v>
          </cell>
        </row>
        <row r="7807">
          <cell r="A7807">
            <v>1004068</v>
          </cell>
          <cell r="B7807">
            <v>3000</v>
          </cell>
          <cell r="C7807" t="str">
            <v>TRAFO 1Ø TP REG.ESP.240-120V. 2.4KV 25KV</v>
          </cell>
          <cell r="D7807">
            <v>5743</v>
          </cell>
          <cell r="E7807" t="str">
            <v>UN</v>
          </cell>
        </row>
        <row r="7808">
          <cell r="A7808">
            <v>1004067</v>
          </cell>
          <cell r="B7808">
            <v>3000</v>
          </cell>
          <cell r="C7808" t="str">
            <v>TRAFO 1Ø TP REG.ESP.240-120V.7.2KV.100KV</v>
          </cell>
          <cell r="D7808">
            <v>5743</v>
          </cell>
          <cell r="E7808" t="str">
            <v>UN</v>
          </cell>
        </row>
        <row r="7809">
          <cell r="A7809">
            <v>1004063</v>
          </cell>
          <cell r="B7809">
            <v>3000</v>
          </cell>
          <cell r="C7809" t="str">
            <v>TRAFO 1Ø TP REG.ESP.240-120V.7.2KV.25KVA</v>
          </cell>
          <cell r="D7809">
            <v>5743</v>
          </cell>
          <cell r="E7809" t="str">
            <v>UN</v>
          </cell>
        </row>
        <row r="7810">
          <cell r="A7810">
            <v>1004064</v>
          </cell>
          <cell r="B7810">
            <v>3000</v>
          </cell>
          <cell r="C7810" t="str">
            <v>TRAFO 1Ø TP REG.ESP.240-120V.7.2KV.37.5K</v>
          </cell>
          <cell r="D7810">
            <v>5743</v>
          </cell>
          <cell r="E7810" t="str">
            <v>UN</v>
          </cell>
        </row>
        <row r="7811">
          <cell r="A7811">
            <v>1004065</v>
          </cell>
          <cell r="B7811">
            <v>3000</v>
          </cell>
          <cell r="C7811" t="str">
            <v>TRAFO 1Ø TP REG.ESP.240-120V.7.2KV.50KVA</v>
          </cell>
          <cell r="D7811">
            <v>5743</v>
          </cell>
          <cell r="E7811" t="str">
            <v>UN</v>
          </cell>
        </row>
        <row r="7812">
          <cell r="A7812">
            <v>1004066</v>
          </cell>
          <cell r="B7812">
            <v>3000</v>
          </cell>
          <cell r="C7812" t="str">
            <v>TRAFO 1Ø TP REG.ESP.240-120V.7.2KV.75KVA</v>
          </cell>
          <cell r="D7812">
            <v>5743</v>
          </cell>
          <cell r="E7812" t="str">
            <v>UN</v>
          </cell>
        </row>
        <row r="7813">
          <cell r="A7813">
            <v>1003785</v>
          </cell>
          <cell r="B7813">
            <v>3000</v>
          </cell>
          <cell r="C7813" t="str">
            <v>TRAFO DE INTENSIDAD 5P20, 15 VA</v>
          </cell>
          <cell r="D7813">
            <v>5707</v>
          </cell>
          <cell r="E7813" t="str">
            <v>UN</v>
          </cell>
        </row>
        <row r="7814">
          <cell r="A7814">
            <v>1004011</v>
          </cell>
          <cell r="B7814">
            <v>3000</v>
          </cell>
          <cell r="C7814" t="str">
            <v>TRAFO MONOF T/POSTE 7.2 KV 480/240 V 50</v>
          </cell>
          <cell r="D7814">
            <v>5743</v>
          </cell>
          <cell r="E7814" t="str">
            <v>UN</v>
          </cell>
        </row>
        <row r="7815">
          <cell r="A7815">
            <v>1003974</v>
          </cell>
          <cell r="B7815">
            <v>3000</v>
          </cell>
          <cell r="C7815" t="str">
            <v>TRAFO MONOF T/POSTE 7.2kV 480/240V 25kVA</v>
          </cell>
          <cell r="D7815">
            <v>5743</v>
          </cell>
          <cell r="E7815" t="str">
            <v>UN</v>
          </cell>
        </row>
        <row r="7816">
          <cell r="A7816">
            <v>1008948</v>
          </cell>
          <cell r="B7816">
            <v>3000</v>
          </cell>
          <cell r="C7816" t="str">
            <v>TRAFO P/M TRIF E/S 12.5KV/480-277V 45KVA</v>
          </cell>
          <cell r="D7816">
            <v>6302</v>
          </cell>
          <cell r="E7816" t="str">
            <v>UN</v>
          </cell>
        </row>
        <row r="7817">
          <cell r="A7817">
            <v>1003725</v>
          </cell>
          <cell r="B7817">
            <v>3000</v>
          </cell>
          <cell r="C7817" t="str">
            <v>TRAFO P/MO 3F 75KVA/RAD/FF12.5KV/120-208</v>
          </cell>
          <cell r="D7817">
            <v>5743</v>
          </cell>
          <cell r="E7817" t="str">
            <v>UN</v>
          </cell>
        </row>
        <row r="7818">
          <cell r="A7818">
            <v>1009999</v>
          </cell>
          <cell r="B7818">
            <v>3000</v>
          </cell>
          <cell r="C7818" t="str">
            <v>TRAFO PAD MOU MON ENT SAL FF 7.2KV 50</v>
          </cell>
          <cell r="D7818">
            <v>5743</v>
          </cell>
          <cell r="E7818" t="str">
            <v>UN</v>
          </cell>
        </row>
        <row r="7819">
          <cell r="A7819">
            <v>1003020</v>
          </cell>
          <cell r="B7819">
            <v>3000</v>
          </cell>
          <cell r="C7819" t="str">
            <v>TRAFO PAD MOU MONOF ENT SAL FF 7.2KV 75</v>
          </cell>
          <cell r="D7819">
            <v>5743</v>
          </cell>
          <cell r="E7819" t="str">
            <v>UN</v>
          </cell>
        </row>
        <row r="7820">
          <cell r="A7820">
            <v>1004335</v>
          </cell>
          <cell r="B7820">
            <v>3000</v>
          </cell>
          <cell r="C7820" t="str">
            <v>TRAFO PAD MOUNT MONOF FIN LIN 12.47KV 50</v>
          </cell>
          <cell r="D7820">
            <v>5713</v>
          </cell>
          <cell r="E7820" t="str">
            <v>UN</v>
          </cell>
        </row>
        <row r="7821">
          <cell r="A7821">
            <v>1008952</v>
          </cell>
          <cell r="B7821">
            <v>3000</v>
          </cell>
          <cell r="C7821" t="str">
            <v>TRAFO PAD MOUNTED 1F RADIAL/FF7.2KV 25KV</v>
          </cell>
          <cell r="D7821">
            <v>6302</v>
          </cell>
          <cell r="E7821" t="str">
            <v>UN</v>
          </cell>
        </row>
        <row r="7822">
          <cell r="A7822">
            <v>1003810</v>
          </cell>
          <cell r="B7822">
            <v>3000</v>
          </cell>
          <cell r="C7822" t="str">
            <v>TRAFO PADM 3Ø FIN LI 12.47KV/480-277V 75</v>
          </cell>
          <cell r="D7822">
            <v>5743</v>
          </cell>
          <cell r="E7822" t="str">
            <v>UN</v>
          </cell>
        </row>
        <row r="7823">
          <cell r="A7823">
            <v>1003799</v>
          </cell>
          <cell r="B7823">
            <v>3000</v>
          </cell>
          <cell r="C7823" t="str">
            <v>TRAFO PADM 3Ø FIN LI 4.16KV/480-277V 150</v>
          </cell>
          <cell r="D7823">
            <v>5743</v>
          </cell>
          <cell r="E7823" t="str">
            <v>UN</v>
          </cell>
        </row>
        <row r="7824">
          <cell r="A7824">
            <v>1003798</v>
          </cell>
          <cell r="B7824">
            <v>3000</v>
          </cell>
          <cell r="C7824" t="str">
            <v>TRAFO PADM 3Ø FIN LI 4.16KV/480-277V 75K</v>
          </cell>
          <cell r="D7824">
            <v>5743</v>
          </cell>
          <cell r="E7824" t="str">
            <v>UN</v>
          </cell>
        </row>
        <row r="7825">
          <cell r="A7825">
            <v>1008949</v>
          </cell>
          <cell r="B7825">
            <v>3000</v>
          </cell>
          <cell r="C7825" t="str">
            <v>TRAFO PAD-MOUNT MON RADIAL FF 7.2KV 37.5</v>
          </cell>
          <cell r="D7825">
            <v>6302</v>
          </cell>
          <cell r="E7825" t="str">
            <v>UN</v>
          </cell>
        </row>
        <row r="7826">
          <cell r="A7826">
            <v>1004620</v>
          </cell>
          <cell r="B7826">
            <v>3000</v>
          </cell>
          <cell r="C7826" t="str">
            <v>TRAFO PAD-MOUNTED MON RAD 167KVA 12.5KV</v>
          </cell>
          <cell r="D7826">
            <v>5707</v>
          </cell>
          <cell r="E7826" t="str">
            <v>UN</v>
          </cell>
        </row>
        <row r="7827">
          <cell r="A7827">
            <v>1008947</v>
          </cell>
          <cell r="B7827">
            <v>3000</v>
          </cell>
          <cell r="C7827" t="str">
            <v>TRAFO PAD-MOUNTED MON RADIAL 7.2KV 100KV</v>
          </cell>
          <cell r="D7827">
            <v>6302</v>
          </cell>
          <cell r="E7827" t="str">
            <v>UN</v>
          </cell>
        </row>
        <row r="7828">
          <cell r="A7828">
            <v>1004526</v>
          </cell>
          <cell r="B7828">
            <v>3000</v>
          </cell>
          <cell r="C7828" t="str">
            <v>TRAFO PM 1Ø REP RAD FF 7.2kV 240/120V 25</v>
          </cell>
          <cell r="D7828">
            <v>5743</v>
          </cell>
          <cell r="E7828" t="str">
            <v>UN</v>
          </cell>
        </row>
        <row r="7829">
          <cell r="A7829">
            <v>1004545</v>
          </cell>
          <cell r="B7829">
            <v>3000</v>
          </cell>
          <cell r="C7829" t="str">
            <v>TRAFO PM 3Ø DUAL 12.47-4.16/208 150</v>
          </cell>
          <cell r="D7829">
            <v>5743</v>
          </cell>
          <cell r="E7829" t="str">
            <v>UN</v>
          </cell>
        </row>
        <row r="7830">
          <cell r="A7830">
            <v>1008440</v>
          </cell>
          <cell r="B7830">
            <v>3000</v>
          </cell>
          <cell r="C7830" t="str">
            <v>TRAFO T/PEDES TRIF 112.5KVA 12.47/7.2KVA</v>
          </cell>
          <cell r="D7830">
            <v>5743</v>
          </cell>
          <cell r="E7830" t="str">
            <v>UN</v>
          </cell>
        </row>
        <row r="7831">
          <cell r="A7831">
            <v>1003987</v>
          </cell>
          <cell r="B7831">
            <v>3000</v>
          </cell>
          <cell r="C7831" t="str">
            <v>TRAFO T/POSTE MON ANTI 2.4KV 120/240V 50</v>
          </cell>
          <cell r="D7831">
            <v>5743</v>
          </cell>
          <cell r="E7831" t="str">
            <v>UN</v>
          </cell>
        </row>
        <row r="7832">
          <cell r="A7832">
            <v>1004061</v>
          </cell>
          <cell r="B7832">
            <v>3000</v>
          </cell>
          <cell r="C7832" t="str">
            <v>TRAFO T/POSTE MON ANTI 2.4KV 120/240V 75</v>
          </cell>
          <cell r="D7832">
            <v>5743</v>
          </cell>
          <cell r="E7832" t="str">
            <v>UN</v>
          </cell>
        </row>
        <row r="7833">
          <cell r="A7833">
            <v>1003845</v>
          </cell>
          <cell r="B7833">
            <v>3000</v>
          </cell>
          <cell r="C7833" t="str">
            <v>TRAFO TIP POST MONO 1BOR AUT 12.5KV 37.5</v>
          </cell>
          <cell r="D7833">
            <v>5713</v>
          </cell>
          <cell r="E7833" t="str">
            <v>UN</v>
          </cell>
        </row>
        <row r="7834">
          <cell r="A7834">
            <v>1003846</v>
          </cell>
          <cell r="B7834">
            <v>3000</v>
          </cell>
          <cell r="C7834" t="str">
            <v>TRAFO TIP POST MONOF 1BOR AUT 12.5KV 100</v>
          </cell>
          <cell r="D7834">
            <v>5713</v>
          </cell>
          <cell r="E7834" t="str">
            <v>UN</v>
          </cell>
        </row>
        <row r="7835">
          <cell r="A7835">
            <v>1004193</v>
          </cell>
          <cell r="B7835">
            <v>3000</v>
          </cell>
          <cell r="C7835" t="str">
            <v>TRAFO TIPO POS MONOF 2BOR AUTO 2.KV 37.5</v>
          </cell>
          <cell r="D7835">
            <v>5743</v>
          </cell>
          <cell r="E7835" t="str">
            <v>UN</v>
          </cell>
        </row>
        <row r="7836">
          <cell r="A7836">
            <v>1003997</v>
          </cell>
          <cell r="B7836">
            <v>3000</v>
          </cell>
          <cell r="C7836" t="str">
            <v>TRAFO TIPO POS MONOF 7.2KV 120/208V 333</v>
          </cell>
          <cell r="D7836">
            <v>5743</v>
          </cell>
          <cell r="E7836" t="str">
            <v>UN</v>
          </cell>
        </row>
        <row r="7837">
          <cell r="A7837">
            <v>1003229</v>
          </cell>
          <cell r="B7837">
            <v>3000</v>
          </cell>
          <cell r="C7837" t="str">
            <v>TRAFO TIPO POST MONO 1BOR AUTO 12.5KV 25</v>
          </cell>
          <cell r="D7837">
            <v>5713</v>
          </cell>
          <cell r="E7837" t="str">
            <v>UN</v>
          </cell>
        </row>
        <row r="7838">
          <cell r="A7838">
            <v>1003230</v>
          </cell>
          <cell r="B7838">
            <v>3000</v>
          </cell>
          <cell r="C7838" t="str">
            <v>TRAFO TIPO POST MONO 1BOR AUTO 12.5KV 50</v>
          </cell>
          <cell r="D7838">
            <v>5713</v>
          </cell>
          <cell r="E7838" t="str">
            <v>UN</v>
          </cell>
        </row>
        <row r="7839">
          <cell r="A7839">
            <v>1003231</v>
          </cell>
          <cell r="B7839">
            <v>3000</v>
          </cell>
          <cell r="C7839" t="str">
            <v>TRAFO TIPO POST MONO 1BOR AUTO 12.5KV 75</v>
          </cell>
          <cell r="D7839">
            <v>5713</v>
          </cell>
          <cell r="E7839" t="str">
            <v>UN</v>
          </cell>
        </row>
        <row r="7840">
          <cell r="A7840">
            <v>1004219</v>
          </cell>
          <cell r="B7840">
            <v>3000</v>
          </cell>
          <cell r="C7840" t="str">
            <v>TRAFO TIPO POST MONOF 2BOR AUT 2.4KV 100</v>
          </cell>
          <cell r="D7840">
            <v>5743</v>
          </cell>
          <cell r="E7840" t="str">
            <v>UN</v>
          </cell>
        </row>
        <row r="7841">
          <cell r="A7841">
            <v>1004192</v>
          </cell>
          <cell r="B7841">
            <v>3000</v>
          </cell>
          <cell r="C7841" t="str">
            <v>TRAFO TIPO POST MONOF 2BOR AUT 2.4KV 25</v>
          </cell>
          <cell r="D7841">
            <v>5743</v>
          </cell>
          <cell r="E7841" t="str">
            <v>UN</v>
          </cell>
        </row>
        <row r="7842">
          <cell r="A7842">
            <v>1004194</v>
          </cell>
          <cell r="B7842">
            <v>3000</v>
          </cell>
          <cell r="C7842" t="str">
            <v>TRAFO TIPO POST MONOF 2BOR AUTO 2.4KV 50</v>
          </cell>
          <cell r="D7842">
            <v>5743</v>
          </cell>
          <cell r="E7842" t="str">
            <v>UN</v>
          </cell>
        </row>
        <row r="7843">
          <cell r="A7843">
            <v>1004220</v>
          </cell>
          <cell r="B7843">
            <v>3000</v>
          </cell>
          <cell r="C7843" t="str">
            <v>TRAFO TIPO POST MONOF 2BOR AUTO 2.4KV 75</v>
          </cell>
          <cell r="D7843">
            <v>5743</v>
          </cell>
          <cell r="E7843" t="str">
            <v>UN</v>
          </cell>
        </row>
        <row r="7844">
          <cell r="A7844">
            <v>1003120</v>
          </cell>
          <cell r="B7844">
            <v>3000</v>
          </cell>
          <cell r="C7844" t="str">
            <v>TRAFO TIPO POSTE MONOFASICO 2.4KV 25KVA</v>
          </cell>
          <cell r="D7844">
            <v>5743</v>
          </cell>
          <cell r="E7844" t="str">
            <v>UN</v>
          </cell>
        </row>
        <row r="7845">
          <cell r="A7845">
            <v>1003122</v>
          </cell>
          <cell r="B7845">
            <v>3000</v>
          </cell>
          <cell r="C7845" t="str">
            <v>TRAFO TIPO POSTE MONOFASICO 2.4KV 37.5KV</v>
          </cell>
          <cell r="D7845">
            <v>5743</v>
          </cell>
          <cell r="E7845" t="str">
            <v>UN</v>
          </cell>
        </row>
        <row r="7846">
          <cell r="A7846">
            <v>1003123</v>
          </cell>
          <cell r="B7846">
            <v>3000</v>
          </cell>
          <cell r="C7846" t="str">
            <v>TRAFO TIPO POSTE MONOFASICO 2.4KV 50KVA</v>
          </cell>
          <cell r="D7846">
            <v>5743</v>
          </cell>
          <cell r="E7846" t="str">
            <v>UN</v>
          </cell>
        </row>
        <row r="7847">
          <cell r="A7847">
            <v>1003125</v>
          </cell>
          <cell r="B7847">
            <v>3000</v>
          </cell>
          <cell r="C7847" t="str">
            <v>TRAFO TIPO POSTE MONOFASICO 2.4KV 75KVA</v>
          </cell>
          <cell r="D7847">
            <v>5743</v>
          </cell>
          <cell r="E7847" t="str">
            <v>UN</v>
          </cell>
        </row>
        <row r="7848">
          <cell r="A7848">
            <v>1003847</v>
          </cell>
          <cell r="B7848">
            <v>3000</v>
          </cell>
          <cell r="C7848" t="str">
            <v>TRAFO TP MONOF 1BOR AUT ANT12.47KV 37.5</v>
          </cell>
          <cell r="D7848">
            <v>5743</v>
          </cell>
          <cell r="E7848" t="str">
            <v>UN</v>
          </cell>
        </row>
        <row r="7849">
          <cell r="A7849">
            <v>1003891</v>
          </cell>
          <cell r="B7849">
            <v>3000</v>
          </cell>
          <cell r="C7849" t="str">
            <v>TRAFOS INT.1-5A.0,6KV CL.2 15VA NO TOROI</v>
          </cell>
          <cell r="D7849">
            <v>5707</v>
          </cell>
          <cell r="E7849" t="str">
            <v>UN</v>
          </cell>
        </row>
        <row r="7850">
          <cell r="A7850">
            <v>2001350</v>
          </cell>
          <cell r="B7850">
            <v>3000</v>
          </cell>
          <cell r="C7850" t="str">
            <v>TRAJE</v>
          </cell>
          <cell r="D7850">
            <v>4201</v>
          </cell>
          <cell r="E7850" t="str">
            <v>UN</v>
          </cell>
        </row>
        <row r="7851">
          <cell r="A7851">
            <v>2001355</v>
          </cell>
          <cell r="B7851">
            <v>3000</v>
          </cell>
          <cell r="C7851" t="str">
            <v>TRAJE DE GALA EN CHIFFON CON PEDRERIA</v>
          </cell>
          <cell r="D7851">
            <v>4201</v>
          </cell>
          <cell r="E7851" t="str">
            <v>UN</v>
          </cell>
        </row>
        <row r="7852">
          <cell r="A7852">
            <v>2001356</v>
          </cell>
          <cell r="B7852">
            <v>3000</v>
          </cell>
          <cell r="C7852" t="str">
            <v>TRAJE DE GALA EN CHIFFON Y P.D.S.</v>
          </cell>
          <cell r="D7852">
            <v>4201</v>
          </cell>
          <cell r="E7852" t="str">
            <v>UN</v>
          </cell>
        </row>
        <row r="7853">
          <cell r="A7853">
            <v>2012072</v>
          </cell>
          <cell r="B7853">
            <v>3000</v>
          </cell>
          <cell r="C7853" t="str">
            <v>TRAJE DE PERSONAJE CORPORATIVO</v>
          </cell>
          <cell r="D7853">
            <v>4201</v>
          </cell>
          <cell r="E7853" t="str">
            <v>UN</v>
          </cell>
        </row>
        <row r="7854">
          <cell r="A7854">
            <v>2000680</v>
          </cell>
          <cell r="B7854">
            <v>3000</v>
          </cell>
          <cell r="C7854" t="str">
            <v>TRAMERIA  METALICA PARA VARILLA</v>
          </cell>
          <cell r="D7854">
            <v>3302</v>
          </cell>
          <cell r="E7854" t="str">
            <v>UN</v>
          </cell>
        </row>
        <row r="7855">
          <cell r="A7855">
            <v>2000679</v>
          </cell>
          <cell r="B7855">
            <v>3000</v>
          </cell>
          <cell r="C7855" t="str">
            <v>TRAMERIA METALICA PARA PALETS</v>
          </cell>
          <cell r="D7855">
            <v>3302</v>
          </cell>
          <cell r="E7855" t="str">
            <v>UN</v>
          </cell>
        </row>
        <row r="7856">
          <cell r="A7856">
            <v>2000931</v>
          </cell>
          <cell r="B7856">
            <v>3000</v>
          </cell>
          <cell r="C7856" t="str">
            <v>TRAMO DE TUBO PVC DE 1/2 PULGADA</v>
          </cell>
          <cell r="D7856">
            <v>7206</v>
          </cell>
          <cell r="E7856" t="str">
            <v>UN</v>
          </cell>
        </row>
        <row r="7857">
          <cell r="A7857">
            <v>2010298</v>
          </cell>
          <cell r="B7857">
            <v>3000</v>
          </cell>
          <cell r="C7857" t="str">
            <v>TRAMPA DE AGUA CAMIONETAS  BG33 2003</v>
          </cell>
          <cell r="D7857">
            <v>3308</v>
          </cell>
          <cell r="E7857" t="str">
            <v>UN</v>
          </cell>
        </row>
        <row r="7858">
          <cell r="A7858">
            <v>2010299</v>
          </cell>
          <cell r="B7858">
            <v>3000</v>
          </cell>
          <cell r="C7858" t="str">
            <v>TRAMPA DE AGUA CAMIONETAS  K/B 2003</v>
          </cell>
          <cell r="D7858">
            <v>3308</v>
          </cell>
          <cell r="E7858" t="str">
            <v>UN</v>
          </cell>
        </row>
        <row r="7859">
          <cell r="A7859">
            <v>2010297</v>
          </cell>
          <cell r="B7859">
            <v>3000</v>
          </cell>
          <cell r="C7859" t="str">
            <v>TRAMPA DE AGUA CAMIONETAS TD27 2000/2006</v>
          </cell>
          <cell r="D7859">
            <v>3308</v>
          </cell>
          <cell r="E7859" t="str">
            <v>UN</v>
          </cell>
        </row>
        <row r="7860">
          <cell r="A7860">
            <v>2010754</v>
          </cell>
          <cell r="B7860">
            <v>3000</v>
          </cell>
          <cell r="C7860" t="str">
            <v>TRAMPA P/ AGUA 1/2</v>
          </cell>
          <cell r="D7860">
            <v>6092</v>
          </cell>
          <cell r="E7860" t="str">
            <v>UN</v>
          </cell>
        </row>
        <row r="7861">
          <cell r="A7861">
            <v>1003525</v>
          </cell>
          <cell r="B7861">
            <v>3000</v>
          </cell>
          <cell r="C7861" t="str">
            <v>TRAN.INTENS.CH-145 200-400-800/5-5-1-5-5</v>
          </cell>
          <cell r="D7861">
            <v>5713</v>
          </cell>
          <cell r="E7861" t="str">
            <v>UN</v>
          </cell>
        </row>
        <row r="7862">
          <cell r="A7862">
            <v>2002516</v>
          </cell>
          <cell r="B7862">
            <v>3000</v>
          </cell>
          <cell r="C7862" t="str">
            <v>TRANCA PALANCA(MUL-T-LOCK)</v>
          </cell>
          <cell r="D7862">
            <v>7866</v>
          </cell>
          <cell r="E7862" t="str">
            <v>UN</v>
          </cell>
        </row>
        <row r="7863">
          <cell r="A7863">
            <v>1004428</v>
          </cell>
          <cell r="B7863">
            <v>3000</v>
          </cell>
          <cell r="C7863" t="str">
            <v>TRANS. DE INT.REC.TIP IMBD 145 R-100-200</v>
          </cell>
          <cell r="D7863">
            <v>5743</v>
          </cell>
          <cell r="E7863" t="str">
            <v>UN</v>
          </cell>
        </row>
        <row r="7864">
          <cell r="A7864">
            <v>1004417</v>
          </cell>
          <cell r="B7864">
            <v>3000</v>
          </cell>
          <cell r="C7864" t="str">
            <v>TRANS. DE TENS RECU.TIP EMFO-72 690/00/3</v>
          </cell>
          <cell r="D7864">
            <v>5743</v>
          </cell>
          <cell r="E7864" t="str">
            <v>UN</v>
          </cell>
        </row>
        <row r="7865">
          <cell r="A7865">
            <v>1004523</v>
          </cell>
          <cell r="B7865">
            <v>3000</v>
          </cell>
          <cell r="C7865" t="str">
            <v>TRANS.REP.TRIF.PAD MOU RF/FF/12.47kV 300</v>
          </cell>
          <cell r="D7865">
            <v>5743</v>
          </cell>
          <cell r="E7865" t="str">
            <v>UN</v>
          </cell>
        </row>
        <row r="7866">
          <cell r="A7866">
            <v>2012406</v>
          </cell>
          <cell r="B7866">
            <v>3000</v>
          </cell>
          <cell r="C7866" t="str">
            <v>Transceiver SFP+, 10GbE</v>
          </cell>
          <cell r="D7866">
            <v>6301</v>
          </cell>
          <cell r="E7866" t="str">
            <v>UN</v>
          </cell>
        </row>
        <row r="7867">
          <cell r="A7867">
            <v>2009146</v>
          </cell>
          <cell r="B7867">
            <v>3000</v>
          </cell>
          <cell r="C7867" t="str">
            <v>TRANSDUCTOR  DE PRESION DE VACIO</v>
          </cell>
          <cell r="D7867">
            <v>7208</v>
          </cell>
          <cell r="E7867" t="str">
            <v>UN</v>
          </cell>
        </row>
        <row r="7868">
          <cell r="A7868">
            <v>2003695</v>
          </cell>
          <cell r="B7868">
            <v>3000</v>
          </cell>
          <cell r="C7868" t="str">
            <v>TRANSDUCTOR DE INTENSIDAD MONOF. A 5 AMP</v>
          </cell>
          <cell r="D7868">
            <v>7879</v>
          </cell>
          <cell r="E7868" t="str">
            <v>UN</v>
          </cell>
        </row>
        <row r="7869">
          <cell r="A7869">
            <v>1004940</v>
          </cell>
          <cell r="B7869">
            <v>3000</v>
          </cell>
          <cell r="C7869" t="str">
            <v>TRANSDUCTOR DE INTENSIDAD MONOFASICO</v>
          </cell>
          <cell r="D7869">
            <v>5721</v>
          </cell>
          <cell r="E7869" t="str">
            <v>UN</v>
          </cell>
        </row>
        <row r="7870">
          <cell r="A7870">
            <v>2003698</v>
          </cell>
          <cell r="B7870">
            <v>3000</v>
          </cell>
          <cell r="C7870" t="str">
            <v>TRANSDUCTOR DE INTENSIDAD TRIF. A 5 AMP</v>
          </cell>
          <cell r="D7870">
            <v>7879</v>
          </cell>
          <cell r="E7870" t="str">
            <v>UN</v>
          </cell>
        </row>
        <row r="7871">
          <cell r="A7871">
            <v>1004939</v>
          </cell>
          <cell r="B7871">
            <v>3000</v>
          </cell>
          <cell r="C7871" t="str">
            <v>TRANSDUCTOR DE INTENSIDAD TRIFASICO</v>
          </cell>
          <cell r="D7871">
            <v>5721</v>
          </cell>
          <cell r="E7871" t="str">
            <v>UN</v>
          </cell>
        </row>
        <row r="7872">
          <cell r="A7872">
            <v>2002999</v>
          </cell>
          <cell r="B7872">
            <v>3000</v>
          </cell>
          <cell r="C7872" t="str">
            <v>TRANSDUCTOR DE PROTOCOLO ETHERNET</v>
          </cell>
          <cell r="D7872">
            <v>5405</v>
          </cell>
          <cell r="E7872" t="str">
            <v>UN</v>
          </cell>
        </row>
        <row r="7873">
          <cell r="A7873">
            <v>2003474</v>
          </cell>
          <cell r="B7873">
            <v>3000</v>
          </cell>
          <cell r="C7873" t="str">
            <v>TRANSDUCTOR DE PROTOCOLO ETHERNET</v>
          </cell>
          <cell r="D7873">
            <v>5405</v>
          </cell>
          <cell r="E7873" t="str">
            <v>UN</v>
          </cell>
        </row>
        <row r="7874">
          <cell r="A7874">
            <v>2008918</v>
          </cell>
          <cell r="B7874">
            <v>3000</v>
          </cell>
          <cell r="C7874" t="str">
            <v>TRANSDUCTOR DE PROTOCOLO ETHERNET</v>
          </cell>
          <cell r="D7874">
            <v>5405</v>
          </cell>
          <cell r="E7874" t="str">
            <v>UN</v>
          </cell>
        </row>
        <row r="7875">
          <cell r="A7875">
            <v>2009145</v>
          </cell>
          <cell r="B7875">
            <v>3000</v>
          </cell>
          <cell r="C7875" t="str">
            <v>TRANSDUCTOR INTERFASE INDICADOR</v>
          </cell>
          <cell r="D7875">
            <v>7208</v>
          </cell>
          <cell r="E7875" t="str">
            <v>UN</v>
          </cell>
        </row>
        <row r="7876">
          <cell r="A7876">
            <v>2009489</v>
          </cell>
          <cell r="B7876">
            <v>3000</v>
          </cell>
          <cell r="C7876" t="str">
            <v>Transductor PTC-101-M-ST-LV</v>
          </cell>
          <cell r="D7876">
            <v>5405</v>
          </cell>
          <cell r="E7876" t="str">
            <v>UN</v>
          </cell>
        </row>
        <row r="7877">
          <cell r="A7877">
            <v>2009490</v>
          </cell>
          <cell r="B7877">
            <v>3000</v>
          </cell>
          <cell r="C7877" t="str">
            <v>Transductor PTC-101-S-LC-LV</v>
          </cell>
          <cell r="D7877">
            <v>5405</v>
          </cell>
          <cell r="E7877" t="str">
            <v>UN</v>
          </cell>
        </row>
        <row r="7878">
          <cell r="A7878">
            <v>1004407</v>
          </cell>
          <cell r="B7878">
            <v>3000</v>
          </cell>
          <cell r="C7878" t="str">
            <v>TRANSF  DE TENSION RECU.7200 15.5KV.</v>
          </cell>
          <cell r="D7878">
            <v>5743</v>
          </cell>
          <cell r="E7878" t="str">
            <v>UN</v>
          </cell>
        </row>
        <row r="7879">
          <cell r="A7879">
            <v>1008111</v>
          </cell>
          <cell r="B7879">
            <v>3000</v>
          </cell>
          <cell r="C7879" t="str">
            <v>TRANSF 1F PM 50KVA RF/FF/7200/120-240V</v>
          </cell>
          <cell r="D7879">
            <v>6302</v>
          </cell>
          <cell r="E7879" t="str">
            <v>UN</v>
          </cell>
        </row>
        <row r="7880">
          <cell r="A7880">
            <v>1008979</v>
          </cell>
          <cell r="B7880">
            <v>3000</v>
          </cell>
          <cell r="C7880" t="str">
            <v>TRANSF 1Ø TP  7.2 KV 25 KVA</v>
          </cell>
          <cell r="D7880">
            <v>6302</v>
          </cell>
          <cell r="E7880" t="str">
            <v>UN</v>
          </cell>
        </row>
        <row r="7881">
          <cell r="A7881">
            <v>1008978</v>
          </cell>
          <cell r="B7881">
            <v>3000</v>
          </cell>
          <cell r="C7881" t="str">
            <v>TRANSF 1Ø TP  7.2 KV 37.5 KVA</v>
          </cell>
          <cell r="D7881">
            <v>6302</v>
          </cell>
          <cell r="E7881" t="str">
            <v>UN</v>
          </cell>
        </row>
        <row r="7882">
          <cell r="A7882">
            <v>1010921</v>
          </cell>
          <cell r="B7882">
            <v>3000</v>
          </cell>
          <cell r="C7882" t="str">
            <v>TRANSF 1Ø TP DUAL 240-480V 75kVA</v>
          </cell>
          <cell r="D7882">
            <v>5706</v>
          </cell>
          <cell r="E7882" t="str">
            <v>UN</v>
          </cell>
        </row>
        <row r="7883">
          <cell r="A7883">
            <v>1004418</v>
          </cell>
          <cell r="B7883">
            <v>3000</v>
          </cell>
          <cell r="C7883" t="str">
            <v>TRANSF DE INTE.RECU.TIP IMRO 72 30-575-5</v>
          </cell>
          <cell r="D7883">
            <v>5743</v>
          </cell>
          <cell r="E7883" t="str">
            <v>UN</v>
          </cell>
        </row>
        <row r="7884">
          <cell r="A7884">
            <v>1003672</v>
          </cell>
          <cell r="B7884">
            <v>3000</v>
          </cell>
          <cell r="C7884" t="str">
            <v>TRANSF DE INTENS TPU 55,41,2000/1-5-5</v>
          </cell>
          <cell r="D7884">
            <v>5707</v>
          </cell>
          <cell r="E7884" t="str">
            <v>UN</v>
          </cell>
        </row>
        <row r="7885">
          <cell r="A7885">
            <v>1004425</v>
          </cell>
          <cell r="B7885">
            <v>3000</v>
          </cell>
          <cell r="C7885" t="str">
            <v>TRANSF DE INTENSI.RECU.CXE-36-100-200</v>
          </cell>
          <cell r="D7885">
            <v>5743</v>
          </cell>
          <cell r="E7885" t="str">
            <v>UN</v>
          </cell>
        </row>
        <row r="7886">
          <cell r="A7886">
            <v>1003084</v>
          </cell>
          <cell r="B7886">
            <v>3000</v>
          </cell>
          <cell r="C7886" t="str">
            <v>TRANSF DE INTENSIDAD  0,6 KV 600.5 A</v>
          </cell>
          <cell r="D7886">
            <v>5707</v>
          </cell>
          <cell r="E7886" t="str">
            <v>UN</v>
          </cell>
        </row>
        <row r="7887">
          <cell r="A7887">
            <v>1004505</v>
          </cell>
          <cell r="B7887">
            <v>3000</v>
          </cell>
          <cell r="C7887" t="str">
            <v>TRANSF DE INTENSIDAD  0,6 KV 800/5 A</v>
          </cell>
          <cell r="D7887">
            <v>5743</v>
          </cell>
          <cell r="E7887" t="str">
            <v>UN</v>
          </cell>
        </row>
        <row r="7888">
          <cell r="A7888">
            <v>1003100</v>
          </cell>
          <cell r="B7888">
            <v>3000</v>
          </cell>
          <cell r="C7888" t="str">
            <v>TRANSF DE INTENSIDAD  15 KV 400.5 A</v>
          </cell>
          <cell r="D7888">
            <v>5707</v>
          </cell>
          <cell r="E7888" t="str">
            <v>UN</v>
          </cell>
        </row>
        <row r="7889">
          <cell r="A7889">
            <v>1003085</v>
          </cell>
          <cell r="B7889">
            <v>3000</v>
          </cell>
          <cell r="C7889" t="str">
            <v>TRANSF DE INTENSIDAD 0.6 KV 200.5</v>
          </cell>
          <cell r="D7889">
            <v>5707</v>
          </cell>
          <cell r="E7889" t="str">
            <v>UN</v>
          </cell>
        </row>
        <row r="7890">
          <cell r="A7890">
            <v>1003669</v>
          </cell>
          <cell r="B7890">
            <v>3000</v>
          </cell>
          <cell r="C7890" t="str">
            <v>TRANSF DE INTENSIDAD ACF-17-800/5-5-1</v>
          </cell>
          <cell r="D7890">
            <v>5707</v>
          </cell>
          <cell r="E7890" t="str">
            <v>UN</v>
          </cell>
        </row>
        <row r="7891">
          <cell r="A7891">
            <v>1003668</v>
          </cell>
          <cell r="B7891">
            <v>3000</v>
          </cell>
          <cell r="C7891" t="str">
            <v>TRANSF DE INTENSIDAD ACF-36-300/5-5-1</v>
          </cell>
          <cell r="D7891">
            <v>5707</v>
          </cell>
          <cell r="E7891" t="str">
            <v>UN</v>
          </cell>
        </row>
        <row r="7892">
          <cell r="A7892">
            <v>1003667</v>
          </cell>
          <cell r="B7892">
            <v>3000</v>
          </cell>
          <cell r="C7892" t="str">
            <v>TRANSF DE INTENSIDAD ACF-36-600/5-5-1</v>
          </cell>
          <cell r="D7892">
            <v>5707</v>
          </cell>
          <cell r="E7892" t="str">
            <v>UN</v>
          </cell>
        </row>
        <row r="7893">
          <cell r="A7893">
            <v>1003280</v>
          </cell>
          <cell r="B7893">
            <v>3000</v>
          </cell>
          <cell r="C7893" t="str">
            <v>TRANSF DE INTENSIDAD CA-145 200-400</v>
          </cell>
          <cell r="D7893">
            <v>5707</v>
          </cell>
          <cell r="E7893" t="str">
            <v>UN</v>
          </cell>
        </row>
        <row r="7894">
          <cell r="A7894">
            <v>1003279</v>
          </cell>
          <cell r="B7894">
            <v>3000</v>
          </cell>
          <cell r="C7894" t="str">
            <v>TRANSF DE INTENSIDAD CA-72  25-50</v>
          </cell>
          <cell r="D7894">
            <v>5707</v>
          </cell>
          <cell r="E7894" t="str">
            <v>UN</v>
          </cell>
        </row>
        <row r="7895">
          <cell r="A7895">
            <v>1003367</v>
          </cell>
          <cell r="B7895">
            <v>3000</v>
          </cell>
          <cell r="C7895" t="str">
            <v>TRANSF DE INTENSIDAD CXE-36- 200-400</v>
          </cell>
          <cell r="D7895">
            <v>5707</v>
          </cell>
          <cell r="E7895" t="str">
            <v>UN</v>
          </cell>
        </row>
        <row r="7896">
          <cell r="A7896">
            <v>1003286</v>
          </cell>
          <cell r="B7896">
            <v>3000</v>
          </cell>
          <cell r="C7896" t="str">
            <v>TRANSF DE INTENSIDAD CXE-36- 400-800</v>
          </cell>
          <cell r="D7896">
            <v>5707</v>
          </cell>
          <cell r="E7896" t="str">
            <v>UN</v>
          </cell>
        </row>
        <row r="7897">
          <cell r="A7897">
            <v>1003287</v>
          </cell>
          <cell r="B7897">
            <v>3000</v>
          </cell>
          <cell r="C7897" t="str">
            <v>TRANSF DE INTENSIDAD CXE-36- 600-1200</v>
          </cell>
          <cell r="D7897">
            <v>5707</v>
          </cell>
          <cell r="E7897" t="str">
            <v>UN</v>
          </cell>
        </row>
        <row r="7898">
          <cell r="A7898">
            <v>1003366</v>
          </cell>
          <cell r="B7898">
            <v>3000</v>
          </cell>
          <cell r="C7898" t="str">
            <v>TRANSF DE INTENSIDAD CXE-36-100-200</v>
          </cell>
          <cell r="D7898">
            <v>5707</v>
          </cell>
          <cell r="E7898" t="str">
            <v>UN</v>
          </cell>
        </row>
        <row r="7899">
          <cell r="A7899">
            <v>1003539</v>
          </cell>
          <cell r="B7899">
            <v>3000</v>
          </cell>
          <cell r="C7899" t="str">
            <v>TRANSF DE INTENSIDAD CXH-72-100-200</v>
          </cell>
          <cell r="D7899">
            <v>5707</v>
          </cell>
          <cell r="E7899" t="str">
            <v>UN</v>
          </cell>
        </row>
        <row r="7900">
          <cell r="A7900">
            <v>1003278</v>
          </cell>
          <cell r="B7900">
            <v>3000</v>
          </cell>
          <cell r="C7900" t="str">
            <v>TRANSF DE INTENSIDAD CXH-72-200-400</v>
          </cell>
          <cell r="D7900">
            <v>5707</v>
          </cell>
          <cell r="E7900" t="str">
            <v>UN</v>
          </cell>
        </row>
        <row r="7901">
          <cell r="A7901">
            <v>1003281</v>
          </cell>
          <cell r="B7901">
            <v>3000</v>
          </cell>
          <cell r="C7901" t="str">
            <v>TRANSF DE INTENSIDAD CXH-72-300-600</v>
          </cell>
          <cell r="D7901">
            <v>5707</v>
          </cell>
          <cell r="E7901" t="str">
            <v>UN</v>
          </cell>
        </row>
        <row r="7902">
          <cell r="A7902">
            <v>1004191</v>
          </cell>
          <cell r="B7902">
            <v>3000</v>
          </cell>
          <cell r="C7902" t="str">
            <v>TRANSF DE INTENSIDAD RECU.CXE--200-400</v>
          </cell>
          <cell r="D7902">
            <v>5707</v>
          </cell>
          <cell r="E7902" t="str">
            <v>UN</v>
          </cell>
        </row>
        <row r="7903">
          <cell r="A7903">
            <v>1004426</v>
          </cell>
          <cell r="B7903">
            <v>3000</v>
          </cell>
          <cell r="C7903" t="str">
            <v>TRANSF DE INTENSIDAD RECU.CXH-72-100-200</v>
          </cell>
          <cell r="D7903">
            <v>5743</v>
          </cell>
          <cell r="E7903" t="str">
            <v>UN</v>
          </cell>
        </row>
        <row r="7904">
          <cell r="A7904">
            <v>1003554</v>
          </cell>
          <cell r="B7904">
            <v>3000</v>
          </cell>
          <cell r="C7904" t="str">
            <v>TRANSF DE INTENSIDAD RECU.CXH-72-200-400</v>
          </cell>
          <cell r="D7904">
            <v>5707</v>
          </cell>
          <cell r="E7904" t="str">
            <v>UN</v>
          </cell>
        </row>
        <row r="7905">
          <cell r="A7905">
            <v>1009161</v>
          </cell>
          <cell r="B7905">
            <v>3000</v>
          </cell>
          <cell r="C7905" t="str">
            <v>TRANSF DE INTENSIDAD  0,6 KV1200.5 A</v>
          </cell>
          <cell r="D7905">
            <v>6302</v>
          </cell>
          <cell r="E7905" t="str">
            <v>UN</v>
          </cell>
        </row>
        <row r="7906">
          <cell r="A7906">
            <v>1003335</v>
          </cell>
          <cell r="B7906">
            <v>3000</v>
          </cell>
          <cell r="C7906" t="str">
            <v>TRANSF DE POTEN DE 26 MVA 69-34,412.5KV</v>
          </cell>
          <cell r="D7906">
            <v>5713</v>
          </cell>
          <cell r="E7906" t="str">
            <v>UN</v>
          </cell>
        </row>
        <row r="7907">
          <cell r="A7907">
            <v>1003620</v>
          </cell>
          <cell r="B7907">
            <v>3000</v>
          </cell>
          <cell r="C7907" t="str">
            <v>TRANSF DE POTENCIA 30 MVA, 69-12.5 KV</v>
          </cell>
          <cell r="D7907">
            <v>5713</v>
          </cell>
          <cell r="E7907" t="str">
            <v>UN</v>
          </cell>
        </row>
        <row r="7908">
          <cell r="A7908">
            <v>1003336</v>
          </cell>
          <cell r="B7908">
            <v>3000</v>
          </cell>
          <cell r="C7908" t="str">
            <v>TRANSF DE POTENCIA 40 MVA,69-12.5 KV</v>
          </cell>
          <cell r="D7908">
            <v>5713</v>
          </cell>
          <cell r="E7908" t="str">
            <v>UN</v>
          </cell>
        </row>
        <row r="7909">
          <cell r="A7909">
            <v>1004720</v>
          </cell>
          <cell r="B7909">
            <v>3000</v>
          </cell>
          <cell r="C7909" t="str">
            <v>TRANSF DE TENS 1/0 750VA 2,4/120V R-20/1</v>
          </cell>
          <cell r="D7909">
            <v>5708</v>
          </cell>
          <cell r="E7909" t="str">
            <v>UN</v>
          </cell>
        </row>
        <row r="7910">
          <cell r="A7910">
            <v>1003101</v>
          </cell>
          <cell r="B7910">
            <v>3000</v>
          </cell>
          <cell r="C7910" t="str">
            <v>TRANSF DE TENSION  UTD 72- 69000</v>
          </cell>
          <cell r="D7910">
            <v>5708</v>
          </cell>
          <cell r="E7910" t="str">
            <v>UN</v>
          </cell>
        </row>
        <row r="7911">
          <cell r="A7911">
            <v>1003408</v>
          </cell>
          <cell r="B7911">
            <v>3000</v>
          </cell>
          <cell r="C7911" t="str">
            <v>TRANSF DE TENSION 12500:V3:110:3</v>
          </cell>
          <cell r="D7911">
            <v>5708</v>
          </cell>
          <cell r="E7911" t="str">
            <v>UN</v>
          </cell>
        </row>
        <row r="7912">
          <cell r="A7912">
            <v>1003479</v>
          </cell>
          <cell r="B7912">
            <v>3000</v>
          </cell>
          <cell r="C7912" t="str">
            <v>TRANSF DE TENSION 4160/208 V.</v>
          </cell>
          <cell r="D7912">
            <v>5708</v>
          </cell>
          <cell r="E7912" t="str">
            <v>UN</v>
          </cell>
        </row>
        <row r="7913">
          <cell r="A7913">
            <v>1003401</v>
          </cell>
          <cell r="B7913">
            <v>3000</v>
          </cell>
          <cell r="C7913" t="str">
            <v>TRANSF DE TENSION UZK 17 4160-12500</v>
          </cell>
          <cell r="D7913">
            <v>5708</v>
          </cell>
          <cell r="E7913" t="str">
            <v>UN</v>
          </cell>
        </row>
        <row r="7914">
          <cell r="A7914">
            <v>1008538</v>
          </cell>
          <cell r="B7914">
            <v>3000</v>
          </cell>
          <cell r="C7914" t="str">
            <v>TRANSF INTENSIDAD 0.6 KV  600-5A CABLEAD</v>
          </cell>
          <cell r="D7914">
            <v>6302</v>
          </cell>
          <cell r="E7914" t="str">
            <v>UN</v>
          </cell>
        </row>
        <row r="7915">
          <cell r="A7915">
            <v>1003015</v>
          </cell>
          <cell r="B7915">
            <v>3000</v>
          </cell>
          <cell r="C7915" t="str">
            <v>TRANSF MONOF PAD MOUNT 100KVA/LF/FF7.2KV</v>
          </cell>
          <cell r="D7915">
            <v>5743</v>
          </cell>
          <cell r="E7915" t="str">
            <v>UN</v>
          </cell>
        </row>
        <row r="7916">
          <cell r="A7916">
            <v>1003017</v>
          </cell>
          <cell r="B7916">
            <v>3000</v>
          </cell>
          <cell r="C7916" t="str">
            <v>TRANSF MONOF PAD MOUNT 50KVA/LF/FF 2.4KV</v>
          </cell>
          <cell r="D7916">
            <v>5743</v>
          </cell>
          <cell r="E7916" t="str">
            <v>UN</v>
          </cell>
        </row>
        <row r="7917">
          <cell r="A7917">
            <v>1008950</v>
          </cell>
          <cell r="B7917">
            <v>3000</v>
          </cell>
          <cell r="C7917" t="str">
            <v>TRANSF MONOF PAD MOUNT 50KVA/RF/FF7.2KV</v>
          </cell>
          <cell r="D7917">
            <v>6302</v>
          </cell>
          <cell r="E7917" t="str">
            <v>UN</v>
          </cell>
        </row>
        <row r="7918">
          <cell r="A7918">
            <v>1003019</v>
          </cell>
          <cell r="B7918">
            <v>3000</v>
          </cell>
          <cell r="C7918" t="str">
            <v>TRANSF MONOF PAD MOUNT 75KVA/LF/FF2.4KV</v>
          </cell>
          <cell r="D7918">
            <v>5743</v>
          </cell>
          <cell r="E7918" t="str">
            <v>UN</v>
          </cell>
        </row>
        <row r="7919">
          <cell r="A7919">
            <v>1008271</v>
          </cell>
          <cell r="B7919">
            <v>3000</v>
          </cell>
          <cell r="C7919" t="str">
            <v>TRANSF PAD MOUNT MONOF REP37,5KVA 7,200</v>
          </cell>
          <cell r="D7919">
            <v>6302</v>
          </cell>
          <cell r="E7919" t="str">
            <v>UN</v>
          </cell>
        </row>
        <row r="7920">
          <cell r="A7920">
            <v>1004544</v>
          </cell>
          <cell r="B7920">
            <v>3000</v>
          </cell>
          <cell r="C7920" t="str">
            <v>TRANSF REPAR.MONOF.TIPO POSTE 250KVA/7.2</v>
          </cell>
          <cell r="D7920">
            <v>5743</v>
          </cell>
          <cell r="E7920" t="str">
            <v>UN</v>
          </cell>
        </row>
        <row r="7921">
          <cell r="A7921">
            <v>1004411</v>
          </cell>
          <cell r="B7921">
            <v>3000</v>
          </cell>
          <cell r="C7921" t="str">
            <v>TRANSF.  TEN RECU.REL.24-3 12500 V3.208v</v>
          </cell>
          <cell r="D7921">
            <v>5743</v>
          </cell>
          <cell r="E7921" t="str">
            <v>UN</v>
          </cell>
        </row>
        <row r="7922">
          <cell r="A7922">
            <v>1004846</v>
          </cell>
          <cell r="B7922">
            <v>3000</v>
          </cell>
          <cell r="C7922" t="str">
            <v>TRANSF. CORRIENTE 0.6 KV 1200/5</v>
          </cell>
          <cell r="D7922">
            <v>5707</v>
          </cell>
          <cell r="E7922" t="str">
            <v>UN</v>
          </cell>
        </row>
        <row r="7923">
          <cell r="A7923">
            <v>1004845</v>
          </cell>
          <cell r="B7923">
            <v>3000</v>
          </cell>
          <cell r="C7923" t="str">
            <v>TRANSF. CORRIENTE 0.6 KV 1500/5</v>
          </cell>
          <cell r="D7923">
            <v>5707</v>
          </cell>
          <cell r="E7923" t="str">
            <v>UN</v>
          </cell>
        </row>
        <row r="7924">
          <cell r="A7924">
            <v>1004844</v>
          </cell>
          <cell r="B7924">
            <v>3000</v>
          </cell>
          <cell r="C7924" t="str">
            <v>TRANSF. CORRIENTE 0.6 KV 2000/5</v>
          </cell>
          <cell r="D7924">
            <v>5707</v>
          </cell>
          <cell r="E7924" t="str">
            <v>UN</v>
          </cell>
        </row>
        <row r="7925">
          <cell r="A7925">
            <v>1004843</v>
          </cell>
          <cell r="B7925">
            <v>3000</v>
          </cell>
          <cell r="C7925" t="str">
            <v>TRANSF. CORRIENTE 0.6 KV 3000/5</v>
          </cell>
          <cell r="D7925">
            <v>5707</v>
          </cell>
          <cell r="E7925" t="str">
            <v>UN</v>
          </cell>
        </row>
        <row r="7926">
          <cell r="A7926">
            <v>1004409</v>
          </cell>
          <cell r="B7926">
            <v>3000</v>
          </cell>
          <cell r="C7926" t="str">
            <v>TRANSF. DE INT.RECU.T ASS-24.1 800.5.5</v>
          </cell>
          <cell r="D7926">
            <v>5743</v>
          </cell>
          <cell r="E7926" t="str">
            <v>UN</v>
          </cell>
        </row>
        <row r="7927">
          <cell r="A7927">
            <v>1004424</v>
          </cell>
          <cell r="B7927">
            <v>3000</v>
          </cell>
          <cell r="C7927" t="str">
            <v>TRANSF. DE INTE.RECU.REL.35.1A. 4.2V.60</v>
          </cell>
          <cell r="D7927">
            <v>5743</v>
          </cell>
          <cell r="E7927" t="str">
            <v>UN</v>
          </cell>
        </row>
        <row r="7928">
          <cell r="A7928">
            <v>1004443</v>
          </cell>
          <cell r="B7928">
            <v>3000</v>
          </cell>
          <cell r="C7928" t="str">
            <v>TRANSF. DE INTENS RECU TIPO IMBD 72A3</v>
          </cell>
          <cell r="D7928">
            <v>5743</v>
          </cell>
          <cell r="E7928" t="str">
            <v>UN</v>
          </cell>
        </row>
        <row r="7929">
          <cell r="A7929">
            <v>1004421</v>
          </cell>
          <cell r="B7929">
            <v>3000</v>
          </cell>
          <cell r="C7929" t="str">
            <v>TRANSF. DE INTENS.RECU.REL.2000-1000-5</v>
          </cell>
          <cell r="D7929">
            <v>5743</v>
          </cell>
          <cell r="E7929" t="str">
            <v>UN</v>
          </cell>
        </row>
        <row r="7930">
          <cell r="A7930">
            <v>1004488</v>
          </cell>
          <cell r="B7930">
            <v>3000</v>
          </cell>
          <cell r="C7930" t="str">
            <v>TRANSF. DE INTENSIDAD RECU.CXE-36-1000-2</v>
          </cell>
          <cell r="D7930">
            <v>5743</v>
          </cell>
          <cell r="E7930" t="str">
            <v>UN</v>
          </cell>
        </row>
        <row r="7931">
          <cell r="A7931">
            <v>1004415</v>
          </cell>
          <cell r="B7931">
            <v>3000</v>
          </cell>
          <cell r="C7931" t="str">
            <v>TRANSF. DE INTENSIDAD RECU.REL.100.1</v>
          </cell>
          <cell r="D7931">
            <v>5743</v>
          </cell>
          <cell r="E7931" t="str">
            <v>UN</v>
          </cell>
        </row>
        <row r="7932">
          <cell r="A7932">
            <v>1004429</v>
          </cell>
          <cell r="B7932">
            <v>3000</v>
          </cell>
          <cell r="C7932" t="str">
            <v>TRANSF. DE INTENSIDAD RECU.REL.100.5</v>
          </cell>
          <cell r="D7932">
            <v>5743</v>
          </cell>
          <cell r="E7932" t="str">
            <v>UN</v>
          </cell>
        </row>
        <row r="7933">
          <cell r="A7933">
            <v>1009434</v>
          </cell>
          <cell r="B7933">
            <v>3000</v>
          </cell>
          <cell r="C7933" t="str">
            <v>TRANSF. DE INTENSIDAD REL. 300/5 -5 - 5A</v>
          </cell>
          <cell r="D7933">
            <v>6302</v>
          </cell>
          <cell r="E7933" t="str">
            <v>UN</v>
          </cell>
        </row>
        <row r="7934">
          <cell r="A7934">
            <v>1004408</v>
          </cell>
          <cell r="B7934">
            <v>3000</v>
          </cell>
          <cell r="C7934" t="str">
            <v>TRANSF. DE INTENSIDAD.RECU.REL.400:5</v>
          </cell>
          <cell r="D7934">
            <v>5743</v>
          </cell>
          <cell r="E7934" t="str">
            <v>UN</v>
          </cell>
        </row>
        <row r="7935">
          <cell r="A7935">
            <v>1004059</v>
          </cell>
          <cell r="B7935">
            <v>3000</v>
          </cell>
          <cell r="C7935" t="str">
            <v>TRANSF. DE POTE 40-50 MVA,138-69/12,5</v>
          </cell>
          <cell r="D7935">
            <v>5743</v>
          </cell>
          <cell r="E7935" t="str">
            <v>UN</v>
          </cell>
        </row>
        <row r="7936">
          <cell r="A7936">
            <v>1009433</v>
          </cell>
          <cell r="B7936">
            <v>3000</v>
          </cell>
          <cell r="C7936" t="str">
            <v>TRANSF. DE POTENCIA 10-14MVA, 69/12.5KV</v>
          </cell>
          <cell r="D7936">
            <v>6302</v>
          </cell>
          <cell r="E7936" t="str">
            <v>UN</v>
          </cell>
        </row>
        <row r="7937">
          <cell r="A7937">
            <v>1004410</v>
          </cell>
          <cell r="B7937">
            <v>3000</v>
          </cell>
          <cell r="C7937" t="str">
            <v>TRANSF. DE TEN RECU.REL 24-2 1500.5.5.5</v>
          </cell>
          <cell r="D7937">
            <v>5743</v>
          </cell>
          <cell r="E7937" t="str">
            <v>UN</v>
          </cell>
        </row>
        <row r="7938">
          <cell r="A7938">
            <v>1004419</v>
          </cell>
          <cell r="B7938">
            <v>3000</v>
          </cell>
          <cell r="C7938" t="str">
            <v>TRANSF. DE TEN RECU.TIP SFE 20 R.300_600</v>
          </cell>
          <cell r="D7938">
            <v>5743</v>
          </cell>
          <cell r="E7938" t="str">
            <v>UN</v>
          </cell>
        </row>
        <row r="7939">
          <cell r="A7939">
            <v>1003087</v>
          </cell>
          <cell r="B7939">
            <v>3000</v>
          </cell>
          <cell r="C7939" t="str">
            <v>TRANSF. DE TENSION  UTE 145 138000</v>
          </cell>
          <cell r="D7939">
            <v>5708</v>
          </cell>
          <cell r="E7939" t="str">
            <v>UN</v>
          </cell>
        </row>
        <row r="7940">
          <cell r="A7940">
            <v>1004412</v>
          </cell>
          <cell r="B7940">
            <v>3000</v>
          </cell>
          <cell r="C7940" t="str">
            <v>TRANSF. DE TENSION RECU.REL.166.1</v>
          </cell>
          <cell r="D7940">
            <v>5743</v>
          </cell>
          <cell r="E7940" t="str">
            <v>UN</v>
          </cell>
        </row>
        <row r="7941">
          <cell r="A7941">
            <v>1004427</v>
          </cell>
          <cell r="B7941">
            <v>3000</v>
          </cell>
          <cell r="C7941" t="str">
            <v>TRANSF. DE TENSION RECU.TIPO EMFC 145</v>
          </cell>
          <cell r="D7941">
            <v>5743</v>
          </cell>
          <cell r="E7941" t="str">
            <v>UN</v>
          </cell>
        </row>
        <row r="7942">
          <cell r="A7942">
            <v>1004416</v>
          </cell>
          <cell r="B7942">
            <v>3000</v>
          </cell>
          <cell r="C7942" t="str">
            <v>TRANSF. DE TENSION RECU.UTD 72-69000</v>
          </cell>
          <cell r="D7942">
            <v>5743</v>
          </cell>
          <cell r="E7942" t="str">
            <v>UN</v>
          </cell>
        </row>
        <row r="7943">
          <cell r="A7943">
            <v>1004435</v>
          </cell>
          <cell r="B7943">
            <v>3000</v>
          </cell>
          <cell r="C7943" t="str">
            <v>TRANSF. DE TENSION RECU.UZK 17-4160-1250</v>
          </cell>
          <cell r="D7943">
            <v>5743</v>
          </cell>
          <cell r="E7943" t="str">
            <v>UN</v>
          </cell>
        </row>
        <row r="7944">
          <cell r="A7944">
            <v>1004434</v>
          </cell>
          <cell r="B7944">
            <v>3000</v>
          </cell>
          <cell r="C7944" t="str">
            <v>TRANSF. DE TENSION RECU.UZK 24-13750</v>
          </cell>
          <cell r="D7944">
            <v>5743</v>
          </cell>
          <cell r="E7944" t="str">
            <v>UN</v>
          </cell>
        </row>
        <row r="7945">
          <cell r="A7945">
            <v>1004187</v>
          </cell>
          <cell r="B7945">
            <v>3000</v>
          </cell>
          <cell r="C7945" t="str">
            <v>TRANSF. INTENS.0.6KV REL.1000-2000/5 REC</v>
          </cell>
          <cell r="D7945">
            <v>5707</v>
          </cell>
          <cell r="E7945" t="str">
            <v>UN</v>
          </cell>
        </row>
        <row r="7946">
          <cell r="A7946">
            <v>1008537</v>
          </cell>
          <cell r="B7946">
            <v>3000</v>
          </cell>
          <cell r="C7946" t="str">
            <v>TRANSF. INTENSIDAD 0,6KV, 400-5 CABLEADO</v>
          </cell>
          <cell r="D7946">
            <v>6302</v>
          </cell>
          <cell r="E7946" t="str">
            <v>UN</v>
          </cell>
        </row>
        <row r="7947">
          <cell r="A7947">
            <v>1004542</v>
          </cell>
          <cell r="B7947">
            <v>3000</v>
          </cell>
          <cell r="C7947" t="str">
            <v>TRANSF. REPAR.MON.P-M 37,5KVA RF/FF/2.4k</v>
          </cell>
          <cell r="D7947">
            <v>5743</v>
          </cell>
          <cell r="E7947" t="str">
            <v>UN</v>
          </cell>
        </row>
        <row r="7948">
          <cell r="A7948">
            <v>1008817</v>
          </cell>
          <cell r="B7948">
            <v>3000</v>
          </cell>
          <cell r="C7948" t="str">
            <v>TRANSF. TP 1Ø 7.2KV 240/480V 37.5KVA</v>
          </cell>
          <cell r="D7948">
            <v>6302</v>
          </cell>
          <cell r="E7948" t="str">
            <v>UN</v>
          </cell>
        </row>
        <row r="7949">
          <cell r="A7949">
            <v>2011225</v>
          </cell>
          <cell r="B7949">
            <v>3000</v>
          </cell>
          <cell r="C7949" t="str">
            <v>TRANSF.120/280/240/24V 40VAC</v>
          </cell>
          <cell r="D7949">
            <v>7857</v>
          </cell>
          <cell r="E7949" t="str">
            <v>UN</v>
          </cell>
        </row>
        <row r="7950">
          <cell r="A7950">
            <v>1004178</v>
          </cell>
          <cell r="B7950">
            <v>3000</v>
          </cell>
          <cell r="C7950" t="str">
            <v>TRANSF.1F TIPO POSTE 7.2KV/240-480V 75KV</v>
          </cell>
          <cell r="D7950">
            <v>5743</v>
          </cell>
          <cell r="E7950" t="str">
            <v>UN</v>
          </cell>
        </row>
        <row r="7951">
          <cell r="A7951">
            <v>1004809</v>
          </cell>
          <cell r="B7951">
            <v>3000</v>
          </cell>
          <cell r="C7951" t="str">
            <v>TRANSF.75 KVA TRES RAD.SEIS SAL.2 D LAZO</v>
          </cell>
          <cell r="D7951">
            <v>5708</v>
          </cell>
          <cell r="E7951" t="str">
            <v>UN</v>
          </cell>
        </row>
        <row r="7952">
          <cell r="A7952">
            <v>1003805</v>
          </cell>
          <cell r="B7952">
            <v>3000</v>
          </cell>
          <cell r="C7952" t="str">
            <v>TRANSF.BAJA TENSION 25KVA 2.4KV(BOUSTER)</v>
          </cell>
          <cell r="D7952">
            <v>5708</v>
          </cell>
          <cell r="E7952" t="str">
            <v>UN</v>
          </cell>
        </row>
        <row r="7953">
          <cell r="A7953">
            <v>1003600</v>
          </cell>
          <cell r="B7953">
            <v>3000</v>
          </cell>
          <cell r="C7953" t="str">
            <v>TRANSF.BAJA TENSION REC.2.4 15 KW.(BOUST</v>
          </cell>
          <cell r="D7953">
            <v>5708</v>
          </cell>
          <cell r="E7953" t="str">
            <v>UN</v>
          </cell>
        </row>
        <row r="7954">
          <cell r="A7954">
            <v>1003747</v>
          </cell>
          <cell r="B7954">
            <v>3000</v>
          </cell>
          <cell r="C7954" t="str">
            <v>TRANSF.D/INTENS.BAJA TENSION 0.6KV 400/5</v>
          </cell>
          <cell r="D7954">
            <v>5708</v>
          </cell>
          <cell r="E7954" t="str">
            <v>UN</v>
          </cell>
        </row>
        <row r="7955">
          <cell r="A7955">
            <v>1003491</v>
          </cell>
          <cell r="B7955">
            <v>3000</v>
          </cell>
          <cell r="C7955" t="str">
            <v>TRANSF.D/INTENS.CXE-36,1000-2000/5-5-5A</v>
          </cell>
          <cell r="D7955">
            <v>5743</v>
          </cell>
          <cell r="E7955" t="str">
            <v>UN</v>
          </cell>
        </row>
        <row r="7956">
          <cell r="A7956">
            <v>1004450</v>
          </cell>
          <cell r="B7956">
            <v>3000</v>
          </cell>
          <cell r="C7956" t="str">
            <v>TRANSF.DE INT RECU.TIPO LTP 350 40.25KV</v>
          </cell>
          <cell r="D7956">
            <v>5743</v>
          </cell>
          <cell r="E7956" t="str">
            <v>UN</v>
          </cell>
        </row>
        <row r="7957">
          <cell r="A7957">
            <v>1004420</v>
          </cell>
          <cell r="B7957">
            <v>3000</v>
          </cell>
          <cell r="C7957" t="str">
            <v>TRANSF.DE INTENS.RECU.CXE-36 400-800</v>
          </cell>
          <cell r="D7957">
            <v>5743</v>
          </cell>
          <cell r="E7957" t="str">
            <v>UN</v>
          </cell>
        </row>
        <row r="7958">
          <cell r="A7958">
            <v>1004439</v>
          </cell>
          <cell r="B7958">
            <v>3000</v>
          </cell>
          <cell r="C7958" t="str">
            <v>TRANSF.DE INTENS.RECU.CXE-36-600-1200</v>
          </cell>
          <cell r="D7958">
            <v>5743</v>
          </cell>
          <cell r="E7958" t="str">
            <v>UN</v>
          </cell>
        </row>
        <row r="7959">
          <cell r="A7959">
            <v>1004440</v>
          </cell>
          <cell r="B7959">
            <v>3000</v>
          </cell>
          <cell r="C7959" t="str">
            <v>TRANSF.DE INTENS.RECU.CXH-72-300-600</v>
          </cell>
          <cell r="D7959">
            <v>5743</v>
          </cell>
          <cell r="E7959" t="str">
            <v>UN</v>
          </cell>
        </row>
        <row r="7960">
          <cell r="A7960">
            <v>1004442</v>
          </cell>
          <cell r="B7960">
            <v>3000</v>
          </cell>
          <cell r="C7960" t="str">
            <v>TRANSF.DE INTENS.RECU.TIPO SFE-20 400-80</v>
          </cell>
          <cell r="D7960">
            <v>5743</v>
          </cell>
          <cell r="E7960" t="str">
            <v>UN</v>
          </cell>
        </row>
        <row r="7961">
          <cell r="A7961">
            <v>1004610</v>
          </cell>
          <cell r="B7961">
            <v>3000</v>
          </cell>
          <cell r="C7961" t="str">
            <v>TRANSF.DE INTENSIDAD 0,6KV, 400/5</v>
          </cell>
          <cell r="D7961">
            <v>5707</v>
          </cell>
          <cell r="E7961" t="str">
            <v>UN</v>
          </cell>
        </row>
        <row r="7962">
          <cell r="A7962">
            <v>1008712</v>
          </cell>
          <cell r="B7962">
            <v>3000</v>
          </cell>
          <cell r="C7962" t="str">
            <v>TRANSF.DE INTENSIDAD 0,6KV, 400-5</v>
          </cell>
          <cell r="D7962">
            <v>6302</v>
          </cell>
          <cell r="E7962" t="str">
            <v>UN</v>
          </cell>
        </row>
        <row r="7963">
          <cell r="A7963">
            <v>1004826</v>
          </cell>
          <cell r="B7963">
            <v>3000</v>
          </cell>
          <cell r="C7963" t="str">
            <v>TRANSF.DE INTENSIDAD 0.6 KV 0.6KV 500/5</v>
          </cell>
          <cell r="D7963">
            <v>6302</v>
          </cell>
          <cell r="E7963" t="str">
            <v>UN</v>
          </cell>
        </row>
        <row r="7964">
          <cell r="A7964">
            <v>1004823</v>
          </cell>
          <cell r="B7964">
            <v>3000</v>
          </cell>
          <cell r="C7964" t="str">
            <v>TRANSF.DE INTENSIDAD 0.6 KV 0.6KV 700/5</v>
          </cell>
          <cell r="D7964">
            <v>6302</v>
          </cell>
          <cell r="E7964" t="str">
            <v>UN</v>
          </cell>
        </row>
        <row r="7965">
          <cell r="A7965">
            <v>1009425</v>
          </cell>
          <cell r="B7965">
            <v>3000</v>
          </cell>
          <cell r="C7965" t="str">
            <v>TRANSF.DE INTENSIDAD 15 KV,2500/5A</v>
          </cell>
          <cell r="D7965">
            <v>6302</v>
          </cell>
          <cell r="E7965" t="str">
            <v>UN</v>
          </cell>
        </row>
        <row r="7966">
          <cell r="A7966">
            <v>1003995</v>
          </cell>
          <cell r="B7966">
            <v>3000</v>
          </cell>
          <cell r="C7966" t="str">
            <v>TRANSF.DE INTENSIDAD 800/1-1-1A 1.2 95</v>
          </cell>
          <cell r="D7966">
            <v>5713</v>
          </cell>
          <cell r="E7966" t="str">
            <v>UN</v>
          </cell>
        </row>
        <row r="7967">
          <cell r="A7967">
            <v>1004109</v>
          </cell>
          <cell r="B7967">
            <v>3000</v>
          </cell>
          <cell r="C7967" t="str">
            <v>TRANSF.DE INTENSIDAD R.200/400.5 600V.60</v>
          </cell>
          <cell r="D7967">
            <v>5713</v>
          </cell>
          <cell r="E7967" t="str">
            <v>UN</v>
          </cell>
        </row>
        <row r="7968">
          <cell r="A7968">
            <v>1004441</v>
          </cell>
          <cell r="B7968">
            <v>3000</v>
          </cell>
          <cell r="C7968" t="str">
            <v>TRANSF.DE INTENSIDAD RECU.CXE-36-200-400</v>
          </cell>
          <cell r="D7968">
            <v>5743</v>
          </cell>
          <cell r="E7968" t="str">
            <v>UN</v>
          </cell>
        </row>
        <row r="7969">
          <cell r="A7969">
            <v>1004431</v>
          </cell>
          <cell r="B7969">
            <v>3000</v>
          </cell>
          <cell r="C7969" t="str">
            <v>TRANSF.DE INTENSIDAD RECU.R.25-50/5</v>
          </cell>
          <cell r="D7969">
            <v>5743</v>
          </cell>
          <cell r="E7969" t="str">
            <v>UN</v>
          </cell>
        </row>
        <row r="7970">
          <cell r="A7970">
            <v>1004413</v>
          </cell>
          <cell r="B7970">
            <v>3000</v>
          </cell>
          <cell r="C7970" t="str">
            <v>TRANSF.DE INTENSIDAD RECU.REL.10.5</v>
          </cell>
          <cell r="D7970">
            <v>5743</v>
          </cell>
          <cell r="E7970" t="str">
            <v>UN</v>
          </cell>
        </row>
        <row r="7971">
          <cell r="A7971">
            <v>1009420</v>
          </cell>
          <cell r="B7971">
            <v>3000</v>
          </cell>
          <cell r="C7971" t="str">
            <v>TRANSF.DE PODER 40-50MVA 138-12.5 KV</v>
          </cell>
          <cell r="D7971">
            <v>6302</v>
          </cell>
          <cell r="E7971" t="str">
            <v>UN</v>
          </cell>
        </row>
        <row r="7972">
          <cell r="A7972">
            <v>1003639</v>
          </cell>
          <cell r="B7972">
            <v>3000</v>
          </cell>
          <cell r="C7972" t="str">
            <v>TRANSF.DE POTENCIA 14 MVA, 69-12.5 KV</v>
          </cell>
          <cell r="D7972">
            <v>5743</v>
          </cell>
          <cell r="E7972" t="str">
            <v>UN</v>
          </cell>
        </row>
        <row r="7973">
          <cell r="A7973">
            <v>1003966</v>
          </cell>
          <cell r="B7973">
            <v>3000</v>
          </cell>
          <cell r="C7973" t="str">
            <v>TRANSF.DE POTENCIA 16-20 MVA, 69/12.5 KV</v>
          </cell>
          <cell r="D7973">
            <v>5743</v>
          </cell>
          <cell r="E7973" t="str">
            <v>UN</v>
          </cell>
        </row>
        <row r="7974">
          <cell r="A7974">
            <v>1009542</v>
          </cell>
          <cell r="B7974">
            <v>3000</v>
          </cell>
          <cell r="C7974" t="str">
            <v>TRANSF.DE POTENCIA 24-30mVA,69kV /12.5kV</v>
          </cell>
          <cell r="D7974">
            <v>6302</v>
          </cell>
          <cell r="E7974" t="str">
            <v>UN</v>
          </cell>
        </row>
        <row r="7975">
          <cell r="A7975">
            <v>1003967</v>
          </cell>
          <cell r="B7975">
            <v>3000</v>
          </cell>
          <cell r="C7975" t="str">
            <v>TRANSF.DE POTENCIA 30-40MVA,138-69/12.5K</v>
          </cell>
          <cell r="D7975">
            <v>5743</v>
          </cell>
          <cell r="E7975" t="str">
            <v>UN</v>
          </cell>
        </row>
        <row r="7976">
          <cell r="A7976">
            <v>1009541</v>
          </cell>
          <cell r="B7976">
            <v>3000</v>
          </cell>
          <cell r="C7976" t="str">
            <v>TRANSF.DE POTENCIA 32-40mVA,69kV /12.5kV</v>
          </cell>
          <cell r="D7976">
            <v>6302</v>
          </cell>
          <cell r="E7976" t="str">
            <v>UN</v>
          </cell>
        </row>
        <row r="7977">
          <cell r="A7977">
            <v>1009540</v>
          </cell>
          <cell r="B7977">
            <v>3000</v>
          </cell>
          <cell r="C7977" t="str">
            <v>TRANSF.DE POTENCIA 40-50mVA,138kV /12.5k</v>
          </cell>
          <cell r="D7977">
            <v>6302</v>
          </cell>
          <cell r="E7977" t="str">
            <v>UN</v>
          </cell>
        </row>
        <row r="7978">
          <cell r="A7978">
            <v>1009544</v>
          </cell>
          <cell r="B7978">
            <v>3000</v>
          </cell>
          <cell r="C7978" t="str">
            <v>TRANSF.DE POTENCIA 5-7mVA,34.5kV /12.5kV</v>
          </cell>
          <cell r="D7978">
            <v>6302</v>
          </cell>
          <cell r="E7978" t="str">
            <v>UN</v>
          </cell>
        </row>
        <row r="7979">
          <cell r="A7979">
            <v>1009543</v>
          </cell>
          <cell r="B7979">
            <v>3000</v>
          </cell>
          <cell r="C7979" t="str">
            <v>TRANSF.DE POTENCIA 7-10mVA,69kV /34.5kV</v>
          </cell>
          <cell r="D7979">
            <v>6302</v>
          </cell>
          <cell r="E7979" t="str">
            <v>UN</v>
          </cell>
        </row>
        <row r="7980">
          <cell r="A7980">
            <v>1003086</v>
          </cell>
          <cell r="B7980">
            <v>3000</v>
          </cell>
          <cell r="C7980" t="str">
            <v>TRANSF.DE TENSION  0.6 KV 480V.</v>
          </cell>
          <cell r="D7980">
            <v>5707</v>
          </cell>
          <cell r="E7980" t="str">
            <v>UN</v>
          </cell>
        </row>
        <row r="7981">
          <cell r="A7981">
            <v>1009416</v>
          </cell>
          <cell r="B7981">
            <v>3000</v>
          </cell>
          <cell r="C7981" t="str">
            <v>TRANSF.DE TENSION 138 KV V3/115V3</v>
          </cell>
          <cell r="D7981">
            <v>6302</v>
          </cell>
          <cell r="E7981" t="str">
            <v>UN</v>
          </cell>
        </row>
        <row r="7982">
          <cell r="A7982">
            <v>1004414</v>
          </cell>
          <cell r="B7982">
            <v>3000</v>
          </cell>
          <cell r="C7982" t="str">
            <v>TRANSF.INT.RECU.TIPO BEN-24-3 1500/5/5/5</v>
          </cell>
          <cell r="D7982">
            <v>5743</v>
          </cell>
          <cell r="E7982" t="str">
            <v>UN</v>
          </cell>
        </row>
        <row r="7983">
          <cell r="A7983">
            <v>1003362</v>
          </cell>
          <cell r="B7983">
            <v>3000</v>
          </cell>
          <cell r="C7983" t="str">
            <v>TRANSF.MONOF PAD MOUNT 75 KVA/RF/FF2.4KV</v>
          </cell>
          <cell r="D7983">
            <v>5743</v>
          </cell>
          <cell r="E7983" t="str">
            <v>UN</v>
          </cell>
        </row>
        <row r="7984">
          <cell r="A7984">
            <v>1004515</v>
          </cell>
          <cell r="B7984">
            <v>3000</v>
          </cell>
          <cell r="C7984" t="str">
            <v>TRANSF.MONOF T/POSTE REP.167KVA 7.2KV</v>
          </cell>
          <cell r="D7984">
            <v>5743</v>
          </cell>
          <cell r="E7984" t="str">
            <v>UN</v>
          </cell>
        </row>
        <row r="7985">
          <cell r="A7985">
            <v>1004747</v>
          </cell>
          <cell r="B7985">
            <v>3000</v>
          </cell>
          <cell r="C7985" t="str">
            <v>TRANSF.MONOF.50KVA.7.2KV.P/RED BLINDADA</v>
          </cell>
          <cell r="D7985">
            <v>5708</v>
          </cell>
          <cell r="E7985" t="str">
            <v>UN</v>
          </cell>
        </row>
        <row r="7986">
          <cell r="A7986">
            <v>1004608</v>
          </cell>
          <cell r="B7986">
            <v>3000</v>
          </cell>
          <cell r="C7986" t="str">
            <v>TRANSF.MONOF.PAD MOUNT 50 KVA/RF/FF 2.4</v>
          </cell>
          <cell r="D7986">
            <v>5707</v>
          </cell>
          <cell r="E7986" t="str">
            <v>UN</v>
          </cell>
        </row>
        <row r="7987">
          <cell r="A7987">
            <v>1003363</v>
          </cell>
          <cell r="B7987">
            <v>3000</v>
          </cell>
          <cell r="C7987" t="str">
            <v>TRANSF.MONOF.PAD MOUNT 75KVA/RF/FF7.2KV</v>
          </cell>
          <cell r="D7987">
            <v>5743</v>
          </cell>
          <cell r="E7987" t="str">
            <v>UN</v>
          </cell>
        </row>
        <row r="7988">
          <cell r="A7988">
            <v>1010888</v>
          </cell>
          <cell r="B7988">
            <v>3000</v>
          </cell>
          <cell r="C7988" t="str">
            <v>TRANSF.MONOF.T/P  15KV 72KV, 240/480V.</v>
          </cell>
          <cell r="D7988">
            <v>6302</v>
          </cell>
          <cell r="E7988" t="str">
            <v>UN</v>
          </cell>
        </row>
        <row r="7989">
          <cell r="A7989">
            <v>1004521</v>
          </cell>
          <cell r="B7989">
            <v>3000</v>
          </cell>
          <cell r="C7989" t="str">
            <v>TRANSF.MONOF.T/POSTE REP.167KVA 2.4-4,16</v>
          </cell>
          <cell r="D7989">
            <v>5743</v>
          </cell>
          <cell r="E7989" t="str">
            <v>UN</v>
          </cell>
        </row>
        <row r="7990">
          <cell r="A7990">
            <v>1010821</v>
          </cell>
          <cell r="B7990">
            <v>3000</v>
          </cell>
          <cell r="C7990" t="str">
            <v>TRANSF.MONOF.TIPO POSTE  15 KVA 2.4KV</v>
          </cell>
          <cell r="D7990">
            <v>6302</v>
          </cell>
          <cell r="E7990" t="str">
            <v>UN</v>
          </cell>
        </row>
        <row r="7991">
          <cell r="A7991">
            <v>1003121</v>
          </cell>
          <cell r="B7991">
            <v>3000</v>
          </cell>
          <cell r="C7991" t="str">
            <v>TRANSF.MONOF.TIPO POSTE  25 KVA 7.2KV</v>
          </cell>
          <cell r="D7991">
            <v>5743</v>
          </cell>
          <cell r="E7991" t="str">
            <v>UN</v>
          </cell>
        </row>
        <row r="7992">
          <cell r="A7992">
            <v>1003102</v>
          </cell>
          <cell r="B7992">
            <v>3000</v>
          </cell>
          <cell r="C7992" t="str">
            <v>TRANSF.MONOF.TIPO POSTE  50 KVA 7.2KV</v>
          </cell>
          <cell r="D7992">
            <v>5743</v>
          </cell>
          <cell r="E7992" t="str">
            <v>UN</v>
          </cell>
        </row>
        <row r="7993">
          <cell r="A7993">
            <v>1003208</v>
          </cell>
          <cell r="B7993">
            <v>3000</v>
          </cell>
          <cell r="C7993" t="str">
            <v>TRANSF.MONOF.TIPO POSTE  75 KVA  7,2 KV</v>
          </cell>
          <cell r="D7993">
            <v>6302</v>
          </cell>
          <cell r="E7993" t="str">
            <v>UN</v>
          </cell>
        </row>
        <row r="7994">
          <cell r="A7994">
            <v>1003219</v>
          </cell>
          <cell r="B7994">
            <v>3000</v>
          </cell>
          <cell r="C7994" t="str">
            <v>TRANSF.MONOF.TIPO POSTE 100 KVA 2,4 KV</v>
          </cell>
          <cell r="D7994">
            <v>5743</v>
          </cell>
          <cell r="E7994" t="str">
            <v>UN</v>
          </cell>
        </row>
        <row r="7995">
          <cell r="A7995">
            <v>1003126</v>
          </cell>
          <cell r="B7995">
            <v>3000</v>
          </cell>
          <cell r="C7995" t="str">
            <v>TRANSF.MONOF.TIPO POSTE 100KVA 7.2KV</v>
          </cell>
          <cell r="D7995">
            <v>5743</v>
          </cell>
          <cell r="E7995" t="str">
            <v>UN</v>
          </cell>
        </row>
        <row r="7996">
          <cell r="A7996">
            <v>1003221</v>
          </cell>
          <cell r="B7996">
            <v>3000</v>
          </cell>
          <cell r="C7996" t="str">
            <v>TRANSF.MONOF.TIPO POSTE 10KVA 7.2KV</v>
          </cell>
          <cell r="D7996">
            <v>5743</v>
          </cell>
          <cell r="E7996" t="str">
            <v>UN</v>
          </cell>
        </row>
        <row r="7997">
          <cell r="A7997">
            <v>1003211</v>
          </cell>
          <cell r="B7997">
            <v>3000</v>
          </cell>
          <cell r="C7997" t="str">
            <v>TRANSF.MONOF.TIPO POSTE 15 KVA 7.2KV</v>
          </cell>
          <cell r="D7997">
            <v>5743</v>
          </cell>
          <cell r="E7997" t="str">
            <v>UN</v>
          </cell>
        </row>
        <row r="7998">
          <cell r="A7998">
            <v>1003124</v>
          </cell>
          <cell r="B7998">
            <v>3000</v>
          </cell>
          <cell r="C7998" t="str">
            <v>TRANSF.MONOF.TIPO POSTE 37.5KVA 7.2KV</v>
          </cell>
          <cell r="D7998">
            <v>5743</v>
          </cell>
          <cell r="E7998" t="str">
            <v>UN</v>
          </cell>
        </row>
        <row r="7999">
          <cell r="A7999">
            <v>1004568</v>
          </cell>
          <cell r="B7999">
            <v>3000</v>
          </cell>
          <cell r="C7999" t="str">
            <v>TRANSF.REC.PAD MOUN 25 KVA/RF/FF7.2KV</v>
          </cell>
          <cell r="D7999">
            <v>5743</v>
          </cell>
          <cell r="E7999" t="str">
            <v>UN</v>
          </cell>
        </row>
        <row r="8000">
          <cell r="A8000">
            <v>1004615</v>
          </cell>
          <cell r="B8000">
            <v>3000</v>
          </cell>
          <cell r="C8000" t="str">
            <v>TRANSF.REPAR.MONOF.T/POSTE 15KVA.7.2KV</v>
          </cell>
          <cell r="D8000">
            <v>5707</v>
          </cell>
          <cell r="E8000" t="str">
            <v>UN</v>
          </cell>
        </row>
        <row r="8001">
          <cell r="A8001">
            <v>1004569</v>
          </cell>
          <cell r="B8001">
            <v>3000</v>
          </cell>
          <cell r="C8001" t="str">
            <v>TRANSF.REPAR.MONOF.T/POSTE 25KVA.7.2KV</v>
          </cell>
          <cell r="D8001">
            <v>5743</v>
          </cell>
          <cell r="E8001" t="str">
            <v>UN</v>
          </cell>
        </row>
        <row r="8002">
          <cell r="A8002">
            <v>1004617</v>
          </cell>
          <cell r="B8002">
            <v>3000</v>
          </cell>
          <cell r="C8002" t="str">
            <v>TRANSF.REPAR.MONOF.T/POSTE 25KVA.7.2KV</v>
          </cell>
          <cell r="D8002">
            <v>5707</v>
          </cell>
          <cell r="E8002" t="str">
            <v>UN</v>
          </cell>
        </row>
        <row r="8003">
          <cell r="A8003">
            <v>1004509</v>
          </cell>
          <cell r="B8003">
            <v>3000</v>
          </cell>
          <cell r="C8003" t="str">
            <v>TRANSF.REPAR.MONOF.TIPO POSTE 50KVA.7,2K</v>
          </cell>
          <cell r="D8003">
            <v>5743</v>
          </cell>
          <cell r="E8003" t="str">
            <v>UN</v>
          </cell>
        </row>
        <row r="8004">
          <cell r="A8004">
            <v>1004510</v>
          </cell>
          <cell r="B8004">
            <v>3000</v>
          </cell>
          <cell r="C8004" t="str">
            <v>TRANSF.REPAR.MONOF.TIPO POSTE 75KVA.7,2K</v>
          </cell>
          <cell r="D8004">
            <v>5743</v>
          </cell>
          <cell r="E8004" t="str">
            <v>UN</v>
          </cell>
        </row>
        <row r="8005">
          <cell r="A8005">
            <v>1004433</v>
          </cell>
          <cell r="B8005">
            <v>3000</v>
          </cell>
          <cell r="C8005" t="str">
            <v>TRANSF.TENSION RECU.UZK-36,30VA.CL0.2 30</v>
          </cell>
          <cell r="D8005">
            <v>5743</v>
          </cell>
          <cell r="E8005" t="str">
            <v>UN</v>
          </cell>
        </row>
        <row r="8006">
          <cell r="A8006">
            <v>1004514</v>
          </cell>
          <cell r="B8006">
            <v>3000</v>
          </cell>
          <cell r="C8006" t="str">
            <v>TRANSF.TRIF.REP.P/M 225KVA.RF/FF 12.5KV</v>
          </cell>
          <cell r="D8006">
            <v>5743</v>
          </cell>
          <cell r="E8006" t="str">
            <v>UN</v>
          </cell>
        </row>
        <row r="8007">
          <cell r="A8007">
            <v>1005552</v>
          </cell>
          <cell r="B8007">
            <v>3000</v>
          </cell>
          <cell r="C8007" t="str">
            <v>TRANSFER AUTOMATICO</v>
          </cell>
          <cell r="D8007">
            <v>7876</v>
          </cell>
          <cell r="E8007" t="str">
            <v>UN</v>
          </cell>
        </row>
        <row r="8008">
          <cell r="A8008">
            <v>2010921</v>
          </cell>
          <cell r="B8008">
            <v>3000</v>
          </cell>
          <cell r="C8008" t="str">
            <v>TRANSFER AUTOMATICO 300 AMP H3 220AC</v>
          </cell>
          <cell r="D8008">
            <v>4503</v>
          </cell>
          <cell r="E8008" t="str">
            <v>UN</v>
          </cell>
        </row>
        <row r="8009">
          <cell r="A8009">
            <v>1003515</v>
          </cell>
          <cell r="B8009">
            <v>3000</v>
          </cell>
          <cell r="C8009" t="str">
            <v>TRANSFO MONOF TIPO POSTE 167KVA 7.2KV</v>
          </cell>
          <cell r="D8009">
            <v>5743</v>
          </cell>
          <cell r="E8009" t="str">
            <v>UN</v>
          </cell>
        </row>
        <row r="8010">
          <cell r="A8010">
            <v>1004991</v>
          </cell>
          <cell r="B8010">
            <v>3000</v>
          </cell>
          <cell r="C8010" t="str">
            <v>TRANSFOMADOR DE INT.INTERNO REL,800/1-1A</v>
          </cell>
          <cell r="D8010">
            <v>6302</v>
          </cell>
          <cell r="E8010" t="str">
            <v>UN</v>
          </cell>
        </row>
        <row r="8011">
          <cell r="A8011">
            <v>1004990</v>
          </cell>
          <cell r="B8011">
            <v>3000</v>
          </cell>
          <cell r="C8011" t="str">
            <v>TRANSFOMADOR DE INTENSIDAD 200/5-5-5A</v>
          </cell>
          <cell r="D8011">
            <v>6302</v>
          </cell>
          <cell r="E8011" t="str">
            <v>UN</v>
          </cell>
        </row>
        <row r="8012">
          <cell r="A8012">
            <v>1004992</v>
          </cell>
          <cell r="B8012">
            <v>3000</v>
          </cell>
          <cell r="C8012" t="str">
            <v>TRANSFOMADOR DE INTENSIDAD 800/5-5-5A</v>
          </cell>
          <cell r="D8012">
            <v>6302</v>
          </cell>
          <cell r="E8012" t="str">
            <v>UN</v>
          </cell>
        </row>
        <row r="8013">
          <cell r="A8013">
            <v>1008677</v>
          </cell>
          <cell r="B8013">
            <v>3000</v>
          </cell>
          <cell r="C8013" t="str">
            <v>TRANSFORM. 1F ANTIF 2.4 kV-120/240 25KVA</v>
          </cell>
          <cell r="D8013">
            <v>6302</v>
          </cell>
          <cell r="E8013" t="str">
            <v>UN</v>
          </cell>
        </row>
        <row r="8014">
          <cell r="A8014">
            <v>1009428</v>
          </cell>
          <cell r="B8014">
            <v>3000</v>
          </cell>
          <cell r="C8014" t="str">
            <v>TRANSFORM.TENSION INTERIOR CELDA12.5KV</v>
          </cell>
          <cell r="D8014">
            <v>6302</v>
          </cell>
          <cell r="E8014" t="str">
            <v>UN</v>
          </cell>
        </row>
        <row r="8015">
          <cell r="A8015">
            <v>1009427</v>
          </cell>
          <cell r="B8015">
            <v>3000</v>
          </cell>
          <cell r="C8015" t="str">
            <v>TRANSFORMADOR  CORRIE INTERIOR CELDA 800</v>
          </cell>
          <cell r="D8015">
            <v>6302</v>
          </cell>
          <cell r="E8015" t="str">
            <v>UN</v>
          </cell>
        </row>
        <row r="8016">
          <cell r="A8016">
            <v>1009419</v>
          </cell>
          <cell r="B8016">
            <v>3000</v>
          </cell>
          <cell r="C8016" t="str">
            <v>TRANSFORMADOR  TENSION EXTERIOR 145KV</v>
          </cell>
          <cell r="D8016">
            <v>6302</v>
          </cell>
          <cell r="E8016" t="str">
            <v>UN</v>
          </cell>
        </row>
        <row r="8017">
          <cell r="A8017">
            <v>1009610</v>
          </cell>
          <cell r="B8017">
            <v>3000</v>
          </cell>
          <cell r="C8017" t="str">
            <v>TRANSFORMADOR 1Ø TIPO POSTE 2.4KV 5kVA</v>
          </cell>
          <cell r="D8017">
            <v>6302</v>
          </cell>
          <cell r="E8017" t="str">
            <v>UN</v>
          </cell>
        </row>
        <row r="8018">
          <cell r="A8018">
            <v>1011235</v>
          </cell>
          <cell r="B8018">
            <v>3000</v>
          </cell>
          <cell r="C8018" t="str">
            <v>TRANSFORMADOR 1Ø TP 7.2 KV 5 KVA</v>
          </cell>
          <cell r="D8018">
            <v>6302</v>
          </cell>
          <cell r="E8018" t="str">
            <v>UN</v>
          </cell>
        </row>
        <row r="8019">
          <cell r="A8019">
            <v>1009681</v>
          </cell>
          <cell r="B8019">
            <v>3000</v>
          </cell>
          <cell r="C8019" t="str">
            <v>Transformador 3F,225kVA, 12,4Kv,277/480,</v>
          </cell>
          <cell r="D8019">
            <v>6302</v>
          </cell>
          <cell r="E8019" t="str">
            <v>UN</v>
          </cell>
        </row>
        <row r="8020">
          <cell r="A8020">
            <v>1004808</v>
          </cell>
          <cell r="B8020">
            <v>3000</v>
          </cell>
          <cell r="C8020" t="str">
            <v>TRANSFORMADOR 45 KVA 3-DOS RADIAL</v>
          </cell>
          <cell r="D8020">
            <v>5708</v>
          </cell>
          <cell r="E8020" t="str">
            <v>UN</v>
          </cell>
        </row>
        <row r="8021">
          <cell r="A8021">
            <v>1004810</v>
          </cell>
          <cell r="B8021">
            <v>3000</v>
          </cell>
          <cell r="C8021" t="str">
            <v>TRANSFORMADOR 750 KVA DOS RADIAL</v>
          </cell>
          <cell r="D8021">
            <v>5708</v>
          </cell>
          <cell r="E8021" t="str">
            <v>UN</v>
          </cell>
        </row>
        <row r="8022">
          <cell r="A8022">
            <v>1009423</v>
          </cell>
          <cell r="B8022">
            <v>3000</v>
          </cell>
          <cell r="C8022" t="str">
            <v>TRANSFORMADOR CORRIEN INTER CELDA 2500A</v>
          </cell>
          <cell r="D8022">
            <v>6302</v>
          </cell>
          <cell r="E8022" t="str">
            <v>UN</v>
          </cell>
        </row>
        <row r="8023">
          <cell r="A8023">
            <v>1003552</v>
          </cell>
          <cell r="B8023">
            <v>3000</v>
          </cell>
          <cell r="C8023" t="str">
            <v>TRANSFORMADOR DE 400W.480V</v>
          </cell>
          <cell r="D8023">
            <v>6007</v>
          </cell>
          <cell r="E8023" t="str">
            <v>UN</v>
          </cell>
        </row>
        <row r="8024">
          <cell r="A8024">
            <v>1009630</v>
          </cell>
          <cell r="B8024">
            <v>3000</v>
          </cell>
          <cell r="C8024" t="str">
            <v>TRANSFORMADOR DE CORRIENTE EXT.250A145KV</v>
          </cell>
          <cell r="D8024">
            <v>5707</v>
          </cell>
          <cell r="E8024" t="str">
            <v>UN</v>
          </cell>
        </row>
        <row r="8025">
          <cell r="A8025">
            <v>1005083</v>
          </cell>
          <cell r="B8025">
            <v>3000</v>
          </cell>
          <cell r="C8025" t="str">
            <v>TRANSFORMADOR DE CORRIENTE INTERIOR</v>
          </cell>
          <cell r="D8025">
            <v>5742</v>
          </cell>
          <cell r="E8025" t="str">
            <v>UN</v>
          </cell>
        </row>
        <row r="8026">
          <cell r="A8026">
            <v>1004468</v>
          </cell>
          <cell r="B8026">
            <v>3000</v>
          </cell>
          <cell r="C8026" t="str">
            <v>TRANSFORMADOR DE INT RECU.REL 1000/5A</v>
          </cell>
          <cell r="D8026">
            <v>5743</v>
          </cell>
          <cell r="E8026" t="str">
            <v>UN</v>
          </cell>
        </row>
        <row r="8027">
          <cell r="A8027">
            <v>1009661</v>
          </cell>
          <cell r="B8027">
            <v>3000</v>
          </cell>
          <cell r="C8027" t="str">
            <v>TRANSFORMADOR DE INTENSIDAD 0.6KV,800-5A</v>
          </cell>
          <cell r="D8027">
            <v>6302</v>
          </cell>
          <cell r="E8027" t="str">
            <v>UN</v>
          </cell>
        </row>
        <row r="8028">
          <cell r="A8028">
            <v>1004112</v>
          </cell>
          <cell r="B8028">
            <v>3000</v>
          </cell>
          <cell r="C8028" t="str">
            <v>TRANSFORMADOR DE INTENSIDAD 15 KV 400.1</v>
          </cell>
          <cell r="D8028">
            <v>5713</v>
          </cell>
          <cell r="E8028" t="str">
            <v>UN</v>
          </cell>
        </row>
        <row r="8029">
          <cell r="A8029">
            <v>1009699</v>
          </cell>
          <cell r="B8029">
            <v>3000</v>
          </cell>
          <cell r="C8029" t="str">
            <v>TRANSFORMADOR DE INTENSIDAD 15 KV 800 A</v>
          </cell>
          <cell r="D8029">
            <v>6302</v>
          </cell>
          <cell r="E8029" t="str">
            <v>UN</v>
          </cell>
        </row>
        <row r="8030">
          <cell r="A8030">
            <v>1008848</v>
          </cell>
          <cell r="B8030">
            <v>3000</v>
          </cell>
          <cell r="C8030" t="str">
            <v>TRANSFORMADOR DE POT 5-7 MVA, 34.5/12,5</v>
          </cell>
          <cell r="D8030">
            <v>5705</v>
          </cell>
          <cell r="E8030" t="str">
            <v>UN</v>
          </cell>
        </row>
        <row r="8031">
          <cell r="A8031">
            <v>1008847</v>
          </cell>
          <cell r="B8031">
            <v>3000</v>
          </cell>
          <cell r="C8031" t="str">
            <v>TRANSFORMADOR DE POTE.10-14 MVA, 69/34,5</v>
          </cell>
          <cell r="D8031">
            <v>5705</v>
          </cell>
          <cell r="E8031" t="str">
            <v>UN</v>
          </cell>
        </row>
        <row r="8032">
          <cell r="A8032">
            <v>1009695</v>
          </cell>
          <cell r="B8032">
            <v>3000</v>
          </cell>
          <cell r="C8032" t="str">
            <v>TRANSFORMADOR DE POTENCIA 69/12.5 kV</v>
          </cell>
          <cell r="D8032">
            <v>6302</v>
          </cell>
          <cell r="E8032" t="str">
            <v>UN</v>
          </cell>
        </row>
        <row r="8033">
          <cell r="A8033">
            <v>1009422</v>
          </cell>
          <cell r="B8033">
            <v>3000</v>
          </cell>
          <cell r="C8033" t="str">
            <v>TRANSFORMADOR DE UN DEVANADO</v>
          </cell>
          <cell r="D8033">
            <v>6302</v>
          </cell>
          <cell r="E8033" t="str">
            <v>UN</v>
          </cell>
        </row>
        <row r="8034">
          <cell r="A8034">
            <v>1009062</v>
          </cell>
          <cell r="B8034">
            <v>3000</v>
          </cell>
          <cell r="C8034" t="str">
            <v>TRANSFORMADOR MONOF.0.5kVA240-120V P/ITC</v>
          </cell>
          <cell r="D8034">
            <v>6302</v>
          </cell>
          <cell r="E8034" t="str">
            <v>UN</v>
          </cell>
        </row>
        <row r="8035">
          <cell r="A8035">
            <v>1008945</v>
          </cell>
          <cell r="B8035">
            <v>3000</v>
          </cell>
          <cell r="C8035" t="str">
            <v>TRANSFORMADOR MONOF.TIPO POSTE 12,5 KV 1</v>
          </cell>
          <cell r="D8035">
            <v>6302</v>
          </cell>
          <cell r="E8035" t="str">
            <v>UN</v>
          </cell>
        </row>
        <row r="8036">
          <cell r="A8036">
            <v>2000229</v>
          </cell>
          <cell r="B8036">
            <v>3000</v>
          </cell>
          <cell r="C8036" t="str">
            <v>TRANSFORMADOR PARA LAMPARAS DOBLE</v>
          </cell>
          <cell r="D8036">
            <v>7876</v>
          </cell>
          <cell r="E8036" t="str">
            <v>UN</v>
          </cell>
        </row>
        <row r="8037">
          <cell r="A8037">
            <v>1004406</v>
          </cell>
          <cell r="B8037">
            <v>3000</v>
          </cell>
          <cell r="C8037" t="str">
            <v>TRANSFORMADOR SECO 15 KVA RECUPE.</v>
          </cell>
          <cell r="D8037">
            <v>5743</v>
          </cell>
          <cell r="E8037" t="str">
            <v>UN</v>
          </cell>
        </row>
        <row r="8038">
          <cell r="A8038">
            <v>1003676</v>
          </cell>
          <cell r="B8038">
            <v>3000</v>
          </cell>
          <cell r="C8038" t="str">
            <v>TRANSFORMADOR SECO 75KVA.480-120-208</v>
          </cell>
          <cell r="D8038">
            <v>5707</v>
          </cell>
          <cell r="E8038" t="str">
            <v>UN</v>
          </cell>
        </row>
        <row r="8039">
          <cell r="A8039">
            <v>1004469</v>
          </cell>
          <cell r="B8039">
            <v>3000</v>
          </cell>
          <cell r="C8039" t="str">
            <v>TRANSFORMADOR SECO RECU.50KVA 500V</v>
          </cell>
          <cell r="D8039">
            <v>5743</v>
          </cell>
          <cell r="E8039" t="str">
            <v>UN</v>
          </cell>
        </row>
        <row r="8040">
          <cell r="A8040">
            <v>1009632</v>
          </cell>
          <cell r="B8040">
            <v>3000</v>
          </cell>
          <cell r="C8040" t="str">
            <v>TRANSFORMADOR SECO TRIFASICO 45 KVA</v>
          </cell>
          <cell r="D8040">
            <v>6302</v>
          </cell>
          <cell r="E8040" t="str">
            <v>UN</v>
          </cell>
        </row>
        <row r="8041">
          <cell r="A8041">
            <v>1009429</v>
          </cell>
          <cell r="B8041">
            <v>3000</v>
          </cell>
          <cell r="C8041" t="str">
            <v>TRANSFORMADOR SERV.ESTACION 12.5KV 75KVA</v>
          </cell>
          <cell r="D8041">
            <v>6302</v>
          </cell>
          <cell r="E8041" t="str">
            <v>UN</v>
          </cell>
        </row>
        <row r="8042">
          <cell r="A8042">
            <v>2012388</v>
          </cell>
          <cell r="B8042">
            <v>3000</v>
          </cell>
          <cell r="C8042" t="str">
            <v>TRANSFORMADOR VARIABLE MONOFASICO 15 A</v>
          </cell>
          <cell r="D8042">
            <v>6302</v>
          </cell>
          <cell r="E8042" t="str">
            <v>UN</v>
          </cell>
        </row>
        <row r="8043">
          <cell r="A8043">
            <v>2003077</v>
          </cell>
          <cell r="B8043">
            <v>3000</v>
          </cell>
          <cell r="C8043" t="str">
            <v>TRANSMISOR KS 74121 EQUIVA.  A BQ 94221</v>
          </cell>
          <cell r="D8043">
            <v>7878</v>
          </cell>
          <cell r="E8043" t="str">
            <v>UN</v>
          </cell>
        </row>
        <row r="8044">
          <cell r="A8044">
            <v>2001877</v>
          </cell>
          <cell r="B8044">
            <v>3000</v>
          </cell>
          <cell r="C8044" t="str">
            <v>TRANSPARENCIA</v>
          </cell>
          <cell r="D8044">
            <v>8401</v>
          </cell>
          <cell r="E8044" t="str">
            <v>UN</v>
          </cell>
        </row>
        <row r="8045">
          <cell r="A8045">
            <v>2001256</v>
          </cell>
          <cell r="B8045">
            <v>3000</v>
          </cell>
          <cell r="C8045" t="str">
            <v>TRAPOS BLANCOS</v>
          </cell>
          <cell r="D8045">
            <v>8403</v>
          </cell>
          <cell r="E8045" t="str">
            <v>UN</v>
          </cell>
        </row>
        <row r="8046">
          <cell r="A8046">
            <v>1003731</v>
          </cell>
          <cell r="B8046">
            <v>3000</v>
          </cell>
          <cell r="C8046" t="str">
            <v>TRASF.BAJA TENSION 30KVA 208-120-240V(BO</v>
          </cell>
          <cell r="D8046">
            <v>5708</v>
          </cell>
          <cell r="E8046" t="str">
            <v>UN</v>
          </cell>
        </row>
        <row r="8047">
          <cell r="A8047">
            <v>1004511</v>
          </cell>
          <cell r="B8047">
            <v>3000</v>
          </cell>
          <cell r="C8047" t="str">
            <v>TRASF.REPA.MONOF.TIPO POSTE 37.5KVA.7.2K</v>
          </cell>
          <cell r="D8047">
            <v>5743</v>
          </cell>
          <cell r="E8047" t="str">
            <v>UN</v>
          </cell>
        </row>
        <row r="8048">
          <cell r="A8048">
            <v>1003409</v>
          </cell>
          <cell r="B8048">
            <v>3000</v>
          </cell>
          <cell r="C8048" t="str">
            <v>TRASFO.SECO 12,5 KV/208-120 TRIFA.50 KVA</v>
          </cell>
          <cell r="D8048">
            <v>5707</v>
          </cell>
          <cell r="E8048" t="str">
            <v>UN</v>
          </cell>
        </row>
        <row r="8049">
          <cell r="A8049">
            <v>1004980</v>
          </cell>
          <cell r="B8049">
            <v>3000</v>
          </cell>
          <cell r="C8049" t="str">
            <v>TRENZA FLEXIBLE DE COBRE 24 PULG.DE LARG</v>
          </cell>
          <cell r="D8049">
            <v>5112</v>
          </cell>
          <cell r="E8049" t="str">
            <v>UN</v>
          </cell>
        </row>
        <row r="8050">
          <cell r="A8050">
            <v>1002912</v>
          </cell>
          <cell r="B8050">
            <v>3000</v>
          </cell>
          <cell r="C8050" t="str">
            <v>TRIANGULO REFLECTANTE</v>
          </cell>
          <cell r="D8050">
            <v>8403</v>
          </cell>
          <cell r="E8050" t="str">
            <v>UN</v>
          </cell>
        </row>
        <row r="8051">
          <cell r="A8051">
            <v>2012199</v>
          </cell>
          <cell r="B8051">
            <v>3000</v>
          </cell>
          <cell r="C8051" t="str">
            <v>trimble navigation transmisor</v>
          </cell>
          <cell r="D8051">
            <v>5501</v>
          </cell>
          <cell r="E8051" t="str">
            <v>UN</v>
          </cell>
        </row>
        <row r="8052">
          <cell r="A8052">
            <v>2010566</v>
          </cell>
          <cell r="B8052">
            <v>3000</v>
          </cell>
          <cell r="C8052" t="str">
            <v>TRIPODE GARAGE 6 TON.</v>
          </cell>
          <cell r="D8052">
            <v>5501</v>
          </cell>
          <cell r="E8052" t="str">
            <v>UN</v>
          </cell>
        </row>
        <row r="8053">
          <cell r="A8053">
            <v>2008866</v>
          </cell>
          <cell r="B8053">
            <v>3000</v>
          </cell>
          <cell r="C8053" t="str">
            <v>TRIPODE HERCULE (CALZO FIJO)</v>
          </cell>
          <cell r="D8053">
            <v>3306</v>
          </cell>
          <cell r="E8053" t="str">
            <v>UN</v>
          </cell>
        </row>
        <row r="8054">
          <cell r="A8054">
            <v>2001508</v>
          </cell>
          <cell r="B8054">
            <v>3000</v>
          </cell>
          <cell r="C8054" t="str">
            <v>TRIPODE PARA PIZARRA</v>
          </cell>
          <cell r="D8054">
            <v>8401</v>
          </cell>
          <cell r="E8054" t="str">
            <v>UN</v>
          </cell>
        </row>
        <row r="8055">
          <cell r="A8055">
            <v>2000985</v>
          </cell>
          <cell r="B8055">
            <v>3000</v>
          </cell>
          <cell r="C8055" t="str">
            <v>TRITURADORA DE PAPEL</v>
          </cell>
          <cell r="D8055">
            <v>7206</v>
          </cell>
          <cell r="E8055" t="str">
            <v>UN</v>
          </cell>
        </row>
        <row r="8056">
          <cell r="A8056">
            <v>2000095</v>
          </cell>
          <cell r="B8056">
            <v>3000</v>
          </cell>
          <cell r="C8056" t="str">
            <v>TROFEO ALBERT 20"</v>
          </cell>
          <cell r="D8056">
            <v>4203</v>
          </cell>
          <cell r="E8056" t="str">
            <v>UN</v>
          </cell>
        </row>
        <row r="8057">
          <cell r="A8057">
            <v>2004086</v>
          </cell>
          <cell r="B8057">
            <v>3000</v>
          </cell>
          <cell r="C8057" t="str">
            <v>TROFEO ALEX 10¨ PULG. BALONCESTO</v>
          </cell>
          <cell r="D8057">
            <v>4203</v>
          </cell>
          <cell r="E8057" t="str">
            <v>UN</v>
          </cell>
        </row>
        <row r="8058">
          <cell r="A8058">
            <v>2004085</v>
          </cell>
          <cell r="B8058">
            <v>3000</v>
          </cell>
          <cell r="C8058" t="str">
            <v>TROFEO ALEX 10¨ SOFTBALL-PITCHER</v>
          </cell>
          <cell r="D8058">
            <v>4203</v>
          </cell>
          <cell r="E8058" t="str">
            <v>UN</v>
          </cell>
        </row>
        <row r="8059">
          <cell r="A8059">
            <v>2000093</v>
          </cell>
          <cell r="B8059">
            <v>3000</v>
          </cell>
          <cell r="C8059" t="str">
            <v>TROFEO COPA GRECIA 16-3/4"</v>
          </cell>
          <cell r="D8059">
            <v>4203</v>
          </cell>
          <cell r="E8059" t="str">
            <v>UN</v>
          </cell>
        </row>
        <row r="8060">
          <cell r="A8060">
            <v>2004090</v>
          </cell>
          <cell r="B8060">
            <v>3000</v>
          </cell>
          <cell r="C8060" t="str">
            <v>TROFEO DEPORTIVO 34¨</v>
          </cell>
          <cell r="D8060">
            <v>4203</v>
          </cell>
          <cell r="E8060" t="str">
            <v>UN</v>
          </cell>
        </row>
        <row r="8061">
          <cell r="A8061">
            <v>2000092</v>
          </cell>
          <cell r="B8061">
            <v>3000</v>
          </cell>
          <cell r="C8061" t="str">
            <v>TROFEO DEPORTIVO MARICHAL 42</v>
          </cell>
          <cell r="D8061">
            <v>4203</v>
          </cell>
          <cell r="E8061" t="str">
            <v>UN</v>
          </cell>
        </row>
        <row r="8062">
          <cell r="A8062">
            <v>2000106</v>
          </cell>
          <cell r="B8062">
            <v>3000</v>
          </cell>
          <cell r="C8062" t="str">
            <v>TROFEO DEPORTIVO MODELO ALEX 10"</v>
          </cell>
          <cell r="D8062">
            <v>4203</v>
          </cell>
          <cell r="E8062" t="str">
            <v>UN</v>
          </cell>
        </row>
        <row r="8063">
          <cell r="A8063">
            <v>2000105</v>
          </cell>
          <cell r="B8063">
            <v>3000</v>
          </cell>
          <cell r="C8063" t="str">
            <v>TROFEO DEPORTIVO MODELO MARICHAL 34"</v>
          </cell>
          <cell r="D8063">
            <v>4203</v>
          </cell>
          <cell r="E8063" t="str">
            <v>UN</v>
          </cell>
        </row>
        <row r="8064">
          <cell r="A8064">
            <v>2004087</v>
          </cell>
          <cell r="B8064">
            <v>3000</v>
          </cell>
          <cell r="C8064" t="str">
            <v>TROFEO DEPORTIVOS</v>
          </cell>
          <cell r="D8064">
            <v>4203</v>
          </cell>
          <cell r="E8064" t="str">
            <v>UN</v>
          </cell>
        </row>
        <row r="8065">
          <cell r="A8065">
            <v>2004084</v>
          </cell>
          <cell r="B8065">
            <v>3000</v>
          </cell>
          <cell r="C8065" t="str">
            <v>TROFEO DEPORTIVOS 10¨</v>
          </cell>
          <cell r="D8065">
            <v>4203</v>
          </cell>
          <cell r="E8065" t="str">
            <v>UN</v>
          </cell>
        </row>
        <row r="8066">
          <cell r="A8066">
            <v>2000097</v>
          </cell>
          <cell r="B8066">
            <v>3000</v>
          </cell>
          <cell r="C8066" t="str">
            <v>TROFEO ENRIQUE 15"</v>
          </cell>
          <cell r="D8066">
            <v>4203</v>
          </cell>
          <cell r="E8066" t="str">
            <v>UN</v>
          </cell>
        </row>
        <row r="8067">
          <cell r="A8067">
            <v>2004088</v>
          </cell>
          <cell r="B8067">
            <v>3000</v>
          </cell>
          <cell r="C8067" t="str">
            <v>TROFEO ENRIQUE 15¨ SOFTBALL-PITCHER</v>
          </cell>
          <cell r="D8067">
            <v>4203</v>
          </cell>
          <cell r="E8067" t="str">
            <v>UN</v>
          </cell>
        </row>
        <row r="8068">
          <cell r="A8068">
            <v>2004089</v>
          </cell>
          <cell r="B8068">
            <v>3000</v>
          </cell>
          <cell r="C8068" t="str">
            <v>TROFEO ENRIQUE 15¨PULG. BALONCESTO</v>
          </cell>
          <cell r="D8068">
            <v>4203</v>
          </cell>
          <cell r="E8068" t="str">
            <v>UN</v>
          </cell>
        </row>
        <row r="8069">
          <cell r="A8069">
            <v>2004091</v>
          </cell>
          <cell r="B8069">
            <v>3000</v>
          </cell>
          <cell r="C8069" t="str">
            <v>TROFEO PEDRO 34¨ PULG. BALOCESTO</v>
          </cell>
          <cell r="D8069">
            <v>4203</v>
          </cell>
          <cell r="E8069" t="str">
            <v>UN</v>
          </cell>
        </row>
        <row r="8070">
          <cell r="A8070">
            <v>2000094</v>
          </cell>
          <cell r="B8070">
            <v>3000</v>
          </cell>
          <cell r="C8070" t="str">
            <v>TROFEO SAMMY Nº16</v>
          </cell>
          <cell r="D8070">
            <v>4203</v>
          </cell>
          <cell r="E8070" t="str">
            <v>UN</v>
          </cell>
        </row>
        <row r="8071">
          <cell r="A8071">
            <v>2011591</v>
          </cell>
          <cell r="B8071">
            <v>3000</v>
          </cell>
          <cell r="C8071" t="str">
            <v>TROLLEY PARA DIFERENCIAL HASTA 3 TON.</v>
          </cell>
          <cell r="D8071">
            <v>5501</v>
          </cell>
          <cell r="E8071" t="str">
            <v>UN</v>
          </cell>
        </row>
        <row r="8072">
          <cell r="A8072">
            <v>2012338</v>
          </cell>
          <cell r="B8072">
            <v>3000</v>
          </cell>
          <cell r="C8072" t="str">
            <v>T-SHIRT</v>
          </cell>
          <cell r="D8072">
            <v>4201</v>
          </cell>
          <cell r="E8072" t="str">
            <v>UN</v>
          </cell>
        </row>
        <row r="8073">
          <cell r="A8073">
            <v>2003967</v>
          </cell>
          <cell r="B8073">
            <v>3000</v>
          </cell>
          <cell r="C8073" t="str">
            <v>T-SHIRT PROMOCIONALES</v>
          </cell>
          <cell r="D8073">
            <v>4203</v>
          </cell>
          <cell r="E8073" t="str">
            <v>UN</v>
          </cell>
        </row>
        <row r="8074">
          <cell r="A8074">
            <v>1003678</v>
          </cell>
          <cell r="B8074">
            <v>3000</v>
          </cell>
          <cell r="C8074" t="str">
            <v>TT'S CAPACITIVO 145KV TIPO DGF145</v>
          </cell>
          <cell r="D8074">
            <v>5707</v>
          </cell>
          <cell r="E8074" t="str">
            <v>UN</v>
          </cell>
        </row>
        <row r="8075">
          <cell r="A8075">
            <v>1003195</v>
          </cell>
          <cell r="B8075">
            <v>3000</v>
          </cell>
          <cell r="C8075" t="str">
            <v>TUBERA FLEXIBLE 2"</v>
          </cell>
          <cell r="D8075">
            <v>5104</v>
          </cell>
          <cell r="E8075" t="str">
            <v>UN</v>
          </cell>
        </row>
        <row r="8076">
          <cell r="A8076">
            <v>2011569</v>
          </cell>
          <cell r="B8076">
            <v>3000</v>
          </cell>
          <cell r="C8076" t="str">
            <v>TUBERIA BX LT DE 4"</v>
          </cell>
          <cell r="D8076">
            <v>4503</v>
          </cell>
          <cell r="E8076" t="str">
            <v>PIE</v>
          </cell>
        </row>
        <row r="8077">
          <cell r="A8077">
            <v>2012245</v>
          </cell>
          <cell r="B8077">
            <v>3000</v>
          </cell>
          <cell r="C8077" t="str">
            <v>Tubería de cobre 7/8</v>
          </cell>
          <cell r="D8077">
            <v>4503</v>
          </cell>
          <cell r="E8077" t="str">
            <v>UN</v>
          </cell>
        </row>
        <row r="8078">
          <cell r="A8078">
            <v>2003645</v>
          </cell>
          <cell r="B8078">
            <v>3000</v>
          </cell>
          <cell r="C8078" t="str">
            <v>TUBERIA DE CONECCION</v>
          </cell>
          <cell r="D8078">
            <v>4503</v>
          </cell>
          <cell r="E8078" t="str">
            <v>UN</v>
          </cell>
        </row>
        <row r="8079">
          <cell r="A8079">
            <v>1003182</v>
          </cell>
          <cell r="B8079">
            <v>3000</v>
          </cell>
          <cell r="C8079" t="str">
            <v>TUBERIA DE PVC, DIAMETRO 1" SCHEDULE 40</v>
          </cell>
          <cell r="D8079">
            <v>5104</v>
          </cell>
          <cell r="E8079" t="str">
            <v>UN</v>
          </cell>
        </row>
        <row r="8080">
          <cell r="A8080">
            <v>1003210</v>
          </cell>
          <cell r="B8080">
            <v>3000</v>
          </cell>
          <cell r="C8080" t="str">
            <v>TUBERIA DE PVC, DIAMETRO1"</v>
          </cell>
          <cell r="D8080">
            <v>5104</v>
          </cell>
          <cell r="E8080" t="str">
            <v>UN</v>
          </cell>
        </row>
        <row r="8081">
          <cell r="A8081">
            <v>1003752</v>
          </cell>
          <cell r="B8081">
            <v>3000</v>
          </cell>
          <cell r="C8081" t="str">
            <v>TUBERIA EMT 2" DIAM</v>
          </cell>
          <cell r="D8081">
            <v>5104</v>
          </cell>
          <cell r="E8081" t="str">
            <v>UN</v>
          </cell>
        </row>
        <row r="8082">
          <cell r="A8082">
            <v>1004120</v>
          </cell>
          <cell r="B8082">
            <v>3000</v>
          </cell>
          <cell r="C8082" t="str">
            <v>TUBERIA EMT 3/4"</v>
          </cell>
          <cell r="D8082">
            <v>5102</v>
          </cell>
          <cell r="E8082" t="str">
            <v>UN</v>
          </cell>
        </row>
        <row r="8083">
          <cell r="A8083">
            <v>1009052</v>
          </cell>
          <cell r="B8083">
            <v>3000</v>
          </cell>
          <cell r="C8083" t="str">
            <v>TUBERIA FLEX LIQ TIGHT 2"</v>
          </cell>
          <cell r="D8083">
            <v>5104</v>
          </cell>
          <cell r="E8083" t="str">
            <v>M</v>
          </cell>
        </row>
        <row r="8084">
          <cell r="A8084">
            <v>1005077</v>
          </cell>
          <cell r="B8084">
            <v>3000</v>
          </cell>
          <cell r="C8084" t="str">
            <v>TUBERIA FLEXIBLE 1 1/2"</v>
          </cell>
          <cell r="D8084">
            <v>5102</v>
          </cell>
          <cell r="E8084" t="str">
            <v>M</v>
          </cell>
        </row>
        <row r="8085">
          <cell r="A8085">
            <v>1002946</v>
          </cell>
          <cell r="B8085">
            <v>3000</v>
          </cell>
          <cell r="C8085" t="str">
            <v>TUBERÍA FLEXIBLE 1" CON PROTECC PVC, LIQ</v>
          </cell>
          <cell r="D8085">
            <v>5104</v>
          </cell>
          <cell r="E8085" t="str">
            <v>UN</v>
          </cell>
        </row>
        <row r="8086">
          <cell r="A8086">
            <v>1003608</v>
          </cell>
          <cell r="B8086">
            <v>3000</v>
          </cell>
          <cell r="C8086" t="str">
            <v>TUBERIA FLEXIBLE 1"1/2"</v>
          </cell>
          <cell r="D8086">
            <v>5104</v>
          </cell>
          <cell r="E8086" t="str">
            <v>UN</v>
          </cell>
        </row>
        <row r="8087">
          <cell r="A8087">
            <v>1003791</v>
          </cell>
          <cell r="B8087">
            <v>3000</v>
          </cell>
          <cell r="C8087" t="str">
            <v>TUBERIA FLEXIBLE LIQUID TIGHT DE 3"</v>
          </cell>
          <cell r="D8087">
            <v>5102</v>
          </cell>
          <cell r="E8087" t="str">
            <v>UN</v>
          </cell>
        </row>
        <row r="8088">
          <cell r="A8088">
            <v>2012120</v>
          </cell>
          <cell r="B8088">
            <v>3000</v>
          </cell>
          <cell r="C8088" t="str">
            <v>TUBERIAS DE COBRE 1/2</v>
          </cell>
          <cell r="D8088">
            <v>4503</v>
          </cell>
          <cell r="E8088" t="str">
            <v>UN</v>
          </cell>
        </row>
        <row r="8089">
          <cell r="A8089">
            <v>2012121</v>
          </cell>
          <cell r="B8089">
            <v>3000</v>
          </cell>
          <cell r="C8089" t="str">
            <v>TUBERIAS DE COBRE 1/4</v>
          </cell>
          <cell r="D8089">
            <v>4503</v>
          </cell>
          <cell r="E8089" t="str">
            <v>UN</v>
          </cell>
        </row>
        <row r="8090">
          <cell r="A8090">
            <v>2012122</v>
          </cell>
          <cell r="B8090">
            <v>3000</v>
          </cell>
          <cell r="C8090" t="str">
            <v>TUBERIAS DE COBRE 5/8</v>
          </cell>
          <cell r="D8090">
            <v>4503</v>
          </cell>
          <cell r="E8090" t="str">
            <v>UN</v>
          </cell>
        </row>
        <row r="8091">
          <cell r="A8091">
            <v>2010681</v>
          </cell>
          <cell r="B8091">
            <v>3000</v>
          </cell>
          <cell r="C8091" t="str">
            <v>TUBO 1/2 SDR 26</v>
          </cell>
          <cell r="D8091">
            <v>8102</v>
          </cell>
          <cell r="E8091" t="str">
            <v>UN</v>
          </cell>
        </row>
        <row r="8092">
          <cell r="A8092">
            <v>1004265</v>
          </cell>
          <cell r="B8092">
            <v>3000</v>
          </cell>
          <cell r="C8092" t="str">
            <v>TUBO ABIERTO SE¤ALIZACI¢N Y PROT 2X8</v>
          </cell>
          <cell r="D8092">
            <v>6003</v>
          </cell>
          <cell r="E8092" t="str">
            <v>UN</v>
          </cell>
        </row>
        <row r="8093">
          <cell r="A8093">
            <v>1004974</v>
          </cell>
          <cell r="B8093">
            <v>3000</v>
          </cell>
          <cell r="C8093" t="str">
            <v>TUBO ALUMINIO DIAMETRO EXTERIOR 76.2 mm</v>
          </cell>
          <cell r="D8093">
            <v>5102</v>
          </cell>
          <cell r="E8093" t="str">
            <v>UN</v>
          </cell>
        </row>
        <row r="8094">
          <cell r="A8094">
            <v>2011552</v>
          </cell>
          <cell r="B8094">
            <v>3000</v>
          </cell>
          <cell r="C8094" t="str">
            <v>TUBO BX Liquid. Tight</v>
          </cell>
          <cell r="D8094">
            <v>4503</v>
          </cell>
          <cell r="E8094" t="str">
            <v>PIE</v>
          </cell>
        </row>
        <row r="8095">
          <cell r="A8095">
            <v>1002858</v>
          </cell>
          <cell r="B8095">
            <v>3000</v>
          </cell>
          <cell r="C8095" t="str">
            <v>TUBO D/ANCLAJE P/VIENTO VERT. 2" X 10'</v>
          </cell>
          <cell r="D8095">
            <v>5102</v>
          </cell>
          <cell r="E8095" t="str">
            <v>UN</v>
          </cell>
        </row>
        <row r="8096">
          <cell r="A8096">
            <v>2011566</v>
          </cell>
          <cell r="B8096">
            <v>3000</v>
          </cell>
          <cell r="C8096" t="str">
            <v>TUBO DE 8"</v>
          </cell>
          <cell r="D8096">
            <v>4503</v>
          </cell>
          <cell r="E8096" t="str">
            <v>PIE</v>
          </cell>
        </row>
        <row r="8097">
          <cell r="A8097">
            <v>2010751</v>
          </cell>
          <cell r="B8097">
            <v>3000</v>
          </cell>
          <cell r="C8097" t="str">
            <v>TUBO DE ACERO 1 1/2</v>
          </cell>
          <cell r="D8097">
            <v>6092</v>
          </cell>
          <cell r="E8097" t="str">
            <v>UN</v>
          </cell>
        </row>
        <row r="8098">
          <cell r="A8098">
            <v>1004212</v>
          </cell>
          <cell r="B8098">
            <v>3000</v>
          </cell>
          <cell r="C8098" t="str">
            <v>TUBO DE ACERO GALVANIZADO 1/2`` X 6``</v>
          </cell>
          <cell r="D8098">
            <v>5102</v>
          </cell>
          <cell r="E8098" t="str">
            <v>UN</v>
          </cell>
        </row>
        <row r="8099">
          <cell r="A8099">
            <v>1010990</v>
          </cell>
          <cell r="B8099">
            <v>3000</v>
          </cell>
          <cell r="C8099" t="str">
            <v>TUBO DE ACERO GALVANIZADO 3/8" X 6"</v>
          </cell>
          <cell r="D8099">
            <v>5102</v>
          </cell>
          <cell r="E8099" t="str">
            <v>UN</v>
          </cell>
        </row>
        <row r="8100">
          <cell r="A8100">
            <v>2010663</v>
          </cell>
          <cell r="B8100">
            <v>3000</v>
          </cell>
          <cell r="C8100" t="str">
            <v>TUBO DE COBRE 3/4</v>
          </cell>
          <cell r="D8100">
            <v>5110</v>
          </cell>
          <cell r="E8100" t="str">
            <v>UN</v>
          </cell>
        </row>
        <row r="8101">
          <cell r="A8101">
            <v>2010665</v>
          </cell>
          <cell r="B8101">
            <v>3000</v>
          </cell>
          <cell r="C8101" t="str">
            <v>TUBO DE COBRE 3/8"</v>
          </cell>
          <cell r="D8101">
            <v>5110</v>
          </cell>
          <cell r="E8101" t="str">
            <v>UN</v>
          </cell>
        </row>
        <row r="8102">
          <cell r="A8102">
            <v>2010664</v>
          </cell>
          <cell r="B8102">
            <v>3000</v>
          </cell>
          <cell r="C8102" t="str">
            <v>TUBO DE COBRE 7/4"</v>
          </cell>
          <cell r="D8102">
            <v>5110</v>
          </cell>
          <cell r="E8102" t="str">
            <v>UN</v>
          </cell>
        </row>
        <row r="8103">
          <cell r="A8103">
            <v>1003066</v>
          </cell>
          <cell r="B8103">
            <v>3000</v>
          </cell>
          <cell r="C8103" t="str">
            <v>TUBO DE PVC  DIAMETRO 03" X 20'</v>
          </cell>
          <cell r="D8103">
            <v>5104</v>
          </cell>
          <cell r="E8103" t="str">
            <v>UN</v>
          </cell>
        </row>
        <row r="8104">
          <cell r="A8104">
            <v>1003531</v>
          </cell>
          <cell r="B8104">
            <v>3000</v>
          </cell>
          <cell r="C8104" t="str">
            <v>TUBO DE PVC  DIAMETRO 04" X 20'</v>
          </cell>
          <cell r="D8104">
            <v>5104</v>
          </cell>
          <cell r="E8104" t="str">
            <v>UN</v>
          </cell>
        </row>
        <row r="8105">
          <cell r="A8105">
            <v>1003106</v>
          </cell>
          <cell r="B8105">
            <v>3000</v>
          </cell>
          <cell r="C8105" t="str">
            <v>TUBO DE PVC  DIAMETRO 1/2"</v>
          </cell>
          <cell r="D8105">
            <v>5104</v>
          </cell>
          <cell r="E8105" t="str">
            <v>UN</v>
          </cell>
        </row>
        <row r="8106">
          <cell r="A8106">
            <v>1003103</v>
          </cell>
          <cell r="B8106">
            <v>3000</v>
          </cell>
          <cell r="C8106" t="str">
            <v>TUBO DE PVC  DIAMETRO 1/2" X 10'</v>
          </cell>
          <cell r="D8106">
            <v>5104</v>
          </cell>
          <cell r="E8106" t="str">
            <v>UN</v>
          </cell>
        </row>
        <row r="8107">
          <cell r="A8107">
            <v>1003183</v>
          </cell>
          <cell r="B8107">
            <v>3000</v>
          </cell>
          <cell r="C8107" t="str">
            <v>TUBO DE PVC  DIAMETRO 2"</v>
          </cell>
          <cell r="D8107">
            <v>5104</v>
          </cell>
          <cell r="E8107" t="str">
            <v>UN</v>
          </cell>
        </row>
        <row r="8108">
          <cell r="A8108">
            <v>1003021</v>
          </cell>
          <cell r="B8108">
            <v>3000</v>
          </cell>
          <cell r="C8108" t="str">
            <v>TUBO DE PVC  DIAMETRO 3/4"X20</v>
          </cell>
          <cell r="D8108">
            <v>5104</v>
          </cell>
          <cell r="E8108" t="str">
            <v>UN</v>
          </cell>
        </row>
        <row r="8109">
          <cell r="A8109">
            <v>1003532</v>
          </cell>
          <cell r="B8109">
            <v>3000</v>
          </cell>
          <cell r="C8109" t="str">
            <v>TUBO DE PVC  DIAMETRO 4" LONGITUD 20'</v>
          </cell>
          <cell r="D8109">
            <v>5104</v>
          </cell>
          <cell r="E8109" t="str">
            <v>UN</v>
          </cell>
        </row>
        <row r="8110">
          <cell r="A8110">
            <v>1002829</v>
          </cell>
          <cell r="B8110">
            <v>3000</v>
          </cell>
          <cell r="C8110" t="str">
            <v>TUBO DE PVC DIAM. 6" LONG. 20' SDR-26</v>
          </cell>
          <cell r="D8110">
            <v>5104</v>
          </cell>
          <cell r="E8110" t="str">
            <v>UN</v>
          </cell>
        </row>
        <row r="8111">
          <cell r="A8111">
            <v>2010756</v>
          </cell>
          <cell r="B8111">
            <v>3000</v>
          </cell>
          <cell r="C8111" t="str">
            <v>TUBO EMT 1/2 X 10</v>
          </cell>
          <cell r="D8111">
            <v>6092</v>
          </cell>
          <cell r="E8111" t="str">
            <v>UN</v>
          </cell>
        </row>
        <row r="8112">
          <cell r="A8112">
            <v>1003759</v>
          </cell>
          <cell r="B8112">
            <v>3000</v>
          </cell>
          <cell r="C8112" t="str">
            <v>TUBO EMT DIAMETRO 1/2" X 10'</v>
          </cell>
          <cell r="D8112">
            <v>5102</v>
          </cell>
          <cell r="E8112" t="str">
            <v>UN</v>
          </cell>
        </row>
        <row r="8113">
          <cell r="A8113">
            <v>1004174</v>
          </cell>
          <cell r="B8113">
            <v>3000</v>
          </cell>
          <cell r="C8113" t="str">
            <v>TUBO EMT DIAMETRO 1-1/4" X 20'</v>
          </cell>
          <cell r="D8113">
            <v>5102</v>
          </cell>
          <cell r="E8113" t="str">
            <v>UN</v>
          </cell>
        </row>
        <row r="8114">
          <cell r="A8114">
            <v>2008143</v>
          </cell>
          <cell r="B8114">
            <v>3000</v>
          </cell>
          <cell r="C8114" t="str">
            <v>TUBO FLUORESCENTE P/LAMPARA 32W</v>
          </cell>
          <cell r="D8114">
            <v>7876</v>
          </cell>
          <cell r="E8114" t="str">
            <v>UN</v>
          </cell>
        </row>
        <row r="8115">
          <cell r="A8115">
            <v>1003797</v>
          </cell>
          <cell r="B8115">
            <v>3000</v>
          </cell>
          <cell r="C8115" t="str">
            <v>TUBO GALV. 2" X 10'</v>
          </cell>
          <cell r="D8115">
            <v>5102</v>
          </cell>
          <cell r="E8115" t="str">
            <v>UN</v>
          </cell>
        </row>
        <row r="8116">
          <cell r="A8116">
            <v>1003796</v>
          </cell>
          <cell r="B8116">
            <v>3000</v>
          </cell>
          <cell r="C8116" t="str">
            <v>TUBO GALV.1/2" X 10'</v>
          </cell>
          <cell r="D8116">
            <v>5102</v>
          </cell>
          <cell r="E8116" t="str">
            <v>UN</v>
          </cell>
        </row>
        <row r="8117">
          <cell r="A8117">
            <v>2002576</v>
          </cell>
          <cell r="B8117">
            <v>3000</v>
          </cell>
          <cell r="C8117" t="str">
            <v>TUBO GALVANIZADO 1-1/2"X 15'</v>
          </cell>
          <cell r="D8117">
            <v>5102</v>
          </cell>
          <cell r="E8117" t="str">
            <v>UN</v>
          </cell>
        </row>
        <row r="8118">
          <cell r="A8118">
            <v>1003529</v>
          </cell>
          <cell r="B8118">
            <v>3000</v>
          </cell>
          <cell r="C8118" t="str">
            <v>TUBO GALVANIZADO DE 2" X 20'</v>
          </cell>
          <cell r="D8118">
            <v>5102</v>
          </cell>
          <cell r="E8118" t="str">
            <v>UN</v>
          </cell>
        </row>
        <row r="8119">
          <cell r="A8119">
            <v>1003037</v>
          </cell>
          <cell r="B8119">
            <v>3000</v>
          </cell>
          <cell r="C8119" t="str">
            <v>TUBO GALVANIZADO DE 3" X 10'</v>
          </cell>
          <cell r="D8119">
            <v>5102</v>
          </cell>
          <cell r="E8119" t="str">
            <v>UN</v>
          </cell>
        </row>
        <row r="8120">
          <cell r="A8120">
            <v>1008503</v>
          </cell>
          <cell r="B8120">
            <v>3000</v>
          </cell>
          <cell r="C8120" t="str">
            <v>TUBO GALVANIZADO IMC DE 1/2” X 7`</v>
          </cell>
          <cell r="D8120">
            <v>5102</v>
          </cell>
          <cell r="E8120" t="str">
            <v>UN</v>
          </cell>
        </row>
        <row r="8121">
          <cell r="A8121">
            <v>1003065</v>
          </cell>
          <cell r="B8121">
            <v>3000</v>
          </cell>
          <cell r="C8121" t="str">
            <v>TUBO IMC 10' X 4" DE DIAMETRO</v>
          </cell>
          <cell r="D8121">
            <v>5102</v>
          </cell>
          <cell r="E8121" t="str">
            <v>UN</v>
          </cell>
        </row>
        <row r="8122">
          <cell r="A8122">
            <v>1003861</v>
          </cell>
          <cell r="B8122">
            <v>3000</v>
          </cell>
          <cell r="C8122" t="str">
            <v>TUBO IMC 10' X 6" DE DIAMETRO</v>
          </cell>
          <cell r="D8122">
            <v>5102</v>
          </cell>
          <cell r="E8122" t="str">
            <v>UN</v>
          </cell>
        </row>
        <row r="8123">
          <cell r="A8123">
            <v>1008963</v>
          </cell>
          <cell r="B8123">
            <v>3000</v>
          </cell>
          <cell r="C8123" t="str">
            <v>TUBO IMC 10' X 8" DE DIAMETRO</v>
          </cell>
          <cell r="D8123">
            <v>5102</v>
          </cell>
          <cell r="E8123" t="str">
            <v>UN</v>
          </cell>
        </row>
        <row r="8124">
          <cell r="A8124">
            <v>1001309</v>
          </cell>
          <cell r="B8124">
            <v>3000</v>
          </cell>
          <cell r="C8124" t="str">
            <v>Tubo Liquid Tight 2"</v>
          </cell>
          <cell r="D8124">
            <v>5110</v>
          </cell>
          <cell r="E8124" t="str">
            <v>UN</v>
          </cell>
        </row>
        <row r="8125">
          <cell r="A8125">
            <v>2009253</v>
          </cell>
          <cell r="B8125">
            <v>3000</v>
          </cell>
          <cell r="C8125" t="str">
            <v>TUBO P/LAMPARA FLOURESCENTE 32 W</v>
          </cell>
          <cell r="D8125">
            <v>7876</v>
          </cell>
          <cell r="E8125" t="str">
            <v>UN</v>
          </cell>
        </row>
        <row r="8126">
          <cell r="A8126">
            <v>2009264</v>
          </cell>
          <cell r="B8126">
            <v>3000</v>
          </cell>
          <cell r="C8126" t="str">
            <v>TUBO P/LAMPARA FLOURESCENTE 32 W</v>
          </cell>
          <cell r="D8126">
            <v>7876</v>
          </cell>
          <cell r="E8126" t="str">
            <v>CJ</v>
          </cell>
        </row>
        <row r="8127">
          <cell r="A8127">
            <v>2000262</v>
          </cell>
          <cell r="B8127">
            <v>3000</v>
          </cell>
          <cell r="C8127" t="str">
            <v>TUBO P/LAMPARA FLOURESCENTE 40 WATS</v>
          </cell>
          <cell r="D8127">
            <v>7876</v>
          </cell>
          <cell r="E8127" t="str">
            <v>UN</v>
          </cell>
        </row>
        <row r="8128">
          <cell r="A8128">
            <v>2002514</v>
          </cell>
          <cell r="B8128">
            <v>3000</v>
          </cell>
          <cell r="C8128" t="str">
            <v>TUBO PARA GOMA DIAMETRO 750</v>
          </cell>
          <cell r="D8128">
            <v>7866</v>
          </cell>
          <cell r="E8128" t="str">
            <v>UN</v>
          </cell>
        </row>
        <row r="8129">
          <cell r="A8129">
            <v>1003963</v>
          </cell>
          <cell r="B8129">
            <v>3000</v>
          </cell>
          <cell r="C8129" t="str">
            <v>TUBO PORTAFUSIBLE EXPU. ROMPE ARCO 15KV</v>
          </cell>
          <cell r="D8129">
            <v>6307</v>
          </cell>
          <cell r="E8129" t="str">
            <v>UN</v>
          </cell>
        </row>
        <row r="8130">
          <cell r="A8130">
            <v>1008854</v>
          </cell>
          <cell r="B8130">
            <v>3000</v>
          </cell>
          <cell r="C8130" t="str">
            <v>TUBO PORTAFUSIBLE EXPULSIÓN 15 KV 100 A</v>
          </cell>
          <cell r="D8130">
            <v>6007</v>
          </cell>
          <cell r="E8130" t="str">
            <v>UN</v>
          </cell>
        </row>
        <row r="8131">
          <cell r="A8131">
            <v>1004273</v>
          </cell>
          <cell r="B8131">
            <v>3000</v>
          </cell>
          <cell r="C8131" t="str">
            <v>TUBO PORTAFUSIBLE EXPULSION 15 KV 200 A</v>
          </cell>
          <cell r="D8131">
            <v>6307</v>
          </cell>
          <cell r="E8131" t="str">
            <v>UN</v>
          </cell>
        </row>
        <row r="8132">
          <cell r="A8132">
            <v>2002566</v>
          </cell>
          <cell r="B8132">
            <v>3000</v>
          </cell>
          <cell r="C8132" t="str">
            <v>TUBO RECTO GALV.2"X 1X1.6MM</v>
          </cell>
          <cell r="D8132">
            <v>5104</v>
          </cell>
          <cell r="E8132" t="str">
            <v>UN</v>
          </cell>
        </row>
        <row r="8133">
          <cell r="A8133">
            <v>2008734</v>
          </cell>
          <cell r="B8133">
            <v>3000</v>
          </cell>
          <cell r="C8133" t="str">
            <v>TUBOS DE 1 PULG. EMT</v>
          </cell>
          <cell r="D8133">
            <v>5102</v>
          </cell>
          <cell r="E8133" t="str">
            <v>UN</v>
          </cell>
        </row>
        <row r="8134">
          <cell r="A8134">
            <v>2008735</v>
          </cell>
          <cell r="B8134">
            <v>3000</v>
          </cell>
          <cell r="C8134" t="str">
            <v>TUBOS DE 2 PULG. EMT</v>
          </cell>
          <cell r="D8134">
            <v>5102</v>
          </cell>
          <cell r="E8134" t="str">
            <v>UN</v>
          </cell>
        </row>
        <row r="8135">
          <cell r="A8135">
            <v>2002617</v>
          </cell>
          <cell r="B8135">
            <v>3000</v>
          </cell>
          <cell r="C8135" t="str">
            <v>TUBOS DE VOZ PARA AURICULARES</v>
          </cell>
          <cell r="D8135">
            <v>5711</v>
          </cell>
          <cell r="E8135" t="str">
            <v>UN</v>
          </cell>
        </row>
        <row r="8136">
          <cell r="A8136">
            <v>2002513</v>
          </cell>
          <cell r="B8136">
            <v>3000</v>
          </cell>
          <cell r="C8136" t="str">
            <v>TUBOS PARA GOMA MONTACARGA 8.15X28.9X15</v>
          </cell>
          <cell r="D8136">
            <v>7866</v>
          </cell>
          <cell r="E8136" t="str">
            <v>UN</v>
          </cell>
        </row>
        <row r="8137">
          <cell r="A8137">
            <v>1004981</v>
          </cell>
          <cell r="B8137">
            <v>3000</v>
          </cell>
          <cell r="C8137" t="str">
            <v>TUERCA ACERO INOXIDABLE 19MMX50.8MM</v>
          </cell>
          <cell r="D8137">
            <v>5109</v>
          </cell>
          <cell r="E8137" t="str">
            <v>UN</v>
          </cell>
        </row>
        <row r="8138">
          <cell r="A8138">
            <v>1003719</v>
          </cell>
          <cell r="B8138">
            <v>3000</v>
          </cell>
          <cell r="C8138" t="str">
            <v>TUERCA ACERO INOXIDABLE 5/16"</v>
          </cell>
          <cell r="D8138">
            <v>5109</v>
          </cell>
          <cell r="E8138" t="str">
            <v>UN</v>
          </cell>
        </row>
        <row r="8139">
          <cell r="A8139">
            <v>1003160</v>
          </cell>
          <cell r="B8139">
            <v>3000</v>
          </cell>
          <cell r="C8139" t="str">
            <v>TUERCA CUADRADA AC. GALV. P-TORNILLO 5-8</v>
          </cell>
          <cell r="D8139">
            <v>5109</v>
          </cell>
          <cell r="E8139" t="str">
            <v>UN</v>
          </cell>
        </row>
        <row r="8140">
          <cell r="A8140">
            <v>1003787</v>
          </cell>
          <cell r="B8140">
            <v>3000</v>
          </cell>
          <cell r="C8140" t="str">
            <v>TUERCA DE 2" EMT</v>
          </cell>
          <cell r="D8140">
            <v>5109</v>
          </cell>
          <cell r="E8140" t="str">
            <v>UN</v>
          </cell>
        </row>
        <row r="8141">
          <cell r="A8141">
            <v>1003162</v>
          </cell>
          <cell r="B8141">
            <v>3000</v>
          </cell>
          <cell r="C8141" t="str">
            <v>TUERCA DE OJO AC. GALV. TORNILLO 5-8</v>
          </cell>
          <cell r="D8141">
            <v>5109</v>
          </cell>
          <cell r="E8141" t="str">
            <v>UN</v>
          </cell>
        </row>
        <row r="8142">
          <cell r="A8142">
            <v>1002853</v>
          </cell>
          <cell r="B8142">
            <v>3000</v>
          </cell>
          <cell r="C8142" t="str">
            <v>TUERCA DE OJO OVAL P/TORNILLO DE  3/4"</v>
          </cell>
          <cell r="D8142">
            <v>5109</v>
          </cell>
          <cell r="E8142" t="str">
            <v>UN</v>
          </cell>
        </row>
        <row r="8143">
          <cell r="A8143">
            <v>1002852</v>
          </cell>
          <cell r="B8143">
            <v>3000</v>
          </cell>
          <cell r="C8143" t="str">
            <v>TUERCA DE OJO OVALADO P-TORNILLO 1-2</v>
          </cell>
          <cell r="D8143">
            <v>5109</v>
          </cell>
          <cell r="E8143" t="str">
            <v>UN</v>
          </cell>
        </row>
        <row r="8144">
          <cell r="A8144">
            <v>1003064</v>
          </cell>
          <cell r="B8144">
            <v>3000</v>
          </cell>
          <cell r="C8144" t="str">
            <v>TUERCA DE SEGURIDAD</v>
          </cell>
          <cell r="D8144">
            <v>5109</v>
          </cell>
          <cell r="E8144" t="str">
            <v>UN</v>
          </cell>
        </row>
        <row r="8145">
          <cell r="A8145">
            <v>1003830</v>
          </cell>
          <cell r="B8145">
            <v>3000</v>
          </cell>
          <cell r="C8145" t="str">
            <v>TUERCA GALVANIZADA DIAM.21MM</v>
          </cell>
          <cell r="D8145">
            <v>5109</v>
          </cell>
          <cell r="E8145" t="str">
            <v>UN</v>
          </cell>
        </row>
        <row r="8146">
          <cell r="A8146">
            <v>1002851</v>
          </cell>
          <cell r="B8146">
            <v>3000</v>
          </cell>
          <cell r="C8146" t="str">
            <v>TUERCA GUARDACABO RECTO PTORNILLO  3/4"</v>
          </cell>
          <cell r="D8146">
            <v>5109</v>
          </cell>
          <cell r="E8146" t="str">
            <v>UN</v>
          </cell>
        </row>
        <row r="8147">
          <cell r="A8147">
            <v>1002850</v>
          </cell>
          <cell r="B8147">
            <v>3000</v>
          </cell>
          <cell r="C8147" t="str">
            <v>TUERCA GUARDACABO RECTO P-TORNILLO 5-8</v>
          </cell>
          <cell r="D8147">
            <v>5109</v>
          </cell>
          <cell r="E8147" t="str">
            <v>UN</v>
          </cell>
        </row>
        <row r="8148">
          <cell r="A8148">
            <v>1003777</v>
          </cell>
          <cell r="B8148">
            <v>3000</v>
          </cell>
          <cell r="C8148" t="str">
            <v>TUERCA HEX.AC.INOX.ROSCA CORRIDA 16MM</v>
          </cell>
          <cell r="D8148">
            <v>5109</v>
          </cell>
          <cell r="E8148" t="str">
            <v>UN</v>
          </cell>
        </row>
        <row r="8149">
          <cell r="A8149">
            <v>1003769</v>
          </cell>
          <cell r="B8149">
            <v>3000</v>
          </cell>
          <cell r="C8149" t="str">
            <v>TUERCA HEX.ACERO INOX.13 MM R/C.</v>
          </cell>
          <cell r="D8149">
            <v>5109</v>
          </cell>
          <cell r="E8149" t="str">
            <v>UN</v>
          </cell>
        </row>
        <row r="8150">
          <cell r="A8150">
            <v>1003773</v>
          </cell>
          <cell r="B8150">
            <v>3000</v>
          </cell>
          <cell r="C8150" t="str">
            <v>TUERCA HEX.ACERO INOX.19MM ROSCA CORRIDA</v>
          </cell>
          <cell r="D8150">
            <v>5109</v>
          </cell>
          <cell r="E8150" t="str">
            <v>UN</v>
          </cell>
        </row>
        <row r="8151">
          <cell r="A8151">
            <v>1003902</v>
          </cell>
          <cell r="B8151">
            <v>3000</v>
          </cell>
          <cell r="C8151" t="str">
            <v>TUERCA HEXAGONAL ACERO GALV.5/16"</v>
          </cell>
          <cell r="D8151">
            <v>5109</v>
          </cell>
          <cell r="E8151" t="str">
            <v>UN</v>
          </cell>
        </row>
        <row r="8152">
          <cell r="A8152">
            <v>1003838</v>
          </cell>
          <cell r="B8152">
            <v>3000</v>
          </cell>
          <cell r="C8152" t="str">
            <v>TUERCA HEXAGONAL ACERO GALV.DIAM. 2"</v>
          </cell>
          <cell r="D8152">
            <v>5109</v>
          </cell>
          <cell r="E8152" t="str">
            <v>UN</v>
          </cell>
        </row>
        <row r="8153">
          <cell r="A8153">
            <v>1003833</v>
          </cell>
          <cell r="B8153">
            <v>3000</v>
          </cell>
          <cell r="C8153" t="str">
            <v>TUERCA HEXAGONAL ACERO GALV.DIAM.1"</v>
          </cell>
          <cell r="D8153">
            <v>5109</v>
          </cell>
          <cell r="E8153" t="str">
            <v>UN</v>
          </cell>
        </row>
        <row r="8154">
          <cell r="A8154">
            <v>1003481</v>
          </cell>
          <cell r="B8154">
            <v>3000</v>
          </cell>
          <cell r="C8154" t="str">
            <v>TUERCA HEXAGONAL ACERO GALVANIZADO 1/4"</v>
          </cell>
          <cell r="D8154">
            <v>5109</v>
          </cell>
          <cell r="E8154" t="str">
            <v>UN</v>
          </cell>
        </row>
        <row r="8155">
          <cell r="A8155">
            <v>1003588</v>
          </cell>
          <cell r="B8155">
            <v>3000</v>
          </cell>
          <cell r="C8155" t="str">
            <v>TUERCA HEXAGONAL ACERO GALVANIZADO 3/8"</v>
          </cell>
          <cell r="D8155">
            <v>5109</v>
          </cell>
          <cell r="E8155" t="str">
            <v>UN</v>
          </cell>
        </row>
        <row r="8156">
          <cell r="A8156">
            <v>1003063</v>
          </cell>
          <cell r="B8156">
            <v>3000</v>
          </cell>
          <cell r="C8156" t="str">
            <v>TUERCA HEXAGONAL ACERO GALVANIZADO1/2"</v>
          </cell>
          <cell r="D8156">
            <v>5109</v>
          </cell>
          <cell r="E8156" t="str">
            <v>UN</v>
          </cell>
        </row>
        <row r="8157">
          <cell r="A8157">
            <v>1003685</v>
          </cell>
          <cell r="B8157">
            <v>3000</v>
          </cell>
          <cell r="C8157" t="str">
            <v>TUERCA HEXAGONAL ACERO INOX.3/4"</v>
          </cell>
          <cell r="D8157">
            <v>5109</v>
          </cell>
          <cell r="E8157" t="str">
            <v>UN</v>
          </cell>
        </row>
        <row r="8158">
          <cell r="A8158">
            <v>1003703</v>
          </cell>
          <cell r="B8158">
            <v>3000</v>
          </cell>
          <cell r="C8158" t="str">
            <v>TUERCA HEXAGONAL ACERO INOXIDABLE DE 1/2</v>
          </cell>
          <cell r="D8158">
            <v>5109</v>
          </cell>
          <cell r="E8158" t="str">
            <v>UN</v>
          </cell>
        </row>
        <row r="8159">
          <cell r="A8159">
            <v>1003705</v>
          </cell>
          <cell r="B8159">
            <v>3000</v>
          </cell>
          <cell r="C8159" t="str">
            <v>TUERCA HEXAGONAL ACERO INOXIDABLE DE 5/8</v>
          </cell>
          <cell r="D8159">
            <v>5109</v>
          </cell>
          <cell r="E8159" t="str">
            <v>UN</v>
          </cell>
        </row>
        <row r="8160">
          <cell r="A8160">
            <v>1005001</v>
          </cell>
          <cell r="B8160">
            <v>3000</v>
          </cell>
          <cell r="C8160" t="str">
            <v>TUERCA HEXAGONAL ISO 4032-M10-8DA10</v>
          </cell>
          <cell r="D8160">
            <v>5109</v>
          </cell>
          <cell r="E8160" t="str">
            <v>UN</v>
          </cell>
        </row>
        <row r="8161">
          <cell r="A8161">
            <v>2010685</v>
          </cell>
          <cell r="B8161">
            <v>3000</v>
          </cell>
          <cell r="C8161" t="str">
            <v>TUERCA METRICAS M8 GALV.PASO 1.25</v>
          </cell>
          <cell r="D8161">
            <v>8102</v>
          </cell>
          <cell r="E8161" t="str">
            <v>UN</v>
          </cell>
        </row>
        <row r="8162">
          <cell r="A8162">
            <v>1004095</v>
          </cell>
          <cell r="B8162">
            <v>3000</v>
          </cell>
          <cell r="C8162" t="str">
            <v>TUERCA OJO GUARDAC INCLINADO TORN 5-8</v>
          </cell>
          <cell r="D8162">
            <v>5109</v>
          </cell>
          <cell r="E8162" t="str">
            <v>UN</v>
          </cell>
        </row>
        <row r="8163">
          <cell r="A8163">
            <v>1005114</v>
          </cell>
          <cell r="B8163">
            <v>3000</v>
          </cell>
          <cell r="C8163" t="str">
            <v>TUERCA P/TORNILLO DE ALUMINIO 19MM</v>
          </cell>
          <cell r="D8163">
            <v>5109</v>
          </cell>
          <cell r="E8163" t="str">
            <v>UN</v>
          </cell>
        </row>
        <row r="8164">
          <cell r="A8164">
            <v>1004975</v>
          </cell>
          <cell r="B8164">
            <v>3000</v>
          </cell>
          <cell r="C8164" t="str">
            <v>TUERCA P/TORNILLO GALV.15.748 MM</v>
          </cell>
          <cell r="D8164">
            <v>5109</v>
          </cell>
          <cell r="E8164" t="str">
            <v>UN</v>
          </cell>
        </row>
        <row r="8165">
          <cell r="A8165">
            <v>1002930</v>
          </cell>
          <cell r="B8165">
            <v>3000</v>
          </cell>
          <cell r="C8165" t="str">
            <v>TUERCA PARA CONECTOR A PRUEBA  DE  AGUA</v>
          </cell>
          <cell r="D8165">
            <v>5109</v>
          </cell>
          <cell r="E8165" t="str">
            <v>UN</v>
          </cell>
        </row>
        <row r="8166">
          <cell r="A8166">
            <v>2000658</v>
          </cell>
          <cell r="B8166">
            <v>3000</v>
          </cell>
          <cell r="C8166" t="str">
            <v>TUERCA VALVULA SUCCION</v>
          </cell>
          <cell r="D8166">
            <v>5113</v>
          </cell>
          <cell r="E8166" t="str">
            <v>UN</v>
          </cell>
        </row>
        <row r="8167">
          <cell r="A8167">
            <v>2003723</v>
          </cell>
          <cell r="B8167">
            <v>3000</v>
          </cell>
          <cell r="C8167" t="str">
            <v>TULAS ROTULADAS</v>
          </cell>
          <cell r="D8167">
            <v>1822</v>
          </cell>
          <cell r="E8167" t="str">
            <v>UN</v>
          </cell>
        </row>
        <row r="8168">
          <cell r="A8168">
            <v>2009720</v>
          </cell>
          <cell r="B8168">
            <v>3000</v>
          </cell>
          <cell r="C8168" t="str">
            <v>TULAS SIN ROTULO</v>
          </cell>
          <cell r="D8168">
            <v>1822</v>
          </cell>
          <cell r="E8168" t="str">
            <v>UN</v>
          </cell>
        </row>
        <row r="8169">
          <cell r="A8169">
            <v>2000120</v>
          </cell>
          <cell r="B8169">
            <v>3000</v>
          </cell>
          <cell r="C8169" t="str">
            <v>TUNA</v>
          </cell>
          <cell r="D8169">
            <v>8402</v>
          </cell>
          <cell r="E8169" t="str">
            <v>UN</v>
          </cell>
        </row>
        <row r="8170">
          <cell r="A8170">
            <v>2001876</v>
          </cell>
          <cell r="B8170">
            <v>3000</v>
          </cell>
          <cell r="C8170" t="str">
            <v>TURNO MATIC</v>
          </cell>
          <cell r="D8170">
            <v>8401</v>
          </cell>
          <cell r="E8170" t="str">
            <v>UN</v>
          </cell>
        </row>
        <row r="8171">
          <cell r="A8171">
            <v>1004936</v>
          </cell>
          <cell r="B8171">
            <v>3000</v>
          </cell>
          <cell r="C8171" t="str">
            <v>TWACS FUSIBLES MTU 500 kVA</v>
          </cell>
          <cell r="D8171">
            <v>5720</v>
          </cell>
          <cell r="E8171" t="str">
            <v>UN</v>
          </cell>
        </row>
        <row r="8172">
          <cell r="A8172">
            <v>1004935</v>
          </cell>
          <cell r="B8172">
            <v>3000</v>
          </cell>
          <cell r="C8172" t="str">
            <v>TWACS FUSIBLES-BAYONETA MTU 500 kVA</v>
          </cell>
          <cell r="D8172">
            <v>5720</v>
          </cell>
          <cell r="E8172" t="str">
            <v>UN</v>
          </cell>
        </row>
        <row r="8173">
          <cell r="A8173">
            <v>2003477</v>
          </cell>
          <cell r="B8173">
            <v>3000</v>
          </cell>
          <cell r="C8173" t="str">
            <v>UCI con teclado y Mause incorporado</v>
          </cell>
          <cell r="D8173">
            <v>6301</v>
          </cell>
          <cell r="E8173" t="str">
            <v>UN</v>
          </cell>
        </row>
        <row r="8174">
          <cell r="A8174">
            <v>2003463</v>
          </cell>
          <cell r="B8174">
            <v>3000</v>
          </cell>
          <cell r="C8174" t="str">
            <v>UCI TECLADO Y MOUSE INCORPORADO</v>
          </cell>
          <cell r="D8174">
            <v>7208</v>
          </cell>
          <cell r="E8174" t="str">
            <v>UN</v>
          </cell>
        </row>
        <row r="8175">
          <cell r="A8175">
            <v>2003707</v>
          </cell>
          <cell r="B8175">
            <v>3000</v>
          </cell>
          <cell r="C8175" t="str">
            <v>UF-MUXPCON SOPORTES DIN</v>
          </cell>
          <cell r="D8175">
            <v>6097</v>
          </cell>
          <cell r="E8175" t="str">
            <v>UN</v>
          </cell>
        </row>
        <row r="8176">
          <cell r="A8176">
            <v>2001042</v>
          </cell>
          <cell r="B8176">
            <v>3000</v>
          </cell>
          <cell r="C8176" t="str">
            <v>UNIDAD DE CD WRITER 8200I</v>
          </cell>
          <cell r="D8176">
            <v>6301</v>
          </cell>
          <cell r="E8176" t="str">
            <v>UN</v>
          </cell>
        </row>
        <row r="8177">
          <cell r="A8177">
            <v>2002635</v>
          </cell>
          <cell r="B8177">
            <v>3000</v>
          </cell>
          <cell r="C8177" t="str">
            <v>UNIDAD DE GRABACION MULTICANAL</v>
          </cell>
          <cell r="D8177">
            <v>5711</v>
          </cell>
          <cell r="E8177" t="str">
            <v>UN</v>
          </cell>
        </row>
        <row r="8178">
          <cell r="A8178">
            <v>2008955</v>
          </cell>
          <cell r="B8178">
            <v>3000</v>
          </cell>
          <cell r="C8178" t="str">
            <v>UNIDAD DE PRUEBA RELACION</v>
          </cell>
          <cell r="D8178">
            <v>1810</v>
          </cell>
          <cell r="E8178" t="str">
            <v>UN</v>
          </cell>
        </row>
        <row r="8179">
          <cell r="A8179">
            <v>2003096</v>
          </cell>
          <cell r="B8179">
            <v>3000</v>
          </cell>
          <cell r="C8179" t="str">
            <v>UNIDAD DE TRATAMIENTO DE ACEITE DIELECTR</v>
          </cell>
          <cell r="D8179">
            <v>7208</v>
          </cell>
          <cell r="E8179" t="str">
            <v>UN</v>
          </cell>
        </row>
        <row r="8180">
          <cell r="A8180">
            <v>1005002</v>
          </cell>
          <cell r="B8180">
            <v>3000</v>
          </cell>
          <cell r="C8180" t="str">
            <v>UNIDAD EMBALAJE UNI.ATORNILLADAS</v>
          </cell>
          <cell r="D8180">
            <v>7211</v>
          </cell>
          <cell r="E8180" t="str">
            <v>UN</v>
          </cell>
        </row>
        <row r="8181">
          <cell r="A8181">
            <v>2002605</v>
          </cell>
          <cell r="B8181">
            <v>3000</v>
          </cell>
          <cell r="C8181" t="str">
            <v>UNIDAD EXTERNA P/COMUN.TELECONTROL</v>
          </cell>
          <cell r="D8181">
            <v>5711</v>
          </cell>
          <cell r="E8181" t="str">
            <v>UN</v>
          </cell>
        </row>
        <row r="8182">
          <cell r="A8182">
            <v>2009154</v>
          </cell>
          <cell r="B8182">
            <v>3000</v>
          </cell>
          <cell r="C8182" t="str">
            <v>UNIDAD IMPRESORA DE ETIQUETAS PARA CABLE</v>
          </cell>
          <cell r="D8182">
            <v>7206</v>
          </cell>
          <cell r="E8182" t="str">
            <v>UN</v>
          </cell>
        </row>
        <row r="8183">
          <cell r="A8183">
            <v>2002606</v>
          </cell>
          <cell r="B8183">
            <v>3000</v>
          </cell>
          <cell r="C8183" t="str">
            <v>UNIDAD INTERNA P/COMUN.TELECONTROL</v>
          </cell>
          <cell r="D8183">
            <v>5711</v>
          </cell>
          <cell r="E8183" t="str">
            <v>UN</v>
          </cell>
        </row>
        <row r="8184">
          <cell r="A8184">
            <v>2002536</v>
          </cell>
          <cell r="B8184">
            <v>3000</v>
          </cell>
          <cell r="C8184" t="str">
            <v>UNIDAD LECTORA DE CDROM INTERNA IDE, 42X</v>
          </cell>
          <cell r="D8184">
            <v>7860</v>
          </cell>
          <cell r="E8184" t="str">
            <v>UN</v>
          </cell>
        </row>
        <row r="8185">
          <cell r="A8185">
            <v>2008954</v>
          </cell>
          <cell r="B8185">
            <v>3000</v>
          </cell>
          <cell r="C8185" t="str">
            <v>UNIDAD PRUEBA RELES</v>
          </cell>
          <cell r="D8185">
            <v>1810</v>
          </cell>
          <cell r="E8185" t="str">
            <v>UN</v>
          </cell>
        </row>
        <row r="8186">
          <cell r="A8186">
            <v>2000865</v>
          </cell>
          <cell r="B8186">
            <v>3000</v>
          </cell>
          <cell r="C8186" t="str">
            <v>UNIFORME DE BASEBALL</v>
          </cell>
          <cell r="D8186">
            <v>4202</v>
          </cell>
          <cell r="E8186" t="str">
            <v>UN</v>
          </cell>
        </row>
        <row r="8187">
          <cell r="A8187">
            <v>2000884</v>
          </cell>
          <cell r="B8187">
            <v>3000</v>
          </cell>
          <cell r="C8187" t="str">
            <v>UNIFORME DEPORTIVO EQUIPO BALONCESTO</v>
          </cell>
          <cell r="D8187">
            <v>4202</v>
          </cell>
          <cell r="E8187" t="str">
            <v>UN</v>
          </cell>
        </row>
        <row r="8188">
          <cell r="A8188">
            <v>2000870</v>
          </cell>
          <cell r="B8188">
            <v>3000</v>
          </cell>
          <cell r="C8188" t="str">
            <v>UNIFORME DEPORTIVO EQUIPO VOLLEYBALL</v>
          </cell>
          <cell r="D8188">
            <v>4202</v>
          </cell>
          <cell r="E8188" t="str">
            <v>UN</v>
          </cell>
        </row>
        <row r="8189">
          <cell r="A8189">
            <v>2003876</v>
          </cell>
          <cell r="B8189">
            <v>3000</v>
          </cell>
          <cell r="C8189" t="str">
            <v>UNIFORME P/NUEVO INGRESO OF. COMERC.FEM.</v>
          </cell>
          <cell r="D8189">
            <v>4201</v>
          </cell>
          <cell r="E8189" t="str">
            <v>UN</v>
          </cell>
        </row>
        <row r="8190">
          <cell r="A8190">
            <v>2003875</v>
          </cell>
          <cell r="B8190">
            <v>3000</v>
          </cell>
          <cell r="C8190" t="str">
            <v>UNIFORME P/NUEVO INGRESO OF. COMERC.MASC</v>
          </cell>
          <cell r="D8190">
            <v>4201</v>
          </cell>
          <cell r="E8190" t="str">
            <v>UN</v>
          </cell>
        </row>
        <row r="8191">
          <cell r="A8191">
            <v>2001354</v>
          </cell>
          <cell r="B8191">
            <v>3000</v>
          </cell>
          <cell r="C8191" t="str">
            <v>UNIFORMES</v>
          </cell>
          <cell r="D8191">
            <v>4201</v>
          </cell>
          <cell r="E8191" t="str">
            <v>UN</v>
          </cell>
        </row>
        <row r="8192">
          <cell r="A8192">
            <v>2000885</v>
          </cell>
          <cell r="B8192">
            <v>3000</v>
          </cell>
          <cell r="C8192" t="str">
            <v>UNIFORMES DEPORTIVOS EQUIPOS SOFBALL</v>
          </cell>
          <cell r="D8192">
            <v>4202</v>
          </cell>
          <cell r="E8192" t="str">
            <v>UN</v>
          </cell>
        </row>
        <row r="8193">
          <cell r="A8193">
            <v>2010107</v>
          </cell>
          <cell r="B8193">
            <v>3000</v>
          </cell>
          <cell r="C8193" t="str">
            <v>UNION DE 1 PULGADA</v>
          </cell>
          <cell r="D8193">
            <v>4503</v>
          </cell>
          <cell r="E8193" t="str">
            <v>UN</v>
          </cell>
        </row>
        <row r="8194">
          <cell r="A8194">
            <v>2010106</v>
          </cell>
          <cell r="B8194">
            <v>3000</v>
          </cell>
          <cell r="C8194" t="str">
            <v>UNION DE 1/2 PULGADA</v>
          </cell>
          <cell r="D8194">
            <v>4503</v>
          </cell>
          <cell r="E8194" t="str">
            <v>UN</v>
          </cell>
        </row>
        <row r="8195">
          <cell r="A8195">
            <v>2010105</v>
          </cell>
          <cell r="B8195">
            <v>3000</v>
          </cell>
          <cell r="C8195" t="str">
            <v>UNION DE 3/4 PULGADA</v>
          </cell>
          <cell r="D8195">
            <v>4503</v>
          </cell>
          <cell r="E8195" t="str">
            <v>UN</v>
          </cell>
        </row>
        <row r="8196">
          <cell r="A8196">
            <v>1010706</v>
          </cell>
          <cell r="B8196">
            <v>3000</v>
          </cell>
          <cell r="C8196" t="str">
            <v>UNIÓN DE EMP BIMETÁLICO T/MANGUITO AWG 6</v>
          </cell>
          <cell r="D8196">
            <v>8403</v>
          </cell>
          <cell r="E8196" t="str">
            <v>UN</v>
          </cell>
        </row>
        <row r="8197">
          <cell r="A8197">
            <v>1003249</v>
          </cell>
          <cell r="B8197">
            <v>3000</v>
          </cell>
          <cell r="C8197" t="str">
            <v>UNION DE PVC 1"</v>
          </cell>
          <cell r="D8197">
            <v>5104</v>
          </cell>
          <cell r="E8197" t="str">
            <v>UN</v>
          </cell>
        </row>
        <row r="8198">
          <cell r="A8198">
            <v>1003247</v>
          </cell>
          <cell r="B8198">
            <v>3000</v>
          </cell>
          <cell r="C8198" t="str">
            <v>UNION DE PVC 2"</v>
          </cell>
          <cell r="D8198">
            <v>5104</v>
          </cell>
          <cell r="E8198" t="str">
            <v>UN</v>
          </cell>
        </row>
        <row r="8199">
          <cell r="A8199">
            <v>2002830</v>
          </cell>
          <cell r="B8199">
            <v>3000</v>
          </cell>
          <cell r="C8199" t="str">
            <v>UNIÓN ESCRITORIO 22' X 31' (TRIÁNGULO)</v>
          </cell>
          <cell r="D8199">
            <v>8101</v>
          </cell>
          <cell r="E8199" t="str">
            <v>UN</v>
          </cell>
        </row>
        <row r="8200">
          <cell r="A8200">
            <v>1004485</v>
          </cell>
          <cell r="B8200">
            <v>3000</v>
          </cell>
          <cell r="C8200" t="str">
            <v>UNION FLEXIBLE CU RECU.PLETINA 60MM</v>
          </cell>
          <cell r="D8200">
            <v>5104</v>
          </cell>
          <cell r="E8200" t="str">
            <v>UN</v>
          </cell>
        </row>
        <row r="8201">
          <cell r="A8201">
            <v>1004486</v>
          </cell>
          <cell r="B8201">
            <v>3000</v>
          </cell>
          <cell r="C8201" t="str">
            <v>UNION FLEXIBLE CU RECU.PLETINA 80MM</v>
          </cell>
          <cell r="D8201">
            <v>5104</v>
          </cell>
          <cell r="E8201" t="str">
            <v>UN</v>
          </cell>
        </row>
        <row r="8202">
          <cell r="A8202">
            <v>2002599</v>
          </cell>
          <cell r="B8202">
            <v>3000</v>
          </cell>
          <cell r="C8202" t="str">
            <v>UNION RJ-11</v>
          </cell>
          <cell r="D8202">
            <v>5711</v>
          </cell>
          <cell r="E8202" t="str">
            <v>UN</v>
          </cell>
        </row>
        <row r="8203">
          <cell r="A8203">
            <v>2012198</v>
          </cell>
          <cell r="B8203">
            <v>3000</v>
          </cell>
          <cell r="C8203" t="str">
            <v>UNITEST tacometro digital</v>
          </cell>
          <cell r="D8203">
            <v>5501</v>
          </cell>
          <cell r="E8203" t="str">
            <v>UN</v>
          </cell>
        </row>
        <row r="8204">
          <cell r="A8204">
            <v>2010538</v>
          </cell>
          <cell r="B8204">
            <v>3000</v>
          </cell>
          <cell r="C8204" t="str">
            <v>UPGRADE ALVARION  P6000 B350-D a  B600-D</v>
          </cell>
          <cell r="D8204">
            <v>5405</v>
          </cell>
          <cell r="E8204" t="str">
            <v>UN</v>
          </cell>
        </row>
        <row r="8205">
          <cell r="A8205">
            <v>2010537</v>
          </cell>
          <cell r="B8205">
            <v>3000</v>
          </cell>
          <cell r="C8205" t="str">
            <v>UPGRADE ALVARION B14 de 14Mbps a 100Mbps</v>
          </cell>
          <cell r="D8205">
            <v>5405</v>
          </cell>
          <cell r="E8205" t="str">
            <v>UN</v>
          </cell>
        </row>
        <row r="8206">
          <cell r="A8206">
            <v>2002211</v>
          </cell>
          <cell r="B8206">
            <v>3000</v>
          </cell>
          <cell r="C8206" t="str">
            <v>UPGRADE AUTOCAD</v>
          </cell>
          <cell r="D8206">
            <v>1234</v>
          </cell>
          <cell r="E8206" t="str">
            <v>UN</v>
          </cell>
        </row>
        <row r="8207">
          <cell r="A8207">
            <v>2003008</v>
          </cell>
          <cell r="B8207">
            <v>3000</v>
          </cell>
          <cell r="C8207" t="str">
            <v>UPGRADE CALL PAILOT DE 4.5 A PILOT 5.0</v>
          </cell>
          <cell r="D8207">
            <v>5405</v>
          </cell>
          <cell r="E8207" t="str">
            <v>UN</v>
          </cell>
        </row>
        <row r="8208">
          <cell r="A8208">
            <v>2003012</v>
          </cell>
          <cell r="B8208">
            <v>3000</v>
          </cell>
          <cell r="C8208" t="str">
            <v>UPGRADE DE CS1000 COMMUNICATION SERVER</v>
          </cell>
          <cell r="D8208">
            <v>5405</v>
          </cell>
          <cell r="E8208" t="str">
            <v>UN</v>
          </cell>
        </row>
        <row r="8209">
          <cell r="A8209">
            <v>2009159</v>
          </cell>
          <cell r="B8209">
            <v>3000</v>
          </cell>
          <cell r="C8209" t="str">
            <v>UPGRADE DE HARDWARE CENTRAL CS1000</v>
          </cell>
          <cell r="D8209">
            <v>1234</v>
          </cell>
          <cell r="E8209" t="str">
            <v>UN</v>
          </cell>
        </row>
        <row r="8210">
          <cell r="A8210">
            <v>2010539</v>
          </cell>
          <cell r="B8210">
            <v>3000</v>
          </cell>
          <cell r="C8210" t="str">
            <v>Upgrade DragonWave  150Mbps a 300Mbps</v>
          </cell>
          <cell r="D8210">
            <v>5405</v>
          </cell>
          <cell r="E8210" t="str">
            <v>UN</v>
          </cell>
        </row>
        <row r="8211">
          <cell r="A8211">
            <v>2009074</v>
          </cell>
          <cell r="B8211">
            <v>3000</v>
          </cell>
          <cell r="C8211" t="str">
            <v>UPGRADE DRIVES UNIDAD BACKUP</v>
          </cell>
          <cell r="D8211">
            <v>1234</v>
          </cell>
          <cell r="E8211" t="str">
            <v>UN</v>
          </cell>
        </row>
        <row r="8212">
          <cell r="A8212">
            <v>2002347</v>
          </cell>
          <cell r="B8212">
            <v>3000</v>
          </cell>
          <cell r="C8212" t="str">
            <v>UPGRADE KIT UPS POWER WARE</v>
          </cell>
          <cell r="D8212">
            <v>1234</v>
          </cell>
          <cell r="E8212" t="str">
            <v>UN</v>
          </cell>
        </row>
        <row r="8213">
          <cell r="A8213">
            <v>2008400</v>
          </cell>
          <cell r="B8213">
            <v>3000</v>
          </cell>
          <cell r="C8213" t="str">
            <v>UPGRADE LIC. PERVASIVE</v>
          </cell>
          <cell r="D8213">
            <v>1234</v>
          </cell>
          <cell r="E8213" t="str">
            <v>UN</v>
          </cell>
        </row>
        <row r="8214">
          <cell r="A8214">
            <v>2011731</v>
          </cell>
          <cell r="B8214">
            <v>3000</v>
          </cell>
          <cell r="C8214" t="str">
            <v>UPGRADE LICENCIA SERVICIE DESK</v>
          </cell>
          <cell r="D8214">
            <v>1234</v>
          </cell>
          <cell r="E8214" t="str">
            <v>UN</v>
          </cell>
        </row>
        <row r="8215">
          <cell r="A8215">
            <v>2002208</v>
          </cell>
          <cell r="B8215">
            <v>3000</v>
          </cell>
          <cell r="C8215" t="str">
            <v>UPGRADE LICENCIA SYNSCORT</v>
          </cell>
          <cell r="D8215">
            <v>1234</v>
          </cell>
          <cell r="E8215" t="str">
            <v>UN</v>
          </cell>
        </row>
        <row r="8216">
          <cell r="A8216">
            <v>2002228</v>
          </cell>
          <cell r="B8216">
            <v>3000</v>
          </cell>
          <cell r="C8216" t="str">
            <v>UPGRADE LICENCIAS CITRIX XPE</v>
          </cell>
          <cell r="D8216">
            <v>1234</v>
          </cell>
          <cell r="E8216" t="str">
            <v>UN</v>
          </cell>
        </row>
        <row r="8217">
          <cell r="A8217">
            <v>2009681</v>
          </cell>
          <cell r="B8217">
            <v>3000</v>
          </cell>
          <cell r="C8217" t="str">
            <v>UPGRADE MEMORIA SPARC</v>
          </cell>
          <cell r="D8217">
            <v>6301</v>
          </cell>
          <cell r="E8217" t="str">
            <v>UN</v>
          </cell>
        </row>
        <row r="8218">
          <cell r="A8218">
            <v>2008807</v>
          </cell>
          <cell r="B8218">
            <v>3000</v>
          </cell>
          <cell r="C8218" t="str">
            <v>UPGRADE PBX IP OFFICE</v>
          </cell>
          <cell r="D8218">
            <v>5405</v>
          </cell>
          <cell r="E8218" t="str">
            <v>UN</v>
          </cell>
        </row>
        <row r="8219">
          <cell r="A8219">
            <v>2009581</v>
          </cell>
          <cell r="B8219">
            <v>3000</v>
          </cell>
          <cell r="C8219" t="str">
            <v>UPGRADE PLATAFORMA CONTACT CENTER</v>
          </cell>
          <cell r="D8219">
            <v>1234</v>
          </cell>
          <cell r="E8219" t="str">
            <v>UN</v>
          </cell>
        </row>
        <row r="8220">
          <cell r="A8220">
            <v>2009682</v>
          </cell>
          <cell r="B8220">
            <v>3000</v>
          </cell>
          <cell r="C8220" t="str">
            <v>UPGRADE PROCESADOR SPARC</v>
          </cell>
          <cell r="D8220">
            <v>6301</v>
          </cell>
          <cell r="E8220" t="str">
            <v>UN</v>
          </cell>
        </row>
        <row r="8221">
          <cell r="A8221">
            <v>2003024</v>
          </cell>
          <cell r="B8221">
            <v>3000</v>
          </cell>
          <cell r="C8221" t="str">
            <v>UPGRADE RADIO IP ALVARION B14 a B28 LIC.</v>
          </cell>
          <cell r="D8221">
            <v>5405</v>
          </cell>
          <cell r="E8221" t="str">
            <v>UN</v>
          </cell>
        </row>
        <row r="8222">
          <cell r="A8222">
            <v>2002295</v>
          </cell>
          <cell r="B8222">
            <v>3000</v>
          </cell>
          <cell r="C8222" t="str">
            <v>UPGRADE SERVIDOR V890</v>
          </cell>
          <cell r="D8222">
            <v>1234</v>
          </cell>
          <cell r="E8222" t="str">
            <v>UN</v>
          </cell>
        </row>
        <row r="8223">
          <cell r="A8223">
            <v>2003423</v>
          </cell>
          <cell r="B8223">
            <v>3000</v>
          </cell>
          <cell r="C8223" t="str">
            <v>UPGRADE SWITCH CISCO CATALYST 6506</v>
          </cell>
          <cell r="D8223">
            <v>1234</v>
          </cell>
          <cell r="E8223" t="str">
            <v>UN</v>
          </cell>
        </row>
        <row r="8224">
          <cell r="A8224">
            <v>2011795</v>
          </cell>
          <cell r="B8224">
            <v>3000</v>
          </cell>
          <cell r="C8224" t="str">
            <v>Upgrade TRBOnet Plus</v>
          </cell>
          <cell r="D8224">
            <v>1234</v>
          </cell>
          <cell r="E8224" t="str">
            <v>UN</v>
          </cell>
        </row>
        <row r="8225">
          <cell r="A8225">
            <v>2011794</v>
          </cell>
          <cell r="B8225">
            <v>3000</v>
          </cell>
          <cell r="C8225" t="str">
            <v>UP-LCP NAI Voice Connection Linc.to serv</v>
          </cell>
          <cell r="D8225">
            <v>1234</v>
          </cell>
          <cell r="E8225" t="str">
            <v>UN</v>
          </cell>
        </row>
        <row r="8226">
          <cell r="A8226">
            <v>2008819</v>
          </cell>
          <cell r="B8226">
            <v>3000</v>
          </cell>
          <cell r="C8226" t="str">
            <v>UPS 1.5KVA, 120</v>
          </cell>
          <cell r="D8226">
            <v>7208</v>
          </cell>
          <cell r="E8226" t="str">
            <v>UN</v>
          </cell>
        </row>
        <row r="8227">
          <cell r="A8227">
            <v>2004168</v>
          </cell>
          <cell r="B8227">
            <v>3000</v>
          </cell>
          <cell r="C8227" t="str">
            <v>UPS 1000VA, 120V, REAR PANEL</v>
          </cell>
          <cell r="D8227">
            <v>6008</v>
          </cell>
          <cell r="E8227" t="str">
            <v>UN</v>
          </cell>
        </row>
        <row r="8228">
          <cell r="A8228">
            <v>2000763</v>
          </cell>
          <cell r="B8228">
            <v>3000</v>
          </cell>
          <cell r="C8228" t="str">
            <v>UPS 4 KVA MONOFASICO REDUNTANTE MODULAR</v>
          </cell>
          <cell r="D8228">
            <v>7208</v>
          </cell>
          <cell r="E8228" t="str">
            <v>UN</v>
          </cell>
        </row>
        <row r="8229">
          <cell r="A8229">
            <v>2000774</v>
          </cell>
          <cell r="B8229">
            <v>3000</v>
          </cell>
          <cell r="C8229" t="str">
            <v>UPS 6 KVA MOD. SYMMETRA RACK MOUNT</v>
          </cell>
          <cell r="D8229">
            <v>7208</v>
          </cell>
          <cell r="E8229" t="str">
            <v>UN</v>
          </cell>
        </row>
        <row r="8230">
          <cell r="A8230">
            <v>2000765</v>
          </cell>
          <cell r="B8230">
            <v>3000</v>
          </cell>
          <cell r="C8230" t="str">
            <v>UPS 600VA</v>
          </cell>
          <cell r="D8230">
            <v>7208</v>
          </cell>
          <cell r="E8230" t="str">
            <v>UN</v>
          </cell>
        </row>
        <row r="8231">
          <cell r="A8231">
            <v>2000762</v>
          </cell>
          <cell r="B8231">
            <v>3000</v>
          </cell>
          <cell r="C8231" t="str">
            <v>UPS 8-16 KVA. ESCALABLE</v>
          </cell>
          <cell r="D8231">
            <v>7208</v>
          </cell>
          <cell r="E8231" t="str">
            <v>UN</v>
          </cell>
        </row>
        <row r="8232">
          <cell r="A8232">
            <v>2000764</v>
          </cell>
          <cell r="B8232">
            <v>3000</v>
          </cell>
          <cell r="C8232" t="str">
            <v>UPS 9 KVA</v>
          </cell>
          <cell r="D8232">
            <v>7208</v>
          </cell>
          <cell r="E8232" t="str">
            <v>UN</v>
          </cell>
        </row>
        <row r="8233">
          <cell r="A8233">
            <v>2000759</v>
          </cell>
          <cell r="B8233">
            <v>3000</v>
          </cell>
          <cell r="C8233" t="str">
            <v>UPS APC MODULAR DE 30KVA</v>
          </cell>
          <cell r="D8233">
            <v>7208</v>
          </cell>
          <cell r="E8233" t="str">
            <v>UN</v>
          </cell>
        </row>
        <row r="8234">
          <cell r="A8234">
            <v>2004266</v>
          </cell>
          <cell r="B8234">
            <v>3000</v>
          </cell>
          <cell r="C8234" t="str">
            <v>UPS APC PX TRUE ONLINE DE 20KVA</v>
          </cell>
          <cell r="D8234">
            <v>7208</v>
          </cell>
          <cell r="E8234" t="str">
            <v>UN</v>
          </cell>
        </row>
        <row r="8235">
          <cell r="A8235">
            <v>2000761</v>
          </cell>
          <cell r="B8235">
            <v>3000</v>
          </cell>
          <cell r="C8235" t="str">
            <v>UPS APC SYMETRA 8-16KVA TRUE ON LINE</v>
          </cell>
          <cell r="D8235">
            <v>7208</v>
          </cell>
          <cell r="E8235" t="str">
            <v>UN</v>
          </cell>
        </row>
        <row r="8236">
          <cell r="A8236">
            <v>2000773</v>
          </cell>
          <cell r="B8236">
            <v>3000</v>
          </cell>
          <cell r="C8236" t="str">
            <v>UPS DE 1 KW.</v>
          </cell>
          <cell r="D8236">
            <v>5405</v>
          </cell>
          <cell r="E8236" t="str">
            <v>UN</v>
          </cell>
        </row>
        <row r="8237">
          <cell r="A8237">
            <v>2000770</v>
          </cell>
          <cell r="B8237">
            <v>3000</v>
          </cell>
          <cell r="C8237" t="str">
            <v>UPS DE 1,5 KW.</v>
          </cell>
          <cell r="D8237">
            <v>7208</v>
          </cell>
          <cell r="E8237" t="str">
            <v>UN</v>
          </cell>
        </row>
        <row r="8238">
          <cell r="A8238">
            <v>2000772</v>
          </cell>
          <cell r="B8238">
            <v>3000</v>
          </cell>
          <cell r="C8238" t="str">
            <v>UPS DE 10 KVA.</v>
          </cell>
          <cell r="D8238">
            <v>7208</v>
          </cell>
          <cell r="E8238" t="str">
            <v>UN</v>
          </cell>
        </row>
        <row r="8239">
          <cell r="A8239">
            <v>2000766</v>
          </cell>
          <cell r="B8239">
            <v>3000</v>
          </cell>
          <cell r="C8239" t="str">
            <v>UPS DE 12 KVA.</v>
          </cell>
          <cell r="D8239">
            <v>7208</v>
          </cell>
          <cell r="E8239" t="str">
            <v>UN</v>
          </cell>
        </row>
        <row r="8240">
          <cell r="A8240">
            <v>2000767</v>
          </cell>
          <cell r="B8240">
            <v>3000</v>
          </cell>
          <cell r="C8240" t="str">
            <v>UPS DE 16 KVA.</v>
          </cell>
          <cell r="D8240">
            <v>7208</v>
          </cell>
          <cell r="E8240" t="str">
            <v>UN</v>
          </cell>
        </row>
        <row r="8241">
          <cell r="A8241">
            <v>2000760</v>
          </cell>
          <cell r="B8241">
            <v>3000</v>
          </cell>
          <cell r="C8241" t="str">
            <v>UPS DE 3KVA.</v>
          </cell>
          <cell r="D8241">
            <v>7208</v>
          </cell>
          <cell r="E8241" t="str">
            <v>UN</v>
          </cell>
        </row>
        <row r="8242">
          <cell r="A8242">
            <v>2000771</v>
          </cell>
          <cell r="B8242">
            <v>3000</v>
          </cell>
          <cell r="C8242" t="str">
            <v>UPS DE 40KVA/30KW</v>
          </cell>
          <cell r="D8242">
            <v>7208</v>
          </cell>
          <cell r="E8242" t="str">
            <v>UN</v>
          </cell>
        </row>
        <row r="8243">
          <cell r="A8243">
            <v>2000775</v>
          </cell>
          <cell r="B8243">
            <v>3000</v>
          </cell>
          <cell r="C8243" t="str">
            <v>UPS DE 6 KVA.</v>
          </cell>
          <cell r="D8243">
            <v>7208</v>
          </cell>
          <cell r="E8243" t="str">
            <v>UN</v>
          </cell>
        </row>
        <row r="8244">
          <cell r="A8244">
            <v>2003393</v>
          </cell>
          <cell r="B8244">
            <v>3000</v>
          </cell>
          <cell r="C8244" t="str">
            <v>UPS TRIPPLITE de 1500w</v>
          </cell>
          <cell r="D8244">
            <v>4203</v>
          </cell>
          <cell r="E8244" t="str">
            <v>UN</v>
          </cell>
        </row>
        <row r="8245">
          <cell r="A8245">
            <v>2003765</v>
          </cell>
          <cell r="B8245">
            <v>3000</v>
          </cell>
          <cell r="C8245" t="str">
            <v>UPS TRUE ON LINE 24 KW 3</v>
          </cell>
          <cell r="D8245">
            <v>7208</v>
          </cell>
          <cell r="E8245" t="str">
            <v>UN</v>
          </cell>
        </row>
        <row r="8246">
          <cell r="A8246">
            <v>2000768</v>
          </cell>
          <cell r="B8246">
            <v>3000</v>
          </cell>
          <cell r="C8246" t="str">
            <v>UPS TRUE ON LINE DE 24KVA/18KVA</v>
          </cell>
          <cell r="D8246">
            <v>7208</v>
          </cell>
          <cell r="E8246" t="str">
            <v>UN</v>
          </cell>
        </row>
        <row r="8247">
          <cell r="A8247">
            <v>2000769</v>
          </cell>
          <cell r="B8247">
            <v>3000</v>
          </cell>
          <cell r="C8247" t="str">
            <v>UPS TRUE ONLINE DE 16KVA/12KVA</v>
          </cell>
          <cell r="D8247">
            <v>7208</v>
          </cell>
          <cell r="E8247" t="str">
            <v>UN</v>
          </cell>
        </row>
        <row r="8248">
          <cell r="A8248">
            <v>2002008</v>
          </cell>
          <cell r="B8248">
            <v>3000</v>
          </cell>
          <cell r="C8248" t="str">
            <v>URNAS FULL COLOR 14"X14"X27" DE ALTO</v>
          </cell>
          <cell r="D8248">
            <v>3901</v>
          </cell>
          <cell r="E8248" t="str">
            <v>UN</v>
          </cell>
        </row>
        <row r="8249">
          <cell r="A8249">
            <v>2009595</v>
          </cell>
          <cell r="B8249">
            <v>3000</v>
          </cell>
          <cell r="C8249" t="str">
            <v>USB Device Server SX-3000GB</v>
          </cell>
          <cell r="D8249">
            <v>6009</v>
          </cell>
          <cell r="E8249" t="str">
            <v>UN</v>
          </cell>
        </row>
        <row r="8250">
          <cell r="A8250">
            <v>2012148</v>
          </cell>
          <cell r="B8250">
            <v>3000</v>
          </cell>
          <cell r="C8250" t="str">
            <v>USO DE EPP_ VINIL EN SINTRA</v>
          </cell>
          <cell r="D8250">
            <v>3901</v>
          </cell>
          <cell r="E8250" t="str">
            <v>UN</v>
          </cell>
        </row>
        <row r="8251">
          <cell r="A8251">
            <v>2012247</v>
          </cell>
          <cell r="B8251">
            <v>3000</v>
          </cell>
          <cell r="C8251" t="str">
            <v>Vacocell  3/4</v>
          </cell>
          <cell r="D8251">
            <v>4503</v>
          </cell>
          <cell r="E8251" t="str">
            <v>UN</v>
          </cell>
        </row>
        <row r="8252">
          <cell r="A8252">
            <v>2012246</v>
          </cell>
          <cell r="B8252">
            <v>3000</v>
          </cell>
          <cell r="C8252" t="str">
            <v>Vacocell  7/8</v>
          </cell>
          <cell r="D8252">
            <v>4503</v>
          </cell>
          <cell r="E8252" t="str">
            <v>UN</v>
          </cell>
        </row>
        <row r="8253">
          <cell r="A8253">
            <v>2009017</v>
          </cell>
          <cell r="B8253">
            <v>3000</v>
          </cell>
          <cell r="C8253" t="str">
            <v>VACUÓMETRO P/MAQUINA FILTRADO ACEITE</v>
          </cell>
          <cell r="D8253">
            <v>6097</v>
          </cell>
          <cell r="E8253" t="str">
            <v>UN</v>
          </cell>
        </row>
        <row r="8254">
          <cell r="A8254">
            <v>2002143</v>
          </cell>
          <cell r="B8254">
            <v>3000</v>
          </cell>
          <cell r="C8254" t="str">
            <v>VALE DE ALMACEN</v>
          </cell>
          <cell r="D8254">
            <v>3901</v>
          </cell>
          <cell r="E8254" t="str">
            <v>UN</v>
          </cell>
        </row>
        <row r="8255">
          <cell r="A8255">
            <v>2002147</v>
          </cell>
          <cell r="B8255">
            <v>3000</v>
          </cell>
          <cell r="C8255" t="str">
            <v>VALE DE COMBUSTIBLE</v>
          </cell>
          <cell r="D8255">
            <v>3901</v>
          </cell>
          <cell r="E8255" t="str">
            <v>UN</v>
          </cell>
        </row>
        <row r="8256">
          <cell r="A8256">
            <v>2002115</v>
          </cell>
          <cell r="B8256">
            <v>3000</v>
          </cell>
          <cell r="C8256" t="str">
            <v>VALE DE LAVADO DE VEHICULO</v>
          </cell>
          <cell r="D8256">
            <v>3901</v>
          </cell>
          <cell r="E8256" t="str">
            <v>UN</v>
          </cell>
        </row>
        <row r="8257">
          <cell r="A8257">
            <v>2008508</v>
          </cell>
          <cell r="B8257">
            <v>3000</v>
          </cell>
          <cell r="C8257" t="str">
            <v>VALLA</v>
          </cell>
          <cell r="D8257">
            <v>6087</v>
          </cell>
          <cell r="E8257" t="str">
            <v>UN</v>
          </cell>
        </row>
        <row r="8258">
          <cell r="A8258">
            <v>2008455</v>
          </cell>
          <cell r="B8258">
            <v>3000</v>
          </cell>
          <cell r="C8258" t="str">
            <v>VALLAS FOTOGRAFICAS</v>
          </cell>
          <cell r="D8258">
            <v>3901</v>
          </cell>
          <cell r="E8258" t="str">
            <v>UN</v>
          </cell>
        </row>
        <row r="8259">
          <cell r="A8259">
            <v>2008456</v>
          </cell>
          <cell r="B8259">
            <v>3000</v>
          </cell>
          <cell r="C8259" t="str">
            <v>VALLAS TIPOGRAFICAS</v>
          </cell>
          <cell r="D8259">
            <v>3901</v>
          </cell>
          <cell r="E8259" t="str">
            <v>UN</v>
          </cell>
        </row>
        <row r="8260">
          <cell r="A8260">
            <v>2010912</v>
          </cell>
          <cell r="B8260">
            <v>3000</v>
          </cell>
          <cell r="C8260" t="str">
            <v>VALVULA 3/4 P/CILINDRO NITROGENO P/MANOM</v>
          </cell>
          <cell r="D8260">
            <v>5103</v>
          </cell>
          <cell r="E8260" t="str">
            <v>UN</v>
          </cell>
        </row>
        <row r="8261">
          <cell r="A8261">
            <v>2006455</v>
          </cell>
          <cell r="B8261">
            <v>3000</v>
          </cell>
          <cell r="C8261" t="str">
            <v>VALVULA D/SERVICIO</v>
          </cell>
          <cell r="D8261">
            <v>7866</v>
          </cell>
          <cell r="E8261" t="str">
            <v>UN</v>
          </cell>
        </row>
        <row r="8262">
          <cell r="A8262">
            <v>2010104</v>
          </cell>
          <cell r="B8262">
            <v>3000</v>
          </cell>
          <cell r="C8262" t="str">
            <v>VALVULA DE ENTRADA</v>
          </cell>
          <cell r="D8262">
            <v>4503</v>
          </cell>
          <cell r="E8262" t="str">
            <v>UN</v>
          </cell>
        </row>
        <row r="8263">
          <cell r="A8263">
            <v>2010981</v>
          </cell>
          <cell r="B8263">
            <v>3000</v>
          </cell>
          <cell r="C8263" t="str">
            <v>Valvula de entrada</v>
          </cell>
          <cell r="D8263">
            <v>5104</v>
          </cell>
          <cell r="E8263" t="str">
            <v>UN</v>
          </cell>
        </row>
        <row r="8264">
          <cell r="A8264">
            <v>2010982</v>
          </cell>
          <cell r="B8264">
            <v>3000</v>
          </cell>
          <cell r="C8264" t="str">
            <v>Valvula de entrada</v>
          </cell>
          <cell r="D8264">
            <v>5104</v>
          </cell>
          <cell r="E8264" t="str">
            <v>UN</v>
          </cell>
        </row>
        <row r="8265">
          <cell r="A8265">
            <v>2003459</v>
          </cell>
          <cell r="B8265">
            <v>3000</v>
          </cell>
          <cell r="C8265" t="str">
            <v>VALVULA ESFERA TRIPARTIDA WCB300 PLENA R</v>
          </cell>
          <cell r="D8265">
            <v>7213</v>
          </cell>
          <cell r="E8265" t="str">
            <v>UN</v>
          </cell>
        </row>
        <row r="8266">
          <cell r="A8266">
            <v>2000399</v>
          </cell>
          <cell r="B8266">
            <v>3000</v>
          </cell>
          <cell r="C8266" t="str">
            <v>VALVULA PARA ORINERO</v>
          </cell>
          <cell r="D8266">
            <v>7213</v>
          </cell>
          <cell r="E8266" t="str">
            <v>UN</v>
          </cell>
        </row>
        <row r="8267">
          <cell r="A8267">
            <v>1008999</v>
          </cell>
          <cell r="B8267">
            <v>3000</v>
          </cell>
          <cell r="C8267" t="str">
            <v>VALVULA SOBRE PRESION TRASFO DE POTENCIA</v>
          </cell>
          <cell r="D8267">
            <v>5721</v>
          </cell>
          <cell r="E8267" t="str">
            <v>UN</v>
          </cell>
        </row>
        <row r="8268">
          <cell r="A8268">
            <v>1003528</v>
          </cell>
          <cell r="B8268">
            <v>3000</v>
          </cell>
          <cell r="C8268" t="str">
            <v>VARA TELESCOPICA 40'</v>
          </cell>
          <cell r="D8268">
            <v>5501</v>
          </cell>
          <cell r="E8268" t="str">
            <v>UN</v>
          </cell>
        </row>
        <row r="8269">
          <cell r="A8269">
            <v>1002881</v>
          </cell>
          <cell r="B8269">
            <v>3000</v>
          </cell>
          <cell r="C8269" t="str">
            <v>VARA TELESCOPICA AISL. P/15KV DE 40'</v>
          </cell>
          <cell r="D8269">
            <v>5501</v>
          </cell>
          <cell r="E8269" t="str">
            <v>UN</v>
          </cell>
        </row>
        <row r="8270">
          <cell r="A8270">
            <v>1009127</v>
          </cell>
          <cell r="B8270">
            <v>3000</v>
          </cell>
          <cell r="C8270" t="str">
            <v>VARA TELESCOPICA AISL. P/20KV DE 35'</v>
          </cell>
          <cell r="D8270">
            <v>5501</v>
          </cell>
          <cell r="E8270" t="str">
            <v>UN</v>
          </cell>
        </row>
        <row r="8271">
          <cell r="A8271">
            <v>2004012</v>
          </cell>
          <cell r="B8271">
            <v>3000</v>
          </cell>
          <cell r="C8271" t="str">
            <v>VARIAC MONOF.ENT.240V SAL.0-80</v>
          </cell>
          <cell r="D8271">
            <v>5725</v>
          </cell>
          <cell r="E8271" t="str">
            <v>UN</v>
          </cell>
        </row>
        <row r="8272">
          <cell r="A8272">
            <v>1004339</v>
          </cell>
          <cell r="B8272">
            <v>3000</v>
          </cell>
          <cell r="C8272" t="str">
            <v>VARILLA ANCLAJE DOBLE C.T. 1"X8'</v>
          </cell>
          <cell r="D8272">
            <v>5110</v>
          </cell>
          <cell r="E8272" t="str">
            <v>UN</v>
          </cell>
        </row>
        <row r="8273">
          <cell r="A8273">
            <v>1004264</v>
          </cell>
          <cell r="B8273">
            <v>3000</v>
          </cell>
          <cell r="C8273" t="str">
            <v>VARILLA ANCLAJE DOBLE C.T. 3/4"X8ï</v>
          </cell>
          <cell r="D8273">
            <v>5110</v>
          </cell>
          <cell r="E8273" t="str">
            <v>UN</v>
          </cell>
        </row>
        <row r="8274">
          <cell r="A8274">
            <v>1004263</v>
          </cell>
          <cell r="B8274">
            <v>3000</v>
          </cell>
          <cell r="C8274" t="str">
            <v>VARILLA ANCLAJE SIMPLE C.T. 3/4"X8'</v>
          </cell>
          <cell r="D8274">
            <v>5110</v>
          </cell>
          <cell r="E8274" t="str">
            <v>UN</v>
          </cell>
        </row>
        <row r="8275">
          <cell r="A8275">
            <v>1004338</v>
          </cell>
          <cell r="B8275">
            <v>3000</v>
          </cell>
          <cell r="C8275" t="str">
            <v>VARILLA ANCLAJE SIMPLE CT 1"X8'</v>
          </cell>
          <cell r="D8275">
            <v>5110</v>
          </cell>
          <cell r="E8275" t="str">
            <v>UN</v>
          </cell>
        </row>
        <row r="8276">
          <cell r="A8276">
            <v>2005842</v>
          </cell>
          <cell r="B8276">
            <v>3000</v>
          </cell>
          <cell r="C8276" t="str">
            <v>VARILLA D/BRONCE P/SOLDAR</v>
          </cell>
          <cell r="D8276">
            <v>4503</v>
          </cell>
          <cell r="E8276" t="str">
            <v>UN</v>
          </cell>
        </row>
        <row r="8277">
          <cell r="A8277">
            <v>1006051</v>
          </cell>
          <cell r="B8277">
            <v>3000</v>
          </cell>
          <cell r="C8277" t="str">
            <v>VARILLA D/PLATA</v>
          </cell>
          <cell r="D8277">
            <v>6092</v>
          </cell>
          <cell r="E8277" t="str">
            <v>UN</v>
          </cell>
        </row>
        <row r="8278">
          <cell r="A8278">
            <v>1003045</v>
          </cell>
          <cell r="B8278">
            <v>3000</v>
          </cell>
          <cell r="C8278" t="str">
            <v>VARILLA DE SOLDAR DE PLATA</v>
          </cell>
          <cell r="D8278">
            <v>5501</v>
          </cell>
          <cell r="E8278" t="str">
            <v>UN</v>
          </cell>
        </row>
        <row r="8279">
          <cell r="A8279">
            <v>1003181</v>
          </cell>
          <cell r="B8279">
            <v>3000</v>
          </cell>
          <cell r="C8279" t="str">
            <v>VARILLA DE TIERRA DIAM. 5/8'' X 6'</v>
          </cell>
          <cell r="D8279">
            <v>5110</v>
          </cell>
          <cell r="E8279" t="str">
            <v>UN</v>
          </cell>
        </row>
        <row r="8280">
          <cell r="A8280">
            <v>1003893</v>
          </cell>
          <cell r="B8280">
            <v>3000</v>
          </cell>
          <cell r="C8280" t="str">
            <v>VARILLA DE TIERRA HELICOIDAL PARA PTA 6</v>
          </cell>
          <cell r="D8280">
            <v>5110</v>
          </cell>
          <cell r="E8280" t="str">
            <v>UN</v>
          </cell>
        </row>
        <row r="8281">
          <cell r="A8281">
            <v>1003022</v>
          </cell>
          <cell r="B8281">
            <v>3000</v>
          </cell>
          <cell r="C8281" t="str">
            <v>VARILLA PUESTA A TIERRA GALV. 1/2" X 6"</v>
          </cell>
          <cell r="D8281">
            <v>5110</v>
          </cell>
          <cell r="E8281" t="str">
            <v>UN</v>
          </cell>
        </row>
        <row r="8282">
          <cell r="A8282">
            <v>1003044</v>
          </cell>
          <cell r="B8282">
            <v>3000</v>
          </cell>
          <cell r="C8282" t="str">
            <v>VARILLA PUESTA A TIERRA GALV. 3/4" *8</v>
          </cell>
          <cell r="D8282">
            <v>5110</v>
          </cell>
          <cell r="E8282" t="str">
            <v>UN</v>
          </cell>
        </row>
        <row r="8283">
          <cell r="A8283">
            <v>2010673</v>
          </cell>
          <cell r="B8283">
            <v>3000</v>
          </cell>
          <cell r="C8283" t="str">
            <v>VARILLAS DE ROSCA CORRIDA 3/8" X 6 PIES</v>
          </cell>
          <cell r="D8283">
            <v>5110</v>
          </cell>
          <cell r="E8283" t="str">
            <v>UN</v>
          </cell>
        </row>
        <row r="8284">
          <cell r="A8284">
            <v>2000220</v>
          </cell>
          <cell r="B8284">
            <v>3000</v>
          </cell>
          <cell r="C8284" t="str">
            <v>VARISTOL DE LINEA 20A.</v>
          </cell>
          <cell r="D8284">
            <v>5720</v>
          </cell>
          <cell r="E8284" t="str">
            <v>UN</v>
          </cell>
        </row>
        <row r="8285">
          <cell r="A8285">
            <v>1009210</v>
          </cell>
          <cell r="B8285">
            <v>3000</v>
          </cell>
          <cell r="C8285" t="str">
            <v>VARISTORES OMU</v>
          </cell>
          <cell r="D8285">
            <v>7211</v>
          </cell>
          <cell r="E8285" t="str">
            <v>UN</v>
          </cell>
        </row>
        <row r="8286">
          <cell r="A8286">
            <v>2003672</v>
          </cell>
          <cell r="B8286">
            <v>3000</v>
          </cell>
          <cell r="C8286" t="str">
            <v>VASO CON TAPA Y SORBETE</v>
          </cell>
          <cell r="D8286">
            <v>8402</v>
          </cell>
          <cell r="E8286" t="str">
            <v>UN</v>
          </cell>
        </row>
        <row r="8287">
          <cell r="A8287">
            <v>2003142</v>
          </cell>
          <cell r="B8287">
            <v>3000</v>
          </cell>
          <cell r="C8287" t="str">
            <v>VASO DE CRISTAL P/ AGUA</v>
          </cell>
          <cell r="D8287">
            <v>1231</v>
          </cell>
          <cell r="E8287" t="str">
            <v>UN</v>
          </cell>
        </row>
        <row r="8288">
          <cell r="A8288">
            <v>2000132</v>
          </cell>
          <cell r="B8288">
            <v>3000</v>
          </cell>
          <cell r="C8288" t="str">
            <v>VASO DESECHABLE N°1</v>
          </cell>
          <cell r="D8288">
            <v>8402</v>
          </cell>
          <cell r="E8288" t="str">
            <v>UN</v>
          </cell>
        </row>
        <row r="8289">
          <cell r="A8289">
            <v>1008998</v>
          </cell>
          <cell r="B8289">
            <v>3000</v>
          </cell>
          <cell r="C8289" t="str">
            <v>VASO PORTA SILICA P/REGULADOR D/TRANS.PO</v>
          </cell>
          <cell r="D8289">
            <v>5721</v>
          </cell>
          <cell r="E8289" t="str">
            <v>UN</v>
          </cell>
        </row>
        <row r="8290">
          <cell r="A8290">
            <v>1005060</v>
          </cell>
          <cell r="B8290">
            <v>3000</v>
          </cell>
          <cell r="C8290" t="str">
            <v>VASO PORTASILICA GEL</v>
          </cell>
          <cell r="D8290">
            <v>5721</v>
          </cell>
          <cell r="E8290" t="str">
            <v>UN</v>
          </cell>
        </row>
        <row r="8291">
          <cell r="A8291">
            <v>2004288</v>
          </cell>
          <cell r="B8291">
            <v>3000</v>
          </cell>
          <cell r="C8291" t="str">
            <v>VASO PORTASILICA GEL</v>
          </cell>
          <cell r="D8291">
            <v>7211</v>
          </cell>
          <cell r="E8291" t="str">
            <v>UN</v>
          </cell>
        </row>
        <row r="8292">
          <cell r="A8292">
            <v>2003713</v>
          </cell>
          <cell r="B8292">
            <v>3000</v>
          </cell>
          <cell r="C8292" t="str">
            <v>VASOS CONICOS</v>
          </cell>
          <cell r="D8292">
            <v>8402</v>
          </cell>
          <cell r="E8292" t="str">
            <v>CA</v>
          </cell>
        </row>
        <row r="8293">
          <cell r="A8293">
            <v>2000118</v>
          </cell>
          <cell r="B8293">
            <v>3000</v>
          </cell>
          <cell r="C8293" t="str">
            <v>VASOS DESECHABLES N° 3</v>
          </cell>
          <cell r="D8293">
            <v>8402</v>
          </cell>
          <cell r="E8293" t="str">
            <v>PQ</v>
          </cell>
        </row>
        <row r="8294">
          <cell r="A8294">
            <v>2000155</v>
          </cell>
          <cell r="B8294">
            <v>3000</v>
          </cell>
          <cell r="C8294" t="str">
            <v>VASOS DESECHABLES N° 7</v>
          </cell>
          <cell r="D8294">
            <v>8402</v>
          </cell>
          <cell r="E8294" t="str">
            <v>PQ</v>
          </cell>
        </row>
        <row r="8295">
          <cell r="A8295">
            <v>2000125</v>
          </cell>
          <cell r="B8295">
            <v>3000</v>
          </cell>
          <cell r="C8295" t="str">
            <v>VASOS DESECHABLES N°10</v>
          </cell>
          <cell r="D8295">
            <v>8402</v>
          </cell>
          <cell r="E8295" t="str">
            <v>LC</v>
          </cell>
        </row>
        <row r="8296">
          <cell r="A8296">
            <v>2003433</v>
          </cell>
          <cell r="B8296">
            <v>3000</v>
          </cell>
          <cell r="C8296" t="str">
            <v>VASOS DESECHABLES NO. 1</v>
          </cell>
          <cell r="D8296">
            <v>8402</v>
          </cell>
          <cell r="E8296" t="str">
            <v>UN</v>
          </cell>
        </row>
        <row r="8297">
          <cell r="A8297">
            <v>2008410</v>
          </cell>
          <cell r="B8297">
            <v>3000</v>
          </cell>
          <cell r="C8297" t="str">
            <v>VASOS DESECHABLES NO. 1</v>
          </cell>
          <cell r="D8297">
            <v>1231</v>
          </cell>
          <cell r="E8297" t="str">
            <v>PQ</v>
          </cell>
        </row>
        <row r="8298">
          <cell r="A8298">
            <v>2000152</v>
          </cell>
          <cell r="B8298">
            <v>3000</v>
          </cell>
          <cell r="C8298" t="str">
            <v>VASOS DESECHABLES NO. 5</v>
          </cell>
          <cell r="D8298">
            <v>8402</v>
          </cell>
          <cell r="E8298" t="str">
            <v>PQ</v>
          </cell>
        </row>
        <row r="8299">
          <cell r="A8299">
            <v>2008975</v>
          </cell>
          <cell r="B8299">
            <v>3000</v>
          </cell>
          <cell r="C8299" t="str">
            <v>VASOS TERMICOS C/LOGO INTITUC.FULL COLOR</v>
          </cell>
          <cell r="D8299">
            <v>4203</v>
          </cell>
          <cell r="E8299" t="str">
            <v>UN</v>
          </cell>
        </row>
        <row r="8300">
          <cell r="A8300">
            <v>2003408</v>
          </cell>
          <cell r="B8300">
            <v>3000</v>
          </cell>
          <cell r="C8300" t="str">
            <v>Vatimetro</v>
          </cell>
          <cell r="D8300">
            <v>4203</v>
          </cell>
          <cell r="E8300" t="str">
            <v>UN</v>
          </cell>
        </row>
        <row r="8301">
          <cell r="A8301">
            <v>2011363</v>
          </cell>
          <cell r="B8301">
            <v>3000</v>
          </cell>
          <cell r="C8301" t="str">
            <v>VATIMETRO 43 RF</v>
          </cell>
          <cell r="D8301">
            <v>5405</v>
          </cell>
          <cell r="E8301" t="str">
            <v>UN</v>
          </cell>
        </row>
        <row r="8302">
          <cell r="A8302">
            <v>2011499</v>
          </cell>
          <cell r="B8302">
            <v>3000</v>
          </cell>
          <cell r="C8302" t="str">
            <v>VATIMETRO DIGITAL 1050A</v>
          </cell>
          <cell r="D8302">
            <v>6099</v>
          </cell>
          <cell r="E8302" t="str">
            <v>UN</v>
          </cell>
        </row>
        <row r="8303">
          <cell r="A8303">
            <v>2001285</v>
          </cell>
          <cell r="B8303">
            <v>3000</v>
          </cell>
          <cell r="C8303" t="str">
            <v>VENTANA CORREDIZA 16"X49"</v>
          </cell>
          <cell r="D8303">
            <v>4507</v>
          </cell>
          <cell r="E8303" t="str">
            <v>UN</v>
          </cell>
        </row>
        <row r="8304">
          <cell r="A8304">
            <v>1004501</v>
          </cell>
          <cell r="B8304">
            <v>3000</v>
          </cell>
          <cell r="C8304" t="str">
            <v>VENTILADOR 3Ø, 380V 7.5A Trafo Móvil REC</v>
          </cell>
          <cell r="D8304">
            <v>8401</v>
          </cell>
          <cell r="E8304" t="str">
            <v>UN</v>
          </cell>
        </row>
        <row r="8305">
          <cell r="A8305">
            <v>1003575</v>
          </cell>
          <cell r="B8305">
            <v>3000</v>
          </cell>
          <cell r="C8305" t="str">
            <v>VENTILADOR 850/1140 RPM 55 AMPS 208/230</v>
          </cell>
          <cell r="D8305">
            <v>8401</v>
          </cell>
          <cell r="E8305" t="str">
            <v>UN</v>
          </cell>
        </row>
        <row r="8306">
          <cell r="A8306">
            <v>2000582</v>
          </cell>
          <cell r="B8306">
            <v>3000</v>
          </cell>
          <cell r="C8306" t="str">
            <v>VENTILADOR PARA UPS</v>
          </cell>
          <cell r="D8306">
            <v>6008</v>
          </cell>
          <cell r="E8306" t="str">
            <v>UN</v>
          </cell>
        </row>
        <row r="8307">
          <cell r="A8307">
            <v>2004289</v>
          </cell>
          <cell r="B8307">
            <v>3000</v>
          </cell>
          <cell r="C8307" t="str">
            <v>VENTILADORES 115/230V,950RPM,60HZ</v>
          </cell>
          <cell r="D8307">
            <v>7211</v>
          </cell>
          <cell r="E8307" t="str">
            <v>UN</v>
          </cell>
        </row>
        <row r="8308">
          <cell r="A8308">
            <v>2009855</v>
          </cell>
          <cell r="B8308">
            <v>3000</v>
          </cell>
          <cell r="C8308" t="str">
            <v>VERIFICADORA DE BILLETES</v>
          </cell>
          <cell r="D8308">
            <v>7206</v>
          </cell>
          <cell r="E8308" t="str">
            <v>UN</v>
          </cell>
        </row>
        <row r="8309">
          <cell r="A8309">
            <v>2002238</v>
          </cell>
          <cell r="B8309">
            <v>3000</v>
          </cell>
          <cell r="C8309" t="str">
            <v>VERITAS FILE SYSTEM T1A</v>
          </cell>
          <cell r="D8309">
            <v>1234</v>
          </cell>
          <cell r="E8309" t="str">
            <v>UN</v>
          </cell>
        </row>
        <row r="8310">
          <cell r="A8310">
            <v>2003020</v>
          </cell>
          <cell r="B8310">
            <v>3000</v>
          </cell>
          <cell r="C8310" t="str">
            <v>VG-200 CON DS-P P/CONVERS.LLAMADAS</v>
          </cell>
          <cell r="D8310">
            <v>5405</v>
          </cell>
          <cell r="E8310" t="str">
            <v>UN</v>
          </cell>
        </row>
        <row r="8311">
          <cell r="A8311">
            <v>2002741</v>
          </cell>
          <cell r="B8311">
            <v>3000</v>
          </cell>
          <cell r="C8311" t="str">
            <v>VHS</v>
          </cell>
          <cell r="D8311">
            <v>1232</v>
          </cell>
          <cell r="E8311" t="str">
            <v>UN</v>
          </cell>
        </row>
        <row r="8312">
          <cell r="A8312">
            <v>2002731</v>
          </cell>
          <cell r="B8312">
            <v>3000</v>
          </cell>
          <cell r="C8312" t="str">
            <v>VHS CON DVD INTEGRADO</v>
          </cell>
          <cell r="D8312">
            <v>1232</v>
          </cell>
          <cell r="E8312" t="str">
            <v>UN</v>
          </cell>
        </row>
        <row r="8313">
          <cell r="A8313">
            <v>2004056</v>
          </cell>
          <cell r="B8313">
            <v>3000</v>
          </cell>
          <cell r="C8313" t="str">
            <v>VICERAS DE TELA BORDADAS A 2 COLORES</v>
          </cell>
          <cell r="D8313">
            <v>4203</v>
          </cell>
          <cell r="E8313" t="str">
            <v>UN</v>
          </cell>
        </row>
        <row r="8314">
          <cell r="A8314">
            <v>2000818</v>
          </cell>
          <cell r="B8314">
            <v>3000</v>
          </cell>
          <cell r="C8314" t="str">
            <v>VICK VAPORUS UNGUENTO 50GR.</v>
          </cell>
          <cell r="D8314">
            <v>3603</v>
          </cell>
          <cell r="E8314" t="str">
            <v>UN</v>
          </cell>
        </row>
        <row r="8315">
          <cell r="A8315">
            <v>2001214</v>
          </cell>
          <cell r="B8315">
            <v>3000</v>
          </cell>
          <cell r="C8315" t="str">
            <v>VIDEO EDUCATIVO PREV.DE RIESGOS LAB.</v>
          </cell>
          <cell r="D8315">
            <v>8404</v>
          </cell>
          <cell r="E8315" t="str">
            <v>UN</v>
          </cell>
        </row>
        <row r="8316">
          <cell r="A8316">
            <v>2003362</v>
          </cell>
          <cell r="B8316">
            <v>3000</v>
          </cell>
          <cell r="C8316" t="str">
            <v>Video Portero IP</v>
          </cell>
          <cell r="D8316">
            <v>4203</v>
          </cell>
          <cell r="E8316" t="str">
            <v>UN</v>
          </cell>
        </row>
        <row r="8317">
          <cell r="A8317">
            <v>2011063</v>
          </cell>
          <cell r="B8317">
            <v>3000</v>
          </cell>
          <cell r="C8317" t="str">
            <v>Video Wall LED Professional 4X48" 24/7</v>
          </cell>
          <cell r="D8317">
            <v>5405</v>
          </cell>
          <cell r="E8317" t="str">
            <v>UN</v>
          </cell>
        </row>
        <row r="8318">
          <cell r="A8318">
            <v>2001172</v>
          </cell>
          <cell r="B8318">
            <v>3000</v>
          </cell>
          <cell r="C8318" t="str">
            <v>VIDEOCAMARA ALTA DEFINICION</v>
          </cell>
          <cell r="D8318">
            <v>1234</v>
          </cell>
          <cell r="E8318" t="str">
            <v>UN</v>
          </cell>
        </row>
        <row r="8319">
          <cell r="A8319">
            <v>2001870</v>
          </cell>
          <cell r="B8319">
            <v>3000</v>
          </cell>
          <cell r="C8319" t="str">
            <v>VIDEOPORTERO</v>
          </cell>
          <cell r="D8319">
            <v>8401</v>
          </cell>
          <cell r="E8319" t="str">
            <v>UN</v>
          </cell>
        </row>
        <row r="8320">
          <cell r="A8320">
            <v>2009643</v>
          </cell>
          <cell r="B8320">
            <v>3000</v>
          </cell>
          <cell r="C8320" t="str">
            <v>VINIL ADHESIVO IMPRESO 29” x 29”</v>
          </cell>
          <cell r="D8320">
            <v>6079</v>
          </cell>
          <cell r="E8320" t="str">
            <v>UN</v>
          </cell>
        </row>
        <row r="8321">
          <cell r="A8321">
            <v>2009642</v>
          </cell>
          <cell r="B8321">
            <v>3000</v>
          </cell>
          <cell r="C8321" t="str">
            <v>VINIL ADHESIVO IMPRESO 30” x 73”</v>
          </cell>
          <cell r="D8321">
            <v>6079</v>
          </cell>
          <cell r="E8321" t="str">
            <v>UN</v>
          </cell>
        </row>
        <row r="8322">
          <cell r="A8322">
            <v>2009645</v>
          </cell>
          <cell r="B8322">
            <v>3000</v>
          </cell>
          <cell r="C8322" t="str">
            <v>VINIL ADHESIVO IMPRESO 4” x 2 “</v>
          </cell>
          <cell r="D8322">
            <v>6079</v>
          </cell>
          <cell r="E8322" t="str">
            <v>UN</v>
          </cell>
        </row>
        <row r="8323">
          <cell r="A8323">
            <v>2009644</v>
          </cell>
          <cell r="B8323">
            <v>3000</v>
          </cell>
          <cell r="C8323" t="str">
            <v>VINIL ADHESIVO IMPRESO 72” x 48”</v>
          </cell>
          <cell r="D8323">
            <v>6079</v>
          </cell>
          <cell r="E8323" t="str">
            <v>UN</v>
          </cell>
        </row>
        <row r="8324">
          <cell r="A8324">
            <v>2000455</v>
          </cell>
          <cell r="B8324">
            <v>3000</v>
          </cell>
          <cell r="C8324" t="str">
            <v>VINO BLANCO SANTA CAROLINA</v>
          </cell>
          <cell r="D8324">
            <v>4203</v>
          </cell>
          <cell r="E8324" t="str">
            <v>UN</v>
          </cell>
        </row>
        <row r="8325">
          <cell r="A8325">
            <v>2000449</v>
          </cell>
          <cell r="B8325">
            <v>3000</v>
          </cell>
          <cell r="C8325" t="str">
            <v>VINO CHATA UN-DU-PAPE</v>
          </cell>
          <cell r="D8325">
            <v>4203</v>
          </cell>
          <cell r="E8325" t="str">
            <v>UN</v>
          </cell>
        </row>
        <row r="8326">
          <cell r="A8326">
            <v>2000456</v>
          </cell>
          <cell r="B8326">
            <v>3000</v>
          </cell>
          <cell r="C8326" t="str">
            <v>VINO TINTO CABERNET MERLOT STA CAROLINA</v>
          </cell>
          <cell r="D8326">
            <v>4203</v>
          </cell>
          <cell r="E8326" t="str">
            <v>UN</v>
          </cell>
        </row>
        <row r="8327">
          <cell r="A8327">
            <v>2000463</v>
          </cell>
          <cell r="B8327">
            <v>3000</v>
          </cell>
          <cell r="C8327" t="str">
            <v>VINOS</v>
          </cell>
          <cell r="D8327">
            <v>4203</v>
          </cell>
          <cell r="E8327" t="str">
            <v>UN</v>
          </cell>
        </row>
        <row r="8328">
          <cell r="A8328">
            <v>2009656</v>
          </cell>
          <cell r="B8328">
            <v>3000</v>
          </cell>
          <cell r="C8328" t="str">
            <v>VISIONARY SOFTWARE</v>
          </cell>
          <cell r="D8328">
            <v>1234</v>
          </cell>
          <cell r="E8328" t="str">
            <v>UN</v>
          </cell>
        </row>
        <row r="8329">
          <cell r="A8329">
            <v>2003057</v>
          </cell>
          <cell r="B8329">
            <v>3000</v>
          </cell>
          <cell r="C8329" t="str">
            <v>VODAVI 2802 ONE LINE C0RDED PHONE</v>
          </cell>
          <cell r="D8329">
            <v>5405</v>
          </cell>
          <cell r="E8329" t="str">
            <v>UN</v>
          </cell>
        </row>
        <row r="8330">
          <cell r="A8330">
            <v>2000457</v>
          </cell>
          <cell r="B8330">
            <v>3000</v>
          </cell>
          <cell r="C8330" t="str">
            <v>VODKA ABSOLUT</v>
          </cell>
          <cell r="D8330">
            <v>4203</v>
          </cell>
          <cell r="E8330" t="str">
            <v>UN</v>
          </cell>
        </row>
        <row r="8331">
          <cell r="A8331">
            <v>2000454</v>
          </cell>
          <cell r="B8331">
            <v>3000</v>
          </cell>
          <cell r="C8331" t="str">
            <v>VODKA STOLISNAYA</v>
          </cell>
          <cell r="D8331">
            <v>4203</v>
          </cell>
          <cell r="E8331" t="str">
            <v>UN</v>
          </cell>
        </row>
        <row r="8332">
          <cell r="A8332">
            <v>2002032</v>
          </cell>
          <cell r="B8332">
            <v>3000</v>
          </cell>
          <cell r="C8332" t="str">
            <v>VOLANTE  4 COLORES TAM.8.5X5.5</v>
          </cell>
          <cell r="D8332">
            <v>3901</v>
          </cell>
          <cell r="E8332" t="str">
            <v>UN</v>
          </cell>
        </row>
        <row r="8333">
          <cell r="A8333">
            <v>2008509</v>
          </cell>
          <cell r="B8333">
            <v>3000</v>
          </cell>
          <cell r="C8333" t="str">
            <v>VOLANTE  5.5 X 8.5</v>
          </cell>
          <cell r="D8333">
            <v>6087</v>
          </cell>
          <cell r="E8333" t="str">
            <v>UN</v>
          </cell>
        </row>
        <row r="8334">
          <cell r="A8334">
            <v>2002033</v>
          </cell>
          <cell r="B8334">
            <v>3000</v>
          </cell>
          <cell r="C8334" t="str">
            <v>VOLANTE "MUDAMOS NUESTRA OC" TAM.3.7X8.5</v>
          </cell>
          <cell r="D8334">
            <v>3901</v>
          </cell>
          <cell r="E8334" t="str">
            <v>UN</v>
          </cell>
        </row>
        <row r="8335">
          <cell r="A8335">
            <v>2002010</v>
          </cell>
          <cell r="B8335">
            <v>3000</v>
          </cell>
          <cell r="C8335" t="str">
            <v>VOLANTE EDESUR FULL COLOR PERFO.8.5"X11</v>
          </cell>
          <cell r="D8335">
            <v>3901</v>
          </cell>
          <cell r="E8335" t="str">
            <v>UN</v>
          </cell>
        </row>
        <row r="8336">
          <cell r="A8336">
            <v>2010600</v>
          </cell>
          <cell r="B8336">
            <v>3000</v>
          </cell>
          <cell r="C8336" t="str">
            <v>VOLANTE EN PAPEL BOND 4"X5.5 f/c TIRO</v>
          </cell>
          <cell r="D8336">
            <v>8401</v>
          </cell>
          <cell r="E8336" t="str">
            <v>UN</v>
          </cell>
        </row>
        <row r="8337">
          <cell r="A8337">
            <v>2010601</v>
          </cell>
          <cell r="B8337">
            <v>3000</v>
          </cell>
          <cell r="C8337" t="str">
            <v>VOLANTE EN PAPEL BOND 4.25X8 " f/c TIRO</v>
          </cell>
          <cell r="D8337">
            <v>8401</v>
          </cell>
          <cell r="E8337" t="str">
            <v>UN</v>
          </cell>
        </row>
        <row r="8338">
          <cell r="A8338">
            <v>2012412</v>
          </cell>
          <cell r="B8338">
            <v>3000</v>
          </cell>
          <cell r="C8338" t="str">
            <v>VOLANTE EN PAPEL BOND 4.5" X 8 F/C TIRO</v>
          </cell>
          <cell r="D8338">
            <v>8401</v>
          </cell>
          <cell r="E8338" t="str">
            <v>UN</v>
          </cell>
        </row>
        <row r="8339">
          <cell r="A8339">
            <v>2002126</v>
          </cell>
          <cell r="B8339">
            <v>3000</v>
          </cell>
          <cell r="C8339" t="str">
            <v>VOLANTE INFORMATIVO INSTITUCIONALES</v>
          </cell>
          <cell r="D8339">
            <v>3901</v>
          </cell>
          <cell r="E8339" t="str">
            <v>UN</v>
          </cell>
        </row>
        <row r="8340">
          <cell r="A8340">
            <v>2002058</v>
          </cell>
          <cell r="B8340">
            <v>3000</v>
          </cell>
          <cell r="C8340" t="str">
            <v>VOLANTE INFORMTAIVO PAGO DE LUZ,PRA.</v>
          </cell>
          <cell r="D8340">
            <v>3901</v>
          </cell>
          <cell r="E8340" t="str">
            <v>UN</v>
          </cell>
        </row>
        <row r="8341">
          <cell r="A8341">
            <v>2001999</v>
          </cell>
          <cell r="B8341">
            <v>3000</v>
          </cell>
          <cell r="C8341" t="str">
            <v>VOLANTE NUEVO PUNTO DE PAGO 3.7"X8.5"</v>
          </cell>
          <cell r="D8341">
            <v>3901</v>
          </cell>
          <cell r="E8341" t="str">
            <v>UN</v>
          </cell>
        </row>
        <row r="8342">
          <cell r="A8342">
            <v>2002084</v>
          </cell>
          <cell r="B8342">
            <v>3000</v>
          </cell>
          <cell r="C8342" t="str">
            <v>VOLANTE REDUCCION DE GASTOS TELEFONICO</v>
          </cell>
          <cell r="D8342">
            <v>3901</v>
          </cell>
          <cell r="E8342" t="str">
            <v>UN</v>
          </cell>
        </row>
        <row r="8343">
          <cell r="A8343">
            <v>2008982</v>
          </cell>
          <cell r="B8343">
            <v>3000</v>
          </cell>
          <cell r="C8343" t="str">
            <v>VOLANTES 24 HORAS F/COLOR 8.5X11</v>
          </cell>
          <cell r="D8343">
            <v>3901</v>
          </cell>
          <cell r="E8343" t="str">
            <v>UN</v>
          </cell>
        </row>
        <row r="8344">
          <cell r="A8344">
            <v>2002027</v>
          </cell>
          <cell r="B8344">
            <v>3000</v>
          </cell>
          <cell r="C8344" t="str">
            <v>VOLANTES 3.7 X 8.5</v>
          </cell>
          <cell r="D8344">
            <v>3901</v>
          </cell>
          <cell r="E8344" t="str">
            <v>UN</v>
          </cell>
        </row>
        <row r="8345">
          <cell r="A8345">
            <v>2009536</v>
          </cell>
          <cell r="B8345">
            <v>3000</v>
          </cell>
          <cell r="C8345" t="str">
            <v>VOLANTES 5.5X8.5 "BOND TIRO F/C</v>
          </cell>
          <cell r="D8345">
            <v>3901</v>
          </cell>
          <cell r="E8345" t="str">
            <v>UN</v>
          </cell>
        </row>
        <row r="8346">
          <cell r="A8346">
            <v>2008985</v>
          </cell>
          <cell r="B8346">
            <v>3000</v>
          </cell>
          <cell r="C8346" t="str">
            <v>VOLANTES CANCELACION CONT.F/COLOR 8.5X11</v>
          </cell>
          <cell r="D8346">
            <v>3901</v>
          </cell>
          <cell r="E8346" t="str">
            <v>UN</v>
          </cell>
        </row>
        <row r="8347">
          <cell r="A8347">
            <v>2002039</v>
          </cell>
          <cell r="B8347">
            <v>3000</v>
          </cell>
          <cell r="C8347" t="str">
            <v>VOLANTES COMUNICADO ART.95 LEY 186-07</v>
          </cell>
          <cell r="D8347">
            <v>3901</v>
          </cell>
          <cell r="E8347" t="str">
            <v>UN</v>
          </cell>
        </row>
        <row r="8348">
          <cell r="A8348">
            <v>2002075</v>
          </cell>
          <cell r="B8348">
            <v>3000</v>
          </cell>
          <cell r="C8348" t="str">
            <v>VOLANTES DE PAGO</v>
          </cell>
          <cell r="D8348">
            <v>3901</v>
          </cell>
          <cell r="E8348" t="str">
            <v>UN</v>
          </cell>
        </row>
        <row r="8349">
          <cell r="A8349">
            <v>2002133</v>
          </cell>
          <cell r="B8349">
            <v>3000</v>
          </cell>
          <cell r="C8349" t="str">
            <v>VOLANTES P/BUZON DE SUGERENCIA</v>
          </cell>
          <cell r="D8349">
            <v>3901</v>
          </cell>
          <cell r="E8349" t="str">
            <v>UN</v>
          </cell>
        </row>
        <row r="8350">
          <cell r="A8350">
            <v>2008983</v>
          </cell>
          <cell r="B8350">
            <v>3000</v>
          </cell>
          <cell r="C8350" t="str">
            <v>VOLANTES SOLICITUD DE CONT.F/COL.8.5X11</v>
          </cell>
          <cell r="D8350">
            <v>3901</v>
          </cell>
          <cell r="E8350" t="str">
            <v>UN</v>
          </cell>
        </row>
        <row r="8351">
          <cell r="A8351">
            <v>2001997</v>
          </cell>
          <cell r="B8351">
            <v>3000</v>
          </cell>
          <cell r="C8351" t="str">
            <v>VOLANTES TIROS Y RETIROS 3.7X8</v>
          </cell>
          <cell r="D8351">
            <v>3901</v>
          </cell>
          <cell r="E8351" t="str">
            <v>UN</v>
          </cell>
        </row>
        <row r="8352">
          <cell r="A8352">
            <v>1008880</v>
          </cell>
          <cell r="B8352">
            <v>3000</v>
          </cell>
          <cell r="C8352" t="str">
            <v>VOLTIAMPERIMETRO DIGITAL</v>
          </cell>
          <cell r="D8352">
            <v>5501</v>
          </cell>
          <cell r="E8352" t="str">
            <v>UN</v>
          </cell>
        </row>
        <row r="8353">
          <cell r="A8353">
            <v>2011350</v>
          </cell>
          <cell r="B8353">
            <v>3000</v>
          </cell>
          <cell r="C8353" t="str">
            <v>VOLTIAMPERIMETRO DIGITAL</v>
          </cell>
          <cell r="D8353">
            <v>5501</v>
          </cell>
          <cell r="E8353" t="str">
            <v>UN</v>
          </cell>
        </row>
        <row r="8354">
          <cell r="A8354">
            <v>1003889</v>
          </cell>
          <cell r="B8354">
            <v>3000</v>
          </cell>
          <cell r="C8354" t="str">
            <v>VOLTIAMPERIMETRO DIGITAL 600V.FLUKE 337</v>
          </cell>
          <cell r="D8354">
            <v>7208</v>
          </cell>
          <cell r="E8354" t="str">
            <v>UN</v>
          </cell>
        </row>
        <row r="8355">
          <cell r="A8355">
            <v>1009128</v>
          </cell>
          <cell r="B8355">
            <v>3000</v>
          </cell>
          <cell r="C8355" t="str">
            <v>VOLTIAMPERIMETRO PINZAS ANCHAS</v>
          </cell>
          <cell r="D8355">
            <v>5501</v>
          </cell>
          <cell r="E8355" t="str">
            <v>UN</v>
          </cell>
        </row>
        <row r="8356">
          <cell r="A8356">
            <v>1004124</v>
          </cell>
          <cell r="B8356">
            <v>3000</v>
          </cell>
          <cell r="C8356" t="str">
            <v>VOLTIMETRO CAMSCO GRADUADO DE 0-600V.</v>
          </cell>
          <cell r="D8356">
            <v>7208</v>
          </cell>
          <cell r="E8356" t="str">
            <v>UN</v>
          </cell>
        </row>
        <row r="8357">
          <cell r="A8357">
            <v>2001378</v>
          </cell>
          <cell r="B8357">
            <v>3000</v>
          </cell>
          <cell r="C8357" t="str">
            <v>VOLVO XC90 AÑO 2007</v>
          </cell>
          <cell r="D8357">
            <v>6601</v>
          </cell>
          <cell r="E8357" t="str">
            <v>UN</v>
          </cell>
        </row>
        <row r="8358">
          <cell r="A8358">
            <v>2004055</v>
          </cell>
          <cell r="B8358">
            <v>3000</v>
          </cell>
          <cell r="C8358" t="str">
            <v>WALKIE - TALKIE</v>
          </cell>
          <cell r="D8358">
            <v>5405</v>
          </cell>
          <cell r="E8358" t="str">
            <v>UN</v>
          </cell>
        </row>
        <row r="8359">
          <cell r="A8359">
            <v>2011975</v>
          </cell>
          <cell r="B8359">
            <v>3000</v>
          </cell>
          <cell r="C8359" t="str">
            <v>WALL MOUNT WITH INTERNAL CABLE CANAL FOR</v>
          </cell>
          <cell r="D8359">
            <v>6099</v>
          </cell>
          <cell r="E8359" t="str">
            <v>UN</v>
          </cell>
        </row>
        <row r="8360">
          <cell r="A8360">
            <v>2000330</v>
          </cell>
          <cell r="B8360">
            <v>3000</v>
          </cell>
          <cell r="C8360" t="str">
            <v>WAN ADAPTER KIT V.35/X21</v>
          </cell>
          <cell r="D8360">
            <v>7502</v>
          </cell>
          <cell r="E8360" t="str">
            <v>UN</v>
          </cell>
        </row>
        <row r="8361">
          <cell r="A8361">
            <v>2002203</v>
          </cell>
          <cell r="B8361">
            <v>3000</v>
          </cell>
          <cell r="C8361" t="str">
            <v>WEATHERVIEW32 CLIENT USER LICENSE</v>
          </cell>
          <cell r="D8361">
            <v>1234</v>
          </cell>
          <cell r="E8361" t="str">
            <v>UN</v>
          </cell>
        </row>
        <row r="8362">
          <cell r="A8362">
            <v>2000805</v>
          </cell>
          <cell r="B8362">
            <v>3000</v>
          </cell>
          <cell r="C8362" t="str">
            <v>WINASORB 500 MG</v>
          </cell>
          <cell r="D8362">
            <v>3603</v>
          </cell>
          <cell r="E8362" t="str">
            <v>UN</v>
          </cell>
        </row>
        <row r="8363">
          <cell r="A8363">
            <v>2000804</v>
          </cell>
          <cell r="B8363">
            <v>3000</v>
          </cell>
          <cell r="C8363" t="str">
            <v>WINASORB ANTIGRIPAL</v>
          </cell>
          <cell r="D8363">
            <v>3603</v>
          </cell>
          <cell r="E8363" t="str">
            <v>UN</v>
          </cell>
        </row>
        <row r="8364">
          <cell r="A8364">
            <v>2008457</v>
          </cell>
          <cell r="B8364">
            <v>3000</v>
          </cell>
          <cell r="C8364" t="str">
            <v>WINDOWS SIGN</v>
          </cell>
          <cell r="D8364">
            <v>3901</v>
          </cell>
          <cell r="E8364" t="str">
            <v>UN</v>
          </cell>
        </row>
        <row r="8365">
          <cell r="A8365">
            <v>2000458</v>
          </cell>
          <cell r="B8365">
            <v>3000</v>
          </cell>
          <cell r="C8365" t="str">
            <v>WISKY DEWARS 12 AÑOS</v>
          </cell>
          <cell r="D8365">
            <v>4203</v>
          </cell>
          <cell r="E8365" t="str">
            <v>UN</v>
          </cell>
        </row>
        <row r="8366">
          <cell r="A8366">
            <v>2008760</v>
          </cell>
          <cell r="B8366">
            <v>3000</v>
          </cell>
          <cell r="C8366" t="str">
            <v>WS-MI06A-P MEDIUM INTENSITY TYPE AAOL</v>
          </cell>
          <cell r="D8366">
            <v>6301</v>
          </cell>
          <cell r="E8366" t="str">
            <v>UN</v>
          </cell>
        </row>
        <row r="8367">
          <cell r="A8367">
            <v>2011229</v>
          </cell>
          <cell r="B8367">
            <v>3000</v>
          </cell>
          <cell r="C8367" t="str">
            <v>X12 AGENTE LIMPIADOR</v>
          </cell>
          <cell r="D8367">
            <v>7857</v>
          </cell>
          <cell r="E8367" t="str">
            <v>G/L</v>
          </cell>
        </row>
        <row r="8368">
          <cell r="A8368">
            <v>2002037</v>
          </cell>
          <cell r="B8368">
            <v>3000</v>
          </cell>
          <cell r="C8368" t="str">
            <v>X-BANNER 35" X 80"</v>
          </cell>
          <cell r="D8368">
            <v>3901</v>
          </cell>
          <cell r="E8368" t="str">
            <v>UN</v>
          </cell>
        </row>
        <row r="8369">
          <cell r="A8369">
            <v>2003989</v>
          </cell>
          <cell r="B8369">
            <v>3000</v>
          </cell>
          <cell r="C8369" t="str">
            <v>XW AUTOM.GERERATOR STAR P/N865-1060 MD.</v>
          </cell>
          <cell r="D8369">
            <v>1234</v>
          </cell>
          <cell r="E8369" t="str">
            <v>UN</v>
          </cell>
        </row>
        <row r="8370">
          <cell r="A8370">
            <v>2003988</v>
          </cell>
          <cell r="B8370">
            <v>3000</v>
          </cell>
          <cell r="C8370" t="str">
            <v>XW SYSTEM CONTROL PANEL/N 865-1050(T.C)</v>
          </cell>
          <cell r="D8370">
            <v>1234</v>
          </cell>
          <cell r="E8370" t="str">
            <v>UN</v>
          </cell>
        </row>
        <row r="8371">
          <cell r="A8371">
            <v>2010996</v>
          </cell>
          <cell r="B8371">
            <v>3000</v>
          </cell>
          <cell r="C8371" t="str">
            <v>YEE PVC 3" Drenaje</v>
          </cell>
          <cell r="D8371">
            <v>5104</v>
          </cell>
          <cell r="E8371" t="str">
            <v>UN</v>
          </cell>
        </row>
        <row r="8372">
          <cell r="A8372">
            <v>2011034</v>
          </cell>
          <cell r="B8372">
            <v>3000</v>
          </cell>
          <cell r="C8372" t="str">
            <v>YEE PVC 3" Drenaje</v>
          </cell>
          <cell r="D8372">
            <v>5104</v>
          </cell>
          <cell r="E8372" t="str">
            <v>UN</v>
          </cell>
        </row>
        <row r="8373">
          <cell r="A8373">
            <v>2000408</v>
          </cell>
          <cell r="B8373">
            <v>3000</v>
          </cell>
          <cell r="C8373" t="str">
            <v>YESO</v>
          </cell>
          <cell r="D8373">
            <v>4501</v>
          </cell>
          <cell r="E8373" t="str">
            <v>LB</v>
          </cell>
        </row>
        <row r="8374">
          <cell r="A8374">
            <v>2001701</v>
          </cell>
          <cell r="B8374">
            <v>3000</v>
          </cell>
          <cell r="C8374" t="str">
            <v>YMCO-COLOR RIBBON 200 PRINT</v>
          </cell>
          <cell r="D8374">
            <v>7502</v>
          </cell>
          <cell r="E8374" t="str">
            <v>UN</v>
          </cell>
        </row>
        <row r="8375">
          <cell r="A8375">
            <v>2000316</v>
          </cell>
          <cell r="B8375">
            <v>3000</v>
          </cell>
          <cell r="C8375" t="str">
            <v>YOMPER PARA BATERIA</v>
          </cell>
          <cell r="D8375">
            <v>6008</v>
          </cell>
          <cell r="E8375" t="str">
            <v>UN</v>
          </cell>
        </row>
        <row r="8376">
          <cell r="A8376">
            <v>2000581</v>
          </cell>
          <cell r="B8376">
            <v>3000</v>
          </cell>
          <cell r="C8376" t="str">
            <v>ZAFACON 19x22</v>
          </cell>
          <cell r="D8376">
            <v>8403</v>
          </cell>
          <cell r="E8376" t="str">
            <v>UN</v>
          </cell>
        </row>
        <row r="8377">
          <cell r="A8377">
            <v>2009124</v>
          </cell>
          <cell r="B8377">
            <v>3000</v>
          </cell>
          <cell r="C8377" t="str">
            <v>ZAFACON C/TAPA PUSH 23LTS BAÑO</v>
          </cell>
          <cell r="D8377">
            <v>8403</v>
          </cell>
          <cell r="E8377" t="str">
            <v>UN</v>
          </cell>
        </row>
        <row r="8378">
          <cell r="A8378">
            <v>2009125</v>
          </cell>
          <cell r="B8378">
            <v>3000</v>
          </cell>
          <cell r="C8378" t="str">
            <v>ZAFACON C/TAPA PUSH 42LTS PARA COCINA</v>
          </cell>
          <cell r="D8378">
            <v>8403</v>
          </cell>
          <cell r="E8378" t="str">
            <v>UN</v>
          </cell>
        </row>
        <row r="8379">
          <cell r="A8379">
            <v>2009123</v>
          </cell>
          <cell r="B8379">
            <v>3000</v>
          </cell>
          <cell r="C8379" t="str">
            <v>ZAFACON CILINDRICO DE ACERO P/OFICINA</v>
          </cell>
          <cell r="D8379">
            <v>8403</v>
          </cell>
          <cell r="E8379" t="str">
            <v>UN</v>
          </cell>
        </row>
        <row r="8380">
          <cell r="A8380">
            <v>2004150</v>
          </cell>
          <cell r="B8380">
            <v>3000</v>
          </cell>
          <cell r="C8380" t="str">
            <v>ZAFACON CON TAPA DESECHO COMUNES</v>
          </cell>
          <cell r="D8380">
            <v>1231</v>
          </cell>
          <cell r="E8380" t="str">
            <v>UN</v>
          </cell>
        </row>
        <row r="8381">
          <cell r="A8381">
            <v>2004151</v>
          </cell>
          <cell r="B8381">
            <v>3000</v>
          </cell>
          <cell r="C8381" t="str">
            <v>ZAFACON CON TAPA, RUEDA DESECHO BIOMEDIC</v>
          </cell>
          <cell r="D8381">
            <v>1231</v>
          </cell>
          <cell r="E8381" t="str">
            <v>UN</v>
          </cell>
        </row>
        <row r="8382">
          <cell r="A8382">
            <v>2000564</v>
          </cell>
          <cell r="B8382">
            <v>3000</v>
          </cell>
          <cell r="C8382" t="str">
            <v>ZAFACON GRANDE CON RUEDAS 55 Galones</v>
          </cell>
          <cell r="D8382">
            <v>8403</v>
          </cell>
          <cell r="E8382" t="str">
            <v>UN</v>
          </cell>
        </row>
        <row r="8383">
          <cell r="A8383">
            <v>2009126</v>
          </cell>
          <cell r="B8383">
            <v>3000</v>
          </cell>
          <cell r="C8383" t="str">
            <v>ZAFACON MEDIANO PARA OFICINA</v>
          </cell>
          <cell r="D8383">
            <v>8403</v>
          </cell>
          <cell r="E8383" t="str">
            <v>UN</v>
          </cell>
        </row>
        <row r="8384">
          <cell r="A8384">
            <v>2000577</v>
          </cell>
          <cell r="B8384">
            <v>3000</v>
          </cell>
          <cell r="C8384" t="str">
            <v>ZAFACON PARA BAÑOS CON TAPA 24x36</v>
          </cell>
          <cell r="D8384">
            <v>8403</v>
          </cell>
          <cell r="E8384" t="str">
            <v>UN</v>
          </cell>
        </row>
        <row r="8385">
          <cell r="A8385">
            <v>2000578</v>
          </cell>
          <cell r="B8385">
            <v>3000</v>
          </cell>
          <cell r="C8385" t="str">
            <v>ZAFACON PLASTICO INDUSTRIAL</v>
          </cell>
          <cell r="D8385">
            <v>8403</v>
          </cell>
          <cell r="E8385" t="str">
            <v>UN</v>
          </cell>
        </row>
        <row r="8386">
          <cell r="A8386">
            <v>2004403</v>
          </cell>
          <cell r="B8386">
            <v>3000</v>
          </cell>
          <cell r="C8386" t="str">
            <v>ZAPATA PUERTA ASCENSOR</v>
          </cell>
          <cell r="D8386">
            <v>6092</v>
          </cell>
          <cell r="E8386" t="str">
            <v>UN</v>
          </cell>
        </row>
        <row r="8387">
          <cell r="A8387">
            <v>2011478</v>
          </cell>
          <cell r="B8387">
            <v>3000</v>
          </cell>
          <cell r="C8387" t="str">
            <v>ZAPATILLAS ANTIESTATICAS</v>
          </cell>
          <cell r="D8387">
            <v>8403</v>
          </cell>
          <cell r="E8387" t="str">
            <v>UN</v>
          </cell>
        </row>
        <row r="8388">
          <cell r="A8388">
            <v>2001337</v>
          </cell>
          <cell r="B8388">
            <v>3000</v>
          </cell>
          <cell r="C8388" t="str">
            <v>ZAPATO DE MUJER</v>
          </cell>
          <cell r="D8388">
            <v>4201</v>
          </cell>
          <cell r="E8388" t="str">
            <v>UN</v>
          </cell>
        </row>
        <row r="8389">
          <cell r="A8389">
            <v>2001338</v>
          </cell>
          <cell r="B8389">
            <v>3000</v>
          </cell>
          <cell r="C8389" t="str">
            <v>ZAPATOS DE TRABAJO</v>
          </cell>
          <cell r="D8389">
            <v>4201</v>
          </cell>
          <cell r="E8389" t="str">
            <v>UN</v>
          </cell>
        </row>
        <row r="8390">
          <cell r="A8390">
            <v>2003618</v>
          </cell>
          <cell r="B8390">
            <v>3000</v>
          </cell>
          <cell r="C8390" t="str">
            <v>Z-BRACKET PARA CERRADURA</v>
          </cell>
          <cell r="D8390">
            <v>4505</v>
          </cell>
          <cell r="E8390" t="str">
            <v>UN</v>
          </cell>
        </row>
        <row r="8391">
          <cell r="A8391">
            <v>1003464</v>
          </cell>
          <cell r="B8391">
            <v>3000</v>
          </cell>
          <cell r="C8391" t="str">
            <v>ZOCALO PARA CONJUNTOS</v>
          </cell>
          <cell r="D8391">
            <v>7857</v>
          </cell>
          <cell r="E8391" t="str">
            <v>UN</v>
          </cell>
        </row>
        <row r="8392">
          <cell r="A8392">
            <v>2000864</v>
          </cell>
          <cell r="B8392">
            <v>3000</v>
          </cell>
          <cell r="C8392" t="str">
            <v>ZOCALO PARA CONJUNTOS</v>
          </cell>
          <cell r="D8392">
            <v>7208</v>
          </cell>
          <cell r="E8392" t="str">
            <v>UN</v>
          </cell>
        </row>
        <row r="8393">
          <cell r="A8393">
            <v>2008974</v>
          </cell>
          <cell r="B8393">
            <v>3000</v>
          </cell>
          <cell r="C8393" t="str">
            <v>CHUPIS IMPRESOS FULL COLOR</v>
          </cell>
          <cell r="D8393">
            <v>4203</v>
          </cell>
          <cell r="E8393" t="str">
            <v>UN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701"/>
  <sheetViews>
    <sheetView tabSelected="1" workbookViewId="0">
      <selection activeCell="A3" sqref="A3:F3595"/>
    </sheetView>
  </sheetViews>
  <sheetFormatPr baseColWidth="10" defaultRowHeight="15" outlineLevelRow="2" x14ac:dyDescent="0.25"/>
  <cols>
    <col min="1" max="1" width="9.42578125" customWidth="1"/>
    <col min="3" max="3" width="44.85546875" customWidth="1"/>
    <col min="4" max="4" width="11.42578125" style="2"/>
    <col min="6" max="6" width="20.140625" customWidth="1"/>
    <col min="7" max="7" width="18.140625" customWidth="1"/>
  </cols>
  <sheetData>
    <row r="1" spans="1:6" ht="21" x14ac:dyDescent="0.35">
      <c r="A1" s="44" t="s">
        <v>1</v>
      </c>
      <c r="B1" s="44"/>
      <c r="C1" s="44"/>
      <c r="D1" s="44"/>
      <c r="E1" s="44"/>
      <c r="F1" s="44"/>
    </row>
    <row r="2" spans="1:6" x14ac:dyDescent="0.25">
      <c r="A2" s="45" t="s">
        <v>3437</v>
      </c>
      <c r="B2" s="45"/>
      <c r="C2" s="45"/>
      <c r="D2" s="45"/>
      <c r="E2" s="45"/>
      <c r="F2" s="45"/>
    </row>
    <row r="3" spans="1:6" s="3" customFormat="1" x14ac:dyDescent="0.25">
      <c r="A3" s="11" t="s">
        <v>3</v>
      </c>
      <c r="B3" s="11" t="s">
        <v>2</v>
      </c>
      <c r="C3" s="11" t="s">
        <v>0</v>
      </c>
      <c r="D3" s="11" t="s">
        <v>4</v>
      </c>
      <c r="E3" s="11" t="s">
        <v>1707</v>
      </c>
      <c r="F3" s="11" t="s">
        <v>1635</v>
      </c>
    </row>
    <row r="4" spans="1:6" s="3" customFormat="1" outlineLevel="2" x14ac:dyDescent="0.25">
      <c r="A4" s="9">
        <v>3000</v>
      </c>
      <c r="B4" s="9">
        <v>1003738</v>
      </c>
      <c r="C4" s="1" t="s">
        <v>732</v>
      </c>
      <c r="D4" s="21">
        <v>7</v>
      </c>
      <c r="E4" s="1" t="s">
        <v>1593</v>
      </c>
      <c r="F4" s="1" t="s">
        <v>1182</v>
      </c>
    </row>
    <row r="5" spans="1:6" s="3" customFormat="1" outlineLevel="1" x14ac:dyDescent="0.25">
      <c r="A5" s="9"/>
      <c r="B5" s="10" t="s">
        <v>2584</v>
      </c>
      <c r="C5" s="1"/>
      <c r="D5" s="21">
        <f>SUBTOTAL(9,D4:D4)</f>
        <v>7</v>
      </c>
      <c r="E5" s="1"/>
      <c r="F5" s="1"/>
    </row>
    <row r="6" spans="1:6" s="3" customFormat="1" outlineLevel="2" x14ac:dyDescent="0.25">
      <c r="A6" s="9">
        <v>3000</v>
      </c>
      <c r="B6" s="9">
        <v>1003068</v>
      </c>
      <c r="C6" s="1" t="s">
        <v>31</v>
      </c>
      <c r="D6" s="21">
        <v>597132</v>
      </c>
      <c r="E6" s="1" t="s">
        <v>1593</v>
      </c>
      <c r="F6" s="1" t="s">
        <v>1182</v>
      </c>
    </row>
    <row r="7" spans="1:6" s="3" customFormat="1" outlineLevel="2" x14ac:dyDescent="0.25">
      <c r="A7" s="9">
        <v>3000</v>
      </c>
      <c r="B7" s="9">
        <v>1003068</v>
      </c>
      <c r="C7" s="1" t="s">
        <v>31</v>
      </c>
      <c r="D7" s="21">
        <v>50</v>
      </c>
      <c r="E7" s="1" t="s">
        <v>1593</v>
      </c>
      <c r="F7" s="1" t="s">
        <v>1267</v>
      </c>
    </row>
    <row r="8" spans="1:6" s="3" customFormat="1" outlineLevel="2" x14ac:dyDescent="0.25">
      <c r="A8" s="9">
        <v>3000</v>
      </c>
      <c r="B8" s="9">
        <v>1003068</v>
      </c>
      <c r="C8" s="1" t="s">
        <v>31</v>
      </c>
      <c r="D8" s="21">
        <v>5</v>
      </c>
      <c r="E8" s="1" t="s">
        <v>1593</v>
      </c>
      <c r="F8" s="1" t="s">
        <v>1316</v>
      </c>
    </row>
    <row r="9" spans="1:6" s="3" customFormat="1" outlineLevel="2" x14ac:dyDescent="0.25">
      <c r="A9" s="9">
        <v>3000</v>
      </c>
      <c r="B9" s="9">
        <v>1003068</v>
      </c>
      <c r="C9" s="1" t="s">
        <v>31</v>
      </c>
      <c r="D9" s="21">
        <v>5</v>
      </c>
      <c r="E9" s="1" t="s">
        <v>1593</v>
      </c>
      <c r="F9" s="1" t="s">
        <v>1317</v>
      </c>
    </row>
    <row r="10" spans="1:6" s="3" customFormat="1" outlineLevel="2" x14ac:dyDescent="0.25">
      <c r="A10" s="9">
        <v>3000</v>
      </c>
      <c r="B10" s="9">
        <v>1003068</v>
      </c>
      <c r="C10" s="1" t="s">
        <v>31</v>
      </c>
      <c r="D10" s="21">
        <v>20</v>
      </c>
      <c r="E10" s="1" t="s">
        <v>1593</v>
      </c>
      <c r="F10" s="1" t="s">
        <v>1224</v>
      </c>
    </row>
    <row r="11" spans="1:6" s="3" customFormat="1" outlineLevel="2" x14ac:dyDescent="0.25">
      <c r="A11" s="9">
        <v>3000</v>
      </c>
      <c r="B11" s="9">
        <v>1003068</v>
      </c>
      <c r="C11" s="1" t="s">
        <v>31</v>
      </c>
      <c r="D11" s="21">
        <v>25</v>
      </c>
      <c r="E11" s="1" t="s">
        <v>1593</v>
      </c>
      <c r="F11" s="1" t="s">
        <v>1202</v>
      </c>
    </row>
    <row r="12" spans="1:6" s="3" customFormat="1" outlineLevel="2" x14ac:dyDescent="0.25">
      <c r="A12" s="9">
        <v>3000</v>
      </c>
      <c r="B12" s="9">
        <v>1003068</v>
      </c>
      <c r="C12" s="1" t="s">
        <v>31</v>
      </c>
      <c r="D12" s="21">
        <v>10</v>
      </c>
      <c r="E12" s="1" t="s">
        <v>1593</v>
      </c>
      <c r="F12" s="1" t="s">
        <v>1268</v>
      </c>
    </row>
    <row r="13" spans="1:6" s="3" customFormat="1" outlineLevel="2" x14ac:dyDescent="0.25">
      <c r="A13" s="9">
        <v>3000</v>
      </c>
      <c r="B13" s="9">
        <v>1003068</v>
      </c>
      <c r="C13" s="1" t="s">
        <v>31</v>
      </c>
      <c r="D13" s="21">
        <v>5</v>
      </c>
      <c r="E13" s="1" t="s">
        <v>1593</v>
      </c>
      <c r="F13" s="1" t="s">
        <v>1269</v>
      </c>
    </row>
    <row r="14" spans="1:6" s="3" customFormat="1" outlineLevel="2" x14ac:dyDescent="0.25">
      <c r="A14" s="9">
        <v>3000</v>
      </c>
      <c r="B14" s="9">
        <v>1003068</v>
      </c>
      <c r="C14" s="1" t="s">
        <v>31</v>
      </c>
      <c r="D14" s="21">
        <v>80</v>
      </c>
      <c r="E14" s="1" t="s">
        <v>1593</v>
      </c>
      <c r="F14" s="1" t="s">
        <v>2126</v>
      </c>
    </row>
    <row r="15" spans="1:6" s="3" customFormat="1" outlineLevel="2" x14ac:dyDescent="0.25">
      <c r="A15" s="9">
        <v>3000</v>
      </c>
      <c r="B15" s="9">
        <v>1003068</v>
      </c>
      <c r="C15" s="1" t="s">
        <v>31</v>
      </c>
      <c r="D15" s="21">
        <v>50</v>
      </c>
      <c r="E15" s="1" t="s">
        <v>1593</v>
      </c>
      <c r="F15" s="1" t="s">
        <v>1596</v>
      </c>
    </row>
    <row r="16" spans="1:6" s="3" customFormat="1" outlineLevel="1" x14ac:dyDescent="0.25">
      <c r="A16" s="9"/>
      <c r="B16" s="10" t="s">
        <v>2146</v>
      </c>
      <c r="C16" s="1"/>
      <c r="D16" s="21">
        <f>SUBTOTAL(9,D6:D15)</f>
        <v>597382</v>
      </c>
      <c r="E16" s="1"/>
      <c r="F16" s="1"/>
    </row>
    <row r="17" spans="1:6" s="3" customFormat="1" outlineLevel="2" x14ac:dyDescent="0.25">
      <c r="A17" s="9">
        <v>3000</v>
      </c>
      <c r="B17" s="9">
        <v>1003429</v>
      </c>
      <c r="C17" s="1" t="s">
        <v>182</v>
      </c>
      <c r="D17" s="21">
        <v>6</v>
      </c>
      <c r="E17" s="1" t="s">
        <v>1593</v>
      </c>
      <c r="F17" s="1" t="s">
        <v>1182</v>
      </c>
    </row>
    <row r="18" spans="1:6" s="3" customFormat="1" outlineLevel="2" x14ac:dyDescent="0.25">
      <c r="A18" s="9">
        <v>3000</v>
      </c>
      <c r="B18" s="9">
        <v>1003429</v>
      </c>
      <c r="C18" s="1" t="s">
        <v>182</v>
      </c>
      <c r="D18" s="21">
        <v>125</v>
      </c>
      <c r="E18" s="1" t="s">
        <v>1593</v>
      </c>
      <c r="F18" s="1" t="s">
        <v>1416</v>
      </c>
    </row>
    <row r="19" spans="1:6" s="3" customFormat="1" outlineLevel="2" x14ac:dyDescent="0.25">
      <c r="A19" s="9">
        <v>3000</v>
      </c>
      <c r="B19" s="9">
        <v>1003429</v>
      </c>
      <c r="C19" s="1" t="s">
        <v>182</v>
      </c>
      <c r="D19" s="21">
        <v>62</v>
      </c>
      <c r="E19" s="1" t="s">
        <v>1593</v>
      </c>
      <c r="F19" s="1" t="s">
        <v>1369</v>
      </c>
    </row>
    <row r="20" spans="1:6" s="3" customFormat="1" outlineLevel="1" x14ac:dyDescent="0.25">
      <c r="A20" s="9"/>
      <c r="B20" s="10" t="s">
        <v>2360</v>
      </c>
      <c r="C20" s="1"/>
      <c r="D20" s="21">
        <f>SUBTOTAL(9,D17:D19)</f>
        <v>193</v>
      </c>
      <c r="E20" s="1"/>
      <c r="F20" s="1"/>
    </row>
    <row r="21" spans="1:6" s="3" customFormat="1" outlineLevel="2" x14ac:dyDescent="0.25">
      <c r="A21" s="9">
        <v>3000</v>
      </c>
      <c r="B21" s="9">
        <v>1003414</v>
      </c>
      <c r="C21" s="1" t="s">
        <v>612</v>
      </c>
      <c r="D21" s="21">
        <v>398</v>
      </c>
      <c r="E21" s="1" t="s">
        <v>1593</v>
      </c>
      <c r="F21" s="1" t="s">
        <v>1182</v>
      </c>
    </row>
    <row r="22" spans="1:6" s="3" customFormat="1" outlineLevel="2" x14ac:dyDescent="0.25">
      <c r="A22" s="9">
        <v>3000</v>
      </c>
      <c r="B22" s="9">
        <v>1003414</v>
      </c>
      <c r="C22" s="1" t="s">
        <v>612</v>
      </c>
      <c r="D22" s="21">
        <v>5</v>
      </c>
      <c r="E22" s="1" t="s">
        <v>1593</v>
      </c>
      <c r="F22" s="1" t="s">
        <v>1416</v>
      </c>
    </row>
    <row r="23" spans="1:6" s="3" customFormat="1" outlineLevel="2" x14ac:dyDescent="0.25">
      <c r="A23" s="9">
        <v>3000</v>
      </c>
      <c r="B23" s="9">
        <v>1003414</v>
      </c>
      <c r="C23" s="1" t="s">
        <v>612</v>
      </c>
      <c r="D23" s="21">
        <v>5</v>
      </c>
      <c r="E23" s="1" t="s">
        <v>1593</v>
      </c>
      <c r="F23" s="1" t="s">
        <v>1369</v>
      </c>
    </row>
    <row r="24" spans="1:6" s="3" customFormat="1" outlineLevel="1" x14ac:dyDescent="0.25">
      <c r="A24" s="9"/>
      <c r="B24" s="10" t="s">
        <v>2585</v>
      </c>
      <c r="C24" s="1"/>
      <c r="D24" s="21">
        <f>SUBTOTAL(9,D21:D23)</f>
        <v>408</v>
      </c>
      <c r="E24" s="1"/>
      <c r="F24" s="1"/>
    </row>
    <row r="25" spans="1:6" s="3" customFormat="1" outlineLevel="2" x14ac:dyDescent="0.25">
      <c r="A25" s="9">
        <v>3000</v>
      </c>
      <c r="B25" s="9">
        <v>1003631</v>
      </c>
      <c r="C25" s="1" t="s">
        <v>705</v>
      </c>
      <c r="D25" s="21">
        <v>10</v>
      </c>
      <c r="E25" s="1" t="s">
        <v>1593</v>
      </c>
      <c r="F25" s="1" t="s">
        <v>1182</v>
      </c>
    </row>
    <row r="26" spans="1:6" s="3" customFormat="1" outlineLevel="1" x14ac:dyDescent="0.25">
      <c r="A26" s="9"/>
      <c r="B26" s="10" t="s">
        <v>2586</v>
      </c>
      <c r="C26" s="1"/>
      <c r="D26" s="21">
        <f>SUBTOTAL(9,D25:D25)</f>
        <v>10</v>
      </c>
      <c r="E26" s="1"/>
      <c r="F26" s="1"/>
    </row>
    <row r="27" spans="1:6" s="3" customFormat="1" outlineLevel="2" x14ac:dyDescent="0.25">
      <c r="A27" s="9">
        <v>3000</v>
      </c>
      <c r="B27" s="9">
        <v>1004393</v>
      </c>
      <c r="C27" s="1" t="s">
        <v>937</v>
      </c>
      <c r="D27" s="21">
        <v>12</v>
      </c>
      <c r="E27" s="1" t="s">
        <v>1593</v>
      </c>
      <c r="F27" s="1" t="s">
        <v>1182</v>
      </c>
    </row>
    <row r="28" spans="1:6" s="3" customFormat="1" outlineLevel="1" x14ac:dyDescent="0.25">
      <c r="A28" s="9"/>
      <c r="B28" s="10" t="s">
        <v>2587</v>
      </c>
      <c r="C28" s="1"/>
      <c r="D28" s="21">
        <f>SUBTOTAL(9,D27:D27)</f>
        <v>12</v>
      </c>
      <c r="E28" s="1"/>
      <c r="F28" s="1"/>
    </row>
    <row r="29" spans="1:6" s="3" customFormat="1" outlineLevel="2" x14ac:dyDescent="0.25">
      <c r="A29" s="9">
        <v>3000</v>
      </c>
      <c r="B29" s="9">
        <v>1003817</v>
      </c>
      <c r="C29" s="1" t="s">
        <v>766</v>
      </c>
      <c r="D29" s="21">
        <v>96</v>
      </c>
      <c r="E29" s="1" t="s">
        <v>1593</v>
      </c>
      <c r="F29" s="1" t="s">
        <v>1182</v>
      </c>
    </row>
    <row r="30" spans="1:6" s="3" customFormat="1" outlineLevel="1" x14ac:dyDescent="0.25">
      <c r="A30" s="9"/>
      <c r="B30" s="10" t="s">
        <v>2588</v>
      </c>
      <c r="C30" s="1"/>
      <c r="D30" s="21">
        <f>SUBTOTAL(9,D29:D29)</f>
        <v>96</v>
      </c>
      <c r="E30" s="1"/>
      <c r="F30" s="1"/>
    </row>
    <row r="31" spans="1:6" s="3" customFormat="1" outlineLevel="2" x14ac:dyDescent="0.25">
      <c r="A31" s="9">
        <v>3000</v>
      </c>
      <c r="B31" s="9">
        <v>1003816</v>
      </c>
      <c r="C31" s="1" t="s">
        <v>765</v>
      </c>
      <c r="D31" s="21">
        <v>4</v>
      </c>
      <c r="E31" s="1" t="s">
        <v>1593</v>
      </c>
      <c r="F31" s="1" t="s">
        <v>1182</v>
      </c>
    </row>
    <row r="32" spans="1:6" s="3" customFormat="1" outlineLevel="1" x14ac:dyDescent="0.25">
      <c r="A32" s="9"/>
      <c r="B32" s="10" t="s">
        <v>2589</v>
      </c>
      <c r="C32" s="1"/>
      <c r="D32" s="21">
        <f>SUBTOTAL(9,D31:D31)</f>
        <v>4</v>
      </c>
      <c r="E32" s="1"/>
      <c r="F32" s="1"/>
    </row>
    <row r="33" spans="1:6" s="3" customFormat="1" outlineLevel="2" x14ac:dyDescent="0.25">
      <c r="A33" s="9">
        <v>3000</v>
      </c>
      <c r="B33" s="9">
        <v>1008276</v>
      </c>
      <c r="C33" s="1" t="s">
        <v>1086</v>
      </c>
      <c r="D33" s="21">
        <v>469</v>
      </c>
      <c r="E33" s="1" t="s">
        <v>1182</v>
      </c>
      <c r="F33" s="1" t="s">
        <v>1570</v>
      </c>
    </row>
    <row r="34" spans="1:6" s="3" customFormat="1" outlineLevel="2" x14ac:dyDescent="0.25">
      <c r="A34" s="9">
        <v>3000</v>
      </c>
      <c r="B34" s="9">
        <v>1008276</v>
      </c>
      <c r="C34" s="1" t="s">
        <v>1086</v>
      </c>
      <c r="D34" s="21">
        <v>15001</v>
      </c>
      <c r="E34" s="1" t="s">
        <v>1182</v>
      </c>
      <c r="F34" s="1" t="s">
        <v>1574</v>
      </c>
    </row>
    <row r="35" spans="1:6" s="3" customFormat="1" outlineLevel="1" x14ac:dyDescent="0.25">
      <c r="A35" s="9"/>
      <c r="B35" s="10" t="s">
        <v>2590</v>
      </c>
      <c r="C35" s="1"/>
      <c r="D35" s="21">
        <f>SUBTOTAL(9,D33:D34)</f>
        <v>15470</v>
      </c>
      <c r="E35" s="1"/>
      <c r="F35" s="1"/>
    </row>
    <row r="36" spans="1:6" s="3" customFormat="1" outlineLevel="2" x14ac:dyDescent="0.25">
      <c r="A36" s="9">
        <v>3000</v>
      </c>
      <c r="B36" s="9">
        <v>1003702</v>
      </c>
      <c r="C36" s="1" t="s">
        <v>723</v>
      </c>
      <c r="D36" s="21">
        <v>1</v>
      </c>
      <c r="E36" s="1" t="s">
        <v>1593</v>
      </c>
      <c r="F36" s="1" t="s">
        <v>1369</v>
      </c>
    </row>
    <row r="37" spans="1:6" s="3" customFormat="1" outlineLevel="1" x14ac:dyDescent="0.25">
      <c r="A37" s="9"/>
      <c r="B37" s="10" t="s">
        <v>2591</v>
      </c>
      <c r="C37" s="1"/>
      <c r="D37" s="21">
        <f>SUBTOTAL(9,D36:D36)</f>
        <v>1</v>
      </c>
      <c r="E37" s="1"/>
      <c r="F37" s="1"/>
    </row>
    <row r="38" spans="1:6" s="3" customFormat="1" outlineLevel="2" x14ac:dyDescent="0.25">
      <c r="A38" s="9">
        <v>3000</v>
      </c>
      <c r="B38" s="9">
        <v>1004038</v>
      </c>
      <c r="C38" s="1" t="s">
        <v>197</v>
      </c>
      <c r="D38" s="21">
        <v>20546</v>
      </c>
      <c r="E38" s="1" t="s">
        <v>1593</v>
      </c>
      <c r="F38" s="1" t="s">
        <v>1182</v>
      </c>
    </row>
    <row r="39" spans="1:6" s="3" customFormat="1" outlineLevel="2" x14ac:dyDescent="0.25">
      <c r="A39" s="9">
        <v>3000</v>
      </c>
      <c r="B39" s="9">
        <v>1004038</v>
      </c>
      <c r="C39" s="1" t="s">
        <v>197</v>
      </c>
      <c r="D39" s="21">
        <v>9</v>
      </c>
      <c r="E39" s="1" t="s">
        <v>1593</v>
      </c>
      <c r="F39" s="1" t="s">
        <v>2098</v>
      </c>
    </row>
    <row r="40" spans="1:6" s="3" customFormat="1" outlineLevel="2" x14ac:dyDescent="0.25">
      <c r="A40" s="9">
        <v>3000</v>
      </c>
      <c r="B40" s="9">
        <v>1004038</v>
      </c>
      <c r="C40" s="1" t="s">
        <v>197</v>
      </c>
      <c r="D40" s="21">
        <v>7706</v>
      </c>
      <c r="E40" s="1" t="s">
        <v>1593</v>
      </c>
      <c r="F40" s="1" t="s">
        <v>1190</v>
      </c>
    </row>
    <row r="41" spans="1:6" s="3" customFormat="1" outlineLevel="2" x14ac:dyDescent="0.25">
      <c r="A41" s="9">
        <v>3000</v>
      </c>
      <c r="B41" s="9">
        <v>1004038</v>
      </c>
      <c r="C41" s="1" t="s">
        <v>197</v>
      </c>
      <c r="D41" s="21">
        <v>300</v>
      </c>
      <c r="E41" s="1" t="s">
        <v>1593</v>
      </c>
      <c r="F41" s="1" t="s">
        <v>1255</v>
      </c>
    </row>
    <row r="42" spans="1:6" s="3" customFormat="1" outlineLevel="1" x14ac:dyDescent="0.25">
      <c r="A42" s="9"/>
      <c r="B42" s="10" t="s">
        <v>2149</v>
      </c>
      <c r="C42" s="1"/>
      <c r="D42" s="21">
        <f>SUBTOTAL(9,D38:D41)</f>
        <v>28561</v>
      </c>
      <c r="E42" s="1"/>
      <c r="F42" s="1"/>
    </row>
    <row r="43" spans="1:6" s="3" customFormat="1" outlineLevel="2" x14ac:dyDescent="0.25">
      <c r="A43" s="9">
        <v>3000</v>
      </c>
      <c r="B43" s="9">
        <v>1004739</v>
      </c>
      <c r="C43" s="1" t="s">
        <v>1637</v>
      </c>
      <c r="D43" s="21">
        <v>50</v>
      </c>
      <c r="E43" s="1" t="s">
        <v>1182</v>
      </c>
      <c r="F43" s="1" t="s">
        <v>1284</v>
      </c>
    </row>
    <row r="44" spans="1:6" s="3" customFormat="1" outlineLevel="1" x14ac:dyDescent="0.25">
      <c r="A44" s="9"/>
      <c r="B44" s="10" t="s">
        <v>2592</v>
      </c>
      <c r="C44" s="1"/>
      <c r="D44" s="21">
        <f>SUBTOTAL(9,D43:D43)</f>
        <v>50</v>
      </c>
      <c r="E44" s="1"/>
      <c r="F44" s="1"/>
    </row>
    <row r="45" spans="1:6" s="3" customFormat="1" outlineLevel="2" x14ac:dyDescent="0.25">
      <c r="A45" s="9">
        <v>3000</v>
      </c>
      <c r="B45" s="9">
        <v>1004504</v>
      </c>
      <c r="C45" s="1" t="s">
        <v>1014</v>
      </c>
      <c r="D45" s="21">
        <v>12</v>
      </c>
      <c r="E45" s="1" t="s">
        <v>1593</v>
      </c>
      <c r="F45" s="1" t="s">
        <v>1182</v>
      </c>
    </row>
    <row r="46" spans="1:6" s="3" customFormat="1" outlineLevel="1" x14ac:dyDescent="0.25">
      <c r="A46" s="9"/>
      <c r="B46" s="10" t="s">
        <v>2593</v>
      </c>
      <c r="C46" s="1"/>
      <c r="D46" s="21">
        <f>SUBTOTAL(9,D45:D45)</f>
        <v>12</v>
      </c>
      <c r="E46" s="1"/>
      <c r="F46" s="1"/>
    </row>
    <row r="47" spans="1:6" s="3" customFormat="1" outlineLevel="2" x14ac:dyDescent="0.25">
      <c r="A47" s="9">
        <v>3000</v>
      </c>
      <c r="B47" s="9">
        <v>1004756</v>
      </c>
      <c r="C47" s="1" t="s">
        <v>1050</v>
      </c>
      <c r="D47" s="21">
        <v>37</v>
      </c>
      <c r="E47" s="1" t="s">
        <v>1182</v>
      </c>
      <c r="F47" s="1" t="s">
        <v>1445</v>
      </c>
    </row>
    <row r="48" spans="1:6" s="3" customFormat="1" outlineLevel="1" x14ac:dyDescent="0.25">
      <c r="A48" s="9"/>
      <c r="B48" s="10" t="s">
        <v>2594</v>
      </c>
      <c r="C48" s="1"/>
      <c r="D48" s="21">
        <f>SUBTOTAL(9,D47:D47)</f>
        <v>37</v>
      </c>
      <c r="E48" s="1"/>
      <c r="F48" s="1"/>
    </row>
    <row r="49" spans="1:6" s="3" customFormat="1" outlineLevel="2" x14ac:dyDescent="0.25">
      <c r="A49" s="9">
        <v>3000</v>
      </c>
      <c r="B49" s="9">
        <v>1008269</v>
      </c>
      <c r="C49" s="1" t="s">
        <v>1085</v>
      </c>
      <c r="D49" s="21">
        <v>36</v>
      </c>
      <c r="E49" s="1" t="s">
        <v>1182</v>
      </c>
      <c r="F49" s="1" t="s">
        <v>1182</v>
      </c>
    </row>
    <row r="50" spans="1:6" s="3" customFormat="1" outlineLevel="1" x14ac:dyDescent="0.25">
      <c r="A50" s="9"/>
      <c r="B50" s="10" t="s">
        <v>2595</v>
      </c>
      <c r="C50" s="1"/>
      <c r="D50" s="21">
        <f>SUBTOTAL(9,D49:D49)</f>
        <v>36</v>
      </c>
      <c r="E50" s="1"/>
      <c r="F50" s="1"/>
    </row>
    <row r="51" spans="1:6" s="3" customFormat="1" outlineLevel="2" x14ac:dyDescent="0.25">
      <c r="A51" s="9">
        <v>3000</v>
      </c>
      <c r="B51" s="9">
        <v>1003583</v>
      </c>
      <c r="C51" s="1" t="s">
        <v>683</v>
      </c>
      <c r="D51" s="21">
        <v>4</v>
      </c>
      <c r="E51" s="1" t="s">
        <v>1593</v>
      </c>
      <c r="F51" s="1" t="s">
        <v>1182</v>
      </c>
    </row>
    <row r="52" spans="1:6" s="3" customFormat="1" outlineLevel="1" x14ac:dyDescent="0.25">
      <c r="A52" s="9"/>
      <c r="B52" s="10" t="s">
        <v>2596</v>
      </c>
      <c r="C52" s="1"/>
      <c r="D52" s="21">
        <f>SUBTOTAL(9,D51:D51)</f>
        <v>4</v>
      </c>
      <c r="E52" s="1"/>
      <c r="F52" s="1"/>
    </row>
    <row r="53" spans="1:6" s="3" customFormat="1" outlineLevel="2" x14ac:dyDescent="0.25">
      <c r="A53" s="9">
        <v>3000</v>
      </c>
      <c r="B53" s="9">
        <v>1003592</v>
      </c>
      <c r="C53" s="1" t="s">
        <v>401</v>
      </c>
      <c r="D53" s="21">
        <v>12</v>
      </c>
      <c r="E53" s="1" t="s">
        <v>1595</v>
      </c>
      <c r="F53" s="1" t="s">
        <v>1182</v>
      </c>
    </row>
    <row r="54" spans="1:6" s="3" customFormat="1" outlineLevel="1" x14ac:dyDescent="0.25">
      <c r="A54" s="9"/>
      <c r="B54" s="10" t="s">
        <v>2151</v>
      </c>
      <c r="C54" s="1"/>
      <c r="D54" s="21">
        <f>SUBTOTAL(9,D53:D53)</f>
        <v>12</v>
      </c>
      <c r="E54" s="1"/>
      <c r="F54" s="1"/>
    </row>
    <row r="55" spans="1:6" s="3" customFormat="1" outlineLevel="2" x14ac:dyDescent="0.25">
      <c r="A55" s="9">
        <v>3000</v>
      </c>
      <c r="B55" s="9">
        <v>1003488</v>
      </c>
      <c r="C55" s="1" t="s">
        <v>645</v>
      </c>
      <c r="D55" s="21">
        <v>2</v>
      </c>
      <c r="E55" s="1" t="s">
        <v>1593</v>
      </c>
      <c r="F55" s="1" t="s">
        <v>1182</v>
      </c>
    </row>
    <row r="56" spans="1:6" s="3" customFormat="1" outlineLevel="1" x14ac:dyDescent="0.25">
      <c r="A56" s="9"/>
      <c r="B56" s="10" t="s">
        <v>2597</v>
      </c>
      <c r="C56" s="1"/>
      <c r="D56" s="21">
        <f>SUBTOTAL(9,D55:D55)</f>
        <v>2</v>
      </c>
      <c r="E56" s="1"/>
      <c r="F56" s="1"/>
    </row>
    <row r="57" spans="1:6" s="3" customFormat="1" outlineLevel="2" x14ac:dyDescent="0.25">
      <c r="A57" s="9">
        <v>3000</v>
      </c>
      <c r="B57" s="9">
        <v>1008477</v>
      </c>
      <c r="C57" s="1" t="s">
        <v>1096</v>
      </c>
      <c r="D57" s="21">
        <v>12</v>
      </c>
      <c r="E57" s="1" t="s">
        <v>1182</v>
      </c>
      <c r="F57" s="1" t="s">
        <v>1423</v>
      </c>
    </row>
    <row r="58" spans="1:6" s="3" customFormat="1" outlineLevel="1" x14ac:dyDescent="0.25">
      <c r="A58" s="9"/>
      <c r="B58" s="10" t="s">
        <v>2598</v>
      </c>
      <c r="C58" s="1"/>
      <c r="D58" s="21">
        <f>SUBTOTAL(9,D57:D57)</f>
        <v>12</v>
      </c>
      <c r="E58" s="1"/>
      <c r="F58" s="1"/>
    </row>
    <row r="59" spans="1:6" s="3" customFormat="1" outlineLevel="2" x14ac:dyDescent="0.25">
      <c r="A59" s="9">
        <v>3000</v>
      </c>
      <c r="B59" s="9">
        <v>1003300</v>
      </c>
      <c r="C59" s="1" t="s">
        <v>382</v>
      </c>
      <c r="D59" s="21">
        <v>210</v>
      </c>
      <c r="E59" s="1" t="s">
        <v>1593</v>
      </c>
      <c r="F59" s="1" t="s">
        <v>1182</v>
      </c>
    </row>
    <row r="60" spans="1:6" s="3" customFormat="1" outlineLevel="1" x14ac:dyDescent="0.25">
      <c r="A60" s="9"/>
      <c r="B60" s="10" t="s">
        <v>2219</v>
      </c>
      <c r="C60" s="1"/>
      <c r="D60" s="21">
        <f>SUBTOTAL(9,D59:D59)</f>
        <v>210</v>
      </c>
      <c r="E60" s="1"/>
      <c r="F60" s="1"/>
    </row>
    <row r="61" spans="1:6" s="3" customFormat="1" outlineLevel="2" x14ac:dyDescent="0.25">
      <c r="A61" s="9">
        <v>3000</v>
      </c>
      <c r="B61" s="9">
        <v>1003192</v>
      </c>
      <c r="C61" s="1" t="s">
        <v>373</v>
      </c>
      <c r="D61" s="21">
        <v>1806</v>
      </c>
      <c r="E61" s="1" t="s">
        <v>1593</v>
      </c>
      <c r="F61" s="1" t="s">
        <v>1182</v>
      </c>
    </row>
    <row r="62" spans="1:6" s="3" customFormat="1" outlineLevel="2" x14ac:dyDescent="0.25">
      <c r="A62" s="9">
        <v>3000</v>
      </c>
      <c r="B62" s="9">
        <v>1003192</v>
      </c>
      <c r="C62" s="1" t="s">
        <v>373</v>
      </c>
      <c r="D62" s="21">
        <v>5</v>
      </c>
      <c r="E62" s="1" t="s">
        <v>1593</v>
      </c>
      <c r="F62" s="1" t="s">
        <v>1297</v>
      </c>
    </row>
    <row r="63" spans="1:6" s="3" customFormat="1" outlineLevel="2" x14ac:dyDescent="0.25">
      <c r="A63" s="9">
        <v>3000</v>
      </c>
      <c r="B63" s="9">
        <v>1003192</v>
      </c>
      <c r="C63" s="1" t="s">
        <v>373</v>
      </c>
      <c r="D63" s="21">
        <v>7</v>
      </c>
      <c r="E63" s="1" t="s">
        <v>1593</v>
      </c>
      <c r="F63" s="1" t="s">
        <v>1411</v>
      </c>
    </row>
    <row r="64" spans="1:6" s="3" customFormat="1" outlineLevel="1" x14ac:dyDescent="0.25">
      <c r="A64" s="9"/>
      <c r="B64" s="10" t="s">
        <v>2153</v>
      </c>
      <c r="C64" s="1"/>
      <c r="D64" s="21">
        <f>SUBTOTAL(9,D61:D63)</f>
        <v>1818</v>
      </c>
      <c r="E64" s="1"/>
      <c r="F64" s="1"/>
    </row>
    <row r="65" spans="1:6" s="3" customFormat="1" outlineLevel="2" x14ac:dyDescent="0.25">
      <c r="A65" s="9">
        <v>3000</v>
      </c>
      <c r="B65" s="9">
        <v>1002949</v>
      </c>
      <c r="C65" s="1" t="s">
        <v>347</v>
      </c>
      <c r="D65" s="21">
        <v>41</v>
      </c>
      <c r="E65" s="1" t="s">
        <v>1593</v>
      </c>
      <c r="F65" s="1" t="s">
        <v>1182</v>
      </c>
    </row>
    <row r="66" spans="1:6" s="3" customFormat="1" outlineLevel="2" x14ac:dyDescent="0.25">
      <c r="A66" s="9">
        <v>3000</v>
      </c>
      <c r="B66" s="9">
        <v>1002949</v>
      </c>
      <c r="C66" s="1" t="s">
        <v>347</v>
      </c>
      <c r="D66" s="21">
        <v>140</v>
      </c>
      <c r="E66" s="1" t="s">
        <v>1593</v>
      </c>
      <c r="F66" s="1" t="s">
        <v>1193</v>
      </c>
    </row>
    <row r="67" spans="1:6" s="3" customFormat="1" outlineLevel="2" x14ac:dyDescent="0.25">
      <c r="A67" s="9">
        <v>3000</v>
      </c>
      <c r="B67" s="9">
        <v>1002949</v>
      </c>
      <c r="C67" s="1" t="s">
        <v>347</v>
      </c>
      <c r="D67" s="21">
        <v>45</v>
      </c>
      <c r="E67" s="1" t="s">
        <v>1593</v>
      </c>
      <c r="F67" s="1" t="s">
        <v>1278</v>
      </c>
    </row>
    <row r="68" spans="1:6" s="3" customFormat="1" outlineLevel="2" x14ac:dyDescent="0.25">
      <c r="A68" s="9">
        <v>3000</v>
      </c>
      <c r="B68" s="9">
        <v>1002949</v>
      </c>
      <c r="C68" s="1" t="s">
        <v>347</v>
      </c>
      <c r="D68" s="21">
        <v>104</v>
      </c>
      <c r="E68" s="1" t="s">
        <v>1593</v>
      </c>
      <c r="F68" s="1" t="s">
        <v>1279</v>
      </c>
    </row>
    <row r="69" spans="1:6" s="3" customFormat="1" outlineLevel="1" x14ac:dyDescent="0.25">
      <c r="A69" s="9"/>
      <c r="B69" s="10" t="s">
        <v>2088</v>
      </c>
      <c r="C69" s="1"/>
      <c r="D69" s="21">
        <f>SUBTOTAL(9,D65:D68)</f>
        <v>330</v>
      </c>
      <c r="E69" s="1"/>
      <c r="F69" s="1"/>
    </row>
    <row r="70" spans="1:6" s="3" customFormat="1" outlineLevel="2" x14ac:dyDescent="0.25">
      <c r="A70" s="9">
        <v>3000</v>
      </c>
      <c r="B70" s="9">
        <v>1003405</v>
      </c>
      <c r="C70" s="1" t="s">
        <v>607</v>
      </c>
      <c r="D70" s="21">
        <v>1</v>
      </c>
      <c r="E70" s="1" t="s">
        <v>1593</v>
      </c>
      <c r="F70" s="1" t="s">
        <v>1182</v>
      </c>
    </row>
    <row r="71" spans="1:6" s="3" customFormat="1" outlineLevel="1" x14ac:dyDescent="0.25">
      <c r="A71" s="9"/>
      <c r="B71" s="10" t="s">
        <v>2599</v>
      </c>
      <c r="C71" s="1"/>
      <c r="D71" s="21">
        <f>SUBTOTAL(9,D70:D70)</f>
        <v>1</v>
      </c>
      <c r="E71" s="1"/>
      <c r="F71" s="1"/>
    </row>
    <row r="72" spans="1:6" s="3" customFormat="1" outlineLevel="2" x14ac:dyDescent="0.25">
      <c r="A72" s="9">
        <v>3000</v>
      </c>
      <c r="B72" s="9">
        <v>1004285</v>
      </c>
      <c r="C72" s="1" t="s">
        <v>420</v>
      </c>
      <c r="D72" s="21">
        <v>963</v>
      </c>
      <c r="E72" s="1" t="s">
        <v>1593</v>
      </c>
      <c r="F72" s="1" t="s">
        <v>1182</v>
      </c>
    </row>
    <row r="73" spans="1:6" s="3" customFormat="1" outlineLevel="1" x14ac:dyDescent="0.25">
      <c r="A73" s="9"/>
      <c r="B73" s="10" t="s">
        <v>2156</v>
      </c>
      <c r="C73" s="1"/>
      <c r="D73" s="21">
        <f>SUBTOTAL(9,D72:D72)</f>
        <v>963</v>
      </c>
      <c r="E73" s="1"/>
      <c r="F73" s="1"/>
    </row>
    <row r="74" spans="1:6" s="3" customFormat="1" outlineLevel="2" x14ac:dyDescent="0.25">
      <c r="A74" s="9">
        <v>3000</v>
      </c>
      <c r="B74" s="9">
        <v>1002950</v>
      </c>
      <c r="C74" s="1" t="s">
        <v>284</v>
      </c>
      <c r="D74" s="21">
        <v>8</v>
      </c>
      <c r="E74" s="1" t="s">
        <v>1593</v>
      </c>
      <c r="F74" s="1" t="s">
        <v>1182</v>
      </c>
    </row>
    <row r="75" spans="1:6" s="3" customFormat="1" outlineLevel="2" x14ac:dyDescent="0.25">
      <c r="A75" s="9">
        <v>3000</v>
      </c>
      <c r="B75" s="9">
        <v>1002950</v>
      </c>
      <c r="C75" s="1" t="s">
        <v>284</v>
      </c>
      <c r="D75" s="21">
        <v>69</v>
      </c>
      <c r="E75" s="1" t="s">
        <v>1593</v>
      </c>
      <c r="F75" s="1" t="s">
        <v>1243</v>
      </c>
    </row>
    <row r="76" spans="1:6" s="3" customFormat="1" outlineLevel="2" x14ac:dyDescent="0.25">
      <c r="A76" s="9">
        <v>3000</v>
      </c>
      <c r="B76" s="9">
        <v>1002950</v>
      </c>
      <c r="C76" s="1" t="s">
        <v>284</v>
      </c>
      <c r="D76" s="21">
        <v>653</v>
      </c>
      <c r="E76" s="1" t="s">
        <v>1593</v>
      </c>
      <c r="F76" s="1" t="s">
        <v>1193</v>
      </c>
    </row>
    <row r="77" spans="1:6" s="3" customFormat="1" outlineLevel="2" x14ac:dyDescent="0.25">
      <c r="A77" s="9">
        <v>3000</v>
      </c>
      <c r="B77" s="9">
        <v>1002950</v>
      </c>
      <c r="C77" s="1" t="s">
        <v>284</v>
      </c>
      <c r="D77" s="21">
        <v>888</v>
      </c>
      <c r="E77" s="1" t="s">
        <v>1593</v>
      </c>
      <c r="F77" s="1" t="s">
        <v>1257</v>
      </c>
    </row>
    <row r="78" spans="1:6" s="3" customFormat="1" outlineLevel="2" x14ac:dyDescent="0.25">
      <c r="A78" s="9">
        <v>3000</v>
      </c>
      <c r="B78" s="9">
        <v>1002950</v>
      </c>
      <c r="C78" s="1" t="s">
        <v>284</v>
      </c>
      <c r="D78" s="21">
        <v>112</v>
      </c>
      <c r="E78" s="1" t="s">
        <v>1593</v>
      </c>
      <c r="F78" s="1" t="s">
        <v>1277</v>
      </c>
    </row>
    <row r="79" spans="1:6" s="3" customFormat="1" outlineLevel="1" x14ac:dyDescent="0.25">
      <c r="A79" s="9"/>
      <c r="B79" s="10" t="s">
        <v>2154</v>
      </c>
      <c r="C79" s="1"/>
      <c r="D79" s="21">
        <f>SUBTOTAL(9,D74:D78)</f>
        <v>1730</v>
      </c>
      <c r="E79" s="1"/>
      <c r="F79" s="1"/>
    </row>
    <row r="80" spans="1:6" s="3" customFormat="1" outlineLevel="2" x14ac:dyDescent="0.25">
      <c r="A80" s="9">
        <v>3000</v>
      </c>
      <c r="B80" s="9">
        <v>1003250</v>
      </c>
      <c r="C80" s="1" t="s">
        <v>303</v>
      </c>
      <c r="D80" s="21">
        <v>1414</v>
      </c>
      <c r="E80" s="1" t="s">
        <v>1593</v>
      </c>
      <c r="F80" s="1" t="s">
        <v>1182</v>
      </c>
    </row>
    <row r="81" spans="1:6" outlineLevel="2" x14ac:dyDescent="0.25">
      <c r="A81" s="9">
        <v>3000</v>
      </c>
      <c r="B81" s="9">
        <v>1003250</v>
      </c>
      <c r="C81" s="1" t="s">
        <v>303</v>
      </c>
      <c r="D81" s="21">
        <v>66</v>
      </c>
      <c r="E81" s="1" t="s">
        <v>1593</v>
      </c>
      <c r="F81" s="1" t="s">
        <v>1397</v>
      </c>
    </row>
    <row r="82" spans="1:6" s="3" customFormat="1" outlineLevel="2" x14ac:dyDescent="0.25">
      <c r="A82" s="9">
        <v>3000</v>
      </c>
      <c r="B82" s="9">
        <v>1003250</v>
      </c>
      <c r="C82" s="1" t="s">
        <v>303</v>
      </c>
      <c r="D82" s="21">
        <v>268</v>
      </c>
      <c r="E82" s="1" t="s">
        <v>1593</v>
      </c>
      <c r="F82" s="1" t="s">
        <v>1420</v>
      </c>
    </row>
    <row r="83" spans="1:6" s="3" customFormat="1" outlineLevel="1" x14ac:dyDescent="0.25">
      <c r="A83" s="9"/>
      <c r="B83" s="10" t="s">
        <v>2160</v>
      </c>
      <c r="C83" s="1"/>
      <c r="D83" s="21">
        <f>SUBTOTAL(9,D80:D82)</f>
        <v>1748</v>
      </c>
      <c r="E83" s="1"/>
      <c r="F83" s="1"/>
    </row>
    <row r="84" spans="1:6" outlineLevel="2" x14ac:dyDescent="0.25">
      <c r="A84" s="9">
        <v>3000</v>
      </c>
      <c r="B84" s="9">
        <v>1003642</v>
      </c>
      <c r="C84" s="1" t="s">
        <v>708</v>
      </c>
      <c r="D84" s="21">
        <v>36</v>
      </c>
      <c r="E84" s="1" t="s">
        <v>1593</v>
      </c>
      <c r="F84" s="1" t="s">
        <v>1182</v>
      </c>
    </row>
    <row r="85" spans="1:6" s="3" customFormat="1" outlineLevel="1" x14ac:dyDescent="0.25">
      <c r="A85" s="9"/>
      <c r="B85" s="10" t="s">
        <v>2600</v>
      </c>
      <c r="C85" s="1"/>
      <c r="D85" s="21">
        <f>SUBTOTAL(9,D84:D84)</f>
        <v>36</v>
      </c>
      <c r="E85" s="1"/>
      <c r="F85" s="1"/>
    </row>
    <row r="86" spans="1:6" s="3" customFormat="1" outlineLevel="2" x14ac:dyDescent="0.25">
      <c r="A86" s="9">
        <v>3000</v>
      </c>
      <c r="B86" s="9">
        <v>1004449</v>
      </c>
      <c r="C86" s="1" t="s">
        <v>973</v>
      </c>
      <c r="D86" s="21">
        <v>2</v>
      </c>
      <c r="E86" s="1" t="s">
        <v>1595</v>
      </c>
      <c r="F86" s="1" t="s">
        <v>1182</v>
      </c>
    </row>
    <row r="87" spans="1:6" s="3" customFormat="1" outlineLevel="1" x14ac:dyDescent="0.25">
      <c r="A87" s="9"/>
      <c r="B87" s="10" t="s">
        <v>2601</v>
      </c>
      <c r="C87" s="1"/>
      <c r="D87" s="21">
        <f>SUBTOTAL(9,D86:D86)</f>
        <v>2</v>
      </c>
      <c r="E87" s="1"/>
      <c r="F87" s="1"/>
    </row>
    <row r="88" spans="1:6" s="3" customFormat="1" outlineLevel="2" x14ac:dyDescent="0.25">
      <c r="A88" s="9">
        <v>3000</v>
      </c>
      <c r="B88" s="9">
        <v>1003233</v>
      </c>
      <c r="C88" s="1" t="s">
        <v>56</v>
      </c>
      <c r="D88" s="21">
        <v>1</v>
      </c>
      <c r="E88" s="1" t="s">
        <v>1593</v>
      </c>
      <c r="F88" s="1" t="s">
        <v>1307</v>
      </c>
    </row>
    <row r="89" spans="1:6" s="3" customFormat="1" outlineLevel="2" x14ac:dyDescent="0.25">
      <c r="A89" s="9">
        <v>3000</v>
      </c>
      <c r="B89" s="9">
        <v>1003233</v>
      </c>
      <c r="C89" s="1" t="s">
        <v>56</v>
      </c>
      <c r="D89" s="21">
        <v>1</v>
      </c>
      <c r="E89" s="1" t="s">
        <v>1593</v>
      </c>
      <c r="F89" s="1" t="s">
        <v>1209</v>
      </c>
    </row>
    <row r="90" spans="1:6" s="3" customFormat="1" outlineLevel="2" x14ac:dyDescent="0.25">
      <c r="A90" s="9">
        <v>3000</v>
      </c>
      <c r="B90" s="9">
        <v>1003233</v>
      </c>
      <c r="C90" s="1" t="s">
        <v>56</v>
      </c>
      <c r="D90" s="21">
        <v>4216</v>
      </c>
      <c r="E90" s="1" t="s">
        <v>1593</v>
      </c>
      <c r="F90" s="1" t="s">
        <v>1216</v>
      </c>
    </row>
    <row r="91" spans="1:6" s="3" customFormat="1" outlineLevel="2" x14ac:dyDescent="0.25">
      <c r="A91" s="9">
        <v>3000</v>
      </c>
      <c r="B91" s="9">
        <v>1003233</v>
      </c>
      <c r="C91" s="1" t="s">
        <v>56</v>
      </c>
      <c r="D91" s="21">
        <v>1</v>
      </c>
      <c r="E91" s="1" t="s">
        <v>1593</v>
      </c>
      <c r="F91" s="1" t="s">
        <v>1211</v>
      </c>
    </row>
    <row r="92" spans="1:6" s="3" customFormat="1" outlineLevel="2" x14ac:dyDescent="0.25">
      <c r="A92" s="9">
        <v>3000</v>
      </c>
      <c r="B92" s="9">
        <v>1003233</v>
      </c>
      <c r="C92" s="1" t="s">
        <v>56</v>
      </c>
      <c r="D92" s="21">
        <v>1</v>
      </c>
      <c r="E92" s="1" t="s">
        <v>1593</v>
      </c>
      <c r="F92" s="1" t="s">
        <v>1415</v>
      </c>
    </row>
    <row r="93" spans="1:6" s="3" customFormat="1" outlineLevel="2" x14ac:dyDescent="0.25">
      <c r="A93" s="9">
        <v>3000</v>
      </c>
      <c r="B93" s="9">
        <v>1003233</v>
      </c>
      <c r="C93" s="1" t="s">
        <v>56</v>
      </c>
      <c r="D93" s="21">
        <v>16</v>
      </c>
      <c r="E93" s="1" t="s">
        <v>1593</v>
      </c>
      <c r="F93" s="1" t="s">
        <v>2144</v>
      </c>
    </row>
    <row r="94" spans="1:6" outlineLevel="2" x14ac:dyDescent="0.25">
      <c r="A94" s="9">
        <v>3000</v>
      </c>
      <c r="B94" s="9">
        <v>1003233</v>
      </c>
      <c r="C94" s="1" t="s">
        <v>56</v>
      </c>
      <c r="D94" s="21">
        <v>4</v>
      </c>
      <c r="E94" s="1" t="s">
        <v>1593</v>
      </c>
      <c r="F94" s="1" t="s">
        <v>2127</v>
      </c>
    </row>
    <row r="95" spans="1:6" s="3" customFormat="1" outlineLevel="2" x14ac:dyDescent="0.25">
      <c r="A95" s="9">
        <v>3000</v>
      </c>
      <c r="B95" s="9">
        <v>1003233</v>
      </c>
      <c r="C95" s="1" t="s">
        <v>56</v>
      </c>
      <c r="D95" s="21">
        <v>12</v>
      </c>
      <c r="E95" s="1" t="s">
        <v>1593</v>
      </c>
      <c r="F95" s="1" t="s">
        <v>2561</v>
      </c>
    </row>
    <row r="96" spans="1:6" s="3" customFormat="1" outlineLevel="2" x14ac:dyDescent="0.25">
      <c r="A96" s="9">
        <v>3000</v>
      </c>
      <c r="B96" s="9">
        <v>1003233</v>
      </c>
      <c r="C96" s="1" t="s">
        <v>56</v>
      </c>
      <c r="D96" s="21">
        <v>97</v>
      </c>
      <c r="E96" s="1" t="s">
        <v>1593</v>
      </c>
      <c r="F96" s="1" t="s">
        <v>2574</v>
      </c>
    </row>
    <row r="97" spans="1:6" s="3" customFormat="1" outlineLevel="2" x14ac:dyDescent="0.25">
      <c r="A97" s="9">
        <v>3000</v>
      </c>
      <c r="B97" s="9">
        <v>1003233</v>
      </c>
      <c r="C97" s="1" t="s">
        <v>56</v>
      </c>
      <c r="D97" s="21">
        <v>20</v>
      </c>
      <c r="E97" s="1" t="s">
        <v>1593</v>
      </c>
      <c r="F97" s="1" t="s">
        <v>2143</v>
      </c>
    </row>
    <row r="98" spans="1:6" s="3" customFormat="1" outlineLevel="2" x14ac:dyDescent="0.25">
      <c r="A98" s="9">
        <v>3000</v>
      </c>
      <c r="B98" s="9">
        <v>1003233</v>
      </c>
      <c r="C98" s="1" t="s">
        <v>56</v>
      </c>
      <c r="D98" s="21">
        <v>1</v>
      </c>
      <c r="E98" s="1" t="s">
        <v>1593</v>
      </c>
      <c r="F98" s="1" t="s">
        <v>1327</v>
      </c>
    </row>
    <row r="99" spans="1:6" s="3" customFormat="1" outlineLevel="2" x14ac:dyDescent="0.25">
      <c r="A99" s="9">
        <v>3000</v>
      </c>
      <c r="B99" s="9">
        <v>1003233</v>
      </c>
      <c r="C99" s="1" t="s">
        <v>56</v>
      </c>
      <c r="D99" s="21">
        <v>10</v>
      </c>
      <c r="E99" s="1" t="s">
        <v>1593</v>
      </c>
      <c r="F99" s="1" t="s">
        <v>1328</v>
      </c>
    </row>
    <row r="100" spans="1:6" s="3" customFormat="1" outlineLevel="2" x14ac:dyDescent="0.25">
      <c r="A100" s="9">
        <v>3000</v>
      </c>
      <c r="B100" s="9">
        <v>1003233</v>
      </c>
      <c r="C100" s="1" t="s">
        <v>56</v>
      </c>
      <c r="D100" s="21">
        <v>2</v>
      </c>
      <c r="E100" s="1" t="s">
        <v>1593</v>
      </c>
      <c r="F100" s="1" t="s">
        <v>1329</v>
      </c>
    </row>
    <row r="101" spans="1:6" s="3" customFormat="1" outlineLevel="2" x14ac:dyDescent="0.25">
      <c r="A101" s="9">
        <v>3000</v>
      </c>
      <c r="B101" s="9">
        <v>1003233</v>
      </c>
      <c r="C101" s="1" t="s">
        <v>56</v>
      </c>
      <c r="D101" s="21">
        <v>4</v>
      </c>
      <c r="E101" s="1" t="s">
        <v>1593</v>
      </c>
      <c r="F101" s="1" t="s">
        <v>1602</v>
      </c>
    </row>
    <row r="102" spans="1:6" outlineLevel="2" x14ac:dyDescent="0.25">
      <c r="A102" s="9">
        <v>3000</v>
      </c>
      <c r="B102" s="9">
        <v>1003233</v>
      </c>
      <c r="C102" s="1" t="s">
        <v>56</v>
      </c>
      <c r="D102" s="21">
        <v>6</v>
      </c>
      <c r="E102" s="1" t="s">
        <v>1593</v>
      </c>
      <c r="F102" s="1" t="s">
        <v>2099</v>
      </c>
    </row>
    <row r="103" spans="1:6" s="3" customFormat="1" outlineLevel="2" x14ac:dyDescent="0.25">
      <c r="A103" s="9">
        <v>3000</v>
      </c>
      <c r="B103" s="9">
        <v>1003233</v>
      </c>
      <c r="C103" s="1" t="s">
        <v>56</v>
      </c>
      <c r="D103" s="21">
        <v>974</v>
      </c>
      <c r="E103" s="1" t="s">
        <v>1593</v>
      </c>
      <c r="F103" s="1" t="s">
        <v>1638</v>
      </c>
    </row>
    <row r="104" spans="1:6" s="3" customFormat="1" outlineLevel="1" x14ac:dyDescent="0.25">
      <c r="A104" s="9"/>
      <c r="B104" s="10" t="s">
        <v>2164</v>
      </c>
      <c r="C104" s="1"/>
      <c r="D104" s="21">
        <f>SUBTOTAL(9,D88:D103)</f>
        <v>5366</v>
      </c>
      <c r="E104" s="1"/>
      <c r="F104" s="1"/>
    </row>
    <row r="105" spans="1:6" s="3" customFormat="1" outlineLevel="2" x14ac:dyDescent="0.25">
      <c r="A105" s="9">
        <v>3000</v>
      </c>
      <c r="B105" s="9">
        <v>1003036</v>
      </c>
      <c r="C105" s="1" t="s">
        <v>485</v>
      </c>
      <c r="D105" s="21">
        <v>32</v>
      </c>
      <c r="E105" s="1" t="s">
        <v>1593</v>
      </c>
      <c r="F105" s="1" t="s">
        <v>1182</v>
      </c>
    </row>
    <row r="106" spans="1:6" s="3" customFormat="1" outlineLevel="1" x14ac:dyDescent="0.25">
      <c r="A106" s="9"/>
      <c r="B106" s="10" t="s">
        <v>2602</v>
      </c>
      <c r="C106" s="1"/>
      <c r="D106" s="21">
        <f>SUBTOTAL(9,D105:D105)</f>
        <v>32</v>
      </c>
      <c r="E106" s="1"/>
      <c r="F106" s="1"/>
    </row>
    <row r="107" spans="1:6" s="3" customFormat="1" outlineLevel="2" x14ac:dyDescent="0.25">
      <c r="A107" s="9">
        <v>3000</v>
      </c>
      <c r="B107" s="9">
        <v>1004519</v>
      </c>
      <c r="C107" s="1" t="s">
        <v>1017</v>
      </c>
      <c r="D107" s="21">
        <v>87</v>
      </c>
      <c r="E107" s="1" t="s">
        <v>1595</v>
      </c>
      <c r="F107" s="1" t="s">
        <v>1182</v>
      </c>
    </row>
    <row r="108" spans="1:6" s="3" customFormat="1" outlineLevel="1" x14ac:dyDescent="0.25">
      <c r="A108" s="9"/>
      <c r="B108" s="10" t="s">
        <v>2603</v>
      </c>
      <c r="C108" s="1"/>
      <c r="D108" s="21">
        <f>SUBTOTAL(9,D107:D107)</f>
        <v>87</v>
      </c>
      <c r="E108" s="1"/>
      <c r="F108" s="1"/>
    </row>
    <row r="109" spans="1:6" s="3" customFormat="1" outlineLevel="2" x14ac:dyDescent="0.25">
      <c r="A109" s="9">
        <v>3000</v>
      </c>
      <c r="B109" s="9">
        <v>1004889</v>
      </c>
      <c r="C109" s="1" t="s">
        <v>1061</v>
      </c>
      <c r="D109" s="21">
        <v>108</v>
      </c>
      <c r="E109" s="1" t="s">
        <v>1182</v>
      </c>
      <c r="F109" s="1" t="s">
        <v>1451</v>
      </c>
    </row>
    <row r="110" spans="1:6" s="3" customFormat="1" outlineLevel="1" x14ac:dyDescent="0.25">
      <c r="A110" s="9"/>
      <c r="B110" s="10" t="s">
        <v>2604</v>
      </c>
      <c r="C110" s="1"/>
      <c r="D110" s="21">
        <f>SUBTOTAL(9,D109:D109)</f>
        <v>108</v>
      </c>
      <c r="E110" s="1"/>
      <c r="F110" s="1"/>
    </row>
    <row r="111" spans="1:6" s="3" customFormat="1" outlineLevel="2" x14ac:dyDescent="0.25">
      <c r="A111" s="9">
        <v>3000</v>
      </c>
      <c r="B111" s="9">
        <v>1003135</v>
      </c>
      <c r="C111" s="1" t="s">
        <v>38</v>
      </c>
      <c r="D111" s="21">
        <v>1</v>
      </c>
      <c r="E111" s="1" t="s">
        <v>1594</v>
      </c>
      <c r="F111" s="1" t="s">
        <v>1182</v>
      </c>
    </row>
    <row r="112" spans="1:6" s="3" customFormat="1" outlineLevel="2" x14ac:dyDescent="0.25">
      <c r="A112" s="9">
        <v>3000</v>
      </c>
      <c r="B112" s="9">
        <v>1003135</v>
      </c>
      <c r="C112" s="1" t="s">
        <v>38</v>
      </c>
      <c r="D112" s="21">
        <v>1</v>
      </c>
      <c r="E112" s="1" t="s">
        <v>1593</v>
      </c>
      <c r="F112" s="1" t="s">
        <v>2144</v>
      </c>
    </row>
    <row r="113" spans="1:6" s="3" customFormat="1" outlineLevel="2" x14ac:dyDescent="0.25">
      <c r="A113" s="9">
        <v>3000</v>
      </c>
      <c r="B113" s="9">
        <v>1003135</v>
      </c>
      <c r="C113" s="1" t="s">
        <v>38</v>
      </c>
      <c r="D113" s="21">
        <v>4</v>
      </c>
      <c r="E113" s="1" t="s">
        <v>1593</v>
      </c>
      <c r="F113" s="1" t="s">
        <v>3399</v>
      </c>
    </row>
    <row r="114" spans="1:6" s="3" customFormat="1" outlineLevel="2" x14ac:dyDescent="0.25">
      <c r="A114" s="9">
        <v>3000</v>
      </c>
      <c r="B114" s="9">
        <v>1003135</v>
      </c>
      <c r="C114" s="1" t="s">
        <v>38</v>
      </c>
      <c r="D114" s="21">
        <v>6</v>
      </c>
      <c r="E114" s="1" t="s">
        <v>1593</v>
      </c>
      <c r="F114" s="1" t="s">
        <v>2561</v>
      </c>
    </row>
    <row r="115" spans="1:6" s="3" customFormat="1" outlineLevel="2" x14ac:dyDescent="0.25">
      <c r="A115" s="9">
        <v>3000</v>
      </c>
      <c r="B115" s="9">
        <v>1003135</v>
      </c>
      <c r="C115" s="1" t="s">
        <v>38</v>
      </c>
      <c r="D115" s="21">
        <v>13164</v>
      </c>
      <c r="E115" s="1" t="s">
        <v>1593</v>
      </c>
      <c r="F115" s="1" t="s">
        <v>1276</v>
      </c>
    </row>
    <row r="116" spans="1:6" s="3" customFormat="1" outlineLevel="2" x14ac:dyDescent="0.25">
      <c r="A116" s="9">
        <v>3000</v>
      </c>
      <c r="B116" s="9">
        <v>1003135</v>
      </c>
      <c r="C116" s="1" t="s">
        <v>38</v>
      </c>
      <c r="D116" s="21">
        <v>100</v>
      </c>
      <c r="E116" s="1" t="s">
        <v>1593</v>
      </c>
      <c r="F116" s="1" t="s">
        <v>1633</v>
      </c>
    </row>
    <row r="117" spans="1:6" s="3" customFormat="1" outlineLevel="1" x14ac:dyDescent="0.25">
      <c r="A117" s="9"/>
      <c r="B117" s="10" t="s">
        <v>2166</v>
      </c>
      <c r="C117" s="1"/>
      <c r="D117" s="21">
        <f>SUBTOTAL(9,D111:D116)</f>
        <v>13276</v>
      </c>
      <c r="E117" s="1"/>
      <c r="F117" s="1"/>
    </row>
    <row r="118" spans="1:6" s="3" customFormat="1" outlineLevel="2" x14ac:dyDescent="0.25">
      <c r="A118" s="9">
        <v>3000</v>
      </c>
      <c r="B118" s="9">
        <v>1003136</v>
      </c>
      <c r="C118" s="1" t="s">
        <v>149</v>
      </c>
      <c r="D118" s="21">
        <v>10</v>
      </c>
      <c r="E118" s="1" t="s">
        <v>1593</v>
      </c>
      <c r="F118" s="1" t="s">
        <v>1371</v>
      </c>
    </row>
    <row r="119" spans="1:6" s="3" customFormat="1" outlineLevel="2" x14ac:dyDescent="0.25">
      <c r="A119" s="9">
        <v>3000</v>
      </c>
      <c r="B119" s="9">
        <v>1003136</v>
      </c>
      <c r="C119" s="1" t="s">
        <v>149</v>
      </c>
      <c r="D119" s="21">
        <v>22</v>
      </c>
      <c r="E119" s="1" t="s">
        <v>1593</v>
      </c>
      <c r="F119" s="1" t="s">
        <v>1372</v>
      </c>
    </row>
    <row r="120" spans="1:6" s="3" customFormat="1" outlineLevel="1" x14ac:dyDescent="0.25">
      <c r="A120" s="9"/>
      <c r="B120" s="10" t="s">
        <v>2165</v>
      </c>
      <c r="C120" s="1"/>
      <c r="D120" s="21">
        <f>SUBTOTAL(9,D118:D119)</f>
        <v>32</v>
      </c>
      <c r="E120" s="1"/>
      <c r="F120" s="1"/>
    </row>
    <row r="121" spans="1:6" s="3" customFormat="1" outlineLevel="2" x14ac:dyDescent="0.25">
      <c r="A121" s="9">
        <v>3000</v>
      </c>
      <c r="B121" s="9">
        <v>1003108</v>
      </c>
      <c r="C121" s="1" t="s">
        <v>32</v>
      </c>
      <c r="D121" s="21">
        <v>116</v>
      </c>
      <c r="E121" s="1" t="s">
        <v>1594</v>
      </c>
      <c r="F121" s="1" t="s">
        <v>1182</v>
      </c>
    </row>
    <row r="122" spans="1:6" s="3" customFormat="1" outlineLevel="1" x14ac:dyDescent="0.25">
      <c r="A122" s="9"/>
      <c r="B122" s="10" t="s">
        <v>2168</v>
      </c>
      <c r="C122" s="1"/>
      <c r="D122" s="21">
        <f>SUBTOTAL(9,D121:D121)</f>
        <v>116</v>
      </c>
      <c r="E122" s="1"/>
      <c r="F122" s="1"/>
    </row>
    <row r="123" spans="1:6" s="3" customFormat="1" outlineLevel="2" x14ac:dyDescent="0.25">
      <c r="A123" s="9">
        <v>3000</v>
      </c>
      <c r="B123" s="9">
        <v>1003174</v>
      </c>
      <c r="C123" s="1" t="s">
        <v>48</v>
      </c>
      <c r="D123" s="21">
        <v>1221</v>
      </c>
      <c r="E123" s="1" t="s">
        <v>1593</v>
      </c>
      <c r="F123" s="1" t="s">
        <v>1287</v>
      </c>
    </row>
    <row r="124" spans="1:6" s="3" customFormat="1" outlineLevel="2" x14ac:dyDescent="0.25">
      <c r="A124" s="9">
        <v>3000</v>
      </c>
      <c r="B124" s="9">
        <v>1003174</v>
      </c>
      <c r="C124" s="1" t="s">
        <v>48</v>
      </c>
      <c r="D124" s="21">
        <v>4</v>
      </c>
      <c r="E124" s="1" t="s">
        <v>1593</v>
      </c>
      <c r="F124" s="1" t="s">
        <v>1313</v>
      </c>
    </row>
    <row r="125" spans="1:6" s="3" customFormat="1" outlineLevel="2" x14ac:dyDescent="0.25">
      <c r="A125" s="9">
        <v>3000</v>
      </c>
      <c r="B125" s="9">
        <v>1003174</v>
      </c>
      <c r="C125" s="1" t="s">
        <v>48</v>
      </c>
      <c r="D125" s="21">
        <v>2</v>
      </c>
      <c r="E125" s="1" t="s">
        <v>1593</v>
      </c>
      <c r="F125" s="1" t="s">
        <v>1224</v>
      </c>
    </row>
    <row r="126" spans="1:6" s="3" customFormat="1" outlineLevel="2" x14ac:dyDescent="0.25">
      <c r="A126" s="9">
        <v>3000</v>
      </c>
      <c r="B126" s="9">
        <v>1003174</v>
      </c>
      <c r="C126" s="1" t="s">
        <v>48</v>
      </c>
      <c r="D126" s="21">
        <v>1</v>
      </c>
      <c r="E126" s="1" t="s">
        <v>1593</v>
      </c>
      <c r="F126" s="1" t="s">
        <v>1614</v>
      </c>
    </row>
    <row r="127" spans="1:6" s="3" customFormat="1" outlineLevel="2" x14ac:dyDescent="0.25">
      <c r="A127" s="9">
        <v>3000</v>
      </c>
      <c r="B127" s="9">
        <v>1003174</v>
      </c>
      <c r="C127" s="1" t="s">
        <v>48</v>
      </c>
      <c r="D127" s="21">
        <v>3</v>
      </c>
      <c r="E127" s="1" t="s">
        <v>1593</v>
      </c>
      <c r="F127" s="1" t="s">
        <v>2575</v>
      </c>
    </row>
    <row r="128" spans="1:6" s="3" customFormat="1" outlineLevel="1" x14ac:dyDescent="0.25">
      <c r="A128" s="9"/>
      <c r="B128" s="10" t="s">
        <v>2336</v>
      </c>
      <c r="C128" s="1"/>
      <c r="D128" s="21">
        <f>SUBTOTAL(9,D123:D127)</f>
        <v>1231</v>
      </c>
      <c r="E128" s="1"/>
      <c r="F128" s="1"/>
    </row>
    <row r="129" spans="1:6" s="3" customFormat="1" outlineLevel="2" x14ac:dyDescent="0.25">
      <c r="A129" s="9">
        <v>3000</v>
      </c>
      <c r="B129" s="9">
        <v>1004517</v>
      </c>
      <c r="C129" s="1" t="s">
        <v>1016</v>
      </c>
      <c r="D129" s="21">
        <v>3</v>
      </c>
      <c r="E129" s="1" t="s">
        <v>1593</v>
      </c>
      <c r="F129" s="1" t="s">
        <v>1182</v>
      </c>
    </row>
    <row r="130" spans="1:6" s="3" customFormat="1" outlineLevel="1" x14ac:dyDescent="0.25">
      <c r="A130" s="9"/>
      <c r="B130" s="10" t="s">
        <v>2605</v>
      </c>
      <c r="C130" s="1"/>
      <c r="D130" s="21">
        <f>SUBTOTAL(9,D129:D129)</f>
        <v>3</v>
      </c>
      <c r="E130" s="1"/>
      <c r="F130" s="1"/>
    </row>
    <row r="131" spans="1:6" s="3" customFormat="1" outlineLevel="2" x14ac:dyDescent="0.25">
      <c r="A131" s="9">
        <v>3000</v>
      </c>
      <c r="B131" s="9">
        <v>1003035</v>
      </c>
      <c r="C131" s="1" t="s">
        <v>29</v>
      </c>
      <c r="D131" s="21">
        <v>4868</v>
      </c>
      <c r="E131" s="1" t="s">
        <v>1593</v>
      </c>
      <c r="F131" s="1" t="s">
        <v>1280</v>
      </c>
    </row>
    <row r="132" spans="1:6" s="3" customFormat="1" outlineLevel="2" x14ac:dyDescent="0.25">
      <c r="A132" s="9">
        <v>3000</v>
      </c>
      <c r="B132" s="9">
        <v>1003035</v>
      </c>
      <c r="C132" s="1" t="s">
        <v>29</v>
      </c>
      <c r="D132" s="21">
        <v>43</v>
      </c>
      <c r="E132" s="1" t="s">
        <v>1594</v>
      </c>
      <c r="F132" s="1" t="s">
        <v>1280</v>
      </c>
    </row>
    <row r="133" spans="1:6" s="3" customFormat="1" outlineLevel="1" x14ac:dyDescent="0.25">
      <c r="A133" s="9"/>
      <c r="B133" s="10" t="s">
        <v>2415</v>
      </c>
      <c r="C133" s="1"/>
      <c r="D133" s="21">
        <f>SUBTOTAL(9,D131:D132)</f>
        <v>4911</v>
      </c>
      <c r="E133" s="1"/>
      <c r="F133" s="1"/>
    </row>
    <row r="134" spans="1:6" s="3" customFormat="1" outlineLevel="2" x14ac:dyDescent="0.25">
      <c r="A134" s="9">
        <v>3000</v>
      </c>
      <c r="B134" s="9">
        <v>1004233</v>
      </c>
      <c r="C134" s="1" t="s">
        <v>75</v>
      </c>
      <c r="D134" s="21">
        <v>3</v>
      </c>
      <c r="E134" s="1" t="s">
        <v>1593</v>
      </c>
      <c r="F134" s="1" t="s">
        <v>1398</v>
      </c>
    </row>
    <row r="135" spans="1:6" outlineLevel="2" x14ac:dyDescent="0.25">
      <c r="A135" s="9">
        <v>3000</v>
      </c>
      <c r="B135" s="9">
        <v>1004233</v>
      </c>
      <c r="C135" s="1" t="s">
        <v>75</v>
      </c>
      <c r="D135" s="21">
        <v>8</v>
      </c>
      <c r="E135" s="1" t="s">
        <v>1593</v>
      </c>
      <c r="F135" s="1" t="s">
        <v>1491</v>
      </c>
    </row>
    <row r="136" spans="1:6" s="3" customFormat="1" outlineLevel="2" x14ac:dyDescent="0.25">
      <c r="A136" s="9">
        <v>3000</v>
      </c>
      <c r="B136" s="9">
        <v>1004233</v>
      </c>
      <c r="C136" s="1" t="s">
        <v>75</v>
      </c>
      <c r="D136" s="21">
        <v>4</v>
      </c>
      <c r="E136" s="1" t="s">
        <v>1593</v>
      </c>
      <c r="F136" s="1" t="s">
        <v>1303</v>
      </c>
    </row>
    <row r="137" spans="1:6" s="3" customFormat="1" outlineLevel="2" x14ac:dyDescent="0.25">
      <c r="A137" s="9">
        <v>3000</v>
      </c>
      <c r="B137" s="9">
        <v>1004233</v>
      </c>
      <c r="C137" s="1" t="s">
        <v>75</v>
      </c>
      <c r="D137" s="21">
        <v>20</v>
      </c>
      <c r="E137" s="1" t="s">
        <v>1593</v>
      </c>
      <c r="F137" s="1" t="s">
        <v>1492</v>
      </c>
    </row>
    <row r="138" spans="1:6" s="3" customFormat="1" outlineLevel="2" x14ac:dyDescent="0.25">
      <c r="A138" s="9">
        <v>3000</v>
      </c>
      <c r="B138" s="9">
        <v>1004233</v>
      </c>
      <c r="C138" s="1" t="s">
        <v>75</v>
      </c>
      <c r="D138" s="21">
        <v>21</v>
      </c>
      <c r="E138" s="1" t="s">
        <v>1593</v>
      </c>
      <c r="F138" s="1" t="s">
        <v>1493</v>
      </c>
    </row>
    <row r="139" spans="1:6" s="3" customFormat="1" outlineLevel="2" x14ac:dyDescent="0.25">
      <c r="A139" s="9">
        <v>3000</v>
      </c>
      <c r="B139" s="9">
        <v>1004233</v>
      </c>
      <c r="C139" s="1" t="s">
        <v>75</v>
      </c>
      <c r="D139" s="21">
        <v>36</v>
      </c>
      <c r="E139" s="1" t="s">
        <v>1593</v>
      </c>
      <c r="F139" s="1" t="s">
        <v>1494</v>
      </c>
    </row>
    <row r="140" spans="1:6" s="3" customFormat="1" outlineLevel="2" x14ac:dyDescent="0.25">
      <c r="A140" s="9">
        <v>3000</v>
      </c>
      <c r="B140" s="9">
        <v>1004233</v>
      </c>
      <c r="C140" s="1" t="s">
        <v>75</v>
      </c>
      <c r="D140" s="21">
        <v>3</v>
      </c>
      <c r="E140" s="1" t="s">
        <v>1593</v>
      </c>
      <c r="F140" s="1" t="s">
        <v>1495</v>
      </c>
    </row>
    <row r="141" spans="1:6" s="3" customFormat="1" outlineLevel="2" x14ac:dyDescent="0.25">
      <c r="A141" s="9">
        <v>3000</v>
      </c>
      <c r="B141" s="9">
        <v>1004233</v>
      </c>
      <c r="C141" s="1" t="s">
        <v>75</v>
      </c>
      <c r="D141" s="21">
        <v>3</v>
      </c>
      <c r="E141" s="1" t="s">
        <v>1593</v>
      </c>
      <c r="F141" s="1" t="s">
        <v>1496</v>
      </c>
    </row>
    <row r="142" spans="1:6" s="3" customFormat="1" outlineLevel="2" x14ac:dyDescent="0.25">
      <c r="A142" s="9">
        <v>3000</v>
      </c>
      <c r="B142" s="9">
        <v>1004233</v>
      </c>
      <c r="C142" s="1" t="s">
        <v>75</v>
      </c>
      <c r="D142" s="21">
        <v>6</v>
      </c>
      <c r="E142" s="1" t="s">
        <v>1593</v>
      </c>
      <c r="F142" s="1" t="s">
        <v>1497</v>
      </c>
    </row>
    <row r="143" spans="1:6" s="3" customFormat="1" outlineLevel="2" x14ac:dyDescent="0.25">
      <c r="A143" s="9">
        <v>3000</v>
      </c>
      <c r="B143" s="9">
        <v>1004233</v>
      </c>
      <c r="C143" s="1" t="s">
        <v>75</v>
      </c>
      <c r="D143" s="21">
        <v>9</v>
      </c>
      <c r="E143" s="1" t="s">
        <v>1593</v>
      </c>
      <c r="F143" s="1" t="s">
        <v>1498</v>
      </c>
    </row>
    <row r="144" spans="1:6" s="3" customFormat="1" outlineLevel="2" x14ac:dyDescent="0.25">
      <c r="A144" s="9">
        <v>3000</v>
      </c>
      <c r="B144" s="9">
        <v>1004233</v>
      </c>
      <c r="C144" s="1" t="s">
        <v>75</v>
      </c>
      <c r="D144" s="21">
        <v>2</v>
      </c>
      <c r="E144" s="1" t="s">
        <v>1593</v>
      </c>
      <c r="F144" s="1" t="s">
        <v>1306</v>
      </c>
    </row>
    <row r="145" spans="1:6" s="3" customFormat="1" outlineLevel="2" x14ac:dyDescent="0.25">
      <c r="A145" s="9">
        <v>3000</v>
      </c>
      <c r="B145" s="9">
        <v>1004233</v>
      </c>
      <c r="C145" s="1" t="s">
        <v>75</v>
      </c>
      <c r="D145" s="21">
        <v>8</v>
      </c>
      <c r="E145" s="1" t="s">
        <v>1593</v>
      </c>
      <c r="F145" s="1" t="s">
        <v>1307</v>
      </c>
    </row>
    <row r="146" spans="1:6" s="3" customFormat="1" outlineLevel="2" x14ac:dyDescent="0.25">
      <c r="A146" s="9">
        <v>3000</v>
      </c>
      <c r="B146" s="9">
        <v>1004233</v>
      </c>
      <c r="C146" s="1" t="s">
        <v>75</v>
      </c>
      <c r="D146" s="21">
        <v>1</v>
      </c>
      <c r="E146" s="1" t="s">
        <v>1593</v>
      </c>
      <c r="F146" s="1" t="s">
        <v>1389</v>
      </c>
    </row>
    <row r="147" spans="1:6" s="3" customFormat="1" outlineLevel="2" x14ac:dyDescent="0.25">
      <c r="A147" s="9">
        <v>3000</v>
      </c>
      <c r="B147" s="9">
        <v>1004233</v>
      </c>
      <c r="C147" s="1" t="s">
        <v>75</v>
      </c>
      <c r="D147" s="21">
        <v>1</v>
      </c>
      <c r="E147" s="1" t="s">
        <v>1593</v>
      </c>
      <c r="F147" s="1" t="s">
        <v>1499</v>
      </c>
    </row>
    <row r="148" spans="1:6" s="3" customFormat="1" outlineLevel="2" x14ac:dyDescent="0.25">
      <c r="A148" s="9">
        <v>3000</v>
      </c>
      <c r="B148" s="9">
        <v>1004233</v>
      </c>
      <c r="C148" s="1" t="s">
        <v>75</v>
      </c>
      <c r="D148" s="21">
        <v>2</v>
      </c>
      <c r="E148" s="1" t="s">
        <v>1593</v>
      </c>
      <c r="F148" s="1" t="s">
        <v>1501</v>
      </c>
    </row>
    <row r="149" spans="1:6" s="3" customFormat="1" outlineLevel="2" x14ac:dyDescent="0.25">
      <c r="A149" s="9">
        <v>3000</v>
      </c>
      <c r="B149" s="9">
        <v>1004233</v>
      </c>
      <c r="C149" s="1" t="s">
        <v>75</v>
      </c>
      <c r="D149" s="21">
        <v>2</v>
      </c>
      <c r="E149" s="1" t="s">
        <v>1593</v>
      </c>
      <c r="F149" s="1" t="s">
        <v>1326</v>
      </c>
    </row>
    <row r="150" spans="1:6" s="3" customFormat="1" outlineLevel="2" x14ac:dyDescent="0.25">
      <c r="A150" s="9">
        <v>3000</v>
      </c>
      <c r="B150" s="9">
        <v>1004233</v>
      </c>
      <c r="C150" s="1" t="s">
        <v>75</v>
      </c>
      <c r="D150" s="21">
        <v>3</v>
      </c>
      <c r="E150" s="1" t="s">
        <v>1593</v>
      </c>
      <c r="F150" s="1" t="s">
        <v>1500</v>
      </c>
    </row>
    <row r="151" spans="1:6" s="3" customFormat="1" outlineLevel="2" x14ac:dyDescent="0.25">
      <c r="A151" s="9">
        <v>3000</v>
      </c>
      <c r="B151" s="9">
        <v>1004233</v>
      </c>
      <c r="C151" s="1" t="s">
        <v>75</v>
      </c>
      <c r="D151" s="21">
        <v>6</v>
      </c>
      <c r="E151" s="1" t="s">
        <v>1593</v>
      </c>
      <c r="F151" s="1" t="s">
        <v>1200</v>
      </c>
    </row>
    <row r="152" spans="1:6" s="3" customFormat="1" outlineLevel="2" x14ac:dyDescent="0.25">
      <c r="A152" s="9">
        <v>3000</v>
      </c>
      <c r="B152" s="9">
        <v>1004233</v>
      </c>
      <c r="C152" s="1" t="s">
        <v>75</v>
      </c>
      <c r="D152" s="21">
        <v>2</v>
      </c>
      <c r="E152" s="1" t="s">
        <v>1593</v>
      </c>
      <c r="F152" s="1" t="s">
        <v>1353</v>
      </c>
    </row>
    <row r="153" spans="1:6" s="3" customFormat="1" outlineLevel="2" x14ac:dyDescent="0.25">
      <c r="A153" s="9">
        <v>3000</v>
      </c>
      <c r="B153" s="9">
        <v>1004233</v>
      </c>
      <c r="C153" s="1" t="s">
        <v>75</v>
      </c>
      <c r="D153" s="21">
        <v>1</v>
      </c>
      <c r="E153" s="1" t="s">
        <v>1593</v>
      </c>
      <c r="F153" s="1" t="s">
        <v>1211</v>
      </c>
    </row>
    <row r="154" spans="1:6" s="3" customFormat="1" outlineLevel="2" x14ac:dyDescent="0.25">
      <c r="A154" s="9">
        <v>3000</v>
      </c>
      <c r="B154" s="9">
        <v>1004233</v>
      </c>
      <c r="C154" s="1" t="s">
        <v>75</v>
      </c>
      <c r="D154" s="21">
        <v>2</v>
      </c>
      <c r="E154" s="1" t="s">
        <v>1593</v>
      </c>
      <c r="F154" s="1" t="s">
        <v>1224</v>
      </c>
    </row>
    <row r="155" spans="1:6" s="3" customFormat="1" outlineLevel="2" x14ac:dyDescent="0.25">
      <c r="A155" s="9">
        <v>3000</v>
      </c>
      <c r="B155" s="9">
        <v>1004233</v>
      </c>
      <c r="C155" s="1" t="s">
        <v>75</v>
      </c>
      <c r="D155" s="21">
        <v>40</v>
      </c>
      <c r="E155" s="1" t="s">
        <v>1593</v>
      </c>
      <c r="F155" s="1" t="s">
        <v>1195</v>
      </c>
    </row>
    <row r="156" spans="1:6" s="3" customFormat="1" outlineLevel="2" x14ac:dyDescent="0.25">
      <c r="A156" s="9">
        <v>3000</v>
      </c>
      <c r="B156" s="9">
        <v>1004233</v>
      </c>
      <c r="C156" s="1" t="s">
        <v>75</v>
      </c>
      <c r="D156" s="21">
        <v>1</v>
      </c>
      <c r="E156" s="1" t="s">
        <v>1593</v>
      </c>
      <c r="F156" s="1" t="s">
        <v>2128</v>
      </c>
    </row>
    <row r="157" spans="1:6" s="3" customFormat="1" outlineLevel="2" x14ac:dyDescent="0.25">
      <c r="A157" s="9">
        <v>3000</v>
      </c>
      <c r="B157" s="9">
        <v>1004233</v>
      </c>
      <c r="C157" s="1" t="s">
        <v>75</v>
      </c>
      <c r="D157" s="21">
        <v>1</v>
      </c>
      <c r="E157" s="1" t="s">
        <v>1593</v>
      </c>
      <c r="F157" s="1" t="s">
        <v>1327</v>
      </c>
    </row>
    <row r="158" spans="1:6" s="3" customFormat="1" outlineLevel="2" x14ac:dyDescent="0.25">
      <c r="A158" s="9">
        <v>3000</v>
      </c>
      <c r="B158" s="9">
        <v>1004233</v>
      </c>
      <c r="C158" s="1" t="s">
        <v>75</v>
      </c>
      <c r="D158" s="21">
        <v>4</v>
      </c>
      <c r="E158" s="1" t="s">
        <v>1593</v>
      </c>
      <c r="F158" s="1" t="s">
        <v>1203</v>
      </c>
    </row>
    <row r="159" spans="1:6" s="3" customFormat="1" outlineLevel="2" x14ac:dyDescent="0.25">
      <c r="A159" s="9">
        <v>3000</v>
      </c>
      <c r="B159" s="9">
        <v>1004233</v>
      </c>
      <c r="C159" s="1" t="s">
        <v>75</v>
      </c>
      <c r="D159" s="21">
        <v>3</v>
      </c>
      <c r="E159" s="1" t="s">
        <v>1593</v>
      </c>
      <c r="F159" s="1" t="s">
        <v>1226</v>
      </c>
    </row>
    <row r="160" spans="1:6" s="3" customFormat="1" outlineLevel="1" x14ac:dyDescent="0.25">
      <c r="A160" s="9"/>
      <c r="B160" s="10" t="s">
        <v>2170</v>
      </c>
      <c r="C160" s="1"/>
      <c r="D160" s="21">
        <f>SUBTOTAL(9,D134:D159)</f>
        <v>192</v>
      </c>
      <c r="E160" s="1"/>
      <c r="F160" s="1"/>
    </row>
    <row r="161" spans="1:6" s="3" customFormat="1" outlineLevel="2" x14ac:dyDescent="0.25">
      <c r="A161" s="9">
        <v>3000</v>
      </c>
      <c r="B161" s="9">
        <v>1004346</v>
      </c>
      <c r="C161" s="1" t="s">
        <v>431</v>
      </c>
      <c r="D161" s="21">
        <v>45</v>
      </c>
      <c r="E161" s="1" t="s">
        <v>1593</v>
      </c>
      <c r="F161" s="1" t="s">
        <v>1182</v>
      </c>
    </row>
    <row r="162" spans="1:6" s="3" customFormat="1" outlineLevel="1" x14ac:dyDescent="0.25">
      <c r="A162" s="9"/>
      <c r="B162" s="10" t="s">
        <v>2225</v>
      </c>
      <c r="C162" s="1"/>
      <c r="D162" s="21">
        <f>SUBTOTAL(9,D161:D161)</f>
        <v>45</v>
      </c>
      <c r="E162" s="1"/>
      <c r="F162" s="1"/>
    </row>
    <row r="163" spans="1:6" s="3" customFormat="1" outlineLevel="2" x14ac:dyDescent="0.25">
      <c r="A163" s="9">
        <v>3000</v>
      </c>
      <c r="B163" s="9">
        <v>1002879</v>
      </c>
      <c r="C163" s="1" t="s">
        <v>452</v>
      </c>
      <c r="D163" s="21">
        <v>5</v>
      </c>
      <c r="E163" s="1" t="s">
        <v>1593</v>
      </c>
      <c r="F163" s="1" t="s">
        <v>1239</v>
      </c>
    </row>
    <row r="164" spans="1:6" s="3" customFormat="1" outlineLevel="1" x14ac:dyDescent="0.25">
      <c r="A164" s="9"/>
      <c r="B164" s="10" t="s">
        <v>2606</v>
      </c>
      <c r="C164" s="1"/>
      <c r="D164" s="21">
        <f>SUBTOTAL(9,D163:D163)</f>
        <v>5</v>
      </c>
      <c r="E164" s="1"/>
      <c r="F164" s="1"/>
    </row>
    <row r="165" spans="1:6" s="3" customFormat="1" outlineLevel="2" x14ac:dyDescent="0.25">
      <c r="A165" s="9">
        <v>3000</v>
      </c>
      <c r="B165" s="9">
        <v>1003440</v>
      </c>
      <c r="C165" s="1" t="s">
        <v>625</v>
      </c>
      <c r="D165" s="21">
        <v>83</v>
      </c>
      <c r="E165" s="1" t="s">
        <v>1593</v>
      </c>
      <c r="F165" s="1" t="s">
        <v>1239</v>
      </c>
    </row>
    <row r="166" spans="1:6" s="3" customFormat="1" outlineLevel="1" x14ac:dyDescent="0.25">
      <c r="A166" s="9"/>
      <c r="B166" s="10" t="s">
        <v>2607</v>
      </c>
      <c r="C166" s="1"/>
      <c r="D166" s="21">
        <f>SUBTOTAL(9,D165:D165)</f>
        <v>83</v>
      </c>
      <c r="E166" s="1"/>
      <c r="F166" s="1"/>
    </row>
    <row r="167" spans="1:6" s="3" customFormat="1" outlineLevel="2" x14ac:dyDescent="0.25">
      <c r="A167" s="9">
        <v>3000</v>
      </c>
      <c r="B167" s="9">
        <v>1003956</v>
      </c>
      <c r="C167" s="1" t="s">
        <v>831</v>
      </c>
      <c r="D167" s="21">
        <v>82</v>
      </c>
      <c r="E167" s="1" t="s">
        <v>1593</v>
      </c>
      <c r="F167" s="1" t="s">
        <v>1182</v>
      </c>
    </row>
    <row r="168" spans="1:6" s="3" customFormat="1" outlineLevel="1" x14ac:dyDescent="0.25">
      <c r="A168" s="9"/>
      <c r="B168" s="10" t="s">
        <v>2608</v>
      </c>
      <c r="C168" s="1"/>
      <c r="D168" s="21">
        <f>SUBTOTAL(9,D167:D167)</f>
        <v>82</v>
      </c>
      <c r="E168" s="1"/>
      <c r="F168" s="1"/>
    </row>
    <row r="169" spans="1:6" s="3" customFormat="1" outlineLevel="2" x14ac:dyDescent="0.25">
      <c r="A169" s="9">
        <v>3000</v>
      </c>
      <c r="B169" s="9">
        <v>2013003</v>
      </c>
      <c r="C169" s="1" t="s">
        <v>1625</v>
      </c>
      <c r="D169" s="21">
        <v>1</v>
      </c>
      <c r="E169" s="1" t="s">
        <v>1182</v>
      </c>
      <c r="F169" s="1" t="s">
        <v>1238</v>
      </c>
    </row>
    <row r="170" spans="1:6" s="3" customFormat="1" outlineLevel="1" x14ac:dyDescent="0.25">
      <c r="A170" s="9"/>
      <c r="B170" s="10" t="s">
        <v>2609</v>
      </c>
      <c r="C170" s="1"/>
      <c r="D170" s="21">
        <f>SUBTOTAL(9,D169:D169)</f>
        <v>1</v>
      </c>
      <c r="E170" s="1"/>
      <c r="F170" s="1"/>
    </row>
    <row r="171" spans="1:6" s="3" customFormat="1" outlineLevel="2" x14ac:dyDescent="0.25">
      <c r="A171" s="9">
        <v>3000</v>
      </c>
      <c r="B171" s="9">
        <v>1004598</v>
      </c>
      <c r="C171" s="1" t="s">
        <v>1038</v>
      </c>
      <c r="D171" s="21">
        <v>15</v>
      </c>
      <c r="E171" s="1" t="s">
        <v>1593</v>
      </c>
      <c r="F171" s="1" t="s">
        <v>1182</v>
      </c>
    </row>
    <row r="172" spans="1:6" s="3" customFormat="1" outlineLevel="1" x14ac:dyDescent="0.25">
      <c r="A172" s="9"/>
      <c r="B172" s="10" t="s">
        <v>2610</v>
      </c>
      <c r="C172" s="1"/>
      <c r="D172" s="21">
        <f>SUBTOTAL(9,D171:D171)</f>
        <v>15</v>
      </c>
      <c r="E172" s="1"/>
      <c r="F172" s="1"/>
    </row>
    <row r="173" spans="1:6" s="3" customFormat="1" outlineLevel="2" x14ac:dyDescent="0.25">
      <c r="A173" s="9">
        <v>3000</v>
      </c>
      <c r="B173" s="9">
        <v>2004472</v>
      </c>
      <c r="C173" s="1" t="s">
        <v>1172</v>
      </c>
      <c r="D173" s="21">
        <v>180</v>
      </c>
      <c r="E173" s="1" t="s">
        <v>1182</v>
      </c>
      <c r="F173" s="1" t="s">
        <v>1276</v>
      </c>
    </row>
    <row r="174" spans="1:6" s="3" customFormat="1" outlineLevel="1" x14ac:dyDescent="0.25">
      <c r="A174" s="9"/>
      <c r="B174" s="10" t="s">
        <v>2611</v>
      </c>
      <c r="C174" s="1"/>
      <c r="D174" s="21">
        <f>SUBTOTAL(9,D173:D173)</f>
        <v>180</v>
      </c>
      <c r="E174" s="1"/>
      <c r="F174" s="1"/>
    </row>
    <row r="175" spans="1:6" s="3" customFormat="1" outlineLevel="2" x14ac:dyDescent="0.25">
      <c r="A175" s="9">
        <v>3000</v>
      </c>
      <c r="B175" s="9">
        <v>1002847</v>
      </c>
      <c r="C175" s="1" t="s">
        <v>10</v>
      </c>
      <c r="D175" s="21">
        <v>1</v>
      </c>
      <c r="E175" s="1" t="s">
        <v>1593</v>
      </c>
      <c r="F175" s="1" t="s">
        <v>1182</v>
      </c>
    </row>
    <row r="176" spans="1:6" s="3" customFormat="1" outlineLevel="2" x14ac:dyDescent="0.25">
      <c r="A176" s="9">
        <v>3000</v>
      </c>
      <c r="B176" s="9">
        <v>1002847</v>
      </c>
      <c r="C176" s="1" t="s">
        <v>10</v>
      </c>
      <c r="D176" s="21">
        <v>51</v>
      </c>
      <c r="E176" s="1" t="s">
        <v>1595</v>
      </c>
      <c r="F176" s="1" t="s">
        <v>1182</v>
      </c>
    </row>
    <row r="177" spans="1:6" s="3" customFormat="1" outlineLevel="2" x14ac:dyDescent="0.25">
      <c r="A177" s="9">
        <v>3000</v>
      </c>
      <c r="B177" s="9">
        <v>1002847</v>
      </c>
      <c r="C177" s="1" t="s">
        <v>10</v>
      </c>
      <c r="D177" s="21">
        <v>1</v>
      </c>
      <c r="E177" s="1" t="s">
        <v>1593</v>
      </c>
      <c r="F177" s="1" t="s">
        <v>3427</v>
      </c>
    </row>
    <row r="178" spans="1:6" s="3" customFormat="1" outlineLevel="2" x14ac:dyDescent="0.25">
      <c r="A178" s="9">
        <v>3000</v>
      </c>
      <c r="B178" s="9">
        <v>1002847</v>
      </c>
      <c r="C178" s="1" t="s">
        <v>10</v>
      </c>
      <c r="D178" s="21">
        <v>1</v>
      </c>
      <c r="E178" s="1" t="s">
        <v>1593</v>
      </c>
      <c r="F178" s="1" t="s">
        <v>2126</v>
      </c>
    </row>
    <row r="179" spans="1:6" s="3" customFormat="1" outlineLevel="1" x14ac:dyDescent="0.25">
      <c r="A179" s="9"/>
      <c r="B179" s="10" t="s">
        <v>2372</v>
      </c>
      <c r="C179" s="1"/>
      <c r="D179" s="21">
        <f>SUBTOTAL(9,D175:D178)</f>
        <v>54</v>
      </c>
      <c r="E179" s="1"/>
      <c r="F179" s="1"/>
    </row>
    <row r="180" spans="1:6" s="3" customFormat="1" outlineLevel="2" x14ac:dyDescent="0.25">
      <c r="A180" s="9">
        <v>3000</v>
      </c>
      <c r="B180" s="9">
        <v>1003241</v>
      </c>
      <c r="C180" s="1" t="s">
        <v>174</v>
      </c>
      <c r="D180" s="21">
        <v>777</v>
      </c>
      <c r="E180" s="1" t="s">
        <v>1593</v>
      </c>
      <c r="F180" s="1" t="s">
        <v>1182</v>
      </c>
    </row>
    <row r="181" spans="1:6" s="3" customFormat="1" outlineLevel="2" x14ac:dyDescent="0.25">
      <c r="A181" s="9">
        <v>3000</v>
      </c>
      <c r="B181" s="9">
        <v>1003241</v>
      </c>
      <c r="C181" s="1" t="s">
        <v>174</v>
      </c>
      <c r="D181" s="21">
        <v>5</v>
      </c>
      <c r="E181" s="1" t="s">
        <v>1593</v>
      </c>
      <c r="F181" s="1" t="s">
        <v>1200</v>
      </c>
    </row>
    <row r="182" spans="1:6" s="3" customFormat="1" outlineLevel="2" x14ac:dyDescent="0.25">
      <c r="A182" s="9">
        <v>3000</v>
      </c>
      <c r="B182" s="9">
        <v>1003241</v>
      </c>
      <c r="C182" s="1" t="s">
        <v>174</v>
      </c>
      <c r="D182" s="21">
        <v>4</v>
      </c>
      <c r="E182" s="1" t="s">
        <v>1593</v>
      </c>
      <c r="F182" s="1" t="s">
        <v>1378</v>
      </c>
    </row>
    <row r="183" spans="1:6" s="3" customFormat="1" outlineLevel="2" x14ac:dyDescent="0.25">
      <c r="A183" s="9">
        <v>3000</v>
      </c>
      <c r="B183" s="9">
        <v>1003241</v>
      </c>
      <c r="C183" s="1" t="s">
        <v>174</v>
      </c>
      <c r="D183" s="21">
        <v>3</v>
      </c>
      <c r="E183" s="1" t="s">
        <v>1593</v>
      </c>
      <c r="F183" s="1" t="s">
        <v>1614</v>
      </c>
    </row>
    <row r="184" spans="1:6" s="3" customFormat="1" outlineLevel="2" x14ac:dyDescent="0.25">
      <c r="A184" s="9">
        <v>3000</v>
      </c>
      <c r="B184" s="9">
        <v>1003241</v>
      </c>
      <c r="C184" s="1" t="s">
        <v>174</v>
      </c>
      <c r="D184" s="21">
        <v>54</v>
      </c>
      <c r="E184" s="1" t="s">
        <v>1593</v>
      </c>
      <c r="F184" s="1" t="s">
        <v>1328</v>
      </c>
    </row>
    <row r="185" spans="1:6" s="3" customFormat="1" outlineLevel="1" x14ac:dyDescent="0.25">
      <c r="A185" s="9"/>
      <c r="B185" s="10" t="s">
        <v>2172</v>
      </c>
      <c r="C185" s="1"/>
      <c r="D185" s="21">
        <f>SUBTOTAL(9,D180:D184)</f>
        <v>843</v>
      </c>
      <c r="E185" s="1"/>
      <c r="F185" s="1"/>
    </row>
    <row r="186" spans="1:6" s="3" customFormat="1" outlineLevel="2" x14ac:dyDescent="0.25">
      <c r="A186" s="9">
        <v>3000</v>
      </c>
      <c r="B186" s="9">
        <v>1003708</v>
      </c>
      <c r="C186" s="1" t="s">
        <v>313</v>
      </c>
      <c r="D186" s="21">
        <v>414</v>
      </c>
      <c r="E186" s="1" t="s">
        <v>1593</v>
      </c>
      <c r="F186" s="1" t="s">
        <v>1287</v>
      </c>
    </row>
    <row r="187" spans="1:6" s="3" customFormat="1" outlineLevel="1" x14ac:dyDescent="0.25">
      <c r="A187" s="9"/>
      <c r="B187" s="10" t="s">
        <v>2173</v>
      </c>
      <c r="C187" s="1"/>
      <c r="D187" s="21">
        <f>SUBTOTAL(9,D186:D186)</f>
        <v>414</v>
      </c>
      <c r="E187" s="1"/>
      <c r="F187" s="1"/>
    </row>
    <row r="188" spans="1:6" s="3" customFormat="1" outlineLevel="2" x14ac:dyDescent="0.25">
      <c r="A188" s="9">
        <v>3000</v>
      </c>
      <c r="B188" s="9">
        <v>1003707</v>
      </c>
      <c r="C188" s="1" t="s">
        <v>725</v>
      </c>
      <c r="D188" s="21">
        <v>1219</v>
      </c>
      <c r="E188" s="1" t="s">
        <v>1593</v>
      </c>
      <c r="F188" s="1" t="s">
        <v>1182</v>
      </c>
    </row>
    <row r="189" spans="1:6" s="3" customFormat="1" outlineLevel="2" x14ac:dyDescent="0.25">
      <c r="A189" s="9">
        <v>3000</v>
      </c>
      <c r="B189" s="9">
        <v>1003707</v>
      </c>
      <c r="C189" s="1" t="s">
        <v>725</v>
      </c>
      <c r="D189" s="21">
        <v>24</v>
      </c>
      <c r="E189" s="1" t="s">
        <v>1593</v>
      </c>
      <c r="F189" s="1" t="s">
        <v>1446</v>
      </c>
    </row>
    <row r="190" spans="1:6" s="3" customFormat="1" outlineLevel="2" x14ac:dyDescent="0.25">
      <c r="A190" s="9">
        <v>3000</v>
      </c>
      <c r="B190" s="9">
        <v>1003707</v>
      </c>
      <c r="C190" s="1" t="s">
        <v>725</v>
      </c>
      <c r="D190" s="21">
        <v>24</v>
      </c>
      <c r="E190" s="1" t="s">
        <v>1593</v>
      </c>
      <c r="F190" s="1" t="s">
        <v>1369</v>
      </c>
    </row>
    <row r="191" spans="1:6" s="3" customFormat="1" outlineLevel="1" x14ac:dyDescent="0.25">
      <c r="A191" s="9"/>
      <c r="B191" s="10" t="s">
        <v>2612</v>
      </c>
      <c r="C191" s="1"/>
      <c r="D191" s="21">
        <f>SUBTOTAL(9,D188:D190)</f>
        <v>1267</v>
      </c>
      <c r="E191" s="1"/>
      <c r="F191" s="1"/>
    </row>
    <row r="192" spans="1:6" s="3" customFormat="1" outlineLevel="2" x14ac:dyDescent="0.25">
      <c r="A192" s="9">
        <v>3000</v>
      </c>
      <c r="B192" s="9">
        <v>1004288</v>
      </c>
      <c r="C192" s="1" t="s">
        <v>88</v>
      </c>
      <c r="D192" s="21">
        <v>5812</v>
      </c>
      <c r="E192" s="1" t="s">
        <v>1593</v>
      </c>
      <c r="F192" s="1" t="s">
        <v>1182</v>
      </c>
    </row>
    <row r="193" spans="1:6" s="3" customFormat="1" outlineLevel="2" x14ac:dyDescent="0.25">
      <c r="A193" s="9">
        <v>3000</v>
      </c>
      <c r="B193" s="9">
        <v>1004288</v>
      </c>
      <c r="C193" s="1" t="s">
        <v>88</v>
      </c>
      <c r="D193" s="21">
        <v>12</v>
      </c>
      <c r="E193" s="1" t="s">
        <v>1593</v>
      </c>
      <c r="F193" s="1" t="s">
        <v>1447</v>
      </c>
    </row>
    <row r="194" spans="1:6" s="3" customFormat="1" outlineLevel="2" x14ac:dyDescent="0.25">
      <c r="A194" s="9">
        <v>3000</v>
      </c>
      <c r="B194" s="9">
        <v>1004288</v>
      </c>
      <c r="C194" s="1" t="s">
        <v>88</v>
      </c>
      <c r="D194" s="21">
        <v>1000</v>
      </c>
      <c r="E194" s="1" t="s">
        <v>1593</v>
      </c>
      <c r="F194" s="1" t="s">
        <v>1242</v>
      </c>
    </row>
    <row r="195" spans="1:6" s="3" customFormat="1" outlineLevel="2" x14ac:dyDescent="0.25">
      <c r="A195" s="9">
        <v>3000</v>
      </c>
      <c r="B195" s="9">
        <v>1004288</v>
      </c>
      <c r="C195" s="1" t="s">
        <v>88</v>
      </c>
      <c r="D195" s="21">
        <v>60</v>
      </c>
      <c r="E195" s="1" t="s">
        <v>1593</v>
      </c>
      <c r="F195" s="1" t="s">
        <v>1245</v>
      </c>
    </row>
    <row r="196" spans="1:6" s="3" customFormat="1" outlineLevel="1" x14ac:dyDescent="0.25">
      <c r="A196" s="9"/>
      <c r="B196" s="10" t="s">
        <v>2155</v>
      </c>
      <c r="C196" s="1"/>
      <c r="D196" s="21">
        <f>SUBTOTAL(9,D192:D195)</f>
        <v>6884</v>
      </c>
      <c r="E196" s="1"/>
      <c r="F196" s="1"/>
    </row>
    <row r="197" spans="1:6" s="3" customFormat="1" outlineLevel="2" x14ac:dyDescent="0.25">
      <c r="A197" s="9">
        <v>3000</v>
      </c>
      <c r="B197" s="9">
        <v>1003774</v>
      </c>
      <c r="C197" s="1" t="s">
        <v>403</v>
      </c>
      <c r="D197" s="21">
        <v>334</v>
      </c>
      <c r="E197" s="1" t="s">
        <v>1593</v>
      </c>
      <c r="F197" s="1" t="s">
        <v>1182</v>
      </c>
    </row>
    <row r="198" spans="1:6" s="3" customFormat="1" outlineLevel="2" x14ac:dyDescent="0.25">
      <c r="A198" s="9">
        <v>3000</v>
      </c>
      <c r="B198" s="9">
        <v>1003774</v>
      </c>
      <c r="C198" s="1" t="s">
        <v>403</v>
      </c>
      <c r="D198" s="21">
        <v>326</v>
      </c>
      <c r="E198" s="1" t="s">
        <v>1593</v>
      </c>
      <c r="F198" s="1" t="s">
        <v>1419</v>
      </c>
    </row>
    <row r="199" spans="1:6" s="3" customFormat="1" outlineLevel="2" x14ac:dyDescent="0.25">
      <c r="A199" s="9">
        <v>3000</v>
      </c>
      <c r="B199" s="9">
        <v>1003774</v>
      </c>
      <c r="C199" s="1" t="s">
        <v>403</v>
      </c>
      <c r="D199" s="21">
        <v>5</v>
      </c>
      <c r="E199" s="1" t="s">
        <v>1593</v>
      </c>
      <c r="F199" s="1" t="s">
        <v>1448</v>
      </c>
    </row>
    <row r="200" spans="1:6" s="3" customFormat="1" outlineLevel="1" x14ac:dyDescent="0.25">
      <c r="A200" s="9"/>
      <c r="B200" s="10" t="s">
        <v>2205</v>
      </c>
      <c r="C200" s="1"/>
      <c r="D200" s="21">
        <f>SUBTOTAL(9,D197:D199)</f>
        <v>665</v>
      </c>
      <c r="E200" s="1"/>
      <c r="F200" s="1"/>
    </row>
    <row r="201" spans="1:6" s="3" customFormat="1" outlineLevel="2" x14ac:dyDescent="0.25">
      <c r="A201" s="9">
        <v>3000</v>
      </c>
      <c r="B201" s="9">
        <v>1003770</v>
      </c>
      <c r="C201" s="1" t="s">
        <v>741</v>
      </c>
      <c r="D201" s="21">
        <v>3667</v>
      </c>
      <c r="E201" s="1" t="s">
        <v>1593</v>
      </c>
      <c r="F201" s="1" t="s">
        <v>1182</v>
      </c>
    </row>
    <row r="202" spans="1:6" s="3" customFormat="1" outlineLevel="1" x14ac:dyDescent="0.25">
      <c r="A202" s="9"/>
      <c r="B202" s="10" t="s">
        <v>2613</v>
      </c>
      <c r="C202" s="1"/>
      <c r="D202" s="21">
        <f>SUBTOTAL(9,D201:D201)</f>
        <v>3667</v>
      </c>
      <c r="E202" s="1"/>
      <c r="F202" s="1"/>
    </row>
    <row r="203" spans="1:6" s="3" customFormat="1" outlineLevel="2" x14ac:dyDescent="0.25">
      <c r="A203" s="9">
        <v>3000</v>
      </c>
      <c r="B203" s="9">
        <v>1003778</v>
      </c>
      <c r="C203" s="1" t="s">
        <v>746</v>
      </c>
      <c r="D203" s="21">
        <v>117</v>
      </c>
      <c r="E203" s="1" t="s">
        <v>1593</v>
      </c>
      <c r="F203" s="1" t="s">
        <v>1182</v>
      </c>
    </row>
    <row r="204" spans="1:6" s="3" customFormat="1" outlineLevel="2" x14ac:dyDescent="0.25">
      <c r="A204" s="9">
        <v>3000</v>
      </c>
      <c r="B204" s="9">
        <v>1003778</v>
      </c>
      <c r="C204" s="1" t="s">
        <v>746</v>
      </c>
      <c r="D204" s="21">
        <v>200</v>
      </c>
      <c r="E204" s="1" t="s">
        <v>1593</v>
      </c>
      <c r="F204" s="1" t="s">
        <v>1449</v>
      </c>
    </row>
    <row r="205" spans="1:6" s="3" customFormat="1" outlineLevel="2" x14ac:dyDescent="0.25">
      <c r="A205" s="9">
        <v>3000</v>
      </c>
      <c r="B205" s="9">
        <v>1003778</v>
      </c>
      <c r="C205" s="1" t="s">
        <v>746</v>
      </c>
      <c r="D205" s="21">
        <v>1955</v>
      </c>
      <c r="E205" s="1" t="s">
        <v>1593</v>
      </c>
      <c r="F205" s="1" t="s">
        <v>1448</v>
      </c>
    </row>
    <row r="206" spans="1:6" s="3" customFormat="1" outlineLevel="1" x14ac:dyDescent="0.25">
      <c r="A206" s="9"/>
      <c r="B206" s="10" t="s">
        <v>2614</v>
      </c>
      <c r="C206" s="1"/>
      <c r="D206" s="21">
        <f>SUBTOTAL(9,D203:D205)</f>
        <v>2272</v>
      </c>
      <c r="E206" s="1"/>
      <c r="F206" s="1"/>
    </row>
    <row r="207" spans="1:6" s="3" customFormat="1" outlineLevel="2" x14ac:dyDescent="0.25">
      <c r="A207" s="9">
        <v>3000</v>
      </c>
      <c r="B207" s="9">
        <v>1003905</v>
      </c>
      <c r="C207" s="1" t="s">
        <v>803</v>
      </c>
      <c r="D207" s="21">
        <v>112</v>
      </c>
      <c r="E207" s="1" t="s">
        <v>1593</v>
      </c>
      <c r="F207" s="1" t="s">
        <v>1182</v>
      </c>
    </row>
    <row r="208" spans="1:6" s="3" customFormat="1" outlineLevel="1" x14ac:dyDescent="0.25">
      <c r="A208" s="9"/>
      <c r="B208" s="10" t="s">
        <v>2615</v>
      </c>
      <c r="C208" s="1"/>
      <c r="D208" s="21">
        <f>SUBTOTAL(9,D207:D207)</f>
        <v>112</v>
      </c>
      <c r="E208" s="1"/>
      <c r="F208" s="1"/>
    </row>
    <row r="209" spans="1:6" s="3" customFormat="1" outlineLevel="2" x14ac:dyDescent="0.25">
      <c r="A209" s="9">
        <v>3000</v>
      </c>
      <c r="B209" s="9">
        <v>1003483</v>
      </c>
      <c r="C209" s="1" t="s">
        <v>642</v>
      </c>
      <c r="D209" s="21">
        <v>878</v>
      </c>
      <c r="E209" s="1" t="s">
        <v>1593</v>
      </c>
      <c r="F209" s="1" t="s">
        <v>1182</v>
      </c>
    </row>
    <row r="210" spans="1:6" s="3" customFormat="1" outlineLevel="1" x14ac:dyDescent="0.25">
      <c r="A210" s="9"/>
      <c r="B210" s="10" t="s">
        <v>2616</v>
      </c>
      <c r="C210" s="1"/>
      <c r="D210" s="21">
        <f>SUBTOTAL(9,D209:D209)</f>
        <v>878</v>
      </c>
      <c r="E210" s="1"/>
      <c r="F210" s="1"/>
    </row>
    <row r="211" spans="1:6" s="3" customFormat="1" outlineLevel="2" x14ac:dyDescent="0.25">
      <c r="A211" s="9">
        <v>3000</v>
      </c>
      <c r="B211" s="9">
        <v>1003834</v>
      </c>
      <c r="C211" s="1" t="s">
        <v>776</v>
      </c>
      <c r="D211" s="21">
        <v>14</v>
      </c>
      <c r="E211" s="1" t="s">
        <v>1593</v>
      </c>
      <c r="F211" s="1" t="s">
        <v>1182</v>
      </c>
    </row>
    <row r="212" spans="1:6" s="3" customFormat="1" outlineLevel="1" x14ac:dyDescent="0.25">
      <c r="A212" s="9"/>
      <c r="B212" s="10" t="s">
        <v>2617</v>
      </c>
      <c r="C212" s="1"/>
      <c r="D212" s="21">
        <f>SUBTOTAL(9,D211:D211)</f>
        <v>14</v>
      </c>
      <c r="E212" s="1"/>
      <c r="F212" s="1"/>
    </row>
    <row r="213" spans="1:6" s="3" customFormat="1" outlineLevel="2" x14ac:dyDescent="0.25">
      <c r="A213" s="9">
        <v>3000</v>
      </c>
      <c r="B213" s="9">
        <v>1003775</v>
      </c>
      <c r="C213" s="1" t="s">
        <v>743</v>
      </c>
      <c r="D213" s="21">
        <v>1950</v>
      </c>
      <c r="E213" s="1" t="s">
        <v>1593</v>
      </c>
      <c r="F213" s="1" t="s">
        <v>1182</v>
      </c>
    </row>
    <row r="214" spans="1:6" s="3" customFormat="1" outlineLevel="1" x14ac:dyDescent="0.25">
      <c r="A214" s="9"/>
      <c r="B214" s="10" t="s">
        <v>2618</v>
      </c>
      <c r="C214" s="1"/>
      <c r="D214" s="21">
        <f>SUBTOTAL(9,D213:D213)</f>
        <v>1950</v>
      </c>
      <c r="E214" s="1"/>
      <c r="F214" s="1"/>
    </row>
    <row r="215" spans="1:6" s="3" customFormat="1" outlineLevel="2" x14ac:dyDescent="0.25">
      <c r="A215" s="9">
        <v>3000</v>
      </c>
      <c r="B215" s="9">
        <v>1003052</v>
      </c>
      <c r="C215" s="1" t="s">
        <v>492</v>
      </c>
      <c r="D215" s="21">
        <v>1471</v>
      </c>
      <c r="E215" s="1" t="s">
        <v>1593</v>
      </c>
      <c r="F215" s="1" t="s">
        <v>1182</v>
      </c>
    </row>
    <row r="216" spans="1:6" s="3" customFormat="1" outlineLevel="1" x14ac:dyDescent="0.25">
      <c r="A216" s="9"/>
      <c r="B216" s="10" t="s">
        <v>2619</v>
      </c>
      <c r="C216" s="1"/>
      <c r="D216" s="21">
        <f>SUBTOTAL(9,D215:D215)</f>
        <v>1471</v>
      </c>
      <c r="E216" s="1"/>
      <c r="F216" s="1"/>
    </row>
    <row r="217" spans="1:6" s="3" customFormat="1" outlineLevel="2" x14ac:dyDescent="0.25">
      <c r="A217" s="9">
        <v>3000</v>
      </c>
      <c r="B217" s="9">
        <v>1003903</v>
      </c>
      <c r="C217" s="1" t="s">
        <v>802</v>
      </c>
      <c r="D217" s="21">
        <v>60</v>
      </c>
      <c r="E217" s="1" t="s">
        <v>1593</v>
      </c>
      <c r="F217" s="1" t="s">
        <v>1182</v>
      </c>
    </row>
    <row r="218" spans="1:6" s="3" customFormat="1" outlineLevel="1" x14ac:dyDescent="0.25">
      <c r="A218" s="9"/>
      <c r="B218" s="10" t="s">
        <v>2620</v>
      </c>
      <c r="C218" s="1"/>
      <c r="D218" s="21">
        <f>SUBTOTAL(9,D217:D217)</f>
        <v>60</v>
      </c>
      <c r="E218" s="1"/>
      <c r="F218" s="1"/>
    </row>
    <row r="219" spans="1:6" s="3" customFormat="1" outlineLevel="2" x14ac:dyDescent="0.25">
      <c r="A219" s="9">
        <v>3000</v>
      </c>
      <c r="B219" s="9">
        <v>1003779</v>
      </c>
      <c r="C219" s="1" t="s">
        <v>747</v>
      </c>
      <c r="D219" s="21">
        <v>1738</v>
      </c>
      <c r="E219" s="1" t="s">
        <v>1593</v>
      </c>
      <c r="F219" s="1" t="s">
        <v>1182</v>
      </c>
    </row>
    <row r="220" spans="1:6" s="3" customFormat="1" outlineLevel="2" x14ac:dyDescent="0.25">
      <c r="A220" s="9">
        <v>3000</v>
      </c>
      <c r="B220" s="9">
        <v>1003779</v>
      </c>
      <c r="C220" s="1" t="s">
        <v>747</v>
      </c>
      <c r="D220" s="21">
        <v>1000</v>
      </c>
      <c r="E220" s="1" t="s">
        <v>1593</v>
      </c>
      <c r="F220" s="1" t="s">
        <v>1448</v>
      </c>
    </row>
    <row r="221" spans="1:6" s="3" customFormat="1" outlineLevel="2" x14ac:dyDescent="0.25">
      <c r="A221" s="9">
        <v>3000</v>
      </c>
      <c r="B221" s="9">
        <v>1003779</v>
      </c>
      <c r="C221" s="1" t="s">
        <v>747</v>
      </c>
      <c r="D221" s="21">
        <v>110</v>
      </c>
      <c r="E221" s="1" t="s">
        <v>1593</v>
      </c>
      <c r="F221" s="1" t="s">
        <v>1450</v>
      </c>
    </row>
    <row r="222" spans="1:6" s="3" customFormat="1" outlineLevel="2" x14ac:dyDescent="0.25">
      <c r="A222" s="9">
        <v>3000</v>
      </c>
      <c r="B222" s="9">
        <v>1003779</v>
      </c>
      <c r="C222" s="1" t="s">
        <v>747</v>
      </c>
      <c r="D222" s="21">
        <v>1000</v>
      </c>
      <c r="E222" s="1" t="s">
        <v>1593</v>
      </c>
      <c r="F222" s="1" t="s">
        <v>1451</v>
      </c>
    </row>
    <row r="223" spans="1:6" s="3" customFormat="1" outlineLevel="1" x14ac:dyDescent="0.25">
      <c r="A223" s="9"/>
      <c r="B223" s="10" t="s">
        <v>2621</v>
      </c>
      <c r="C223" s="1"/>
      <c r="D223" s="21">
        <f>SUBTOTAL(9,D219:D222)</f>
        <v>3848</v>
      </c>
      <c r="E223" s="1"/>
      <c r="F223" s="1"/>
    </row>
    <row r="224" spans="1:6" s="3" customFormat="1" outlineLevel="2" x14ac:dyDescent="0.25">
      <c r="A224" s="9">
        <v>3000</v>
      </c>
      <c r="B224" s="9">
        <v>1002981</v>
      </c>
      <c r="C224" s="1" t="s">
        <v>130</v>
      </c>
      <c r="D224" s="21">
        <v>46380</v>
      </c>
      <c r="E224" s="1" t="s">
        <v>1593</v>
      </c>
      <c r="F224" s="1" t="s">
        <v>1287</v>
      </c>
    </row>
    <row r="225" spans="1:6" s="3" customFormat="1" outlineLevel="1" x14ac:dyDescent="0.25">
      <c r="A225" s="9"/>
      <c r="B225" s="10" t="s">
        <v>2411</v>
      </c>
      <c r="C225" s="1"/>
      <c r="D225" s="21">
        <f>SUBTOTAL(9,D224:D224)</f>
        <v>46380</v>
      </c>
      <c r="E225" s="1"/>
      <c r="F225" s="1"/>
    </row>
    <row r="226" spans="1:6" s="3" customFormat="1" outlineLevel="2" x14ac:dyDescent="0.25">
      <c r="A226" s="9">
        <v>3000</v>
      </c>
      <c r="B226" s="9">
        <v>1003818</v>
      </c>
      <c r="C226" s="1" t="s">
        <v>767</v>
      </c>
      <c r="D226" s="21">
        <v>27</v>
      </c>
      <c r="E226" s="1" t="s">
        <v>1593</v>
      </c>
      <c r="F226" s="1" t="s">
        <v>1182</v>
      </c>
    </row>
    <row r="227" spans="1:6" s="3" customFormat="1" outlineLevel="1" x14ac:dyDescent="0.25">
      <c r="A227" s="9"/>
      <c r="B227" s="10" t="s">
        <v>2622</v>
      </c>
      <c r="C227" s="1"/>
      <c r="D227" s="21">
        <f>SUBTOTAL(9,D226:D226)</f>
        <v>27</v>
      </c>
      <c r="E227" s="1"/>
      <c r="F227" s="1"/>
    </row>
    <row r="228" spans="1:6" s="3" customFormat="1" outlineLevel="2" x14ac:dyDescent="0.25">
      <c r="A228" s="9">
        <v>3000</v>
      </c>
      <c r="B228" s="9">
        <v>1003819</v>
      </c>
      <c r="C228" s="1" t="s">
        <v>768</v>
      </c>
      <c r="D228" s="21">
        <v>32</v>
      </c>
      <c r="E228" s="1" t="s">
        <v>1593</v>
      </c>
      <c r="F228" s="1" t="s">
        <v>1182</v>
      </c>
    </row>
    <row r="229" spans="1:6" s="3" customFormat="1" outlineLevel="1" x14ac:dyDescent="0.25">
      <c r="A229" s="9"/>
      <c r="B229" s="10" t="s">
        <v>2623</v>
      </c>
      <c r="C229" s="1"/>
      <c r="D229" s="21">
        <f>SUBTOTAL(9,D228:D228)</f>
        <v>32</v>
      </c>
      <c r="E229" s="1"/>
      <c r="F229" s="1"/>
    </row>
    <row r="230" spans="1:6" s="3" customFormat="1" outlineLevel="2" x14ac:dyDescent="0.25">
      <c r="A230" s="9">
        <v>3000</v>
      </c>
      <c r="B230" s="9">
        <v>1003161</v>
      </c>
      <c r="C230" s="1" t="s">
        <v>46</v>
      </c>
      <c r="D230" s="21">
        <v>35177</v>
      </c>
      <c r="E230" s="1" t="s">
        <v>1593</v>
      </c>
      <c r="F230" s="1" t="s">
        <v>1182</v>
      </c>
    </row>
    <row r="231" spans="1:6" s="3" customFormat="1" outlineLevel="2" x14ac:dyDescent="0.25">
      <c r="A231" s="9">
        <v>3000</v>
      </c>
      <c r="B231" s="9">
        <v>1003161</v>
      </c>
      <c r="C231" s="1" t="s">
        <v>46</v>
      </c>
      <c r="D231" s="21">
        <v>34</v>
      </c>
      <c r="E231" s="1" t="s">
        <v>1593</v>
      </c>
      <c r="F231" s="1" t="s">
        <v>1205</v>
      </c>
    </row>
    <row r="232" spans="1:6" s="3" customFormat="1" outlineLevel="2" x14ac:dyDescent="0.25">
      <c r="A232" s="9">
        <v>3000</v>
      </c>
      <c r="B232" s="9">
        <v>1003161</v>
      </c>
      <c r="C232" s="1" t="s">
        <v>46</v>
      </c>
      <c r="D232" s="21">
        <v>34</v>
      </c>
      <c r="E232" s="1" t="s">
        <v>1593</v>
      </c>
      <c r="F232" s="1" t="s">
        <v>1307</v>
      </c>
    </row>
    <row r="233" spans="1:6" s="3" customFormat="1" outlineLevel="2" x14ac:dyDescent="0.25">
      <c r="A233" s="9">
        <v>3000</v>
      </c>
      <c r="B233" s="9">
        <v>1003161</v>
      </c>
      <c r="C233" s="1" t="s">
        <v>46</v>
      </c>
      <c r="D233" s="21">
        <v>16</v>
      </c>
      <c r="E233" s="1" t="s">
        <v>1593</v>
      </c>
      <c r="F233" s="1" t="s">
        <v>1301</v>
      </c>
    </row>
    <row r="234" spans="1:6" s="3" customFormat="1" outlineLevel="2" x14ac:dyDescent="0.25">
      <c r="A234" s="9">
        <v>3000</v>
      </c>
      <c r="B234" s="9">
        <v>1003161</v>
      </c>
      <c r="C234" s="1" t="s">
        <v>46</v>
      </c>
      <c r="D234" s="21">
        <v>4</v>
      </c>
      <c r="E234" s="1" t="s">
        <v>1593</v>
      </c>
      <c r="F234" s="1" t="s">
        <v>1389</v>
      </c>
    </row>
    <row r="235" spans="1:6" s="3" customFormat="1" outlineLevel="2" x14ac:dyDescent="0.25">
      <c r="A235" s="9">
        <v>3000</v>
      </c>
      <c r="B235" s="9">
        <v>1003161</v>
      </c>
      <c r="C235" s="1" t="s">
        <v>46</v>
      </c>
      <c r="D235" s="21">
        <v>2</v>
      </c>
      <c r="E235" s="1" t="s">
        <v>1593</v>
      </c>
      <c r="F235" s="1" t="s">
        <v>1330</v>
      </c>
    </row>
    <row r="236" spans="1:6" s="3" customFormat="1" outlineLevel="2" x14ac:dyDescent="0.25">
      <c r="A236" s="9">
        <v>3000</v>
      </c>
      <c r="B236" s="9">
        <v>1003161</v>
      </c>
      <c r="C236" s="1" t="s">
        <v>46</v>
      </c>
      <c r="D236" s="21">
        <v>12</v>
      </c>
      <c r="E236" s="1" t="s">
        <v>1593</v>
      </c>
      <c r="F236" s="1" t="s">
        <v>1390</v>
      </c>
    </row>
    <row r="237" spans="1:6" s="3" customFormat="1" outlineLevel="2" x14ac:dyDescent="0.25">
      <c r="A237" s="9">
        <v>3000</v>
      </c>
      <c r="B237" s="9">
        <v>1003161</v>
      </c>
      <c r="C237" s="1" t="s">
        <v>46</v>
      </c>
      <c r="D237" s="21">
        <v>12</v>
      </c>
      <c r="E237" s="1" t="s">
        <v>1593</v>
      </c>
      <c r="F237" s="1" t="s">
        <v>1206</v>
      </c>
    </row>
    <row r="238" spans="1:6" s="3" customFormat="1" outlineLevel="2" x14ac:dyDescent="0.25">
      <c r="A238" s="9">
        <v>3000</v>
      </c>
      <c r="B238" s="9">
        <v>1003161</v>
      </c>
      <c r="C238" s="1" t="s">
        <v>46</v>
      </c>
      <c r="D238" s="21">
        <v>2</v>
      </c>
      <c r="E238" s="1" t="s">
        <v>1593</v>
      </c>
      <c r="F238" s="1" t="s">
        <v>1391</v>
      </c>
    </row>
    <row r="239" spans="1:6" s="3" customFormat="1" outlineLevel="2" x14ac:dyDescent="0.25">
      <c r="A239" s="9">
        <v>3000</v>
      </c>
      <c r="B239" s="9">
        <v>1003161</v>
      </c>
      <c r="C239" s="1" t="s">
        <v>46</v>
      </c>
      <c r="D239" s="21">
        <v>6</v>
      </c>
      <c r="E239" s="1" t="s">
        <v>1593</v>
      </c>
      <c r="F239" s="1" t="s">
        <v>1365</v>
      </c>
    </row>
    <row r="240" spans="1:6" s="3" customFormat="1" outlineLevel="2" x14ac:dyDescent="0.25">
      <c r="A240" s="9">
        <v>3000</v>
      </c>
      <c r="B240" s="9">
        <v>1003161</v>
      </c>
      <c r="C240" s="1" t="s">
        <v>46</v>
      </c>
      <c r="D240" s="21">
        <v>25</v>
      </c>
      <c r="E240" s="1" t="s">
        <v>1593</v>
      </c>
      <c r="F240" s="1" t="s">
        <v>1560</v>
      </c>
    </row>
    <row r="241" spans="1:6" s="3" customFormat="1" outlineLevel="2" x14ac:dyDescent="0.25">
      <c r="A241" s="9">
        <v>3000</v>
      </c>
      <c r="B241" s="9">
        <v>1003161</v>
      </c>
      <c r="C241" s="1" t="s">
        <v>46</v>
      </c>
      <c r="D241" s="21">
        <v>6</v>
      </c>
      <c r="E241" s="1" t="s">
        <v>1593</v>
      </c>
      <c r="F241" s="1" t="s">
        <v>1326</v>
      </c>
    </row>
    <row r="242" spans="1:6" s="3" customFormat="1" outlineLevel="2" x14ac:dyDescent="0.25">
      <c r="A242" s="9">
        <v>3000</v>
      </c>
      <c r="B242" s="9">
        <v>1003161</v>
      </c>
      <c r="C242" s="1" t="s">
        <v>46</v>
      </c>
      <c r="D242" s="21">
        <v>6</v>
      </c>
      <c r="E242" s="1" t="s">
        <v>1593</v>
      </c>
      <c r="F242" s="1" t="s">
        <v>1313</v>
      </c>
    </row>
    <row r="243" spans="1:6" s="3" customFormat="1" outlineLevel="2" x14ac:dyDescent="0.25">
      <c r="A243" s="9">
        <v>3000</v>
      </c>
      <c r="B243" s="9">
        <v>1003161</v>
      </c>
      <c r="C243" s="1" t="s">
        <v>46</v>
      </c>
      <c r="D243" s="21">
        <v>12</v>
      </c>
      <c r="E243" s="1" t="s">
        <v>1593</v>
      </c>
      <c r="F243" s="1" t="s">
        <v>1201</v>
      </c>
    </row>
    <row r="244" spans="1:6" s="3" customFormat="1" outlineLevel="2" x14ac:dyDescent="0.25">
      <c r="A244" s="9">
        <v>3000</v>
      </c>
      <c r="B244" s="9">
        <v>1003161</v>
      </c>
      <c r="C244" s="1" t="s">
        <v>46</v>
      </c>
      <c r="D244" s="21">
        <v>3</v>
      </c>
      <c r="E244" s="1" t="s">
        <v>1593</v>
      </c>
      <c r="F244" s="1" t="s">
        <v>1200</v>
      </c>
    </row>
    <row r="245" spans="1:6" s="3" customFormat="1" outlineLevel="2" x14ac:dyDescent="0.25">
      <c r="A245" s="9">
        <v>3000</v>
      </c>
      <c r="B245" s="9">
        <v>1003161</v>
      </c>
      <c r="C245" s="1" t="s">
        <v>46</v>
      </c>
      <c r="D245" s="21">
        <v>4</v>
      </c>
      <c r="E245" s="1" t="s">
        <v>1593</v>
      </c>
      <c r="F245" s="1" t="s">
        <v>1339</v>
      </c>
    </row>
    <row r="246" spans="1:6" s="3" customFormat="1" outlineLevel="2" x14ac:dyDescent="0.25">
      <c r="A246" s="9">
        <v>3000</v>
      </c>
      <c r="B246" s="9">
        <v>1003161</v>
      </c>
      <c r="C246" s="1" t="s">
        <v>46</v>
      </c>
      <c r="D246" s="21">
        <v>6</v>
      </c>
      <c r="E246" s="1" t="s">
        <v>1593</v>
      </c>
      <c r="F246" s="1" t="s">
        <v>1315</v>
      </c>
    </row>
    <row r="247" spans="1:6" s="3" customFormat="1" outlineLevel="2" x14ac:dyDescent="0.25">
      <c r="A247" s="9">
        <v>3000</v>
      </c>
      <c r="B247" s="9">
        <v>1003161</v>
      </c>
      <c r="C247" s="1" t="s">
        <v>46</v>
      </c>
      <c r="D247" s="21">
        <v>16</v>
      </c>
      <c r="E247" s="1" t="s">
        <v>1593</v>
      </c>
      <c r="F247" s="1" t="s">
        <v>1353</v>
      </c>
    </row>
    <row r="248" spans="1:6" s="3" customFormat="1" outlineLevel="2" x14ac:dyDescent="0.25">
      <c r="A248" s="9">
        <v>3000</v>
      </c>
      <c r="B248" s="9">
        <v>1003161</v>
      </c>
      <c r="C248" s="1" t="s">
        <v>46</v>
      </c>
      <c r="D248" s="21">
        <v>18</v>
      </c>
      <c r="E248" s="1" t="s">
        <v>1593</v>
      </c>
      <c r="F248" s="1" t="s">
        <v>1382</v>
      </c>
    </row>
    <row r="249" spans="1:6" s="3" customFormat="1" outlineLevel="2" x14ac:dyDescent="0.25">
      <c r="A249" s="9">
        <v>3000</v>
      </c>
      <c r="B249" s="9">
        <v>1003161</v>
      </c>
      <c r="C249" s="1" t="s">
        <v>46</v>
      </c>
      <c r="D249" s="21">
        <v>2</v>
      </c>
      <c r="E249" s="1" t="s">
        <v>1593</v>
      </c>
      <c r="F249" s="1" t="s">
        <v>1377</v>
      </c>
    </row>
    <row r="250" spans="1:6" s="3" customFormat="1" outlineLevel="2" x14ac:dyDescent="0.25">
      <c r="A250" s="9">
        <v>3000</v>
      </c>
      <c r="B250" s="9">
        <v>1003161</v>
      </c>
      <c r="C250" s="1" t="s">
        <v>46</v>
      </c>
      <c r="D250" s="21">
        <v>20</v>
      </c>
      <c r="E250" s="1" t="s">
        <v>1593</v>
      </c>
      <c r="F250" s="1" t="s">
        <v>1208</v>
      </c>
    </row>
    <row r="251" spans="1:6" s="3" customFormat="1" outlineLevel="2" x14ac:dyDescent="0.25">
      <c r="A251" s="9">
        <v>3000</v>
      </c>
      <c r="B251" s="9">
        <v>1003161</v>
      </c>
      <c r="C251" s="1" t="s">
        <v>46</v>
      </c>
      <c r="D251" s="21">
        <v>20</v>
      </c>
      <c r="E251" s="1" t="s">
        <v>1593</v>
      </c>
      <c r="F251" s="1" t="s">
        <v>1209</v>
      </c>
    </row>
    <row r="252" spans="1:6" s="3" customFormat="1" outlineLevel="2" x14ac:dyDescent="0.25">
      <c r="A252" s="9">
        <v>3000</v>
      </c>
      <c r="B252" s="9">
        <v>1003161</v>
      </c>
      <c r="C252" s="1" t="s">
        <v>46</v>
      </c>
      <c r="D252" s="21">
        <v>2</v>
      </c>
      <c r="E252" s="1" t="s">
        <v>1593</v>
      </c>
      <c r="F252" s="1" t="s">
        <v>1211</v>
      </c>
    </row>
    <row r="253" spans="1:6" s="3" customFormat="1" outlineLevel="2" x14ac:dyDescent="0.25">
      <c r="A253" s="9">
        <v>3000</v>
      </c>
      <c r="B253" s="9">
        <v>1003161</v>
      </c>
      <c r="C253" s="1" t="s">
        <v>46</v>
      </c>
      <c r="D253" s="21">
        <v>18</v>
      </c>
      <c r="E253" s="1" t="s">
        <v>1593</v>
      </c>
      <c r="F253" s="1" t="s">
        <v>1224</v>
      </c>
    </row>
    <row r="254" spans="1:6" s="3" customFormat="1" outlineLevel="2" x14ac:dyDescent="0.25">
      <c r="A254" s="9">
        <v>3000</v>
      </c>
      <c r="B254" s="9">
        <v>1003161</v>
      </c>
      <c r="C254" s="1" t="s">
        <v>46</v>
      </c>
      <c r="D254" s="21">
        <v>6</v>
      </c>
      <c r="E254" s="1" t="s">
        <v>1593</v>
      </c>
      <c r="F254" s="1" t="s">
        <v>1323</v>
      </c>
    </row>
    <row r="255" spans="1:6" s="3" customFormat="1" outlineLevel="2" x14ac:dyDescent="0.25">
      <c r="A255" s="9">
        <v>3000</v>
      </c>
      <c r="B255" s="9">
        <v>1003161</v>
      </c>
      <c r="C255" s="1" t="s">
        <v>46</v>
      </c>
      <c r="D255" s="21">
        <v>4</v>
      </c>
      <c r="E255" s="1" t="s">
        <v>1593</v>
      </c>
      <c r="F255" s="1" t="s">
        <v>1376</v>
      </c>
    </row>
    <row r="256" spans="1:6" s="3" customFormat="1" outlineLevel="2" x14ac:dyDescent="0.25">
      <c r="A256" s="9">
        <v>3000</v>
      </c>
      <c r="B256" s="9">
        <v>1003161</v>
      </c>
      <c r="C256" s="1" t="s">
        <v>46</v>
      </c>
      <c r="D256" s="21">
        <v>38</v>
      </c>
      <c r="E256" s="1" t="s">
        <v>1593</v>
      </c>
      <c r="F256" s="1" t="s">
        <v>1393</v>
      </c>
    </row>
    <row r="257" spans="1:6" s="3" customFormat="1" outlineLevel="2" x14ac:dyDescent="0.25">
      <c r="A257" s="9">
        <v>3000</v>
      </c>
      <c r="B257" s="9">
        <v>1003161</v>
      </c>
      <c r="C257" s="1" t="s">
        <v>46</v>
      </c>
      <c r="D257" s="21">
        <v>3</v>
      </c>
      <c r="E257" s="1" t="s">
        <v>1593</v>
      </c>
      <c r="F257" s="1" t="s">
        <v>1217</v>
      </c>
    </row>
    <row r="258" spans="1:6" s="3" customFormat="1" outlineLevel="2" x14ac:dyDescent="0.25">
      <c r="A258" s="9">
        <v>3000</v>
      </c>
      <c r="B258" s="9">
        <v>1003161</v>
      </c>
      <c r="C258" s="1" t="s">
        <v>46</v>
      </c>
      <c r="D258" s="21">
        <v>2</v>
      </c>
      <c r="E258" s="1" t="s">
        <v>1593</v>
      </c>
      <c r="F258" s="1" t="s">
        <v>1225</v>
      </c>
    </row>
    <row r="259" spans="1:6" s="3" customFormat="1" outlineLevel="2" x14ac:dyDescent="0.25">
      <c r="A259" s="9">
        <v>3000</v>
      </c>
      <c r="B259" s="9">
        <v>1003161</v>
      </c>
      <c r="C259" s="1" t="s">
        <v>46</v>
      </c>
      <c r="D259" s="21">
        <v>2</v>
      </c>
      <c r="E259" s="1" t="s">
        <v>1593</v>
      </c>
      <c r="F259" s="1" t="s">
        <v>1218</v>
      </c>
    </row>
    <row r="260" spans="1:6" s="3" customFormat="1" outlineLevel="2" x14ac:dyDescent="0.25">
      <c r="A260" s="9">
        <v>3000</v>
      </c>
      <c r="B260" s="9">
        <v>1003161</v>
      </c>
      <c r="C260" s="1" t="s">
        <v>46</v>
      </c>
      <c r="D260" s="21">
        <v>12</v>
      </c>
      <c r="E260" s="1" t="s">
        <v>1593</v>
      </c>
      <c r="F260" s="1" t="s">
        <v>1379</v>
      </c>
    </row>
    <row r="261" spans="1:6" s="3" customFormat="1" outlineLevel="2" x14ac:dyDescent="0.25">
      <c r="A261" s="9">
        <v>3000</v>
      </c>
      <c r="B261" s="9">
        <v>1003161</v>
      </c>
      <c r="C261" s="1" t="s">
        <v>46</v>
      </c>
      <c r="D261" s="21">
        <v>1</v>
      </c>
      <c r="E261" s="1" t="s">
        <v>1593</v>
      </c>
      <c r="F261" s="1" t="s">
        <v>2119</v>
      </c>
    </row>
    <row r="262" spans="1:6" s="3" customFormat="1" outlineLevel="2" x14ac:dyDescent="0.25">
      <c r="A262" s="9">
        <v>3000</v>
      </c>
      <c r="B262" s="9">
        <v>1003161</v>
      </c>
      <c r="C262" s="1" t="s">
        <v>46</v>
      </c>
      <c r="D262" s="21">
        <v>32</v>
      </c>
      <c r="E262" s="1" t="s">
        <v>1593</v>
      </c>
      <c r="F262" s="1" t="s">
        <v>2127</v>
      </c>
    </row>
    <row r="263" spans="1:6" s="3" customFormat="1" outlineLevel="2" x14ac:dyDescent="0.25">
      <c r="A263" s="9">
        <v>3000</v>
      </c>
      <c r="B263" s="9">
        <v>1003161</v>
      </c>
      <c r="C263" s="1" t="s">
        <v>46</v>
      </c>
      <c r="D263" s="21">
        <v>2</v>
      </c>
      <c r="E263" s="1" t="s">
        <v>1593</v>
      </c>
      <c r="F263" s="1" t="s">
        <v>1392</v>
      </c>
    </row>
    <row r="264" spans="1:6" s="3" customFormat="1" outlineLevel="2" x14ac:dyDescent="0.25">
      <c r="A264" s="9">
        <v>3000</v>
      </c>
      <c r="B264" s="9">
        <v>1003161</v>
      </c>
      <c r="C264" s="1" t="s">
        <v>46</v>
      </c>
      <c r="D264" s="21">
        <v>2</v>
      </c>
      <c r="E264" s="1" t="s">
        <v>1593</v>
      </c>
      <c r="F264" s="1" t="s">
        <v>1602</v>
      </c>
    </row>
    <row r="265" spans="1:6" s="3" customFormat="1" outlineLevel="2" x14ac:dyDescent="0.25">
      <c r="A265" s="9">
        <v>3000</v>
      </c>
      <c r="B265" s="9">
        <v>1003161</v>
      </c>
      <c r="C265" s="1" t="s">
        <v>46</v>
      </c>
      <c r="D265" s="21">
        <v>10</v>
      </c>
      <c r="E265" s="1" t="s">
        <v>1593</v>
      </c>
      <c r="F265" s="1" t="s">
        <v>2126</v>
      </c>
    </row>
    <row r="266" spans="1:6" s="3" customFormat="1" outlineLevel="2" x14ac:dyDescent="0.25">
      <c r="A266" s="9">
        <v>3000</v>
      </c>
      <c r="B266" s="9">
        <v>1003161</v>
      </c>
      <c r="C266" s="1" t="s">
        <v>46</v>
      </c>
      <c r="D266" s="21">
        <v>6</v>
      </c>
      <c r="E266" s="1" t="s">
        <v>1593</v>
      </c>
      <c r="F266" s="1" t="s">
        <v>2575</v>
      </c>
    </row>
    <row r="267" spans="1:6" s="3" customFormat="1" outlineLevel="1" x14ac:dyDescent="0.25">
      <c r="A267" s="9"/>
      <c r="B267" s="10" t="s">
        <v>2394</v>
      </c>
      <c r="C267" s="1"/>
      <c r="D267" s="21">
        <f>SUBTOTAL(9,D230:D266)</f>
        <v>35577</v>
      </c>
      <c r="E267" s="1"/>
      <c r="F267" s="1"/>
    </row>
    <row r="268" spans="1:6" s="3" customFormat="1" outlineLevel="2" x14ac:dyDescent="0.25">
      <c r="A268" s="9">
        <v>3000</v>
      </c>
      <c r="B268" s="9">
        <v>1003482</v>
      </c>
      <c r="C268" s="1" t="s">
        <v>641</v>
      </c>
      <c r="D268" s="21">
        <v>1107</v>
      </c>
      <c r="E268" s="1" t="s">
        <v>1593</v>
      </c>
      <c r="F268" s="1" t="s">
        <v>1182</v>
      </c>
    </row>
    <row r="269" spans="1:6" s="3" customFormat="1" outlineLevel="1" x14ac:dyDescent="0.25">
      <c r="A269" s="9"/>
      <c r="B269" s="10" t="s">
        <v>2624</v>
      </c>
      <c r="C269" s="1"/>
      <c r="D269" s="21">
        <f>SUBTOTAL(9,D268:D268)</f>
        <v>1107</v>
      </c>
      <c r="E269" s="1"/>
      <c r="F269" s="1"/>
    </row>
    <row r="270" spans="1:6" s="3" customFormat="1" outlineLevel="2" x14ac:dyDescent="0.25">
      <c r="A270" s="9">
        <v>3000</v>
      </c>
      <c r="B270" s="9">
        <v>1003226</v>
      </c>
      <c r="C270" s="1" t="s">
        <v>53</v>
      </c>
      <c r="D270" s="21">
        <v>1642</v>
      </c>
      <c r="E270" s="1" t="s">
        <v>1593</v>
      </c>
      <c r="F270" s="1" t="s">
        <v>1182</v>
      </c>
    </row>
    <row r="271" spans="1:6" s="3" customFormat="1" outlineLevel="2" x14ac:dyDescent="0.25">
      <c r="A271" s="9">
        <v>3000</v>
      </c>
      <c r="B271" s="9">
        <v>1003226</v>
      </c>
      <c r="C271" s="1" t="s">
        <v>53</v>
      </c>
      <c r="D271" s="21">
        <v>2</v>
      </c>
      <c r="E271" s="1" t="s">
        <v>1593</v>
      </c>
      <c r="F271" s="1" t="s">
        <v>1413</v>
      </c>
    </row>
    <row r="272" spans="1:6" s="3" customFormat="1" outlineLevel="2" x14ac:dyDescent="0.25">
      <c r="A272" s="9">
        <v>3000</v>
      </c>
      <c r="B272" s="9">
        <v>1003226</v>
      </c>
      <c r="C272" s="1" t="s">
        <v>53</v>
      </c>
      <c r="D272" s="21">
        <v>6</v>
      </c>
      <c r="E272" s="1" t="s">
        <v>1593</v>
      </c>
      <c r="F272" s="1" t="s">
        <v>1325</v>
      </c>
    </row>
    <row r="273" spans="1:6" s="3" customFormat="1" outlineLevel="2" x14ac:dyDescent="0.25">
      <c r="A273" s="9">
        <v>3000</v>
      </c>
      <c r="B273" s="9">
        <v>1003226</v>
      </c>
      <c r="C273" s="1" t="s">
        <v>53</v>
      </c>
      <c r="D273" s="21">
        <v>4</v>
      </c>
      <c r="E273" s="1" t="s">
        <v>1593</v>
      </c>
      <c r="F273" s="1" t="s">
        <v>1364</v>
      </c>
    </row>
    <row r="274" spans="1:6" s="3" customFormat="1" outlineLevel="2" x14ac:dyDescent="0.25">
      <c r="A274" s="9">
        <v>3000</v>
      </c>
      <c r="B274" s="9">
        <v>1003226</v>
      </c>
      <c r="C274" s="1" t="s">
        <v>53</v>
      </c>
      <c r="D274" s="21">
        <v>1</v>
      </c>
      <c r="E274" s="1" t="s">
        <v>1593</v>
      </c>
      <c r="F274" s="1" t="s">
        <v>1200</v>
      </c>
    </row>
    <row r="275" spans="1:6" s="3" customFormat="1" outlineLevel="2" x14ac:dyDescent="0.25">
      <c r="A275" s="9">
        <v>3000</v>
      </c>
      <c r="B275" s="9">
        <v>1003226</v>
      </c>
      <c r="C275" s="1" t="s">
        <v>53</v>
      </c>
      <c r="D275" s="21">
        <v>2</v>
      </c>
      <c r="E275" s="1" t="s">
        <v>1593</v>
      </c>
      <c r="F275" s="1" t="s">
        <v>1311</v>
      </c>
    </row>
    <row r="276" spans="1:6" s="3" customFormat="1" outlineLevel="2" x14ac:dyDescent="0.25">
      <c r="A276" s="9">
        <v>3000</v>
      </c>
      <c r="B276" s="9">
        <v>1003226</v>
      </c>
      <c r="C276" s="1" t="s">
        <v>53</v>
      </c>
      <c r="D276" s="21">
        <v>2</v>
      </c>
      <c r="E276" s="1" t="s">
        <v>1593</v>
      </c>
      <c r="F276" s="1" t="s">
        <v>1215</v>
      </c>
    </row>
    <row r="277" spans="1:6" s="3" customFormat="1" outlineLevel="2" x14ac:dyDescent="0.25">
      <c r="A277" s="9">
        <v>3000</v>
      </c>
      <c r="B277" s="9">
        <v>1003226</v>
      </c>
      <c r="C277" s="1" t="s">
        <v>53</v>
      </c>
      <c r="D277" s="21">
        <v>2</v>
      </c>
      <c r="E277" s="1" t="s">
        <v>1593</v>
      </c>
      <c r="F277" s="1" t="s">
        <v>1614</v>
      </c>
    </row>
    <row r="278" spans="1:6" s="3" customFormat="1" outlineLevel="2" x14ac:dyDescent="0.25">
      <c r="A278" s="9">
        <v>3000</v>
      </c>
      <c r="B278" s="9">
        <v>1003226</v>
      </c>
      <c r="C278" s="1" t="s">
        <v>53</v>
      </c>
      <c r="D278" s="21">
        <v>100</v>
      </c>
      <c r="E278" s="1" t="s">
        <v>1593</v>
      </c>
      <c r="F278" s="1" t="s">
        <v>1356</v>
      </c>
    </row>
    <row r="279" spans="1:6" outlineLevel="2" x14ac:dyDescent="0.25">
      <c r="A279" s="9">
        <v>3000</v>
      </c>
      <c r="B279" s="9">
        <v>1003226</v>
      </c>
      <c r="C279" s="1" t="s">
        <v>53</v>
      </c>
      <c r="D279" s="21">
        <v>2</v>
      </c>
      <c r="E279" s="1" t="s">
        <v>1593</v>
      </c>
      <c r="F279" s="1" t="s">
        <v>1414</v>
      </c>
    </row>
    <row r="280" spans="1:6" s="3" customFormat="1" outlineLevel="1" x14ac:dyDescent="0.25">
      <c r="A280" s="9"/>
      <c r="B280" s="10" t="s">
        <v>2177</v>
      </c>
      <c r="C280" s="1"/>
      <c r="D280" s="21">
        <f>SUBTOTAL(9,D270:D279)</f>
        <v>1763</v>
      </c>
      <c r="E280" s="1"/>
      <c r="F280" s="1"/>
    </row>
    <row r="281" spans="1:6" s="3" customFormat="1" outlineLevel="2" x14ac:dyDescent="0.25">
      <c r="A281" s="9">
        <v>3000</v>
      </c>
      <c r="B281" s="9">
        <v>1004289</v>
      </c>
      <c r="C281" s="1" t="s">
        <v>421</v>
      </c>
      <c r="D281" s="21">
        <v>1000</v>
      </c>
      <c r="E281" s="1" t="s">
        <v>1593</v>
      </c>
      <c r="F281" s="1" t="s">
        <v>1433</v>
      </c>
    </row>
    <row r="282" spans="1:6" s="3" customFormat="1" outlineLevel="2" x14ac:dyDescent="0.25">
      <c r="A282" s="9">
        <v>3000</v>
      </c>
      <c r="B282" s="9">
        <v>1004289</v>
      </c>
      <c r="C282" s="1" t="s">
        <v>421</v>
      </c>
      <c r="D282" s="21">
        <v>2355</v>
      </c>
      <c r="E282" s="1" t="s">
        <v>1593</v>
      </c>
      <c r="F282" s="1" t="s">
        <v>1429</v>
      </c>
    </row>
    <row r="283" spans="1:6" s="3" customFormat="1" outlineLevel="2" x14ac:dyDescent="0.25">
      <c r="A283" s="9">
        <v>3000</v>
      </c>
      <c r="B283" s="9">
        <v>1004289</v>
      </c>
      <c r="C283" s="1" t="s">
        <v>421</v>
      </c>
      <c r="D283" s="21">
        <v>403</v>
      </c>
      <c r="E283" s="1" t="s">
        <v>1593</v>
      </c>
      <c r="F283" s="1" t="s">
        <v>1374</v>
      </c>
    </row>
    <row r="284" spans="1:6" s="3" customFormat="1" outlineLevel="2" x14ac:dyDescent="0.25">
      <c r="A284" s="9">
        <v>3000</v>
      </c>
      <c r="B284" s="9">
        <v>1004289</v>
      </c>
      <c r="C284" s="1" t="s">
        <v>421</v>
      </c>
      <c r="D284" s="21">
        <v>5788</v>
      </c>
      <c r="E284" s="1" t="s">
        <v>1593</v>
      </c>
      <c r="F284" s="1" t="s">
        <v>1184</v>
      </c>
    </row>
    <row r="285" spans="1:6" s="3" customFormat="1" outlineLevel="2" x14ac:dyDescent="0.25">
      <c r="A285" s="9">
        <v>3000</v>
      </c>
      <c r="B285" s="9">
        <v>1004289</v>
      </c>
      <c r="C285" s="1" t="s">
        <v>421</v>
      </c>
      <c r="D285" s="21">
        <v>1000</v>
      </c>
      <c r="E285" s="1" t="s">
        <v>1593</v>
      </c>
      <c r="F285" s="1" t="s">
        <v>1196</v>
      </c>
    </row>
    <row r="286" spans="1:6" s="3" customFormat="1" outlineLevel="2" x14ac:dyDescent="0.25">
      <c r="A286" s="9">
        <v>3000</v>
      </c>
      <c r="B286" s="9">
        <v>1004289</v>
      </c>
      <c r="C286" s="1" t="s">
        <v>421</v>
      </c>
      <c r="D286" s="21">
        <v>1800</v>
      </c>
      <c r="E286" s="1" t="s">
        <v>1593</v>
      </c>
      <c r="F286" s="1" t="s">
        <v>1197</v>
      </c>
    </row>
    <row r="287" spans="1:6" s="3" customFormat="1" outlineLevel="1" x14ac:dyDescent="0.25">
      <c r="A287" s="9"/>
      <c r="B287" s="10" t="s">
        <v>2174</v>
      </c>
      <c r="C287" s="1"/>
      <c r="D287" s="21">
        <f>SUBTOTAL(9,D281:D286)</f>
        <v>12346</v>
      </c>
      <c r="E287" s="1"/>
      <c r="F287" s="1"/>
    </row>
    <row r="288" spans="1:6" s="3" customFormat="1" outlineLevel="2" x14ac:dyDescent="0.25">
      <c r="A288" s="9">
        <v>3000</v>
      </c>
      <c r="B288" s="9">
        <v>1003053</v>
      </c>
      <c r="C288" s="1" t="s">
        <v>139</v>
      </c>
      <c r="D288" s="21">
        <v>4880</v>
      </c>
      <c r="E288" s="1" t="s">
        <v>1593</v>
      </c>
      <c r="F288" s="1" t="s">
        <v>1182</v>
      </c>
    </row>
    <row r="289" spans="1:6" s="3" customFormat="1" outlineLevel="1" x14ac:dyDescent="0.25">
      <c r="A289" s="9"/>
      <c r="B289" s="10" t="s">
        <v>2178</v>
      </c>
      <c r="C289" s="1"/>
      <c r="D289" s="21">
        <f>SUBTOTAL(9,D288:D288)</f>
        <v>4880</v>
      </c>
      <c r="E289" s="1"/>
      <c r="F289" s="1"/>
    </row>
    <row r="290" spans="1:6" s="3" customFormat="1" outlineLevel="2" x14ac:dyDescent="0.25">
      <c r="A290" s="9">
        <v>3000</v>
      </c>
      <c r="B290" s="9">
        <v>1003706</v>
      </c>
      <c r="C290" s="1" t="s">
        <v>402</v>
      </c>
      <c r="D290" s="21">
        <v>505</v>
      </c>
      <c r="E290" s="1" t="s">
        <v>1593</v>
      </c>
      <c r="F290" s="1" t="s">
        <v>1182</v>
      </c>
    </row>
    <row r="291" spans="1:6" s="3" customFormat="1" outlineLevel="1" x14ac:dyDescent="0.25">
      <c r="A291" s="9"/>
      <c r="B291" s="10" t="s">
        <v>2150</v>
      </c>
      <c r="C291" s="1"/>
      <c r="D291" s="21">
        <f>SUBTOTAL(9,D290:D290)</f>
        <v>505</v>
      </c>
      <c r="E291" s="1"/>
      <c r="F291" s="1"/>
    </row>
    <row r="292" spans="1:6" s="3" customFormat="1" outlineLevel="2" x14ac:dyDescent="0.25">
      <c r="A292" s="9">
        <v>3000</v>
      </c>
      <c r="B292" s="9">
        <v>1003951</v>
      </c>
      <c r="C292" s="1" t="s">
        <v>67</v>
      </c>
      <c r="D292" s="21">
        <v>1429</v>
      </c>
      <c r="E292" s="1" t="s">
        <v>1593</v>
      </c>
      <c r="F292" s="1" t="s">
        <v>1182</v>
      </c>
    </row>
    <row r="293" spans="1:6" s="3" customFormat="1" outlineLevel="2" x14ac:dyDescent="0.25">
      <c r="A293" s="9">
        <v>3000</v>
      </c>
      <c r="B293" s="9">
        <v>1003951</v>
      </c>
      <c r="C293" s="1" t="s">
        <v>67</v>
      </c>
      <c r="D293" s="21">
        <v>6</v>
      </c>
      <c r="E293" s="1" t="s">
        <v>1593</v>
      </c>
      <c r="F293" s="1" t="s">
        <v>1307</v>
      </c>
    </row>
    <row r="294" spans="1:6" s="3" customFormat="1" outlineLevel="2" x14ac:dyDescent="0.25">
      <c r="A294" s="9">
        <v>3000</v>
      </c>
      <c r="B294" s="9">
        <v>1003951</v>
      </c>
      <c r="C294" s="1" t="s">
        <v>67</v>
      </c>
      <c r="D294" s="21">
        <v>12</v>
      </c>
      <c r="E294" s="1" t="s">
        <v>1593</v>
      </c>
      <c r="F294" s="1" t="s">
        <v>1301</v>
      </c>
    </row>
    <row r="295" spans="1:6" s="3" customFormat="1" outlineLevel="2" x14ac:dyDescent="0.25">
      <c r="A295" s="9">
        <v>3000</v>
      </c>
      <c r="B295" s="9">
        <v>1003951</v>
      </c>
      <c r="C295" s="1" t="s">
        <v>67</v>
      </c>
      <c r="D295" s="21">
        <v>3</v>
      </c>
      <c r="E295" s="1" t="s">
        <v>1593</v>
      </c>
      <c r="F295" s="1" t="s">
        <v>1389</v>
      </c>
    </row>
    <row r="296" spans="1:6" s="3" customFormat="1" outlineLevel="2" x14ac:dyDescent="0.25">
      <c r="A296" s="9">
        <v>3000</v>
      </c>
      <c r="B296" s="9">
        <v>1003951</v>
      </c>
      <c r="C296" s="1" t="s">
        <v>67</v>
      </c>
      <c r="D296" s="21">
        <v>2</v>
      </c>
      <c r="E296" s="1" t="s">
        <v>1593</v>
      </c>
      <c r="F296" s="1" t="s">
        <v>1206</v>
      </c>
    </row>
    <row r="297" spans="1:6" s="3" customFormat="1" outlineLevel="2" x14ac:dyDescent="0.25">
      <c r="A297" s="9">
        <v>3000</v>
      </c>
      <c r="B297" s="9">
        <v>1003951</v>
      </c>
      <c r="C297" s="1" t="s">
        <v>67</v>
      </c>
      <c r="D297" s="21">
        <v>2</v>
      </c>
      <c r="E297" s="1" t="s">
        <v>1593</v>
      </c>
      <c r="F297" s="1" t="s">
        <v>1391</v>
      </c>
    </row>
    <row r="298" spans="1:6" s="3" customFormat="1" outlineLevel="2" x14ac:dyDescent="0.25">
      <c r="A298" s="9">
        <v>3000</v>
      </c>
      <c r="B298" s="9">
        <v>1003951</v>
      </c>
      <c r="C298" s="1" t="s">
        <v>67</v>
      </c>
      <c r="D298" s="21">
        <v>18</v>
      </c>
      <c r="E298" s="1" t="s">
        <v>1593</v>
      </c>
      <c r="F298" s="1" t="s">
        <v>1560</v>
      </c>
    </row>
    <row r="299" spans="1:6" s="3" customFormat="1" outlineLevel="2" x14ac:dyDescent="0.25">
      <c r="A299" s="9">
        <v>3000</v>
      </c>
      <c r="B299" s="9">
        <v>1003951</v>
      </c>
      <c r="C299" s="1" t="s">
        <v>67</v>
      </c>
      <c r="D299" s="21">
        <v>1</v>
      </c>
      <c r="E299" s="1" t="s">
        <v>1593</v>
      </c>
      <c r="F299" s="1" t="s">
        <v>1200</v>
      </c>
    </row>
    <row r="300" spans="1:6" s="3" customFormat="1" outlineLevel="2" x14ac:dyDescent="0.25">
      <c r="A300" s="9">
        <v>3000</v>
      </c>
      <c r="B300" s="9">
        <v>1003951</v>
      </c>
      <c r="C300" s="1" t="s">
        <v>67</v>
      </c>
      <c r="D300" s="21">
        <v>3</v>
      </c>
      <c r="E300" s="1" t="s">
        <v>1593</v>
      </c>
      <c r="F300" s="1" t="s">
        <v>1339</v>
      </c>
    </row>
    <row r="301" spans="1:6" s="3" customFormat="1" outlineLevel="2" x14ac:dyDescent="0.25">
      <c r="A301" s="9">
        <v>3000</v>
      </c>
      <c r="B301" s="9">
        <v>1003951</v>
      </c>
      <c r="C301" s="1" t="s">
        <v>67</v>
      </c>
      <c r="D301" s="21">
        <v>3</v>
      </c>
      <c r="E301" s="1" t="s">
        <v>1593</v>
      </c>
      <c r="F301" s="1" t="s">
        <v>1612</v>
      </c>
    </row>
    <row r="302" spans="1:6" s="3" customFormat="1" outlineLevel="2" x14ac:dyDescent="0.25">
      <c r="A302" s="9">
        <v>3000</v>
      </c>
      <c r="B302" s="9">
        <v>1003951</v>
      </c>
      <c r="C302" s="1" t="s">
        <v>67</v>
      </c>
      <c r="D302" s="21">
        <v>13</v>
      </c>
      <c r="E302" s="1" t="s">
        <v>1593</v>
      </c>
      <c r="F302" s="1" t="s">
        <v>1210</v>
      </c>
    </row>
    <row r="303" spans="1:6" s="3" customFormat="1" outlineLevel="2" x14ac:dyDescent="0.25">
      <c r="A303" s="9">
        <v>3000</v>
      </c>
      <c r="B303" s="9">
        <v>1003951</v>
      </c>
      <c r="C303" s="1" t="s">
        <v>67</v>
      </c>
      <c r="D303" s="21">
        <v>2</v>
      </c>
      <c r="E303" s="1" t="s">
        <v>1593</v>
      </c>
      <c r="F303" s="1" t="s">
        <v>1382</v>
      </c>
    </row>
    <row r="304" spans="1:6" s="3" customFormat="1" outlineLevel="2" x14ac:dyDescent="0.25">
      <c r="A304" s="9">
        <v>3000</v>
      </c>
      <c r="B304" s="9">
        <v>1003951</v>
      </c>
      <c r="C304" s="1" t="s">
        <v>67</v>
      </c>
      <c r="D304" s="21">
        <v>2</v>
      </c>
      <c r="E304" s="1" t="s">
        <v>1593</v>
      </c>
      <c r="F304" s="1" t="s">
        <v>1377</v>
      </c>
    </row>
    <row r="305" spans="1:6" s="3" customFormat="1" outlineLevel="2" x14ac:dyDescent="0.25">
      <c r="A305" s="9">
        <v>3000</v>
      </c>
      <c r="B305" s="9">
        <v>1003951</v>
      </c>
      <c r="C305" s="1" t="s">
        <v>67</v>
      </c>
      <c r="D305" s="21">
        <v>10</v>
      </c>
      <c r="E305" s="1" t="s">
        <v>1593</v>
      </c>
      <c r="F305" s="1" t="s">
        <v>1208</v>
      </c>
    </row>
    <row r="306" spans="1:6" s="3" customFormat="1" outlineLevel="2" x14ac:dyDescent="0.25">
      <c r="A306" s="9">
        <v>3000</v>
      </c>
      <c r="B306" s="9">
        <v>1003951</v>
      </c>
      <c r="C306" s="1" t="s">
        <v>67</v>
      </c>
      <c r="D306" s="21">
        <v>10</v>
      </c>
      <c r="E306" s="1" t="s">
        <v>1593</v>
      </c>
      <c r="F306" s="1" t="s">
        <v>1209</v>
      </c>
    </row>
    <row r="307" spans="1:6" s="3" customFormat="1" outlineLevel="2" x14ac:dyDescent="0.25">
      <c r="A307" s="9">
        <v>3000</v>
      </c>
      <c r="B307" s="9">
        <v>1003951</v>
      </c>
      <c r="C307" s="1" t="s">
        <v>67</v>
      </c>
      <c r="D307" s="21">
        <v>8</v>
      </c>
      <c r="E307" s="1" t="s">
        <v>1593</v>
      </c>
      <c r="F307" s="1" t="s">
        <v>1211</v>
      </c>
    </row>
    <row r="308" spans="1:6" s="3" customFormat="1" outlineLevel="2" x14ac:dyDescent="0.25">
      <c r="A308" s="9">
        <v>3000</v>
      </c>
      <c r="B308" s="9">
        <v>1003951</v>
      </c>
      <c r="C308" s="1" t="s">
        <v>67</v>
      </c>
      <c r="D308" s="21">
        <v>451</v>
      </c>
      <c r="E308" s="1" t="s">
        <v>1593</v>
      </c>
      <c r="F308" s="1" t="s">
        <v>1195</v>
      </c>
    </row>
    <row r="309" spans="1:6" s="3" customFormat="1" outlineLevel="2" x14ac:dyDescent="0.25">
      <c r="A309" s="9">
        <v>3000</v>
      </c>
      <c r="B309" s="9">
        <v>1003951</v>
      </c>
      <c r="C309" s="1" t="s">
        <v>67</v>
      </c>
      <c r="D309" s="21">
        <v>3</v>
      </c>
      <c r="E309" s="1" t="s">
        <v>1593</v>
      </c>
      <c r="F309" s="1" t="s">
        <v>1217</v>
      </c>
    </row>
    <row r="310" spans="1:6" s="3" customFormat="1" outlineLevel="2" x14ac:dyDescent="0.25">
      <c r="A310" s="9">
        <v>3000</v>
      </c>
      <c r="B310" s="9">
        <v>1003951</v>
      </c>
      <c r="C310" s="1" t="s">
        <v>67</v>
      </c>
      <c r="D310" s="21">
        <v>3</v>
      </c>
      <c r="E310" s="1" t="s">
        <v>1593</v>
      </c>
      <c r="F310" s="1" t="s">
        <v>1218</v>
      </c>
    </row>
    <row r="311" spans="1:6" s="3" customFormat="1" outlineLevel="2" x14ac:dyDescent="0.25">
      <c r="A311" s="9">
        <v>3000</v>
      </c>
      <c r="B311" s="9">
        <v>1003951</v>
      </c>
      <c r="C311" s="1" t="s">
        <v>67</v>
      </c>
      <c r="D311" s="21">
        <v>2</v>
      </c>
      <c r="E311" s="1" t="s">
        <v>1593</v>
      </c>
      <c r="F311" s="1" t="s">
        <v>1375</v>
      </c>
    </row>
    <row r="312" spans="1:6" s="3" customFormat="1" outlineLevel="2" x14ac:dyDescent="0.25">
      <c r="A312" s="9">
        <v>3000</v>
      </c>
      <c r="B312" s="9">
        <v>1003951</v>
      </c>
      <c r="C312" s="1" t="s">
        <v>67</v>
      </c>
      <c r="D312" s="21">
        <v>1</v>
      </c>
      <c r="E312" s="1" t="s">
        <v>1593</v>
      </c>
      <c r="F312" s="1" t="s">
        <v>1215</v>
      </c>
    </row>
    <row r="313" spans="1:6" s="3" customFormat="1" outlineLevel="2" x14ac:dyDescent="0.25">
      <c r="A313" s="9">
        <v>3000</v>
      </c>
      <c r="B313" s="9">
        <v>1003951</v>
      </c>
      <c r="C313" s="1" t="s">
        <v>67</v>
      </c>
      <c r="D313" s="21">
        <v>1</v>
      </c>
      <c r="E313" s="1" t="s">
        <v>1593</v>
      </c>
      <c r="F313" s="1" t="s">
        <v>2119</v>
      </c>
    </row>
    <row r="314" spans="1:6" s="3" customFormat="1" outlineLevel="2" x14ac:dyDescent="0.25">
      <c r="A314" s="9">
        <v>3000</v>
      </c>
      <c r="B314" s="9">
        <v>1003951</v>
      </c>
      <c r="C314" s="1" t="s">
        <v>67</v>
      </c>
      <c r="D314" s="21">
        <v>9</v>
      </c>
      <c r="E314" s="1" t="s">
        <v>1593</v>
      </c>
      <c r="F314" s="1" t="s">
        <v>2560</v>
      </c>
    </row>
    <row r="315" spans="1:6" s="3" customFormat="1" outlineLevel="2" x14ac:dyDescent="0.25">
      <c r="A315" s="9">
        <v>3000</v>
      </c>
      <c r="B315" s="9">
        <v>1003951</v>
      </c>
      <c r="C315" s="1" t="s">
        <v>67</v>
      </c>
      <c r="D315" s="21">
        <v>6</v>
      </c>
      <c r="E315" s="1" t="s">
        <v>1593</v>
      </c>
      <c r="F315" s="1" t="s">
        <v>2127</v>
      </c>
    </row>
    <row r="316" spans="1:6" s="3" customFormat="1" outlineLevel="2" x14ac:dyDescent="0.25">
      <c r="A316" s="9">
        <v>3000</v>
      </c>
      <c r="B316" s="9">
        <v>1003951</v>
      </c>
      <c r="C316" s="1" t="s">
        <v>67</v>
      </c>
      <c r="D316" s="21">
        <v>3</v>
      </c>
      <c r="E316" s="1" t="s">
        <v>1593</v>
      </c>
      <c r="F316" s="1" t="s">
        <v>2561</v>
      </c>
    </row>
    <row r="317" spans="1:6" s="3" customFormat="1" outlineLevel="2" x14ac:dyDescent="0.25">
      <c r="A317" s="9">
        <v>3000</v>
      </c>
      <c r="B317" s="9">
        <v>1003951</v>
      </c>
      <c r="C317" s="1" t="s">
        <v>67</v>
      </c>
      <c r="D317" s="21">
        <v>100</v>
      </c>
      <c r="E317" s="1" t="s">
        <v>1593</v>
      </c>
      <c r="F317" s="1" t="s">
        <v>1356</v>
      </c>
    </row>
    <row r="318" spans="1:6" s="3" customFormat="1" outlineLevel="2" x14ac:dyDescent="0.25">
      <c r="A318" s="9">
        <v>3000</v>
      </c>
      <c r="B318" s="9">
        <v>1003951</v>
      </c>
      <c r="C318" s="1" t="s">
        <v>67</v>
      </c>
      <c r="D318" s="21">
        <v>1</v>
      </c>
      <c r="E318" s="1" t="s">
        <v>1593</v>
      </c>
      <c r="F318" s="1" t="s">
        <v>1602</v>
      </c>
    </row>
    <row r="319" spans="1:6" s="3" customFormat="1" outlineLevel="2" x14ac:dyDescent="0.25">
      <c r="A319" s="9">
        <v>3000</v>
      </c>
      <c r="B319" s="9">
        <v>1003951</v>
      </c>
      <c r="C319" s="1" t="s">
        <v>67</v>
      </c>
      <c r="D319" s="21">
        <v>1</v>
      </c>
      <c r="E319" s="1" t="s">
        <v>1593</v>
      </c>
      <c r="F319" s="1" t="s">
        <v>2099</v>
      </c>
    </row>
    <row r="320" spans="1:6" s="3" customFormat="1" outlineLevel="2" x14ac:dyDescent="0.25">
      <c r="A320" s="9">
        <v>3000</v>
      </c>
      <c r="B320" s="9">
        <v>1003951</v>
      </c>
      <c r="C320" s="1" t="s">
        <v>67</v>
      </c>
      <c r="D320" s="21">
        <v>8</v>
      </c>
      <c r="E320" s="1" t="s">
        <v>1593</v>
      </c>
      <c r="F320" s="1" t="s">
        <v>2134</v>
      </c>
    </row>
    <row r="321" spans="1:6" s="3" customFormat="1" outlineLevel="1" x14ac:dyDescent="0.25">
      <c r="A321" s="9"/>
      <c r="B321" s="10" t="s">
        <v>2180</v>
      </c>
      <c r="C321" s="1"/>
      <c r="D321" s="21">
        <f>SUBTOTAL(9,D292:D320)</f>
        <v>2113</v>
      </c>
      <c r="E321" s="1"/>
      <c r="F321" s="1"/>
    </row>
    <row r="322" spans="1:6" s="3" customFormat="1" outlineLevel="2" x14ac:dyDescent="0.25">
      <c r="A322" s="9">
        <v>3000</v>
      </c>
      <c r="B322" s="9">
        <v>1002848</v>
      </c>
      <c r="C322" s="1" t="s">
        <v>11</v>
      </c>
      <c r="D322" s="21">
        <v>269</v>
      </c>
      <c r="E322" s="1" t="s">
        <v>1593</v>
      </c>
      <c r="F322" s="1" t="s">
        <v>1182</v>
      </c>
    </row>
    <row r="323" spans="1:6" s="3" customFormat="1" outlineLevel="2" x14ac:dyDescent="0.25">
      <c r="A323" s="9">
        <v>3000</v>
      </c>
      <c r="B323" s="9">
        <v>1002848</v>
      </c>
      <c r="C323" s="1" t="s">
        <v>11</v>
      </c>
      <c r="D323" s="21">
        <v>8</v>
      </c>
      <c r="E323" s="1" t="s">
        <v>1593</v>
      </c>
      <c r="F323" s="1" t="s">
        <v>1206</v>
      </c>
    </row>
    <row r="324" spans="1:6" s="3" customFormat="1" outlineLevel="2" x14ac:dyDescent="0.25">
      <c r="A324" s="9">
        <v>3000</v>
      </c>
      <c r="B324" s="9">
        <v>1002848</v>
      </c>
      <c r="C324" s="1" t="s">
        <v>11</v>
      </c>
      <c r="D324" s="21">
        <v>20</v>
      </c>
      <c r="E324" s="1" t="s">
        <v>1593</v>
      </c>
      <c r="F324" s="1" t="s">
        <v>1208</v>
      </c>
    </row>
    <row r="325" spans="1:6" s="3" customFormat="1" outlineLevel="2" x14ac:dyDescent="0.25">
      <c r="A325" s="9">
        <v>3000</v>
      </c>
      <c r="B325" s="9">
        <v>1002848</v>
      </c>
      <c r="C325" s="1" t="s">
        <v>11</v>
      </c>
      <c r="D325" s="21">
        <v>20</v>
      </c>
      <c r="E325" s="1" t="s">
        <v>1593</v>
      </c>
      <c r="F325" s="1" t="s">
        <v>1209</v>
      </c>
    </row>
    <row r="326" spans="1:6" s="3" customFormat="1" outlineLevel="2" x14ac:dyDescent="0.25">
      <c r="A326" s="9">
        <v>3000</v>
      </c>
      <c r="B326" s="9">
        <v>1002848</v>
      </c>
      <c r="C326" s="1" t="s">
        <v>11</v>
      </c>
      <c r="D326" s="21">
        <v>2</v>
      </c>
      <c r="E326" s="1" t="s">
        <v>1593</v>
      </c>
      <c r="F326" s="1" t="s">
        <v>1211</v>
      </c>
    </row>
    <row r="327" spans="1:6" s="3" customFormat="1" outlineLevel="2" x14ac:dyDescent="0.25">
      <c r="A327" s="9">
        <v>3000</v>
      </c>
      <c r="B327" s="9">
        <v>1002848</v>
      </c>
      <c r="C327" s="1" t="s">
        <v>11</v>
      </c>
      <c r="D327" s="21">
        <v>308</v>
      </c>
      <c r="E327" s="1" t="s">
        <v>1593</v>
      </c>
      <c r="F327" s="1" t="s">
        <v>1195</v>
      </c>
    </row>
    <row r="328" spans="1:6" s="3" customFormat="1" outlineLevel="2" x14ac:dyDescent="0.25">
      <c r="A328" s="9">
        <v>3000</v>
      </c>
      <c r="B328" s="9">
        <v>1002848</v>
      </c>
      <c r="C328" s="1" t="s">
        <v>11</v>
      </c>
      <c r="D328" s="21">
        <v>7</v>
      </c>
      <c r="E328" s="1" t="s">
        <v>1593</v>
      </c>
      <c r="F328" s="1" t="s">
        <v>1217</v>
      </c>
    </row>
    <row r="329" spans="1:6" outlineLevel="2" x14ac:dyDescent="0.25">
      <c r="A329" s="9">
        <v>3000</v>
      </c>
      <c r="B329" s="9">
        <v>1002848</v>
      </c>
      <c r="C329" s="1" t="s">
        <v>11</v>
      </c>
      <c r="D329" s="21">
        <v>2</v>
      </c>
      <c r="E329" s="1" t="s">
        <v>1593</v>
      </c>
      <c r="F329" s="1" t="s">
        <v>1218</v>
      </c>
    </row>
    <row r="330" spans="1:6" s="3" customFormat="1" outlineLevel="2" x14ac:dyDescent="0.25">
      <c r="A330" s="9">
        <v>3000</v>
      </c>
      <c r="B330" s="9">
        <v>1002848</v>
      </c>
      <c r="C330" s="1" t="s">
        <v>11</v>
      </c>
      <c r="D330" s="21">
        <v>4</v>
      </c>
      <c r="E330" s="1" t="s">
        <v>1593</v>
      </c>
      <c r="F330" s="1" t="s">
        <v>2119</v>
      </c>
    </row>
    <row r="331" spans="1:6" s="3" customFormat="1" outlineLevel="2" x14ac:dyDescent="0.25">
      <c r="A331" s="9">
        <v>3000</v>
      </c>
      <c r="B331" s="9">
        <v>1002848</v>
      </c>
      <c r="C331" s="1" t="s">
        <v>11</v>
      </c>
      <c r="D331" s="21">
        <v>14</v>
      </c>
      <c r="E331" s="1" t="s">
        <v>1593</v>
      </c>
      <c r="F331" s="1" t="s">
        <v>2127</v>
      </c>
    </row>
    <row r="332" spans="1:6" s="3" customFormat="1" outlineLevel="2" x14ac:dyDescent="0.25">
      <c r="A332" s="9">
        <v>3000</v>
      </c>
      <c r="B332" s="9">
        <v>1002848</v>
      </c>
      <c r="C332" s="1" t="s">
        <v>11</v>
      </c>
      <c r="D332" s="21">
        <v>2</v>
      </c>
      <c r="E332" s="1" t="s">
        <v>1593</v>
      </c>
      <c r="F332" s="1" t="s">
        <v>1213</v>
      </c>
    </row>
    <row r="333" spans="1:6" s="3" customFormat="1" outlineLevel="2" x14ac:dyDescent="0.25">
      <c r="A333" s="9">
        <v>3000</v>
      </c>
      <c r="B333" s="9">
        <v>1002848</v>
      </c>
      <c r="C333" s="1" t="s">
        <v>11</v>
      </c>
      <c r="D333" s="21">
        <v>2</v>
      </c>
      <c r="E333" s="1" t="s">
        <v>1593</v>
      </c>
      <c r="F333" s="1" t="s">
        <v>1602</v>
      </c>
    </row>
    <row r="334" spans="1:6" s="3" customFormat="1" outlineLevel="2" x14ac:dyDescent="0.25">
      <c r="A334" s="9">
        <v>3000</v>
      </c>
      <c r="B334" s="9">
        <v>1002848</v>
      </c>
      <c r="C334" s="1" t="s">
        <v>11</v>
      </c>
      <c r="D334" s="21">
        <v>4</v>
      </c>
      <c r="E334" s="1" t="s">
        <v>1593</v>
      </c>
      <c r="F334" s="1" t="s">
        <v>2099</v>
      </c>
    </row>
    <row r="335" spans="1:6" s="3" customFormat="1" outlineLevel="1" x14ac:dyDescent="0.25">
      <c r="A335" s="9"/>
      <c r="B335" s="10" t="s">
        <v>2182</v>
      </c>
      <c r="C335" s="1"/>
      <c r="D335" s="21">
        <f>SUBTOTAL(9,D322:D334)</f>
        <v>662</v>
      </c>
      <c r="E335" s="1"/>
      <c r="F335" s="1"/>
    </row>
    <row r="336" spans="1:6" s="3" customFormat="1" outlineLevel="2" x14ac:dyDescent="0.25">
      <c r="A336" s="9">
        <v>3000</v>
      </c>
      <c r="B336" s="9">
        <v>1003227</v>
      </c>
      <c r="C336" s="1" t="s">
        <v>54</v>
      </c>
      <c r="D336" s="21">
        <v>5770</v>
      </c>
      <c r="E336" s="1" t="s">
        <v>1593</v>
      </c>
      <c r="F336" s="1" t="s">
        <v>1287</v>
      </c>
    </row>
    <row r="337" spans="1:6" s="3" customFormat="1" outlineLevel="2" x14ac:dyDescent="0.25">
      <c r="A337" s="9">
        <v>3000</v>
      </c>
      <c r="B337" s="9">
        <v>1003227</v>
      </c>
      <c r="C337" s="1" t="s">
        <v>54</v>
      </c>
      <c r="D337" s="21">
        <v>17</v>
      </c>
      <c r="E337" s="1" t="s">
        <v>1593</v>
      </c>
      <c r="F337" s="1" t="s">
        <v>1307</v>
      </c>
    </row>
    <row r="338" spans="1:6" s="3" customFormat="1" outlineLevel="2" x14ac:dyDescent="0.25">
      <c r="A338" s="9">
        <v>3000</v>
      </c>
      <c r="B338" s="9">
        <v>1003227</v>
      </c>
      <c r="C338" s="1" t="s">
        <v>54</v>
      </c>
      <c r="D338" s="21">
        <v>71</v>
      </c>
      <c r="E338" s="1" t="s">
        <v>1593</v>
      </c>
      <c r="F338" s="1" t="s">
        <v>1301</v>
      </c>
    </row>
    <row r="339" spans="1:6" s="3" customFormat="1" outlineLevel="2" x14ac:dyDescent="0.25">
      <c r="A339" s="9">
        <v>3000</v>
      </c>
      <c r="B339" s="9">
        <v>1003227</v>
      </c>
      <c r="C339" s="1" t="s">
        <v>54</v>
      </c>
      <c r="D339" s="21">
        <v>4</v>
      </c>
      <c r="E339" s="1" t="s">
        <v>1593</v>
      </c>
      <c r="F339" s="1" t="s">
        <v>1390</v>
      </c>
    </row>
    <row r="340" spans="1:6" s="3" customFormat="1" outlineLevel="2" x14ac:dyDescent="0.25">
      <c r="A340" s="9">
        <v>3000</v>
      </c>
      <c r="B340" s="9">
        <v>1003227</v>
      </c>
      <c r="C340" s="1" t="s">
        <v>54</v>
      </c>
      <c r="D340" s="21">
        <v>3</v>
      </c>
      <c r="E340" s="1" t="s">
        <v>1593</v>
      </c>
      <c r="F340" s="1" t="s">
        <v>1325</v>
      </c>
    </row>
    <row r="341" spans="1:6" s="3" customFormat="1" outlineLevel="2" x14ac:dyDescent="0.25">
      <c r="A341" s="9">
        <v>3000</v>
      </c>
      <c r="B341" s="9">
        <v>1003227</v>
      </c>
      <c r="C341" s="1" t="s">
        <v>54</v>
      </c>
      <c r="D341" s="21">
        <v>2</v>
      </c>
      <c r="E341" s="1" t="s">
        <v>1593</v>
      </c>
      <c r="F341" s="1" t="s">
        <v>1364</v>
      </c>
    </row>
    <row r="342" spans="1:6" s="3" customFormat="1" outlineLevel="2" x14ac:dyDescent="0.25">
      <c r="A342" s="9">
        <v>3000</v>
      </c>
      <c r="B342" s="9">
        <v>1003227</v>
      </c>
      <c r="C342" s="1" t="s">
        <v>54</v>
      </c>
      <c r="D342" s="21">
        <v>1</v>
      </c>
      <c r="E342" s="1" t="s">
        <v>1593</v>
      </c>
      <c r="F342" s="1" t="s">
        <v>1391</v>
      </c>
    </row>
    <row r="343" spans="1:6" s="3" customFormat="1" outlineLevel="2" x14ac:dyDescent="0.25">
      <c r="A343" s="9">
        <v>3000</v>
      </c>
      <c r="B343" s="9">
        <v>1003227</v>
      </c>
      <c r="C343" s="1" t="s">
        <v>54</v>
      </c>
      <c r="D343" s="21">
        <v>6</v>
      </c>
      <c r="E343" s="1" t="s">
        <v>1593</v>
      </c>
      <c r="F343" s="1" t="s">
        <v>1365</v>
      </c>
    </row>
    <row r="344" spans="1:6" s="3" customFormat="1" outlineLevel="2" x14ac:dyDescent="0.25">
      <c r="A344" s="9">
        <v>3000</v>
      </c>
      <c r="B344" s="9">
        <v>1003227</v>
      </c>
      <c r="C344" s="1" t="s">
        <v>54</v>
      </c>
      <c r="D344" s="21">
        <v>18</v>
      </c>
      <c r="E344" s="1" t="s">
        <v>1593</v>
      </c>
      <c r="F344" s="1" t="s">
        <v>1560</v>
      </c>
    </row>
    <row r="345" spans="1:6" s="3" customFormat="1" outlineLevel="2" x14ac:dyDescent="0.25">
      <c r="A345" s="9">
        <v>3000</v>
      </c>
      <c r="B345" s="9">
        <v>1003227</v>
      </c>
      <c r="C345" s="1" t="s">
        <v>54</v>
      </c>
      <c r="D345" s="21">
        <v>5</v>
      </c>
      <c r="E345" s="1" t="s">
        <v>1593</v>
      </c>
      <c r="F345" s="1" t="s">
        <v>1326</v>
      </c>
    </row>
    <row r="346" spans="1:6" s="3" customFormat="1" outlineLevel="2" x14ac:dyDescent="0.25">
      <c r="A346" s="9">
        <v>3000</v>
      </c>
      <c r="B346" s="9">
        <v>1003227</v>
      </c>
      <c r="C346" s="1" t="s">
        <v>54</v>
      </c>
      <c r="D346" s="21">
        <v>6</v>
      </c>
      <c r="E346" s="1" t="s">
        <v>1593</v>
      </c>
      <c r="F346" s="1" t="s">
        <v>1313</v>
      </c>
    </row>
    <row r="347" spans="1:6" s="3" customFormat="1" outlineLevel="2" x14ac:dyDescent="0.25">
      <c r="A347" s="9">
        <v>3000</v>
      </c>
      <c r="B347" s="9">
        <v>1003227</v>
      </c>
      <c r="C347" s="1" t="s">
        <v>54</v>
      </c>
      <c r="D347" s="21">
        <v>8</v>
      </c>
      <c r="E347" s="1" t="s">
        <v>1593</v>
      </c>
      <c r="F347" s="1" t="s">
        <v>1201</v>
      </c>
    </row>
    <row r="348" spans="1:6" s="3" customFormat="1" outlineLevel="2" x14ac:dyDescent="0.25">
      <c r="A348" s="9">
        <v>3000</v>
      </c>
      <c r="B348" s="9">
        <v>1003227</v>
      </c>
      <c r="C348" s="1" t="s">
        <v>54</v>
      </c>
      <c r="D348" s="21">
        <v>4</v>
      </c>
      <c r="E348" s="1" t="s">
        <v>1593</v>
      </c>
      <c r="F348" s="1" t="s">
        <v>1339</v>
      </c>
    </row>
    <row r="349" spans="1:6" s="3" customFormat="1" outlineLevel="2" x14ac:dyDescent="0.25">
      <c r="A349" s="9">
        <v>3000</v>
      </c>
      <c r="B349" s="9">
        <v>1003227</v>
      </c>
      <c r="C349" s="1" t="s">
        <v>54</v>
      </c>
      <c r="D349" s="21">
        <v>2</v>
      </c>
      <c r="E349" s="1" t="s">
        <v>1593</v>
      </c>
      <c r="F349" s="1" t="s">
        <v>1311</v>
      </c>
    </row>
    <row r="350" spans="1:6" s="3" customFormat="1" outlineLevel="2" x14ac:dyDescent="0.25">
      <c r="A350" s="9">
        <v>3000</v>
      </c>
      <c r="B350" s="9">
        <v>1003227</v>
      </c>
      <c r="C350" s="1" t="s">
        <v>54</v>
      </c>
      <c r="D350" s="21">
        <v>4</v>
      </c>
      <c r="E350" s="1" t="s">
        <v>1593</v>
      </c>
      <c r="F350" s="1" t="s">
        <v>1315</v>
      </c>
    </row>
    <row r="351" spans="1:6" s="3" customFormat="1" outlineLevel="2" x14ac:dyDescent="0.25">
      <c r="A351" s="9">
        <v>3000</v>
      </c>
      <c r="B351" s="9">
        <v>1003227</v>
      </c>
      <c r="C351" s="1" t="s">
        <v>54</v>
      </c>
      <c r="D351" s="21">
        <v>11</v>
      </c>
      <c r="E351" s="1" t="s">
        <v>1593</v>
      </c>
      <c r="F351" s="1" t="s">
        <v>1353</v>
      </c>
    </row>
    <row r="352" spans="1:6" s="3" customFormat="1" outlineLevel="2" x14ac:dyDescent="0.25">
      <c r="A352" s="9">
        <v>3000</v>
      </c>
      <c r="B352" s="9">
        <v>1003227</v>
      </c>
      <c r="C352" s="1" t="s">
        <v>54</v>
      </c>
      <c r="D352" s="21">
        <v>1</v>
      </c>
      <c r="E352" s="1" t="s">
        <v>1593</v>
      </c>
      <c r="F352" s="1" t="s">
        <v>1377</v>
      </c>
    </row>
    <row r="353" spans="1:6" s="3" customFormat="1" outlineLevel="2" x14ac:dyDescent="0.25">
      <c r="A353" s="9">
        <v>3000</v>
      </c>
      <c r="B353" s="9">
        <v>1003227</v>
      </c>
      <c r="C353" s="1" t="s">
        <v>54</v>
      </c>
      <c r="D353" s="21">
        <v>10</v>
      </c>
      <c r="E353" s="1" t="s">
        <v>1593</v>
      </c>
      <c r="F353" s="1" t="s">
        <v>1209</v>
      </c>
    </row>
    <row r="354" spans="1:6" s="3" customFormat="1" outlineLevel="2" x14ac:dyDescent="0.25">
      <c r="A354" s="9">
        <v>3000</v>
      </c>
      <c r="B354" s="9">
        <v>1003227</v>
      </c>
      <c r="C354" s="1" t="s">
        <v>54</v>
      </c>
      <c r="D354" s="21">
        <v>1</v>
      </c>
      <c r="E354" s="1" t="s">
        <v>1593</v>
      </c>
      <c r="F354" s="1" t="s">
        <v>1211</v>
      </c>
    </row>
    <row r="355" spans="1:6" s="3" customFormat="1" outlineLevel="2" x14ac:dyDescent="0.25">
      <c r="A355" s="9">
        <v>3000</v>
      </c>
      <c r="B355" s="9">
        <v>1003227</v>
      </c>
      <c r="C355" s="1" t="s">
        <v>54</v>
      </c>
      <c r="D355" s="21">
        <v>1</v>
      </c>
      <c r="E355" s="1" t="s">
        <v>1593</v>
      </c>
      <c r="F355" s="1" t="s">
        <v>1224</v>
      </c>
    </row>
    <row r="356" spans="1:6" s="3" customFormat="1" outlineLevel="2" x14ac:dyDescent="0.25">
      <c r="A356" s="9">
        <v>3000</v>
      </c>
      <c r="B356" s="9">
        <v>1003227</v>
      </c>
      <c r="C356" s="1" t="s">
        <v>54</v>
      </c>
      <c r="D356" s="21">
        <v>3</v>
      </c>
      <c r="E356" s="1" t="s">
        <v>1593</v>
      </c>
      <c r="F356" s="1" t="s">
        <v>1376</v>
      </c>
    </row>
    <row r="357" spans="1:6" s="3" customFormat="1" outlineLevel="2" x14ac:dyDescent="0.25">
      <c r="A357" s="9">
        <v>3000</v>
      </c>
      <c r="B357" s="9">
        <v>1003227</v>
      </c>
      <c r="C357" s="1" t="s">
        <v>54</v>
      </c>
      <c r="D357" s="21">
        <v>1</v>
      </c>
      <c r="E357" s="1" t="s">
        <v>1593</v>
      </c>
      <c r="F357" s="1" t="s">
        <v>1217</v>
      </c>
    </row>
    <row r="358" spans="1:6" s="3" customFormat="1" outlineLevel="2" x14ac:dyDescent="0.25">
      <c r="A358" s="9">
        <v>3000</v>
      </c>
      <c r="B358" s="9">
        <v>1003227</v>
      </c>
      <c r="C358" s="1" t="s">
        <v>54</v>
      </c>
      <c r="D358" s="21">
        <v>2</v>
      </c>
      <c r="E358" s="1" t="s">
        <v>1593</v>
      </c>
      <c r="F358" s="1" t="s">
        <v>1378</v>
      </c>
    </row>
    <row r="359" spans="1:6" s="3" customFormat="1" outlineLevel="2" x14ac:dyDescent="0.25">
      <c r="A359" s="9">
        <v>3000</v>
      </c>
      <c r="B359" s="9">
        <v>1003227</v>
      </c>
      <c r="C359" s="1" t="s">
        <v>54</v>
      </c>
      <c r="D359" s="21">
        <v>2</v>
      </c>
      <c r="E359" s="1" t="s">
        <v>1593</v>
      </c>
      <c r="F359" s="1" t="s">
        <v>1225</v>
      </c>
    </row>
    <row r="360" spans="1:6" s="3" customFormat="1" outlineLevel="2" x14ac:dyDescent="0.25">
      <c r="A360" s="9">
        <v>3000</v>
      </c>
      <c r="B360" s="9">
        <v>1003227</v>
      </c>
      <c r="C360" s="1" t="s">
        <v>54</v>
      </c>
      <c r="D360" s="21">
        <v>11</v>
      </c>
      <c r="E360" s="1" t="s">
        <v>1593</v>
      </c>
      <c r="F360" s="1" t="s">
        <v>1218</v>
      </c>
    </row>
    <row r="361" spans="1:6" s="3" customFormat="1" outlineLevel="2" x14ac:dyDescent="0.25">
      <c r="A361" s="9">
        <v>3000</v>
      </c>
      <c r="B361" s="9">
        <v>1003227</v>
      </c>
      <c r="C361" s="1" t="s">
        <v>54</v>
      </c>
      <c r="D361" s="21">
        <v>10</v>
      </c>
      <c r="E361" s="1" t="s">
        <v>1593</v>
      </c>
      <c r="F361" s="1" t="s">
        <v>1375</v>
      </c>
    </row>
    <row r="362" spans="1:6" s="3" customFormat="1" outlineLevel="2" x14ac:dyDescent="0.25">
      <c r="A362" s="9">
        <v>3000</v>
      </c>
      <c r="B362" s="9">
        <v>1003227</v>
      </c>
      <c r="C362" s="1" t="s">
        <v>54</v>
      </c>
      <c r="D362" s="21">
        <v>12</v>
      </c>
      <c r="E362" s="1" t="s">
        <v>1593</v>
      </c>
      <c r="F362" s="1" t="s">
        <v>1379</v>
      </c>
    </row>
    <row r="363" spans="1:6" s="3" customFormat="1" outlineLevel="2" x14ac:dyDescent="0.25">
      <c r="A363" s="9">
        <v>3000</v>
      </c>
      <c r="B363" s="9">
        <v>1003227</v>
      </c>
      <c r="C363" s="1" t="s">
        <v>54</v>
      </c>
      <c r="D363" s="21">
        <v>2</v>
      </c>
      <c r="E363" s="1" t="s">
        <v>1593</v>
      </c>
      <c r="F363" s="1" t="s">
        <v>1215</v>
      </c>
    </row>
    <row r="364" spans="1:6" s="3" customFormat="1" outlineLevel="2" x14ac:dyDescent="0.25">
      <c r="A364" s="9">
        <v>3000</v>
      </c>
      <c r="B364" s="9">
        <v>1003227</v>
      </c>
      <c r="C364" s="1" t="s">
        <v>54</v>
      </c>
      <c r="D364" s="21">
        <v>3</v>
      </c>
      <c r="E364" s="1" t="s">
        <v>1593</v>
      </c>
      <c r="F364" s="1" t="s">
        <v>1614</v>
      </c>
    </row>
    <row r="365" spans="1:6" s="3" customFormat="1" outlineLevel="2" x14ac:dyDescent="0.25">
      <c r="A365" s="9">
        <v>3000</v>
      </c>
      <c r="B365" s="9">
        <v>1003227</v>
      </c>
      <c r="C365" s="1" t="s">
        <v>54</v>
      </c>
      <c r="D365" s="21">
        <v>1</v>
      </c>
      <c r="E365" s="1" t="s">
        <v>1593</v>
      </c>
      <c r="F365" s="1" t="s">
        <v>2119</v>
      </c>
    </row>
    <row r="366" spans="1:6" s="3" customFormat="1" outlineLevel="2" x14ac:dyDescent="0.25">
      <c r="A366" s="9">
        <v>3000</v>
      </c>
      <c r="B366" s="9">
        <v>1003227</v>
      </c>
      <c r="C366" s="1" t="s">
        <v>54</v>
      </c>
      <c r="D366" s="21">
        <v>7</v>
      </c>
      <c r="E366" s="1" t="s">
        <v>1593</v>
      </c>
      <c r="F366" s="1" t="s">
        <v>2127</v>
      </c>
    </row>
    <row r="367" spans="1:6" s="3" customFormat="1" outlineLevel="2" x14ac:dyDescent="0.25">
      <c r="A367" s="9">
        <v>3000</v>
      </c>
      <c r="B367" s="9">
        <v>1003227</v>
      </c>
      <c r="C367" s="1" t="s">
        <v>54</v>
      </c>
      <c r="D367" s="21">
        <v>166</v>
      </c>
      <c r="E367" s="1" t="s">
        <v>1593</v>
      </c>
      <c r="F367" s="1" t="s">
        <v>2574</v>
      </c>
    </row>
    <row r="368" spans="1:6" s="3" customFormat="1" outlineLevel="2" x14ac:dyDescent="0.25">
      <c r="A368" s="9">
        <v>3000</v>
      </c>
      <c r="B368" s="9">
        <v>1003227</v>
      </c>
      <c r="C368" s="1" t="s">
        <v>54</v>
      </c>
      <c r="D368" s="21">
        <v>8</v>
      </c>
      <c r="E368" s="1" t="s">
        <v>1593</v>
      </c>
      <c r="F368" s="1" t="s">
        <v>1202</v>
      </c>
    </row>
    <row r="369" spans="1:6" s="3" customFormat="1" outlineLevel="2" x14ac:dyDescent="0.25">
      <c r="A369" s="9">
        <v>3000</v>
      </c>
      <c r="B369" s="9">
        <v>1003227</v>
      </c>
      <c r="C369" s="1" t="s">
        <v>54</v>
      </c>
      <c r="D369" s="21">
        <v>1</v>
      </c>
      <c r="E369" s="1" t="s">
        <v>1593</v>
      </c>
      <c r="F369" s="1" t="s">
        <v>1327</v>
      </c>
    </row>
    <row r="370" spans="1:6" s="3" customFormat="1" outlineLevel="2" x14ac:dyDescent="0.25">
      <c r="A370" s="9">
        <v>3000</v>
      </c>
      <c r="B370" s="9">
        <v>1003227</v>
      </c>
      <c r="C370" s="1" t="s">
        <v>54</v>
      </c>
      <c r="D370" s="21">
        <v>10</v>
      </c>
      <c r="E370" s="1" t="s">
        <v>1593</v>
      </c>
      <c r="F370" s="1" t="s">
        <v>1328</v>
      </c>
    </row>
    <row r="371" spans="1:6" s="3" customFormat="1" outlineLevel="2" x14ac:dyDescent="0.25">
      <c r="A371" s="9">
        <v>3000</v>
      </c>
      <c r="B371" s="9">
        <v>1003227</v>
      </c>
      <c r="C371" s="1" t="s">
        <v>54</v>
      </c>
      <c r="D371" s="21">
        <v>25</v>
      </c>
      <c r="E371" s="1" t="s">
        <v>1593</v>
      </c>
      <c r="F371" s="1" t="s">
        <v>1356</v>
      </c>
    </row>
    <row r="372" spans="1:6" s="3" customFormat="1" outlineLevel="2" x14ac:dyDescent="0.25">
      <c r="A372" s="9">
        <v>3000</v>
      </c>
      <c r="B372" s="9">
        <v>1003227</v>
      </c>
      <c r="C372" s="1" t="s">
        <v>54</v>
      </c>
      <c r="D372" s="21">
        <v>7</v>
      </c>
      <c r="E372" s="1" t="s">
        <v>1593</v>
      </c>
      <c r="F372" s="1" t="s">
        <v>1213</v>
      </c>
    </row>
    <row r="373" spans="1:6" s="3" customFormat="1" outlineLevel="2" x14ac:dyDescent="0.25">
      <c r="A373" s="9">
        <v>3000</v>
      </c>
      <c r="B373" s="9">
        <v>1003227</v>
      </c>
      <c r="C373" s="1" t="s">
        <v>54</v>
      </c>
      <c r="D373" s="21">
        <v>1</v>
      </c>
      <c r="E373" s="1" t="s">
        <v>1593</v>
      </c>
      <c r="F373" s="1" t="s">
        <v>1602</v>
      </c>
    </row>
    <row r="374" spans="1:6" s="3" customFormat="1" outlineLevel="2" x14ac:dyDescent="0.25">
      <c r="A374" s="9">
        <v>3000</v>
      </c>
      <c r="B374" s="9">
        <v>1003227</v>
      </c>
      <c r="C374" s="1" t="s">
        <v>54</v>
      </c>
      <c r="D374" s="21">
        <v>10</v>
      </c>
      <c r="E374" s="1" t="s">
        <v>1593</v>
      </c>
      <c r="F374" s="1" t="s">
        <v>2099</v>
      </c>
    </row>
    <row r="375" spans="1:6" s="3" customFormat="1" outlineLevel="2" x14ac:dyDescent="0.25">
      <c r="A375" s="9">
        <v>3000</v>
      </c>
      <c r="B375" s="9">
        <v>1003227</v>
      </c>
      <c r="C375" s="1" t="s">
        <v>54</v>
      </c>
      <c r="D375" s="21">
        <v>4</v>
      </c>
      <c r="E375" s="1" t="s">
        <v>1593</v>
      </c>
      <c r="F375" s="1" t="s">
        <v>2126</v>
      </c>
    </row>
    <row r="376" spans="1:6" s="3" customFormat="1" outlineLevel="2" x14ac:dyDescent="0.25">
      <c r="A376" s="9">
        <v>3000</v>
      </c>
      <c r="B376" s="9">
        <v>1003227</v>
      </c>
      <c r="C376" s="1" t="s">
        <v>54</v>
      </c>
      <c r="D376" s="21">
        <v>3</v>
      </c>
      <c r="E376" s="1" t="s">
        <v>1593</v>
      </c>
      <c r="F376" s="1" t="s">
        <v>2575</v>
      </c>
    </row>
    <row r="377" spans="1:6" s="3" customFormat="1" outlineLevel="2" x14ac:dyDescent="0.25">
      <c r="A377" s="9">
        <v>3000</v>
      </c>
      <c r="B377" s="9">
        <v>1003227</v>
      </c>
      <c r="C377" s="1" t="s">
        <v>54</v>
      </c>
      <c r="D377" s="21">
        <v>1400</v>
      </c>
      <c r="E377" s="1" t="s">
        <v>1593</v>
      </c>
      <c r="F377" s="1" t="s">
        <v>2100</v>
      </c>
    </row>
    <row r="378" spans="1:6" s="3" customFormat="1" outlineLevel="1" x14ac:dyDescent="0.25">
      <c r="A378" s="9"/>
      <c r="B378" s="10" t="s">
        <v>2176</v>
      </c>
      <c r="C378" s="1"/>
      <c r="D378" s="21">
        <f>SUBTOTAL(9,D336:D377)</f>
        <v>7634</v>
      </c>
      <c r="E378" s="1"/>
      <c r="F378" s="1"/>
    </row>
    <row r="379" spans="1:6" s="3" customFormat="1" outlineLevel="2" x14ac:dyDescent="0.25">
      <c r="A379" s="9">
        <v>3000</v>
      </c>
      <c r="B379" s="9">
        <v>1003054</v>
      </c>
      <c r="C379" s="1" t="s">
        <v>493</v>
      </c>
      <c r="D379" s="21">
        <v>1330</v>
      </c>
      <c r="E379" s="1" t="s">
        <v>1593</v>
      </c>
      <c r="F379" s="1" t="s">
        <v>1182</v>
      </c>
    </row>
    <row r="380" spans="1:6" s="3" customFormat="1" outlineLevel="1" x14ac:dyDescent="0.25">
      <c r="A380" s="9"/>
      <c r="B380" s="10" t="s">
        <v>2625</v>
      </c>
      <c r="C380" s="1"/>
      <c r="D380" s="21">
        <f>SUBTOTAL(9,D379:D379)</f>
        <v>1330</v>
      </c>
      <c r="E380" s="1"/>
      <c r="F380" s="1"/>
    </row>
    <row r="381" spans="1:6" s="3" customFormat="1" outlineLevel="2" x14ac:dyDescent="0.25">
      <c r="A381" s="9">
        <v>3000</v>
      </c>
      <c r="B381" s="9">
        <v>1002849</v>
      </c>
      <c r="C381" s="1" t="s">
        <v>332</v>
      </c>
      <c r="D381" s="21">
        <v>2705</v>
      </c>
      <c r="E381" s="1" t="s">
        <v>1593</v>
      </c>
      <c r="F381" s="1" t="s">
        <v>1182</v>
      </c>
    </row>
    <row r="382" spans="1:6" s="3" customFormat="1" outlineLevel="2" x14ac:dyDescent="0.25">
      <c r="A382" s="9">
        <v>3000</v>
      </c>
      <c r="B382" s="9">
        <v>1002849</v>
      </c>
      <c r="C382" s="1" t="s">
        <v>332</v>
      </c>
      <c r="D382" s="21">
        <v>9</v>
      </c>
      <c r="E382" s="1" t="s">
        <v>1593</v>
      </c>
      <c r="F382" s="1" t="s">
        <v>1220</v>
      </c>
    </row>
    <row r="383" spans="1:6" s="3" customFormat="1" outlineLevel="2" x14ac:dyDescent="0.25">
      <c r="A383" s="9">
        <v>3000</v>
      </c>
      <c r="B383" s="9">
        <v>1002849</v>
      </c>
      <c r="C383" s="1" t="s">
        <v>332</v>
      </c>
      <c r="D383" s="21">
        <v>9</v>
      </c>
      <c r="E383" s="1" t="s">
        <v>1593</v>
      </c>
      <c r="F383" s="1" t="s">
        <v>1219</v>
      </c>
    </row>
    <row r="384" spans="1:6" s="3" customFormat="1" outlineLevel="1" x14ac:dyDescent="0.25">
      <c r="A384" s="9"/>
      <c r="B384" s="10" t="s">
        <v>2181</v>
      </c>
      <c r="C384" s="1"/>
      <c r="D384" s="21">
        <f>SUBTOTAL(9,D381:D383)</f>
        <v>2723</v>
      </c>
      <c r="E384" s="1"/>
      <c r="F384" s="1"/>
    </row>
    <row r="385" spans="1:6" s="3" customFormat="1" outlineLevel="2" x14ac:dyDescent="0.25">
      <c r="A385" s="9">
        <v>3000</v>
      </c>
      <c r="B385" s="9">
        <v>1004007</v>
      </c>
      <c r="C385" s="1" t="s">
        <v>195</v>
      </c>
      <c r="D385" s="21">
        <v>6</v>
      </c>
      <c r="E385" s="1" t="s">
        <v>1593</v>
      </c>
      <c r="F385" s="1" t="s">
        <v>1193</v>
      </c>
    </row>
    <row r="386" spans="1:6" s="3" customFormat="1" outlineLevel="2" x14ac:dyDescent="0.25">
      <c r="A386" s="9">
        <v>3000</v>
      </c>
      <c r="B386" s="9">
        <v>1004007</v>
      </c>
      <c r="C386" s="1" t="s">
        <v>195</v>
      </c>
      <c r="D386" s="21">
        <v>5</v>
      </c>
      <c r="E386" s="1" t="s">
        <v>1593</v>
      </c>
      <c r="F386" s="1" t="s">
        <v>3397</v>
      </c>
    </row>
    <row r="387" spans="1:6" s="3" customFormat="1" outlineLevel="2" x14ac:dyDescent="0.25">
      <c r="A387" s="9">
        <v>3000</v>
      </c>
      <c r="B387" s="9">
        <v>1004007</v>
      </c>
      <c r="C387" s="1" t="s">
        <v>195</v>
      </c>
      <c r="D387" s="21">
        <v>4</v>
      </c>
      <c r="E387" s="1" t="s">
        <v>1593</v>
      </c>
      <c r="F387" s="1" t="s">
        <v>1257</v>
      </c>
    </row>
    <row r="388" spans="1:6" s="3" customFormat="1" outlineLevel="2" x14ac:dyDescent="0.25">
      <c r="A388" s="9">
        <v>3000</v>
      </c>
      <c r="B388" s="9">
        <v>1004007</v>
      </c>
      <c r="C388" s="1" t="s">
        <v>195</v>
      </c>
      <c r="D388" s="21">
        <v>17</v>
      </c>
      <c r="E388" s="1" t="s">
        <v>1593</v>
      </c>
      <c r="F388" s="1" t="s">
        <v>1277</v>
      </c>
    </row>
    <row r="389" spans="1:6" s="3" customFormat="1" outlineLevel="1" x14ac:dyDescent="0.25">
      <c r="A389" s="9"/>
      <c r="B389" s="10" t="s">
        <v>2185</v>
      </c>
      <c r="C389" s="1"/>
      <c r="D389" s="21">
        <f>SUBTOTAL(9,D385:D388)</f>
        <v>32</v>
      </c>
      <c r="E389" s="1"/>
      <c r="F389" s="1"/>
    </row>
    <row r="390" spans="1:6" s="3" customFormat="1" outlineLevel="2" x14ac:dyDescent="0.25">
      <c r="A390" s="9">
        <v>3000</v>
      </c>
      <c r="B390" s="9">
        <v>1003255</v>
      </c>
      <c r="C390" s="1" t="s">
        <v>546</v>
      </c>
      <c r="D390" s="21">
        <v>13</v>
      </c>
      <c r="E390" s="1" t="s">
        <v>1593</v>
      </c>
      <c r="F390" s="1" t="s">
        <v>1182</v>
      </c>
    </row>
    <row r="391" spans="1:6" s="3" customFormat="1" outlineLevel="2" x14ac:dyDescent="0.25">
      <c r="A391" s="9">
        <v>3000</v>
      </c>
      <c r="B391" s="9">
        <v>1003255</v>
      </c>
      <c r="C391" s="1" t="s">
        <v>546</v>
      </c>
      <c r="D391" s="21">
        <v>1</v>
      </c>
      <c r="E391" s="1" t="s">
        <v>1593</v>
      </c>
      <c r="F391" s="1" t="s">
        <v>1420</v>
      </c>
    </row>
    <row r="392" spans="1:6" s="3" customFormat="1" outlineLevel="1" x14ac:dyDescent="0.25">
      <c r="A392" s="9"/>
      <c r="B392" s="10" t="s">
        <v>2626</v>
      </c>
      <c r="C392" s="1"/>
      <c r="D392" s="21">
        <f>SUBTOTAL(9,D390:D391)</f>
        <v>14</v>
      </c>
      <c r="E392" s="1"/>
      <c r="F392" s="1"/>
    </row>
    <row r="393" spans="1:6" s="3" customFormat="1" outlineLevel="2" x14ac:dyDescent="0.25">
      <c r="A393" s="9">
        <v>3000</v>
      </c>
      <c r="B393" s="9">
        <v>1004609</v>
      </c>
      <c r="C393" s="1" t="s">
        <v>1041</v>
      </c>
      <c r="D393" s="21">
        <v>20</v>
      </c>
      <c r="E393" s="1" t="s">
        <v>1593</v>
      </c>
      <c r="F393" s="1" t="s">
        <v>1182</v>
      </c>
    </row>
    <row r="394" spans="1:6" s="3" customFormat="1" outlineLevel="2" x14ac:dyDescent="0.25">
      <c r="A394" s="9">
        <v>3000</v>
      </c>
      <c r="B394" s="9">
        <v>1004609</v>
      </c>
      <c r="C394" s="1" t="s">
        <v>1041</v>
      </c>
      <c r="D394" s="21">
        <v>4</v>
      </c>
      <c r="E394" s="1" t="s">
        <v>1593</v>
      </c>
      <c r="F394" s="1" t="s">
        <v>1276</v>
      </c>
    </row>
    <row r="395" spans="1:6" s="3" customFormat="1" outlineLevel="1" x14ac:dyDescent="0.25">
      <c r="A395" s="9"/>
      <c r="B395" s="10" t="s">
        <v>2627</v>
      </c>
      <c r="C395" s="1"/>
      <c r="D395" s="21">
        <f>SUBTOTAL(9,D393:D394)</f>
        <v>24</v>
      </c>
      <c r="E395" s="1"/>
      <c r="F395" s="1"/>
    </row>
    <row r="396" spans="1:6" s="3" customFormat="1" outlineLevel="2" x14ac:dyDescent="0.25">
      <c r="A396" s="9">
        <v>3000</v>
      </c>
      <c r="B396" s="9">
        <v>1002956</v>
      </c>
      <c r="C396" s="1" t="s">
        <v>20</v>
      </c>
      <c r="D396" s="21">
        <v>30</v>
      </c>
      <c r="E396" s="1" t="s">
        <v>1593</v>
      </c>
      <c r="F396" s="1" t="s">
        <v>1182</v>
      </c>
    </row>
    <row r="397" spans="1:6" s="3" customFormat="1" outlineLevel="2" x14ac:dyDescent="0.25">
      <c r="A397" s="9">
        <v>3000</v>
      </c>
      <c r="B397" s="9">
        <v>1002956</v>
      </c>
      <c r="C397" s="1" t="s">
        <v>20</v>
      </c>
      <c r="D397" s="21">
        <v>4089</v>
      </c>
      <c r="E397" s="1" t="s">
        <v>1593</v>
      </c>
      <c r="F397" s="1" t="s">
        <v>1243</v>
      </c>
    </row>
    <row r="398" spans="1:6" s="3" customFormat="1" outlineLevel="2" x14ac:dyDescent="0.25">
      <c r="A398" s="9">
        <v>3000</v>
      </c>
      <c r="B398" s="9">
        <v>1002956</v>
      </c>
      <c r="C398" s="1" t="s">
        <v>20</v>
      </c>
      <c r="D398" s="21">
        <v>2159</v>
      </c>
      <c r="E398" s="1" t="s">
        <v>1593</v>
      </c>
      <c r="F398" s="1" t="s">
        <v>1246</v>
      </c>
    </row>
    <row r="399" spans="1:6" s="3" customFormat="1" outlineLevel="2" x14ac:dyDescent="0.25">
      <c r="A399" s="9">
        <v>3000</v>
      </c>
      <c r="B399" s="9">
        <v>1002956</v>
      </c>
      <c r="C399" s="1" t="s">
        <v>20</v>
      </c>
      <c r="D399" s="21">
        <v>2339</v>
      </c>
      <c r="E399" s="1" t="s">
        <v>1593</v>
      </c>
      <c r="F399" s="1" t="s">
        <v>1247</v>
      </c>
    </row>
    <row r="400" spans="1:6" s="3" customFormat="1" outlineLevel="2" x14ac:dyDescent="0.25">
      <c r="A400" s="9">
        <v>3000</v>
      </c>
      <c r="B400" s="9">
        <v>1002956</v>
      </c>
      <c r="C400" s="1" t="s">
        <v>20</v>
      </c>
      <c r="D400" s="21">
        <v>1521</v>
      </c>
      <c r="E400" s="1" t="s">
        <v>1593</v>
      </c>
      <c r="F400" s="1" t="s">
        <v>1250</v>
      </c>
    </row>
    <row r="401" spans="1:6" s="3" customFormat="1" outlineLevel="2" x14ac:dyDescent="0.25">
      <c r="A401" s="9">
        <v>3000</v>
      </c>
      <c r="B401" s="9">
        <v>1002956</v>
      </c>
      <c r="C401" s="1" t="s">
        <v>20</v>
      </c>
      <c r="D401" s="21">
        <v>9820</v>
      </c>
      <c r="E401" s="1" t="s">
        <v>1593</v>
      </c>
      <c r="F401" s="1" t="s">
        <v>1264</v>
      </c>
    </row>
    <row r="402" spans="1:6" s="3" customFormat="1" outlineLevel="2" x14ac:dyDescent="0.25">
      <c r="A402" s="9">
        <v>3000</v>
      </c>
      <c r="B402" s="9">
        <v>1002956</v>
      </c>
      <c r="C402" s="1" t="s">
        <v>20</v>
      </c>
      <c r="D402" s="21">
        <v>2099</v>
      </c>
      <c r="E402" s="1" t="s">
        <v>1593</v>
      </c>
      <c r="F402" s="1" t="s">
        <v>1248</v>
      </c>
    </row>
    <row r="403" spans="1:6" s="3" customFormat="1" outlineLevel="2" x14ac:dyDescent="0.25">
      <c r="A403" s="9">
        <v>3000</v>
      </c>
      <c r="B403" s="9">
        <v>1002956</v>
      </c>
      <c r="C403" s="1" t="s">
        <v>20</v>
      </c>
      <c r="D403" s="21">
        <v>12312</v>
      </c>
      <c r="E403" s="1" t="s">
        <v>1593</v>
      </c>
      <c r="F403" s="1" t="s">
        <v>1261</v>
      </c>
    </row>
    <row r="404" spans="1:6" s="3" customFormat="1" outlineLevel="2" x14ac:dyDescent="0.25">
      <c r="A404" s="9">
        <v>3000</v>
      </c>
      <c r="B404" s="9">
        <v>1002956</v>
      </c>
      <c r="C404" s="1" t="s">
        <v>20</v>
      </c>
      <c r="D404" s="21">
        <v>7770</v>
      </c>
      <c r="E404" s="1" t="s">
        <v>1593</v>
      </c>
      <c r="F404" s="1" t="s">
        <v>1251</v>
      </c>
    </row>
    <row r="405" spans="1:6" s="3" customFormat="1" outlineLevel="2" x14ac:dyDescent="0.25">
      <c r="A405" s="9">
        <v>3000</v>
      </c>
      <c r="B405" s="9">
        <v>1002956</v>
      </c>
      <c r="C405" s="1" t="s">
        <v>20</v>
      </c>
      <c r="D405" s="21">
        <v>7038</v>
      </c>
      <c r="E405" s="1" t="s">
        <v>1593</v>
      </c>
      <c r="F405" s="1" t="s">
        <v>1282</v>
      </c>
    </row>
    <row r="406" spans="1:6" s="3" customFormat="1" outlineLevel="2" x14ac:dyDescent="0.25">
      <c r="A406" s="9">
        <v>3000</v>
      </c>
      <c r="B406" s="9">
        <v>1002956</v>
      </c>
      <c r="C406" s="1" t="s">
        <v>20</v>
      </c>
      <c r="D406" s="21">
        <v>92</v>
      </c>
      <c r="E406" s="1" t="s">
        <v>1593</v>
      </c>
      <c r="F406" s="1" t="s">
        <v>2581</v>
      </c>
    </row>
    <row r="407" spans="1:6" s="3" customFormat="1" outlineLevel="2" x14ac:dyDescent="0.25">
      <c r="A407" s="9">
        <v>3000</v>
      </c>
      <c r="B407" s="9">
        <v>1002956</v>
      </c>
      <c r="C407" s="1" t="s">
        <v>20</v>
      </c>
      <c r="D407" s="21">
        <v>46</v>
      </c>
      <c r="E407" s="1" t="s">
        <v>1593</v>
      </c>
      <c r="F407" s="1" t="s">
        <v>1260</v>
      </c>
    </row>
    <row r="408" spans="1:6" s="3" customFormat="1" outlineLevel="2" x14ac:dyDescent="0.25">
      <c r="A408" s="9">
        <v>3000</v>
      </c>
      <c r="B408" s="9">
        <v>1002956</v>
      </c>
      <c r="C408" s="1" t="s">
        <v>20</v>
      </c>
      <c r="D408" s="21">
        <v>499</v>
      </c>
      <c r="E408" s="1" t="s">
        <v>1593</v>
      </c>
      <c r="F408" s="1" t="s">
        <v>1242</v>
      </c>
    </row>
    <row r="409" spans="1:6" s="3" customFormat="1" outlineLevel="2" x14ac:dyDescent="0.25">
      <c r="A409" s="9">
        <v>3000</v>
      </c>
      <c r="B409" s="9">
        <v>1002956</v>
      </c>
      <c r="C409" s="1" t="s">
        <v>20</v>
      </c>
      <c r="D409" s="21">
        <v>1783</v>
      </c>
      <c r="E409" s="1" t="s">
        <v>1593</v>
      </c>
      <c r="F409" s="1" t="s">
        <v>1188</v>
      </c>
    </row>
    <row r="410" spans="1:6" s="3" customFormat="1" outlineLevel="2" x14ac:dyDescent="0.25">
      <c r="A410" s="9">
        <v>3000</v>
      </c>
      <c r="B410" s="9">
        <v>1002956</v>
      </c>
      <c r="C410" s="1" t="s">
        <v>20</v>
      </c>
      <c r="D410" s="21">
        <v>21549</v>
      </c>
      <c r="E410" s="1" t="s">
        <v>1593</v>
      </c>
      <c r="F410" s="1" t="s">
        <v>1212</v>
      </c>
    </row>
    <row r="411" spans="1:6" s="3" customFormat="1" outlineLevel="2" x14ac:dyDescent="0.25">
      <c r="A411" s="9">
        <v>3000</v>
      </c>
      <c r="B411" s="9">
        <v>1002956</v>
      </c>
      <c r="C411" s="1" t="s">
        <v>20</v>
      </c>
      <c r="D411" s="21">
        <v>372</v>
      </c>
      <c r="E411" s="1" t="s">
        <v>1593</v>
      </c>
      <c r="F411" s="1" t="s">
        <v>1606</v>
      </c>
    </row>
    <row r="412" spans="1:6" s="3" customFormat="1" outlineLevel="2" x14ac:dyDescent="0.25">
      <c r="A412" s="9">
        <v>3000</v>
      </c>
      <c r="B412" s="9">
        <v>1002956</v>
      </c>
      <c r="C412" s="1" t="s">
        <v>20</v>
      </c>
      <c r="D412" s="21">
        <v>4096</v>
      </c>
      <c r="E412" s="1" t="s">
        <v>1593</v>
      </c>
      <c r="F412" s="1" t="s">
        <v>1189</v>
      </c>
    </row>
    <row r="413" spans="1:6" outlineLevel="2" x14ac:dyDescent="0.25">
      <c r="A413" s="9">
        <v>3000</v>
      </c>
      <c r="B413" s="9">
        <v>1002956</v>
      </c>
      <c r="C413" s="1" t="s">
        <v>20</v>
      </c>
      <c r="D413" s="21">
        <v>8356</v>
      </c>
      <c r="E413" s="1" t="s">
        <v>1593</v>
      </c>
      <c r="F413" s="1" t="s">
        <v>1190</v>
      </c>
    </row>
    <row r="414" spans="1:6" s="3" customFormat="1" outlineLevel="2" x14ac:dyDescent="0.25">
      <c r="A414" s="9">
        <v>3000</v>
      </c>
      <c r="B414" s="9">
        <v>1002956</v>
      </c>
      <c r="C414" s="1" t="s">
        <v>20</v>
      </c>
      <c r="D414" s="21">
        <v>5700</v>
      </c>
      <c r="E414" s="1" t="s">
        <v>1593</v>
      </c>
      <c r="F414" s="1" t="s">
        <v>1191</v>
      </c>
    </row>
    <row r="415" spans="1:6" s="3" customFormat="1" outlineLevel="2" x14ac:dyDescent="0.25">
      <c r="A415" s="9">
        <v>3000</v>
      </c>
      <c r="B415" s="9">
        <v>1002956</v>
      </c>
      <c r="C415" s="1" t="s">
        <v>20</v>
      </c>
      <c r="D415" s="21">
        <v>14996</v>
      </c>
      <c r="E415" s="1" t="s">
        <v>1593</v>
      </c>
      <c r="F415" s="1" t="s">
        <v>1283</v>
      </c>
    </row>
    <row r="416" spans="1:6" s="3" customFormat="1" outlineLevel="2" x14ac:dyDescent="0.25">
      <c r="A416" s="9">
        <v>3000</v>
      </c>
      <c r="B416" s="9">
        <v>1002956</v>
      </c>
      <c r="C416" s="1" t="s">
        <v>20</v>
      </c>
      <c r="D416" s="21">
        <v>32</v>
      </c>
      <c r="E416" s="1" t="s">
        <v>1593</v>
      </c>
      <c r="F416" s="1" t="s">
        <v>1214</v>
      </c>
    </row>
    <row r="417" spans="1:6" s="3" customFormat="1" outlineLevel="2" x14ac:dyDescent="0.25">
      <c r="A417" s="9">
        <v>3000</v>
      </c>
      <c r="B417" s="9">
        <v>1002956</v>
      </c>
      <c r="C417" s="1" t="s">
        <v>20</v>
      </c>
      <c r="D417" s="21">
        <v>520</v>
      </c>
      <c r="E417" s="1" t="s">
        <v>1593</v>
      </c>
      <c r="F417" s="1" t="s">
        <v>1277</v>
      </c>
    </row>
    <row r="418" spans="1:6" s="3" customFormat="1" outlineLevel="1" x14ac:dyDescent="0.25">
      <c r="A418" s="9"/>
      <c r="B418" s="10" t="s">
        <v>2186</v>
      </c>
      <c r="C418" s="1"/>
      <c r="D418" s="21">
        <f>SUBTOTAL(9,D396:D417)</f>
        <v>107218</v>
      </c>
      <c r="E418" s="1"/>
      <c r="F418" s="1"/>
    </row>
    <row r="419" spans="1:6" s="3" customFormat="1" outlineLevel="2" x14ac:dyDescent="0.25">
      <c r="A419" s="9">
        <v>3000</v>
      </c>
      <c r="B419" s="9">
        <v>1004471</v>
      </c>
      <c r="C419" s="1" t="s">
        <v>992</v>
      </c>
      <c r="D419" s="21">
        <v>1</v>
      </c>
      <c r="E419" s="1" t="s">
        <v>1595</v>
      </c>
      <c r="F419" s="1" t="s">
        <v>1182</v>
      </c>
    </row>
    <row r="420" spans="1:6" s="3" customFormat="1" outlineLevel="1" x14ac:dyDescent="0.25">
      <c r="A420" s="9"/>
      <c r="B420" s="10" t="s">
        <v>2628</v>
      </c>
      <c r="C420" s="1"/>
      <c r="D420" s="21">
        <f>SUBTOTAL(9,D419:D419)</f>
        <v>1</v>
      </c>
      <c r="E420" s="1"/>
      <c r="F420" s="1"/>
    </row>
    <row r="421" spans="1:6" s="3" customFormat="1" outlineLevel="2" x14ac:dyDescent="0.25">
      <c r="A421" s="9">
        <v>3000</v>
      </c>
      <c r="B421" s="9">
        <v>1003683</v>
      </c>
      <c r="C421" s="1" t="s">
        <v>716</v>
      </c>
      <c r="D421" s="21">
        <v>2</v>
      </c>
      <c r="E421" s="1" t="s">
        <v>1593</v>
      </c>
      <c r="F421" s="1" t="s">
        <v>1182</v>
      </c>
    </row>
    <row r="422" spans="1:6" s="3" customFormat="1" outlineLevel="1" x14ac:dyDescent="0.25">
      <c r="A422" s="9"/>
      <c r="B422" s="10" t="s">
        <v>2629</v>
      </c>
      <c r="C422" s="1"/>
      <c r="D422" s="21">
        <f>SUBTOTAL(9,D421:D421)</f>
        <v>2</v>
      </c>
      <c r="E422" s="1"/>
      <c r="F422" s="1"/>
    </row>
    <row r="423" spans="1:6" s="3" customFormat="1" outlineLevel="2" x14ac:dyDescent="0.25">
      <c r="A423" s="9">
        <v>3000</v>
      </c>
      <c r="B423" s="9">
        <v>1004531</v>
      </c>
      <c r="C423" s="1" t="s">
        <v>1024</v>
      </c>
      <c r="D423" s="21">
        <v>12</v>
      </c>
      <c r="E423" s="1" t="s">
        <v>1593</v>
      </c>
      <c r="F423" s="1" t="s">
        <v>1182</v>
      </c>
    </row>
    <row r="424" spans="1:6" s="3" customFormat="1" outlineLevel="1" x14ac:dyDescent="0.25">
      <c r="A424" s="9"/>
      <c r="B424" s="10" t="s">
        <v>2630</v>
      </c>
      <c r="C424" s="1"/>
      <c r="D424" s="21">
        <f>SUBTOTAL(9,D423:D423)</f>
        <v>12</v>
      </c>
      <c r="E424" s="1"/>
      <c r="F424" s="1"/>
    </row>
    <row r="425" spans="1:6" s="3" customFormat="1" outlineLevel="2" x14ac:dyDescent="0.25">
      <c r="A425" s="9">
        <v>3000</v>
      </c>
      <c r="B425" s="9">
        <v>1004528</v>
      </c>
      <c r="C425" s="1" t="s">
        <v>1022</v>
      </c>
      <c r="D425" s="21">
        <v>4</v>
      </c>
      <c r="E425" s="1" t="s">
        <v>1593</v>
      </c>
      <c r="F425" s="1" t="s">
        <v>1182</v>
      </c>
    </row>
    <row r="426" spans="1:6" s="3" customFormat="1" outlineLevel="2" x14ac:dyDescent="0.25">
      <c r="A426" s="9">
        <v>3000</v>
      </c>
      <c r="B426" s="9">
        <v>1004528</v>
      </c>
      <c r="C426" s="1" t="s">
        <v>1022</v>
      </c>
      <c r="D426" s="21">
        <v>3</v>
      </c>
      <c r="E426" s="1" t="s">
        <v>1594</v>
      </c>
      <c r="F426" s="1" t="s">
        <v>1182</v>
      </c>
    </row>
    <row r="427" spans="1:6" s="3" customFormat="1" outlineLevel="1" x14ac:dyDescent="0.25">
      <c r="A427" s="9"/>
      <c r="B427" s="10" t="s">
        <v>2631</v>
      </c>
      <c r="C427" s="1"/>
      <c r="D427" s="21">
        <f>SUBTOTAL(9,D425:D426)</f>
        <v>7</v>
      </c>
      <c r="E427" s="1"/>
      <c r="F427" s="1"/>
    </row>
    <row r="428" spans="1:6" s="3" customFormat="1" outlineLevel="2" x14ac:dyDescent="0.25">
      <c r="A428" s="9">
        <v>3000</v>
      </c>
      <c r="B428" s="9">
        <v>1004529</v>
      </c>
      <c r="C428" s="1" t="s">
        <v>1023</v>
      </c>
      <c r="D428" s="21">
        <v>3</v>
      </c>
      <c r="E428" s="1" t="s">
        <v>1593</v>
      </c>
      <c r="F428" s="1" t="s">
        <v>1182</v>
      </c>
    </row>
    <row r="429" spans="1:6" s="3" customFormat="1" outlineLevel="1" x14ac:dyDescent="0.25">
      <c r="A429" s="9"/>
      <c r="B429" s="10" t="s">
        <v>2632</v>
      </c>
      <c r="C429" s="1"/>
      <c r="D429" s="21">
        <f>SUBTOTAL(9,D428:D428)</f>
        <v>3</v>
      </c>
      <c r="E429" s="1"/>
      <c r="F429" s="1"/>
    </row>
    <row r="430" spans="1:6" outlineLevel="2" x14ac:dyDescent="0.25">
      <c r="A430" s="9">
        <v>3000</v>
      </c>
      <c r="B430" s="9">
        <v>1004430</v>
      </c>
      <c r="C430" s="1" t="s">
        <v>958</v>
      </c>
      <c r="D430" s="21">
        <v>9</v>
      </c>
      <c r="E430" s="1" t="s">
        <v>1597</v>
      </c>
      <c r="F430" s="1" t="s">
        <v>1182</v>
      </c>
    </row>
    <row r="431" spans="1:6" s="3" customFormat="1" outlineLevel="2" x14ac:dyDescent="0.25">
      <c r="A431" s="9">
        <v>3000</v>
      </c>
      <c r="B431" s="9">
        <v>1004430</v>
      </c>
      <c r="C431" s="1" t="s">
        <v>958</v>
      </c>
      <c r="D431" s="21">
        <v>5</v>
      </c>
      <c r="E431" s="1" t="s">
        <v>1595</v>
      </c>
      <c r="F431" s="1" t="s">
        <v>1182</v>
      </c>
    </row>
    <row r="432" spans="1:6" s="3" customFormat="1" outlineLevel="1" x14ac:dyDescent="0.25">
      <c r="A432" s="9"/>
      <c r="B432" s="10" t="s">
        <v>2633</v>
      </c>
      <c r="C432" s="1"/>
      <c r="D432" s="21">
        <f>SUBTOTAL(9,D430:D431)</f>
        <v>14</v>
      </c>
      <c r="E432" s="1"/>
      <c r="F432" s="1"/>
    </row>
    <row r="433" spans="1:6" s="3" customFormat="1" outlineLevel="2" x14ac:dyDescent="0.25">
      <c r="A433" s="9">
        <v>3000</v>
      </c>
      <c r="B433" s="9">
        <v>1004451</v>
      </c>
      <c r="C433" s="1" t="s">
        <v>975</v>
      </c>
      <c r="D433" s="21">
        <v>1</v>
      </c>
      <c r="E433" s="1" t="s">
        <v>1595</v>
      </c>
      <c r="F433" s="1" t="s">
        <v>1182</v>
      </c>
    </row>
    <row r="434" spans="1:6" s="3" customFormat="1" outlineLevel="1" x14ac:dyDescent="0.25">
      <c r="A434" s="9"/>
      <c r="B434" s="10" t="s">
        <v>2634</v>
      </c>
      <c r="C434" s="1"/>
      <c r="D434" s="21">
        <f>SUBTOTAL(9,D433:D433)</f>
        <v>1</v>
      </c>
      <c r="E434" s="1"/>
      <c r="F434" s="1"/>
    </row>
    <row r="435" spans="1:6" s="3" customFormat="1" outlineLevel="2" x14ac:dyDescent="0.25">
      <c r="A435" s="9">
        <v>3000</v>
      </c>
      <c r="B435" s="9">
        <v>1003866</v>
      </c>
      <c r="C435" s="1" t="s">
        <v>317</v>
      </c>
      <c r="D435" s="21">
        <v>4</v>
      </c>
      <c r="E435" s="1" t="s">
        <v>1593</v>
      </c>
      <c r="F435" s="1" t="s">
        <v>1461</v>
      </c>
    </row>
    <row r="436" spans="1:6" s="3" customFormat="1" outlineLevel="1" x14ac:dyDescent="0.25">
      <c r="A436" s="9"/>
      <c r="B436" s="10" t="s">
        <v>2187</v>
      </c>
      <c r="C436" s="1"/>
      <c r="D436" s="21">
        <f>SUBTOTAL(9,D435:D435)</f>
        <v>4</v>
      </c>
      <c r="E436" s="1"/>
      <c r="F436" s="1"/>
    </row>
    <row r="437" spans="1:6" s="3" customFormat="1" outlineLevel="2" x14ac:dyDescent="0.25">
      <c r="A437" s="9">
        <v>3000</v>
      </c>
      <c r="B437" s="9">
        <v>1003871</v>
      </c>
      <c r="C437" s="1" t="s">
        <v>785</v>
      </c>
      <c r="D437" s="21">
        <v>5</v>
      </c>
      <c r="E437" s="1" t="s">
        <v>1593</v>
      </c>
      <c r="F437" s="1" t="s">
        <v>1462</v>
      </c>
    </row>
    <row r="438" spans="1:6" s="3" customFormat="1" outlineLevel="1" x14ac:dyDescent="0.25">
      <c r="A438" s="9"/>
      <c r="B438" s="10" t="s">
        <v>2635</v>
      </c>
      <c r="C438" s="1"/>
      <c r="D438" s="21">
        <f>SUBTOTAL(9,D437:D437)</f>
        <v>5</v>
      </c>
      <c r="E438" s="1"/>
      <c r="F438" s="1"/>
    </row>
    <row r="439" spans="1:6" s="3" customFormat="1" outlineLevel="2" x14ac:dyDescent="0.25">
      <c r="A439" s="9">
        <v>3000</v>
      </c>
      <c r="B439" s="9">
        <v>1003579</v>
      </c>
      <c r="C439" s="1" t="s">
        <v>681</v>
      </c>
      <c r="D439" s="21">
        <v>2</v>
      </c>
      <c r="E439" s="1" t="s">
        <v>1595</v>
      </c>
      <c r="F439" s="1" t="s">
        <v>1182</v>
      </c>
    </row>
    <row r="440" spans="1:6" s="3" customFormat="1" outlineLevel="1" x14ac:dyDescent="0.25">
      <c r="A440" s="9"/>
      <c r="B440" s="10" t="s">
        <v>2636</v>
      </c>
      <c r="C440" s="1"/>
      <c r="D440" s="21">
        <f>SUBTOTAL(9,D439:D439)</f>
        <v>2</v>
      </c>
      <c r="E440" s="1"/>
      <c r="F440" s="1"/>
    </row>
    <row r="441" spans="1:6" s="3" customFormat="1" outlineLevel="2" x14ac:dyDescent="0.25">
      <c r="A441" s="9">
        <v>3000</v>
      </c>
      <c r="B441" s="9">
        <v>1004000</v>
      </c>
      <c r="C441" s="1" t="s">
        <v>194</v>
      </c>
      <c r="D441" s="21">
        <v>2</v>
      </c>
      <c r="E441" s="1" t="s">
        <v>1593</v>
      </c>
      <c r="F441" s="1" t="s">
        <v>1182</v>
      </c>
    </row>
    <row r="442" spans="1:6" s="3" customFormat="1" outlineLevel="2" x14ac:dyDescent="0.25">
      <c r="A442" s="9">
        <v>3000</v>
      </c>
      <c r="B442" s="9">
        <v>1004000</v>
      </c>
      <c r="C442" s="1" t="s">
        <v>194</v>
      </c>
      <c r="D442" s="21">
        <v>10</v>
      </c>
      <c r="E442" s="1" t="s">
        <v>1593</v>
      </c>
      <c r="F442" s="1" t="s">
        <v>1470</v>
      </c>
    </row>
    <row r="443" spans="1:6" s="3" customFormat="1" outlineLevel="2" x14ac:dyDescent="0.25">
      <c r="A443" s="9">
        <v>3000</v>
      </c>
      <c r="B443" s="9">
        <v>1004000</v>
      </c>
      <c r="C443" s="1" t="s">
        <v>194</v>
      </c>
      <c r="D443" s="21">
        <v>30</v>
      </c>
      <c r="E443" s="1" t="s">
        <v>1593</v>
      </c>
      <c r="F443" s="1" t="s">
        <v>1262</v>
      </c>
    </row>
    <row r="444" spans="1:6" s="3" customFormat="1" outlineLevel="2" x14ac:dyDescent="0.25">
      <c r="A444" s="9">
        <v>3000</v>
      </c>
      <c r="B444" s="9">
        <v>1004000</v>
      </c>
      <c r="C444" s="1" t="s">
        <v>194</v>
      </c>
      <c r="D444" s="21">
        <v>200</v>
      </c>
      <c r="E444" s="1" t="s">
        <v>1593</v>
      </c>
      <c r="F444" s="1" t="s">
        <v>1256</v>
      </c>
    </row>
    <row r="445" spans="1:6" s="3" customFormat="1" outlineLevel="2" x14ac:dyDescent="0.25">
      <c r="A445" s="9">
        <v>3000</v>
      </c>
      <c r="B445" s="9">
        <v>1004000</v>
      </c>
      <c r="C445" s="1" t="s">
        <v>194</v>
      </c>
      <c r="D445" s="21">
        <v>174</v>
      </c>
      <c r="E445" s="1" t="s">
        <v>1593</v>
      </c>
      <c r="F445" s="1" t="s">
        <v>1473</v>
      </c>
    </row>
    <row r="446" spans="1:6" s="3" customFormat="1" outlineLevel="2" x14ac:dyDescent="0.25">
      <c r="A446" s="9">
        <v>3000</v>
      </c>
      <c r="B446" s="9">
        <v>1004000</v>
      </c>
      <c r="C446" s="1" t="s">
        <v>194</v>
      </c>
      <c r="D446" s="21">
        <v>117</v>
      </c>
      <c r="E446" s="1" t="s">
        <v>1593</v>
      </c>
      <c r="F446" s="1" t="s">
        <v>1222</v>
      </c>
    </row>
    <row r="447" spans="1:6" s="3" customFormat="1" outlineLevel="2" x14ac:dyDescent="0.25">
      <c r="A447" s="9">
        <v>3000</v>
      </c>
      <c r="B447" s="9">
        <v>1004000</v>
      </c>
      <c r="C447" s="1" t="s">
        <v>194</v>
      </c>
      <c r="D447" s="21">
        <v>13</v>
      </c>
      <c r="E447" s="1" t="s">
        <v>1593</v>
      </c>
      <c r="F447" s="1" t="s">
        <v>1402</v>
      </c>
    </row>
    <row r="448" spans="1:6" s="3" customFormat="1" outlineLevel="2" x14ac:dyDescent="0.25">
      <c r="A448" s="9">
        <v>3000</v>
      </c>
      <c r="B448" s="9">
        <v>1004000</v>
      </c>
      <c r="C448" s="1" t="s">
        <v>194</v>
      </c>
      <c r="D448" s="21">
        <v>13</v>
      </c>
      <c r="E448" s="1" t="s">
        <v>1593</v>
      </c>
      <c r="F448" s="1" t="s">
        <v>1471</v>
      </c>
    </row>
    <row r="449" spans="1:6" s="3" customFormat="1" outlineLevel="2" x14ac:dyDescent="0.25">
      <c r="A449" s="9">
        <v>3000</v>
      </c>
      <c r="B449" s="9">
        <v>1004000</v>
      </c>
      <c r="C449" s="1" t="s">
        <v>194</v>
      </c>
      <c r="D449" s="21">
        <v>16</v>
      </c>
      <c r="E449" s="1" t="s">
        <v>1593</v>
      </c>
      <c r="F449" s="1" t="s">
        <v>1472</v>
      </c>
    </row>
    <row r="450" spans="1:6" s="3" customFormat="1" outlineLevel="2" x14ac:dyDescent="0.25">
      <c r="A450" s="9">
        <v>3000</v>
      </c>
      <c r="B450" s="9">
        <v>1004000</v>
      </c>
      <c r="C450" s="1" t="s">
        <v>194</v>
      </c>
      <c r="D450" s="21">
        <v>11</v>
      </c>
      <c r="E450" s="1" t="s">
        <v>1593</v>
      </c>
      <c r="F450" s="1" t="s">
        <v>1231</v>
      </c>
    </row>
    <row r="451" spans="1:6" s="3" customFormat="1" outlineLevel="2" x14ac:dyDescent="0.25">
      <c r="A451" s="9">
        <v>3000</v>
      </c>
      <c r="B451" s="9">
        <v>1004000</v>
      </c>
      <c r="C451" s="1" t="s">
        <v>194</v>
      </c>
      <c r="D451" s="21">
        <v>11</v>
      </c>
      <c r="E451" s="1" t="s">
        <v>1593</v>
      </c>
      <c r="F451" s="1" t="s">
        <v>1234</v>
      </c>
    </row>
    <row r="452" spans="1:6" s="3" customFormat="1" outlineLevel="2" x14ac:dyDescent="0.25">
      <c r="A452" s="9">
        <v>3000</v>
      </c>
      <c r="B452" s="9">
        <v>1004000</v>
      </c>
      <c r="C452" s="1" t="s">
        <v>194</v>
      </c>
      <c r="D452" s="21">
        <v>65</v>
      </c>
      <c r="E452" s="1" t="s">
        <v>1593</v>
      </c>
      <c r="F452" s="1" t="s">
        <v>1244</v>
      </c>
    </row>
    <row r="453" spans="1:6" s="3" customFormat="1" outlineLevel="1" x14ac:dyDescent="0.25">
      <c r="A453" s="9"/>
      <c r="B453" s="10" t="s">
        <v>2490</v>
      </c>
      <c r="C453" s="1"/>
      <c r="D453" s="21">
        <f>SUBTOTAL(9,D441:D452)</f>
        <v>662</v>
      </c>
      <c r="E453" s="1"/>
      <c r="F453" s="1"/>
    </row>
    <row r="454" spans="1:6" s="3" customFormat="1" outlineLevel="2" x14ac:dyDescent="0.25">
      <c r="A454" s="9">
        <v>3000</v>
      </c>
      <c r="B454" s="9">
        <v>1004037</v>
      </c>
      <c r="C454" s="1" t="s">
        <v>410</v>
      </c>
      <c r="D454" s="21">
        <v>17075</v>
      </c>
      <c r="E454" s="1" t="s">
        <v>1593</v>
      </c>
      <c r="F454" s="1" t="s">
        <v>1182</v>
      </c>
    </row>
    <row r="455" spans="1:6" s="3" customFormat="1" outlineLevel="2" x14ac:dyDescent="0.25">
      <c r="A455" s="9">
        <v>3000</v>
      </c>
      <c r="B455" s="9">
        <v>1004037</v>
      </c>
      <c r="C455" s="1" t="s">
        <v>410</v>
      </c>
      <c r="D455" s="21">
        <v>1300</v>
      </c>
      <c r="E455" s="1" t="s">
        <v>1593</v>
      </c>
      <c r="F455" s="1" t="s">
        <v>1198</v>
      </c>
    </row>
    <row r="456" spans="1:6" s="3" customFormat="1" outlineLevel="1" x14ac:dyDescent="0.25">
      <c r="A456" s="9"/>
      <c r="B456" s="10" t="s">
        <v>2184</v>
      </c>
      <c r="C456" s="1"/>
      <c r="D456" s="21">
        <f>SUBTOTAL(9,D454:D455)</f>
        <v>18375</v>
      </c>
      <c r="E456" s="1"/>
      <c r="F456" s="1"/>
    </row>
    <row r="457" spans="1:6" s="3" customFormat="1" outlineLevel="2" x14ac:dyDescent="0.25">
      <c r="A457" s="9">
        <v>3000</v>
      </c>
      <c r="B457" s="9">
        <v>1002966</v>
      </c>
      <c r="C457" s="1" t="s">
        <v>468</v>
      </c>
      <c r="D457" s="21">
        <v>7</v>
      </c>
      <c r="E457" s="1" t="s">
        <v>1593</v>
      </c>
      <c r="F457" s="1" t="s">
        <v>1182</v>
      </c>
    </row>
    <row r="458" spans="1:6" s="3" customFormat="1" outlineLevel="2" x14ac:dyDescent="0.25">
      <c r="A458" s="9">
        <v>3000</v>
      </c>
      <c r="B458" s="9">
        <v>1002966</v>
      </c>
      <c r="C458" s="1" t="s">
        <v>468</v>
      </c>
      <c r="D458" s="21">
        <v>187</v>
      </c>
      <c r="E458" s="1" t="s">
        <v>1593</v>
      </c>
      <c r="F458" s="1" t="s">
        <v>1244</v>
      </c>
    </row>
    <row r="459" spans="1:6" s="3" customFormat="1" outlineLevel="2" x14ac:dyDescent="0.25">
      <c r="A459" s="9">
        <v>3000</v>
      </c>
      <c r="B459" s="9">
        <v>1002966</v>
      </c>
      <c r="C459" s="1" t="s">
        <v>468</v>
      </c>
      <c r="D459" s="21">
        <v>1183</v>
      </c>
      <c r="E459" s="1" t="s">
        <v>1593</v>
      </c>
      <c r="F459" s="1" t="s">
        <v>1238</v>
      </c>
    </row>
    <row r="460" spans="1:6" s="3" customFormat="1" outlineLevel="1" x14ac:dyDescent="0.25">
      <c r="A460" s="9"/>
      <c r="B460" s="10" t="s">
        <v>2637</v>
      </c>
      <c r="C460" s="1"/>
      <c r="D460" s="21">
        <f>SUBTOTAL(9,D457:D459)</f>
        <v>1377</v>
      </c>
      <c r="E460" s="1"/>
      <c r="F460" s="1"/>
    </row>
    <row r="461" spans="1:6" s="3" customFormat="1" outlineLevel="2" x14ac:dyDescent="0.25">
      <c r="A461" s="9">
        <v>3000</v>
      </c>
      <c r="B461" s="9">
        <v>1003729</v>
      </c>
      <c r="C461" s="1" t="s">
        <v>729</v>
      </c>
      <c r="D461" s="21">
        <v>454</v>
      </c>
      <c r="E461" s="1" t="s">
        <v>1593</v>
      </c>
      <c r="F461" s="1" t="s">
        <v>1182</v>
      </c>
    </row>
    <row r="462" spans="1:6" s="3" customFormat="1" outlineLevel="1" x14ac:dyDescent="0.25">
      <c r="A462" s="9"/>
      <c r="B462" s="10" t="s">
        <v>2638</v>
      </c>
      <c r="C462" s="1"/>
      <c r="D462" s="21">
        <f>SUBTOTAL(9,D461:D461)</f>
        <v>454</v>
      </c>
      <c r="E462" s="1"/>
      <c r="F462" s="1"/>
    </row>
    <row r="463" spans="1:6" s="3" customFormat="1" outlineLevel="2" x14ac:dyDescent="0.25">
      <c r="A463" s="9">
        <v>3000</v>
      </c>
      <c r="B463" s="9">
        <v>1003444</v>
      </c>
      <c r="C463" s="1" t="s">
        <v>627</v>
      </c>
      <c r="D463" s="21">
        <v>3</v>
      </c>
      <c r="E463" s="1" t="s">
        <v>1593</v>
      </c>
      <c r="F463" s="1" t="s">
        <v>1182</v>
      </c>
    </row>
    <row r="464" spans="1:6" s="3" customFormat="1" outlineLevel="1" x14ac:dyDescent="0.25">
      <c r="A464" s="9"/>
      <c r="B464" s="10" t="s">
        <v>2639</v>
      </c>
      <c r="C464" s="1"/>
      <c r="D464" s="21">
        <f>SUBTOTAL(9,D463:D463)</f>
        <v>3</v>
      </c>
      <c r="E464" s="1"/>
      <c r="F464" s="1"/>
    </row>
    <row r="465" spans="1:6" s="3" customFormat="1" outlineLevel="2" x14ac:dyDescent="0.25">
      <c r="A465" s="9">
        <v>3000</v>
      </c>
      <c r="B465" s="9">
        <v>1003443</v>
      </c>
      <c r="C465" s="1" t="s">
        <v>626</v>
      </c>
      <c r="D465" s="21">
        <v>1</v>
      </c>
      <c r="E465" s="1" t="s">
        <v>1593</v>
      </c>
      <c r="F465" s="1" t="s">
        <v>1182</v>
      </c>
    </row>
    <row r="466" spans="1:6" s="3" customFormat="1" outlineLevel="1" x14ac:dyDescent="0.25">
      <c r="A466" s="9"/>
      <c r="B466" s="10" t="s">
        <v>2640</v>
      </c>
      <c r="C466" s="1"/>
      <c r="D466" s="21">
        <f>SUBTOTAL(9,D465:D465)</f>
        <v>1</v>
      </c>
      <c r="E466" s="1"/>
      <c r="F466" s="1"/>
    </row>
    <row r="467" spans="1:6" s="3" customFormat="1" outlineLevel="2" x14ac:dyDescent="0.25">
      <c r="A467" s="9">
        <v>3000</v>
      </c>
      <c r="B467" s="9">
        <v>1003572</v>
      </c>
      <c r="C467" s="1" t="s">
        <v>399</v>
      </c>
      <c r="D467" s="21">
        <v>4</v>
      </c>
      <c r="E467" s="1" t="s">
        <v>1593</v>
      </c>
      <c r="F467" s="1" t="s">
        <v>1182</v>
      </c>
    </row>
    <row r="468" spans="1:6" s="3" customFormat="1" outlineLevel="2" x14ac:dyDescent="0.25">
      <c r="A468" s="9">
        <v>3000</v>
      </c>
      <c r="B468" s="9">
        <v>1003572</v>
      </c>
      <c r="C468" s="1" t="s">
        <v>399</v>
      </c>
      <c r="D468" s="21">
        <v>1</v>
      </c>
      <c r="E468" s="1" t="s">
        <v>1593</v>
      </c>
      <c r="F468" s="1" t="s">
        <v>1439</v>
      </c>
    </row>
    <row r="469" spans="1:6" s="3" customFormat="1" outlineLevel="1" x14ac:dyDescent="0.25">
      <c r="A469" s="9"/>
      <c r="B469" s="10" t="s">
        <v>2351</v>
      </c>
      <c r="C469" s="1"/>
      <c r="D469" s="21">
        <f>SUBTOTAL(9,D467:D468)</f>
        <v>5</v>
      </c>
      <c r="E469" s="1"/>
      <c r="F469" s="1"/>
    </row>
    <row r="470" spans="1:6" s="3" customFormat="1" outlineLevel="2" x14ac:dyDescent="0.25">
      <c r="A470" s="9">
        <v>3000</v>
      </c>
      <c r="B470" s="9">
        <v>1003301</v>
      </c>
      <c r="C470" s="1" t="s">
        <v>572</v>
      </c>
      <c r="D470" s="21">
        <v>25</v>
      </c>
      <c r="E470" s="1" t="s">
        <v>1593</v>
      </c>
      <c r="F470" s="1" t="s">
        <v>1182</v>
      </c>
    </row>
    <row r="471" spans="1:6" s="3" customFormat="1" outlineLevel="2" x14ac:dyDescent="0.25">
      <c r="A471" s="9">
        <v>3000</v>
      </c>
      <c r="B471" s="9">
        <v>1003301</v>
      </c>
      <c r="C471" s="1" t="s">
        <v>572</v>
      </c>
      <c r="D471" s="21">
        <v>3</v>
      </c>
      <c r="E471" s="1" t="s">
        <v>1593</v>
      </c>
      <c r="F471" s="1" t="s">
        <v>1425</v>
      </c>
    </row>
    <row r="472" spans="1:6" s="3" customFormat="1" outlineLevel="1" x14ac:dyDescent="0.25">
      <c r="A472" s="9"/>
      <c r="B472" s="10" t="s">
        <v>2641</v>
      </c>
      <c r="C472" s="1"/>
      <c r="D472" s="21">
        <f>SUBTOTAL(9,D470:D471)</f>
        <v>28</v>
      </c>
      <c r="E472" s="1"/>
      <c r="F472" s="1"/>
    </row>
    <row r="473" spans="1:6" s="3" customFormat="1" outlineLevel="2" x14ac:dyDescent="0.25">
      <c r="A473" s="9">
        <v>3000</v>
      </c>
      <c r="B473" s="9">
        <v>1003929</v>
      </c>
      <c r="C473" s="1" t="s">
        <v>820</v>
      </c>
      <c r="D473" s="21">
        <v>1</v>
      </c>
      <c r="E473" s="1" t="s">
        <v>1593</v>
      </c>
      <c r="F473" s="1" t="s">
        <v>1439</v>
      </c>
    </row>
    <row r="474" spans="1:6" s="3" customFormat="1" outlineLevel="1" x14ac:dyDescent="0.25">
      <c r="A474" s="9"/>
      <c r="B474" s="10" t="s">
        <v>2642</v>
      </c>
      <c r="C474" s="1"/>
      <c r="D474" s="21">
        <f>SUBTOTAL(9,D473:D473)</f>
        <v>1</v>
      </c>
      <c r="E474" s="1"/>
      <c r="F474" s="1"/>
    </row>
    <row r="475" spans="1:6" s="3" customFormat="1" outlineLevel="2" x14ac:dyDescent="0.25">
      <c r="A475" s="9">
        <v>3000</v>
      </c>
      <c r="B475" s="9">
        <v>1003899</v>
      </c>
      <c r="C475" s="1" t="s">
        <v>800</v>
      </c>
      <c r="D475" s="21">
        <v>1</v>
      </c>
      <c r="E475" s="1" t="s">
        <v>1593</v>
      </c>
      <c r="F475" s="1" t="s">
        <v>1182</v>
      </c>
    </row>
    <row r="476" spans="1:6" s="3" customFormat="1" outlineLevel="1" x14ac:dyDescent="0.25">
      <c r="A476" s="9"/>
      <c r="B476" s="10" t="s">
        <v>2643</v>
      </c>
      <c r="C476" s="1"/>
      <c r="D476" s="21">
        <f>SUBTOTAL(9,D475:D475)</f>
        <v>1</v>
      </c>
      <c r="E476" s="1"/>
      <c r="F476" s="1"/>
    </row>
    <row r="477" spans="1:6" s="3" customFormat="1" outlineLevel="2" x14ac:dyDescent="0.25">
      <c r="A477" s="9">
        <v>3000</v>
      </c>
      <c r="B477" s="9">
        <v>1002920</v>
      </c>
      <c r="C477" s="1" t="s">
        <v>115</v>
      </c>
      <c r="D477" s="21">
        <v>4</v>
      </c>
      <c r="E477" s="1" t="s">
        <v>1593</v>
      </c>
      <c r="F477" s="1" t="s">
        <v>1243</v>
      </c>
    </row>
    <row r="478" spans="1:6" s="3" customFormat="1" outlineLevel="2" x14ac:dyDescent="0.25">
      <c r="A478" s="9">
        <v>3000</v>
      </c>
      <c r="B478" s="9">
        <v>1002920</v>
      </c>
      <c r="C478" s="1" t="s">
        <v>115</v>
      </c>
      <c r="D478" s="21">
        <v>214</v>
      </c>
      <c r="E478" s="1" t="s">
        <v>1593</v>
      </c>
      <c r="F478" s="1" t="s">
        <v>1246</v>
      </c>
    </row>
    <row r="479" spans="1:6" s="3" customFormat="1" outlineLevel="2" x14ac:dyDescent="0.25">
      <c r="A479" s="9">
        <v>3000</v>
      </c>
      <c r="B479" s="9">
        <v>1002920</v>
      </c>
      <c r="C479" s="1" t="s">
        <v>115</v>
      </c>
      <c r="D479" s="21">
        <v>699</v>
      </c>
      <c r="E479" s="1" t="s">
        <v>1593</v>
      </c>
      <c r="F479" s="1" t="s">
        <v>1247</v>
      </c>
    </row>
    <row r="480" spans="1:6" s="3" customFormat="1" outlineLevel="2" x14ac:dyDescent="0.25">
      <c r="A480" s="9">
        <v>3000</v>
      </c>
      <c r="B480" s="9">
        <v>1002920</v>
      </c>
      <c r="C480" s="1" t="s">
        <v>115</v>
      </c>
      <c r="D480" s="21">
        <v>58</v>
      </c>
      <c r="E480" s="1" t="s">
        <v>1593</v>
      </c>
      <c r="F480" s="1" t="s">
        <v>1250</v>
      </c>
    </row>
    <row r="481" spans="1:6" s="3" customFormat="1" outlineLevel="2" x14ac:dyDescent="0.25">
      <c r="A481" s="9">
        <v>3000</v>
      </c>
      <c r="B481" s="9">
        <v>1002920</v>
      </c>
      <c r="C481" s="1" t="s">
        <v>115</v>
      </c>
      <c r="D481" s="21">
        <v>1035</v>
      </c>
      <c r="E481" s="1" t="s">
        <v>1593</v>
      </c>
      <c r="F481" s="1" t="s">
        <v>1264</v>
      </c>
    </row>
    <row r="482" spans="1:6" s="3" customFormat="1" outlineLevel="2" x14ac:dyDescent="0.25">
      <c r="A482" s="9">
        <v>3000</v>
      </c>
      <c r="B482" s="9">
        <v>1002920</v>
      </c>
      <c r="C482" s="1" t="s">
        <v>115</v>
      </c>
      <c r="D482" s="21">
        <v>672</v>
      </c>
      <c r="E482" s="1" t="s">
        <v>1593</v>
      </c>
      <c r="F482" s="1" t="s">
        <v>1248</v>
      </c>
    </row>
    <row r="483" spans="1:6" s="3" customFormat="1" outlineLevel="2" x14ac:dyDescent="0.25">
      <c r="A483" s="9">
        <v>3000</v>
      </c>
      <c r="B483" s="9">
        <v>1002920</v>
      </c>
      <c r="C483" s="1" t="s">
        <v>115</v>
      </c>
      <c r="D483" s="21">
        <v>1709</v>
      </c>
      <c r="E483" s="1" t="s">
        <v>1593</v>
      </c>
      <c r="F483" s="1" t="s">
        <v>1261</v>
      </c>
    </row>
    <row r="484" spans="1:6" s="3" customFormat="1" outlineLevel="2" x14ac:dyDescent="0.25">
      <c r="A484" s="9">
        <v>3000</v>
      </c>
      <c r="B484" s="9">
        <v>1002920</v>
      </c>
      <c r="C484" s="1" t="s">
        <v>115</v>
      </c>
      <c r="D484" s="21">
        <v>2837</v>
      </c>
      <c r="E484" s="1" t="s">
        <v>1593</v>
      </c>
      <c r="F484" s="1" t="s">
        <v>1251</v>
      </c>
    </row>
    <row r="485" spans="1:6" s="3" customFormat="1" outlineLevel="2" x14ac:dyDescent="0.25">
      <c r="A485" s="9">
        <v>3000</v>
      </c>
      <c r="B485" s="9">
        <v>1002920</v>
      </c>
      <c r="C485" s="1" t="s">
        <v>115</v>
      </c>
      <c r="D485" s="21">
        <v>1120</v>
      </c>
      <c r="E485" s="1" t="s">
        <v>1593</v>
      </c>
      <c r="F485" s="1" t="s">
        <v>1282</v>
      </c>
    </row>
    <row r="486" spans="1:6" s="3" customFormat="1" outlineLevel="2" x14ac:dyDescent="0.25">
      <c r="A486" s="9">
        <v>3000</v>
      </c>
      <c r="B486" s="9">
        <v>1002920</v>
      </c>
      <c r="C486" s="1" t="s">
        <v>115</v>
      </c>
      <c r="D486" s="21">
        <v>666</v>
      </c>
      <c r="E486" s="1" t="s">
        <v>1593</v>
      </c>
      <c r="F486" s="1" t="s">
        <v>1188</v>
      </c>
    </row>
    <row r="487" spans="1:6" s="3" customFormat="1" outlineLevel="2" x14ac:dyDescent="0.25">
      <c r="A487" s="9">
        <v>3000</v>
      </c>
      <c r="B487" s="9">
        <v>1002920</v>
      </c>
      <c r="C487" s="1" t="s">
        <v>115</v>
      </c>
      <c r="D487" s="21">
        <v>3738</v>
      </c>
      <c r="E487" s="1" t="s">
        <v>1593</v>
      </c>
      <c r="F487" s="1" t="s">
        <v>1212</v>
      </c>
    </row>
    <row r="488" spans="1:6" s="3" customFormat="1" outlineLevel="2" x14ac:dyDescent="0.25">
      <c r="A488" s="9">
        <v>3000</v>
      </c>
      <c r="B488" s="9">
        <v>1002920</v>
      </c>
      <c r="C488" s="1" t="s">
        <v>115</v>
      </c>
      <c r="D488" s="21">
        <v>4465</v>
      </c>
      <c r="E488" s="1" t="s">
        <v>1593</v>
      </c>
      <c r="F488" s="1" t="s">
        <v>1189</v>
      </c>
    </row>
    <row r="489" spans="1:6" s="3" customFormat="1" outlineLevel="2" x14ac:dyDescent="0.25">
      <c r="A489" s="9">
        <v>3000</v>
      </c>
      <c r="B489" s="9">
        <v>1002920</v>
      </c>
      <c r="C489" s="1" t="s">
        <v>115</v>
      </c>
      <c r="D489" s="21">
        <v>4562</v>
      </c>
      <c r="E489" s="1" t="s">
        <v>1593</v>
      </c>
      <c r="F489" s="1" t="s">
        <v>1190</v>
      </c>
    </row>
    <row r="490" spans="1:6" s="3" customFormat="1" outlineLevel="2" x14ac:dyDescent="0.25">
      <c r="A490" s="9">
        <v>3000</v>
      </c>
      <c r="B490" s="9">
        <v>1002920</v>
      </c>
      <c r="C490" s="1" t="s">
        <v>115</v>
      </c>
      <c r="D490" s="21">
        <v>2495</v>
      </c>
      <c r="E490" s="1" t="s">
        <v>1593</v>
      </c>
      <c r="F490" s="1" t="s">
        <v>1191</v>
      </c>
    </row>
    <row r="491" spans="1:6" s="3" customFormat="1" outlineLevel="2" x14ac:dyDescent="0.25">
      <c r="A491" s="9">
        <v>3000</v>
      </c>
      <c r="B491" s="9">
        <v>1002920</v>
      </c>
      <c r="C491" s="1" t="s">
        <v>115</v>
      </c>
      <c r="D491" s="21">
        <v>6420</v>
      </c>
      <c r="E491" s="1" t="s">
        <v>1593</v>
      </c>
      <c r="F491" s="1" t="s">
        <v>1283</v>
      </c>
    </row>
    <row r="492" spans="1:6" s="3" customFormat="1" outlineLevel="2" x14ac:dyDescent="0.25">
      <c r="A492" s="9">
        <v>3000</v>
      </c>
      <c r="B492" s="9">
        <v>1002920</v>
      </c>
      <c r="C492" s="1" t="s">
        <v>115</v>
      </c>
      <c r="D492" s="21">
        <v>2498</v>
      </c>
      <c r="E492" s="1" t="s">
        <v>1593</v>
      </c>
      <c r="F492" s="1" t="s">
        <v>1238</v>
      </c>
    </row>
    <row r="493" spans="1:6" s="3" customFormat="1" outlineLevel="1" x14ac:dyDescent="0.25">
      <c r="A493" s="9"/>
      <c r="B493" s="10" t="s">
        <v>2190</v>
      </c>
      <c r="C493" s="1"/>
      <c r="D493" s="21">
        <f>SUBTOTAL(9,D477:D492)</f>
        <v>33192</v>
      </c>
      <c r="E493" s="1"/>
      <c r="F493" s="1"/>
    </row>
    <row r="494" spans="1:6" s="3" customFormat="1" outlineLevel="2" x14ac:dyDescent="0.25">
      <c r="A494" s="9">
        <v>3000</v>
      </c>
      <c r="B494" s="9">
        <v>1002927</v>
      </c>
      <c r="C494" s="1" t="s">
        <v>461</v>
      </c>
      <c r="D494" s="21">
        <v>396</v>
      </c>
      <c r="E494" s="1" t="s">
        <v>1593</v>
      </c>
      <c r="F494" s="1" t="s">
        <v>1262</v>
      </c>
    </row>
    <row r="495" spans="1:6" s="3" customFormat="1" outlineLevel="2" x14ac:dyDescent="0.25">
      <c r="A495" s="9">
        <v>3000</v>
      </c>
      <c r="B495" s="9">
        <v>1002927</v>
      </c>
      <c r="C495" s="1" t="s">
        <v>461</v>
      </c>
      <c r="D495" s="21">
        <v>950</v>
      </c>
      <c r="E495" s="1" t="s">
        <v>1593</v>
      </c>
      <c r="F495" s="1" t="s">
        <v>1193</v>
      </c>
    </row>
    <row r="496" spans="1:6" s="3" customFormat="1" outlineLevel="2" x14ac:dyDescent="0.25">
      <c r="A496" s="9">
        <v>3000</v>
      </c>
      <c r="B496" s="9">
        <v>1002927</v>
      </c>
      <c r="C496" s="1" t="s">
        <v>461</v>
      </c>
      <c r="D496" s="21">
        <v>1</v>
      </c>
      <c r="E496" s="1" t="s">
        <v>1593</v>
      </c>
      <c r="F496" s="1" t="s">
        <v>1605</v>
      </c>
    </row>
    <row r="497" spans="1:6" s="3" customFormat="1" outlineLevel="1" x14ac:dyDescent="0.25">
      <c r="A497" s="9"/>
      <c r="B497" s="10" t="s">
        <v>2644</v>
      </c>
      <c r="C497" s="1"/>
      <c r="D497" s="21">
        <f>SUBTOTAL(9,D494:D496)</f>
        <v>1347</v>
      </c>
      <c r="E497" s="1"/>
      <c r="F497" s="1"/>
    </row>
    <row r="498" spans="1:6" s="3" customFormat="1" outlineLevel="2" x14ac:dyDescent="0.25">
      <c r="A498" s="9">
        <v>3000</v>
      </c>
      <c r="B498" s="9">
        <v>1003912</v>
      </c>
      <c r="C498" s="1" t="s">
        <v>66</v>
      </c>
      <c r="D498" s="21">
        <v>14763</v>
      </c>
      <c r="E498" s="1" t="s">
        <v>1593</v>
      </c>
      <c r="F498" s="1" t="s">
        <v>1182</v>
      </c>
    </row>
    <row r="499" spans="1:6" s="3" customFormat="1" outlineLevel="2" x14ac:dyDescent="0.25">
      <c r="A499" s="9">
        <v>3000</v>
      </c>
      <c r="B499" s="9">
        <v>1003912</v>
      </c>
      <c r="C499" s="1" t="s">
        <v>66</v>
      </c>
      <c r="D499" s="21">
        <v>30</v>
      </c>
      <c r="E499" s="1" t="s">
        <v>1593</v>
      </c>
      <c r="F499" s="1" t="s">
        <v>1263</v>
      </c>
    </row>
    <row r="500" spans="1:6" s="3" customFormat="1" outlineLevel="2" x14ac:dyDescent="0.25">
      <c r="A500" s="9">
        <v>3000</v>
      </c>
      <c r="B500" s="9">
        <v>1003912</v>
      </c>
      <c r="C500" s="1" t="s">
        <v>66</v>
      </c>
      <c r="D500" s="21">
        <v>6</v>
      </c>
      <c r="E500" s="1" t="s">
        <v>1593</v>
      </c>
      <c r="F500" s="1" t="s">
        <v>1260</v>
      </c>
    </row>
    <row r="501" spans="1:6" s="3" customFormat="1" outlineLevel="2" x14ac:dyDescent="0.25">
      <c r="A501" s="9">
        <v>3000</v>
      </c>
      <c r="B501" s="9">
        <v>1003912</v>
      </c>
      <c r="C501" s="1" t="s">
        <v>66</v>
      </c>
      <c r="D501" s="21">
        <v>7</v>
      </c>
      <c r="E501" s="1" t="s">
        <v>1593</v>
      </c>
      <c r="F501" s="1" t="s">
        <v>1212</v>
      </c>
    </row>
    <row r="502" spans="1:6" s="3" customFormat="1" outlineLevel="1" x14ac:dyDescent="0.25">
      <c r="A502" s="9"/>
      <c r="B502" s="10" t="s">
        <v>2298</v>
      </c>
      <c r="C502" s="1"/>
      <c r="D502" s="21">
        <f>SUBTOTAL(9,D498:D501)</f>
        <v>14806</v>
      </c>
      <c r="E502" s="1"/>
      <c r="F502" s="1"/>
    </row>
    <row r="503" spans="1:6" s="3" customFormat="1" outlineLevel="2" x14ac:dyDescent="0.25">
      <c r="A503" s="9">
        <v>3000</v>
      </c>
      <c r="B503" s="9">
        <v>1010854</v>
      </c>
      <c r="C503" s="1" t="s">
        <v>1140</v>
      </c>
      <c r="D503" s="21">
        <v>1</v>
      </c>
      <c r="E503" s="1" t="s">
        <v>1182</v>
      </c>
      <c r="F503" s="1" t="s">
        <v>1182</v>
      </c>
    </row>
    <row r="504" spans="1:6" s="3" customFormat="1" outlineLevel="1" x14ac:dyDescent="0.25">
      <c r="A504" s="9"/>
      <c r="B504" s="10" t="s">
        <v>2645</v>
      </c>
      <c r="C504" s="1"/>
      <c r="D504" s="21">
        <f>SUBTOTAL(9,D503:D503)</f>
        <v>1</v>
      </c>
      <c r="E504" s="1"/>
      <c r="F504" s="1"/>
    </row>
    <row r="505" spans="1:6" s="3" customFormat="1" outlineLevel="2" x14ac:dyDescent="0.25">
      <c r="A505" s="9">
        <v>3000</v>
      </c>
      <c r="B505" s="9">
        <v>1003099</v>
      </c>
      <c r="C505" s="1" t="s">
        <v>517</v>
      </c>
      <c r="D505" s="21">
        <v>1</v>
      </c>
      <c r="E505" s="1" t="s">
        <v>1593</v>
      </c>
      <c r="F505" s="1" t="s">
        <v>1182</v>
      </c>
    </row>
    <row r="506" spans="1:6" s="3" customFormat="1" outlineLevel="1" x14ac:dyDescent="0.25">
      <c r="A506" s="9"/>
      <c r="B506" s="10" t="s">
        <v>2646</v>
      </c>
      <c r="C506" s="1"/>
      <c r="D506" s="21">
        <f>SUBTOTAL(9,D505:D505)</f>
        <v>1</v>
      </c>
      <c r="E506" s="1"/>
      <c r="F506" s="1"/>
    </row>
    <row r="507" spans="1:6" s="3" customFormat="1" outlineLevel="2" x14ac:dyDescent="0.25">
      <c r="A507" s="9">
        <v>3000</v>
      </c>
      <c r="B507" s="9">
        <v>1004146</v>
      </c>
      <c r="C507" s="1" t="s">
        <v>900</v>
      </c>
      <c r="D507" s="21">
        <v>46</v>
      </c>
      <c r="E507" s="1" t="s">
        <v>1593</v>
      </c>
      <c r="F507" s="1" t="s">
        <v>1480</v>
      </c>
    </row>
    <row r="508" spans="1:6" s="3" customFormat="1" outlineLevel="1" x14ac:dyDescent="0.25">
      <c r="A508" s="9"/>
      <c r="B508" s="10" t="s">
        <v>2647</v>
      </c>
      <c r="C508" s="1"/>
      <c r="D508" s="21">
        <f>SUBTOTAL(9,D507:D507)</f>
        <v>46</v>
      </c>
      <c r="E508" s="1"/>
      <c r="F508" s="1"/>
    </row>
    <row r="509" spans="1:6" s="3" customFormat="1" outlineLevel="2" x14ac:dyDescent="0.25">
      <c r="A509" s="9">
        <v>3000</v>
      </c>
      <c r="B509" s="9">
        <v>1004537</v>
      </c>
      <c r="C509" s="1" t="s">
        <v>1030</v>
      </c>
      <c r="D509" s="21">
        <v>3</v>
      </c>
      <c r="E509" s="1" t="s">
        <v>1593</v>
      </c>
      <c r="F509" s="1" t="s">
        <v>1182</v>
      </c>
    </row>
    <row r="510" spans="1:6" s="3" customFormat="1" outlineLevel="1" x14ac:dyDescent="0.25">
      <c r="A510" s="9"/>
      <c r="B510" s="10" t="s">
        <v>2648</v>
      </c>
      <c r="C510" s="1"/>
      <c r="D510" s="21">
        <f>SUBTOTAL(9,D509:D509)</f>
        <v>3</v>
      </c>
      <c r="E510" s="1"/>
      <c r="F510" s="1"/>
    </row>
    <row r="511" spans="1:6" s="3" customFormat="1" outlineLevel="2" x14ac:dyDescent="0.25">
      <c r="A511" s="9">
        <v>3000</v>
      </c>
      <c r="B511" s="9">
        <v>1003107</v>
      </c>
      <c r="C511" s="1" t="s">
        <v>520</v>
      </c>
      <c r="D511" s="21">
        <v>74</v>
      </c>
      <c r="E511" s="1" t="s">
        <v>1593</v>
      </c>
      <c r="F511" s="1" t="s">
        <v>1182</v>
      </c>
    </row>
    <row r="512" spans="1:6" s="3" customFormat="1" outlineLevel="1" x14ac:dyDescent="0.25">
      <c r="A512" s="9"/>
      <c r="B512" s="10" t="s">
        <v>2649</v>
      </c>
      <c r="C512" s="1"/>
      <c r="D512" s="21">
        <f>SUBTOTAL(9,D511:D511)</f>
        <v>74</v>
      </c>
      <c r="E512" s="1"/>
      <c r="F512" s="1"/>
    </row>
    <row r="513" spans="1:6" s="3" customFormat="1" outlineLevel="2" x14ac:dyDescent="0.25">
      <c r="A513" s="9">
        <v>3000</v>
      </c>
      <c r="B513" s="9">
        <v>2003701</v>
      </c>
      <c r="C513" s="1" t="s">
        <v>1167</v>
      </c>
      <c r="D513" s="21">
        <v>4</v>
      </c>
      <c r="E513" s="1" t="s">
        <v>1182</v>
      </c>
      <c r="F513" s="1" t="s">
        <v>1182</v>
      </c>
    </row>
    <row r="514" spans="1:6" s="3" customFormat="1" outlineLevel="1" x14ac:dyDescent="0.25">
      <c r="A514" s="9"/>
      <c r="B514" s="10" t="s">
        <v>2650</v>
      </c>
      <c r="C514" s="1"/>
      <c r="D514" s="21">
        <f>SUBTOTAL(9,D513:D513)</f>
        <v>4</v>
      </c>
      <c r="E514" s="1"/>
      <c r="F514" s="1"/>
    </row>
    <row r="515" spans="1:6" s="3" customFormat="1" outlineLevel="2" x14ac:dyDescent="0.25">
      <c r="A515" s="9">
        <v>3000</v>
      </c>
      <c r="B515" s="9">
        <v>1004121</v>
      </c>
      <c r="C515" s="1" t="s">
        <v>880</v>
      </c>
      <c r="D515" s="21">
        <v>2</v>
      </c>
      <c r="E515" s="1" t="s">
        <v>1593</v>
      </c>
      <c r="F515" s="1" t="s">
        <v>1182</v>
      </c>
    </row>
    <row r="516" spans="1:6" s="3" customFormat="1" outlineLevel="1" x14ac:dyDescent="0.25">
      <c r="A516" s="9"/>
      <c r="B516" s="10" t="s">
        <v>2651</v>
      </c>
      <c r="C516" s="1"/>
      <c r="D516" s="21">
        <f>SUBTOTAL(9,D515:D515)</f>
        <v>2</v>
      </c>
      <c r="E516" s="1"/>
      <c r="F516" s="1"/>
    </row>
    <row r="517" spans="1:6" s="3" customFormat="1" outlineLevel="2" x14ac:dyDescent="0.25">
      <c r="A517" s="9">
        <v>3000</v>
      </c>
      <c r="B517" s="9">
        <v>1004129</v>
      </c>
      <c r="C517" s="1" t="s">
        <v>888</v>
      </c>
      <c r="D517" s="21">
        <v>1</v>
      </c>
      <c r="E517" s="1" t="s">
        <v>1593</v>
      </c>
      <c r="F517" s="1" t="s">
        <v>1182</v>
      </c>
    </row>
    <row r="518" spans="1:6" s="3" customFormat="1" outlineLevel="1" x14ac:dyDescent="0.25">
      <c r="A518" s="9"/>
      <c r="B518" s="10" t="s">
        <v>2652</v>
      </c>
      <c r="C518" s="1"/>
      <c r="D518" s="21">
        <f>SUBTOTAL(9,D517:D517)</f>
        <v>1</v>
      </c>
      <c r="E518" s="1"/>
      <c r="F518" s="1"/>
    </row>
    <row r="519" spans="1:6" s="3" customFormat="1" outlineLevel="2" x14ac:dyDescent="0.25">
      <c r="A519" s="9">
        <v>3000</v>
      </c>
      <c r="B519" s="9">
        <v>1003062</v>
      </c>
      <c r="C519" s="1" t="s">
        <v>499</v>
      </c>
      <c r="D519" s="21">
        <v>3</v>
      </c>
      <c r="E519" s="1" t="s">
        <v>1593</v>
      </c>
      <c r="F519" s="1" t="s">
        <v>1182</v>
      </c>
    </row>
    <row r="520" spans="1:6" s="3" customFormat="1" outlineLevel="1" x14ac:dyDescent="0.25">
      <c r="A520" s="9"/>
      <c r="B520" s="10" t="s">
        <v>2653</v>
      </c>
      <c r="C520" s="1"/>
      <c r="D520" s="21">
        <f>SUBTOTAL(9,D519:D519)</f>
        <v>3</v>
      </c>
      <c r="E520" s="1"/>
      <c r="F520" s="1"/>
    </row>
    <row r="521" spans="1:6" s="3" customFormat="1" outlineLevel="2" x14ac:dyDescent="0.25">
      <c r="A521" s="9">
        <v>3000</v>
      </c>
      <c r="B521" s="9">
        <v>1003060</v>
      </c>
      <c r="C521" s="1" t="s">
        <v>497</v>
      </c>
      <c r="D521" s="21">
        <v>6</v>
      </c>
      <c r="E521" s="1" t="s">
        <v>1593</v>
      </c>
      <c r="F521" s="1" t="s">
        <v>1182</v>
      </c>
    </row>
    <row r="522" spans="1:6" s="3" customFormat="1" outlineLevel="1" x14ac:dyDescent="0.25">
      <c r="A522" s="9"/>
      <c r="B522" s="10" t="s">
        <v>2654</v>
      </c>
      <c r="C522" s="1"/>
      <c r="D522" s="21">
        <f>SUBTOTAL(9,D521:D521)</f>
        <v>6</v>
      </c>
      <c r="E522" s="1"/>
      <c r="F522" s="1"/>
    </row>
    <row r="523" spans="1:6" s="3" customFormat="1" outlineLevel="2" x14ac:dyDescent="0.25">
      <c r="A523" s="9">
        <v>3000</v>
      </c>
      <c r="B523" s="9">
        <v>1003061</v>
      </c>
      <c r="C523" s="1" t="s">
        <v>498</v>
      </c>
      <c r="D523" s="21">
        <v>9</v>
      </c>
      <c r="E523" s="1" t="s">
        <v>1593</v>
      </c>
      <c r="F523" s="1" t="s">
        <v>1182</v>
      </c>
    </row>
    <row r="524" spans="1:6" s="3" customFormat="1" outlineLevel="1" x14ac:dyDescent="0.25">
      <c r="A524" s="9"/>
      <c r="B524" s="10" t="s">
        <v>2655</v>
      </c>
      <c r="C524" s="1"/>
      <c r="D524" s="21">
        <f>SUBTOTAL(9,D523:D523)</f>
        <v>9</v>
      </c>
      <c r="E524" s="1"/>
      <c r="F524" s="1"/>
    </row>
    <row r="525" spans="1:6" s="3" customFormat="1" outlineLevel="2" x14ac:dyDescent="0.25">
      <c r="A525" s="9">
        <v>3000</v>
      </c>
      <c r="B525" s="9">
        <v>1003058</v>
      </c>
      <c r="C525" s="1" t="s">
        <v>495</v>
      </c>
      <c r="D525" s="21">
        <v>13</v>
      </c>
      <c r="E525" s="1" t="s">
        <v>1593</v>
      </c>
      <c r="F525" s="1" t="s">
        <v>1182</v>
      </c>
    </row>
    <row r="526" spans="1:6" s="3" customFormat="1" outlineLevel="1" x14ac:dyDescent="0.25">
      <c r="A526" s="9"/>
      <c r="B526" s="10" t="s">
        <v>2656</v>
      </c>
      <c r="C526" s="1"/>
      <c r="D526" s="21">
        <f>SUBTOTAL(9,D525:D525)</f>
        <v>13</v>
      </c>
      <c r="E526" s="1"/>
      <c r="F526" s="1"/>
    </row>
    <row r="527" spans="1:6" s="3" customFormat="1" outlineLevel="2" x14ac:dyDescent="0.25">
      <c r="A527" s="9">
        <v>3000</v>
      </c>
      <c r="B527" s="9">
        <v>1003257</v>
      </c>
      <c r="C527" s="1" t="s">
        <v>547</v>
      </c>
      <c r="D527" s="21">
        <v>6</v>
      </c>
      <c r="E527" s="1" t="s">
        <v>1593</v>
      </c>
      <c r="F527" s="1" t="s">
        <v>1182</v>
      </c>
    </row>
    <row r="528" spans="1:6" s="3" customFormat="1" outlineLevel="1" x14ac:dyDescent="0.25">
      <c r="A528" s="9"/>
      <c r="B528" s="10" t="s">
        <v>2657</v>
      </c>
      <c r="C528" s="1"/>
      <c r="D528" s="21">
        <f>SUBTOTAL(9,D527:D527)</f>
        <v>6</v>
      </c>
      <c r="E528" s="1"/>
      <c r="F528" s="1"/>
    </row>
    <row r="529" spans="1:6" s="3" customFormat="1" outlineLevel="2" x14ac:dyDescent="0.25">
      <c r="A529" s="9">
        <v>3000</v>
      </c>
      <c r="B529" s="9">
        <v>1003059</v>
      </c>
      <c r="C529" s="1" t="s">
        <v>496</v>
      </c>
      <c r="D529" s="21">
        <v>4</v>
      </c>
      <c r="E529" s="1" t="s">
        <v>1593</v>
      </c>
      <c r="F529" s="1" t="s">
        <v>1182</v>
      </c>
    </row>
    <row r="530" spans="1:6" s="3" customFormat="1" outlineLevel="1" x14ac:dyDescent="0.25">
      <c r="A530" s="9"/>
      <c r="B530" s="10" t="s">
        <v>2658</v>
      </c>
      <c r="C530" s="1"/>
      <c r="D530" s="21">
        <f>SUBTOTAL(9,D529:D529)</f>
        <v>4</v>
      </c>
      <c r="E530" s="1"/>
      <c r="F530" s="1"/>
    </row>
    <row r="531" spans="1:6" s="3" customFormat="1" outlineLevel="2" x14ac:dyDescent="0.25">
      <c r="A531" s="9">
        <v>3000</v>
      </c>
      <c r="B531" s="9">
        <v>1004123</v>
      </c>
      <c r="C531" s="1" t="s">
        <v>882</v>
      </c>
      <c r="D531" s="21">
        <v>7</v>
      </c>
      <c r="E531" s="1" t="s">
        <v>1593</v>
      </c>
      <c r="F531" s="1" t="s">
        <v>1182</v>
      </c>
    </row>
    <row r="532" spans="1:6" s="3" customFormat="1" outlineLevel="1" x14ac:dyDescent="0.25">
      <c r="A532" s="9"/>
      <c r="B532" s="10" t="s">
        <v>2659</v>
      </c>
      <c r="C532" s="1"/>
      <c r="D532" s="21">
        <f>SUBTOTAL(9,D531:D531)</f>
        <v>7</v>
      </c>
      <c r="E532" s="1"/>
      <c r="F532" s="1"/>
    </row>
    <row r="533" spans="1:6" s="3" customFormat="1" outlineLevel="2" x14ac:dyDescent="0.25">
      <c r="A533" s="9">
        <v>3000</v>
      </c>
      <c r="B533" s="9">
        <v>1004130</v>
      </c>
      <c r="C533" s="1" t="s">
        <v>889</v>
      </c>
      <c r="D533" s="21">
        <v>1</v>
      </c>
      <c r="E533" s="1" t="s">
        <v>1593</v>
      </c>
      <c r="F533" s="1" t="s">
        <v>1182</v>
      </c>
    </row>
    <row r="534" spans="1:6" s="3" customFormat="1" outlineLevel="1" x14ac:dyDescent="0.25">
      <c r="A534" s="9"/>
      <c r="B534" s="10" t="s">
        <v>2660</v>
      </c>
      <c r="C534" s="1"/>
      <c r="D534" s="21">
        <f>SUBTOTAL(9,D533:D533)</f>
        <v>1</v>
      </c>
      <c r="E534" s="1"/>
      <c r="F534" s="1"/>
    </row>
    <row r="535" spans="1:6" s="3" customFormat="1" outlineLevel="2" x14ac:dyDescent="0.25">
      <c r="A535" s="9">
        <v>3000</v>
      </c>
      <c r="B535" s="9">
        <v>1003803</v>
      </c>
      <c r="C535" s="1" t="s">
        <v>755</v>
      </c>
      <c r="D535" s="21">
        <v>5</v>
      </c>
      <c r="E535" s="1" t="s">
        <v>1593</v>
      </c>
      <c r="F535" s="1" t="s">
        <v>1182</v>
      </c>
    </row>
    <row r="536" spans="1:6" s="3" customFormat="1" outlineLevel="1" x14ac:dyDescent="0.25">
      <c r="A536" s="9"/>
      <c r="B536" s="10" t="s">
        <v>2661</v>
      </c>
      <c r="C536" s="1"/>
      <c r="D536" s="21">
        <f>SUBTOTAL(9,D535:D535)</f>
        <v>5</v>
      </c>
      <c r="E536" s="1"/>
      <c r="F536" s="1"/>
    </row>
    <row r="537" spans="1:6" s="3" customFormat="1" outlineLevel="2" x14ac:dyDescent="0.25">
      <c r="A537" s="9">
        <v>3000</v>
      </c>
      <c r="B537" s="9">
        <v>1004500</v>
      </c>
      <c r="C537" s="1" t="s">
        <v>1011</v>
      </c>
      <c r="D537" s="21">
        <v>2</v>
      </c>
      <c r="E537" s="1" t="s">
        <v>1595</v>
      </c>
      <c r="F537" s="1" t="s">
        <v>1182</v>
      </c>
    </row>
    <row r="538" spans="1:6" s="3" customFormat="1" outlineLevel="1" x14ac:dyDescent="0.25">
      <c r="A538" s="9"/>
      <c r="B538" s="10" t="s">
        <v>2662</v>
      </c>
      <c r="C538" s="1"/>
      <c r="D538" s="21">
        <f>SUBTOTAL(9,D537:D537)</f>
        <v>2</v>
      </c>
      <c r="E538" s="1"/>
      <c r="F538" s="1"/>
    </row>
    <row r="539" spans="1:6" s="3" customFormat="1" outlineLevel="2" x14ac:dyDescent="0.25">
      <c r="A539" s="9">
        <v>3000</v>
      </c>
      <c r="B539" s="9">
        <v>1003404</v>
      </c>
      <c r="C539" s="1" t="s">
        <v>606</v>
      </c>
      <c r="D539" s="21">
        <v>20</v>
      </c>
      <c r="E539" s="1" t="s">
        <v>1593</v>
      </c>
      <c r="F539" s="1" t="s">
        <v>1182</v>
      </c>
    </row>
    <row r="540" spans="1:6" s="3" customFormat="1" outlineLevel="1" x14ac:dyDescent="0.25">
      <c r="A540" s="9"/>
      <c r="B540" s="10" t="s">
        <v>2663</v>
      </c>
      <c r="C540" s="1"/>
      <c r="D540" s="21">
        <f>SUBTOTAL(9,D539:D539)</f>
        <v>20</v>
      </c>
      <c r="E540" s="1"/>
      <c r="F540" s="1"/>
    </row>
    <row r="541" spans="1:6" s="3" customFormat="1" outlineLevel="2" x14ac:dyDescent="0.25">
      <c r="A541" s="9">
        <v>3000</v>
      </c>
      <c r="B541" s="9">
        <v>1003027</v>
      </c>
      <c r="C541" s="1" t="s">
        <v>26</v>
      </c>
      <c r="D541" s="21">
        <v>282</v>
      </c>
      <c r="E541" s="1" t="s">
        <v>1593</v>
      </c>
      <c r="F541" s="1" t="s">
        <v>1182</v>
      </c>
    </row>
    <row r="542" spans="1:6" s="3" customFormat="1" outlineLevel="2" x14ac:dyDescent="0.25">
      <c r="A542" s="9">
        <v>3000</v>
      </c>
      <c r="B542" s="9">
        <v>1003027</v>
      </c>
      <c r="C542" s="1" t="s">
        <v>26</v>
      </c>
      <c r="D542" s="21">
        <v>1641</v>
      </c>
      <c r="E542" s="1" t="s">
        <v>1593</v>
      </c>
      <c r="F542" s="1" t="s">
        <v>1304</v>
      </c>
    </row>
    <row r="543" spans="1:6" s="3" customFormat="1" outlineLevel="2" x14ac:dyDescent="0.25">
      <c r="A543" s="9">
        <v>3000</v>
      </c>
      <c r="B543" s="9">
        <v>1003027</v>
      </c>
      <c r="C543" s="1" t="s">
        <v>26</v>
      </c>
      <c r="D543" s="21">
        <v>1081</v>
      </c>
      <c r="E543" s="1" t="s">
        <v>1593</v>
      </c>
      <c r="F543" s="1" t="s">
        <v>1305</v>
      </c>
    </row>
    <row r="544" spans="1:6" s="3" customFormat="1" outlineLevel="1" x14ac:dyDescent="0.25">
      <c r="A544" s="9"/>
      <c r="B544" s="10" t="s">
        <v>2191</v>
      </c>
      <c r="C544" s="1"/>
      <c r="D544" s="21">
        <f>SUBTOTAL(9,D541:D543)</f>
        <v>3004</v>
      </c>
      <c r="E544" s="1"/>
      <c r="F544" s="1"/>
    </row>
    <row r="545" spans="1:6" s="3" customFormat="1" outlineLevel="2" x14ac:dyDescent="0.25">
      <c r="A545" s="9">
        <v>3000</v>
      </c>
      <c r="B545" s="9">
        <v>1002982</v>
      </c>
      <c r="C545" s="1" t="s">
        <v>288</v>
      </c>
      <c r="D545" s="21">
        <v>50</v>
      </c>
      <c r="E545" s="1" t="s">
        <v>1593</v>
      </c>
      <c r="F545" s="1" t="s">
        <v>1287</v>
      </c>
    </row>
    <row r="546" spans="1:6" s="3" customFormat="1" outlineLevel="2" x14ac:dyDescent="0.25">
      <c r="A546" s="9">
        <v>3000</v>
      </c>
      <c r="B546" s="9">
        <v>1002982</v>
      </c>
      <c r="C546" s="1" t="s">
        <v>288</v>
      </c>
      <c r="D546" s="21">
        <v>3220</v>
      </c>
      <c r="E546" s="1" t="s">
        <v>1593</v>
      </c>
      <c r="F546" s="1" t="s">
        <v>1288</v>
      </c>
    </row>
    <row r="547" spans="1:6" s="3" customFormat="1" outlineLevel="2" x14ac:dyDescent="0.25">
      <c r="A547" s="9">
        <v>3000</v>
      </c>
      <c r="B547" s="9">
        <v>1002982</v>
      </c>
      <c r="C547" s="1" t="s">
        <v>288</v>
      </c>
      <c r="D547" s="21">
        <v>4057</v>
      </c>
      <c r="E547" s="1" t="s">
        <v>1593</v>
      </c>
      <c r="F547" s="1" t="s">
        <v>1194</v>
      </c>
    </row>
    <row r="548" spans="1:6" s="3" customFormat="1" outlineLevel="2" x14ac:dyDescent="0.25">
      <c r="A548" s="9">
        <v>3000</v>
      </c>
      <c r="B548" s="9">
        <v>1002982</v>
      </c>
      <c r="C548" s="1" t="s">
        <v>288</v>
      </c>
      <c r="D548" s="21">
        <v>92</v>
      </c>
      <c r="E548" s="1" t="s">
        <v>1593</v>
      </c>
      <c r="F548" s="1" t="s">
        <v>1289</v>
      </c>
    </row>
    <row r="549" spans="1:6" s="3" customFormat="1" outlineLevel="2" x14ac:dyDescent="0.25">
      <c r="A549" s="9">
        <v>3000</v>
      </c>
      <c r="B549" s="9">
        <v>1002982</v>
      </c>
      <c r="C549" s="1" t="s">
        <v>288</v>
      </c>
      <c r="D549" s="21">
        <v>34</v>
      </c>
      <c r="E549" s="1" t="s">
        <v>1593</v>
      </c>
      <c r="F549" s="1" t="s">
        <v>1244</v>
      </c>
    </row>
    <row r="550" spans="1:6" s="3" customFormat="1" outlineLevel="2" x14ac:dyDescent="0.25">
      <c r="A550" s="9">
        <v>3000</v>
      </c>
      <c r="B550" s="9">
        <v>1002982</v>
      </c>
      <c r="C550" s="1" t="s">
        <v>288</v>
      </c>
      <c r="D550" s="21">
        <v>579</v>
      </c>
      <c r="E550" s="1" t="s">
        <v>1593</v>
      </c>
      <c r="F550" s="1" t="s">
        <v>2100</v>
      </c>
    </row>
    <row r="551" spans="1:6" s="3" customFormat="1" outlineLevel="2" x14ac:dyDescent="0.25">
      <c r="A551" s="9">
        <v>3000</v>
      </c>
      <c r="B551" s="9">
        <v>1002982</v>
      </c>
      <c r="C551" s="1" t="s">
        <v>288</v>
      </c>
      <c r="D551" s="21">
        <v>200</v>
      </c>
      <c r="E551" s="1" t="s">
        <v>1593</v>
      </c>
      <c r="F551" s="1" t="s">
        <v>1238</v>
      </c>
    </row>
    <row r="552" spans="1:6" s="3" customFormat="1" outlineLevel="1" x14ac:dyDescent="0.25">
      <c r="A552" s="9"/>
      <c r="B552" s="10" t="s">
        <v>2410</v>
      </c>
      <c r="C552" s="1"/>
      <c r="D552" s="21">
        <f>SUBTOTAL(9,D545:D551)</f>
        <v>8232</v>
      </c>
      <c r="E552" s="1"/>
      <c r="F552" s="1"/>
    </row>
    <row r="553" spans="1:6" s="3" customFormat="1" outlineLevel="2" x14ac:dyDescent="0.25">
      <c r="A553" s="9">
        <v>3000</v>
      </c>
      <c r="B553" s="9">
        <v>1003076</v>
      </c>
      <c r="C553" s="1" t="s">
        <v>357</v>
      </c>
      <c r="D553" s="21">
        <v>3</v>
      </c>
      <c r="E553" s="1" t="s">
        <v>1593</v>
      </c>
      <c r="F553" s="1" t="s">
        <v>1182</v>
      </c>
    </row>
    <row r="554" spans="1:6" s="3" customFormat="1" outlineLevel="2" x14ac:dyDescent="0.25">
      <c r="A554" s="9">
        <v>3000</v>
      </c>
      <c r="B554" s="9">
        <v>1003076</v>
      </c>
      <c r="C554" s="1" t="s">
        <v>357</v>
      </c>
      <c r="D554" s="21">
        <v>525</v>
      </c>
      <c r="E554" s="1" t="s">
        <v>1593</v>
      </c>
      <c r="F554" s="1" t="s">
        <v>1288</v>
      </c>
    </row>
    <row r="555" spans="1:6" s="3" customFormat="1" outlineLevel="1" x14ac:dyDescent="0.25">
      <c r="A555" s="9"/>
      <c r="B555" s="10" t="s">
        <v>2193</v>
      </c>
      <c r="C555" s="1"/>
      <c r="D555" s="21">
        <f>SUBTOTAL(9,D553:D554)</f>
        <v>528</v>
      </c>
      <c r="E555" s="1"/>
      <c r="F555" s="1"/>
    </row>
    <row r="556" spans="1:6" s="3" customFormat="1" outlineLevel="2" x14ac:dyDescent="0.25">
      <c r="A556" s="9">
        <v>3000</v>
      </c>
      <c r="B556" s="9">
        <v>1003543</v>
      </c>
      <c r="C556" s="1" t="s">
        <v>662</v>
      </c>
      <c r="D556" s="21">
        <v>73</v>
      </c>
      <c r="E556" s="1" t="s">
        <v>1593</v>
      </c>
      <c r="F556" s="1" t="s">
        <v>1182</v>
      </c>
    </row>
    <row r="557" spans="1:6" s="3" customFormat="1" outlineLevel="1" x14ac:dyDescent="0.25">
      <c r="A557" s="9"/>
      <c r="B557" s="10" t="s">
        <v>2664</v>
      </c>
      <c r="C557" s="1"/>
      <c r="D557" s="21">
        <f>SUBTOTAL(9,D556:D556)</f>
        <v>73</v>
      </c>
      <c r="E557" s="1"/>
      <c r="F557" s="1"/>
    </row>
    <row r="558" spans="1:6" s="3" customFormat="1" outlineLevel="2" x14ac:dyDescent="0.25">
      <c r="A558" s="9">
        <v>3000</v>
      </c>
      <c r="B558" s="9">
        <v>1003472</v>
      </c>
      <c r="C558" s="1" t="s">
        <v>640</v>
      </c>
      <c r="D558" s="21">
        <v>4</v>
      </c>
      <c r="E558" s="1" t="s">
        <v>1593</v>
      </c>
      <c r="F558" s="1" t="s">
        <v>1182</v>
      </c>
    </row>
    <row r="559" spans="1:6" s="3" customFormat="1" outlineLevel="1" x14ac:dyDescent="0.25">
      <c r="A559" s="9"/>
      <c r="B559" s="10" t="s">
        <v>2665</v>
      </c>
      <c r="C559" s="1"/>
      <c r="D559" s="21">
        <f>SUBTOTAL(9,D558:D558)</f>
        <v>4</v>
      </c>
      <c r="E559" s="1"/>
      <c r="F559" s="1"/>
    </row>
    <row r="560" spans="1:6" s="3" customFormat="1" outlineLevel="2" x14ac:dyDescent="0.25">
      <c r="A560" s="9">
        <v>3000</v>
      </c>
      <c r="B560" s="9">
        <v>1004013</v>
      </c>
      <c r="C560" s="1" t="s">
        <v>846</v>
      </c>
      <c r="D560" s="21">
        <v>1</v>
      </c>
      <c r="E560" s="1" t="s">
        <v>1593</v>
      </c>
      <c r="F560" s="1" t="s">
        <v>1182</v>
      </c>
    </row>
    <row r="561" spans="1:6" s="3" customFormat="1" outlineLevel="1" x14ac:dyDescent="0.25">
      <c r="A561" s="9"/>
      <c r="B561" s="10" t="s">
        <v>2666</v>
      </c>
      <c r="C561" s="1"/>
      <c r="D561" s="21">
        <f>SUBTOTAL(9,D560:D560)</f>
        <v>1</v>
      </c>
      <c r="E561" s="1"/>
      <c r="F561" s="1"/>
    </row>
    <row r="562" spans="1:6" s="3" customFormat="1" outlineLevel="2" x14ac:dyDescent="0.25">
      <c r="A562" s="9">
        <v>3000</v>
      </c>
      <c r="B562" s="9">
        <v>1004017</v>
      </c>
      <c r="C562" s="1" t="s">
        <v>850</v>
      </c>
      <c r="D562" s="21">
        <v>1</v>
      </c>
      <c r="E562" s="1" t="s">
        <v>1593</v>
      </c>
      <c r="F562" s="1" t="s">
        <v>1182</v>
      </c>
    </row>
    <row r="563" spans="1:6" s="3" customFormat="1" outlineLevel="1" x14ac:dyDescent="0.25">
      <c r="A563" s="9"/>
      <c r="B563" s="10" t="s">
        <v>2667</v>
      </c>
      <c r="C563" s="1"/>
      <c r="D563" s="21">
        <f>SUBTOTAL(9,D562:D562)</f>
        <v>1</v>
      </c>
      <c r="E563" s="1"/>
      <c r="F563" s="1"/>
    </row>
    <row r="564" spans="1:6" s="3" customFormat="1" outlineLevel="2" x14ac:dyDescent="0.25">
      <c r="A564" s="9">
        <v>3000</v>
      </c>
      <c r="B564" s="9">
        <v>1004016</v>
      </c>
      <c r="C564" s="1" t="s">
        <v>849</v>
      </c>
      <c r="D564" s="21">
        <v>5</v>
      </c>
      <c r="E564" s="1" t="s">
        <v>1593</v>
      </c>
      <c r="F564" s="1" t="s">
        <v>1182</v>
      </c>
    </row>
    <row r="565" spans="1:6" s="3" customFormat="1" outlineLevel="1" x14ac:dyDescent="0.25">
      <c r="A565" s="9"/>
      <c r="B565" s="10" t="s">
        <v>2668</v>
      </c>
      <c r="C565" s="1"/>
      <c r="D565" s="21">
        <f>SUBTOTAL(9,D564:D564)</f>
        <v>5</v>
      </c>
      <c r="E565" s="1"/>
      <c r="F565" s="1"/>
    </row>
    <row r="566" spans="1:6" s="3" customFormat="1" outlineLevel="2" x14ac:dyDescent="0.25">
      <c r="A566" s="9">
        <v>3000</v>
      </c>
      <c r="B566" s="9">
        <v>1004137</v>
      </c>
      <c r="C566" s="1" t="s">
        <v>895</v>
      </c>
      <c r="D566" s="21">
        <v>2</v>
      </c>
      <c r="E566" s="1" t="s">
        <v>1593</v>
      </c>
      <c r="F566" s="1" t="s">
        <v>1182</v>
      </c>
    </row>
    <row r="567" spans="1:6" s="3" customFormat="1" outlineLevel="1" x14ac:dyDescent="0.25">
      <c r="A567" s="9"/>
      <c r="B567" s="10" t="s">
        <v>2669</v>
      </c>
      <c r="C567" s="1"/>
      <c r="D567" s="21">
        <f>SUBTOTAL(9,D566:D566)</f>
        <v>2</v>
      </c>
      <c r="E567" s="1"/>
      <c r="F567" s="1"/>
    </row>
    <row r="568" spans="1:6" s="3" customFormat="1" outlineLevel="2" x14ac:dyDescent="0.25">
      <c r="A568" s="9">
        <v>3000</v>
      </c>
      <c r="B568" s="9">
        <v>1004015</v>
      </c>
      <c r="C568" s="1" t="s">
        <v>848</v>
      </c>
      <c r="D568" s="21">
        <v>1</v>
      </c>
      <c r="E568" s="1" t="s">
        <v>1593</v>
      </c>
      <c r="F568" s="1" t="s">
        <v>1182</v>
      </c>
    </row>
    <row r="569" spans="1:6" s="3" customFormat="1" outlineLevel="1" x14ac:dyDescent="0.25">
      <c r="A569" s="9"/>
      <c r="B569" s="10" t="s">
        <v>2670</v>
      </c>
      <c r="C569" s="1"/>
      <c r="D569" s="21">
        <f>SUBTOTAL(9,D568:D568)</f>
        <v>1</v>
      </c>
      <c r="E569" s="1"/>
      <c r="F569" s="1"/>
    </row>
    <row r="570" spans="1:6" s="3" customFormat="1" outlineLevel="2" x14ac:dyDescent="0.25">
      <c r="A570" s="9">
        <v>3000</v>
      </c>
      <c r="B570" s="9">
        <v>1004014</v>
      </c>
      <c r="C570" s="1" t="s">
        <v>847</v>
      </c>
      <c r="D570" s="21">
        <v>1</v>
      </c>
      <c r="E570" s="1" t="s">
        <v>1593</v>
      </c>
      <c r="F570" s="1" t="s">
        <v>1182</v>
      </c>
    </row>
    <row r="571" spans="1:6" s="3" customFormat="1" outlineLevel="1" x14ac:dyDescent="0.25">
      <c r="A571" s="9"/>
      <c r="B571" s="10" t="s">
        <v>2671</v>
      </c>
      <c r="C571" s="1"/>
      <c r="D571" s="21">
        <f>SUBTOTAL(9,D570:D570)</f>
        <v>1</v>
      </c>
      <c r="E571" s="1"/>
      <c r="F571" s="1"/>
    </row>
    <row r="572" spans="1:6" s="3" customFormat="1" outlineLevel="2" x14ac:dyDescent="0.25">
      <c r="A572" s="9">
        <v>3000</v>
      </c>
      <c r="B572" s="9">
        <v>1004019</v>
      </c>
      <c r="C572" s="1" t="s">
        <v>852</v>
      </c>
      <c r="D572" s="21">
        <v>1</v>
      </c>
      <c r="E572" s="1" t="s">
        <v>1593</v>
      </c>
      <c r="F572" s="1" t="s">
        <v>1182</v>
      </c>
    </row>
    <row r="573" spans="1:6" s="3" customFormat="1" outlineLevel="1" x14ac:dyDescent="0.25">
      <c r="A573" s="9"/>
      <c r="B573" s="10" t="s">
        <v>2672</v>
      </c>
      <c r="C573" s="1"/>
      <c r="D573" s="21">
        <f>SUBTOTAL(9,D572:D572)</f>
        <v>1</v>
      </c>
      <c r="E573" s="1"/>
      <c r="F573" s="1"/>
    </row>
    <row r="574" spans="1:6" s="3" customFormat="1" outlineLevel="2" x14ac:dyDescent="0.25">
      <c r="A574" s="9">
        <v>3000</v>
      </c>
      <c r="B574" s="9">
        <v>1004018</v>
      </c>
      <c r="C574" s="1" t="s">
        <v>851</v>
      </c>
      <c r="D574" s="21">
        <v>1</v>
      </c>
      <c r="E574" s="1" t="s">
        <v>1593</v>
      </c>
      <c r="F574" s="1" t="s">
        <v>1182</v>
      </c>
    </row>
    <row r="575" spans="1:6" s="3" customFormat="1" outlineLevel="2" x14ac:dyDescent="0.25">
      <c r="A575" s="9">
        <v>3000</v>
      </c>
      <c r="B575" s="9">
        <v>1004018</v>
      </c>
      <c r="C575" s="1" t="s">
        <v>851</v>
      </c>
      <c r="D575" s="21">
        <v>2</v>
      </c>
      <c r="E575" s="1" t="s">
        <v>1594</v>
      </c>
      <c r="F575" s="1" t="s">
        <v>1182</v>
      </c>
    </row>
    <row r="576" spans="1:6" s="3" customFormat="1" outlineLevel="1" x14ac:dyDescent="0.25">
      <c r="A576" s="9"/>
      <c r="B576" s="10" t="s">
        <v>2673</v>
      </c>
      <c r="C576" s="1"/>
      <c r="D576" s="21">
        <f>SUBTOTAL(9,D574:D575)</f>
        <v>3</v>
      </c>
      <c r="E576" s="1"/>
      <c r="F576" s="1"/>
    </row>
    <row r="577" spans="1:6" s="3" customFormat="1" outlineLevel="2" x14ac:dyDescent="0.25">
      <c r="A577" s="9">
        <v>3000</v>
      </c>
      <c r="B577" s="9">
        <v>1004172</v>
      </c>
      <c r="C577" s="1" t="s">
        <v>904</v>
      </c>
      <c r="D577" s="21">
        <v>1</v>
      </c>
      <c r="E577" s="1" t="s">
        <v>1593</v>
      </c>
      <c r="F577" s="1" t="s">
        <v>1182</v>
      </c>
    </row>
    <row r="578" spans="1:6" s="3" customFormat="1" outlineLevel="1" x14ac:dyDescent="0.25">
      <c r="A578" s="9"/>
      <c r="B578" s="10" t="s">
        <v>2674</v>
      </c>
      <c r="C578" s="1"/>
      <c r="D578" s="21">
        <f>SUBTOTAL(9,D577:D577)</f>
        <v>1</v>
      </c>
      <c r="E578" s="1"/>
      <c r="F578" s="1"/>
    </row>
    <row r="579" spans="1:6" s="3" customFormat="1" outlineLevel="2" x14ac:dyDescent="0.25">
      <c r="A579" s="9">
        <v>3000</v>
      </c>
      <c r="B579" s="9">
        <v>1003882</v>
      </c>
      <c r="C579" s="1" t="s">
        <v>790</v>
      </c>
      <c r="D579" s="21">
        <v>3</v>
      </c>
      <c r="E579" s="1" t="s">
        <v>1593</v>
      </c>
      <c r="F579" s="1" t="s">
        <v>1182</v>
      </c>
    </row>
    <row r="580" spans="1:6" s="3" customFormat="1" outlineLevel="1" x14ac:dyDescent="0.25">
      <c r="A580" s="9"/>
      <c r="B580" s="10" t="s">
        <v>2675</v>
      </c>
      <c r="C580" s="1"/>
      <c r="D580" s="21">
        <f>SUBTOTAL(9,D579:D579)</f>
        <v>3</v>
      </c>
      <c r="E580" s="1"/>
      <c r="F580" s="1"/>
    </row>
    <row r="581" spans="1:6" s="3" customFormat="1" outlineLevel="2" x14ac:dyDescent="0.25">
      <c r="A581" s="9">
        <v>3000</v>
      </c>
      <c r="B581" s="9">
        <v>1004669</v>
      </c>
      <c r="C581" s="1" t="s">
        <v>1047</v>
      </c>
      <c r="D581" s="21">
        <v>20</v>
      </c>
      <c r="E581" s="1" t="s">
        <v>1182</v>
      </c>
      <c r="F581" s="1" t="s">
        <v>1277</v>
      </c>
    </row>
    <row r="582" spans="1:6" s="3" customFormat="1" outlineLevel="2" x14ac:dyDescent="0.25">
      <c r="A582" s="9">
        <v>3000</v>
      </c>
      <c r="B582" s="9">
        <v>1004669</v>
      </c>
      <c r="C582" s="1" t="s">
        <v>1047</v>
      </c>
      <c r="D582" s="21">
        <v>171</v>
      </c>
      <c r="E582" s="1" t="s">
        <v>1182</v>
      </c>
      <c r="F582" s="1" t="s">
        <v>1276</v>
      </c>
    </row>
    <row r="583" spans="1:6" s="3" customFormat="1" outlineLevel="1" x14ac:dyDescent="0.25">
      <c r="A583" s="9"/>
      <c r="B583" s="10" t="s">
        <v>2676</v>
      </c>
      <c r="C583" s="1"/>
      <c r="D583" s="21">
        <f>SUBTOTAL(9,D581:D582)</f>
        <v>191</v>
      </c>
      <c r="E583" s="1"/>
      <c r="F583" s="1"/>
    </row>
    <row r="584" spans="1:6" s="3" customFormat="1" outlineLevel="2" x14ac:dyDescent="0.25">
      <c r="A584" s="9">
        <v>3000</v>
      </c>
      <c r="B584" s="9">
        <v>1003433</v>
      </c>
      <c r="C584" s="1" t="s">
        <v>621</v>
      </c>
      <c r="D584" s="21">
        <v>6218</v>
      </c>
      <c r="E584" s="1" t="s">
        <v>1593</v>
      </c>
      <c r="F584" s="1" t="s">
        <v>1182</v>
      </c>
    </row>
    <row r="585" spans="1:6" s="3" customFormat="1" outlineLevel="1" x14ac:dyDescent="0.25">
      <c r="A585" s="9"/>
      <c r="B585" s="10" t="s">
        <v>2677</v>
      </c>
      <c r="C585" s="1"/>
      <c r="D585" s="21">
        <f>SUBTOTAL(9,D584:D584)</f>
        <v>6218</v>
      </c>
      <c r="E585" s="1"/>
      <c r="F585" s="1"/>
    </row>
    <row r="586" spans="1:6" s="3" customFormat="1" outlineLevel="2" x14ac:dyDescent="0.25">
      <c r="A586" s="9">
        <v>3000</v>
      </c>
      <c r="B586" s="9">
        <v>1002828</v>
      </c>
      <c r="C586" s="1" t="s">
        <v>445</v>
      </c>
      <c r="D586" s="21">
        <v>185</v>
      </c>
      <c r="E586" s="1" t="s">
        <v>1593</v>
      </c>
      <c r="F586" s="1" t="s">
        <v>1183</v>
      </c>
    </row>
    <row r="587" spans="1:6" s="3" customFormat="1" outlineLevel="2" x14ac:dyDescent="0.25">
      <c r="A587" s="9">
        <v>3000</v>
      </c>
      <c r="B587" s="9">
        <v>1002828</v>
      </c>
      <c r="C587" s="1" t="s">
        <v>445</v>
      </c>
      <c r="D587" s="21">
        <v>115</v>
      </c>
      <c r="E587" s="1" t="s">
        <v>1593</v>
      </c>
      <c r="F587" s="1" t="s">
        <v>1184</v>
      </c>
    </row>
    <row r="588" spans="1:6" s="3" customFormat="1" outlineLevel="1" x14ac:dyDescent="0.25">
      <c r="A588" s="9"/>
      <c r="B588" s="10" t="s">
        <v>2678</v>
      </c>
      <c r="C588" s="1"/>
      <c r="D588" s="21">
        <f>SUBTOTAL(9,D586:D587)</f>
        <v>300</v>
      </c>
      <c r="E588" s="1"/>
      <c r="F588" s="1"/>
    </row>
    <row r="589" spans="1:6" s="3" customFormat="1" outlineLevel="2" x14ac:dyDescent="0.25">
      <c r="A589" s="9">
        <v>3000</v>
      </c>
      <c r="B589" s="9">
        <v>2000779</v>
      </c>
      <c r="C589" s="1" t="s">
        <v>1155</v>
      </c>
      <c r="D589" s="21">
        <v>55</v>
      </c>
      <c r="E589" s="1" t="s">
        <v>1593</v>
      </c>
      <c r="F589" s="1" t="s">
        <v>1182</v>
      </c>
    </row>
    <row r="590" spans="1:6" s="3" customFormat="1" outlineLevel="2" x14ac:dyDescent="0.25">
      <c r="A590" s="9">
        <v>3000</v>
      </c>
      <c r="B590" s="9">
        <v>2000779</v>
      </c>
      <c r="C590" s="1" t="s">
        <v>1155</v>
      </c>
      <c r="D590" s="21">
        <v>400</v>
      </c>
      <c r="E590" s="1" t="s">
        <v>1593</v>
      </c>
      <c r="F590" s="1" t="s">
        <v>1488</v>
      </c>
    </row>
    <row r="591" spans="1:6" s="3" customFormat="1" outlineLevel="1" x14ac:dyDescent="0.25">
      <c r="A591" s="9"/>
      <c r="B591" s="10" t="s">
        <v>2679</v>
      </c>
      <c r="C591" s="1"/>
      <c r="D591" s="21">
        <f>SUBTOTAL(9,D589:D590)</f>
        <v>455</v>
      </c>
      <c r="E591" s="1"/>
      <c r="F591" s="1"/>
    </row>
    <row r="592" spans="1:6" s="3" customFormat="1" outlineLevel="2" x14ac:dyDescent="0.25">
      <c r="A592" s="9">
        <v>3000</v>
      </c>
      <c r="B592" s="9">
        <v>1003910</v>
      </c>
      <c r="C592" s="1" t="s">
        <v>1616</v>
      </c>
      <c r="D592" s="21">
        <v>11</v>
      </c>
      <c r="E592" s="1" t="s">
        <v>1593</v>
      </c>
      <c r="F592" s="1" t="s">
        <v>1184</v>
      </c>
    </row>
    <row r="593" spans="1:6" s="3" customFormat="1" outlineLevel="2" x14ac:dyDescent="0.25">
      <c r="A593" s="9">
        <v>3000</v>
      </c>
      <c r="B593" s="9">
        <v>1003910</v>
      </c>
      <c r="C593" s="1" t="s">
        <v>1616</v>
      </c>
      <c r="D593" s="21">
        <v>3</v>
      </c>
      <c r="E593" s="1" t="s">
        <v>1593</v>
      </c>
      <c r="F593" s="1" t="s">
        <v>1196</v>
      </c>
    </row>
    <row r="594" spans="1:6" outlineLevel="2" x14ac:dyDescent="0.25">
      <c r="A594" s="9">
        <v>3000</v>
      </c>
      <c r="B594" s="9">
        <v>1003910</v>
      </c>
      <c r="C594" s="1" t="s">
        <v>1616</v>
      </c>
      <c r="D594" s="21">
        <v>13</v>
      </c>
      <c r="E594" s="1" t="s">
        <v>1593</v>
      </c>
      <c r="F594" s="1" t="s">
        <v>1197</v>
      </c>
    </row>
    <row r="595" spans="1:6" s="3" customFormat="1" outlineLevel="1" x14ac:dyDescent="0.25">
      <c r="A595" s="9"/>
      <c r="B595" s="10" t="s">
        <v>2680</v>
      </c>
      <c r="C595" s="1"/>
      <c r="D595" s="21">
        <f>SUBTOTAL(9,D592:D594)</f>
        <v>27</v>
      </c>
      <c r="E595" s="1"/>
      <c r="F595" s="1"/>
    </row>
    <row r="596" spans="1:6" s="3" customFormat="1" outlineLevel="2" x14ac:dyDescent="0.25">
      <c r="A596" s="9">
        <v>3000</v>
      </c>
      <c r="B596" s="9">
        <v>1003674</v>
      </c>
      <c r="C596" s="1" t="s">
        <v>712</v>
      </c>
      <c r="D596" s="21">
        <v>1</v>
      </c>
      <c r="E596" s="1" t="s">
        <v>1593</v>
      </c>
      <c r="F596" s="1" t="s">
        <v>1182</v>
      </c>
    </row>
    <row r="597" spans="1:6" s="3" customFormat="1" outlineLevel="1" x14ac:dyDescent="0.25">
      <c r="A597" s="9"/>
      <c r="B597" s="10" t="s">
        <v>2681</v>
      </c>
      <c r="C597" s="1"/>
      <c r="D597" s="21">
        <f>SUBTOTAL(9,D596:D596)</f>
        <v>1</v>
      </c>
      <c r="E597" s="1"/>
      <c r="F597" s="1"/>
    </row>
    <row r="598" spans="1:6" s="3" customFormat="1" outlineLevel="2" x14ac:dyDescent="0.25">
      <c r="A598" s="9">
        <v>3000</v>
      </c>
      <c r="B598" s="9">
        <v>1003468</v>
      </c>
      <c r="C598" s="1" t="s">
        <v>639</v>
      </c>
      <c r="D598" s="21">
        <v>5</v>
      </c>
      <c r="E598" s="1" t="s">
        <v>1593</v>
      </c>
      <c r="F598" s="1" t="s">
        <v>1182</v>
      </c>
    </row>
    <row r="599" spans="1:6" s="3" customFormat="1" outlineLevel="1" x14ac:dyDescent="0.25">
      <c r="A599" s="9"/>
      <c r="B599" s="10" t="s">
        <v>2682</v>
      </c>
      <c r="C599" s="1"/>
      <c r="D599" s="21">
        <f>SUBTOTAL(9,D598:D598)</f>
        <v>5</v>
      </c>
      <c r="E599" s="1"/>
      <c r="F599" s="1"/>
    </row>
    <row r="600" spans="1:6" s="3" customFormat="1" outlineLevel="2" x14ac:dyDescent="0.25">
      <c r="A600" s="9">
        <v>3000</v>
      </c>
      <c r="B600" s="9">
        <v>1002875</v>
      </c>
      <c r="C600" s="1" t="s">
        <v>112</v>
      </c>
      <c r="D600" s="21">
        <v>44</v>
      </c>
      <c r="E600" s="1" t="s">
        <v>1593</v>
      </c>
      <c r="F600" s="1" t="s">
        <v>1182</v>
      </c>
    </row>
    <row r="601" spans="1:6" s="3" customFormat="1" outlineLevel="2" x14ac:dyDescent="0.25">
      <c r="A601" s="9">
        <v>3000</v>
      </c>
      <c r="B601" s="9">
        <v>1002875</v>
      </c>
      <c r="C601" s="1" t="s">
        <v>112</v>
      </c>
      <c r="D601" s="21">
        <v>700</v>
      </c>
      <c r="E601" s="1" t="s">
        <v>1593</v>
      </c>
      <c r="F601" s="1" t="s">
        <v>2100</v>
      </c>
    </row>
    <row r="602" spans="1:6" s="3" customFormat="1" outlineLevel="2" x14ac:dyDescent="0.25">
      <c r="A602" s="9">
        <v>3000</v>
      </c>
      <c r="B602" s="9">
        <v>1002875</v>
      </c>
      <c r="C602" s="1" t="s">
        <v>112</v>
      </c>
      <c r="D602" s="21">
        <v>100</v>
      </c>
      <c r="E602" s="1" t="s">
        <v>1593</v>
      </c>
      <c r="F602" s="1" t="s">
        <v>1238</v>
      </c>
    </row>
    <row r="603" spans="1:6" s="3" customFormat="1" outlineLevel="1" x14ac:dyDescent="0.25">
      <c r="A603" s="9"/>
      <c r="B603" s="10" t="s">
        <v>2423</v>
      </c>
      <c r="C603" s="1"/>
      <c r="D603" s="21">
        <f>SUBTOTAL(9,D600:D602)</f>
        <v>844</v>
      </c>
      <c r="E603" s="1"/>
      <c r="F603" s="1"/>
    </row>
    <row r="604" spans="1:6" s="3" customFormat="1" outlineLevel="2" x14ac:dyDescent="0.25">
      <c r="A604" s="9">
        <v>3000</v>
      </c>
      <c r="B604" s="9">
        <v>1003612</v>
      </c>
      <c r="C604" s="1" t="s">
        <v>696</v>
      </c>
      <c r="D604" s="21">
        <v>344</v>
      </c>
      <c r="E604" s="1" t="s">
        <v>1593</v>
      </c>
      <c r="F604" s="1" t="s">
        <v>1182</v>
      </c>
    </row>
    <row r="605" spans="1:6" s="3" customFormat="1" outlineLevel="1" x14ac:dyDescent="0.25">
      <c r="A605" s="9"/>
      <c r="B605" s="10" t="s">
        <v>2683</v>
      </c>
      <c r="C605" s="1"/>
      <c r="D605" s="21">
        <f>SUBTOTAL(9,D604:D604)</f>
        <v>344</v>
      </c>
      <c r="E605" s="1"/>
      <c r="F605" s="1"/>
    </row>
    <row r="606" spans="1:6" s="3" customFormat="1" outlineLevel="2" x14ac:dyDescent="0.25">
      <c r="A606" s="9">
        <v>3000</v>
      </c>
      <c r="B606" s="9">
        <v>1004825</v>
      </c>
      <c r="C606" s="1" t="s">
        <v>441</v>
      </c>
      <c r="D606" s="21">
        <v>1501</v>
      </c>
      <c r="E606" s="1" t="s">
        <v>1182</v>
      </c>
      <c r="F606" s="1" t="s">
        <v>1182</v>
      </c>
    </row>
    <row r="607" spans="1:6" s="3" customFormat="1" outlineLevel="2" x14ac:dyDescent="0.25">
      <c r="A607" s="9">
        <v>3000</v>
      </c>
      <c r="B607" s="9">
        <v>1004825</v>
      </c>
      <c r="C607" s="1" t="s">
        <v>441</v>
      </c>
      <c r="D607" s="21">
        <v>4400</v>
      </c>
      <c r="E607" s="1" t="s">
        <v>1182</v>
      </c>
      <c r="F607" s="1" t="s">
        <v>1568</v>
      </c>
    </row>
    <row r="608" spans="1:6" s="3" customFormat="1" outlineLevel="1" x14ac:dyDescent="0.25">
      <c r="A608" s="9"/>
      <c r="B608" s="10" t="s">
        <v>2195</v>
      </c>
      <c r="C608" s="1"/>
      <c r="D608" s="21">
        <f>SUBTOTAL(9,D606:D607)</f>
        <v>5901</v>
      </c>
      <c r="E608" s="1"/>
      <c r="F608" s="1"/>
    </row>
    <row r="609" spans="1:6" s="3" customFormat="1" outlineLevel="2" x14ac:dyDescent="0.25">
      <c r="A609" s="9">
        <v>3000</v>
      </c>
      <c r="B609" s="9">
        <v>1004949</v>
      </c>
      <c r="C609" s="1" t="s">
        <v>1064</v>
      </c>
      <c r="D609" s="21">
        <v>200</v>
      </c>
      <c r="E609" s="1" t="s">
        <v>1182</v>
      </c>
      <c r="F609" s="1" t="s">
        <v>1182</v>
      </c>
    </row>
    <row r="610" spans="1:6" s="3" customFormat="1" outlineLevel="2" x14ac:dyDescent="0.25">
      <c r="A610" s="9">
        <v>3000</v>
      </c>
      <c r="B610" s="9">
        <v>1004949</v>
      </c>
      <c r="C610" s="1" t="s">
        <v>1064</v>
      </c>
      <c r="D610" s="21">
        <v>1000</v>
      </c>
      <c r="E610" s="1" t="s">
        <v>1182</v>
      </c>
      <c r="F610" s="1" t="s">
        <v>1433</v>
      </c>
    </row>
    <row r="611" spans="1:6" s="3" customFormat="1" outlineLevel="2" x14ac:dyDescent="0.25">
      <c r="A611" s="9">
        <v>3000</v>
      </c>
      <c r="B611" s="9">
        <v>1004949</v>
      </c>
      <c r="C611" s="1" t="s">
        <v>1064</v>
      </c>
      <c r="D611" s="21">
        <v>1000</v>
      </c>
      <c r="E611" s="1" t="s">
        <v>1182</v>
      </c>
      <c r="F611" s="1" t="s">
        <v>1184</v>
      </c>
    </row>
    <row r="612" spans="1:6" s="3" customFormat="1" outlineLevel="2" x14ac:dyDescent="0.25">
      <c r="A612" s="9">
        <v>3000</v>
      </c>
      <c r="B612" s="9">
        <v>1004949</v>
      </c>
      <c r="C612" s="1" t="s">
        <v>1064</v>
      </c>
      <c r="D612" s="21">
        <v>1600</v>
      </c>
      <c r="E612" s="1" t="s">
        <v>1182</v>
      </c>
      <c r="F612" s="1" t="s">
        <v>1286</v>
      </c>
    </row>
    <row r="613" spans="1:6" s="3" customFormat="1" outlineLevel="2" x14ac:dyDescent="0.25">
      <c r="A613" s="9">
        <v>3000</v>
      </c>
      <c r="B613" s="9">
        <v>1004949</v>
      </c>
      <c r="C613" s="1" t="s">
        <v>1064</v>
      </c>
      <c r="D613" s="21">
        <v>3500</v>
      </c>
      <c r="E613" s="1" t="s">
        <v>1182</v>
      </c>
      <c r="F613" s="1" t="s">
        <v>1257</v>
      </c>
    </row>
    <row r="614" spans="1:6" s="3" customFormat="1" outlineLevel="2" x14ac:dyDescent="0.25">
      <c r="A614" s="9">
        <v>3000</v>
      </c>
      <c r="B614" s="9">
        <v>1004949</v>
      </c>
      <c r="C614" s="1" t="s">
        <v>1064</v>
      </c>
      <c r="D614" s="21">
        <v>16380</v>
      </c>
      <c r="E614" s="1" t="s">
        <v>1182</v>
      </c>
      <c r="F614" s="1" t="s">
        <v>1189</v>
      </c>
    </row>
    <row r="615" spans="1:6" s="3" customFormat="1" outlineLevel="2" x14ac:dyDescent="0.25">
      <c r="A615" s="9">
        <v>3000</v>
      </c>
      <c r="B615" s="9">
        <v>1004949</v>
      </c>
      <c r="C615" s="1" t="s">
        <v>1064</v>
      </c>
      <c r="D615" s="21">
        <v>47920</v>
      </c>
      <c r="E615" s="1" t="s">
        <v>1182</v>
      </c>
      <c r="F615" s="1" t="s">
        <v>1190</v>
      </c>
    </row>
    <row r="616" spans="1:6" s="3" customFormat="1" outlineLevel="2" x14ac:dyDescent="0.25">
      <c r="A616" s="9">
        <v>3000</v>
      </c>
      <c r="B616" s="9">
        <v>1004949</v>
      </c>
      <c r="C616" s="1" t="s">
        <v>1064</v>
      </c>
      <c r="D616" s="21">
        <v>25200</v>
      </c>
      <c r="E616" s="1" t="s">
        <v>1182</v>
      </c>
      <c r="F616" s="1" t="s">
        <v>1191</v>
      </c>
    </row>
    <row r="617" spans="1:6" s="3" customFormat="1" outlineLevel="2" x14ac:dyDescent="0.25">
      <c r="A617" s="9">
        <v>3000</v>
      </c>
      <c r="B617" s="9">
        <v>1004949</v>
      </c>
      <c r="C617" s="1" t="s">
        <v>1064</v>
      </c>
      <c r="D617" s="21">
        <v>500</v>
      </c>
      <c r="E617" s="1" t="s">
        <v>1182</v>
      </c>
      <c r="F617" s="1" t="s">
        <v>1270</v>
      </c>
    </row>
    <row r="618" spans="1:6" s="3" customFormat="1" outlineLevel="1" x14ac:dyDescent="0.25">
      <c r="A618" s="9"/>
      <c r="B618" s="10" t="s">
        <v>2684</v>
      </c>
      <c r="C618" s="1"/>
      <c r="D618" s="21">
        <f>SUBTOTAL(9,D609:D617)</f>
        <v>97300</v>
      </c>
      <c r="E618" s="1"/>
      <c r="F618" s="1"/>
    </row>
    <row r="619" spans="1:6" s="3" customFormat="1" outlineLevel="2" x14ac:dyDescent="0.25">
      <c r="A619" s="9">
        <v>3000</v>
      </c>
      <c r="B619" s="9">
        <v>1004148</v>
      </c>
      <c r="C619" s="1" t="s">
        <v>901</v>
      </c>
      <c r="D619" s="21">
        <v>1481</v>
      </c>
      <c r="E619" s="1" t="s">
        <v>1593</v>
      </c>
      <c r="F619" s="1" t="s">
        <v>1287</v>
      </c>
    </row>
    <row r="620" spans="1:6" s="3" customFormat="1" outlineLevel="2" x14ac:dyDescent="0.25">
      <c r="A620" s="9">
        <v>3000</v>
      </c>
      <c r="B620" s="9">
        <v>1004148</v>
      </c>
      <c r="C620" s="1" t="s">
        <v>901</v>
      </c>
      <c r="D620" s="21">
        <v>2800</v>
      </c>
      <c r="E620" s="1" t="s">
        <v>1593</v>
      </c>
      <c r="F620" s="1" t="s">
        <v>1184</v>
      </c>
    </row>
    <row r="621" spans="1:6" s="3" customFormat="1" outlineLevel="2" x14ac:dyDescent="0.25">
      <c r="A621" s="9">
        <v>3000</v>
      </c>
      <c r="B621" s="9">
        <v>1004148</v>
      </c>
      <c r="C621" s="1" t="s">
        <v>901</v>
      </c>
      <c r="D621" s="21">
        <v>2400</v>
      </c>
      <c r="E621" s="1" t="s">
        <v>1593</v>
      </c>
      <c r="F621" s="1" t="s">
        <v>1286</v>
      </c>
    </row>
    <row r="622" spans="1:6" outlineLevel="2" x14ac:dyDescent="0.25">
      <c r="A622" s="9">
        <v>3000</v>
      </c>
      <c r="B622" s="9">
        <v>1004148</v>
      </c>
      <c r="C622" s="1" t="s">
        <v>901</v>
      </c>
      <c r="D622" s="21">
        <v>490118</v>
      </c>
      <c r="E622" s="1" t="s">
        <v>1593</v>
      </c>
      <c r="F622" s="1" t="s">
        <v>1242</v>
      </c>
    </row>
    <row r="623" spans="1:6" s="3" customFormat="1" outlineLevel="2" x14ac:dyDescent="0.25">
      <c r="A623" s="9">
        <v>3000</v>
      </c>
      <c r="B623" s="9">
        <v>1004148</v>
      </c>
      <c r="C623" s="1" t="s">
        <v>901</v>
      </c>
      <c r="D623" s="21">
        <v>27493</v>
      </c>
      <c r="E623" s="1" t="s">
        <v>1593</v>
      </c>
      <c r="F623" s="1" t="s">
        <v>1188</v>
      </c>
    </row>
    <row r="624" spans="1:6" s="3" customFormat="1" outlineLevel="2" x14ac:dyDescent="0.25">
      <c r="A624" s="9">
        <v>3000</v>
      </c>
      <c r="B624" s="9">
        <v>1004148</v>
      </c>
      <c r="C624" s="1" t="s">
        <v>901</v>
      </c>
      <c r="D624" s="21">
        <v>277979</v>
      </c>
      <c r="E624" s="1" t="s">
        <v>1593</v>
      </c>
      <c r="F624" s="1" t="s">
        <v>1212</v>
      </c>
    </row>
    <row r="625" spans="1:6" s="3" customFormat="1" outlineLevel="1" x14ac:dyDescent="0.25">
      <c r="A625" s="9"/>
      <c r="B625" s="10" t="s">
        <v>2685</v>
      </c>
      <c r="C625" s="1"/>
      <c r="D625" s="21">
        <f>SUBTOTAL(9,D619:D624)</f>
        <v>802271</v>
      </c>
      <c r="E625" s="1"/>
      <c r="F625" s="1"/>
    </row>
    <row r="626" spans="1:6" s="3" customFormat="1" outlineLevel="2" x14ac:dyDescent="0.25">
      <c r="A626" s="9">
        <v>3000</v>
      </c>
      <c r="B626" s="9">
        <v>1004313</v>
      </c>
      <c r="C626" s="1" t="s">
        <v>920</v>
      </c>
      <c r="D626" s="21">
        <v>1911</v>
      </c>
      <c r="E626" s="1" t="s">
        <v>1593</v>
      </c>
      <c r="F626" s="1" t="s">
        <v>1488</v>
      </c>
    </row>
    <row r="627" spans="1:6" s="3" customFormat="1" outlineLevel="1" x14ac:dyDescent="0.25">
      <c r="A627" s="9"/>
      <c r="B627" s="10" t="s">
        <v>2686</v>
      </c>
      <c r="C627" s="1"/>
      <c r="D627" s="21">
        <f>SUBTOTAL(9,D626:D626)</f>
        <v>1911</v>
      </c>
      <c r="E627" s="1"/>
      <c r="F627" s="1"/>
    </row>
    <row r="628" spans="1:6" s="3" customFormat="1" outlineLevel="2" x14ac:dyDescent="0.25">
      <c r="A628" s="9">
        <v>3000</v>
      </c>
      <c r="B628" s="9">
        <v>1003548</v>
      </c>
      <c r="C628" s="1" t="s">
        <v>311</v>
      </c>
      <c r="D628" s="21">
        <v>122</v>
      </c>
      <c r="E628" s="1" t="s">
        <v>1593</v>
      </c>
      <c r="F628" s="1" t="s">
        <v>1182</v>
      </c>
    </row>
    <row r="629" spans="1:6" s="3" customFormat="1" outlineLevel="2" x14ac:dyDescent="0.25">
      <c r="A629" s="9">
        <v>3000</v>
      </c>
      <c r="B629" s="9">
        <v>1003548</v>
      </c>
      <c r="C629" s="1" t="s">
        <v>311</v>
      </c>
      <c r="D629" s="21">
        <v>400</v>
      </c>
      <c r="E629" s="1" t="s">
        <v>1593</v>
      </c>
      <c r="F629" s="1" t="s">
        <v>1184</v>
      </c>
    </row>
    <row r="630" spans="1:6" s="3" customFormat="1" outlineLevel="2" x14ac:dyDescent="0.25">
      <c r="A630" s="9">
        <v>3000</v>
      </c>
      <c r="B630" s="9">
        <v>1003548</v>
      </c>
      <c r="C630" s="1" t="s">
        <v>311</v>
      </c>
      <c r="D630" s="21">
        <v>1000</v>
      </c>
      <c r="E630" s="1" t="s">
        <v>1593</v>
      </c>
      <c r="F630" s="1" t="s">
        <v>1286</v>
      </c>
    </row>
    <row r="631" spans="1:6" s="3" customFormat="1" outlineLevel="2" x14ac:dyDescent="0.25">
      <c r="A631" s="9">
        <v>3000</v>
      </c>
      <c r="B631" s="9">
        <v>1003548</v>
      </c>
      <c r="C631" s="1" t="s">
        <v>311</v>
      </c>
      <c r="D631" s="21">
        <v>685</v>
      </c>
      <c r="E631" s="1" t="s">
        <v>1593</v>
      </c>
      <c r="F631" s="1" t="s">
        <v>1277</v>
      </c>
    </row>
    <row r="632" spans="1:6" s="3" customFormat="1" outlineLevel="1" x14ac:dyDescent="0.25">
      <c r="A632" s="9"/>
      <c r="B632" s="10" t="s">
        <v>2424</v>
      </c>
      <c r="C632" s="1"/>
      <c r="D632" s="21">
        <f>SUBTOTAL(9,D628:D631)</f>
        <v>2207</v>
      </c>
      <c r="E632" s="1"/>
      <c r="F632" s="1"/>
    </row>
    <row r="633" spans="1:6" s="3" customFormat="1" outlineLevel="2" x14ac:dyDescent="0.25">
      <c r="A633" s="9">
        <v>3000</v>
      </c>
      <c r="B633" s="9">
        <v>1003549</v>
      </c>
      <c r="C633" s="1" t="s">
        <v>663</v>
      </c>
      <c r="D633" s="21">
        <v>700</v>
      </c>
      <c r="E633" s="1" t="s">
        <v>1593</v>
      </c>
      <c r="F633" s="1" t="s">
        <v>1184</v>
      </c>
    </row>
    <row r="634" spans="1:6" s="3" customFormat="1" outlineLevel="2" x14ac:dyDescent="0.25">
      <c r="A634" s="9">
        <v>3000</v>
      </c>
      <c r="B634" s="9">
        <v>1003549</v>
      </c>
      <c r="C634" s="1" t="s">
        <v>663</v>
      </c>
      <c r="D634" s="21">
        <v>2200</v>
      </c>
      <c r="E634" s="1" t="s">
        <v>1593</v>
      </c>
      <c r="F634" s="1" t="s">
        <v>1286</v>
      </c>
    </row>
    <row r="635" spans="1:6" s="3" customFormat="1" outlineLevel="2" x14ac:dyDescent="0.25">
      <c r="A635" s="9">
        <v>3000</v>
      </c>
      <c r="B635" s="9">
        <v>1003549</v>
      </c>
      <c r="C635" s="1" t="s">
        <v>663</v>
      </c>
      <c r="D635" s="21">
        <v>870</v>
      </c>
      <c r="E635" s="1" t="s">
        <v>1593</v>
      </c>
      <c r="F635" s="1" t="s">
        <v>1242</v>
      </c>
    </row>
    <row r="636" spans="1:6" s="3" customFormat="1" outlineLevel="2" x14ac:dyDescent="0.25">
      <c r="A636" s="9">
        <v>3000</v>
      </c>
      <c r="B636" s="9">
        <v>1003549</v>
      </c>
      <c r="C636" s="1" t="s">
        <v>663</v>
      </c>
      <c r="D636" s="21">
        <v>41470</v>
      </c>
      <c r="E636" s="1" t="s">
        <v>1593</v>
      </c>
      <c r="F636" s="1" t="s">
        <v>1283</v>
      </c>
    </row>
    <row r="637" spans="1:6" s="3" customFormat="1" outlineLevel="2" x14ac:dyDescent="0.25">
      <c r="A637" s="9">
        <v>3000</v>
      </c>
      <c r="B637" s="9">
        <v>1003549</v>
      </c>
      <c r="C637" s="1" t="s">
        <v>663</v>
      </c>
      <c r="D637" s="21">
        <v>1100</v>
      </c>
      <c r="E637" s="1" t="s">
        <v>1593</v>
      </c>
      <c r="F637" s="1" t="s">
        <v>1192</v>
      </c>
    </row>
    <row r="638" spans="1:6" s="3" customFormat="1" outlineLevel="1" x14ac:dyDescent="0.25">
      <c r="A638" s="9"/>
      <c r="B638" s="10" t="s">
        <v>2687</v>
      </c>
      <c r="C638" s="1"/>
      <c r="D638" s="21">
        <f>SUBTOTAL(9,D633:D637)</f>
        <v>46340</v>
      </c>
      <c r="E638" s="1"/>
      <c r="F638" s="1"/>
    </row>
    <row r="639" spans="1:6" s="3" customFormat="1" outlineLevel="2" x14ac:dyDescent="0.25">
      <c r="A639" s="9">
        <v>3000</v>
      </c>
      <c r="B639" s="9">
        <v>1004314</v>
      </c>
      <c r="C639" s="1" t="s">
        <v>91</v>
      </c>
      <c r="D639" s="21">
        <v>1</v>
      </c>
      <c r="E639" s="1" t="s">
        <v>1593</v>
      </c>
      <c r="F639" s="1" t="s">
        <v>1248</v>
      </c>
    </row>
    <row r="640" spans="1:6" s="3" customFormat="1" outlineLevel="2" x14ac:dyDescent="0.25">
      <c r="A640" s="9">
        <v>3000</v>
      </c>
      <c r="B640" s="9">
        <v>1004314</v>
      </c>
      <c r="C640" s="1" t="s">
        <v>91</v>
      </c>
      <c r="D640" s="21">
        <v>22</v>
      </c>
      <c r="E640" s="1" t="s">
        <v>1593</v>
      </c>
      <c r="F640" s="1" t="s">
        <v>1193</v>
      </c>
    </row>
    <row r="641" spans="1:6" s="3" customFormat="1" outlineLevel="2" x14ac:dyDescent="0.25">
      <c r="A641" s="9">
        <v>3000</v>
      </c>
      <c r="B641" s="9">
        <v>1004314</v>
      </c>
      <c r="C641" s="1" t="s">
        <v>91</v>
      </c>
      <c r="D641" s="21">
        <v>215</v>
      </c>
      <c r="E641" s="1" t="s">
        <v>1593</v>
      </c>
      <c r="F641" s="1" t="s">
        <v>1238</v>
      </c>
    </row>
    <row r="642" spans="1:6" s="3" customFormat="1" outlineLevel="1" x14ac:dyDescent="0.25">
      <c r="A642" s="9"/>
      <c r="B642" s="10" t="s">
        <v>2196</v>
      </c>
      <c r="C642" s="1"/>
      <c r="D642" s="21">
        <f>SUBTOTAL(9,D639:D641)</f>
        <v>238</v>
      </c>
      <c r="E642" s="1"/>
      <c r="F642" s="1"/>
    </row>
    <row r="643" spans="1:6" s="3" customFormat="1" outlineLevel="2" x14ac:dyDescent="0.25">
      <c r="A643" s="9">
        <v>3000</v>
      </c>
      <c r="B643" s="9">
        <v>1008492</v>
      </c>
      <c r="C643" s="1" t="s">
        <v>1098</v>
      </c>
      <c r="D643" s="21">
        <v>5</v>
      </c>
      <c r="E643" s="1" t="s">
        <v>1182</v>
      </c>
      <c r="F643" s="1" t="s">
        <v>1182</v>
      </c>
    </row>
    <row r="644" spans="1:6" s="3" customFormat="1" outlineLevel="2" x14ac:dyDescent="0.25">
      <c r="A644" s="9">
        <v>3000</v>
      </c>
      <c r="B644" s="9">
        <v>1008492</v>
      </c>
      <c r="C644" s="1" t="s">
        <v>1098</v>
      </c>
      <c r="D644" s="21">
        <v>5</v>
      </c>
      <c r="E644" s="1" t="s">
        <v>1182</v>
      </c>
      <c r="F644" s="1" t="s">
        <v>1220</v>
      </c>
    </row>
    <row r="645" spans="1:6" s="3" customFormat="1" outlineLevel="1" x14ac:dyDescent="0.25">
      <c r="A645" s="9"/>
      <c r="B645" s="10" t="s">
        <v>2688</v>
      </c>
      <c r="C645" s="1"/>
      <c r="D645" s="21">
        <f>SUBTOTAL(9,D643:D644)</f>
        <v>10</v>
      </c>
      <c r="E645" s="1"/>
      <c r="F645" s="1"/>
    </row>
    <row r="646" spans="1:6" s="3" customFormat="1" outlineLevel="2" x14ac:dyDescent="0.25">
      <c r="A646" s="9">
        <v>3000</v>
      </c>
      <c r="B646" s="9">
        <v>1004135</v>
      </c>
      <c r="C646" s="1" t="s">
        <v>893</v>
      </c>
      <c r="D646" s="21">
        <v>1</v>
      </c>
      <c r="E646" s="1" t="s">
        <v>1593</v>
      </c>
      <c r="F646" s="1" t="s">
        <v>1182</v>
      </c>
    </row>
    <row r="647" spans="1:6" s="3" customFormat="1" outlineLevel="1" x14ac:dyDescent="0.25">
      <c r="A647" s="9"/>
      <c r="B647" s="10" t="s">
        <v>2689</v>
      </c>
      <c r="C647" s="1"/>
      <c r="D647" s="21">
        <f>SUBTOTAL(9,D646:D646)</f>
        <v>1</v>
      </c>
      <c r="E647" s="1"/>
      <c r="F647" s="1"/>
    </row>
    <row r="648" spans="1:6" s="3" customFormat="1" outlineLevel="2" x14ac:dyDescent="0.25">
      <c r="A648" s="9">
        <v>3000</v>
      </c>
      <c r="B648" s="9">
        <v>1004138</v>
      </c>
      <c r="C648" s="1" t="s">
        <v>896</v>
      </c>
      <c r="D648" s="21">
        <v>1</v>
      </c>
      <c r="E648" s="1" t="s">
        <v>1593</v>
      </c>
      <c r="F648" s="1" t="s">
        <v>1182</v>
      </c>
    </row>
    <row r="649" spans="1:6" s="3" customFormat="1" outlineLevel="1" x14ac:dyDescent="0.25">
      <c r="A649" s="9"/>
      <c r="B649" s="10" t="s">
        <v>2690</v>
      </c>
      <c r="C649" s="1"/>
      <c r="D649" s="21">
        <f>SUBTOTAL(9,D648:D648)</f>
        <v>1</v>
      </c>
      <c r="E649" s="1"/>
      <c r="F649" s="1"/>
    </row>
    <row r="650" spans="1:6" s="3" customFormat="1" outlineLevel="2" x14ac:dyDescent="0.25">
      <c r="A650" s="9">
        <v>3000</v>
      </c>
      <c r="B650" s="9">
        <v>1003745</v>
      </c>
      <c r="C650" s="1" t="s">
        <v>733</v>
      </c>
      <c r="D650" s="21">
        <v>166</v>
      </c>
      <c r="E650" s="1" t="s">
        <v>1597</v>
      </c>
      <c r="F650" s="1" t="s">
        <v>1182</v>
      </c>
    </row>
    <row r="651" spans="1:6" s="3" customFormat="1" outlineLevel="1" x14ac:dyDescent="0.25">
      <c r="A651" s="9"/>
      <c r="B651" s="10" t="s">
        <v>2691</v>
      </c>
      <c r="C651" s="1"/>
      <c r="D651" s="21">
        <f>SUBTOTAL(9,D650:D650)</f>
        <v>166</v>
      </c>
      <c r="E651" s="1"/>
      <c r="F651" s="1"/>
    </row>
    <row r="652" spans="1:6" s="3" customFormat="1" outlineLevel="2" x14ac:dyDescent="0.25">
      <c r="A652" s="9">
        <v>3000</v>
      </c>
      <c r="B652" s="9">
        <v>1003453</v>
      </c>
      <c r="C652" s="1" t="s">
        <v>631</v>
      </c>
      <c r="D652" s="21">
        <v>4</v>
      </c>
      <c r="E652" s="1" t="s">
        <v>1593</v>
      </c>
      <c r="F652" s="1" t="s">
        <v>1182</v>
      </c>
    </row>
    <row r="653" spans="1:6" s="3" customFormat="1" outlineLevel="1" x14ac:dyDescent="0.25">
      <c r="A653" s="9"/>
      <c r="B653" s="10" t="s">
        <v>2692</v>
      </c>
      <c r="C653" s="1"/>
      <c r="D653" s="21">
        <f>SUBTOTAL(9,D652:D652)</f>
        <v>4</v>
      </c>
      <c r="E653" s="1"/>
      <c r="F653" s="1"/>
    </row>
    <row r="654" spans="1:6" s="3" customFormat="1" outlineLevel="2" x14ac:dyDescent="0.25">
      <c r="A654" s="9">
        <v>3000</v>
      </c>
      <c r="B654" s="9">
        <v>1004133</v>
      </c>
      <c r="C654" s="1" t="s">
        <v>891</v>
      </c>
      <c r="D654" s="21">
        <v>2</v>
      </c>
      <c r="E654" s="1" t="s">
        <v>1593</v>
      </c>
      <c r="F654" s="1" t="s">
        <v>1182</v>
      </c>
    </row>
    <row r="655" spans="1:6" s="3" customFormat="1" outlineLevel="1" x14ac:dyDescent="0.25">
      <c r="A655" s="9"/>
      <c r="B655" s="10" t="s">
        <v>2693</v>
      </c>
      <c r="C655" s="1"/>
      <c r="D655" s="21">
        <f>SUBTOTAL(9,D654:D654)</f>
        <v>2</v>
      </c>
      <c r="E655" s="1"/>
      <c r="F655" s="1"/>
    </row>
    <row r="656" spans="1:6" s="3" customFormat="1" outlineLevel="2" x14ac:dyDescent="0.25">
      <c r="A656" s="9">
        <v>3000</v>
      </c>
      <c r="B656" s="9">
        <v>1004136</v>
      </c>
      <c r="C656" s="1" t="s">
        <v>894</v>
      </c>
      <c r="D656" s="21">
        <v>1</v>
      </c>
      <c r="E656" s="1" t="s">
        <v>1593</v>
      </c>
      <c r="F656" s="1" t="s">
        <v>1182</v>
      </c>
    </row>
    <row r="657" spans="1:6" s="3" customFormat="1" outlineLevel="1" x14ac:dyDescent="0.25">
      <c r="A657" s="9"/>
      <c r="B657" s="10" t="s">
        <v>2694</v>
      </c>
      <c r="C657" s="1"/>
      <c r="D657" s="21">
        <f>SUBTOTAL(9,D656:D656)</f>
        <v>1</v>
      </c>
      <c r="E657" s="1"/>
      <c r="F657" s="1"/>
    </row>
    <row r="658" spans="1:6" s="3" customFormat="1" outlineLevel="2" x14ac:dyDescent="0.25">
      <c r="A658" s="9">
        <v>3000</v>
      </c>
      <c r="B658" s="9">
        <v>1003070</v>
      </c>
      <c r="C658" s="1" t="s">
        <v>502</v>
      </c>
      <c r="D658" s="21">
        <v>3</v>
      </c>
      <c r="E658" s="1" t="s">
        <v>1593</v>
      </c>
      <c r="F658" s="1" t="s">
        <v>1182</v>
      </c>
    </row>
    <row r="659" spans="1:6" s="3" customFormat="1" outlineLevel="1" x14ac:dyDescent="0.25">
      <c r="A659" s="9"/>
      <c r="B659" s="10" t="s">
        <v>2695</v>
      </c>
      <c r="C659" s="1"/>
      <c r="D659" s="21">
        <f>SUBTOTAL(9,D658:D658)</f>
        <v>3</v>
      </c>
      <c r="E659" s="1"/>
      <c r="F659" s="1"/>
    </row>
    <row r="660" spans="1:6" s="3" customFormat="1" outlineLevel="2" x14ac:dyDescent="0.25">
      <c r="A660" s="9">
        <v>3000</v>
      </c>
      <c r="B660" s="9">
        <v>1003426</v>
      </c>
      <c r="C660" s="1" t="s">
        <v>619</v>
      </c>
      <c r="D660" s="21">
        <v>9</v>
      </c>
      <c r="E660" s="1" t="s">
        <v>1593</v>
      </c>
      <c r="F660" s="1" t="s">
        <v>1182</v>
      </c>
    </row>
    <row r="661" spans="1:6" s="3" customFormat="1" outlineLevel="1" x14ac:dyDescent="0.25">
      <c r="A661" s="9"/>
      <c r="B661" s="10" t="s">
        <v>2696</v>
      </c>
      <c r="C661" s="1"/>
      <c r="D661" s="21">
        <f>SUBTOTAL(9,D660:D660)</f>
        <v>9</v>
      </c>
      <c r="E661" s="1"/>
      <c r="F661" s="1"/>
    </row>
    <row r="662" spans="1:6" s="3" customFormat="1" outlineLevel="2" x14ac:dyDescent="0.25">
      <c r="A662" s="9">
        <v>3000</v>
      </c>
      <c r="B662" s="9">
        <v>1003427</v>
      </c>
      <c r="C662" s="1" t="s">
        <v>620</v>
      </c>
      <c r="D662" s="21">
        <v>9</v>
      </c>
      <c r="E662" s="1" t="s">
        <v>1593</v>
      </c>
      <c r="F662" s="1" t="s">
        <v>1182</v>
      </c>
    </row>
    <row r="663" spans="1:6" s="3" customFormat="1" outlineLevel="1" x14ac:dyDescent="0.25">
      <c r="A663" s="9"/>
      <c r="B663" s="10" t="s">
        <v>2697</v>
      </c>
      <c r="C663" s="1"/>
      <c r="D663" s="21">
        <f>SUBTOTAL(9,D662:D662)</f>
        <v>9</v>
      </c>
      <c r="E663" s="1"/>
      <c r="F663" s="1"/>
    </row>
    <row r="664" spans="1:6" s="3" customFormat="1" outlineLevel="2" x14ac:dyDescent="0.25">
      <c r="A664" s="9">
        <v>3000</v>
      </c>
      <c r="B664" s="9">
        <v>1004132</v>
      </c>
      <c r="C664" s="1" t="s">
        <v>72</v>
      </c>
      <c r="D664" s="21">
        <v>269</v>
      </c>
      <c r="E664" s="1" t="s">
        <v>1593</v>
      </c>
      <c r="F664" s="1" t="s">
        <v>1193</v>
      </c>
    </row>
    <row r="665" spans="1:6" s="3" customFormat="1" outlineLevel="2" x14ac:dyDescent="0.25">
      <c r="A665" s="9">
        <v>3000</v>
      </c>
      <c r="B665" s="9">
        <v>1004132</v>
      </c>
      <c r="C665" s="1" t="s">
        <v>72</v>
      </c>
      <c r="D665" s="22">
        <v>4.7</v>
      </c>
      <c r="E665" s="1" t="s">
        <v>1593</v>
      </c>
      <c r="F665" s="1" t="s">
        <v>1373</v>
      </c>
    </row>
    <row r="666" spans="1:6" s="3" customFormat="1" outlineLevel="2" x14ac:dyDescent="0.25">
      <c r="A666" s="9">
        <v>3000</v>
      </c>
      <c r="B666" s="9">
        <v>1004132</v>
      </c>
      <c r="C666" s="1" t="s">
        <v>72</v>
      </c>
      <c r="D666" s="21">
        <v>3</v>
      </c>
      <c r="E666" s="1" t="s">
        <v>1593</v>
      </c>
      <c r="F666" s="1" t="s">
        <v>1374</v>
      </c>
    </row>
    <row r="667" spans="1:6" s="3" customFormat="1" outlineLevel="2" x14ac:dyDescent="0.25">
      <c r="A667" s="9">
        <v>3000</v>
      </c>
      <c r="B667" s="9">
        <v>1004132</v>
      </c>
      <c r="C667" s="1" t="s">
        <v>72</v>
      </c>
      <c r="D667" s="22">
        <v>8.3000000000000007</v>
      </c>
      <c r="E667" s="1" t="s">
        <v>1593</v>
      </c>
      <c r="F667" s="1" t="s">
        <v>1195</v>
      </c>
    </row>
    <row r="668" spans="1:6" s="3" customFormat="1" outlineLevel="2" x14ac:dyDescent="0.25">
      <c r="A668" s="9">
        <v>3000</v>
      </c>
      <c r="B668" s="9">
        <v>1004132</v>
      </c>
      <c r="C668" s="1" t="s">
        <v>72</v>
      </c>
      <c r="D668" s="21">
        <v>1</v>
      </c>
      <c r="E668" s="1" t="s">
        <v>1593</v>
      </c>
      <c r="F668" s="1" t="s">
        <v>1375</v>
      </c>
    </row>
    <row r="669" spans="1:6" s="3" customFormat="1" outlineLevel="2" x14ac:dyDescent="0.25">
      <c r="A669" s="9">
        <v>3000</v>
      </c>
      <c r="B669" s="9">
        <v>1004132</v>
      </c>
      <c r="C669" s="1" t="s">
        <v>72</v>
      </c>
      <c r="D669" s="21">
        <v>24</v>
      </c>
      <c r="E669" s="1" t="s">
        <v>1593</v>
      </c>
      <c r="F669" s="1" t="s">
        <v>2560</v>
      </c>
    </row>
    <row r="670" spans="1:6" s="3" customFormat="1" outlineLevel="2" x14ac:dyDescent="0.25">
      <c r="A670" s="9">
        <v>3000</v>
      </c>
      <c r="B670" s="9">
        <v>1004132</v>
      </c>
      <c r="C670" s="1" t="s">
        <v>72</v>
      </c>
      <c r="D670" s="21">
        <v>7</v>
      </c>
      <c r="E670" s="1" t="s">
        <v>1593</v>
      </c>
      <c r="F670" s="1" t="s">
        <v>2129</v>
      </c>
    </row>
    <row r="671" spans="1:6" s="3" customFormat="1" outlineLevel="2" x14ac:dyDescent="0.25">
      <c r="A671" s="9">
        <v>3000</v>
      </c>
      <c r="B671" s="9">
        <v>1004132</v>
      </c>
      <c r="C671" s="1" t="s">
        <v>72</v>
      </c>
      <c r="D671" s="21">
        <v>1</v>
      </c>
      <c r="E671" s="1" t="s">
        <v>1593</v>
      </c>
      <c r="F671" s="1" t="s">
        <v>1598</v>
      </c>
    </row>
    <row r="672" spans="1:6" s="3" customFormat="1" outlineLevel="2" x14ac:dyDescent="0.25">
      <c r="A672" s="9">
        <v>3000</v>
      </c>
      <c r="B672" s="9">
        <v>1004132</v>
      </c>
      <c r="C672" s="1" t="s">
        <v>72</v>
      </c>
      <c r="D672" s="21">
        <v>1</v>
      </c>
      <c r="E672" s="1" t="s">
        <v>1593</v>
      </c>
      <c r="F672" s="1" t="s">
        <v>1602</v>
      </c>
    </row>
    <row r="673" spans="1:6" s="3" customFormat="1" outlineLevel="2" x14ac:dyDescent="0.25">
      <c r="A673" s="9">
        <v>3000</v>
      </c>
      <c r="B673" s="9">
        <v>1004132</v>
      </c>
      <c r="C673" s="1" t="s">
        <v>72</v>
      </c>
      <c r="D673" s="22">
        <v>0.4</v>
      </c>
      <c r="E673" s="1" t="s">
        <v>1593</v>
      </c>
      <c r="F673" s="1" t="s">
        <v>1427</v>
      </c>
    </row>
    <row r="674" spans="1:6" s="3" customFormat="1" outlineLevel="2" x14ac:dyDescent="0.25">
      <c r="A674" s="9">
        <v>3000</v>
      </c>
      <c r="B674" s="9">
        <v>1004132</v>
      </c>
      <c r="C674" s="1" t="s">
        <v>72</v>
      </c>
      <c r="D674" s="21">
        <v>9</v>
      </c>
      <c r="E674" s="1" t="s">
        <v>1593</v>
      </c>
      <c r="F674" s="1" t="s">
        <v>2578</v>
      </c>
    </row>
    <row r="675" spans="1:6" s="3" customFormat="1" outlineLevel="2" x14ac:dyDescent="0.25">
      <c r="A675" s="9">
        <v>3000</v>
      </c>
      <c r="B675" s="9">
        <v>1004132</v>
      </c>
      <c r="C675" s="1" t="s">
        <v>72</v>
      </c>
      <c r="D675" s="21">
        <v>80</v>
      </c>
      <c r="E675" s="1" t="s">
        <v>1593</v>
      </c>
      <c r="F675" s="1" t="s">
        <v>2130</v>
      </c>
    </row>
    <row r="676" spans="1:6" s="3" customFormat="1" outlineLevel="2" x14ac:dyDescent="0.25">
      <c r="A676" s="9">
        <v>3000</v>
      </c>
      <c r="B676" s="9">
        <v>1004132</v>
      </c>
      <c r="C676" s="1" t="s">
        <v>72</v>
      </c>
      <c r="D676" s="21">
        <v>35</v>
      </c>
      <c r="E676" s="1" t="s">
        <v>1593</v>
      </c>
      <c r="F676" s="1" t="s">
        <v>1274</v>
      </c>
    </row>
    <row r="677" spans="1:6" s="3" customFormat="1" outlineLevel="2" x14ac:dyDescent="0.25">
      <c r="A677" s="9">
        <v>3000</v>
      </c>
      <c r="B677" s="9">
        <v>1004132</v>
      </c>
      <c r="C677" s="1" t="s">
        <v>72</v>
      </c>
      <c r="D677" s="21">
        <v>11</v>
      </c>
      <c r="E677" s="1" t="s">
        <v>1593</v>
      </c>
      <c r="F677" s="1" t="s">
        <v>2126</v>
      </c>
    </row>
    <row r="678" spans="1:6" s="3" customFormat="1" outlineLevel="2" x14ac:dyDescent="0.25">
      <c r="A678" s="9">
        <v>3000</v>
      </c>
      <c r="B678" s="9">
        <v>1004132</v>
      </c>
      <c r="C678" s="1" t="s">
        <v>72</v>
      </c>
      <c r="D678" s="21">
        <v>30</v>
      </c>
      <c r="E678" s="1" t="s">
        <v>1593</v>
      </c>
      <c r="F678" s="1" t="s">
        <v>2575</v>
      </c>
    </row>
    <row r="679" spans="1:6" s="3" customFormat="1" outlineLevel="2" x14ac:dyDescent="0.25">
      <c r="A679" s="9">
        <v>3000</v>
      </c>
      <c r="B679" s="9">
        <v>1004132</v>
      </c>
      <c r="C679" s="1" t="s">
        <v>72</v>
      </c>
      <c r="D679" s="22">
        <v>9940.2999999999993</v>
      </c>
      <c r="E679" s="1" t="s">
        <v>1593</v>
      </c>
      <c r="F679" s="1" t="s">
        <v>1189</v>
      </c>
    </row>
    <row r="680" spans="1:6" s="3" customFormat="1" outlineLevel="2" x14ac:dyDescent="0.25">
      <c r="A680" s="9">
        <v>3000</v>
      </c>
      <c r="B680" s="9">
        <v>1004132</v>
      </c>
      <c r="C680" s="1" t="s">
        <v>72</v>
      </c>
      <c r="D680" s="21">
        <v>9068</v>
      </c>
      <c r="E680" s="1" t="s">
        <v>1593</v>
      </c>
      <c r="F680" s="1" t="s">
        <v>1190</v>
      </c>
    </row>
    <row r="681" spans="1:6" s="3" customFormat="1" outlineLevel="2" x14ac:dyDescent="0.25">
      <c r="A681" s="9">
        <v>3000</v>
      </c>
      <c r="B681" s="9">
        <v>1004132</v>
      </c>
      <c r="C681" s="1" t="s">
        <v>72</v>
      </c>
      <c r="D681" s="22">
        <v>1379.2</v>
      </c>
      <c r="E681" s="1" t="s">
        <v>1593</v>
      </c>
      <c r="F681" s="1" t="s">
        <v>1191</v>
      </c>
    </row>
    <row r="682" spans="1:6" s="3" customFormat="1" outlineLevel="2" x14ac:dyDescent="0.25">
      <c r="A682" s="9">
        <v>3000</v>
      </c>
      <c r="B682" s="9">
        <v>1004132</v>
      </c>
      <c r="C682" s="1" t="s">
        <v>72</v>
      </c>
      <c r="D682" s="21">
        <v>6690</v>
      </c>
      <c r="E682" s="1" t="s">
        <v>1593</v>
      </c>
      <c r="F682" s="1" t="s">
        <v>1238</v>
      </c>
    </row>
    <row r="683" spans="1:6" s="3" customFormat="1" outlineLevel="1" x14ac:dyDescent="0.25">
      <c r="A683" s="9"/>
      <c r="B683" s="10" t="s">
        <v>2202</v>
      </c>
      <c r="C683" s="1"/>
      <c r="D683" s="21">
        <f>SUBTOTAL(9,D664:D682)</f>
        <v>27561.899999999998</v>
      </c>
      <c r="E683" s="1"/>
      <c r="F683" s="1"/>
    </row>
    <row r="684" spans="1:6" s="3" customFormat="1" outlineLevel="2" x14ac:dyDescent="0.25">
      <c r="A684" s="9">
        <v>3000</v>
      </c>
      <c r="B684" s="9">
        <v>1003109</v>
      </c>
      <c r="C684" s="1" t="s">
        <v>147</v>
      </c>
      <c r="D684" s="21">
        <v>1</v>
      </c>
      <c r="E684" s="1" t="s">
        <v>1593</v>
      </c>
      <c r="F684" s="1" t="s">
        <v>1182</v>
      </c>
    </row>
    <row r="685" spans="1:6" s="3" customFormat="1" outlineLevel="2" x14ac:dyDescent="0.25">
      <c r="A685" s="9">
        <v>3000</v>
      </c>
      <c r="B685" s="9">
        <v>1003109</v>
      </c>
      <c r="C685" s="1" t="s">
        <v>147</v>
      </c>
      <c r="D685" s="21">
        <v>1</v>
      </c>
      <c r="E685" s="1" t="s">
        <v>1593</v>
      </c>
      <c r="F685" s="1" t="s">
        <v>1355</v>
      </c>
    </row>
    <row r="686" spans="1:6" s="3" customFormat="1" outlineLevel="2" x14ac:dyDescent="0.25">
      <c r="A686" s="9">
        <v>3000</v>
      </c>
      <c r="B686" s="9">
        <v>1003109</v>
      </c>
      <c r="C686" s="1" t="s">
        <v>147</v>
      </c>
      <c r="D686" s="21">
        <v>4087</v>
      </c>
      <c r="E686" s="1" t="s">
        <v>1593</v>
      </c>
      <c r="F686" s="1" t="s">
        <v>1238</v>
      </c>
    </row>
    <row r="687" spans="1:6" s="3" customFormat="1" outlineLevel="1" x14ac:dyDescent="0.25">
      <c r="A687" s="9"/>
      <c r="B687" s="10" t="s">
        <v>2429</v>
      </c>
      <c r="C687" s="1"/>
      <c r="D687" s="21">
        <f>SUBTOTAL(9,D684:D686)</f>
        <v>4089</v>
      </c>
      <c r="E687" s="1"/>
      <c r="F687" s="1"/>
    </row>
    <row r="688" spans="1:6" s="3" customFormat="1" outlineLevel="2" x14ac:dyDescent="0.25">
      <c r="A688" s="9">
        <v>3000</v>
      </c>
      <c r="B688" s="9">
        <v>1010623</v>
      </c>
      <c r="C688" s="1" t="s">
        <v>270</v>
      </c>
      <c r="D688" s="21">
        <v>1196</v>
      </c>
      <c r="E688" s="1" t="s">
        <v>1182</v>
      </c>
      <c r="F688" s="1" t="s">
        <v>1633</v>
      </c>
    </row>
    <row r="689" spans="1:6" s="3" customFormat="1" outlineLevel="2" x14ac:dyDescent="0.25">
      <c r="A689" s="9">
        <v>3000</v>
      </c>
      <c r="B689" s="9">
        <v>1010623</v>
      </c>
      <c r="C689" s="1" t="s">
        <v>270</v>
      </c>
      <c r="D689" s="21">
        <v>296</v>
      </c>
      <c r="E689" s="1" t="s">
        <v>1182</v>
      </c>
      <c r="F689" s="1" t="s">
        <v>1531</v>
      </c>
    </row>
    <row r="690" spans="1:6" s="3" customFormat="1" outlineLevel="2" x14ac:dyDescent="0.25">
      <c r="A690" s="9">
        <v>3000</v>
      </c>
      <c r="B690" s="9">
        <v>1010623</v>
      </c>
      <c r="C690" s="1" t="s">
        <v>270</v>
      </c>
      <c r="D690" s="21">
        <v>1392</v>
      </c>
      <c r="E690" s="1" t="s">
        <v>1182</v>
      </c>
      <c r="F690" s="1" t="s">
        <v>1632</v>
      </c>
    </row>
    <row r="691" spans="1:6" s="3" customFormat="1" outlineLevel="2" x14ac:dyDescent="0.25">
      <c r="A691" s="9">
        <v>3000</v>
      </c>
      <c r="B691" s="9">
        <v>1010623</v>
      </c>
      <c r="C691" s="1" t="s">
        <v>270</v>
      </c>
      <c r="D691" s="21">
        <v>1800</v>
      </c>
      <c r="E691" s="1" t="s">
        <v>1182</v>
      </c>
      <c r="F691" s="1" t="s">
        <v>2100</v>
      </c>
    </row>
    <row r="692" spans="1:6" s="3" customFormat="1" outlineLevel="1" x14ac:dyDescent="0.25">
      <c r="A692" s="9"/>
      <c r="B692" s="10" t="s">
        <v>2516</v>
      </c>
      <c r="C692" s="1"/>
      <c r="D692" s="21">
        <f>SUBTOTAL(9,D688:D691)</f>
        <v>4684</v>
      </c>
      <c r="E692" s="1"/>
      <c r="F692" s="1"/>
    </row>
    <row r="693" spans="1:6" s="3" customFormat="1" outlineLevel="2" x14ac:dyDescent="0.25">
      <c r="A693" s="9">
        <v>3000</v>
      </c>
      <c r="B693" s="9">
        <v>1003812</v>
      </c>
      <c r="C693" s="1" t="s">
        <v>761</v>
      </c>
      <c r="D693" s="21">
        <v>67</v>
      </c>
      <c r="E693" s="1" t="s">
        <v>1593</v>
      </c>
      <c r="F693" s="1" t="s">
        <v>1182</v>
      </c>
    </row>
    <row r="694" spans="1:6" s="3" customFormat="1" outlineLevel="1" x14ac:dyDescent="0.25">
      <c r="A694" s="9"/>
      <c r="B694" s="10" t="s">
        <v>2698</v>
      </c>
      <c r="C694" s="1"/>
      <c r="D694" s="21">
        <f>SUBTOTAL(9,D693:D693)</f>
        <v>67</v>
      </c>
      <c r="E694" s="1"/>
      <c r="F694" s="1"/>
    </row>
    <row r="695" spans="1:6" s="3" customFormat="1" outlineLevel="2" x14ac:dyDescent="0.25">
      <c r="A695" s="9">
        <v>3000</v>
      </c>
      <c r="B695" s="9">
        <v>1002932</v>
      </c>
      <c r="C695" s="1" t="s">
        <v>120</v>
      </c>
      <c r="D695" s="21">
        <v>1244</v>
      </c>
      <c r="E695" s="1" t="s">
        <v>1593</v>
      </c>
      <c r="F695" s="1" t="s">
        <v>1193</v>
      </c>
    </row>
    <row r="696" spans="1:6" s="3" customFormat="1" outlineLevel="1" x14ac:dyDescent="0.25">
      <c r="A696" s="9"/>
      <c r="B696" s="10" t="s">
        <v>2492</v>
      </c>
      <c r="C696" s="1"/>
      <c r="D696" s="21">
        <f>SUBTOTAL(9,D695:D695)</f>
        <v>1244</v>
      </c>
      <c r="E696" s="1"/>
      <c r="F696" s="1"/>
    </row>
    <row r="697" spans="1:6" s="3" customFormat="1" outlineLevel="2" x14ac:dyDescent="0.25">
      <c r="A697" s="9">
        <v>3000</v>
      </c>
      <c r="B697" s="9">
        <v>1004377</v>
      </c>
      <c r="C697" s="1" t="s">
        <v>934</v>
      </c>
      <c r="D697" s="21">
        <v>190</v>
      </c>
      <c r="E697" s="1" t="s">
        <v>1593</v>
      </c>
      <c r="F697" s="1" t="s">
        <v>1182</v>
      </c>
    </row>
    <row r="698" spans="1:6" s="3" customFormat="1" outlineLevel="2" x14ac:dyDescent="0.25">
      <c r="A698" s="9">
        <v>3000</v>
      </c>
      <c r="B698" s="9">
        <v>1004377</v>
      </c>
      <c r="C698" s="1" t="s">
        <v>934</v>
      </c>
      <c r="D698" s="21">
        <v>500</v>
      </c>
      <c r="E698" s="1" t="s">
        <v>1593</v>
      </c>
      <c r="F698" s="1" t="s">
        <v>1242</v>
      </c>
    </row>
    <row r="699" spans="1:6" s="3" customFormat="1" outlineLevel="2" x14ac:dyDescent="0.25">
      <c r="A699" s="9">
        <v>3000</v>
      </c>
      <c r="B699" s="9">
        <v>1004377</v>
      </c>
      <c r="C699" s="1" t="s">
        <v>934</v>
      </c>
      <c r="D699" s="21">
        <v>8000</v>
      </c>
      <c r="E699" s="1" t="s">
        <v>1593</v>
      </c>
      <c r="F699" s="1" t="s">
        <v>1257</v>
      </c>
    </row>
    <row r="700" spans="1:6" s="3" customFormat="1" outlineLevel="1" x14ac:dyDescent="0.25">
      <c r="A700" s="9"/>
      <c r="B700" s="10" t="s">
        <v>2699</v>
      </c>
      <c r="C700" s="1"/>
      <c r="D700" s="21">
        <f>SUBTOTAL(9,D697:D699)</f>
        <v>8690</v>
      </c>
      <c r="E700" s="1"/>
      <c r="F700" s="1"/>
    </row>
    <row r="701" spans="1:6" s="3" customFormat="1" outlineLevel="2" x14ac:dyDescent="0.25">
      <c r="A701" s="9">
        <v>3000</v>
      </c>
      <c r="B701" s="9">
        <v>1002836</v>
      </c>
      <c r="C701" s="1" t="s">
        <v>447</v>
      </c>
      <c r="D701" s="21">
        <v>955</v>
      </c>
      <c r="E701" s="1" t="s">
        <v>1593</v>
      </c>
      <c r="F701" s="1" t="s">
        <v>1186</v>
      </c>
    </row>
    <row r="702" spans="1:6" s="3" customFormat="1" outlineLevel="1" x14ac:dyDescent="0.25">
      <c r="A702" s="9"/>
      <c r="B702" s="10" t="s">
        <v>2700</v>
      </c>
      <c r="C702" s="1"/>
      <c r="D702" s="21">
        <f>SUBTOTAL(9,D701:D701)</f>
        <v>955</v>
      </c>
      <c r="E702" s="1"/>
      <c r="F702" s="1"/>
    </row>
    <row r="703" spans="1:6" s="3" customFormat="1" outlineLevel="2" x14ac:dyDescent="0.25">
      <c r="A703" s="9">
        <v>3000</v>
      </c>
      <c r="B703" s="9">
        <v>1003323</v>
      </c>
      <c r="C703" s="1" t="s">
        <v>582</v>
      </c>
      <c r="D703" s="21">
        <v>151</v>
      </c>
      <c r="E703" s="1" t="s">
        <v>1593</v>
      </c>
      <c r="F703" s="1" t="s">
        <v>1182</v>
      </c>
    </row>
    <row r="704" spans="1:6" s="3" customFormat="1" outlineLevel="1" x14ac:dyDescent="0.25">
      <c r="A704" s="9"/>
      <c r="B704" s="10" t="s">
        <v>2701</v>
      </c>
      <c r="C704" s="1"/>
      <c r="D704" s="21">
        <f>SUBTOTAL(9,D703:D703)</f>
        <v>151</v>
      </c>
      <c r="E704" s="1"/>
      <c r="F704" s="1"/>
    </row>
    <row r="705" spans="1:6" s="3" customFormat="1" outlineLevel="2" x14ac:dyDescent="0.25">
      <c r="A705" s="9">
        <v>3000</v>
      </c>
      <c r="B705" s="9">
        <v>1003112</v>
      </c>
      <c r="C705" s="1" t="s">
        <v>522</v>
      </c>
      <c r="D705" s="22">
        <v>145.44</v>
      </c>
      <c r="E705" s="1" t="s">
        <v>1593</v>
      </c>
      <c r="F705" s="1" t="s">
        <v>1182</v>
      </c>
    </row>
    <row r="706" spans="1:6" s="3" customFormat="1" outlineLevel="2" x14ac:dyDescent="0.25">
      <c r="A706" s="9">
        <v>3000</v>
      </c>
      <c r="B706" s="9">
        <v>1003112</v>
      </c>
      <c r="C706" s="1" t="s">
        <v>522</v>
      </c>
      <c r="D706" s="22">
        <v>259.56</v>
      </c>
      <c r="E706" s="1" t="s">
        <v>1593</v>
      </c>
      <c r="F706" s="1" t="s">
        <v>2126</v>
      </c>
    </row>
    <row r="707" spans="1:6" s="3" customFormat="1" outlineLevel="1" x14ac:dyDescent="0.25">
      <c r="A707" s="9"/>
      <c r="B707" s="10" t="s">
        <v>2702</v>
      </c>
      <c r="C707" s="1"/>
      <c r="D707" s="22">
        <f>SUBTOTAL(9,D705:D706)</f>
        <v>405</v>
      </c>
      <c r="E707" s="1"/>
      <c r="F707" s="1"/>
    </row>
    <row r="708" spans="1:6" s="3" customFormat="1" outlineLevel="2" x14ac:dyDescent="0.25">
      <c r="A708" s="9">
        <v>3000</v>
      </c>
      <c r="B708" s="9">
        <v>1004213</v>
      </c>
      <c r="C708" s="1" t="s">
        <v>209</v>
      </c>
      <c r="D708" s="22">
        <v>352376.2</v>
      </c>
      <c r="E708" s="1" t="s">
        <v>1593</v>
      </c>
      <c r="F708" s="1" t="s">
        <v>1182</v>
      </c>
    </row>
    <row r="709" spans="1:6" s="3" customFormat="1" outlineLevel="2" x14ac:dyDescent="0.25">
      <c r="A709" s="9">
        <v>3000</v>
      </c>
      <c r="B709" s="9">
        <v>1004213</v>
      </c>
      <c r="C709" s="1" t="s">
        <v>209</v>
      </c>
      <c r="D709" s="21">
        <v>1500</v>
      </c>
      <c r="E709" s="1" t="s">
        <v>1593</v>
      </c>
      <c r="F709" s="1" t="s">
        <v>1247</v>
      </c>
    </row>
    <row r="710" spans="1:6" s="3" customFormat="1" outlineLevel="2" x14ac:dyDescent="0.25">
      <c r="A710" s="9">
        <v>3000</v>
      </c>
      <c r="B710" s="9">
        <v>1004213</v>
      </c>
      <c r="C710" s="1" t="s">
        <v>209</v>
      </c>
      <c r="D710" s="21">
        <v>6</v>
      </c>
      <c r="E710" s="1" t="s">
        <v>1593</v>
      </c>
      <c r="F710" s="1" t="s">
        <v>2098</v>
      </c>
    </row>
    <row r="711" spans="1:6" s="3" customFormat="1" outlineLevel="2" x14ac:dyDescent="0.25">
      <c r="A711" s="9">
        <v>3000</v>
      </c>
      <c r="B711" s="9">
        <v>1004213</v>
      </c>
      <c r="C711" s="1" t="s">
        <v>209</v>
      </c>
      <c r="D711" s="21">
        <v>700</v>
      </c>
      <c r="E711" s="1" t="s">
        <v>1593</v>
      </c>
      <c r="F711" s="1" t="s">
        <v>1257</v>
      </c>
    </row>
    <row r="712" spans="1:6" s="3" customFormat="1" outlineLevel="2" x14ac:dyDescent="0.25">
      <c r="A712" s="9">
        <v>3000</v>
      </c>
      <c r="B712" s="9">
        <v>1004213</v>
      </c>
      <c r="C712" s="1" t="s">
        <v>209</v>
      </c>
      <c r="D712" s="21">
        <v>3891</v>
      </c>
      <c r="E712" s="1" t="s">
        <v>1593</v>
      </c>
      <c r="F712" s="1" t="s">
        <v>1631</v>
      </c>
    </row>
    <row r="713" spans="1:6" s="3" customFormat="1" outlineLevel="1" x14ac:dyDescent="0.25">
      <c r="A713" s="9"/>
      <c r="B713" s="10" t="s">
        <v>2198</v>
      </c>
      <c r="C713" s="1"/>
      <c r="D713" s="21">
        <f>SUBTOTAL(9,D708:D712)</f>
        <v>358473.2</v>
      </c>
      <c r="E713" s="1"/>
      <c r="F713" s="1"/>
    </row>
    <row r="714" spans="1:6" s="3" customFormat="1" outlineLevel="2" x14ac:dyDescent="0.25">
      <c r="A714" s="9">
        <v>3000</v>
      </c>
      <c r="B714" s="9">
        <v>1003502</v>
      </c>
      <c r="C714" s="1" t="s">
        <v>650</v>
      </c>
      <c r="D714" s="21">
        <v>12</v>
      </c>
      <c r="E714" s="1" t="s">
        <v>1593</v>
      </c>
      <c r="F714" s="1" t="s">
        <v>1182</v>
      </c>
    </row>
    <row r="715" spans="1:6" s="3" customFormat="1" outlineLevel="1" x14ac:dyDescent="0.25">
      <c r="A715" s="9"/>
      <c r="B715" s="10" t="s">
        <v>2703</v>
      </c>
      <c r="C715" s="1"/>
      <c r="D715" s="21">
        <f>SUBTOTAL(9,D714:D714)</f>
        <v>12</v>
      </c>
      <c r="E715" s="1"/>
      <c r="F715" s="1"/>
    </row>
    <row r="716" spans="1:6" s="3" customFormat="1" outlineLevel="2" x14ac:dyDescent="0.25">
      <c r="A716" s="9">
        <v>3000</v>
      </c>
      <c r="B716" s="9">
        <v>1004108</v>
      </c>
      <c r="C716" s="1" t="s">
        <v>874</v>
      </c>
      <c r="D716" s="21">
        <v>10</v>
      </c>
      <c r="E716" s="1" t="s">
        <v>1593</v>
      </c>
      <c r="F716" s="1" t="s">
        <v>1182</v>
      </c>
    </row>
    <row r="717" spans="1:6" s="3" customFormat="1" outlineLevel="1" x14ac:dyDescent="0.25">
      <c r="A717" s="9"/>
      <c r="B717" s="10" t="s">
        <v>2704</v>
      </c>
      <c r="C717" s="1"/>
      <c r="D717" s="21">
        <f>SUBTOTAL(9,D716:D716)</f>
        <v>10</v>
      </c>
      <c r="E717" s="1"/>
      <c r="F717" s="1"/>
    </row>
    <row r="718" spans="1:6" s="3" customFormat="1" outlineLevel="2" x14ac:dyDescent="0.25">
      <c r="A718" s="9">
        <v>3000</v>
      </c>
      <c r="B718" s="9">
        <v>1003601</v>
      </c>
      <c r="C718" s="1" t="s">
        <v>692</v>
      </c>
      <c r="D718" s="21">
        <v>265</v>
      </c>
      <c r="E718" s="1" t="s">
        <v>1593</v>
      </c>
      <c r="F718" s="1" t="s">
        <v>1287</v>
      </c>
    </row>
    <row r="719" spans="1:6" s="3" customFormat="1" outlineLevel="1" x14ac:dyDescent="0.25">
      <c r="A719" s="9"/>
      <c r="B719" s="10" t="s">
        <v>2705</v>
      </c>
      <c r="C719" s="1"/>
      <c r="D719" s="21">
        <f>SUBTOTAL(9,D718:D718)</f>
        <v>265</v>
      </c>
      <c r="E719" s="1"/>
      <c r="F719" s="1"/>
    </row>
    <row r="720" spans="1:6" s="3" customFormat="1" outlineLevel="2" x14ac:dyDescent="0.25">
      <c r="A720" s="9">
        <v>3000</v>
      </c>
      <c r="B720" s="9">
        <v>1003748</v>
      </c>
      <c r="C720" s="1" t="s">
        <v>314</v>
      </c>
      <c r="D720" s="21">
        <v>322</v>
      </c>
      <c r="E720" s="1" t="s">
        <v>1593</v>
      </c>
      <c r="F720" s="1" t="s">
        <v>1182</v>
      </c>
    </row>
    <row r="721" spans="1:6" s="3" customFormat="1" outlineLevel="1" x14ac:dyDescent="0.25">
      <c r="A721" s="9"/>
      <c r="B721" s="10" t="s">
        <v>2706</v>
      </c>
      <c r="C721" s="1"/>
      <c r="D721" s="21">
        <f>SUBTOTAL(9,D720:D720)</f>
        <v>322</v>
      </c>
      <c r="E721" s="1"/>
      <c r="F721" s="1"/>
    </row>
    <row r="722" spans="1:6" s="3" customFormat="1" outlineLevel="2" x14ac:dyDescent="0.25">
      <c r="A722" s="9">
        <v>3000</v>
      </c>
      <c r="B722" s="9">
        <v>1003484</v>
      </c>
      <c r="C722" s="1" t="s">
        <v>643</v>
      </c>
      <c r="D722" s="21">
        <v>1785</v>
      </c>
      <c r="E722" s="1" t="s">
        <v>1593</v>
      </c>
      <c r="F722" s="1" t="s">
        <v>1631</v>
      </c>
    </row>
    <row r="723" spans="1:6" s="3" customFormat="1" outlineLevel="2" x14ac:dyDescent="0.25">
      <c r="A723" s="9">
        <v>3000</v>
      </c>
      <c r="B723" s="9">
        <v>1003484</v>
      </c>
      <c r="C723" s="1" t="s">
        <v>643</v>
      </c>
      <c r="D723" s="21">
        <v>5300</v>
      </c>
      <c r="E723" s="1" t="s">
        <v>1593</v>
      </c>
      <c r="F723" s="1" t="s">
        <v>1632</v>
      </c>
    </row>
    <row r="724" spans="1:6" s="3" customFormat="1" outlineLevel="1" x14ac:dyDescent="0.25">
      <c r="A724" s="9"/>
      <c r="B724" s="10" t="s">
        <v>2707</v>
      </c>
      <c r="C724" s="1"/>
      <c r="D724" s="21">
        <f>SUBTOTAL(9,D722:D723)</f>
        <v>7085</v>
      </c>
      <c r="E724" s="1"/>
      <c r="F724" s="1"/>
    </row>
    <row r="725" spans="1:6" s="3" customFormat="1" outlineLevel="2" x14ac:dyDescent="0.25">
      <c r="A725" s="9">
        <v>3000</v>
      </c>
      <c r="B725" s="9">
        <v>1003454</v>
      </c>
      <c r="C725" s="1" t="s">
        <v>632</v>
      </c>
      <c r="D725" s="21">
        <v>470</v>
      </c>
      <c r="E725" s="1" t="s">
        <v>1593</v>
      </c>
      <c r="F725" s="1" t="s">
        <v>1182</v>
      </c>
    </row>
    <row r="726" spans="1:6" s="3" customFormat="1" outlineLevel="1" x14ac:dyDescent="0.25">
      <c r="A726" s="9"/>
      <c r="B726" s="10" t="s">
        <v>2708</v>
      </c>
      <c r="C726" s="1"/>
      <c r="D726" s="21">
        <f>SUBTOTAL(9,D725:D725)</f>
        <v>470</v>
      </c>
      <c r="E726" s="1"/>
      <c r="F726" s="1"/>
    </row>
    <row r="727" spans="1:6" s="3" customFormat="1" outlineLevel="2" x14ac:dyDescent="0.25">
      <c r="A727" s="9">
        <v>3000</v>
      </c>
      <c r="B727" s="9">
        <v>1003456</v>
      </c>
      <c r="C727" s="1" t="s">
        <v>634</v>
      </c>
      <c r="D727" s="21">
        <v>1</v>
      </c>
      <c r="E727" s="1" t="s">
        <v>1593</v>
      </c>
      <c r="F727" s="1" t="s">
        <v>1182</v>
      </c>
    </row>
    <row r="728" spans="1:6" s="3" customFormat="1" outlineLevel="2" x14ac:dyDescent="0.25">
      <c r="A728" s="9">
        <v>3000</v>
      </c>
      <c r="B728" s="9">
        <v>1003456</v>
      </c>
      <c r="C728" s="1" t="s">
        <v>634</v>
      </c>
      <c r="D728" s="21">
        <v>14</v>
      </c>
      <c r="E728" s="1" t="s">
        <v>1593</v>
      </c>
      <c r="F728" s="1" t="s">
        <v>1369</v>
      </c>
    </row>
    <row r="729" spans="1:6" s="3" customFormat="1" outlineLevel="1" x14ac:dyDescent="0.25">
      <c r="A729" s="9"/>
      <c r="B729" s="10" t="s">
        <v>2709</v>
      </c>
      <c r="C729" s="1"/>
      <c r="D729" s="21">
        <f>SUBTOTAL(9,D727:D728)</f>
        <v>15</v>
      </c>
      <c r="E729" s="1"/>
      <c r="F729" s="1"/>
    </row>
    <row r="730" spans="1:6" s="3" customFormat="1" outlineLevel="2" x14ac:dyDescent="0.25">
      <c r="A730" s="9">
        <v>3000</v>
      </c>
      <c r="B730" s="9">
        <v>1003455</v>
      </c>
      <c r="C730" s="1" t="s">
        <v>633</v>
      </c>
      <c r="D730" s="21">
        <v>110</v>
      </c>
      <c r="E730" s="1" t="s">
        <v>1593</v>
      </c>
      <c r="F730" s="1" t="s">
        <v>1242</v>
      </c>
    </row>
    <row r="731" spans="1:6" s="3" customFormat="1" outlineLevel="1" x14ac:dyDescent="0.25">
      <c r="A731" s="9"/>
      <c r="B731" s="10" t="s">
        <v>2710</v>
      </c>
      <c r="C731" s="1"/>
      <c r="D731" s="21">
        <f>SUBTOTAL(9,D730:D730)</f>
        <v>110</v>
      </c>
      <c r="E731" s="1"/>
      <c r="F731" s="1"/>
    </row>
    <row r="732" spans="1:6" s="3" customFormat="1" outlineLevel="2" x14ac:dyDescent="0.25">
      <c r="A732" s="9">
        <v>3000</v>
      </c>
      <c r="B732" s="9">
        <v>1003457</v>
      </c>
      <c r="C732" s="1" t="s">
        <v>635</v>
      </c>
      <c r="D732" s="21">
        <v>1</v>
      </c>
      <c r="E732" s="1" t="s">
        <v>1593</v>
      </c>
      <c r="F732" s="1" t="s">
        <v>1182</v>
      </c>
    </row>
    <row r="733" spans="1:6" s="3" customFormat="1" outlineLevel="2" x14ac:dyDescent="0.25">
      <c r="A733" s="9">
        <v>3000</v>
      </c>
      <c r="B733" s="9">
        <v>1003457</v>
      </c>
      <c r="C733" s="1" t="s">
        <v>635</v>
      </c>
      <c r="D733" s="21">
        <v>360</v>
      </c>
      <c r="E733" s="1" t="s">
        <v>1593</v>
      </c>
      <c r="F733" s="1" t="s">
        <v>1266</v>
      </c>
    </row>
    <row r="734" spans="1:6" s="3" customFormat="1" outlineLevel="1" x14ac:dyDescent="0.25">
      <c r="A734" s="9"/>
      <c r="B734" s="10" t="s">
        <v>2711</v>
      </c>
      <c r="C734" s="1"/>
      <c r="D734" s="21">
        <f>SUBTOTAL(9,D732:D733)</f>
        <v>361</v>
      </c>
      <c r="E734" s="1"/>
      <c r="F734" s="1"/>
    </row>
    <row r="735" spans="1:6" s="3" customFormat="1" outlineLevel="2" x14ac:dyDescent="0.25">
      <c r="A735" s="9">
        <v>3000</v>
      </c>
      <c r="B735" s="9">
        <v>1003487</v>
      </c>
      <c r="C735" s="1" t="s">
        <v>644</v>
      </c>
      <c r="D735" s="21">
        <v>2170</v>
      </c>
      <c r="E735" s="1" t="s">
        <v>1593</v>
      </c>
      <c r="F735" s="1" t="s">
        <v>1182</v>
      </c>
    </row>
    <row r="736" spans="1:6" s="3" customFormat="1" outlineLevel="2" x14ac:dyDescent="0.25">
      <c r="A736" s="9">
        <v>3000</v>
      </c>
      <c r="B736" s="9">
        <v>1003487</v>
      </c>
      <c r="C736" s="1" t="s">
        <v>644</v>
      </c>
      <c r="D736" s="21">
        <v>1000</v>
      </c>
      <c r="E736" s="1" t="s">
        <v>1593</v>
      </c>
      <c r="F736" s="1" t="s">
        <v>1257</v>
      </c>
    </row>
    <row r="737" spans="1:6" s="3" customFormat="1" outlineLevel="2" x14ac:dyDescent="0.25">
      <c r="A737" s="9">
        <v>3000</v>
      </c>
      <c r="B737" s="9">
        <v>1003487</v>
      </c>
      <c r="C737" s="1" t="s">
        <v>644</v>
      </c>
      <c r="D737" s="21">
        <v>4</v>
      </c>
      <c r="E737" s="1" t="s">
        <v>1593</v>
      </c>
      <c r="F737" s="1" t="s">
        <v>1270</v>
      </c>
    </row>
    <row r="738" spans="1:6" s="3" customFormat="1" outlineLevel="1" x14ac:dyDescent="0.25">
      <c r="A738" s="9"/>
      <c r="B738" s="10" t="s">
        <v>2712</v>
      </c>
      <c r="C738" s="1"/>
      <c r="D738" s="21">
        <f>SUBTOTAL(9,D735:D737)</f>
        <v>3174</v>
      </c>
      <c r="E738" s="1"/>
      <c r="F738" s="1"/>
    </row>
    <row r="739" spans="1:6" s="3" customFormat="1" outlineLevel="2" x14ac:dyDescent="0.25">
      <c r="A739" s="9">
        <v>3000</v>
      </c>
      <c r="B739" s="9">
        <v>1003794</v>
      </c>
      <c r="C739" s="1" t="s">
        <v>752</v>
      </c>
      <c r="D739" s="21">
        <v>221</v>
      </c>
      <c r="E739" s="1" t="s">
        <v>1593</v>
      </c>
      <c r="F739" s="1" t="s">
        <v>1182</v>
      </c>
    </row>
    <row r="740" spans="1:6" s="3" customFormat="1" outlineLevel="1" x14ac:dyDescent="0.25">
      <c r="A740" s="9"/>
      <c r="B740" s="10" t="s">
        <v>2713</v>
      </c>
      <c r="C740" s="1"/>
      <c r="D740" s="21">
        <f>SUBTOTAL(9,D739:D739)</f>
        <v>221</v>
      </c>
      <c r="E740" s="1"/>
      <c r="F740" s="1"/>
    </row>
    <row r="741" spans="1:6" s="3" customFormat="1" outlineLevel="2" x14ac:dyDescent="0.25">
      <c r="A741" s="9">
        <v>3000</v>
      </c>
      <c r="B741" s="9">
        <v>1004204</v>
      </c>
      <c r="C741" s="1" t="s">
        <v>911</v>
      </c>
      <c r="D741" s="21">
        <v>1225</v>
      </c>
      <c r="E741" s="1" t="s">
        <v>1593</v>
      </c>
      <c r="F741" s="1" t="s">
        <v>1182</v>
      </c>
    </row>
    <row r="742" spans="1:6" s="3" customFormat="1" outlineLevel="1" x14ac:dyDescent="0.25">
      <c r="A742" s="9"/>
      <c r="B742" s="10" t="s">
        <v>2714</v>
      </c>
      <c r="C742" s="1"/>
      <c r="D742" s="21">
        <f>SUBTOTAL(9,D741:D741)</f>
        <v>1225</v>
      </c>
      <c r="E742" s="1"/>
      <c r="F742" s="1"/>
    </row>
    <row r="743" spans="1:6" s="3" customFormat="1" outlineLevel="2" x14ac:dyDescent="0.25">
      <c r="A743" s="9">
        <v>3000</v>
      </c>
      <c r="B743" s="9">
        <v>1003828</v>
      </c>
      <c r="C743" s="1" t="s">
        <v>771</v>
      </c>
      <c r="D743" s="21">
        <v>450</v>
      </c>
      <c r="E743" s="1" t="s">
        <v>1593</v>
      </c>
      <c r="F743" s="1" t="s">
        <v>1182</v>
      </c>
    </row>
    <row r="744" spans="1:6" s="3" customFormat="1" outlineLevel="1" x14ac:dyDescent="0.25">
      <c r="A744" s="9"/>
      <c r="B744" s="10" t="s">
        <v>2715</v>
      </c>
      <c r="C744" s="1"/>
      <c r="D744" s="21">
        <f>SUBTOTAL(9,D743:D743)</f>
        <v>450</v>
      </c>
      <c r="E744" s="1"/>
      <c r="F744" s="1"/>
    </row>
    <row r="745" spans="1:6" s="3" customFormat="1" outlineLevel="2" x14ac:dyDescent="0.25">
      <c r="A745" s="9">
        <v>3000</v>
      </c>
      <c r="B745" s="9">
        <v>1002865</v>
      </c>
      <c r="C745" s="1" t="s">
        <v>335</v>
      </c>
      <c r="D745" s="21">
        <v>9</v>
      </c>
      <c r="E745" s="1" t="s">
        <v>1593</v>
      </c>
      <c r="F745" s="1" t="s">
        <v>1182</v>
      </c>
    </row>
    <row r="746" spans="1:6" s="3" customFormat="1" outlineLevel="2" x14ac:dyDescent="0.25">
      <c r="A746" s="9">
        <v>3000</v>
      </c>
      <c r="B746" s="9">
        <v>1002865</v>
      </c>
      <c r="C746" s="1" t="s">
        <v>335</v>
      </c>
      <c r="D746" s="21">
        <v>1</v>
      </c>
      <c r="E746" s="1" t="s">
        <v>1593</v>
      </c>
      <c r="F746" s="1" t="s">
        <v>1231</v>
      </c>
    </row>
    <row r="747" spans="1:6" s="3" customFormat="1" outlineLevel="2" x14ac:dyDescent="0.25">
      <c r="A747" s="9">
        <v>3000</v>
      </c>
      <c r="B747" s="9">
        <v>1002865</v>
      </c>
      <c r="C747" s="1" t="s">
        <v>335</v>
      </c>
      <c r="D747" s="21">
        <v>1</v>
      </c>
      <c r="E747" s="1" t="s">
        <v>1593</v>
      </c>
      <c r="F747" s="1" t="s">
        <v>1230</v>
      </c>
    </row>
    <row r="748" spans="1:6" s="3" customFormat="1" outlineLevel="1" x14ac:dyDescent="0.25">
      <c r="A748" s="9"/>
      <c r="B748" s="10" t="s">
        <v>2204</v>
      </c>
      <c r="C748" s="1"/>
      <c r="D748" s="21">
        <f>SUBTOTAL(9,D745:D747)</f>
        <v>11</v>
      </c>
      <c r="E748" s="1"/>
      <c r="F748" s="1"/>
    </row>
    <row r="749" spans="1:6" s="3" customFormat="1" outlineLevel="2" x14ac:dyDescent="0.25">
      <c r="A749" s="9">
        <v>3000</v>
      </c>
      <c r="B749" s="9">
        <v>1003395</v>
      </c>
      <c r="C749" s="1" t="s">
        <v>605</v>
      </c>
      <c r="D749" s="21">
        <v>300</v>
      </c>
      <c r="E749" s="1" t="s">
        <v>1593</v>
      </c>
      <c r="F749" s="1" t="s">
        <v>1286</v>
      </c>
    </row>
    <row r="750" spans="1:6" s="3" customFormat="1" outlineLevel="2" x14ac:dyDescent="0.25">
      <c r="A750" s="9">
        <v>3000</v>
      </c>
      <c r="B750" s="9">
        <v>1003395</v>
      </c>
      <c r="C750" s="1" t="s">
        <v>605</v>
      </c>
      <c r="D750" s="21">
        <v>400</v>
      </c>
      <c r="E750" s="1" t="s">
        <v>1593</v>
      </c>
      <c r="F750" s="1" t="s">
        <v>1196</v>
      </c>
    </row>
    <row r="751" spans="1:6" s="3" customFormat="1" outlineLevel="2" x14ac:dyDescent="0.25">
      <c r="A751" s="9">
        <v>3000</v>
      </c>
      <c r="B751" s="9">
        <v>1003395</v>
      </c>
      <c r="C751" s="1" t="s">
        <v>605</v>
      </c>
      <c r="D751" s="21">
        <v>300</v>
      </c>
      <c r="E751" s="1" t="s">
        <v>1593</v>
      </c>
      <c r="F751" s="1" t="s">
        <v>1197</v>
      </c>
    </row>
    <row r="752" spans="1:6" s="3" customFormat="1" outlineLevel="1" x14ac:dyDescent="0.25">
      <c r="A752" s="9"/>
      <c r="B752" s="10" t="s">
        <v>2716</v>
      </c>
      <c r="C752" s="1"/>
      <c r="D752" s="21">
        <f>SUBTOTAL(9,D749:D751)</f>
        <v>1000</v>
      </c>
      <c r="E752" s="1"/>
      <c r="F752" s="1"/>
    </row>
    <row r="753" spans="1:6" s="3" customFormat="1" outlineLevel="2" x14ac:dyDescent="0.25">
      <c r="A753" s="9">
        <v>3000</v>
      </c>
      <c r="B753" s="9">
        <v>1003034</v>
      </c>
      <c r="C753" s="1" t="s">
        <v>484</v>
      </c>
      <c r="D753" s="21">
        <v>149</v>
      </c>
      <c r="E753" s="1" t="s">
        <v>1593</v>
      </c>
      <c r="F753" s="1" t="s">
        <v>1331</v>
      </c>
    </row>
    <row r="754" spans="1:6" s="3" customFormat="1" outlineLevel="2" x14ac:dyDescent="0.25">
      <c r="A754" s="9">
        <v>3000</v>
      </c>
      <c r="B754" s="9">
        <v>1003034</v>
      </c>
      <c r="C754" s="1" t="s">
        <v>484</v>
      </c>
      <c r="D754" s="21">
        <v>5</v>
      </c>
      <c r="E754" s="1" t="s">
        <v>1593</v>
      </c>
      <c r="F754" s="1" t="s">
        <v>1333</v>
      </c>
    </row>
    <row r="755" spans="1:6" s="3" customFormat="1" outlineLevel="2" x14ac:dyDescent="0.25">
      <c r="A755" s="9">
        <v>3000</v>
      </c>
      <c r="B755" s="9">
        <v>1003034</v>
      </c>
      <c r="C755" s="1" t="s">
        <v>484</v>
      </c>
      <c r="D755" s="21">
        <v>640</v>
      </c>
      <c r="E755" s="1" t="s">
        <v>1593</v>
      </c>
      <c r="F755" s="1" t="s">
        <v>1332</v>
      </c>
    </row>
    <row r="756" spans="1:6" s="3" customFormat="1" outlineLevel="2" x14ac:dyDescent="0.25">
      <c r="A756" s="9">
        <v>3000</v>
      </c>
      <c r="B756" s="9">
        <v>1003034</v>
      </c>
      <c r="C756" s="1" t="s">
        <v>484</v>
      </c>
      <c r="D756" s="21">
        <v>4</v>
      </c>
      <c r="E756" s="1" t="s">
        <v>1593</v>
      </c>
      <c r="F756" s="1" t="s">
        <v>1604</v>
      </c>
    </row>
    <row r="757" spans="1:6" s="3" customFormat="1" outlineLevel="2" x14ac:dyDescent="0.25">
      <c r="A757" s="9">
        <v>3000</v>
      </c>
      <c r="B757" s="9">
        <v>1003034</v>
      </c>
      <c r="C757" s="1" t="s">
        <v>484</v>
      </c>
      <c r="D757" s="21">
        <v>48</v>
      </c>
      <c r="E757" s="1" t="s">
        <v>1593</v>
      </c>
      <c r="F757" s="1" t="s">
        <v>1334</v>
      </c>
    </row>
    <row r="758" spans="1:6" s="3" customFormat="1" outlineLevel="1" x14ac:dyDescent="0.25">
      <c r="A758" s="9"/>
      <c r="B758" s="10" t="s">
        <v>2717</v>
      </c>
      <c r="C758" s="1"/>
      <c r="D758" s="21">
        <f>SUBTOTAL(9,D753:D757)</f>
        <v>846</v>
      </c>
      <c r="E758" s="1"/>
      <c r="F758" s="1"/>
    </row>
    <row r="759" spans="1:6" s="3" customFormat="1" outlineLevel="2" x14ac:dyDescent="0.25">
      <c r="A759" s="9">
        <v>3000</v>
      </c>
      <c r="B759" s="9">
        <v>1004330</v>
      </c>
      <c r="C759" s="1" t="s">
        <v>327</v>
      </c>
      <c r="D759" s="21">
        <v>47189</v>
      </c>
      <c r="E759" s="1" t="s">
        <v>1593</v>
      </c>
      <c r="F759" s="1" t="s">
        <v>1182</v>
      </c>
    </row>
    <row r="760" spans="1:6" s="3" customFormat="1" outlineLevel="1" x14ac:dyDescent="0.25">
      <c r="A760" s="9"/>
      <c r="B760" s="10" t="s">
        <v>2236</v>
      </c>
      <c r="C760" s="1"/>
      <c r="D760" s="21">
        <f>SUBTOTAL(9,D759:D759)</f>
        <v>47189</v>
      </c>
      <c r="E760" s="1"/>
      <c r="F760" s="1"/>
    </row>
    <row r="761" spans="1:6" s="3" customFormat="1" outlineLevel="2" x14ac:dyDescent="0.25">
      <c r="A761" s="9">
        <v>3000</v>
      </c>
      <c r="B761" s="9">
        <v>1003577</v>
      </c>
      <c r="C761" s="1" t="s">
        <v>679</v>
      </c>
      <c r="D761" s="21">
        <v>1</v>
      </c>
      <c r="E761" s="1" t="s">
        <v>1595</v>
      </c>
      <c r="F761" s="1" t="s">
        <v>1182</v>
      </c>
    </row>
    <row r="762" spans="1:6" s="3" customFormat="1" outlineLevel="1" x14ac:dyDescent="0.25">
      <c r="A762" s="9"/>
      <c r="B762" s="10" t="s">
        <v>2718</v>
      </c>
      <c r="C762" s="1"/>
      <c r="D762" s="21">
        <f>SUBTOTAL(9,D761:D761)</f>
        <v>1</v>
      </c>
      <c r="E762" s="1"/>
      <c r="F762" s="1"/>
    </row>
    <row r="763" spans="1:6" s="3" customFormat="1" outlineLevel="2" x14ac:dyDescent="0.25">
      <c r="A763" s="9">
        <v>3000</v>
      </c>
      <c r="B763" s="9">
        <v>1003739</v>
      </c>
      <c r="C763" s="1" t="s">
        <v>188</v>
      </c>
      <c r="D763" s="21">
        <v>21</v>
      </c>
      <c r="E763" s="1" t="s">
        <v>1593</v>
      </c>
      <c r="F763" s="1" t="s">
        <v>1182</v>
      </c>
    </row>
    <row r="764" spans="1:6" s="3" customFormat="1" outlineLevel="2" x14ac:dyDescent="0.25">
      <c r="A764" s="9">
        <v>3000</v>
      </c>
      <c r="B764" s="9">
        <v>1003739</v>
      </c>
      <c r="C764" s="1" t="s">
        <v>188</v>
      </c>
      <c r="D764" s="21">
        <v>7</v>
      </c>
      <c r="E764" s="1" t="s">
        <v>1593</v>
      </c>
      <c r="F764" s="1" t="s">
        <v>1220</v>
      </c>
    </row>
    <row r="765" spans="1:6" s="3" customFormat="1" outlineLevel="2" x14ac:dyDescent="0.25">
      <c r="A765" s="9">
        <v>3000</v>
      </c>
      <c r="B765" s="9">
        <v>1003739</v>
      </c>
      <c r="C765" s="1" t="s">
        <v>188</v>
      </c>
      <c r="D765" s="21">
        <v>30</v>
      </c>
      <c r="E765" s="1" t="s">
        <v>1593</v>
      </c>
      <c r="F765" s="1" t="s">
        <v>1252</v>
      </c>
    </row>
    <row r="766" spans="1:6" s="3" customFormat="1" outlineLevel="1" x14ac:dyDescent="0.25">
      <c r="A766" s="9"/>
      <c r="B766" s="10" t="s">
        <v>2206</v>
      </c>
      <c r="C766" s="1"/>
      <c r="D766" s="21">
        <f>SUBTOTAL(9,D763:D765)</f>
        <v>58</v>
      </c>
      <c r="E766" s="1"/>
      <c r="F766" s="1"/>
    </row>
    <row r="767" spans="1:6" s="3" customFormat="1" outlineLevel="2" x14ac:dyDescent="0.25">
      <c r="A767" s="9">
        <v>3000</v>
      </c>
      <c r="B767" s="9">
        <v>1003074</v>
      </c>
      <c r="C767" s="1" t="s">
        <v>506</v>
      </c>
      <c r="D767" s="21">
        <v>5</v>
      </c>
      <c r="E767" s="1" t="s">
        <v>1593</v>
      </c>
      <c r="F767" s="1" t="s">
        <v>1345</v>
      </c>
    </row>
    <row r="768" spans="1:6" s="3" customFormat="1" outlineLevel="1" x14ac:dyDescent="0.25">
      <c r="A768" s="9"/>
      <c r="B768" s="10" t="s">
        <v>2719</v>
      </c>
      <c r="C768" s="1"/>
      <c r="D768" s="21">
        <f>SUBTOTAL(9,D767:D767)</f>
        <v>5</v>
      </c>
      <c r="E768" s="1"/>
      <c r="F768" s="1"/>
    </row>
    <row r="769" spans="1:6" s="3" customFormat="1" outlineLevel="2" x14ac:dyDescent="0.25">
      <c r="A769" s="9">
        <v>3000</v>
      </c>
      <c r="B769" s="9">
        <v>1003990</v>
      </c>
      <c r="C769" s="1" t="s">
        <v>839</v>
      </c>
      <c r="D769" s="21">
        <v>5</v>
      </c>
      <c r="E769" s="1" t="s">
        <v>1593</v>
      </c>
      <c r="F769" s="1" t="s">
        <v>1182</v>
      </c>
    </row>
    <row r="770" spans="1:6" s="3" customFormat="1" outlineLevel="1" x14ac:dyDescent="0.25">
      <c r="A770" s="9"/>
      <c r="B770" s="10" t="s">
        <v>2720</v>
      </c>
      <c r="C770" s="1"/>
      <c r="D770" s="21">
        <f>SUBTOTAL(9,D769:D769)</f>
        <v>5</v>
      </c>
      <c r="E770" s="1"/>
      <c r="F770" s="1"/>
    </row>
    <row r="771" spans="1:6" s="3" customFormat="1" outlineLevel="2" x14ac:dyDescent="0.25">
      <c r="A771" s="9">
        <v>3000</v>
      </c>
      <c r="B771" s="9">
        <v>1003792</v>
      </c>
      <c r="C771" s="1" t="s">
        <v>750</v>
      </c>
      <c r="D771" s="21">
        <v>22</v>
      </c>
      <c r="E771" s="1" t="s">
        <v>1593</v>
      </c>
      <c r="F771" s="1" t="s">
        <v>1182</v>
      </c>
    </row>
    <row r="772" spans="1:6" s="3" customFormat="1" outlineLevel="1" x14ac:dyDescent="0.25">
      <c r="A772" s="9"/>
      <c r="B772" s="10" t="s">
        <v>2721</v>
      </c>
      <c r="C772" s="1"/>
      <c r="D772" s="21">
        <f>SUBTOTAL(9,D771:D771)</f>
        <v>22</v>
      </c>
      <c r="E772" s="1"/>
      <c r="F772" s="1"/>
    </row>
    <row r="773" spans="1:6" outlineLevel="2" x14ac:dyDescent="0.25">
      <c r="A773" s="9">
        <v>3000</v>
      </c>
      <c r="B773" s="9">
        <v>1003914</v>
      </c>
      <c r="C773" s="1" t="s">
        <v>806</v>
      </c>
      <c r="D773" s="21">
        <v>1</v>
      </c>
      <c r="E773" s="1" t="s">
        <v>1593</v>
      </c>
      <c r="F773" s="1" t="s">
        <v>1182</v>
      </c>
    </row>
    <row r="774" spans="1:6" s="3" customFormat="1" outlineLevel="2" x14ac:dyDescent="0.25">
      <c r="A774" s="9">
        <v>3000</v>
      </c>
      <c r="B774" s="9">
        <v>1003914</v>
      </c>
      <c r="C774" s="1" t="s">
        <v>806</v>
      </c>
      <c r="D774" s="21">
        <v>2</v>
      </c>
      <c r="E774" s="1" t="s">
        <v>1593</v>
      </c>
      <c r="F774" s="1" t="s">
        <v>1468</v>
      </c>
    </row>
    <row r="775" spans="1:6" s="3" customFormat="1" outlineLevel="1" x14ac:dyDescent="0.25">
      <c r="A775" s="9"/>
      <c r="B775" s="10" t="s">
        <v>2722</v>
      </c>
      <c r="C775" s="1"/>
      <c r="D775" s="21">
        <f>SUBTOTAL(9,D773:D774)</f>
        <v>3</v>
      </c>
      <c r="E775" s="1"/>
      <c r="F775" s="1"/>
    </row>
    <row r="776" spans="1:6" s="3" customFormat="1" outlineLevel="2" x14ac:dyDescent="0.25">
      <c r="A776" s="9">
        <v>3000</v>
      </c>
      <c r="B776" s="9">
        <v>1003820</v>
      </c>
      <c r="C776" s="1" t="s">
        <v>769</v>
      </c>
      <c r="D776" s="21">
        <v>1</v>
      </c>
      <c r="E776" s="1" t="s">
        <v>1593</v>
      </c>
      <c r="F776" s="1" t="s">
        <v>1182</v>
      </c>
    </row>
    <row r="777" spans="1:6" s="3" customFormat="1" outlineLevel="1" x14ac:dyDescent="0.25">
      <c r="A777" s="9"/>
      <c r="B777" s="10" t="s">
        <v>2723</v>
      </c>
      <c r="C777" s="1"/>
      <c r="D777" s="21">
        <f>SUBTOTAL(9,D776:D776)</f>
        <v>1</v>
      </c>
      <c r="E777" s="1"/>
      <c r="F777" s="1"/>
    </row>
    <row r="778" spans="1:6" s="3" customFormat="1" outlineLevel="2" x14ac:dyDescent="0.25">
      <c r="A778" s="9">
        <v>3000</v>
      </c>
      <c r="B778" s="9">
        <v>1003808</v>
      </c>
      <c r="C778" s="1" t="s">
        <v>759</v>
      </c>
      <c r="D778" s="21">
        <v>4</v>
      </c>
      <c r="E778" s="1" t="s">
        <v>1595</v>
      </c>
      <c r="F778" s="1" t="s">
        <v>1182</v>
      </c>
    </row>
    <row r="779" spans="1:6" s="3" customFormat="1" outlineLevel="1" x14ac:dyDescent="0.25">
      <c r="A779" s="9"/>
      <c r="B779" s="10" t="s">
        <v>2724</v>
      </c>
      <c r="C779" s="1"/>
      <c r="D779" s="21">
        <f>SUBTOTAL(9,D778:D778)</f>
        <v>4</v>
      </c>
      <c r="E779" s="1"/>
      <c r="F779" s="1"/>
    </row>
    <row r="780" spans="1:6" s="3" customFormat="1" outlineLevel="2" x14ac:dyDescent="0.25">
      <c r="A780" s="9">
        <v>3000</v>
      </c>
      <c r="B780" s="9">
        <v>1004379</v>
      </c>
      <c r="C780" s="1" t="s">
        <v>249</v>
      </c>
      <c r="D780" s="21">
        <v>2</v>
      </c>
      <c r="E780" s="1" t="s">
        <v>1593</v>
      </c>
      <c r="F780" s="1" t="s">
        <v>1182</v>
      </c>
    </row>
    <row r="781" spans="1:6" s="3" customFormat="1" outlineLevel="2" x14ac:dyDescent="0.25">
      <c r="A781" s="9">
        <v>3000</v>
      </c>
      <c r="B781" s="9">
        <v>1004379</v>
      </c>
      <c r="C781" s="1" t="s">
        <v>249</v>
      </c>
      <c r="D781" s="21">
        <v>15</v>
      </c>
      <c r="E781" s="1" t="s">
        <v>1593</v>
      </c>
      <c r="F781" s="1" t="s">
        <v>1553</v>
      </c>
    </row>
    <row r="782" spans="1:6" s="3" customFormat="1" outlineLevel="2" x14ac:dyDescent="0.25">
      <c r="A782" s="9">
        <v>3000</v>
      </c>
      <c r="B782" s="9">
        <v>1004379</v>
      </c>
      <c r="C782" s="1" t="s">
        <v>249</v>
      </c>
      <c r="D782" s="21">
        <v>34</v>
      </c>
      <c r="E782" s="1" t="s">
        <v>1593</v>
      </c>
      <c r="F782" s="1" t="s">
        <v>1554</v>
      </c>
    </row>
    <row r="783" spans="1:6" s="3" customFormat="1" outlineLevel="2" x14ac:dyDescent="0.25">
      <c r="A783" s="9">
        <v>3000</v>
      </c>
      <c r="B783" s="9">
        <v>1004379</v>
      </c>
      <c r="C783" s="1" t="s">
        <v>249</v>
      </c>
      <c r="D783" s="21">
        <v>44</v>
      </c>
      <c r="E783" s="1" t="s">
        <v>1593</v>
      </c>
      <c r="F783" s="1" t="s">
        <v>1555</v>
      </c>
    </row>
    <row r="784" spans="1:6" s="3" customFormat="1" outlineLevel="2" x14ac:dyDescent="0.25">
      <c r="A784" s="9">
        <v>3000</v>
      </c>
      <c r="B784" s="9">
        <v>1004379</v>
      </c>
      <c r="C784" s="1" t="s">
        <v>249</v>
      </c>
      <c r="D784" s="21">
        <v>38</v>
      </c>
      <c r="E784" s="1" t="s">
        <v>1593</v>
      </c>
      <c r="F784" s="1" t="s">
        <v>1556</v>
      </c>
    </row>
    <row r="785" spans="1:6" s="3" customFormat="1" outlineLevel="2" x14ac:dyDescent="0.25">
      <c r="A785" s="9">
        <v>3000</v>
      </c>
      <c r="B785" s="9">
        <v>1004379</v>
      </c>
      <c r="C785" s="1" t="s">
        <v>249</v>
      </c>
      <c r="D785" s="21">
        <v>24</v>
      </c>
      <c r="E785" s="1" t="s">
        <v>1593</v>
      </c>
      <c r="F785" s="1" t="s">
        <v>1557</v>
      </c>
    </row>
    <row r="786" spans="1:6" s="3" customFormat="1" outlineLevel="2" x14ac:dyDescent="0.25">
      <c r="A786" s="9">
        <v>3000</v>
      </c>
      <c r="B786" s="9">
        <v>1004379</v>
      </c>
      <c r="C786" s="1" t="s">
        <v>249</v>
      </c>
      <c r="D786" s="21">
        <v>20</v>
      </c>
      <c r="E786" s="1" t="s">
        <v>1593</v>
      </c>
      <c r="F786" s="1" t="s">
        <v>1558</v>
      </c>
    </row>
    <row r="787" spans="1:6" s="3" customFormat="1" outlineLevel="1" x14ac:dyDescent="0.25">
      <c r="A787" s="9"/>
      <c r="B787" s="10" t="s">
        <v>2454</v>
      </c>
      <c r="C787" s="1"/>
      <c r="D787" s="21">
        <f>SUBTOTAL(9,D780:D786)</f>
        <v>177</v>
      </c>
      <c r="E787" s="1"/>
      <c r="F787" s="1"/>
    </row>
    <row r="788" spans="1:6" s="3" customFormat="1" outlineLevel="2" x14ac:dyDescent="0.25">
      <c r="A788" s="9">
        <v>3000</v>
      </c>
      <c r="B788" s="9">
        <v>1004006</v>
      </c>
      <c r="C788" s="1" t="s">
        <v>843</v>
      </c>
      <c r="D788" s="21">
        <v>1093</v>
      </c>
      <c r="E788" s="1" t="s">
        <v>1593</v>
      </c>
      <c r="F788" s="1" t="s">
        <v>1182</v>
      </c>
    </row>
    <row r="789" spans="1:6" s="3" customFormat="1" outlineLevel="1" x14ac:dyDescent="0.25">
      <c r="A789" s="9"/>
      <c r="B789" s="10" t="s">
        <v>2725</v>
      </c>
      <c r="C789" s="1"/>
      <c r="D789" s="21">
        <f>SUBTOTAL(9,D788:D788)</f>
        <v>1093</v>
      </c>
      <c r="E789" s="1"/>
      <c r="F789" s="1"/>
    </row>
    <row r="790" spans="1:6" s="3" customFormat="1" outlineLevel="2" x14ac:dyDescent="0.25">
      <c r="A790" s="9">
        <v>3000</v>
      </c>
      <c r="B790" s="9">
        <v>1004222</v>
      </c>
      <c r="C790" s="1" t="s">
        <v>212</v>
      </c>
      <c r="D790" s="21">
        <v>11008</v>
      </c>
      <c r="E790" s="1" t="s">
        <v>1593</v>
      </c>
      <c r="F790" s="1" t="s">
        <v>1266</v>
      </c>
    </row>
    <row r="791" spans="1:6" s="3" customFormat="1" outlineLevel="2" x14ac:dyDescent="0.25">
      <c r="A791" s="9">
        <v>3000</v>
      </c>
      <c r="B791" s="9">
        <v>1004222</v>
      </c>
      <c r="C791" s="1" t="s">
        <v>212</v>
      </c>
      <c r="D791" s="21">
        <v>46</v>
      </c>
      <c r="E791" s="1" t="s">
        <v>1593</v>
      </c>
      <c r="F791" s="1" t="s">
        <v>1214</v>
      </c>
    </row>
    <row r="792" spans="1:6" s="3" customFormat="1" outlineLevel="1" x14ac:dyDescent="0.25">
      <c r="A792" s="9"/>
      <c r="B792" s="10" t="s">
        <v>2495</v>
      </c>
      <c r="C792" s="1"/>
      <c r="D792" s="21">
        <f>SUBTOTAL(9,D790:D791)</f>
        <v>11054</v>
      </c>
      <c r="E792" s="1"/>
      <c r="F792" s="1"/>
    </row>
    <row r="793" spans="1:6" s="3" customFormat="1" outlineLevel="2" x14ac:dyDescent="0.25">
      <c r="A793" s="9">
        <v>3000</v>
      </c>
      <c r="B793" s="9">
        <v>1004216</v>
      </c>
      <c r="C793" s="1" t="s">
        <v>73</v>
      </c>
      <c r="D793" s="21">
        <v>17745</v>
      </c>
      <c r="E793" s="1" t="s">
        <v>1593</v>
      </c>
      <c r="F793" s="1" t="s">
        <v>1182</v>
      </c>
    </row>
    <row r="794" spans="1:6" s="3" customFormat="1" outlineLevel="1" x14ac:dyDescent="0.25">
      <c r="A794" s="9"/>
      <c r="B794" s="10" t="s">
        <v>2197</v>
      </c>
      <c r="C794" s="1"/>
      <c r="D794" s="21">
        <f>SUBTOTAL(9,D793:D793)</f>
        <v>17745</v>
      </c>
      <c r="E794" s="1"/>
      <c r="F794" s="1"/>
    </row>
    <row r="795" spans="1:6" s="3" customFormat="1" outlineLevel="2" x14ac:dyDescent="0.25">
      <c r="A795" s="9">
        <v>3000</v>
      </c>
      <c r="B795" s="9">
        <v>1004215</v>
      </c>
      <c r="C795" s="1" t="s">
        <v>211</v>
      </c>
      <c r="D795" s="21">
        <v>11692</v>
      </c>
      <c r="E795" s="1" t="s">
        <v>1593</v>
      </c>
      <c r="F795" s="1" t="s">
        <v>1266</v>
      </c>
    </row>
    <row r="796" spans="1:6" s="3" customFormat="1" outlineLevel="1" x14ac:dyDescent="0.25">
      <c r="A796" s="9"/>
      <c r="B796" s="10" t="s">
        <v>2496</v>
      </c>
      <c r="C796" s="1"/>
      <c r="D796" s="21">
        <f>SUBTOTAL(9,D795:D795)</f>
        <v>11692</v>
      </c>
      <c r="E796" s="1"/>
      <c r="F796" s="1"/>
    </row>
    <row r="797" spans="1:6" s="3" customFormat="1" outlineLevel="2" x14ac:dyDescent="0.25">
      <c r="A797" s="9">
        <v>3000</v>
      </c>
      <c r="B797" s="9">
        <v>2000848</v>
      </c>
      <c r="C797" s="1" t="s">
        <v>1156</v>
      </c>
      <c r="D797" s="21">
        <v>4</v>
      </c>
      <c r="E797" s="1" t="s">
        <v>1593</v>
      </c>
      <c r="F797" s="1" t="s">
        <v>1182</v>
      </c>
    </row>
    <row r="798" spans="1:6" s="3" customFormat="1" outlineLevel="1" x14ac:dyDescent="0.25">
      <c r="A798" s="9"/>
      <c r="B798" s="10" t="s">
        <v>2726</v>
      </c>
      <c r="C798" s="1"/>
      <c r="D798" s="21">
        <f>SUBTOTAL(9,D797:D797)</f>
        <v>4</v>
      </c>
      <c r="E798" s="1"/>
      <c r="F798" s="1"/>
    </row>
    <row r="799" spans="1:6" s="3" customFormat="1" outlineLevel="2" x14ac:dyDescent="0.25">
      <c r="A799" s="9">
        <v>3000</v>
      </c>
      <c r="B799" s="9">
        <v>1010471</v>
      </c>
      <c r="C799" s="1" t="s">
        <v>1627</v>
      </c>
      <c r="D799" s="21">
        <v>2000</v>
      </c>
      <c r="E799" s="1" t="s">
        <v>1182</v>
      </c>
      <c r="F799" s="1" t="s">
        <v>1631</v>
      </c>
    </row>
    <row r="800" spans="1:6" s="3" customFormat="1" outlineLevel="2" x14ac:dyDescent="0.25">
      <c r="A800" s="9">
        <v>3000</v>
      </c>
      <c r="B800" s="9">
        <v>1010471</v>
      </c>
      <c r="C800" s="1" t="s">
        <v>1627</v>
      </c>
      <c r="D800" s="21">
        <v>2000</v>
      </c>
      <c r="E800" s="1" t="s">
        <v>1182</v>
      </c>
      <c r="F800" s="1" t="s">
        <v>1632</v>
      </c>
    </row>
    <row r="801" spans="1:6" s="3" customFormat="1" outlineLevel="1" x14ac:dyDescent="0.25">
      <c r="A801" s="9"/>
      <c r="B801" s="10" t="s">
        <v>2727</v>
      </c>
      <c r="C801" s="1"/>
      <c r="D801" s="21">
        <f>SUBTOTAL(9,D799:D800)</f>
        <v>4000</v>
      </c>
      <c r="E801" s="1"/>
      <c r="F801" s="1"/>
    </row>
    <row r="802" spans="1:6" s="3" customFormat="1" outlineLevel="2" x14ac:dyDescent="0.25">
      <c r="A802" s="9">
        <v>3000</v>
      </c>
      <c r="B802" s="9">
        <v>1004190</v>
      </c>
      <c r="C802" s="1" t="s">
        <v>200</v>
      </c>
      <c r="D802" s="21">
        <v>6</v>
      </c>
      <c r="E802" s="1" t="s">
        <v>1593</v>
      </c>
      <c r="F802" s="1" t="s">
        <v>1182</v>
      </c>
    </row>
    <row r="803" spans="1:6" s="3" customFormat="1" outlineLevel="1" x14ac:dyDescent="0.25">
      <c r="A803" s="9"/>
      <c r="B803" s="10" t="s">
        <v>2491</v>
      </c>
      <c r="C803" s="1"/>
      <c r="D803" s="21">
        <f>SUBTOTAL(9,D802:D802)</f>
        <v>6</v>
      </c>
      <c r="E803" s="1"/>
      <c r="F803" s="1"/>
    </row>
    <row r="804" spans="1:6" s="3" customFormat="1" outlineLevel="2" x14ac:dyDescent="0.25">
      <c r="A804" s="9">
        <v>3000</v>
      </c>
      <c r="B804" s="9">
        <v>2010886</v>
      </c>
      <c r="C804" s="1" t="s">
        <v>1181</v>
      </c>
      <c r="D804" s="21">
        <v>50</v>
      </c>
      <c r="E804" s="1" t="s">
        <v>1182</v>
      </c>
      <c r="F804" s="1" t="s">
        <v>1192</v>
      </c>
    </row>
    <row r="805" spans="1:6" s="3" customFormat="1" outlineLevel="1" x14ac:dyDescent="0.25">
      <c r="A805" s="9"/>
      <c r="B805" s="10" t="s">
        <v>2728</v>
      </c>
      <c r="C805" s="1"/>
      <c r="D805" s="21">
        <f>SUBTOTAL(9,D804:D804)</f>
        <v>50</v>
      </c>
      <c r="E805" s="1"/>
      <c r="F805" s="1"/>
    </row>
    <row r="806" spans="1:6" s="3" customFormat="1" outlineLevel="2" x14ac:dyDescent="0.25">
      <c r="A806" s="9">
        <v>3000</v>
      </c>
      <c r="B806" s="9">
        <v>1004432</v>
      </c>
      <c r="C806" s="1" t="s">
        <v>959</v>
      </c>
      <c r="D806" s="21">
        <v>39</v>
      </c>
      <c r="E806" s="1" t="s">
        <v>1595</v>
      </c>
      <c r="F806" s="1" t="s">
        <v>1182</v>
      </c>
    </row>
    <row r="807" spans="1:6" s="3" customFormat="1" outlineLevel="1" x14ac:dyDescent="0.25">
      <c r="A807" s="9"/>
      <c r="B807" s="10" t="s">
        <v>2729</v>
      </c>
      <c r="C807" s="1"/>
      <c r="D807" s="21">
        <f>SUBTOTAL(9,D806:D806)</f>
        <v>39</v>
      </c>
      <c r="E807" s="1"/>
      <c r="F807" s="1"/>
    </row>
    <row r="808" spans="1:6" s="3" customFormat="1" outlineLevel="2" x14ac:dyDescent="0.25">
      <c r="A808" s="9">
        <v>3000</v>
      </c>
      <c r="B808" s="9">
        <v>1003383</v>
      </c>
      <c r="C808" s="1" t="s">
        <v>60</v>
      </c>
      <c r="D808" s="21">
        <v>6195</v>
      </c>
      <c r="E808" s="1" t="s">
        <v>1593</v>
      </c>
      <c r="F808" s="1" t="s">
        <v>1243</v>
      </c>
    </row>
    <row r="809" spans="1:6" s="3" customFormat="1" outlineLevel="2" x14ac:dyDescent="0.25">
      <c r="A809" s="9">
        <v>3000</v>
      </c>
      <c r="B809" s="9">
        <v>1003383</v>
      </c>
      <c r="C809" s="1" t="s">
        <v>60</v>
      </c>
      <c r="D809" s="21">
        <v>15</v>
      </c>
      <c r="E809" s="1" t="s">
        <v>1593</v>
      </c>
      <c r="F809" s="1" t="s">
        <v>1242</v>
      </c>
    </row>
    <row r="810" spans="1:6" s="3" customFormat="1" outlineLevel="1" x14ac:dyDescent="0.25">
      <c r="A810" s="9"/>
      <c r="B810" s="10" t="s">
        <v>2497</v>
      </c>
      <c r="C810" s="1"/>
      <c r="D810" s="21">
        <f>SUBTOTAL(9,D808:D809)</f>
        <v>6210</v>
      </c>
      <c r="E810" s="1"/>
      <c r="F810" s="1"/>
    </row>
    <row r="811" spans="1:6" s="3" customFormat="1" outlineLevel="2" x14ac:dyDescent="0.25">
      <c r="A811" s="9">
        <v>3000</v>
      </c>
      <c r="B811" s="9">
        <v>1003883</v>
      </c>
      <c r="C811" s="1" t="s">
        <v>791</v>
      </c>
      <c r="D811" s="21">
        <v>3</v>
      </c>
      <c r="E811" s="1" t="s">
        <v>1593</v>
      </c>
      <c r="F811" s="1" t="s">
        <v>1182</v>
      </c>
    </row>
    <row r="812" spans="1:6" s="3" customFormat="1" outlineLevel="1" x14ac:dyDescent="0.25">
      <c r="A812" s="9"/>
      <c r="B812" s="10" t="s">
        <v>2730</v>
      </c>
      <c r="C812" s="1"/>
      <c r="D812" s="21">
        <f>SUBTOTAL(9,D811:D811)</f>
        <v>3</v>
      </c>
      <c r="E812" s="1"/>
      <c r="F812" s="1"/>
    </row>
    <row r="813" spans="1:6" s="3" customFormat="1" outlineLevel="2" x14ac:dyDescent="0.25">
      <c r="A813" s="9">
        <v>3000</v>
      </c>
      <c r="B813" s="9">
        <v>1003461</v>
      </c>
      <c r="C813" s="1" t="s">
        <v>638</v>
      </c>
      <c r="D813" s="21">
        <v>3</v>
      </c>
      <c r="E813" s="1" t="s">
        <v>1593</v>
      </c>
      <c r="F813" s="1" t="s">
        <v>1182</v>
      </c>
    </row>
    <row r="814" spans="1:6" s="3" customFormat="1" outlineLevel="1" x14ac:dyDescent="0.25">
      <c r="A814" s="9"/>
      <c r="B814" s="10" t="s">
        <v>2731</v>
      </c>
      <c r="C814" s="1"/>
      <c r="D814" s="21">
        <f>SUBTOTAL(9,D813:D813)</f>
        <v>3</v>
      </c>
      <c r="E814" s="1"/>
      <c r="F814" s="1"/>
    </row>
    <row r="815" spans="1:6" s="3" customFormat="1" outlineLevel="2" x14ac:dyDescent="0.25">
      <c r="A815" s="9">
        <v>3000</v>
      </c>
      <c r="B815" s="9">
        <v>2003476</v>
      </c>
      <c r="C815" s="1" t="s">
        <v>1163</v>
      </c>
      <c r="D815" s="21">
        <v>2</v>
      </c>
      <c r="E815" s="1" t="s">
        <v>1593</v>
      </c>
      <c r="F815" s="1" t="s">
        <v>1182</v>
      </c>
    </row>
    <row r="816" spans="1:6" s="3" customFormat="1" outlineLevel="1" x14ac:dyDescent="0.25">
      <c r="A816" s="9"/>
      <c r="B816" s="10" t="s">
        <v>2732</v>
      </c>
      <c r="C816" s="1"/>
      <c r="D816" s="21">
        <f>SUBTOTAL(9,D815:D815)</f>
        <v>2</v>
      </c>
      <c r="E816" s="1"/>
      <c r="F816" s="1"/>
    </row>
    <row r="817" spans="1:6" s="3" customFormat="1" outlineLevel="2" x14ac:dyDescent="0.25">
      <c r="A817" s="9">
        <v>3000</v>
      </c>
      <c r="B817" s="9">
        <v>1003508</v>
      </c>
      <c r="C817" s="1" t="s">
        <v>651</v>
      </c>
      <c r="D817" s="21">
        <v>3444</v>
      </c>
      <c r="E817" s="1" t="s">
        <v>1593</v>
      </c>
      <c r="F817" s="1" t="s">
        <v>1182</v>
      </c>
    </row>
    <row r="818" spans="1:6" s="3" customFormat="1" outlineLevel="1" x14ac:dyDescent="0.25">
      <c r="A818" s="9"/>
      <c r="B818" s="10" t="s">
        <v>2733</v>
      </c>
      <c r="C818" s="1"/>
      <c r="D818" s="21">
        <f>SUBTOTAL(9,D817:D817)</f>
        <v>3444</v>
      </c>
      <c r="E818" s="1"/>
      <c r="F818" s="1"/>
    </row>
    <row r="819" spans="1:6" s="3" customFormat="1" outlineLevel="2" x14ac:dyDescent="0.25">
      <c r="A819" s="9">
        <v>3000</v>
      </c>
      <c r="B819" s="9">
        <v>1003509</v>
      </c>
      <c r="C819" s="1" t="s">
        <v>652</v>
      </c>
      <c r="D819" s="21">
        <v>28</v>
      </c>
      <c r="E819" s="1" t="s">
        <v>1593</v>
      </c>
      <c r="F819" s="1" t="s">
        <v>1182</v>
      </c>
    </row>
    <row r="820" spans="1:6" s="3" customFormat="1" outlineLevel="1" x14ac:dyDescent="0.25">
      <c r="A820" s="9"/>
      <c r="B820" s="10" t="s">
        <v>2734</v>
      </c>
      <c r="C820" s="1"/>
      <c r="D820" s="21">
        <f>SUBTOTAL(9,D819:D819)</f>
        <v>28</v>
      </c>
      <c r="E820" s="1"/>
      <c r="F820" s="1"/>
    </row>
    <row r="821" spans="1:6" s="3" customFormat="1" outlineLevel="2" x14ac:dyDescent="0.25">
      <c r="A821" s="9">
        <v>3000</v>
      </c>
      <c r="B821" s="9">
        <v>1003510</v>
      </c>
      <c r="C821" s="1" t="s">
        <v>653</v>
      </c>
      <c r="D821" s="21">
        <v>127</v>
      </c>
      <c r="E821" s="1" t="s">
        <v>1593</v>
      </c>
      <c r="F821" s="1" t="s">
        <v>1182</v>
      </c>
    </row>
    <row r="822" spans="1:6" s="3" customFormat="1" outlineLevel="1" x14ac:dyDescent="0.25">
      <c r="A822" s="9"/>
      <c r="B822" s="10" t="s">
        <v>2735</v>
      </c>
      <c r="C822" s="1"/>
      <c r="D822" s="21">
        <f>SUBTOTAL(9,D821:D821)</f>
        <v>127</v>
      </c>
      <c r="E822" s="1"/>
      <c r="F822" s="1"/>
    </row>
    <row r="823" spans="1:6" s="3" customFormat="1" outlineLevel="2" x14ac:dyDescent="0.25">
      <c r="A823" s="9">
        <v>3000</v>
      </c>
      <c r="B823" s="9">
        <v>1003511</v>
      </c>
      <c r="C823" s="1" t="s">
        <v>654</v>
      </c>
      <c r="D823" s="21">
        <v>167</v>
      </c>
      <c r="E823" s="1" t="s">
        <v>1593</v>
      </c>
      <c r="F823" s="1" t="s">
        <v>1182</v>
      </c>
    </row>
    <row r="824" spans="1:6" s="3" customFormat="1" outlineLevel="1" x14ac:dyDescent="0.25">
      <c r="A824" s="9"/>
      <c r="B824" s="10" t="s">
        <v>2736</v>
      </c>
      <c r="C824" s="1"/>
      <c r="D824" s="21">
        <f>SUBTOTAL(9,D823:D823)</f>
        <v>167</v>
      </c>
      <c r="E824" s="1"/>
      <c r="F824" s="1"/>
    </row>
    <row r="825" spans="1:6" s="3" customFormat="1" outlineLevel="2" x14ac:dyDescent="0.25">
      <c r="A825" s="9">
        <v>3000</v>
      </c>
      <c r="B825" s="9">
        <v>1002953</v>
      </c>
      <c r="C825" s="1" t="s">
        <v>286</v>
      </c>
      <c r="D825" s="21">
        <v>60</v>
      </c>
      <c r="E825" s="1" t="s">
        <v>1593</v>
      </c>
      <c r="F825" s="1" t="s">
        <v>1182</v>
      </c>
    </row>
    <row r="826" spans="1:6" s="3" customFormat="1" outlineLevel="2" x14ac:dyDescent="0.25">
      <c r="A826" s="9">
        <v>3000</v>
      </c>
      <c r="B826" s="9">
        <v>1002953</v>
      </c>
      <c r="C826" s="1" t="s">
        <v>286</v>
      </c>
      <c r="D826" s="21">
        <v>12</v>
      </c>
      <c r="E826" s="1" t="s">
        <v>1593</v>
      </c>
      <c r="F826" s="1" t="s">
        <v>1281</v>
      </c>
    </row>
    <row r="827" spans="1:6" s="3" customFormat="1" outlineLevel="2" x14ac:dyDescent="0.25">
      <c r="A827" s="9">
        <v>3000</v>
      </c>
      <c r="B827" s="9">
        <v>1002953</v>
      </c>
      <c r="C827" s="1" t="s">
        <v>286</v>
      </c>
      <c r="D827" s="21">
        <v>50</v>
      </c>
      <c r="E827" s="1" t="s">
        <v>1593</v>
      </c>
      <c r="F827" s="1" t="s">
        <v>1242</v>
      </c>
    </row>
    <row r="828" spans="1:6" s="3" customFormat="1" outlineLevel="1" x14ac:dyDescent="0.25">
      <c r="A828" s="9"/>
      <c r="B828" s="10" t="s">
        <v>2413</v>
      </c>
      <c r="C828" s="1"/>
      <c r="D828" s="21">
        <f>SUBTOTAL(9,D825:D827)</f>
        <v>122</v>
      </c>
      <c r="E828" s="1"/>
      <c r="F828" s="1"/>
    </row>
    <row r="829" spans="1:6" s="3" customFormat="1" outlineLevel="2" x14ac:dyDescent="0.25">
      <c r="A829" s="9">
        <v>3000</v>
      </c>
      <c r="B829" s="9">
        <v>2000729</v>
      </c>
      <c r="C829" s="1" t="s">
        <v>1154</v>
      </c>
      <c r="D829" s="21">
        <v>2</v>
      </c>
      <c r="E829" s="1" t="s">
        <v>1593</v>
      </c>
      <c r="F829" s="1" t="s">
        <v>1488</v>
      </c>
    </row>
    <row r="830" spans="1:6" s="3" customFormat="1" outlineLevel="1" x14ac:dyDescent="0.25">
      <c r="A830" s="9"/>
      <c r="B830" s="10" t="s">
        <v>2737</v>
      </c>
      <c r="C830" s="1"/>
      <c r="D830" s="21">
        <f>SUBTOTAL(9,D829:D829)</f>
        <v>2</v>
      </c>
      <c r="E830" s="1"/>
      <c r="F830" s="1"/>
    </row>
    <row r="831" spans="1:6" s="3" customFormat="1" outlineLevel="2" x14ac:dyDescent="0.25">
      <c r="A831" s="9">
        <v>3000</v>
      </c>
      <c r="B831" s="9">
        <v>1003619</v>
      </c>
      <c r="C831" s="1" t="s">
        <v>698</v>
      </c>
      <c r="D831" s="21">
        <v>18</v>
      </c>
      <c r="E831" s="1" t="s">
        <v>1593</v>
      </c>
      <c r="F831" s="1" t="s">
        <v>1182</v>
      </c>
    </row>
    <row r="832" spans="1:6" s="3" customFormat="1" outlineLevel="1" x14ac:dyDescent="0.25">
      <c r="A832" s="9"/>
      <c r="B832" s="10" t="s">
        <v>2738</v>
      </c>
      <c r="C832" s="1"/>
      <c r="D832" s="21">
        <f>SUBTOTAL(9,D831:D831)</f>
        <v>18</v>
      </c>
      <c r="E832" s="1"/>
      <c r="F832" s="1"/>
    </row>
    <row r="833" spans="1:6" s="3" customFormat="1" outlineLevel="2" x14ac:dyDescent="0.25">
      <c r="A833" s="9">
        <v>3000</v>
      </c>
      <c r="B833" s="9">
        <v>1003927</v>
      </c>
      <c r="C833" s="1" t="s">
        <v>818</v>
      </c>
      <c r="D833" s="21">
        <v>1</v>
      </c>
      <c r="E833" s="1" t="s">
        <v>1593</v>
      </c>
      <c r="F833" s="1" t="s">
        <v>1182</v>
      </c>
    </row>
    <row r="834" spans="1:6" s="3" customFormat="1" outlineLevel="1" x14ac:dyDescent="0.25">
      <c r="A834" s="9"/>
      <c r="B834" s="10" t="s">
        <v>2739</v>
      </c>
      <c r="C834" s="1"/>
      <c r="D834" s="21">
        <f>SUBTOTAL(9,D833:D833)</f>
        <v>1</v>
      </c>
      <c r="E834" s="1"/>
      <c r="F834" s="1"/>
    </row>
    <row r="835" spans="1:6" s="3" customFormat="1" outlineLevel="2" x14ac:dyDescent="0.25">
      <c r="A835" s="9">
        <v>3000</v>
      </c>
      <c r="B835" s="9">
        <v>1002837</v>
      </c>
      <c r="C835" s="1" t="s">
        <v>5</v>
      </c>
      <c r="D835" s="21">
        <v>3</v>
      </c>
      <c r="E835" s="1" t="s">
        <v>1593</v>
      </c>
      <c r="F835" s="1" t="s">
        <v>1187</v>
      </c>
    </row>
    <row r="836" spans="1:6" s="3" customFormat="1" outlineLevel="2" x14ac:dyDescent="0.25">
      <c r="A836" s="9">
        <v>3000</v>
      </c>
      <c r="B836" s="9">
        <v>1002837</v>
      </c>
      <c r="C836" s="1" t="s">
        <v>5</v>
      </c>
      <c r="D836" s="22">
        <v>76.099999999999994</v>
      </c>
      <c r="E836" s="1" t="s">
        <v>1593</v>
      </c>
      <c r="F836" s="1" t="s">
        <v>1194</v>
      </c>
    </row>
    <row r="837" spans="1:6" s="3" customFormat="1" outlineLevel="2" x14ac:dyDescent="0.25">
      <c r="A837" s="9">
        <v>3000</v>
      </c>
      <c r="B837" s="9">
        <v>1002837</v>
      </c>
      <c r="C837" s="1" t="s">
        <v>5</v>
      </c>
      <c r="D837" s="21">
        <v>48</v>
      </c>
      <c r="E837" s="1" t="s">
        <v>1593</v>
      </c>
      <c r="F837" s="1" t="s">
        <v>1195</v>
      </c>
    </row>
    <row r="838" spans="1:6" s="3" customFormat="1" outlineLevel="2" x14ac:dyDescent="0.25">
      <c r="A838" s="9">
        <v>3000</v>
      </c>
      <c r="B838" s="9">
        <v>1002837</v>
      </c>
      <c r="C838" s="1" t="s">
        <v>5</v>
      </c>
      <c r="D838" s="21">
        <v>16</v>
      </c>
      <c r="E838" s="1" t="s">
        <v>1593</v>
      </c>
      <c r="F838" s="1" t="s">
        <v>1184</v>
      </c>
    </row>
    <row r="839" spans="1:6" s="3" customFormat="1" outlineLevel="2" x14ac:dyDescent="0.25">
      <c r="A839" s="9">
        <v>3000</v>
      </c>
      <c r="B839" s="9">
        <v>1002837</v>
      </c>
      <c r="C839" s="1" t="s">
        <v>5</v>
      </c>
      <c r="D839" s="21">
        <v>58</v>
      </c>
      <c r="E839" s="1" t="s">
        <v>1593</v>
      </c>
      <c r="F839" s="1" t="s">
        <v>1199</v>
      </c>
    </row>
    <row r="840" spans="1:6" s="3" customFormat="1" outlineLevel="2" x14ac:dyDescent="0.25">
      <c r="A840" s="9">
        <v>3000</v>
      </c>
      <c r="B840" s="9">
        <v>1002837</v>
      </c>
      <c r="C840" s="1" t="s">
        <v>5</v>
      </c>
      <c r="D840" s="21">
        <v>414</v>
      </c>
      <c r="E840" s="1" t="s">
        <v>1593</v>
      </c>
      <c r="F840" s="1" t="s">
        <v>1196</v>
      </c>
    </row>
    <row r="841" spans="1:6" s="3" customFormat="1" outlineLevel="2" x14ac:dyDescent="0.25">
      <c r="A841" s="9">
        <v>3000</v>
      </c>
      <c r="B841" s="9">
        <v>1002837</v>
      </c>
      <c r="C841" s="1" t="s">
        <v>5</v>
      </c>
      <c r="D841" s="21">
        <v>140</v>
      </c>
      <c r="E841" s="1" t="s">
        <v>1593</v>
      </c>
      <c r="F841" s="1" t="s">
        <v>1197</v>
      </c>
    </row>
    <row r="842" spans="1:6" s="3" customFormat="1" outlineLevel="2" x14ac:dyDescent="0.25">
      <c r="A842" s="9">
        <v>3000</v>
      </c>
      <c r="B842" s="9">
        <v>1002837</v>
      </c>
      <c r="C842" s="1" t="s">
        <v>5</v>
      </c>
      <c r="D842" s="21">
        <v>1</v>
      </c>
      <c r="E842" s="1" t="s">
        <v>1593</v>
      </c>
      <c r="F842" s="1" t="s">
        <v>2098</v>
      </c>
    </row>
    <row r="843" spans="1:6" s="3" customFormat="1" outlineLevel="2" x14ac:dyDescent="0.25">
      <c r="A843" s="9">
        <v>3000</v>
      </c>
      <c r="B843" s="9">
        <v>1002837</v>
      </c>
      <c r="C843" s="1" t="s">
        <v>5</v>
      </c>
      <c r="D843" s="21">
        <v>159</v>
      </c>
      <c r="E843" s="1" t="s">
        <v>1593</v>
      </c>
      <c r="F843" s="1" t="s">
        <v>1198</v>
      </c>
    </row>
    <row r="844" spans="1:6" s="3" customFormat="1" outlineLevel="2" x14ac:dyDescent="0.25">
      <c r="A844" s="9">
        <v>3000</v>
      </c>
      <c r="B844" s="9">
        <v>1002837</v>
      </c>
      <c r="C844" s="1" t="s">
        <v>5</v>
      </c>
      <c r="D844" s="21">
        <v>9</v>
      </c>
      <c r="E844" s="1" t="s">
        <v>1593</v>
      </c>
      <c r="F844" s="1" t="s">
        <v>1188</v>
      </c>
    </row>
    <row r="845" spans="1:6" s="3" customFormat="1" outlineLevel="2" x14ac:dyDescent="0.25">
      <c r="A845" s="9">
        <v>3000</v>
      </c>
      <c r="B845" s="9">
        <v>1002837</v>
      </c>
      <c r="C845" s="1" t="s">
        <v>5</v>
      </c>
      <c r="D845" s="21">
        <v>116</v>
      </c>
      <c r="E845" s="1" t="s">
        <v>1593</v>
      </c>
      <c r="F845" s="1" t="s">
        <v>1189</v>
      </c>
    </row>
    <row r="846" spans="1:6" s="3" customFormat="1" outlineLevel="2" x14ac:dyDescent="0.25">
      <c r="A846" s="9">
        <v>3000</v>
      </c>
      <c r="B846" s="9">
        <v>1002837</v>
      </c>
      <c r="C846" s="1" t="s">
        <v>5</v>
      </c>
      <c r="D846" s="21">
        <v>379</v>
      </c>
      <c r="E846" s="1" t="s">
        <v>1593</v>
      </c>
      <c r="F846" s="1" t="s">
        <v>1190</v>
      </c>
    </row>
    <row r="847" spans="1:6" s="3" customFormat="1" outlineLevel="2" x14ac:dyDescent="0.25">
      <c r="A847" s="9">
        <v>3000</v>
      </c>
      <c r="B847" s="9">
        <v>1002837</v>
      </c>
      <c r="C847" s="1" t="s">
        <v>5</v>
      </c>
      <c r="D847" s="21">
        <v>351</v>
      </c>
      <c r="E847" s="1" t="s">
        <v>1593</v>
      </c>
      <c r="F847" s="1" t="s">
        <v>1191</v>
      </c>
    </row>
    <row r="848" spans="1:6" s="3" customFormat="1" outlineLevel="2" x14ac:dyDescent="0.25">
      <c r="A848" s="9">
        <v>3000</v>
      </c>
      <c r="B848" s="9">
        <v>1002837</v>
      </c>
      <c r="C848" s="1" t="s">
        <v>5</v>
      </c>
      <c r="D848" s="21">
        <v>50</v>
      </c>
      <c r="E848" s="1" t="s">
        <v>1593</v>
      </c>
      <c r="F848" s="1" t="s">
        <v>1192</v>
      </c>
    </row>
    <row r="849" spans="1:6" s="3" customFormat="1" outlineLevel="1" x14ac:dyDescent="0.25">
      <c r="A849" s="9"/>
      <c r="B849" s="10" t="s">
        <v>2207</v>
      </c>
      <c r="C849" s="1"/>
      <c r="D849" s="21">
        <f>SUBTOTAL(9,D835:D848)</f>
        <v>1820.1</v>
      </c>
      <c r="E849" s="1"/>
      <c r="F849" s="1"/>
    </row>
    <row r="850" spans="1:6" s="3" customFormat="1" outlineLevel="2" x14ac:dyDescent="0.25">
      <c r="A850" s="9">
        <v>3000</v>
      </c>
      <c r="B850" s="9">
        <v>2000593</v>
      </c>
      <c r="C850" s="1" t="s">
        <v>1149</v>
      </c>
      <c r="D850" s="21">
        <v>4</v>
      </c>
      <c r="E850" s="1" t="s">
        <v>1593</v>
      </c>
      <c r="F850" s="1" t="s">
        <v>1238</v>
      </c>
    </row>
    <row r="851" spans="1:6" s="3" customFormat="1" outlineLevel="1" x14ac:dyDescent="0.25">
      <c r="A851" s="9"/>
      <c r="B851" s="10" t="s">
        <v>2740</v>
      </c>
      <c r="C851" s="1"/>
      <c r="D851" s="21">
        <f>SUBTOTAL(9,D850:D850)</f>
        <v>4</v>
      </c>
      <c r="E851" s="1"/>
      <c r="F851" s="1"/>
    </row>
    <row r="852" spans="1:6" s="3" customFormat="1" outlineLevel="2" x14ac:dyDescent="0.25">
      <c r="A852" s="9">
        <v>3000</v>
      </c>
      <c r="B852" s="9">
        <v>1002831</v>
      </c>
      <c r="C852" s="1" t="s">
        <v>446</v>
      </c>
      <c r="D852" s="21">
        <v>5</v>
      </c>
      <c r="E852" s="1" t="s">
        <v>1593</v>
      </c>
      <c r="F852" s="1" t="s">
        <v>3398</v>
      </c>
    </row>
    <row r="853" spans="1:6" s="3" customFormat="1" outlineLevel="2" x14ac:dyDescent="0.25">
      <c r="A853" s="9">
        <v>3000</v>
      </c>
      <c r="B853" s="9">
        <v>1002831</v>
      </c>
      <c r="C853" s="1" t="s">
        <v>446</v>
      </c>
      <c r="D853" s="21">
        <v>20</v>
      </c>
      <c r="E853" s="1" t="s">
        <v>1593</v>
      </c>
      <c r="F853" s="1" t="s">
        <v>1185</v>
      </c>
    </row>
    <row r="854" spans="1:6" s="3" customFormat="1" outlineLevel="1" x14ac:dyDescent="0.25">
      <c r="A854" s="9"/>
      <c r="B854" s="10" t="s">
        <v>2741</v>
      </c>
      <c r="C854" s="1"/>
      <c r="D854" s="21">
        <f>SUBTOTAL(9,D852:D853)</f>
        <v>25</v>
      </c>
      <c r="E854" s="1"/>
      <c r="F854" s="1"/>
    </row>
    <row r="855" spans="1:6" s="3" customFormat="1" outlineLevel="2" x14ac:dyDescent="0.25">
      <c r="A855" s="9">
        <v>3000</v>
      </c>
      <c r="B855" s="9">
        <v>1003570</v>
      </c>
      <c r="C855" s="1" t="s">
        <v>674</v>
      </c>
      <c r="D855" s="21">
        <v>7</v>
      </c>
      <c r="E855" s="1" t="s">
        <v>1595</v>
      </c>
      <c r="F855" s="1" t="s">
        <v>1182</v>
      </c>
    </row>
    <row r="856" spans="1:6" s="3" customFormat="1" outlineLevel="1" x14ac:dyDescent="0.25">
      <c r="A856" s="9"/>
      <c r="B856" s="10" t="s">
        <v>2742</v>
      </c>
      <c r="C856" s="1"/>
      <c r="D856" s="21">
        <f>SUBTOTAL(9,D855:D855)</f>
        <v>7</v>
      </c>
      <c r="E856" s="1"/>
      <c r="F856" s="1"/>
    </row>
    <row r="857" spans="1:6" s="3" customFormat="1" outlineLevel="2" x14ac:dyDescent="0.25">
      <c r="A857" s="9">
        <v>3000</v>
      </c>
      <c r="B857" s="9">
        <v>2011833</v>
      </c>
      <c r="C857" s="1" t="s">
        <v>3460</v>
      </c>
      <c r="D857" s="21">
        <v>1</v>
      </c>
      <c r="E857" s="1" t="s">
        <v>1182</v>
      </c>
      <c r="F857" s="1" t="s">
        <v>1241</v>
      </c>
    </row>
    <row r="858" spans="1:6" s="3" customFormat="1" outlineLevel="1" x14ac:dyDescent="0.25">
      <c r="A858" s="9"/>
      <c r="B858" s="10" t="s">
        <v>3461</v>
      </c>
      <c r="C858" s="1"/>
      <c r="D858" s="21">
        <f>SUBTOTAL(9,D857:D857)</f>
        <v>1</v>
      </c>
      <c r="E858" s="1"/>
      <c r="F858" s="1"/>
    </row>
    <row r="859" spans="1:6" s="3" customFormat="1" outlineLevel="2" x14ac:dyDescent="0.25">
      <c r="A859" s="9">
        <v>3000</v>
      </c>
      <c r="B859" s="9">
        <v>1008464</v>
      </c>
      <c r="C859" s="1" t="s">
        <v>1093</v>
      </c>
      <c r="D859" s="21">
        <v>10</v>
      </c>
      <c r="E859" s="1" t="s">
        <v>1182</v>
      </c>
      <c r="F859" s="1" t="s">
        <v>1621</v>
      </c>
    </row>
    <row r="860" spans="1:6" s="3" customFormat="1" outlineLevel="1" x14ac:dyDescent="0.25">
      <c r="A860" s="9"/>
      <c r="B860" s="10" t="s">
        <v>2743</v>
      </c>
      <c r="C860" s="1"/>
      <c r="D860" s="21">
        <f>SUBTOTAL(9,D859:D859)</f>
        <v>10</v>
      </c>
      <c r="E860" s="1"/>
      <c r="F860" s="1"/>
    </row>
    <row r="861" spans="1:6" s="3" customFormat="1" outlineLevel="2" x14ac:dyDescent="0.25">
      <c r="A861" s="9">
        <v>3000</v>
      </c>
      <c r="B861" s="9">
        <v>1002942</v>
      </c>
      <c r="C861" s="1" t="s">
        <v>17</v>
      </c>
      <c r="D861" s="21">
        <v>47</v>
      </c>
      <c r="E861" s="1" t="s">
        <v>1593</v>
      </c>
      <c r="F861" s="1" t="s">
        <v>1182</v>
      </c>
    </row>
    <row r="862" spans="1:6" outlineLevel="2" x14ac:dyDescent="0.25">
      <c r="A862" s="9">
        <v>3000</v>
      </c>
      <c r="B862" s="9">
        <v>1002942</v>
      </c>
      <c r="C862" s="1" t="s">
        <v>17</v>
      </c>
      <c r="D862" s="21">
        <v>1916</v>
      </c>
      <c r="E862" s="1" t="s">
        <v>1593</v>
      </c>
      <c r="F862" s="1" t="s">
        <v>1246</v>
      </c>
    </row>
    <row r="863" spans="1:6" s="3" customFormat="1" outlineLevel="2" x14ac:dyDescent="0.25">
      <c r="A863" s="9">
        <v>3000</v>
      </c>
      <c r="B863" s="9">
        <v>1002942</v>
      </c>
      <c r="C863" s="1" t="s">
        <v>17</v>
      </c>
      <c r="D863" s="21">
        <v>2158</v>
      </c>
      <c r="E863" s="1" t="s">
        <v>1593</v>
      </c>
      <c r="F863" s="1" t="s">
        <v>1247</v>
      </c>
    </row>
    <row r="864" spans="1:6" s="3" customFormat="1" outlineLevel="2" x14ac:dyDescent="0.25">
      <c r="A864" s="9">
        <v>3000</v>
      </c>
      <c r="B864" s="9">
        <v>1002942</v>
      </c>
      <c r="C864" s="1" t="s">
        <v>17</v>
      </c>
      <c r="D864" s="21">
        <v>1732</v>
      </c>
      <c r="E864" s="1" t="s">
        <v>1593</v>
      </c>
      <c r="F864" s="1" t="s">
        <v>1250</v>
      </c>
    </row>
    <row r="865" spans="1:6" s="3" customFormat="1" outlineLevel="2" x14ac:dyDescent="0.25">
      <c r="A865" s="9">
        <v>3000</v>
      </c>
      <c r="B865" s="9">
        <v>1002942</v>
      </c>
      <c r="C865" s="1" t="s">
        <v>17</v>
      </c>
      <c r="D865" s="21">
        <v>6835</v>
      </c>
      <c r="E865" s="1" t="s">
        <v>1593</v>
      </c>
      <c r="F865" s="1" t="s">
        <v>1264</v>
      </c>
    </row>
    <row r="866" spans="1:6" s="3" customFormat="1" outlineLevel="2" x14ac:dyDescent="0.25">
      <c r="A866" s="9">
        <v>3000</v>
      </c>
      <c r="B866" s="9">
        <v>1002942</v>
      </c>
      <c r="C866" s="1" t="s">
        <v>17</v>
      </c>
      <c r="D866" s="21">
        <v>2854</v>
      </c>
      <c r="E866" s="1" t="s">
        <v>1593</v>
      </c>
      <c r="F866" s="1" t="s">
        <v>1248</v>
      </c>
    </row>
    <row r="867" spans="1:6" s="3" customFormat="1" outlineLevel="2" x14ac:dyDescent="0.25">
      <c r="A867" s="9">
        <v>3000</v>
      </c>
      <c r="B867" s="9">
        <v>1002942</v>
      </c>
      <c r="C867" s="1" t="s">
        <v>17</v>
      </c>
      <c r="D867" s="21">
        <v>6686</v>
      </c>
      <c r="E867" s="1" t="s">
        <v>1593</v>
      </c>
      <c r="F867" s="1" t="s">
        <v>1261</v>
      </c>
    </row>
    <row r="868" spans="1:6" s="3" customFormat="1" outlineLevel="2" x14ac:dyDescent="0.25">
      <c r="A868" s="9">
        <v>3000</v>
      </c>
      <c r="B868" s="9">
        <v>1002942</v>
      </c>
      <c r="C868" s="1" t="s">
        <v>17</v>
      </c>
      <c r="D868" s="21">
        <v>4446</v>
      </c>
      <c r="E868" s="1" t="s">
        <v>1593</v>
      </c>
      <c r="F868" s="1" t="s">
        <v>1251</v>
      </c>
    </row>
    <row r="869" spans="1:6" s="3" customFormat="1" outlineLevel="2" x14ac:dyDescent="0.25">
      <c r="A869" s="9">
        <v>3000</v>
      </c>
      <c r="B869" s="9">
        <v>1002942</v>
      </c>
      <c r="C869" s="1" t="s">
        <v>17</v>
      </c>
      <c r="D869" s="21">
        <v>2368</v>
      </c>
      <c r="E869" s="1" t="s">
        <v>1593</v>
      </c>
      <c r="F869" s="1" t="s">
        <v>1282</v>
      </c>
    </row>
    <row r="870" spans="1:6" s="3" customFormat="1" outlineLevel="2" x14ac:dyDescent="0.25">
      <c r="A870" s="9">
        <v>3000</v>
      </c>
      <c r="B870" s="9">
        <v>1002942</v>
      </c>
      <c r="C870" s="1" t="s">
        <v>17</v>
      </c>
      <c r="D870" s="21">
        <v>31275</v>
      </c>
      <c r="E870" s="1" t="s">
        <v>1593</v>
      </c>
      <c r="F870" s="1" t="s">
        <v>1266</v>
      </c>
    </row>
    <row r="871" spans="1:6" s="3" customFormat="1" outlineLevel="2" x14ac:dyDescent="0.25">
      <c r="A871" s="9">
        <v>3000</v>
      </c>
      <c r="B871" s="9">
        <v>1002942</v>
      </c>
      <c r="C871" s="1" t="s">
        <v>17</v>
      </c>
      <c r="D871" s="21">
        <v>84551</v>
      </c>
      <c r="E871" s="1" t="s">
        <v>1593</v>
      </c>
      <c r="F871" s="1" t="s">
        <v>1242</v>
      </c>
    </row>
    <row r="872" spans="1:6" s="3" customFormat="1" outlineLevel="2" x14ac:dyDescent="0.25">
      <c r="A872" s="9">
        <v>3000</v>
      </c>
      <c r="B872" s="9">
        <v>1002942</v>
      </c>
      <c r="C872" s="1" t="s">
        <v>17</v>
      </c>
      <c r="D872" s="21">
        <v>2291</v>
      </c>
      <c r="E872" s="1" t="s">
        <v>1593</v>
      </c>
      <c r="F872" s="1" t="s">
        <v>1188</v>
      </c>
    </row>
    <row r="873" spans="1:6" s="3" customFormat="1" outlineLevel="2" x14ac:dyDescent="0.25">
      <c r="A873" s="9">
        <v>3000</v>
      </c>
      <c r="B873" s="9">
        <v>1002942</v>
      </c>
      <c r="C873" s="1" t="s">
        <v>17</v>
      </c>
      <c r="D873" s="21">
        <v>20997</v>
      </c>
      <c r="E873" s="1" t="s">
        <v>1593</v>
      </c>
      <c r="F873" s="1" t="s">
        <v>1212</v>
      </c>
    </row>
    <row r="874" spans="1:6" s="3" customFormat="1" outlineLevel="2" x14ac:dyDescent="0.25">
      <c r="A874" s="9">
        <v>3000</v>
      </c>
      <c r="B874" s="9">
        <v>1002942</v>
      </c>
      <c r="C874" s="1" t="s">
        <v>17</v>
      </c>
      <c r="D874" s="21">
        <v>12285</v>
      </c>
      <c r="E874" s="1" t="s">
        <v>1593</v>
      </c>
      <c r="F874" s="1" t="s">
        <v>1189</v>
      </c>
    </row>
    <row r="875" spans="1:6" s="3" customFormat="1" outlineLevel="2" x14ac:dyDescent="0.25">
      <c r="A875" s="9">
        <v>3000</v>
      </c>
      <c r="B875" s="9">
        <v>1002942</v>
      </c>
      <c r="C875" s="1" t="s">
        <v>17</v>
      </c>
      <c r="D875" s="21">
        <v>35940</v>
      </c>
      <c r="E875" s="1" t="s">
        <v>1593</v>
      </c>
      <c r="F875" s="1" t="s">
        <v>1190</v>
      </c>
    </row>
    <row r="876" spans="1:6" s="3" customFormat="1" outlineLevel="2" x14ac:dyDescent="0.25">
      <c r="A876" s="9">
        <v>3000</v>
      </c>
      <c r="B876" s="9">
        <v>1002942</v>
      </c>
      <c r="C876" s="1" t="s">
        <v>17</v>
      </c>
      <c r="D876" s="21">
        <v>18900</v>
      </c>
      <c r="E876" s="1" t="s">
        <v>1593</v>
      </c>
      <c r="F876" s="1" t="s">
        <v>1191</v>
      </c>
    </row>
    <row r="877" spans="1:6" s="3" customFormat="1" outlineLevel="2" x14ac:dyDescent="0.25">
      <c r="A877" s="9">
        <v>3000</v>
      </c>
      <c r="B877" s="9">
        <v>1002942</v>
      </c>
      <c r="C877" s="1" t="s">
        <v>17</v>
      </c>
      <c r="D877" s="21">
        <v>18000</v>
      </c>
      <c r="E877" s="1" t="s">
        <v>1593</v>
      </c>
      <c r="F877" s="1" t="s">
        <v>1283</v>
      </c>
    </row>
    <row r="878" spans="1:6" s="3" customFormat="1" outlineLevel="2" x14ac:dyDescent="0.25">
      <c r="A878" s="9">
        <v>3000</v>
      </c>
      <c r="B878" s="9">
        <v>1002942</v>
      </c>
      <c r="C878" s="1" t="s">
        <v>17</v>
      </c>
      <c r="D878" s="21">
        <v>371</v>
      </c>
      <c r="E878" s="1" t="s">
        <v>1593</v>
      </c>
      <c r="F878" s="1" t="s">
        <v>1244</v>
      </c>
    </row>
    <row r="879" spans="1:6" s="3" customFormat="1" outlineLevel="2" x14ac:dyDescent="0.25">
      <c r="A879" s="9">
        <v>3000</v>
      </c>
      <c r="B879" s="9">
        <v>1002942</v>
      </c>
      <c r="C879" s="1" t="s">
        <v>17</v>
      </c>
      <c r="D879" s="21">
        <v>700</v>
      </c>
      <c r="E879" s="1" t="s">
        <v>1593</v>
      </c>
      <c r="F879" s="1" t="s">
        <v>1238</v>
      </c>
    </row>
    <row r="880" spans="1:6" s="3" customFormat="1" outlineLevel="1" x14ac:dyDescent="0.25">
      <c r="A880" s="9"/>
      <c r="B880" s="10" t="s">
        <v>2089</v>
      </c>
      <c r="C880" s="1"/>
      <c r="D880" s="21">
        <f>SUBTOTAL(9,D861:D879)</f>
        <v>254352</v>
      </c>
      <c r="E880" s="1"/>
      <c r="F880" s="1"/>
    </row>
    <row r="881" spans="1:6" s="3" customFormat="1" outlineLevel="2" x14ac:dyDescent="0.25">
      <c r="A881" s="9">
        <v>3000</v>
      </c>
      <c r="B881" s="9">
        <v>2008761</v>
      </c>
      <c r="C881" s="1" t="s">
        <v>1173</v>
      </c>
      <c r="D881" s="21">
        <v>6</v>
      </c>
      <c r="E881" s="1" t="s">
        <v>1182</v>
      </c>
      <c r="F881" s="1" t="s">
        <v>1588</v>
      </c>
    </row>
    <row r="882" spans="1:6" s="3" customFormat="1" outlineLevel="1" x14ac:dyDescent="0.25">
      <c r="A882" s="9"/>
      <c r="B882" s="10" t="s">
        <v>2744</v>
      </c>
      <c r="C882" s="1"/>
      <c r="D882" s="21">
        <f>SUBTOTAL(9,D881:D881)</f>
        <v>6</v>
      </c>
      <c r="E882" s="1"/>
      <c r="F882" s="1"/>
    </row>
    <row r="883" spans="1:6" s="3" customFormat="1" outlineLevel="2" x14ac:dyDescent="0.25">
      <c r="A883" s="9">
        <v>3000</v>
      </c>
      <c r="B883" s="9">
        <v>1004270</v>
      </c>
      <c r="C883" s="1" t="s">
        <v>918</v>
      </c>
      <c r="D883" s="21">
        <v>553</v>
      </c>
      <c r="E883" s="1" t="s">
        <v>1593</v>
      </c>
      <c r="F883" s="1" t="s">
        <v>1182</v>
      </c>
    </row>
    <row r="884" spans="1:6" s="3" customFormat="1" outlineLevel="2" x14ac:dyDescent="0.25">
      <c r="A884" s="9">
        <v>3000</v>
      </c>
      <c r="B884" s="9">
        <v>1004270</v>
      </c>
      <c r="C884" s="1" t="s">
        <v>918</v>
      </c>
      <c r="D884" s="22">
        <v>51.4</v>
      </c>
      <c r="E884" s="1" t="s">
        <v>1593</v>
      </c>
      <c r="F884" s="1" t="s">
        <v>1508</v>
      </c>
    </row>
    <row r="885" spans="1:6" s="3" customFormat="1" outlineLevel="2" x14ac:dyDescent="0.25">
      <c r="A885" s="9">
        <v>3000</v>
      </c>
      <c r="B885" s="9">
        <v>1004270</v>
      </c>
      <c r="C885" s="1" t="s">
        <v>918</v>
      </c>
      <c r="D885" s="22">
        <v>1753.2</v>
      </c>
      <c r="E885" s="1" t="s">
        <v>1593</v>
      </c>
      <c r="F885" s="1" t="s">
        <v>1186</v>
      </c>
    </row>
    <row r="886" spans="1:6" s="3" customFormat="1" outlineLevel="2" x14ac:dyDescent="0.25">
      <c r="A886" s="9">
        <v>3000</v>
      </c>
      <c r="B886" s="9">
        <v>1004270</v>
      </c>
      <c r="C886" s="1" t="s">
        <v>918</v>
      </c>
      <c r="D886" s="21">
        <v>1842</v>
      </c>
      <c r="E886" s="1" t="s">
        <v>1593</v>
      </c>
      <c r="F886" s="1" t="s">
        <v>1509</v>
      </c>
    </row>
    <row r="887" spans="1:6" s="3" customFormat="1" outlineLevel="1" x14ac:dyDescent="0.25">
      <c r="A887" s="9"/>
      <c r="B887" s="10" t="s">
        <v>2208</v>
      </c>
      <c r="C887" s="1"/>
      <c r="D887" s="21">
        <f>SUBTOTAL(9,D883:D886)</f>
        <v>4199.6000000000004</v>
      </c>
      <c r="E887" s="1"/>
      <c r="F887" s="1"/>
    </row>
    <row r="888" spans="1:6" s="3" customFormat="1" outlineLevel="2" x14ac:dyDescent="0.25">
      <c r="A888" s="9">
        <v>3000</v>
      </c>
      <c r="B888" s="9">
        <v>1002986</v>
      </c>
      <c r="C888" s="1" t="s">
        <v>22</v>
      </c>
      <c r="D888" s="22">
        <v>11.04</v>
      </c>
      <c r="E888" s="1" t="s">
        <v>1593</v>
      </c>
      <c r="F888" s="1" t="s">
        <v>1182</v>
      </c>
    </row>
    <row r="889" spans="1:6" s="3" customFormat="1" outlineLevel="2" x14ac:dyDescent="0.25">
      <c r="A889" s="9">
        <v>3000</v>
      </c>
      <c r="B889" s="9">
        <v>1002986</v>
      </c>
      <c r="C889" s="1" t="s">
        <v>22</v>
      </c>
      <c r="D889" s="21">
        <v>15</v>
      </c>
      <c r="E889" s="1" t="s">
        <v>1593</v>
      </c>
      <c r="F889" s="1" t="s">
        <v>1290</v>
      </c>
    </row>
    <row r="890" spans="1:6" s="3" customFormat="1" outlineLevel="2" x14ac:dyDescent="0.25">
      <c r="A890" s="9">
        <v>3000</v>
      </c>
      <c r="B890" s="9">
        <v>1002986</v>
      </c>
      <c r="C890" s="1" t="s">
        <v>22</v>
      </c>
      <c r="D890" s="21">
        <v>2</v>
      </c>
      <c r="E890" s="1" t="s">
        <v>1593</v>
      </c>
      <c r="F890" s="1" t="s">
        <v>1291</v>
      </c>
    </row>
    <row r="891" spans="1:6" s="3" customFormat="1" outlineLevel="2" x14ac:dyDescent="0.25">
      <c r="A891" s="9">
        <v>3000</v>
      </c>
      <c r="B891" s="9">
        <v>1002986</v>
      </c>
      <c r="C891" s="1" t="s">
        <v>22</v>
      </c>
      <c r="D891" s="22">
        <v>0.12</v>
      </c>
      <c r="E891" s="1" t="s">
        <v>1593</v>
      </c>
      <c r="F891" s="1" t="s">
        <v>1195</v>
      </c>
    </row>
    <row r="892" spans="1:6" s="3" customFormat="1" outlineLevel="2" x14ac:dyDescent="0.25">
      <c r="A892" s="9">
        <v>3000</v>
      </c>
      <c r="B892" s="9">
        <v>1002986</v>
      </c>
      <c r="C892" s="1" t="s">
        <v>22</v>
      </c>
      <c r="D892" s="22">
        <v>10.6</v>
      </c>
      <c r="E892" s="1" t="s">
        <v>1593</v>
      </c>
      <c r="F892" s="1" t="s">
        <v>1294</v>
      </c>
    </row>
    <row r="893" spans="1:6" s="3" customFormat="1" outlineLevel="2" x14ac:dyDescent="0.25">
      <c r="A893" s="9">
        <v>3000</v>
      </c>
      <c r="B893" s="9">
        <v>1002986</v>
      </c>
      <c r="C893" s="1" t="s">
        <v>22</v>
      </c>
      <c r="D893" s="21">
        <v>15</v>
      </c>
      <c r="E893" s="1" t="s">
        <v>1593</v>
      </c>
      <c r="F893" s="1" t="s">
        <v>3407</v>
      </c>
    </row>
    <row r="894" spans="1:6" s="3" customFormat="1" outlineLevel="2" x14ac:dyDescent="0.25">
      <c r="A894" s="9">
        <v>3000</v>
      </c>
      <c r="B894" s="9">
        <v>1002986</v>
      </c>
      <c r="C894" s="1" t="s">
        <v>22</v>
      </c>
      <c r="D894" s="22">
        <v>49.65</v>
      </c>
      <c r="E894" s="1" t="s">
        <v>1593</v>
      </c>
      <c r="F894" s="1" t="s">
        <v>1292</v>
      </c>
    </row>
    <row r="895" spans="1:6" s="3" customFormat="1" outlineLevel="2" x14ac:dyDescent="0.25">
      <c r="A895" s="9">
        <v>3000</v>
      </c>
      <c r="B895" s="9">
        <v>1002986</v>
      </c>
      <c r="C895" s="1" t="s">
        <v>22</v>
      </c>
      <c r="D895" s="21">
        <v>46</v>
      </c>
      <c r="E895" s="1" t="s">
        <v>1593</v>
      </c>
      <c r="F895" s="1" t="s">
        <v>2126</v>
      </c>
    </row>
    <row r="896" spans="1:6" outlineLevel="2" x14ac:dyDescent="0.25">
      <c r="A896" s="9">
        <v>3000</v>
      </c>
      <c r="B896" s="9">
        <v>1002986</v>
      </c>
      <c r="C896" s="1" t="s">
        <v>22</v>
      </c>
      <c r="D896" s="21">
        <v>10</v>
      </c>
      <c r="E896" s="1" t="s">
        <v>1593</v>
      </c>
      <c r="F896" s="1" t="s">
        <v>1293</v>
      </c>
    </row>
    <row r="897" spans="1:6" s="3" customFormat="1" outlineLevel="1" x14ac:dyDescent="0.25">
      <c r="A897" s="9"/>
      <c r="B897" s="10" t="s">
        <v>2209</v>
      </c>
      <c r="C897" s="1"/>
      <c r="D897" s="21">
        <f>SUBTOTAL(9,D888:D896)</f>
        <v>159.41</v>
      </c>
      <c r="E897" s="1"/>
      <c r="F897" s="1"/>
    </row>
    <row r="898" spans="1:6" s="3" customFormat="1" outlineLevel="2" x14ac:dyDescent="0.25">
      <c r="A898" s="9">
        <v>3000</v>
      </c>
      <c r="B898" s="9">
        <v>1004271</v>
      </c>
      <c r="C898" s="1" t="s">
        <v>223</v>
      </c>
      <c r="D898" s="22">
        <v>572.29999999999995</v>
      </c>
      <c r="E898" s="1" t="s">
        <v>1593</v>
      </c>
      <c r="F898" s="1" t="s">
        <v>1182</v>
      </c>
    </row>
    <row r="899" spans="1:6" s="3" customFormat="1" outlineLevel="2" x14ac:dyDescent="0.25">
      <c r="A899" s="9">
        <v>3000</v>
      </c>
      <c r="B899" s="9">
        <v>1004271</v>
      </c>
      <c r="C899" s="1" t="s">
        <v>223</v>
      </c>
      <c r="D899" s="22">
        <v>0.14000000000000001</v>
      </c>
      <c r="E899" s="1" t="s">
        <v>1593</v>
      </c>
      <c r="F899" s="1" t="s">
        <v>1510</v>
      </c>
    </row>
    <row r="900" spans="1:6" s="3" customFormat="1" outlineLevel="2" x14ac:dyDescent="0.25">
      <c r="A900" s="9">
        <v>3000</v>
      </c>
      <c r="B900" s="9">
        <v>1004271</v>
      </c>
      <c r="C900" s="1" t="s">
        <v>223</v>
      </c>
      <c r="D900" s="21">
        <v>74</v>
      </c>
      <c r="E900" s="1" t="s">
        <v>1593</v>
      </c>
      <c r="F900" s="1" t="s">
        <v>1307</v>
      </c>
    </row>
    <row r="901" spans="1:6" s="3" customFormat="1" outlineLevel="2" x14ac:dyDescent="0.25">
      <c r="A901" s="9">
        <v>3000</v>
      </c>
      <c r="B901" s="9">
        <v>1004271</v>
      </c>
      <c r="C901" s="1" t="s">
        <v>223</v>
      </c>
      <c r="D901" s="22">
        <v>0.03</v>
      </c>
      <c r="E901" s="1" t="s">
        <v>1593</v>
      </c>
      <c r="F901" s="1" t="s">
        <v>1511</v>
      </c>
    </row>
    <row r="902" spans="1:6" s="3" customFormat="1" outlineLevel="2" x14ac:dyDescent="0.25">
      <c r="A902" s="9">
        <v>3000</v>
      </c>
      <c r="B902" s="9">
        <v>1004271</v>
      </c>
      <c r="C902" s="1" t="s">
        <v>223</v>
      </c>
      <c r="D902" s="22">
        <v>0.04</v>
      </c>
      <c r="E902" s="1" t="s">
        <v>1593</v>
      </c>
      <c r="F902" s="1" t="s">
        <v>1512</v>
      </c>
    </row>
    <row r="903" spans="1:6" s="3" customFormat="1" outlineLevel="2" x14ac:dyDescent="0.25">
      <c r="A903" s="9">
        <v>3000</v>
      </c>
      <c r="B903" s="9">
        <v>1004271</v>
      </c>
      <c r="C903" s="1" t="s">
        <v>223</v>
      </c>
      <c r="D903" s="22">
        <v>0.05</v>
      </c>
      <c r="E903" s="1" t="s">
        <v>1593</v>
      </c>
      <c r="F903" s="1" t="s">
        <v>1513</v>
      </c>
    </row>
    <row r="904" spans="1:6" s="3" customFormat="1" outlineLevel="2" x14ac:dyDescent="0.25">
      <c r="A904" s="9">
        <v>3000</v>
      </c>
      <c r="B904" s="9">
        <v>1004271</v>
      </c>
      <c r="C904" s="1" t="s">
        <v>223</v>
      </c>
      <c r="D904" s="22">
        <v>0.08</v>
      </c>
      <c r="E904" s="1" t="s">
        <v>1593</v>
      </c>
      <c r="F904" s="1" t="s">
        <v>1515</v>
      </c>
    </row>
    <row r="905" spans="1:6" s="3" customFormat="1" outlineLevel="2" x14ac:dyDescent="0.25">
      <c r="A905" s="9">
        <v>3000</v>
      </c>
      <c r="B905" s="9">
        <v>1004271</v>
      </c>
      <c r="C905" s="1" t="s">
        <v>223</v>
      </c>
      <c r="D905" s="22">
        <v>0.06</v>
      </c>
      <c r="E905" s="1" t="s">
        <v>1593</v>
      </c>
      <c r="F905" s="1" t="s">
        <v>1363</v>
      </c>
    </row>
    <row r="906" spans="1:6" s="3" customFormat="1" outlineLevel="2" x14ac:dyDescent="0.25">
      <c r="A906" s="9">
        <v>3000</v>
      </c>
      <c r="B906" s="9">
        <v>1004271</v>
      </c>
      <c r="C906" s="1" t="s">
        <v>223</v>
      </c>
      <c r="D906" s="21">
        <v>1</v>
      </c>
      <c r="E906" s="1" t="s">
        <v>1593</v>
      </c>
      <c r="F906" s="1" t="s">
        <v>1514</v>
      </c>
    </row>
    <row r="907" spans="1:6" s="3" customFormat="1" outlineLevel="2" x14ac:dyDescent="0.25">
      <c r="A907" s="9">
        <v>3000</v>
      </c>
      <c r="B907" s="9">
        <v>1004271</v>
      </c>
      <c r="C907" s="1" t="s">
        <v>223</v>
      </c>
      <c r="D907" s="22">
        <v>0.05</v>
      </c>
      <c r="E907" s="1" t="s">
        <v>1593</v>
      </c>
      <c r="F907" s="1" t="s">
        <v>1517</v>
      </c>
    </row>
    <row r="908" spans="1:6" s="3" customFormat="1" outlineLevel="2" x14ac:dyDescent="0.25">
      <c r="A908" s="9">
        <v>3000</v>
      </c>
      <c r="B908" s="9">
        <v>1004271</v>
      </c>
      <c r="C908" s="1" t="s">
        <v>223</v>
      </c>
      <c r="D908" s="22">
        <v>0.5</v>
      </c>
      <c r="E908" s="1" t="s">
        <v>1593</v>
      </c>
      <c r="F908" s="1" t="s">
        <v>1516</v>
      </c>
    </row>
    <row r="909" spans="1:6" s="3" customFormat="1" outlineLevel="2" x14ac:dyDescent="0.25">
      <c r="A909" s="9">
        <v>3000</v>
      </c>
      <c r="B909" s="9">
        <v>1004271</v>
      </c>
      <c r="C909" s="1" t="s">
        <v>223</v>
      </c>
      <c r="D909" s="22">
        <v>30.9</v>
      </c>
      <c r="E909" s="1" t="s">
        <v>1593</v>
      </c>
      <c r="F909" s="1" t="s">
        <v>1518</v>
      </c>
    </row>
    <row r="910" spans="1:6" s="3" customFormat="1" outlineLevel="2" x14ac:dyDescent="0.25">
      <c r="A910" s="9">
        <v>3000</v>
      </c>
      <c r="B910" s="9">
        <v>1004271</v>
      </c>
      <c r="C910" s="1" t="s">
        <v>223</v>
      </c>
      <c r="D910" s="21">
        <v>1</v>
      </c>
      <c r="E910" s="1" t="s">
        <v>1593</v>
      </c>
      <c r="F910" s="1" t="s">
        <v>1520</v>
      </c>
    </row>
    <row r="911" spans="1:6" s="3" customFormat="1" outlineLevel="2" x14ac:dyDescent="0.25">
      <c r="A911" s="9">
        <v>3000</v>
      </c>
      <c r="B911" s="9">
        <v>1004271</v>
      </c>
      <c r="C911" s="1" t="s">
        <v>223</v>
      </c>
      <c r="D911" s="21">
        <v>2</v>
      </c>
      <c r="E911" s="1" t="s">
        <v>1593</v>
      </c>
      <c r="F911" s="1" t="s">
        <v>2134</v>
      </c>
    </row>
    <row r="912" spans="1:6" s="3" customFormat="1" outlineLevel="2" x14ac:dyDescent="0.25">
      <c r="A912" s="9">
        <v>3000</v>
      </c>
      <c r="B912" s="9">
        <v>1004271</v>
      </c>
      <c r="C912" s="1" t="s">
        <v>223</v>
      </c>
      <c r="D912" s="21">
        <v>4</v>
      </c>
      <c r="E912" s="1" t="s">
        <v>1593</v>
      </c>
      <c r="F912" s="1" t="s">
        <v>3398</v>
      </c>
    </row>
    <row r="913" spans="1:6" s="3" customFormat="1" outlineLevel="2" x14ac:dyDescent="0.25">
      <c r="A913" s="9">
        <v>3000</v>
      </c>
      <c r="B913" s="9">
        <v>1004271</v>
      </c>
      <c r="C913" s="1" t="s">
        <v>223</v>
      </c>
      <c r="D913" s="21">
        <v>600</v>
      </c>
      <c r="E913" s="1" t="s">
        <v>1593</v>
      </c>
      <c r="F913" s="1" t="s">
        <v>1293</v>
      </c>
    </row>
    <row r="914" spans="1:6" s="3" customFormat="1" outlineLevel="2" x14ac:dyDescent="0.25">
      <c r="A914" s="9">
        <v>3000</v>
      </c>
      <c r="B914" s="9">
        <v>1004271</v>
      </c>
      <c r="C914" s="1" t="s">
        <v>223</v>
      </c>
      <c r="D914" s="21">
        <v>200</v>
      </c>
      <c r="E914" s="1" t="s">
        <v>1593</v>
      </c>
      <c r="F914" s="1" t="s">
        <v>1519</v>
      </c>
    </row>
    <row r="915" spans="1:6" s="3" customFormat="1" outlineLevel="2" x14ac:dyDescent="0.25">
      <c r="A915" s="9">
        <v>3000</v>
      </c>
      <c r="B915" s="9">
        <v>1004271</v>
      </c>
      <c r="C915" s="1" t="s">
        <v>223</v>
      </c>
      <c r="D915" s="21">
        <v>4707</v>
      </c>
      <c r="E915" s="1" t="s">
        <v>1593</v>
      </c>
      <c r="F915" s="1" t="s">
        <v>1631</v>
      </c>
    </row>
    <row r="916" spans="1:6" s="3" customFormat="1" outlineLevel="1" x14ac:dyDescent="0.25">
      <c r="A916" s="9"/>
      <c r="B916" s="10" t="s">
        <v>2430</v>
      </c>
      <c r="C916" s="1"/>
      <c r="D916" s="21">
        <f>SUBTOTAL(9,D898:D915)</f>
        <v>6193.15</v>
      </c>
      <c r="E916" s="1"/>
      <c r="F916" s="1"/>
    </row>
    <row r="917" spans="1:6" s="3" customFormat="1" outlineLevel="2" x14ac:dyDescent="0.25">
      <c r="A917" s="9">
        <v>3000</v>
      </c>
      <c r="B917" s="9">
        <v>1004269</v>
      </c>
      <c r="C917" s="1" t="s">
        <v>222</v>
      </c>
      <c r="D917" s="21">
        <v>2734</v>
      </c>
      <c r="E917" s="1" t="s">
        <v>1593</v>
      </c>
      <c r="F917" s="1" t="s">
        <v>1288</v>
      </c>
    </row>
    <row r="918" spans="1:6" s="3" customFormat="1" outlineLevel="2" x14ac:dyDescent="0.25">
      <c r="A918" s="9">
        <v>3000</v>
      </c>
      <c r="B918" s="9">
        <v>1004269</v>
      </c>
      <c r="C918" s="1" t="s">
        <v>222</v>
      </c>
      <c r="D918" s="21">
        <v>8395</v>
      </c>
      <c r="E918" s="1" t="s">
        <v>1593</v>
      </c>
      <c r="F918" s="1" t="s">
        <v>1194</v>
      </c>
    </row>
    <row r="919" spans="1:6" s="3" customFormat="1" outlineLevel="1" x14ac:dyDescent="0.25">
      <c r="A919" s="9"/>
      <c r="B919" s="10" t="s">
        <v>2540</v>
      </c>
      <c r="C919" s="1"/>
      <c r="D919" s="21">
        <f>SUBTOTAL(9,D917:D918)</f>
        <v>11129</v>
      </c>
      <c r="E919" s="1"/>
      <c r="F919" s="1"/>
    </row>
    <row r="920" spans="1:6" s="3" customFormat="1" outlineLevel="2" x14ac:dyDescent="0.25">
      <c r="A920" s="9">
        <v>3000</v>
      </c>
      <c r="B920" s="9">
        <v>1005047</v>
      </c>
      <c r="C920" s="1" t="s">
        <v>2101</v>
      </c>
      <c r="D920" s="21">
        <v>99</v>
      </c>
      <c r="E920" s="1" t="s">
        <v>1182</v>
      </c>
      <c r="F920" s="1" t="s">
        <v>1182</v>
      </c>
    </row>
    <row r="921" spans="1:6" s="3" customFormat="1" outlineLevel="2" x14ac:dyDescent="0.25">
      <c r="A921" s="9">
        <v>3000</v>
      </c>
      <c r="B921" s="9">
        <v>1005047</v>
      </c>
      <c r="C921" s="1" t="s">
        <v>2101</v>
      </c>
      <c r="D921" s="21">
        <v>193</v>
      </c>
      <c r="E921" s="1" t="s">
        <v>1182</v>
      </c>
      <c r="F921" s="1" t="s">
        <v>1249</v>
      </c>
    </row>
    <row r="922" spans="1:6" s="3" customFormat="1" outlineLevel="1" x14ac:dyDescent="0.25">
      <c r="A922" s="9"/>
      <c r="B922" s="10" t="s">
        <v>2745</v>
      </c>
      <c r="C922" s="1"/>
      <c r="D922" s="21">
        <f>SUBTOTAL(9,D920:D921)</f>
        <v>292</v>
      </c>
      <c r="E922" s="1"/>
      <c r="F922" s="1"/>
    </row>
    <row r="923" spans="1:6" s="3" customFormat="1" outlineLevel="2" x14ac:dyDescent="0.25">
      <c r="A923" s="9">
        <v>3000</v>
      </c>
      <c r="B923" s="9">
        <v>1004927</v>
      </c>
      <c r="C923" s="1" t="s">
        <v>267</v>
      </c>
      <c r="D923" s="22">
        <v>12263.52</v>
      </c>
      <c r="E923" s="1" t="s">
        <v>1182</v>
      </c>
      <c r="F923" s="1" t="s">
        <v>1182</v>
      </c>
    </row>
    <row r="924" spans="1:6" s="3" customFormat="1" outlineLevel="2" x14ac:dyDescent="0.25">
      <c r="A924" s="9">
        <v>3000</v>
      </c>
      <c r="B924" s="9">
        <v>1004927</v>
      </c>
      <c r="C924" s="1" t="s">
        <v>267</v>
      </c>
      <c r="D924" s="22">
        <v>12.36</v>
      </c>
      <c r="E924" s="1" t="s">
        <v>1182</v>
      </c>
      <c r="F924" s="1" t="s">
        <v>1324</v>
      </c>
    </row>
    <row r="925" spans="1:6" s="3" customFormat="1" outlineLevel="2" x14ac:dyDescent="0.25">
      <c r="A925" s="9">
        <v>3000</v>
      </c>
      <c r="B925" s="9">
        <v>1004927</v>
      </c>
      <c r="C925" s="1" t="s">
        <v>267</v>
      </c>
      <c r="D925" s="21">
        <v>7500</v>
      </c>
      <c r="E925" s="1" t="s">
        <v>1182</v>
      </c>
      <c r="F925" s="1" t="s">
        <v>1373</v>
      </c>
    </row>
    <row r="926" spans="1:6" s="3" customFormat="1" outlineLevel="2" x14ac:dyDescent="0.25">
      <c r="A926" s="9">
        <v>3000</v>
      </c>
      <c r="B926" s="9">
        <v>1004927</v>
      </c>
      <c r="C926" s="1" t="s">
        <v>267</v>
      </c>
      <c r="D926" s="21">
        <v>2500</v>
      </c>
      <c r="E926" s="1" t="s">
        <v>1182</v>
      </c>
      <c r="F926" s="1" t="s">
        <v>2120</v>
      </c>
    </row>
    <row r="927" spans="1:6" s="3" customFormat="1" outlineLevel="1" x14ac:dyDescent="0.25">
      <c r="A927" s="9"/>
      <c r="B927" s="10" t="s">
        <v>2446</v>
      </c>
      <c r="C927" s="1"/>
      <c r="D927" s="21">
        <f>SUBTOTAL(9,D923:D926)</f>
        <v>22275.88</v>
      </c>
      <c r="E927" s="1"/>
      <c r="F927" s="1"/>
    </row>
    <row r="928" spans="1:6" s="3" customFormat="1" outlineLevel="2" x14ac:dyDescent="0.25">
      <c r="A928" s="9">
        <v>3000</v>
      </c>
      <c r="B928" s="9">
        <v>1004926</v>
      </c>
      <c r="C928" s="1" t="s">
        <v>266</v>
      </c>
      <c r="D928" s="22">
        <v>77.8</v>
      </c>
      <c r="E928" s="1" t="s">
        <v>1182</v>
      </c>
      <c r="F928" s="1" t="s">
        <v>1182</v>
      </c>
    </row>
    <row r="929" spans="1:6" s="3" customFormat="1" outlineLevel="2" x14ac:dyDescent="0.25">
      <c r="A929" s="9">
        <v>3000</v>
      </c>
      <c r="B929" s="9">
        <v>1004926</v>
      </c>
      <c r="C929" s="1" t="s">
        <v>266</v>
      </c>
      <c r="D929" s="21">
        <v>36</v>
      </c>
      <c r="E929" s="1" t="s">
        <v>1182</v>
      </c>
      <c r="F929" s="1" t="s">
        <v>1324</v>
      </c>
    </row>
    <row r="930" spans="1:6" s="3" customFormat="1" outlineLevel="2" x14ac:dyDescent="0.25">
      <c r="A930" s="9">
        <v>3000</v>
      </c>
      <c r="B930" s="9">
        <v>1004926</v>
      </c>
      <c r="C930" s="1" t="s">
        <v>266</v>
      </c>
      <c r="D930" s="22">
        <v>58.71</v>
      </c>
      <c r="E930" s="1" t="s">
        <v>1182</v>
      </c>
      <c r="F930" s="1" t="s">
        <v>1612</v>
      </c>
    </row>
    <row r="931" spans="1:6" s="3" customFormat="1" outlineLevel="2" x14ac:dyDescent="0.25">
      <c r="A931" s="9">
        <v>3000</v>
      </c>
      <c r="B931" s="9">
        <v>1004926</v>
      </c>
      <c r="C931" s="1" t="s">
        <v>266</v>
      </c>
      <c r="D931" s="21">
        <v>500</v>
      </c>
      <c r="E931" s="1" t="s">
        <v>1182</v>
      </c>
      <c r="F931" s="1" t="s">
        <v>2085</v>
      </c>
    </row>
    <row r="932" spans="1:6" s="3" customFormat="1" outlineLevel="2" x14ac:dyDescent="0.25">
      <c r="A932" s="9">
        <v>3000</v>
      </c>
      <c r="B932" s="9">
        <v>1004926</v>
      </c>
      <c r="C932" s="1" t="s">
        <v>266</v>
      </c>
      <c r="D932" s="21">
        <v>5465</v>
      </c>
      <c r="E932" s="1" t="s">
        <v>1182</v>
      </c>
      <c r="F932" s="1" t="s">
        <v>1373</v>
      </c>
    </row>
    <row r="933" spans="1:6" s="3" customFormat="1" outlineLevel="2" x14ac:dyDescent="0.25">
      <c r="A933" s="9">
        <v>3000</v>
      </c>
      <c r="B933" s="9">
        <v>1004926</v>
      </c>
      <c r="C933" s="1" t="s">
        <v>266</v>
      </c>
      <c r="D933" s="21">
        <v>100</v>
      </c>
      <c r="E933" s="1" t="s">
        <v>1182</v>
      </c>
      <c r="F933" s="1" t="s">
        <v>1571</v>
      </c>
    </row>
    <row r="934" spans="1:6" s="3" customFormat="1" outlineLevel="2" x14ac:dyDescent="0.25">
      <c r="A934" s="9">
        <v>3000</v>
      </c>
      <c r="B934" s="9">
        <v>1004926</v>
      </c>
      <c r="C934" s="1" t="s">
        <v>266</v>
      </c>
      <c r="D934" s="22">
        <v>160.5</v>
      </c>
      <c r="E934" s="1" t="s">
        <v>1182</v>
      </c>
      <c r="F934" s="1" t="s">
        <v>1620</v>
      </c>
    </row>
    <row r="935" spans="1:6" s="3" customFormat="1" outlineLevel="1" x14ac:dyDescent="0.25">
      <c r="A935" s="9"/>
      <c r="B935" s="10" t="s">
        <v>2447</v>
      </c>
      <c r="C935" s="1"/>
      <c r="D935" s="22">
        <f>SUBTOTAL(9,D928:D934)</f>
        <v>6398.01</v>
      </c>
      <c r="E935" s="1"/>
      <c r="F935" s="1"/>
    </row>
    <row r="936" spans="1:6" s="3" customFormat="1" outlineLevel="2" x14ac:dyDescent="0.25">
      <c r="A936" s="9">
        <v>3000</v>
      </c>
      <c r="B936" s="9">
        <v>1004351</v>
      </c>
      <c r="C936" s="1" t="s">
        <v>927</v>
      </c>
      <c r="D936" s="21">
        <v>14</v>
      </c>
      <c r="E936" s="1" t="s">
        <v>1593</v>
      </c>
      <c r="F936" s="1" t="s">
        <v>1182</v>
      </c>
    </row>
    <row r="937" spans="1:6" s="3" customFormat="1" outlineLevel="2" x14ac:dyDescent="0.25">
      <c r="A937" s="9">
        <v>3000</v>
      </c>
      <c r="B937" s="9">
        <v>1004351</v>
      </c>
      <c r="C937" s="1" t="s">
        <v>927</v>
      </c>
      <c r="D937" s="22">
        <v>345.5</v>
      </c>
      <c r="E937" s="1" t="s">
        <v>1593</v>
      </c>
      <c r="F937" s="1" t="s">
        <v>1285</v>
      </c>
    </row>
    <row r="938" spans="1:6" s="3" customFormat="1" outlineLevel="1" x14ac:dyDescent="0.25">
      <c r="A938" s="9"/>
      <c r="B938" s="10" t="s">
        <v>2746</v>
      </c>
      <c r="C938" s="1"/>
      <c r="D938" s="22">
        <f>SUBTOTAL(9,D936:D937)</f>
        <v>359.5</v>
      </c>
      <c r="E938" s="1"/>
      <c r="F938" s="1"/>
    </row>
    <row r="939" spans="1:6" s="3" customFormat="1" outlineLevel="2" x14ac:dyDescent="0.25">
      <c r="A939" s="9">
        <v>3000</v>
      </c>
      <c r="B939" s="9">
        <v>1004350</v>
      </c>
      <c r="C939" s="1" t="s">
        <v>432</v>
      </c>
      <c r="D939" s="21">
        <v>27</v>
      </c>
      <c r="E939" s="1" t="s">
        <v>1593</v>
      </c>
      <c r="F939" s="1" t="s">
        <v>1182</v>
      </c>
    </row>
    <row r="940" spans="1:6" s="3" customFormat="1" outlineLevel="2" x14ac:dyDescent="0.25">
      <c r="A940" s="9">
        <v>3000</v>
      </c>
      <c r="B940" s="9">
        <v>1004350</v>
      </c>
      <c r="C940" s="1" t="s">
        <v>432</v>
      </c>
      <c r="D940" s="21">
        <v>6</v>
      </c>
      <c r="E940" s="1" t="s">
        <v>1593</v>
      </c>
      <c r="F940" s="1" t="s">
        <v>1242</v>
      </c>
    </row>
    <row r="941" spans="1:6" s="3" customFormat="1" outlineLevel="1" x14ac:dyDescent="0.25">
      <c r="A941" s="9"/>
      <c r="B941" s="10" t="s">
        <v>2224</v>
      </c>
      <c r="C941" s="1"/>
      <c r="D941" s="21">
        <f>SUBTOTAL(9,D939:D940)</f>
        <v>33</v>
      </c>
      <c r="E941" s="1"/>
      <c r="F941" s="1"/>
    </row>
    <row r="942" spans="1:6" s="3" customFormat="1" outlineLevel="2" x14ac:dyDescent="0.25">
      <c r="A942" s="9">
        <v>3000</v>
      </c>
      <c r="B942" s="9">
        <v>1004352</v>
      </c>
      <c r="C942" s="1" t="s">
        <v>928</v>
      </c>
      <c r="D942" s="22">
        <v>0.2</v>
      </c>
      <c r="E942" s="1" t="s">
        <v>1593</v>
      </c>
      <c r="F942" s="1" t="s">
        <v>1182</v>
      </c>
    </row>
    <row r="943" spans="1:6" s="3" customFormat="1" outlineLevel="1" x14ac:dyDescent="0.25">
      <c r="A943" s="9"/>
      <c r="B943" s="10" t="s">
        <v>2747</v>
      </c>
      <c r="C943" s="1"/>
      <c r="D943" s="22">
        <f>SUBTOTAL(9,D942:D942)</f>
        <v>0.2</v>
      </c>
      <c r="E943" s="1"/>
      <c r="F943" s="1"/>
    </row>
    <row r="944" spans="1:6" s="3" customFormat="1" outlineLevel="2" x14ac:dyDescent="0.25">
      <c r="A944" s="9">
        <v>3000</v>
      </c>
      <c r="B944" s="9">
        <v>1008925</v>
      </c>
      <c r="C944" s="1" t="s">
        <v>1110</v>
      </c>
      <c r="D944" s="21">
        <v>59</v>
      </c>
      <c r="E944" s="1" t="s">
        <v>1182</v>
      </c>
      <c r="F944" s="1" t="s">
        <v>1182</v>
      </c>
    </row>
    <row r="945" spans="1:6" s="3" customFormat="1" outlineLevel="2" x14ac:dyDescent="0.25">
      <c r="A945" s="9">
        <v>3000</v>
      </c>
      <c r="B945" s="9">
        <v>1008925</v>
      </c>
      <c r="C945" s="1" t="s">
        <v>1110</v>
      </c>
      <c r="D945" s="21">
        <v>13</v>
      </c>
      <c r="E945" s="1" t="s">
        <v>1182</v>
      </c>
      <c r="F945" s="1" t="s">
        <v>2135</v>
      </c>
    </row>
    <row r="946" spans="1:6" s="3" customFormat="1" outlineLevel="1" x14ac:dyDescent="0.25">
      <c r="A946" s="9"/>
      <c r="B946" s="10" t="s">
        <v>2748</v>
      </c>
      <c r="C946" s="1"/>
      <c r="D946" s="21">
        <f>SUBTOTAL(9,D944:D945)</f>
        <v>72</v>
      </c>
      <c r="E946" s="1"/>
      <c r="F946" s="1"/>
    </row>
    <row r="947" spans="1:6" s="3" customFormat="1" outlineLevel="2" x14ac:dyDescent="0.25">
      <c r="A947" s="9">
        <v>3000</v>
      </c>
      <c r="B947" s="9">
        <v>1003829</v>
      </c>
      <c r="C947" s="1" t="s">
        <v>772</v>
      </c>
      <c r="D947" s="21">
        <v>394</v>
      </c>
      <c r="E947" s="1" t="s">
        <v>1593</v>
      </c>
      <c r="F947" s="1" t="s">
        <v>1182</v>
      </c>
    </row>
    <row r="948" spans="1:6" s="3" customFormat="1" outlineLevel="1" x14ac:dyDescent="0.25">
      <c r="A948" s="9"/>
      <c r="B948" s="10" t="s">
        <v>2749</v>
      </c>
      <c r="C948" s="1"/>
      <c r="D948" s="21">
        <f>SUBTOTAL(9,D947:D947)</f>
        <v>394</v>
      </c>
      <c r="E948" s="1"/>
      <c r="F948" s="1"/>
    </row>
    <row r="949" spans="1:6" s="3" customFormat="1" outlineLevel="2" x14ac:dyDescent="0.25">
      <c r="A949" s="9">
        <v>3000</v>
      </c>
      <c r="B949" s="9">
        <v>1003133</v>
      </c>
      <c r="C949" s="1" t="s">
        <v>527</v>
      </c>
      <c r="D949" s="22">
        <v>3.98</v>
      </c>
      <c r="E949" s="1" t="s">
        <v>1593</v>
      </c>
      <c r="F949" s="1" t="s">
        <v>1182</v>
      </c>
    </row>
    <row r="950" spans="1:6" s="3" customFormat="1" outlineLevel="2" x14ac:dyDescent="0.25">
      <c r="A950" s="9">
        <v>3000</v>
      </c>
      <c r="B950" s="9">
        <v>1003133</v>
      </c>
      <c r="C950" s="1" t="s">
        <v>527</v>
      </c>
      <c r="D950" s="22">
        <v>109.2</v>
      </c>
      <c r="E950" s="1" t="s">
        <v>1593</v>
      </c>
      <c r="F950" s="1" t="s">
        <v>1370</v>
      </c>
    </row>
    <row r="951" spans="1:6" s="3" customFormat="1" outlineLevel="1" x14ac:dyDescent="0.25">
      <c r="A951" s="9"/>
      <c r="B951" s="10" t="s">
        <v>2750</v>
      </c>
      <c r="C951" s="1"/>
      <c r="D951" s="22">
        <f>SUBTOTAL(9,D949:D950)</f>
        <v>113.18</v>
      </c>
      <c r="E951" s="1"/>
      <c r="F951" s="1"/>
    </row>
    <row r="952" spans="1:6" s="3" customFormat="1" outlineLevel="2" x14ac:dyDescent="0.25">
      <c r="A952" s="9">
        <v>3000</v>
      </c>
      <c r="B952" s="9">
        <v>1003134</v>
      </c>
      <c r="C952" s="1" t="s">
        <v>528</v>
      </c>
      <c r="D952" s="22">
        <v>245.04</v>
      </c>
      <c r="E952" s="1" t="s">
        <v>1593</v>
      </c>
      <c r="F952" s="1" t="s">
        <v>1182</v>
      </c>
    </row>
    <row r="953" spans="1:6" s="3" customFormat="1" outlineLevel="2" x14ac:dyDescent="0.25">
      <c r="A953" s="9">
        <v>3000</v>
      </c>
      <c r="B953" s="9">
        <v>1003134</v>
      </c>
      <c r="C953" s="1" t="s">
        <v>528</v>
      </c>
      <c r="D953" s="22">
        <v>18.54</v>
      </c>
      <c r="E953" s="1" t="s">
        <v>1593</v>
      </c>
      <c r="F953" s="1" t="s">
        <v>1370</v>
      </c>
    </row>
    <row r="954" spans="1:6" s="3" customFormat="1" outlineLevel="2" x14ac:dyDescent="0.25">
      <c r="A954" s="9">
        <v>3000</v>
      </c>
      <c r="B954" s="9">
        <v>1003134</v>
      </c>
      <c r="C954" s="1" t="s">
        <v>528</v>
      </c>
      <c r="D954" s="21">
        <v>20</v>
      </c>
      <c r="E954" s="1" t="s">
        <v>1593</v>
      </c>
      <c r="F954" s="1" t="s">
        <v>2099</v>
      </c>
    </row>
    <row r="955" spans="1:6" s="3" customFormat="1" outlineLevel="1" x14ac:dyDescent="0.25">
      <c r="A955" s="9"/>
      <c r="B955" s="10" t="s">
        <v>2751</v>
      </c>
      <c r="C955" s="1"/>
      <c r="D955" s="21">
        <f>SUBTOTAL(9,D952:D954)</f>
        <v>283.58</v>
      </c>
      <c r="E955" s="1"/>
      <c r="F955" s="1"/>
    </row>
    <row r="956" spans="1:6" s="3" customFormat="1" outlineLevel="2" x14ac:dyDescent="0.25">
      <c r="A956" s="9">
        <v>3000</v>
      </c>
      <c r="B956" s="9">
        <v>1003111</v>
      </c>
      <c r="C956" s="1" t="s">
        <v>521</v>
      </c>
      <c r="D956" s="21">
        <v>46</v>
      </c>
      <c r="E956" s="1" t="s">
        <v>1593</v>
      </c>
      <c r="F956" s="1" t="s">
        <v>1357</v>
      </c>
    </row>
    <row r="957" spans="1:6" s="3" customFormat="1" outlineLevel="2" x14ac:dyDescent="0.25">
      <c r="A957" s="9">
        <v>3000</v>
      </c>
      <c r="B957" s="9">
        <v>1003111</v>
      </c>
      <c r="C957" s="1" t="s">
        <v>521</v>
      </c>
      <c r="D957" s="21">
        <v>50</v>
      </c>
      <c r="E957" s="1" t="s">
        <v>1593</v>
      </c>
      <c r="F957" s="1" t="s">
        <v>1439</v>
      </c>
    </row>
    <row r="958" spans="1:6" s="3" customFormat="1" outlineLevel="1" x14ac:dyDescent="0.25">
      <c r="A958" s="9"/>
      <c r="B958" s="10" t="s">
        <v>2752</v>
      </c>
      <c r="C958" s="1"/>
      <c r="D958" s="21">
        <f>SUBTOTAL(9,D956:D957)</f>
        <v>96</v>
      </c>
      <c r="E958" s="1"/>
      <c r="F958" s="1"/>
    </row>
    <row r="959" spans="1:6" s="3" customFormat="1" outlineLevel="2" x14ac:dyDescent="0.25">
      <c r="A959" s="9">
        <v>3000</v>
      </c>
      <c r="B959" s="9">
        <v>1004226</v>
      </c>
      <c r="C959" s="1" t="s">
        <v>213</v>
      </c>
      <c r="D959" s="21">
        <v>16</v>
      </c>
      <c r="E959" s="1" t="s">
        <v>1593</v>
      </c>
      <c r="F959" s="1" t="s">
        <v>3435</v>
      </c>
    </row>
    <row r="960" spans="1:6" s="3" customFormat="1" outlineLevel="2" x14ac:dyDescent="0.25">
      <c r="A960" s="9">
        <v>3000</v>
      </c>
      <c r="B960" s="9">
        <v>1004226</v>
      </c>
      <c r="C960" s="1" t="s">
        <v>213</v>
      </c>
      <c r="D960" s="21">
        <v>3</v>
      </c>
      <c r="E960" s="1" t="s">
        <v>1593</v>
      </c>
      <c r="F960" s="1" t="s">
        <v>1244</v>
      </c>
    </row>
    <row r="961" spans="1:6" s="3" customFormat="1" outlineLevel="1" x14ac:dyDescent="0.25">
      <c r="A961" s="9"/>
      <c r="B961" s="10" t="s">
        <v>2753</v>
      </c>
      <c r="C961" s="1"/>
      <c r="D961" s="21">
        <f>SUBTOTAL(9,D959:D960)</f>
        <v>19</v>
      </c>
      <c r="E961" s="1"/>
      <c r="F961" s="1"/>
    </row>
    <row r="962" spans="1:6" s="3" customFormat="1" outlineLevel="2" x14ac:dyDescent="0.25">
      <c r="A962" s="9">
        <v>3000</v>
      </c>
      <c r="B962" s="9">
        <v>1004326</v>
      </c>
      <c r="C962" s="1" t="s">
        <v>921</v>
      </c>
      <c r="D962" s="21">
        <v>11115</v>
      </c>
      <c r="E962" s="1" t="s">
        <v>1593</v>
      </c>
      <c r="F962" s="1" t="s">
        <v>1238</v>
      </c>
    </row>
    <row r="963" spans="1:6" s="3" customFormat="1" outlineLevel="1" x14ac:dyDescent="0.25">
      <c r="A963" s="9"/>
      <c r="B963" s="10" t="s">
        <v>2754</v>
      </c>
      <c r="C963" s="1"/>
      <c r="D963" s="21">
        <f>SUBTOTAL(9,D962:D962)</f>
        <v>11115</v>
      </c>
      <c r="E963" s="1"/>
      <c r="F963" s="1"/>
    </row>
    <row r="964" spans="1:6" s="3" customFormat="1" outlineLevel="2" x14ac:dyDescent="0.25">
      <c r="A964" s="9">
        <v>3000</v>
      </c>
      <c r="B964" s="9">
        <v>1004334</v>
      </c>
      <c r="C964" s="1" t="s">
        <v>922</v>
      </c>
      <c r="D964" s="21">
        <v>50</v>
      </c>
      <c r="E964" s="1" t="s">
        <v>1593</v>
      </c>
      <c r="F964" s="1" t="s">
        <v>1220</v>
      </c>
    </row>
    <row r="965" spans="1:6" s="3" customFormat="1" outlineLevel="2" x14ac:dyDescent="0.25">
      <c r="A965" s="9">
        <v>3000</v>
      </c>
      <c r="B965" s="9">
        <v>1004334</v>
      </c>
      <c r="C965" s="1" t="s">
        <v>922</v>
      </c>
      <c r="D965" s="21">
        <v>40</v>
      </c>
      <c r="E965" s="1" t="s">
        <v>1593</v>
      </c>
      <c r="F965" s="1" t="s">
        <v>1531</v>
      </c>
    </row>
    <row r="966" spans="1:6" s="3" customFormat="1" outlineLevel="2" x14ac:dyDescent="0.25">
      <c r="A966" s="9">
        <v>3000</v>
      </c>
      <c r="B966" s="9">
        <v>1004334</v>
      </c>
      <c r="C966" s="1" t="s">
        <v>922</v>
      </c>
      <c r="D966" s="21">
        <v>51</v>
      </c>
      <c r="E966" s="1" t="s">
        <v>1593</v>
      </c>
      <c r="F966" s="1" t="s">
        <v>1238</v>
      </c>
    </row>
    <row r="967" spans="1:6" s="3" customFormat="1" outlineLevel="1" x14ac:dyDescent="0.25">
      <c r="A967" s="9"/>
      <c r="B967" s="10" t="s">
        <v>2755</v>
      </c>
      <c r="C967" s="1"/>
      <c r="D967" s="21">
        <f>SUBTOTAL(9,D964:D966)</f>
        <v>141</v>
      </c>
      <c r="E967" s="1"/>
      <c r="F967" s="1"/>
    </row>
    <row r="968" spans="1:6" s="3" customFormat="1" outlineLevel="2" x14ac:dyDescent="0.25">
      <c r="A968" s="9">
        <v>3000</v>
      </c>
      <c r="B968" s="9">
        <v>1004327</v>
      </c>
      <c r="C968" s="1" t="s">
        <v>96</v>
      </c>
      <c r="D968" s="21">
        <v>20380</v>
      </c>
      <c r="E968" s="1" t="s">
        <v>1593</v>
      </c>
      <c r="F968" s="1" t="s">
        <v>1182</v>
      </c>
    </row>
    <row r="969" spans="1:6" s="3" customFormat="1" outlineLevel="2" x14ac:dyDescent="0.25">
      <c r="A969" s="9">
        <v>3000</v>
      </c>
      <c r="B969" s="9">
        <v>1004327</v>
      </c>
      <c r="C969" s="1" t="s">
        <v>96</v>
      </c>
      <c r="D969" s="21">
        <v>2918</v>
      </c>
      <c r="E969" s="1" t="s">
        <v>1593</v>
      </c>
      <c r="F969" s="1" t="s">
        <v>2580</v>
      </c>
    </row>
    <row r="970" spans="1:6" s="3" customFormat="1" outlineLevel="2" x14ac:dyDescent="0.25">
      <c r="A970" s="9">
        <v>3000</v>
      </c>
      <c r="B970" s="9">
        <v>1004327</v>
      </c>
      <c r="C970" s="1" t="s">
        <v>96</v>
      </c>
      <c r="D970" s="21">
        <v>650</v>
      </c>
      <c r="E970" s="1" t="s">
        <v>1593</v>
      </c>
      <c r="F970" s="1" t="s">
        <v>1212</v>
      </c>
    </row>
    <row r="971" spans="1:6" s="3" customFormat="1" outlineLevel="2" x14ac:dyDescent="0.25">
      <c r="A971" s="9">
        <v>3000</v>
      </c>
      <c r="B971" s="9">
        <v>1004327</v>
      </c>
      <c r="C971" s="1" t="s">
        <v>96</v>
      </c>
      <c r="D971" s="21">
        <v>300</v>
      </c>
      <c r="E971" s="1" t="s">
        <v>1593</v>
      </c>
      <c r="F971" s="1" t="s">
        <v>1283</v>
      </c>
    </row>
    <row r="972" spans="1:6" s="3" customFormat="1" outlineLevel="2" x14ac:dyDescent="0.25">
      <c r="A972" s="9">
        <v>3000</v>
      </c>
      <c r="B972" s="9">
        <v>1004327</v>
      </c>
      <c r="C972" s="1" t="s">
        <v>96</v>
      </c>
      <c r="D972" s="21">
        <v>9150</v>
      </c>
      <c r="E972" s="1" t="s">
        <v>1593</v>
      </c>
      <c r="F972" s="1" t="s">
        <v>1244</v>
      </c>
    </row>
    <row r="973" spans="1:6" s="3" customFormat="1" outlineLevel="2" x14ac:dyDescent="0.25">
      <c r="A973" s="9">
        <v>3000</v>
      </c>
      <c r="B973" s="9">
        <v>1004327</v>
      </c>
      <c r="C973" s="1" t="s">
        <v>96</v>
      </c>
      <c r="D973" s="21">
        <v>20000</v>
      </c>
      <c r="E973" s="1" t="s">
        <v>1593</v>
      </c>
      <c r="F973" s="1" t="s">
        <v>2566</v>
      </c>
    </row>
    <row r="974" spans="1:6" s="3" customFormat="1" outlineLevel="2" x14ac:dyDescent="0.25">
      <c r="A974" s="9">
        <v>3000</v>
      </c>
      <c r="B974" s="9">
        <v>1004327</v>
      </c>
      <c r="C974" s="1" t="s">
        <v>96</v>
      </c>
      <c r="D974" s="21">
        <v>6518</v>
      </c>
      <c r="E974" s="1" t="s">
        <v>1593</v>
      </c>
      <c r="F974" s="1" t="s">
        <v>1238</v>
      </c>
    </row>
    <row r="975" spans="1:6" s="3" customFormat="1" outlineLevel="1" x14ac:dyDescent="0.25">
      <c r="A975" s="9"/>
      <c r="B975" s="10" t="s">
        <v>2508</v>
      </c>
      <c r="C975" s="1"/>
      <c r="D975" s="21">
        <f>SUBTOTAL(9,D968:D974)</f>
        <v>59916</v>
      </c>
      <c r="E975" s="1"/>
      <c r="F975" s="1"/>
    </row>
    <row r="976" spans="1:6" s="3" customFormat="1" outlineLevel="2" x14ac:dyDescent="0.25">
      <c r="A976" s="9">
        <v>3000</v>
      </c>
      <c r="B976" s="9">
        <v>1010631</v>
      </c>
      <c r="C976" s="1" t="s">
        <v>1137</v>
      </c>
      <c r="D976" s="21">
        <v>3</v>
      </c>
      <c r="E976" s="1" t="s">
        <v>1182</v>
      </c>
      <c r="F976" s="1" t="s">
        <v>1182</v>
      </c>
    </row>
    <row r="977" spans="1:6" s="3" customFormat="1" outlineLevel="2" x14ac:dyDescent="0.25">
      <c r="A977" s="9">
        <v>3000</v>
      </c>
      <c r="B977" s="9">
        <v>1010631</v>
      </c>
      <c r="C977" s="1" t="s">
        <v>1137</v>
      </c>
      <c r="D977" s="21">
        <v>50</v>
      </c>
      <c r="E977" s="1" t="s">
        <v>1182</v>
      </c>
      <c r="F977" s="1" t="s">
        <v>1582</v>
      </c>
    </row>
    <row r="978" spans="1:6" s="3" customFormat="1" outlineLevel="2" x14ac:dyDescent="0.25">
      <c r="A978" s="9">
        <v>3000</v>
      </c>
      <c r="B978" s="9">
        <v>1010631</v>
      </c>
      <c r="C978" s="1" t="s">
        <v>1137</v>
      </c>
      <c r="D978" s="21">
        <v>1779</v>
      </c>
      <c r="E978" s="1" t="s">
        <v>1182</v>
      </c>
      <c r="F978" s="1" t="s">
        <v>1246</v>
      </c>
    </row>
    <row r="979" spans="1:6" s="3" customFormat="1" outlineLevel="2" x14ac:dyDescent="0.25">
      <c r="A979" s="9">
        <v>3000</v>
      </c>
      <c r="B979" s="9">
        <v>1010631</v>
      </c>
      <c r="C979" s="1" t="s">
        <v>1137</v>
      </c>
      <c r="D979" s="21">
        <v>115</v>
      </c>
      <c r="E979" s="1" t="s">
        <v>1182</v>
      </c>
      <c r="F979" s="1" t="s">
        <v>1247</v>
      </c>
    </row>
    <row r="980" spans="1:6" s="3" customFormat="1" outlineLevel="2" x14ac:dyDescent="0.25">
      <c r="A980" s="9">
        <v>3000</v>
      </c>
      <c r="B980" s="9">
        <v>1010631</v>
      </c>
      <c r="C980" s="1" t="s">
        <v>1137</v>
      </c>
      <c r="D980" s="21">
        <v>9607</v>
      </c>
      <c r="E980" s="1" t="s">
        <v>1182</v>
      </c>
      <c r="F980" s="1" t="s">
        <v>1250</v>
      </c>
    </row>
    <row r="981" spans="1:6" s="3" customFormat="1" outlineLevel="2" x14ac:dyDescent="0.25">
      <c r="A981" s="9">
        <v>3000</v>
      </c>
      <c r="B981" s="9">
        <v>1010631</v>
      </c>
      <c r="C981" s="1" t="s">
        <v>1137</v>
      </c>
      <c r="D981" s="21">
        <v>1300</v>
      </c>
      <c r="E981" s="1" t="s">
        <v>1182</v>
      </c>
      <c r="F981" s="1" t="s">
        <v>1264</v>
      </c>
    </row>
    <row r="982" spans="1:6" s="3" customFormat="1" outlineLevel="2" x14ac:dyDescent="0.25">
      <c r="A982" s="9">
        <v>3000</v>
      </c>
      <c r="B982" s="9">
        <v>1010631</v>
      </c>
      <c r="C982" s="1" t="s">
        <v>1137</v>
      </c>
      <c r="D982" s="21">
        <v>9625</v>
      </c>
      <c r="E982" s="1" t="s">
        <v>1182</v>
      </c>
      <c r="F982" s="1" t="s">
        <v>1248</v>
      </c>
    </row>
    <row r="983" spans="1:6" s="3" customFormat="1" outlineLevel="2" x14ac:dyDescent="0.25">
      <c r="A983" s="9">
        <v>3000</v>
      </c>
      <c r="B983" s="9">
        <v>1010631</v>
      </c>
      <c r="C983" s="1" t="s">
        <v>1137</v>
      </c>
      <c r="D983" s="21">
        <v>2529</v>
      </c>
      <c r="E983" s="1" t="s">
        <v>1182</v>
      </c>
      <c r="F983" s="1" t="s">
        <v>1261</v>
      </c>
    </row>
    <row r="984" spans="1:6" s="3" customFormat="1" outlineLevel="2" x14ac:dyDescent="0.25">
      <c r="A984" s="9">
        <v>3000</v>
      </c>
      <c r="B984" s="9">
        <v>1010631</v>
      </c>
      <c r="C984" s="1" t="s">
        <v>1137</v>
      </c>
      <c r="D984" s="21">
        <v>2480</v>
      </c>
      <c r="E984" s="1" t="s">
        <v>1182</v>
      </c>
      <c r="F984" s="1" t="s">
        <v>1251</v>
      </c>
    </row>
    <row r="985" spans="1:6" s="3" customFormat="1" outlineLevel="2" x14ac:dyDescent="0.25">
      <c r="A985" s="9">
        <v>3000</v>
      </c>
      <c r="B985" s="9">
        <v>1010631</v>
      </c>
      <c r="C985" s="1" t="s">
        <v>1137</v>
      </c>
      <c r="D985" s="21">
        <v>10619</v>
      </c>
      <c r="E985" s="1" t="s">
        <v>1182</v>
      </c>
      <c r="F985" s="1" t="s">
        <v>1282</v>
      </c>
    </row>
    <row r="986" spans="1:6" s="3" customFormat="1" outlineLevel="2" x14ac:dyDescent="0.25">
      <c r="A986" s="9">
        <v>3000</v>
      </c>
      <c r="B986" s="9">
        <v>1010631</v>
      </c>
      <c r="C986" s="1" t="s">
        <v>1137</v>
      </c>
      <c r="D986" s="21">
        <v>3000</v>
      </c>
      <c r="E986" s="1" t="s">
        <v>1182</v>
      </c>
      <c r="F986" s="1" t="s">
        <v>2582</v>
      </c>
    </row>
    <row r="987" spans="1:6" s="3" customFormat="1" outlineLevel="2" x14ac:dyDescent="0.25">
      <c r="A987" s="9">
        <v>3000</v>
      </c>
      <c r="B987" s="9">
        <v>1010631</v>
      </c>
      <c r="C987" s="1" t="s">
        <v>1137</v>
      </c>
      <c r="D987" s="21">
        <v>995</v>
      </c>
      <c r="E987" s="1" t="s">
        <v>1182</v>
      </c>
      <c r="F987" s="1" t="s">
        <v>1190</v>
      </c>
    </row>
    <row r="988" spans="1:6" s="3" customFormat="1" outlineLevel="1" x14ac:dyDescent="0.25">
      <c r="A988" s="9"/>
      <c r="B988" s="10" t="s">
        <v>2210</v>
      </c>
      <c r="C988" s="1"/>
      <c r="D988" s="21">
        <f>SUBTOTAL(9,D976:D987)</f>
        <v>42102</v>
      </c>
      <c r="E988" s="1"/>
      <c r="F988" s="1"/>
    </row>
    <row r="989" spans="1:6" s="3" customFormat="1" outlineLevel="2" x14ac:dyDescent="0.25">
      <c r="A989" s="9">
        <v>3000</v>
      </c>
      <c r="B989" s="9">
        <v>1010633</v>
      </c>
      <c r="C989" s="1" t="s">
        <v>1138</v>
      </c>
      <c r="D989" s="21">
        <v>46500</v>
      </c>
      <c r="E989" s="1" t="s">
        <v>1182</v>
      </c>
      <c r="F989" s="1" t="s">
        <v>1182</v>
      </c>
    </row>
    <row r="990" spans="1:6" s="3" customFormat="1" outlineLevel="2" x14ac:dyDescent="0.25">
      <c r="A990" s="9">
        <v>3000</v>
      </c>
      <c r="B990" s="9">
        <v>1010633</v>
      </c>
      <c r="C990" s="1" t="s">
        <v>1138</v>
      </c>
      <c r="D990" s="21">
        <v>400</v>
      </c>
      <c r="E990" s="1" t="s">
        <v>1182</v>
      </c>
      <c r="F990" s="1" t="s">
        <v>1583</v>
      </c>
    </row>
    <row r="991" spans="1:6" s="3" customFormat="1" outlineLevel="2" x14ac:dyDescent="0.25">
      <c r="A991" s="9">
        <v>3000</v>
      </c>
      <c r="B991" s="9">
        <v>1010633</v>
      </c>
      <c r="C991" s="1" t="s">
        <v>1138</v>
      </c>
      <c r="D991" s="21">
        <v>71</v>
      </c>
      <c r="E991" s="1" t="s">
        <v>1182</v>
      </c>
      <c r="F991" s="1" t="s">
        <v>1246</v>
      </c>
    </row>
    <row r="992" spans="1:6" s="3" customFormat="1" outlineLevel="2" x14ac:dyDescent="0.25">
      <c r="A992" s="9">
        <v>3000</v>
      </c>
      <c r="B992" s="9">
        <v>1010633</v>
      </c>
      <c r="C992" s="1" t="s">
        <v>1138</v>
      </c>
      <c r="D992" s="21">
        <v>420</v>
      </c>
      <c r="E992" s="1" t="s">
        <v>1182</v>
      </c>
      <c r="F992" s="1" t="s">
        <v>1247</v>
      </c>
    </row>
    <row r="993" spans="1:6" s="3" customFormat="1" outlineLevel="2" x14ac:dyDescent="0.25">
      <c r="A993" s="9">
        <v>3000</v>
      </c>
      <c r="B993" s="9">
        <v>1010633</v>
      </c>
      <c r="C993" s="1" t="s">
        <v>1138</v>
      </c>
      <c r="D993" s="21">
        <v>2686</v>
      </c>
      <c r="E993" s="1" t="s">
        <v>1182</v>
      </c>
      <c r="F993" s="1" t="s">
        <v>1250</v>
      </c>
    </row>
    <row r="994" spans="1:6" s="3" customFormat="1" outlineLevel="2" x14ac:dyDescent="0.25">
      <c r="A994" s="9">
        <v>3000</v>
      </c>
      <c r="B994" s="9">
        <v>1010633</v>
      </c>
      <c r="C994" s="1" t="s">
        <v>1138</v>
      </c>
      <c r="D994" s="21">
        <v>9600</v>
      </c>
      <c r="E994" s="1" t="s">
        <v>1182</v>
      </c>
      <c r="F994" s="1" t="s">
        <v>1264</v>
      </c>
    </row>
    <row r="995" spans="1:6" s="3" customFormat="1" outlineLevel="2" x14ac:dyDescent="0.25">
      <c r="A995" s="9">
        <v>3000</v>
      </c>
      <c r="B995" s="9">
        <v>1010633</v>
      </c>
      <c r="C995" s="1" t="s">
        <v>1138</v>
      </c>
      <c r="D995" s="21">
        <v>1636</v>
      </c>
      <c r="E995" s="1" t="s">
        <v>1182</v>
      </c>
      <c r="F995" s="1" t="s">
        <v>1248</v>
      </c>
    </row>
    <row r="996" spans="1:6" s="3" customFormat="1" outlineLevel="2" x14ac:dyDescent="0.25">
      <c r="A996" s="9">
        <v>3000</v>
      </c>
      <c r="B996" s="9">
        <v>1010633</v>
      </c>
      <c r="C996" s="1" t="s">
        <v>1138</v>
      </c>
      <c r="D996" s="21">
        <v>7250</v>
      </c>
      <c r="E996" s="1" t="s">
        <v>1182</v>
      </c>
      <c r="F996" s="1" t="s">
        <v>1261</v>
      </c>
    </row>
    <row r="997" spans="1:6" s="3" customFormat="1" outlineLevel="2" x14ac:dyDescent="0.25">
      <c r="A997" s="9">
        <v>3000</v>
      </c>
      <c r="B997" s="9">
        <v>1010633</v>
      </c>
      <c r="C997" s="1" t="s">
        <v>1138</v>
      </c>
      <c r="D997" s="21">
        <v>7329</v>
      </c>
      <c r="E997" s="1" t="s">
        <v>1182</v>
      </c>
      <c r="F997" s="1" t="s">
        <v>1251</v>
      </c>
    </row>
    <row r="998" spans="1:6" s="3" customFormat="1" outlineLevel="2" x14ac:dyDescent="0.25">
      <c r="A998" s="9">
        <v>3000</v>
      </c>
      <c r="B998" s="9">
        <v>1010633</v>
      </c>
      <c r="C998" s="1" t="s">
        <v>1138</v>
      </c>
      <c r="D998" s="21">
        <v>6762</v>
      </c>
      <c r="E998" s="1" t="s">
        <v>1182</v>
      </c>
      <c r="F998" s="1" t="s">
        <v>1282</v>
      </c>
    </row>
    <row r="999" spans="1:6" s="3" customFormat="1" outlineLevel="2" x14ac:dyDescent="0.25">
      <c r="A999" s="9">
        <v>3000</v>
      </c>
      <c r="B999" s="9">
        <v>1010633</v>
      </c>
      <c r="C999" s="1" t="s">
        <v>1138</v>
      </c>
      <c r="D999" s="21">
        <v>800</v>
      </c>
      <c r="E999" s="1" t="s">
        <v>1182</v>
      </c>
      <c r="F999" s="1" t="s">
        <v>2581</v>
      </c>
    </row>
    <row r="1000" spans="1:6" s="3" customFormat="1" outlineLevel="2" x14ac:dyDescent="0.25">
      <c r="A1000" s="9">
        <v>3000</v>
      </c>
      <c r="B1000" s="9">
        <v>1010633</v>
      </c>
      <c r="C1000" s="1" t="s">
        <v>1138</v>
      </c>
      <c r="D1000" s="21">
        <v>1879</v>
      </c>
      <c r="E1000" s="1" t="s">
        <v>1182</v>
      </c>
      <c r="F1000" s="1" t="s">
        <v>1188</v>
      </c>
    </row>
    <row r="1001" spans="1:6" s="3" customFormat="1" outlineLevel="2" x14ac:dyDescent="0.25">
      <c r="A1001" s="9">
        <v>3000</v>
      </c>
      <c r="B1001" s="9">
        <v>1010633</v>
      </c>
      <c r="C1001" s="1" t="s">
        <v>1138</v>
      </c>
      <c r="D1001" s="21">
        <v>11700</v>
      </c>
      <c r="E1001" s="1" t="s">
        <v>1182</v>
      </c>
      <c r="F1001" s="1" t="s">
        <v>1212</v>
      </c>
    </row>
    <row r="1002" spans="1:6" s="3" customFormat="1" outlineLevel="2" x14ac:dyDescent="0.25">
      <c r="A1002" s="9">
        <v>3000</v>
      </c>
      <c r="B1002" s="9">
        <v>1010633</v>
      </c>
      <c r="C1002" s="1" t="s">
        <v>1138</v>
      </c>
      <c r="D1002" s="21">
        <v>14150</v>
      </c>
      <c r="E1002" s="1" t="s">
        <v>1182</v>
      </c>
      <c r="F1002" s="1" t="s">
        <v>1189</v>
      </c>
    </row>
    <row r="1003" spans="1:6" s="3" customFormat="1" outlineLevel="2" x14ac:dyDescent="0.25">
      <c r="A1003" s="9">
        <v>3000</v>
      </c>
      <c r="B1003" s="9">
        <v>1010633</v>
      </c>
      <c r="C1003" s="1" t="s">
        <v>1138</v>
      </c>
      <c r="D1003" s="21">
        <v>6850</v>
      </c>
      <c r="E1003" s="1" t="s">
        <v>1182</v>
      </c>
      <c r="F1003" s="1" t="s">
        <v>1190</v>
      </c>
    </row>
    <row r="1004" spans="1:6" s="3" customFormat="1" outlineLevel="2" x14ac:dyDescent="0.25">
      <c r="A1004" s="9">
        <v>3000</v>
      </c>
      <c r="B1004" s="9">
        <v>1010633</v>
      </c>
      <c r="C1004" s="1" t="s">
        <v>1138</v>
      </c>
      <c r="D1004" s="21">
        <v>600</v>
      </c>
      <c r="E1004" s="1" t="s">
        <v>1182</v>
      </c>
      <c r="F1004" s="1" t="s">
        <v>1252</v>
      </c>
    </row>
    <row r="1005" spans="1:6" s="3" customFormat="1" outlineLevel="2" x14ac:dyDescent="0.25">
      <c r="A1005" s="9">
        <v>3000</v>
      </c>
      <c r="B1005" s="9">
        <v>1010633</v>
      </c>
      <c r="C1005" s="1" t="s">
        <v>1138</v>
      </c>
      <c r="D1005" s="21">
        <v>1827</v>
      </c>
      <c r="E1005" s="1" t="s">
        <v>1182</v>
      </c>
      <c r="F1005" s="1" t="s">
        <v>1191</v>
      </c>
    </row>
    <row r="1006" spans="1:6" s="3" customFormat="1" outlineLevel="2" x14ac:dyDescent="0.25">
      <c r="A1006" s="9">
        <v>3000</v>
      </c>
      <c r="B1006" s="9">
        <v>1010633</v>
      </c>
      <c r="C1006" s="1" t="s">
        <v>1138</v>
      </c>
      <c r="D1006" s="21">
        <v>6540</v>
      </c>
      <c r="E1006" s="1" t="s">
        <v>1182</v>
      </c>
      <c r="F1006" s="1" t="s">
        <v>1214</v>
      </c>
    </row>
    <row r="1007" spans="1:6" s="3" customFormat="1" outlineLevel="1" x14ac:dyDescent="0.25">
      <c r="A1007" s="9"/>
      <c r="B1007" s="10" t="s">
        <v>2551</v>
      </c>
      <c r="C1007" s="1"/>
      <c r="D1007" s="21">
        <f>SUBTOTAL(9,D989:D1006)</f>
        <v>127000</v>
      </c>
      <c r="E1007" s="1"/>
      <c r="F1007" s="1"/>
    </row>
    <row r="1008" spans="1:6" s="3" customFormat="1" outlineLevel="2" x14ac:dyDescent="0.25">
      <c r="A1008" s="9">
        <v>3000</v>
      </c>
      <c r="B1008" s="9">
        <v>1012119</v>
      </c>
      <c r="C1008" s="1" t="s">
        <v>1146</v>
      </c>
      <c r="D1008" s="21">
        <v>361</v>
      </c>
      <c r="E1008" s="1" t="s">
        <v>1182</v>
      </c>
      <c r="F1008" s="1" t="s">
        <v>1188</v>
      </c>
    </row>
    <row r="1009" spans="1:6" s="3" customFormat="1" outlineLevel="2" x14ac:dyDescent="0.25">
      <c r="A1009" s="9">
        <v>3000</v>
      </c>
      <c r="B1009" s="9">
        <v>1012119</v>
      </c>
      <c r="C1009" s="1" t="s">
        <v>1146</v>
      </c>
      <c r="D1009" s="21">
        <v>3820</v>
      </c>
      <c r="E1009" s="1" t="s">
        <v>1182</v>
      </c>
      <c r="F1009" s="1" t="s">
        <v>1212</v>
      </c>
    </row>
    <row r="1010" spans="1:6" s="3" customFormat="1" outlineLevel="2" x14ac:dyDescent="0.25">
      <c r="A1010" s="9">
        <v>3000</v>
      </c>
      <c r="B1010" s="9">
        <v>1012119</v>
      </c>
      <c r="C1010" s="1" t="s">
        <v>1146</v>
      </c>
      <c r="D1010" s="21">
        <v>1500</v>
      </c>
      <c r="E1010" s="1" t="s">
        <v>1182</v>
      </c>
      <c r="F1010" s="1" t="s">
        <v>1531</v>
      </c>
    </row>
    <row r="1011" spans="1:6" s="3" customFormat="1" outlineLevel="2" x14ac:dyDescent="0.25">
      <c r="A1011" s="9">
        <v>3000</v>
      </c>
      <c r="B1011" s="9">
        <v>1012119</v>
      </c>
      <c r="C1011" s="1" t="s">
        <v>1146</v>
      </c>
      <c r="D1011" s="21">
        <v>500</v>
      </c>
      <c r="E1011" s="1" t="s">
        <v>1182</v>
      </c>
      <c r="F1011" s="1" t="s">
        <v>1632</v>
      </c>
    </row>
    <row r="1012" spans="1:6" s="3" customFormat="1" outlineLevel="2" x14ac:dyDescent="0.25">
      <c r="A1012" s="9">
        <v>3000</v>
      </c>
      <c r="B1012" s="9">
        <v>1012119</v>
      </c>
      <c r="C1012" s="1" t="s">
        <v>1146</v>
      </c>
      <c r="D1012" s="21">
        <v>1000</v>
      </c>
      <c r="E1012" s="1" t="s">
        <v>1182</v>
      </c>
      <c r="F1012" s="1" t="s">
        <v>2566</v>
      </c>
    </row>
    <row r="1013" spans="1:6" s="3" customFormat="1" outlineLevel="1" x14ac:dyDescent="0.25">
      <c r="A1013" s="9"/>
      <c r="B1013" s="10" t="s">
        <v>2756</v>
      </c>
      <c r="C1013" s="1"/>
      <c r="D1013" s="21">
        <f>SUBTOTAL(9,D1008:D1012)</f>
        <v>7181</v>
      </c>
      <c r="E1013" s="1"/>
      <c r="F1013" s="1"/>
    </row>
    <row r="1014" spans="1:6" s="3" customFormat="1" outlineLevel="2" x14ac:dyDescent="0.25">
      <c r="A1014" s="9">
        <v>3000</v>
      </c>
      <c r="B1014" s="9">
        <v>1003030</v>
      </c>
      <c r="C1014" s="1" t="s">
        <v>28</v>
      </c>
      <c r="D1014" s="22">
        <v>0.97</v>
      </c>
      <c r="E1014" s="1" t="s">
        <v>1593</v>
      </c>
      <c r="F1014" s="1" t="s">
        <v>1324</v>
      </c>
    </row>
    <row r="1015" spans="1:6" s="3" customFormat="1" outlineLevel="2" x14ac:dyDescent="0.25">
      <c r="A1015" s="9">
        <v>3000</v>
      </c>
      <c r="B1015" s="9">
        <v>1003030</v>
      </c>
      <c r="C1015" s="1" t="s">
        <v>28</v>
      </c>
      <c r="D1015" s="22">
        <v>0.02</v>
      </c>
      <c r="E1015" s="1" t="s">
        <v>1593</v>
      </c>
      <c r="F1015" s="1" t="s">
        <v>1603</v>
      </c>
    </row>
    <row r="1016" spans="1:6" s="3" customFormat="1" outlineLevel="2" x14ac:dyDescent="0.25">
      <c r="A1016" s="9">
        <v>3000</v>
      </c>
      <c r="B1016" s="9">
        <v>1003030</v>
      </c>
      <c r="C1016" s="1" t="s">
        <v>28</v>
      </c>
      <c r="D1016" s="22">
        <v>0.41</v>
      </c>
      <c r="E1016" s="1" t="s">
        <v>1593</v>
      </c>
      <c r="F1016" s="1" t="s">
        <v>1212</v>
      </c>
    </row>
    <row r="1017" spans="1:6" s="3" customFormat="1" outlineLevel="1" x14ac:dyDescent="0.25">
      <c r="A1017" s="9"/>
      <c r="B1017" s="10" t="s">
        <v>2212</v>
      </c>
      <c r="C1017" s="1"/>
      <c r="D1017" s="22">
        <f>SUBTOTAL(9,D1014:D1016)</f>
        <v>1.4</v>
      </c>
      <c r="E1017" s="1"/>
      <c r="F1017" s="1"/>
    </row>
    <row r="1018" spans="1:6" s="3" customFormat="1" outlineLevel="2" x14ac:dyDescent="0.25">
      <c r="A1018" s="9">
        <v>3000</v>
      </c>
      <c r="B1018" s="9">
        <v>1003033</v>
      </c>
      <c r="C1018" s="1" t="s">
        <v>290</v>
      </c>
      <c r="D1018" s="22">
        <v>3872.62</v>
      </c>
      <c r="E1018" s="1" t="s">
        <v>1593</v>
      </c>
      <c r="F1018" s="1" t="s">
        <v>1182</v>
      </c>
    </row>
    <row r="1019" spans="1:6" s="3" customFormat="1" outlineLevel="2" x14ac:dyDescent="0.25">
      <c r="A1019" s="9">
        <v>3000</v>
      </c>
      <c r="B1019" s="9">
        <v>1003033</v>
      </c>
      <c r="C1019" s="1" t="s">
        <v>290</v>
      </c>
      <c r="D1019" s="21">
        <v>3</v>
      </c>
      <c r="E1019" s="1" t="s">
        <v>1593</v>
      </c>
      <c r="F1019" s="1" t="s">
        <v>1330</v>
      </c>
    </row>
    <row r="1020" spans="1:6" s="3" customFormat="1" outlineLevel="2" x14ac:dyDescent="0.25">
      <c r="A1020" s="9">
        <v>3000</v>
      </c>
      <c r="B1020" s="9">
        <v>1003033</v>
      </c>
      <c r="C1020" s="1" t="s">
        <v>290</v>
      </c>
      <c r="D1020" s="21">
        <v>103</v>
      </c>
      <c r="E1020" s="1" t="s">
        <v>1593</v>
      </c>
      <c r="F1020" s="1" t="s">
        <v>1211</v>
      </c>
    </row>
    <row r="1021" spans="1:6" s="3" customFormat="1" outlineLevel="2" x14ac:dyDescent="0.25">
      <c r="A1021" s="9">
        <v>3000</v>
      </c>
      <c r="B1021" s="9">
        <v>1003033</v>
      </c>
      <c r="C1021" s="1" t="s">
        <v>290</v>
      </c>
      <c r="D1021" s="21">
        <v>3</v>
      </c>
      <c r="E1021" s="1" t="s">
        <v>1593</v>
      </c>
      <c r="F1021" s="1" t="s">
        <v>1323</v>
      </c>
    </row>
    <row r="1022" spans="1:6" s="3" customFormat="1" outlineLevel="2" x14ac:dyDescent="0.25">
      <c r="A1022" s="9">
        <v>3000</v>
      </c>
      <c r="B1022" s="9">
        <v>1003033</v>
      </c>
      <c r="C1022" s="1" t="s">
        <v>290</v>
      </c>
      <c r="D1022" s="21">
        <v>469</v>
      </c>
      <c r="E1022" s="1" t="s">
        <v>1593</v>
      </c>
      <c r="F1022" s="1" t="s">
        <v>3419</v>
      </c>
    </row>
    <row r="1023" spans="1:6" s="3" customFormat="1" outlineLevel="1" x14ac:dyDescent="0.25">
      <c r="A1023" s="9"/>
      <c r="B1023" s="10" t="s">
        <v>2211</v>
      </c>
      <c r="C1023" s="1"/>
      <c r="D1023" s="21">
        <f>SUBTOTAL(9,D1018:D1022)</f>
        <v>4450.62</v>
      </c>
      <c r="E1023" s="1"/>
      <c r="F1023" s="1"/>
    </row>
    <row r="1024" spans="1:6" s="3" customFormat="1" outlineLevel="2" x14ac:dyDescent="0.25">
      <c r="A1024" s="9">
        <v>3000</v>
      </c>
      <c r="B1024" s="9">
        <v>1008836</v>
      </c>
      <c r="C1024" s="1" t="s">
        <v>1108</v>
      </c>
      <c r="D1024" s="21">
        <v>615</v>
      </c>
      <c r="E1024" s="1" t="s">
        <v>1182</v>
      </c>
      <c r="F1024" s="1" t="s">
        <v>1182</v>
      </c>
    </row>
    <row r="1025" spans="1:6" s="3" customFormat="1" outlineLevel="2" x14ac:dyDescent="0.25">
      <c r="A1025" s="9">
        <v>3000</v>
      </c>
      <c r="B1025" s="9">
        <v>1008836</v>
      </c>
      <c r="C1025" s="1" t="s">
        <v>1108</v>
      </c>
      <c r="D1025" s="22">
        <v>0.8</v>
      </c>
      <c r="E1025" s="1" t="s">
        <v>1182</v>
      </c>
      <c r="F1025" s="1" t="s">
        <v>1216</v>
      </c>
    </row>
    <row r="1026" spans="1:6" s="3" customFormat="1" outlineLevel="2" x14ac:dyDescent="0.25">
      <c r="A1026" s="9">
        <v>3000</v>
      </c>
      <c r="B1026" s="9">
        <v>1008836</v>
      </c>
      <c r="C1026" s="1" t="s">
        <v>1108</v>
      </c>
      <c r="D1026" s="21">
        <v>195</v>
      </c>
      <c r="E1026" s="1" t="s">
        <v>1182</v>
      </c>
      <c r="F1026" s="1" t="s">
        <v>1580</v>
      </c>
    </row>
    <row r="1027" spans="1:6" s="3" customFormat="1" outlineLevel="2" x14ac:dyDescent="0.25">
      <c r="A1027" s="9">
        <v>3000</v>
      </c>
      <c r="B1027" s="9">
        <v>1008836</v>
      </c>
      <c r="C1027" s="1" t="s">
        <v>1108</v>
      </c>
      <c r="D1027" s="21">
        <v>1800</v>
      </c>
      <c r="E1027" s="1" t="s">
        <v>1182</v>
      </c>
      <c r="F1027" s="1" t="s">
        <v>1345</v>
      </c>
    </row>
    <row r="1028" spans="1:6" s="3" customFormat="1" outlineLevel="2" x14ac:dyDescent="0.25">
      <c r="A1028" s="9">
        <v>3000</v>
      </c>
      <c r="B1028" s="9">
        <v>1008836</v>
      </c>
      <c r="C1028" s="1" t="s">
        <v>1108</v>
      </c>
      <c r="D1028" s="21">
        <v>2250</v>
      </c>
      <c r="E1028" s="1" t="s">
        <v>1182</v>
      </c>
      <c r="F1028" s="1" t="s">
        <v>1581</v>
      </c>
    </row>
    <row r="1029" spans="1:6" s="3" customFormat="1" outlineLevel="2" x14ac:dyDescent="0.25">
      <c r="A1029" s="9">
        <v>3000</v>
      </c>
      <c r="B1029" s="9">
        <v>1008836</v>
      </c>
      <c r="C1029" s="1" t="s">
        <v>1108</v>
      </c>
      <c r="D1029" s="21">
        <v>804</v>
      </c>
      <c r="E1029" s="1" t="s">
        <v>1182</v>
      </c>
      <c r="F1029" s="1" t="s">
        <v>1242</v>
      </c>
    </row>
    <row r="1030" spans="1:6" s="3" customFormat="1" outlineLevel="2" x14ac:dyDescent="0.25">
      <c r="A1030" s="9">
        <v>3000</v>
      </c>
      <c r="B1030" s="9">
        <v>1008836</v>
      </c>
      <c r="C1030" s="1" t="s">
        <v>1108</v>
      </c>
      <c r="D1030" s="21">
        <v>16699</v>
      </c>
      <c r="E1030" s="1" t="s">
        <v>1182</v>
      </c>
      <c r="F1030" s="1" t="s">
        <v>1212</v>
      </c>
    </row>
    <row r="1031" spans="1:6" s="3" customFormat="1" outlineLevel="2" x14ac:dyDescent="0.25">
      <c r="A1031" s="9">
        <v>3000</v>
      </c>
      <c r="B1031" s="9">
        <v>1008836</v>
      </c>
      <c r="C1031" s="1" t="s">
        <v>1108</v>
      </c>
      <c r="D1031" s="21">
        <v>500</v>
      </c>
      <c r="E1031" s="1" t="s">
        <v>1182</v>
      </c>
      <c r="F1031" s="1" t="s">
        <v>1192</v>
      </c>
    </row>
    <row r="1032" spans="1:6" s="3" customFormat="1" outlineLevel="1" x14ac:dyDescent="0.25">
      <c r="A1032" s="9"/>
      <c r="B1032" s="10" t="s">
        <v>2757</v>
      </c>
      <c r="C1032" s="1"/>
      <c r="D1032" s="21">
        <f>SUBTOTAL(9,D1024:D1031)</f>
        <v>22863.8</v>
      </c>
      <c r="E1032" s="1"/>
      <c r="F1032" s="1"/>
    </row>
    <row r="1033" spans="1:6" s="3" customFormat="1" outlineLevel="2" x14ac:dyDescent="0.25">
      <c r="A1033" s="9">
        <v>3000</v>
      </c>
      <c r="B1033" s="9">
        <v>2009000</v>
      </c>
      <c r="C1033" s="1" t="s">
        <v>1589</v>
      </c>
      <c r="D1033" s="21">
        <v>2500</v>
      </c>
      <c r="E1033" s="1" t="s">
        <v>1182</v>
      </c>
      <c r="F1033" s="1" t="s">
        <v>1266</v>
      </c>
    </row>
    <row r="1034" spans="1:6" s="3" customFormat="1" outlineLevel="1" x14ac:dyDescent="0.25">
      <c r="A1034" s="9"/>
      <c r="B1034" s="10" t="s">
        <v>2758</v>
      </c>
      <c r="C1034" s="1"/>
      <c r="D1034" s="21">
        <f>SUBTOTAL(9,D1033:D1033)</f>
        <v>2500</v>
      </c>
      <c r="E1034" s="1"/>
      <c r="F1034" s="1"/>
    </row>
    <row r="1035" spans="1:6" s="3" customFormat="1" outlineLevel="2" x14ac:dyDescent="0.25">
      <c r="A1035" s="9">
        <v>3000</v>
      </c>
      <c r="B1035" s="9">
        <v>1004606</v>
      </c>
      <c r="C1035" s="1" t="s">
        <v>258</v>
      </c>
      <c r="D1035" s="21">
        <v>22413</v>
      </c>
      <c r="E1035" s="1" t="s">
        <v>1593</v>
      </c>
      <c r="F1035" s="1" t="s">
        <v>1216</v>
      </c>
    </row>
    <row r="1036" spans="1:6" s="3" customFormat="1" outlineLevel="1" x14ac:dyDescent="0.25">
      <c r="A1036" s="9"/>
      <c r="B1036" s="10" t="s">
        <v>2501</v>
      </c>
      <c r="C1036" s="1"/>
      <c r="D1036" s="21">
        <f>SUBTOTAL(9,D1035:D1035)</f>
        <v>22413</v>
      </c>
      <c r="E1036" s="1"/>
      <c r="F1036" s="1"/>
    </row>
    <row r="1037" spans="1:6" s="3" customFormat="1" outlineLevel="2" x14ac:dyDescent="0.25">
      <c r="A1037" s="9">
        <v>3000</v>
      </c>
      <c r="B1037" s="9">
        <v>1004604</v>
      </c>
      <c r="C1037" s="1" t="s">
        <v>256</v>
      </c>
      <c r="D1037" s="21">
        <v>41837</v>
      </c>
      <c r="E1037" s="1" t="s">
        <v>1593</v>
      </c>
      <c r="F1037" s="1" t="s">
        <v>1182</v>
      </c>
    </row>
    <row r="1038" spans="1:6" s="3" customFormat="1" outlineLevel="1" x14ac:dyDescent="0.25">
      <c r="A1038" s="9"/>
      <c r="B1038" s="10" t="s">
        <v>2499</v>
      </c>
      <c r="C1038" s="1"/>
      <c r="D1038" s="21">
        <f>SUBTOTAL(9,D1037:D1037)</f>
        <v>41837</v>
      </c>
      <c r="E1038" s="1"/>
      <c r="F1038" s="1"/>
    </row>
    <row r="1039" spans="1:6" s="3" customFormat="1" outlineLevel="2" x14ac:dyDescent="0.25">
      <c r="A1039" s="9">
        <v>3000</v>
      </c>
      <c r="B1039" s="9">
        <v>2000724</v>
      </c>
      <c r="C1039" s="1" t="s">
        <v>1153</v>
      </c>
      <c r="D1039" s="21">
        <v>521</v>
      </c>
      <c r="E1039" s="1" t="s">
        <v>1593</v>
      </c>
      <c r="F1039" s="1" t="s">
        <v>1216</v>
      </c>
    </row>
    <row r="1040" spans="1:6" s="3" customFormat="1" outlineLevel="1" x14ac:dyDescent="0.25">
      <c r="A1040" s="9"/>
      <c r="B1040" s="10" t="s">
        <v>2759</v>
      </c>
      <c r="C1040" s="1"/>
      <c r="D1040" s="21">
        <f>SUBTOTAL(9,D1039:D1039)</f>
        <v>521</v>
      </c>
      <c r="E1040" s="1"/>
      <c r="F1040" s="1"/>
    </row>
    <row r="1041" spans="1:6" s="3" customFormat="1" outlineLevel="2" x14ac:dyDescent="0.25">
      <c r="A1041" s="9">
        <v>3000</v>
      </c>
      <c r="B1041" s="9">
        <v>1004640</v>
      </c>
      <c r="C1041" s="1" t="s">
        <v>259</v>
      </c>
      <c r="D1041" s="22">
        <v>10554.5</v>
      </c>
      <c r="E1041" s="1" t="s">
        <v>1593</v>
      </c>
      <c r="F1041" s="1" t="s">
        <v>1182</v>
      </c>
    </row>
    <row r="1042" spans="1:6" s="3" customFormat="1" outlineLevel="1" x14ac:dyDescent="0.25">
      <c r="A1042" s="9"/>
      <c r="B1042" s="10" t="s">
        <v>2214</v>
      </c>
      <c r="C1042" s="1"/>
      <c r="D1042" s="22">
        <f>SUBTOTAL(9,D1041:D1041)</f>
        <v>10554.5</v>
      </c>
      <c r="E1042" s="1"/>
      <c r="F1042" s="1"/>
    </row>
    <row r="1043" spans="1:6" s="3" customFormat="1" outlineLevel="2" x14ac:dyDescent="0.25">
      <c r="A1043" s="9">
        <v>3000</v>
      </c>
      <c r="B1043" s="9">
        <v>1004644</v>
      </c>
      <c r="C1043" s="1" t="s">
        <v>329</v>
      </c>
      <c r="D1043" s="21">
        <v>293</v>
      </c>
      <c r="E1043" s="1" t="s">
        <v>1593</v>
      </c>
      <c r="F1043" s="1" t="s">
        <v>1227</v>
      </c>
    </row>
    <row r="1044" spans="1:6" s="3" customFormat="1" outlineLevel="2" x14ac:dyDescent="0.25">
      <c r="A1044" s="9">
        <v>3000</v>
      </c>
      <c r="B1044" s="9">
        <v>1004644</v>
      </c>
      <c r="C1044" s="1" t="s">
        <v>329</v>
      </c>
      <c r="D1044" s="22">
        <v>13312.2</v>
      </c>
      <c r="E1044" s="1" t="s">
        <v>1593</v>
      </c>
      <c r="F1044" s="1" t="s">
        <v>1216</v>
      </c>
    </row>
    <row r="1045" spans="1:6" s="3" customFormat="1" outlineLevel="1" x14ac:dyDescent="0.25">
      <c r="A1045" s="9"/>
      <c r="B1045" s="10" t="s">
        <v>2467</v>
      </c>
      <c r="C1045" s="1"/>
      <c r="D1045" s="22">
        <f>SUBTOTAL(9,D1043:D1044)</f>
        <v>13605.2</v>
      </c>
      <c r="E1045" s="1"/>
      <c r="F1045" s="1"/>
    </row>
    <row r="1046" spans="1:6" s="3" customFormat="1" outlineLevel="2" x14ac:dyDescent="0.25">
      <c r="A1046" s="9">
        <v>3000</v>
      </c>
      <c r="B1046" s="9">
        <v>1005074</v>
      </c>
      <c r="C1046" s="1" t="s">
        <v>1075</v>
      </c>
      <c r="D1046" s="21">
        <v>1</v>
      </c>
      <c r="E1046" s="1" t="s">
        <v>1182</v>
      </c>
      <c r="F1046" s="1" t="s">
        <v>1182</v>
      </c>
    </row>
    <row r="1047" spans="1:6" s="3" customFormat="1" outlineLevel="2" x14ac:dyDescent="0.25">
      <c r="A1047" s="9">
        <v>3000</v>
      </c>
      <c r="B1047" s="9">
        <v>1005074</v>
      </c>
      <c r="C1047" s="1" t="s">
        <v>1075</v>
      </c>
      <c r="D1047" s="21">
        <v>172</v>
      </c>
      <c r="E1047" s="1" t="s">
        <v>1182</v>
      </c>
      <c r="F1047" s="1" t="s">
        <v>1569</v>
      </c>
    </row>
    <row r="1048" spans="1:6" s="3" customFormat="1" outlineLevel="1" x14ac:dyDescent="0.25">
      <c r="A1048" s="9"/>
      <c r="B1048" s="10" t="s">
        <v>2760</v>
      </c>
      <c r="C1048" s="1"/>
      <c r="D1048" s="21">
        <f>SUBTOTAL(9,D1046:D1047)</f>
        <v>173</v>
      </c>
      <c r="E1048" s="1"/>
      <c r="F1048" s="1"/>
    </row>
    <row r="1049" spans="1:6" s="3" customFormat="1" outlineLevel="2" x14ac:dyDescent="0.25">
      <c r="A1049" s="9">
        <v>3000</v>
      </c>
      <c r="B1049" s="9">
        <v>1003196</v>
      </c>
      <c r="C1049" s="1" t="s">
        <v>167</v>
      </c>
      <c r="D1049" s="21">
        <v>5</v>
      </c>
      <c r="E1049" s="1" t="s">
        <v>1593</v>
      </c>
      <c r="F1049" s="1" t="s">
        <v>1412</v>
      </c>
    </row>
    <row r="1050" spans="1:6" s="3" customFormat="1" outlineLevel="2" x14ac:dyDescent="0.25">
      <c r="A1050" s="9">
        <v>3000</v>
      </c>
      <c r="B1050" s="9">
        <v>1003196</v>
      </c>
      <c r="C1050" s="1" t="s">
        <v>167</v>
      </c>
      <c r="D1050" s="21">
        <v>1</v>
      </c>
      <c r="E1050" s="1" t="s">
        <v>1593</v>
      </c>
      <c r="F1050" s="1" t="s">
        <v>1256</v>
      </c>
    </row>
    <row r="1051" spans="1:6" s="3" customFormat="1" outlineLevel="2" x14ac:dyDescent="0.25">
      <c r="A1051" s="9">
        <v>3000</v>
      </c>
      <c r="B1051" s="9">
        <v>1003196</v>
      </c>
      <c r="C1051" s="1" t="s">
        <v>167</v>
      </c>
      <c r="D1051" s="21">
        <v>705</v>
      </c>
      <c r="E1051" s="1" t="s">
        <v>1593</v>
      </c>
      <c r="F1051" s="1" t="s">
        <v>1242</v>
      </c>
    </row>
    <row r="1052" spans="1:6" outlineLevel="2" x14ac:dyDescent="0.25">
      <c r="A1052" s="9">
        <v>3000</v>
      </c>
      <c r="B1052" s="9">
        <v>1003196</v>
      </c>
      <c r="C1052" s="1" t="s">
        <v>167</v>
      </c>
      <c r="D1052" s="21">
        <v>1700</v>
      </c>
      <c r="E1052" s="1" t="s">
        <v>1593</v>
      </c>
      <c r="F1052" s="1" t="s">
        <v>1257</v>
      </c>
    </row>
    <row r="1053" spans="1:6" s="3" customFormat="1" outlineLevel="2" x14ac:dyDescent="0.25">
      <c r="A1053" s="9">
        <v>3000</v>
      </c>
      <c r="B1053" s="9">
        <v>1003196</v>
      </c>
      <c r="C1053" s="1" t="s">
        <v>167</v>
      </c>
      <c r="D1053" s="21">
        <v>10</v>
      </c>
      <c r="E1053" s="1" t="s">
        <v>1593</v>
      </c>
      <c r="F1053" s="1" t="s">
        <v>1276</v>
      </c>
    </row>
    <row r="1054" spans="1:6" s="3" customFormat="1" outlineLevel="1" x14ac:dyDescent="0.25">
      <c r="A1054" s="9"/>
      <c r="B1054" s="10" t="s">
        <v>2248</v>
      </c>
      <c r="C1054" s="1"/>
      <c r="D1054" s="21">
        <f>SUBTOTAL(9,D1049:D1053)</f>
        <v>2421</v>
      </c>
      <c r="E1054" s="1"/>
      <c r="F1054" s="1"/>
    </row>
    <row r="1055" spans="1:6" s="3" customFormat="1" outlineLevel="2" x14ac:dyDescent="0.25">
      <c r="A1055" s="9">
        <v>3000</v>
      </c>
      <c r="B1055" s="9">
        <v>1002952</v>
      </c>
      <c r="C1055" s="1" t="s">
        <v>126</v>
      </c>
      <c r="D1055" s="21">
        <v>1</v>
      </c>
      <c r="E1055" s="1" t="s">
        <v>1593</v>
      </c>
      <c r="F1055" s="1" t="s">
        <v>1280</v>
      </c>
    </row>
    <row r="1056" spans="1:6" s="3" customFormat="1" outlineLevel="2" x14ac:dyDescent="0.25">
      <c r="A1056" s="9">
        <v>3000</v>
      </c>
      <c r="B1056" s="9">
        <v>1002952</v>
      </c>
      <c r="C1056" s="1" t="s">
        <v>126</v>
      </c>
      <c r="D1056" s="21">
        <v>1</v>
      </c>
      <c r="E1056" s="1" t="s">
        <v>1593</v>
      </c>
      <c r="F1056" s="1" t="s">
        <v>1560</v>
      </c>
    </row>
    <row r="1057" spans="1:6" s="3" customFormat="1" outlineLevel="1" x14ac:dyDescent="0.25">
      <c r="A1057" s="9"/>
      <c r="B1057" s="10" t="s">
        <v>2216</v>
      </c>
      <c r="C1057" s="1"/>
      <c r="D1057" s="21">
        <f>SUBTOTAL(9,D1055:D1056)</f>
        <v>2</v>
      </c>
      <c r="E1057" s="1"/>
      <c r="F1057" s="1"/>
    </row>
    <row r="1058" spans="1:6" s="3" customFormat="1" outlineLevel="2" x14ac:dyDescent="0.25">
      <c r="A1058" s="9">
        <v>3000</v>
      </c>
      <c r="B1058" s="9">
        <v>1003623</v>
      </c>
      <c r="C1058" s="1" t="s">
        <v>183</v>
      </c>
      <c r="D1058" s="21">
        <v>91</v>
      </c>
      <c r="E1058" s="1" t="s">
        <v>1593</v>
      </c>
      <c r="F1058" s="1" t="s">
        <v>1182</v>
      </c>
    </row>
    <row r="1059" spans="1:6" s="3" customFormat="1" outlineLevel="2" x14ac:dyDescent="0.25">
      <c r="A1059" s="9">
        <v>3000</v>
      </c>
      <c r="B1059" s="9">
        <v>1003623</v>
      </c>
      <c r="C1059" s="1" t="s">
        <v>183</v>
      </c>
      <c r="D1059" s="21">
        <v>20</v>
      </c>
      <c r="E1059" s="1" t="s">
        <v>1593</v>
      </c>
      <c r="F1059" s="1" t="s">
        <v>1440</v>
      </c>
    </row>
    <row r="1060" spans="1:6" s="3" customFormat="1" outlineLevel="2" x14ac:dyDescent="0.25">
      <c r="A1060" s="9">
        <v>3000</v>
      </c>
      <c r="B1060" s="9">
        <v>1003623</v>
      </c>
      <c r="C1060" s="1" t="s">
        <v>183</v>
      </c>
      <c r="D1060" s="21">
        <v>20</v>
      </c>
      <c r="E1060" s="1" t="s">
        <v>1593</v>
      </c>
      <c r="F1060" s="1" t="s">
        <v>1369</v>
      </c>
    </row>
    <row r="1061" spans="1:6" s="3" customFormat="1" outlineLevel="1" x14ac:dyDescent="0.25">
      <c r="A1061" s="9"/>
      <c r="B1061" s="10" t="s">
        <v>2505</v>
      </c>
      <c r="C1061" s="1"/>
      <c r="D1061" s="21">
        <f>SUBTOTAL(9,D1058:D1060)</f>
        <v>131</v>
      </c>
      <c r="E1061" s="1"/>
      <c r="F1061" s="1"/>
    </row>
    <row r="1062" spans="1:6" s="3" customFormat="1" outlineLevel="2" x14ac:dyDescent="0.25">
      <c r="A1062" s="9">
        <v>3000</v>
      </c>
      <c r="B1062" s="9">
        <v>1004479</v>
      </c>
      <c r="C1062" s="1" t="s">
        <v>999</v>
      </c>
      <c r="D1062" s="21">
        <v>1</v>
      </c>
      <c r="E1062" s="1" t="s">
        <v>1595</v>
      </c>
      <c r="F1062" s="1" t="s">
        <v>1182</v>
      </c>
    </row>
    <row r="1063" spans="1:6" s="3" customFormat="1" outlineLevel="1" x14ac:dyDescent="0.25">
      <c r="A1063" s="9"/>
      <c r="B1063" s="10" t="s">
        <v>2761</v>
      </c>
      <c r="C1063" s="1"/>
      <c r="D1063" s="21">
        <f>SUBTOTAL(9,D1062:D1062)</f>
        <v>1</v>
      </c>
      <c r="E1063" s="1"/>
      <c r="F1063" s="1"/>
    </row>
    <row r="1064" spans="1:6" s="3" customFormat="1" outlineLevel="2" x14ac:dyDescent="0.25">
      <c r="A1064" s="9">
        <v>3000</v>
      </c>
      <c r="B1064" s="9">
        <v>1003942</v>
      </c>
      <c r="C1064" s="1" t="s">
        <v>827</v>
      </c>
      <c r="D1064" s="21">
        <v>18</v>
      </c>
      <c r="E1064" s="1" t="s">
        <v>1593</v>
      </c>
      <c r="F1064" s="1" t="s">
        <v>1182</v>
      </c>
    </row>
    <row r="1065" spans="1:6" s="3" customFormat="1" outlineLevel="1" x14ac:dyDescent="0.25">
      <c r="A1065" s="9"/>
      <c r="B1065" s="10" t="s">
        <v>2762</v>
      </c>
      <c r="C1065" s="1"/>
      <c r="D1065" s="21">
        <f>SUBTOTAL(9,D1064:D1064)</f>
        <v>18</v>
      </c>
      <c r="E1065" s="1"/>
      <c r="F1065" s="1"/>
    </row>
    <row r="1066" spans="1:6" s="3" customFormat="1" outlineLevel="2" x14ac:dyDescent="0.25">
      <c r="A1066" s="9">
        <v>3000</v>
      </c>
      <c r="B1066" s="9">
        <v>1004452</v>
      </c>
      <c r="C1066" s="1" t="s">
        <v>976</v>
      </c>
      <c r="D1066" s="21">
        <v>3</v>
      </c>
      <c r="E1066" s="1" t="s">
        <v>1595</v>
      </c>
      <c r="F1066" s="1" t="s">
        <v>1182</v>
      </c>
    </row>
    <row r="1067" spans="1:6" s="3" customFormat="1" outlineLevel="1" x14ac:dyDescent="0.25">
      <c r="A1067" s="9"/>
      <c r="B1067" s="10" t="s">
        <v>2763</v>
      </c>
      <c r="C1067" s="1"/>
      <c r="D1067" s="21">
        <f>SUBTOTAL(9,D1066:D1066)</f>
        <v>3</v>
      </c>
      <c r="E1067" s="1"/>
      <c r="F1067" s="1"/>
    </row>
    <row r="1068" spans="1:6" s="3" customFormat="1" outlineLevel="2" x14ac:dyDescent="0.25">
      <c r="A1068" s="9">
        <v>3000</v>
      </c>
      <c r="B1068" s="9">
        <v>1003921</v>
      </c>
      <c r="C1068" s="1" t="s">
        <v>813</v>
      </c>
      <c r="D1068" s="21">
        <v>438</v>
      </c>
      <c r="E1068" s="1" t="s">
        <v>1593</v>
      </c>
      <c r="F1068" s="1" t="s">
        <v>1182</v>
      </c>
    </row>
    <row r="1069" spans="1:6" s="3" customFormat="1" outlineLevel="1" x14ac:dyDescent="0.25">
      <c r="A1069" s="9"/>
      <c r="B1069" s="10" t="s">
        <v>2764</v>
      </c>
      <c r="C1069" s="1"/>
      <c r="D1069" s="21">
        <f>SUBTOTAL(9,D1068:D1068)</f>
        <v>438</v>
      </c>
      <c r="E1069" s="1"/>
      <c r="F1069" s="1"/>
    </row>
    <row r="1070" spans="1:6" s="3" customFormat="1" outlineLevel="2" x14ac:dyDescent="0.25">
      <c r="A1070" s="9">
        <v>3000</v>
      </c>
      <c r="B1070" s="9">
        <v>1003908</v>
      </c>
      <c r="C1070" s="1" t="s">
        <v>805</v>
      </c>
      <c r="D1070" s="21">
        <v>37</v>
      </c>
      <c r="E1070" s="1" t="s">
        <v>1593</v>
      </c>
      <c r="F1070" s="1" t="s">
        <v>1182</v>
      </c>
    </row>
    <row r="1071" spans="1:6" s="3" customFormat="1" outlineLevel="1" x14ac:dyDescent="0.25">
      <c r="A1071" s="9"/>
      <c r="B1071" s="10" t="s">
        <v>2765</v>
      </c>
      <c r="C1071" s="1"/>
      <c r="D1071" s="21">
        <f>SUBTOTAL(9,D1070:D1070)</f>
        <v>37</v>
      </c>
      <c r="E1071" s="1"/>
      <c r="F1071" s="1"/>
    </row>
    <row r="1072" spans="1:6" s="3" customFormat="1" outlineLevel="2" x14ac:dyDescent="0.25">
      <c r="A1072" s="9">
        <v>3000</v>
      </c>
      <c r="B1072" s="9">
        <v>1003793</v>
      </c>
      <c r="C1072" s="1" t="s">
        <v>751</v>
      </c>
      <c r="D1072" s="21">
        <v>108</v>
      </c>
      <c r="E1072" s="1" t="s">
        <v>1593</v>
      </c>
      <c r="F1072" s="1" t="s">
        <v>1182</v>
      </c>
    </row>
    <row r="1073" spans="1:6" s="3" customFormat="1" outlineLevel="2" x14ac:dyDescent="0.25">
      <c r="A1073" s="9">
        <v>3000</v>
      </c>
      <c r="B1073" s="9">
        <v>1003793</v>
      </c>
      <c r="C1073" s="1" t="s">
        <v>751</v>
      </c>
      <c r="D1073" s="21">
        <v>30</v>
      </c>
      <c r="E1073" s="1" t="s">
        <v>1593</v>
      </c>
      <c r="F1073" s="1" t="s">
        <v>1439</v>
      </c>
    </row>
    <row r="1074" spans="1:6" s="3" customFormat="1" outlineLevel="1" x14ac:dyDescent="0.25">
      <c r="A1074" s="9"/>
      <c r="B1074" s="10" t="s">
        <v>2766</v>
      </c>
      <c r="C1074" s="1"/>
      <c r="D1074" s="21">
        <f>SUBTOTAL(9,D1072:D1073)</f>
        <v>138</v>
      </c>
      <c r="E1074" s="1"/>
      <c r="F1074" s="1"/>
    </row>
    <row r="1075" spans="1:6" s="3" customFormat="1" outlineLevel="2" x14ac:dyDescent="0.25">
      <c r="A1075" s="9">
        <v>3000</v>
      </c>
      <c r="B1075" s="9">
        <v>1003625</v>
      </c>
      <c r="C1075" s="1" t="s">
        <v>701</v>
      </c>
      <c r="D1075" s="21">
        <v>54</v>
      </c>
      <c r="E1075" s="1" t="s">
        <v>1593</v>
      </c>
      <c r="F1075" s="1" t="s">
        <v>1182</v>
      </c>
    </row>
    <row r="1076" spans="1:6" s="3" customFormat="1" outlineLevel="1" x14ac:dyDescent="0.25">
      <c r="A1076" s="9"/>
      <c r="B1076" s="10" t="s">
        <v>2767</v>
      </c>
      <c r="C1076" s="1"/>
      <c r="D1076" s="21">
        <f>SUBTOTAL(9,D1075:D1075)</f>
        <v>54</v>
      </c>
      <c r="E1076" s="1"/>
      <c r="F1076" s="1"/>
    </row>
    <row r="1077" spans="1:6" s="3" customFormat="1" outlineLevel="2" x14ac:dyDescent="0.25">
      <c r="A1077" s="9">
        <v>3000</v>
      </c>
      <c r="B1077" s="9">
        <v>1003941</v>
      </c>
      <c r="C1077" s="1" t="s">
        <v>826</v>
      </c>
      <c r="D1077" s="21">
        <v>6</v>
      </c>
      <c r="E1077" s="1" t="s">
        <v>1593</v>
      </c>
      <c r="F1077" s="1" t="s">
        <v>1182</v>
      </c>
    </row>
    <row r="1078" spans="1:6" s="3" customFormat="1" outlineLevel="1" x14ac:dyDescent="0.25">
      <c r="A1078" s="9"/>
      <c r="B1078" s="10" t="s">
        <v>2768</v>
      </c>
      <c r="C1078" s="1"/>
      <c r="D1078" s="21">
        <f>SUBTOTAL(9,D1077:D1077)</f>
        <v>6</v>
      </c>
      <c r="E1078" s="1"/>
      <c r="F1078" s="1"/>
    </row>
    <row r="1079" spans="1:6" s="3" customFormat="1" outlineLevel="2" x14ac:dyDescent="0.25">
      <c r="A1079" s="9">
        <v>3000</v>
      </c>
      <c r="B1079" s="9">
        <v>1003940</v>
      </c>
      <c r="C1079" s="1" t="s">
        <v>825</v>
      </c>
      <c r="D1079" s="21">
        <v>1</v>
      </c>
      <c r="E1079" s="1" t="s">
        <v>1593</v>
      </c>
      <c r="F1079" s="1" t="s">
        <v>1182</v>
      </c>
    </row>
    <row r="1080" spans="1:6" s="3" customFormat="1" outlineLevel="2" x14ac:dyDescent="0.25">
      <c r="A1080" s="9">
        <v>3000</v>
      </c>
      <c r="B1080" s="9">
        <v>1003940</v>
      </c>
      <c r="C1080" s="1" t="s">
        <v>825</v>
      </c>
      <c r="D1080" s="21">
        <v>2</v>
      </c>
      <c r="E1080" s="1" t="s">
        <v>1593</v>
      </c>
      <c r="F1080" s="1" t="s">
        <v>1468</v>
      </c>
    </row>
    <row r="1081" spans="1:6" s="3" customFormat="1" outlineLevel="2" x14ac:dyDescent="0.25">
      <c r="A1081" s="9">
        <v>3000</v>
      </c>
      <c r="B1081" s="9">
        <v>1003940</v>
      </c>
      <c r="C1081" s="1" t="s">
        <v>825</v>
      </c>
      <c r="D1081" s="21">
        <v>2</v>
      </c>
      <c r="E1081" s="1" t="s">
        <v>1593</v>
      </c>
      <c r="F1081" s="1" t="s">
        <v>1431</v>
      </c>
    </row>
    <row r="1082" spans="1:6" s="3" customFormat="1" outlineLevel="1" x14ac:dyDescent="0.25">
      <c r="A1082" s="9"/>
      <c r="B1082" s="10" t="s">
        <v>2769</v>
      </c>
      <c r="C1082" s="1"/>
      <c r="D1082" s="21">
        <f>SUBTOTAL(9,D1079:D1081)</f>
        <v>5</v>
      </c>
      <c r="E1082" s="1"/>
      <c r="F1082" s="1"/>
    </row>
    <row r="1083" spans="1:6" s="3" customFormat="1" outlineLevel="2" x14ac:dyDescent="0.25">
      <c r="A1083" s="9">
        <v>3000</v>
      </c>
      <c r="B1083" s="9">
        <v>1003943</v>
      </c>
      <c r="C1083" s="1" t="s">
        <v>828</v>
      </c>
      <c r="D1083" s="21">
        <v>18</v>
      </c>
      <c r="E1083" s="1" t="s">
        <v>1593</v>
      </c>
      <c r="F1083" s="1" t="s">
        <v>1182</v>
      </c>
    </row>
    <row r="1084" spans="1:6" s="3" customFormat="1" outlineLevel="1" x14ac:dyDescent="0.25">
      <c r="A1084" s="9"/>
      <c r="B1084" s="10" t="s">
        <v>2770</v>
      </c>
      <c r="C1084" s="1"/>
      <c r="D1084" s="21">
        <f>SUBTOTAL(9,D1083:D1083)</f>
        <v>18</v>
      </c>
      <c r="E1084" s="1"/>
      <c r="F1084" s="1"/>
    </row>
    <row r="1085" spans="1:6" s="3" customFormat="1" outlineLevel="2" x14ac:dyDescent="0.25">
      <c r="A1085" s="9">
        <v>3000</v>
      </c>
      <c r="B1085" s="9">
        <v>1003622</v>
      </c>
      <c r="C1085" s="1" t="s">
        <v>699</v>
      </c>
      <c r="D1085" s="21">
        <v>5</v>
      </c>
      <c r="E1085" s="1" t="s">
        <v>1593</v>
      </c>
      <c r="F1085" s="1" t="s">
        <v>1182</v>
      </c>
    </row>
    <row r="1086" spans="1:6" s="3" customFormat="1" outlineLevel="1" x14ac:dyDescent="0.25">
      <c r="A1086" s="9"/>
      <c r="B1086" s="10" t="s">
        <v>2771</v>
      </c>
      <c r="C1086" s="1"/>
      <c r="D1086" s="21">
        <f>SUBTOTAL(9,D1085:D1085)</f>
        <v>5</v>
      </c>
      <c r="E1086" s="1"/>
      <c r="F1086" s="1"/>
    </row>
    <row r="1087" spans="1:6" s="3" customFormat="1" outlineLevel="2" x14ac:dyDescent="0.25">
      <c r="A1087" s="9">
        <v>3000</v>
      </c>
      <c r="B1087" s="9">
        <v>1004474</v>
      </c>
      <c r="C1087" s="1" t="s">
        <v>994</v>
      </c>
      <c r="D1087" s="21">
        <v>1</v>
      </c>
      <c r="E1087" s="1" t="s">
        <v>1595</v>
      </c>
      <c r="F1087" s="1" t="s">
        <v>1182</v>
      </c>
    </row>
    <row r="1088" spans="1:6" s="3" customFormat="1" outlineLevel="1" x14ac:dyDescent="0.25">
      <c r="A1088" s="9"/>
      <c r="B1088" s="10" t="s">
        <v>2772</v>
      </c>
      <c r="C1088" s="1"/>
      <c r="D1088" s="21">
        <f>SUBTOTAL(9,D1087:D1087)</f>
        <v>1</v>
      </c>
      <c r="E1088" s="1"/>
      <c r="F1088" s="1"/>
    </row>
    <row r="1089" spans="1:6" s="3" customFormat="1" outlineLevel="2" x14ac:dyDescent="0.25">
      <c r="A1089" s="9">
        <v>3000</v>
      </c>
      <c r="B1089" s="9">
        <v>1004473</v>
      </c>
      <c r="C1089" s="1" t="s">
        <v>993</v>
      </c>
      <c r="D1089" s="21">
        <v>4</v>
      </c>
      <c r="E1089" s="1" t="s">
        <v>1595</v>
      </c>
      <c r="F1089" s="1" t="s">
        <v>1182</v>
      </c>
    </row>
    <row r="1090" spans="1:6" s="3" customFormat="1" outlineLevel="1" x14ac:dyDescent="0.25">
      <c r="A1090" s="9"/>
      <c r="B1090" s="10" t="s">
        <v>2773</v>
      </c>
      <c r="C1090" s="1"/>
      <c r="D1090" s="21">
        <f>SUBTOTAL(9,D1089:D1089)</f>
        <v>4</v>
      </c>
      <c r="E1090" s="1"/>
      <c r="F1090" s="1"/>
    </row>
    <row r="1091" spans="1:6" s="3" customFormat="1" outlineLevel="2" x14ac:dyDescent="0.25">
      <c r="A1091" s="9">
        <v>3000</v>
      </c>
      <c r="B1091" s="9">
        <v>1002929</v>
      </c>
      <c r="C1091" s="1" t="s">
        <v>117</v>
      </c>
      <c r="D1091" s="21">
        <v>200</v>
      </c>
      <c r="E1091" s="1" t="s">
        <v>1593</v>
      </c>
      <c r="F1091" s="1" t="s">
        <v>1251</v>
      </c>
    </row>
    <row r="1092" spans="1:6" s="3" customFormat="1" outlineLevel="2" x14ac:dyDescent="0.25">
      <c r="A1092" s="9">
        <v>3000</v>
      </c>
      <c r="B1092" s="9">
        <v>1002929</v>
      </c>
      <c r="C1092" s="1" t="s">
        <v>117</v>
      </c>
      <c r="D1092" s="21">
        <v>2544</v>
      </c>
      <c r="E1092" s="1" t="s">
        <v>1593</v>
      </c>
      <c r="F1092" s="1" t="s">
        <v>1216</v>
      </c>
    </row>
    <row r="1093" spans="1:6" s="3" customFormat="1" outlineLevel="2" x14ac:dyDescent="0.25">
      <c r="A1093" s="9">
        <v>3000</v>
      </c>
      <c r="B1093" s="9">
        <v>1002929</v>
      </c>
      <c r="C1093" s="1" t="s">
        <v>117</v>
      </c>
      <c r="D1093" s="21">
        <v>81</v>
      </c>
      <c r="E1093" s="1" t="s">
        <v>1593</v>
      </c>
      <c r="F1093" s="1" t="s">
        <v>1263</v>
      </c>
    </row>
    <row r="1094" spans="1:6" s="3" customFormat="1" outlineLevel="2" x14ac:dyDescent="0.25">
      <c r="A1094" s="9">
        <v>3000</v>
      </c>
      <c r="B1094" s="9">
        <v>1002929</v>
      </c>
      <c r="C1094" s="1" t="s">
        <v>117</v>
      </c>
      <c r="D1094" s="21">
        <v>15750</v>
      </c>
      <c r="E1094" s="1" t="s">
        <v>1593</v>
      </c>
      <c r="F1094" s="1" t="s">
        <v>1242</v>
      </c>
    </row>
    <row r="1095" spans="1:6" s="3" customFormat="1" outlineLevel="2" x14ac:dyDescent="0.25">
      <c r="A1095" s="9">
        <v>3000</v>
      </c>
      <c r="B1095" s="9">
        <v>1002929</v>
      </c>
      <c r="C1095" s="1" t="s">
        <v>117</v>
      </c>
      <c r="D1095" s="21">
        <v>740</v>
      </c>
      <c r="E1095" s="1" t="s">
        <v>1593</v>
      </c>
      <c r="F1095" s="1" t="s">
        <v>1244</v>
      </c>
    </row>
    <row r="1096" spans="1:6" s="3" customFormat="1" outlineLevel="1" x14ac:dyDescent="0.25">
      <c r="A1096" s="9"/>
      <c r="B1096" s="10" t="s">
        <v>2217</v>
      </c>
      <c r="C1096" s="1"/>
      <c r="D1096" s="21">
        <f>SUBTOTAL(9,D1091:D1095)</f>
        <v>19315</v>
      </c>
      <c r="E1096" s="1"/>
      <c r="F1096" s="1"/>
    </row>
    <row r="1097" spans="1:6" s="3" customFormat="1" outlineLevel="2" x14ac:dyDescent="0.25">
      <c r="A1097" s="9">
        <v>3000</v>
      </c>
      <c r="B1097" s="9">
        <v>1002921</v>
      </c>
      <c r="C1097" s="1" t="s">
        <v>116</v>
      </c>
      <c r="D1097" s="21">
        <v>19800</v>
      </c>
      <c r="E1097" s="1" t="s">
        <v>1593</v>
      </c>
      <c r="F1097" s="1" t="s">
        <v>1182</v>
      </c>
    </row>
    <row r="1098" spans="1:6" s="3" customFormat="1" outlineLevel="2" x14ac:dyDescent="0.25">
      <c r="A1098" s="9">
        <v>3000</v>
      </c>
      <c r="B1098" s="9">
        <v>1002921</v>
      </c>
      <c r="C1098" s="1" t="s">
        <v>116</v>
      </c>
      <c r="D1098" s="21">
        <v>500</v>
      </c>
      <c r="E1098" s="1" t="s">
        <v>1593</v>
      </c>
      <c r="F1098" s="1" t="s">
        <v>1261</v>
      </c>
    </row>
    <row r="1099" spans="1:6" s="3" customFormat="1" outlineLevel="2" x14ac:dyDescent="0.25">
      <c r="A1099" s="9">
        <v>3000</v>
      </c>
      <c r="B1099" s="9">
        <v>1002921</v>
      </c>
      <c r="C1099" s="1" t="s">
        <v>116</v>
      </c>
      <c r="D1099" s="21">
        <v>46660</v>
      </c>
      <c r="E1099" s="1" t="s">
        <v>1593</v>
      </c>
      <c r="F1099" s="1" t="s">
        <v>1242</v>
      </c>
    </row>
    <row r="1100" spans="1:6" s="3" customFormat="1" outlineLevel="2" x14ac:dyDescent="0.25">
      <c r="A1100" s="9">
        <v>3000</v>
      </c>
      <c r="B1100" s="9">
        <v>1002921</v>
      </c>
      <c r="C1100" s="1" t="s">
        <v>116</v>
      </c>
      <c r="D1100" s="21">
        <v>780</v>
      </c>
      <c r="E1100" s="1" t="s">
        <v>1593</v>
      </c>
      <c r="F1100" s="1" t="s">
        <v>1244</v>
      </c>
    </row>
    <row r="1101" spans="1:6" s="3" customFormat="1" outlineLevel="2" x14ac:dyDescent="0.25">
      <c r="A1101" s="9">
        <v>3000</v>
      </c>
      <c r="B1101" s="9">
        <v>1002921</v>
      </c>
      <c r="C1101" s="1" t="s">
        <v>116</v>
      </c>
      <c r="D1101" s="21">
        <v>2000</v>
      </c>
      <c r="E1101" s="1" t="s">
        <v>1593</v>
      </c>
      <c r="F1101" s="1" t="s">
        <v>1631</v>
      </c>
    </row>
    <row r="1102" spans="1:6" s="3" customFormat="1" outlineLevel="2" x14ac:dyDescent="0.25">
      <c r="A1102" s="9">
        <v>3000</v>
      </c>
      <c r="B1102" s="9">
        <v>1002921</v>
      </c>
      <c r="C1102" s="1" t="s">
        <v>116</v>
      </c>
      <c r="D1102" s="21">
        <v>5000</v>
      </c>
      <c r="E1102" s="1" t="s">
        <v>1593</v>
      </c>
      <c r="F1102" s="1" t="s">
        <v>1632</v>
      </c>
    </row>
    <row r="1103" spans="1:6" s="3" customFormat="1" outlineLevel="1" x14ac:dyDescent="0.25">
      <c r="A1103" s="9"/>
      <c r="B1103" s="10" t="s">
        <v>2218</v>
      </c>
      <c r="C1103" s="1"/>
      <c r="D1103" s="21">
        <f>SUBTOTAL(9,D1097:D1102)</f>
        <v>74740</v>
      </c>
      <c r="E1103" s="1"/>
      <c r="F1103" s="1"/>
    </row>
    <row r="1104" spans="1:6" s="3" customFormat="1" outlineLevel="2" x14ac:dyDescent="0.25">
      <c r="A1104" s="9">
        <v>3000</v>
      </c>
      <c r="B1104" s="9">
        <v>1004466</v>
      </c>
      <c r="C1104" s="1" t="s">
        <v>988</v>
      </c>
      <c r="D1104" s="21">
        <v>1</v>
      </c>
      <c r="E1104" s="1" t="s">
        <v>1595</v>
      </c>
      <c r="F1104" s="1" t="s">
        <v>1182</v>
      </c>
    </row>
    <row r="1105" spans="1:6" s="3" customFormat="1" outlineLevel="1" x14ac:dyDescent="0.25">
      <c r="A1105" s="9"/>
      <c r="B1105" s="10" t="s">
        <v>2774</v>
      </c>
      <c r="C1105" s="1"/>
      <c r="D1105" s="21">
        <f>SUBTOTAL(9,D1104:D1104)</f>
        <v>1</v>
      </c>
      <c r="E1105" s="1"/>
      <c r="F1105" s="1"/>
    </row>
    <row r="1106" spans="1:6" s="3" customFormat="1" outlineLevel="2" x14ac:dyDescent="0.25">
      <c r="A1106" s="9">
        <v>3000</v>
      </c>
      <c r="B1106" s="9">
        <v>1004465</v>
      </c>
      <c r="C1106" s="1" t="s">
        <v>987</v>
      </c>
      <c r="D1106" s="21">
        <v>1</v>
      </c>
      <c r="E1106" s="1" t="s">
        <v>1595</v>
      </c>
      <c r="F1106" s="1" t="s">
        <v>1182</v>
      </c>
    </row>
    <row r="1107" spans="1:6" s="3" customFormat="1" outlineLevel="1" x14ac:dyDescent="0.25">
      <c r="A1107" s="9"/>
      <c r="B1107" s="10" t="s">
        <v>2775</v>
      </c>
      <c r="C1107" s="1"/>
      <c r="D1107" s="21">
        <f>SUBTOTAL(9,D1106:D1106)</f>
        <v>1</v>
      </c>
      <c r="E1107" s="1"/>
      <c r="F1107" s="1"/>
    </row>
    <row r="1108" spans="1:6" s="3" customFormat="1" outlineLevel="2" x14ac:dyDescent="0.25">
      <c r="A1108" s="9">
        <v>3000</v>
      </c>
      <c r="B1108" s="9">
        <v>1004467</v>
      </c>
      <c r="C1108" s="1" t="s">
        <v>989</v>
      </c>
      <c r="D1108" s="21">
        <v>1</v>
      </c>
      <c r="E1108" s="1" t="s">
        <v>1595</v>
      </c>
      <c r="F1108" s="1" t="s">
        <v>1182</v>
      </c>
    </row>
    <row r="1109" spans="1:6" s="3" customFormat="1" outlineLevel="1" x14ac:dyDescent="0.25">
      <c r="A1109" s="9"/>
      <c r="B1109" s="10" t="s">
        <v>2776</v>
      </c>
      <c r="C1109" s="1"/>
      <c r="D1109" s="21">
        <f>SUBTOTAL(9,D1108:D1108)</f>
        <v>1</v>
      </c>
      <c r="E1109" s="1"/>
      <c r="F1109" s="1"/>
    </row>
    <row r="1110" spans="1:6" s="3" customFormat="1" outlineLevel="2" x14ac:dyDescent="0.25">
      <c r="A1110" s="9">
        <v>3000</v>
      </c>
      <c r="B1110" s="9">
        <v>2004458</v>
      </c>
      <c r="C1110" s="1" t="s">
        <v>1171</v>
      </c>
      <c r="D1110" s="21">
        <v>15</v>
      </c>
      <c r="E1110" s="1" t="s">
        <v>1182</v>
      </c>
      <c r="F1110" s="1" t="s">
        <v>1576</v>
      </c>
    </row>
    <row r="1111" spans="1:6" s="3" customFormat="1" outlineLevel="1" x14ac:dyDescent="0.25">
      <c r="A1111" s="9"/>
      <c r="B1111" s="10" t="s">
        <v>2777</v>
      </c>
      <c r="C1111" s="1"/>
      <c r="D1111" s="21">
        <f>SUBTOTAL(9,D1110:D1110)</f>
        <v>15</v>
      </c>
      <c r="E1111" s="1"/>
      <c r="F1111" s="1"/>
    </row>
    <row r="1112" spans="1:6" s="3" customFormat="1" outlineLevel="2" x14ac:dyDescent="0.25">
      <c r="A1112" s="9">
        <v>3000</v>
      </c>
      <c r="B1112" s="9">
        <v>2004457</v>
      </c>
      <c r="C1112" s="1" t="s">
        <v>1170</v>
      </c>
      <c r="D1112" s="21">
        <v>15</v>
      </c>
      <c r="E1112" s="1" t="s">
        <v>1182</v>
      </c>
      <c r="F1112" s="1" t="s">
        <v>1587</v>
      </c>
    </row>
    <row r="1113" spans="1:6" s="3" customFormat="1" outlineLevel="1" x14ac:dyDescent="0.25">
      <c r="A1113" s="9"/>
      <c r="B1113" s="10" t="s">
        <v>2778</v>
      </c>
      <c r="C1113" s="1"/>
      <c r="D1113" s="21">
        <f>SUBTOTAL(9,D1112:D1112)</f>
        <v>15</v>
      </c>
      <c r="E1113" s="1"/>
      <c r="F1113" s="1"/>
    </row>
    <row r="1114" spans="1:6" s="3" customFormat="1" outlineLevel="2" x14ac:dyDescent="0.25">
      <c r="A1114" s="9">
        <v>3000</v>
      </c>
      <c r="B1114" s="9">
        <v>1004446</v>
      </c>
      <c r="C1114" s="1" t="s">
        <v>970</v>
      </c>
      <c r="D1114" s="21">
        <v>11</v>
      </c>
      <c r="E1114" s="1" t="s">
        <v>1595</v>
      </c>
      <c r="F1114" s="1" t="s">
        <v>1182</v>
      </c>
    </row>
    <row r="1115" spans="1:6" s="3" customFormat="1" outlineLevel="1" x14ac:dyDescent="0.25">
      <c r="A1115" s="9"/>
      <c r="B1115" s="10" t="s">
        <v>2779</v>
      </c>
      <c r="C1115" s="1"/>
      <c r="D1115" s="21">
        <f>SUBTOTAL(9,D1114:D1114)</f>
        <v>11</v>
      </c>
      <c r="E1115" s="1"/>
      <c r="F1115" s="1"/>
    </row>
    <row r="1116" spans="1:6" s="3" customFormat="1" outlineLevel="2" x14ac:dyDescent="0.25">
      <c r="A1116" s="9">
        <v>3000</v>
      </c>
      <c r="B1116" s="9">
        <v>1003934</v>
      </c>
      <c r="C1116" s="1" t="s">
        <v>822</v>
      </c>
      <c r="D1116" s="21">
        <v>3</v>
      </c>
      <c r="E1116" s="1" t="s">
        <v>1593</v>
      </c>
      <c r="F1116" s="1" t="s">
        <v>1182</v>
      </c>
    </row>
    <row r="1117" spans="1:6" s="3" customFormat="1" outlineLevel="1" x14ac:dyDescent="0.25">
      <c r="A1117" s="9"/>
      <c r="B1117" s="10" t="s">
        <v>2780</v>
      </c>
      <c r="C1117" s="1"/>
      <c r="D1117" s="21">
        <f>SUBTOTAL(9,D1116:D1116)</f>
        <v>3</v>
      </c>
      <c r="E1117" s="1"/>
      <c r="F1117" s="1"/>
    </row>
    <row r="1118" spans="1:6" s="3" customFormat="1" outlineLevel="2" x14ac:dyDescent="0.25">
      <c r="A1118" s="9">
        <v>3000</v>
      </c>
      <c r="B1118" s="9">
        <v>1003935</v>
      </c>
      <c r="C1118" s="1" t="s">
        <v>823</v>
      </c>
      <c r="D1118" s="21">
        <v>6</v>
      </c>
      <c r="E1118" s="1" t="s">
        <v>1593</v>
      </c>
      <c r="F1118" s="1" t="s">
        <v>1182</v>
      </c>
    </row>
    <row r="1119" spans="1:6" s="3" customFormat="1" outlineLevel="1" x14ac:dyDescent="0.25">
      <c r="A1119" s="9"/>
      <c r="B1119" s="10" t="s">
        <v>2781</v>
      </c>
      <c r="C1119" s="1"/>
      <c r="D1119" s="21">
        <f>SUBTOTAL(9,D1118:D1118)</f>
        <v>6</v>
      </c>
      <c r="E1119" s="1"/>
      <c r="F1119" s="1"/>
    </row>
    <row r="1120" spans="1:6" s="3" customFormat="1" outlineLevel="2" x14ac:dyDescent="0.25">
      <c r="A1120" s="9">
        <v>3000</v>
      </c>
      <c r="B1120" s="9">
        <v>1002871</v>
      </c>
      <c r="C1120" s="1" t="s">
        <v>450</v>
      </c>
      <c r="D1120" s="21">
        <v>1076</v>
      </c>
      <c r="E1120" s="1" t="s">
        <v>1593</v>
      </c>
      <c r="F1120" s="1" t="s">
        <v>1182</v>
      </c>
    </row>
    <row r="1121" spans="1:6" s="3" customFormat="1" outlineLevel="1" x14ac:dyDescent="0.25">
      <c r="A1121" s="9"/>
      <c r="B1121" s="10" t="s">
        <v>2782</v>
      </c>
      <c r="C1121" s="1"/>
      <c r="D1121" s="21">
        <f>SUBTOTAL(9,D1120:D1120)</f>
        <v>1076</v>
      </c>
      <c r="E1121" s="1"/>
      <c r="F1121" s="1"/>
    </row>
    <row r="1122" spans="1:6" s="3" customFormat="1" outlineLevel="2" x14ac:dyDescent="0.25">
      <c r="A1122" s="9">
        <v>3000</v>
      </c>
      <c r="B1122" s="9">
        <v>1003299</v>
      </c>
      <c r="C1122" s="1" t="s">
        <v>304</v>
      </c>
      <c r="D1122" s="21">
        <v>310</v>
      </c>
      <c r="E1122" s="1" t="s">
        <v>1593</v>
      </c>
      <c r="F1122" s="1" t="s">
        <v>1182</v>
      </c>
    </row>
    <row r="1123" spans="1:6" s="3" customFormat="1" outlineLevel="1" x14ac:dyDescent="0.25">
      <c r="A1123" s="9"/>
      <c r="B1123" s="10" t="s">
        <v>2220</v>
      </c>
      <c r="C1123" s="1"/>
      <c r="D1123" s="21">
        <f>SUBTOTAL(9,D1122:D1122)</f>
        <v>310</v>
      </c>
      <c r="E1123" s="1"/>
      <c r="F1123" s="1"/>
    </row>
    <row r="1124" spans="1:6" s="3" customFormat="1" outlineLevel="2" x14ac:dyDescent="0.25">
      <c r="A1124" s="9">
        <v>3000</v>
      </c>
      <c r="B1124" s="9">
        <v>1003412</v>
      </c>
      <c r="C1124" s="1" t="s">
        <v>611</v>
      </c>
      <c r="D1124" s="21">
        <v>11464</v>
      </c>
      <c r="E1124" s="1" t="s">
        <v>1593</v>
      </c>
      <c r="F1124" s="1" t="s">
        <v>1182</v>
      </c>
    </row>
    <row r="1125" spans="1:6" s="3" customFormat="1" outlineLevel="1" x14ac:dyDescent="0.25">
      <c r="A1125" s="9"/>
      <c r="B1125" s="10" t="s">
        <v>2783</v>
      </c>
      <c r="C1125" s="1"/>
      <c r="D1125" s="21">
        <f>SUBTOTAL(9,D1124:D1124)</f>
        <v>11464</v>
      </c>
      <c r="E1125" s="1"/>
      <c r="F1125" s="1"/>
    </row>
    <row r="1126" spans="1:6" s="3" customFormat="1" outlineLevel="2" x14ac:dyDescent="0.25">
      <c r="A1126" s="9">
        <v>3000</v>
      </c>
      <c r="B1126" s="9">
        <v>1002866</v>
      </c>
      <c r="C1126" s="1" t="s">
        <v>336</v>
      </c>
      <c r="D1126" s="21">
        <v>5250</v>
      </c>
      <c r="E1126" s="1" t="s">
        <v>1593</v>
      </c>
      <c r="F1126" s="1" t="s">
        <v>1182</v>
      </c>
    </row>
    <row r="1127" spans="1:6" s="3" customFormat="1" outlineLevel="1" x14ac:dyDescent="0.25">
      <c r="A1127" s="9"/>
      <c r="B1127" s="10" t="s">
        <v>2203</v>
      </c>
      <c r="C1127" s="1"/>
      <c r="D1127" s="21">
        <f>SUBTOTAL(9,D1126:D1126)</f>
        <v>5250</v>
      </c>
      <c r="E1127" s="1"/>
      <c r="F1127" s="1"/>
    </row>
    <row r="1128" spans="1:6" s="3" customFormat="1" outlineLevel="2" x14ac:dyDescent="0.25">
      <c r="A1128" s="9">
        <v>3000</v>
      </c>
      <c r="B1128" s="9">
        <v>1003670</v>
      </c>
      <c r="C1128" s="1" t="s">
        <v>710</v>
      </c>
      <c r="D1128" s="21">
        <v>30</v>
      </c>
      <c r="E1128" s="1" t="s">
        <v>1593</v>
      </c>
      <c r="F1128" s="1" t="s">
        <v>1182</v>
      </c>
    </row>
    <row r="1129" spans="1:6" s="3" customFormat="1" outlineLevel="1" x14ac:dyDescent="0.25">
      <c r="A1129" s="9"/>
      <c r="B1129" s="10" t="s">
        <v>2784</v>
      </c>
      <c r="C1129" s="1"/>
      <c r="D1129" s="21">
        <f>SUBTOTAL(9,D1128:D1128)</f>
        <v>30</v>
      </c>
      <c r="E1129" s="1"/>
      <c r="F1129" s="1"/>
    </row>
    <row r="1130" spans="1:6" s="3" customFormat="1" outlineLevel="2" x14ac:dyDescent="0.25">
      <c r="A1130" s="9">
        <v>3000</v>
      </c>
      <c r="B1130" s="9">
        <v>1004461</v>
      </c>
      <c r="C1130" s="1" t="s">
        <v>252</v>
      </c>
      <c r="D1130" s="21">
        <v>5</v>
      </c>
      <c r="E1130" s="1" t="s">
        <v>1595</v>
      </c>
      <c r="F1130" s="1" t="s">
        <v>1182</v>
      </c>
    </row>
    <row r="1131" spans="1:6" s="3" customFormat="1" outlineLevel="1" x14ac:dyDescent="0.25">
      <c r="A1131" s="9"/>
      <c r="B1131" s="10" t="s">
        <v>2506</v>
      </c>
      <c r="C1131" s="1"/>
      <c r="D1131" s="21">
        <f>SUBTOTAL(9,D1130:D1130)</f>
        <v>5</v>
      </c>
      <c r="E1131" s="1"/>
      <c r="F1131" s="1"/>
    </row>
    <row r="1132" spans="1:6" s="3" customFormat="1" outlineLevel="2" x14ac:dyDescent="0.25">
      <c r="A1132" s="9">
        <v>3000</v>
      </c>
      <c r="B1132" s="9">
        <v>1004476</v>
      </c>
      <c r="C1132" s="1" t="s">
        <v>996</v>
      </c>
      <c r="D1132" s="21">
        <v>1</v>
      </c>
      <c r="E1132" s="1" t="s">
        <v>1595</v>
      </c>
      <c r="F1132" s="1" t="s">
        <v>1182</v>
      </c>
    </row>
    <row r="1133" spans="1:6" s="3" customFormat="1" outlineLevel="1" x14ac:dyDescent="0.25">
      <c r="A1133" s="9"/>
      <c r="B1133" s="10" t="s">
        <v>2785</v>
      </c>
      <c r="C1133" s="1"/>
      <c r="D1133" s="21">
        <f>SUBTOTAL(9,D1132:D1132)</f>
        <v>1</v>
      </c>
      <c r="E1133" s="1"/>
      <c r="F1133" s="1"/>
    </row>
    <row r="1134" spans="1:6" s="3" customFormat="1" outlineLevel="2" x14ac:dyDescent="0.25">
      <c r="A1134" s="9">
        <v>3000</v>
      </c>
      <c r="B1134" s="9">
        <v>1004477</v>
      </c>
      <c r="C1134" s="1" t="s">
        <v>997</v>
      </c>
      <c r="D1134" s="21">
        <v>3</v>
      </c>
      <c r="E1134" s="1" t="s">
        <v>1595</v>
      </c>
      <c r="F1134" s="1" t="s">
        <v>1182</v>
      </c>
    </row>
    <row r="1135" spans="1:6" s="3" customFormat="1" outlineLevel="1" x14ac:dyDescent="0.25">
      <c r="A1135" s="9"/>
      <c r="B1135" s="10" t="s">
        <v>2786</v>
      </c>
      <c r="C1135" s="1"/>
      <c r="D1135" s="21">
        <f>SUBTOTAL(9,D1134:D1134)</f>
        <v>3</v>
      </c>
      <c r="E1135" s="1"/>
      <c r="F1135" s="1"/>
    </row>
    <row r="1136" spans="1:6" s="3" customFormat="1" outlineLevel="2" x14ac:dyDescent="0.25">
      <c r="A1136" s="9">
        <v>3000</v>
      </c>
      <c r="B1136" s="9">
        <v>1008990</v>
      </c>
      <c r="C1136" s="1" t="s">
        <v>1114</v>
      </c>
      <c r="D1136" s="21">
        <v>1</v>
      </c>
      <c r="E1136" s="1" t="s">
        <v>1593</v>
      </c>
      <c r="F1136" s="1" t="s">
        <v>1182</v>
      </c>
    </row>
    <row r="1137" spans="1:6" s="3" customFormat="1" outlineLevel="1" x14ac:dyDescent="0.25">
      <c r="A1137" s="9"/>
      <c r="B1137" s="10" t="s">
        <v>2787</v>
      </c>
      <c r="C1137" s="1"/>
      <c r="D1137" s="21">
        <f>SUBTOTAL(9,D1136:D1136)</f>
        <v>1</v>
      </c>
      <c r="E1137" s="1"/>
      <c r="F1137" s="1"/>
    </row>
    <row r="1138" spans="1:6" s="3" customFormat="1" outlineLevel="2" x14ac:dyDescent="0.25">
      <c r="A1138" s="9">
        <v>3000</v>
      </c>
      <c r="B1138" s="9">
        <v>1004968</v>
      </c>
      <c r="C1138" s="1" t="s">
        <v>1067</v>
      </c>
      <c r="D1138" s="21">
        <v>3</v>
      </c>
      <c r="E1138" s="1" t="s">
        <v>1182</v>
      </c>
      <c r="F1138" s="1" t="s">
        <v>1572</v>
      </c>
    </row>
    <row r="1139" spans="1:6" s="3" customFormat="1" outlineLevel="1" x14ac:dyDescent="0.25">
      <c r="A1139" s="9"/>
      <c r="B1139" s="10" t="s">
        <v>2788</v>
      </c>
      <c r="C1139" s="1"/>
      <c r="D1139" s="21">
        <f>SUBTOTAL(9,D1138:D1138)</f>
        <v>3</v>
      </c>
      <c r="E1139" s="1"/>
      <c r="F1139" s="1"/>
    </row>
    <row r="1140" spans="1:6" s="3" customFormat="1" outlineLevel="2" x14ac:dyDescent="0.25">
      <c r="A1140" s="9">
        <v>3000</v>
      </c>
      <c r="B1140" s="9">
        <v>1003029</v>
      </c>
      <c r="C1140" s="1" t="s">
        <v>27</v>
      </c>
      <c r="D1140" s="21">
        <v>37005</v>
      </c>
      <c r="E1140" s="1" t="s">
        <v>1593</v>
      </c>
      <c r="F1140" s="1" t="s">
        <v>1182</v>
      </c>
    </row>
    <row r="1141" spans="1:6" s="3" customFormat="1" outlineLevel="2" x14ac:dyDescent="0.25">
      <c r="A1141" s="9">
        <v>3000</v>
      </c>
      <c r="B1141" s="9">
        <v>1003029</v>
      </c>
      <c r="C1141" s="1" t="s">
        <v>27</v>
      </c>
      <c r="D1141" s="21">
        <v>3</v>
      </c>
      <c r="E1141" s="1" t="s">
        <v>1593</v>
      </c>
      <c r="F1141" s="1" t="s">
        <v>1306</v>
      </c>
    </row>
    <row r="1142" spans="1:6" s="3" customFormat="1" outlineLevel="2" x14ac:dyDescent="0.25">
      <c r="A1142" s="9">
        <v>3000</v>
      </c>
      <c r="B1142" s="9">
        <v>1003029</v>
      </c>
      <c r="C1142" s="1" t="s">
        <v>27</v>
      </c>
      <c r="D1142" s="21">
        <v>6</v>
      </c>
      <c r="E1142" s="1" t="s">
        <v>1593</v>
      </c>
      <c r="F1142" s="1" t="s">
        <v>1187</v>
      </c>
    </row>
    <row r="1143" spans="1:6" s="3" customFormat="1" outlineLevel="2" x14ac:dyDescent="0.25">
      <c r="A1143" s="9">
        <v>3000</v>
      </c>
      <c r="B1143" s="9">
        <v>1003029</v>
      </c>
      <c r="C1143" s="1" t="s">
        <v>27</v>
      </c>
      <c r="D1143" s="21">
        <v>11</v>
      </c>
      <c r="E1143" s="1" t="s">
        <v>1593</v>
      </c>
      <c r="F1143" s="1" t="s">
        <v>1307</v>
      </c>
    </row>
    <row r="1144" spans="1:6" s="3" customFormat="1" outlineLevel="2" x14ac:dyDescent="0.25">
      <c r="A1144" s="9">
        <v>3000</v>
      </c>
      <c r="B1144" s="9">
        <v>1003029</v>
      </c>
      <c r="C1144" s="1" t="s">
        <v>27</v>
      </c>
      <c r="D1144" s="21">
        <v>9</v>
      </c>
      <c r="E1144" s="1" t="s">
        <v>1593</v>
      </c>
      <c r="F1144" s="1" t="s">
        <v>1301</v>
      </c>
    </row>
    <row r="1145" spans="1:6" s="3" customFormat="1" outlineLevel="2" x14ac:dyDescent="0.25">
      <c r="A1145" s="9">
        <v>3000</v>
      </c>
      <c r="B1145" s="9">
        <v>1003029</v>
      </c>
      <c r="C1145" s="1" t="s">
        <v>27</v>
      </c>
      <c r="D1145" s="21">
        <v>3</v>
      </c>
      <c r="E1145" s="1" t="s">
        <v>1593</v>
      </c>
      <c r="F1145" s="1" t="s">
        <v>1308</v>
      </c>
    </row>
    <row r="1146" spans="1:6" s="3" customFormat="1" outlineLevel="2" x14ac:dyDescent="0.25">
      <c r="A1146" s="9">
        <v>3000</v>
      </c>
      <c r="B1146" s="9">
        <v>1003029</v>
      </c>
      <c r="C1146" s="1" t="s">
        <v>27</v>
      </c>
      <c r="D1146" s="21">
        <v>1</v>
      </c>
      <c r="E1146" s="1" t="s">
        <v>1593</v>
      </c>
      <c r="F1146" s="1" t="s">
        <v>1607</v>
      </c>
    </row>
    <row r="1147" spans="1:6" s="3" customFormat="1" outlineLevel="2" x14ac:dyDescent="0.25">
      <c r="A1147" s="9">
        <v>3000</v>
      </c>
      <c r="B1147" s="9">
        <v>1003029</v>
      </c>
      <c r="C1147" s="1" t="s">
        <v>27</v>
      </c>
      <c r="D1147" s="21">
        <v>1</v>
      </c>
      <c r="E1147" s="1" t="s">
        <v>1593</v>
      </c>
      <c r="F1147" s="1" t="s">
        <v>1312</v>
      </c>
    </row>
    <row r="1148" spans="1:6" s="3" customFormat="1" outlineLevel="2" x14ac:dyDescent="0.25">
      <c r="A1148" s="9">
        <v>3000</v>
      </c>
      <c r="B1148" s="9">
        <v>1003029</v>
      </c>
      <c r="C1148" s="1" t="s">
        <v>27</v>
      </c>
      <c r="D1148" s="21">
        <v>7</v>
      </c>
      <c r="E1148" s="1" t="s">
        <v>1593</v>
      </c>
      <c r="F1148" s="1" t="s">
        <v>1560</v>
      </c>
    </row>
    <row r="1149" spans="1:6" s="3" customFormat="1" outlineLevel="2" x14ac:dyDescent="0.25">
      <c r="A1149" s="9">
        <v>3000</v>
      </c>
      <c r="B1149" s="9">
        <v>1003029</v>
      </c>
      <c r="C1149" s="1" t="s">
        <v>27</v>
      </c>
      <c r="D1149" s="21">
        <v>1</v>
      </c>
      <c r="E1149" s="1" t="s">
        <v>1593</v>
      </c>
      <c r="F1149" s="1" t="s">
        <v>1313</v>
      </c>
    </row>
    <row r="1150" spans="1:6" s="3" customFormat="1" outlineLevel="2" x14ac:dyDescent="0.25">
      <c r="A1150" s="9">
        <v>3000</v>
      </c>
      <c r="B1150" s="9">
        <v>1003029</v>
      </c>
      <c r="C1150" s="1" t="s">
        <v>27</v>
      </c>
      <c r="D1150" s="21">
        <v>20</v>
      </c>
      <c r="E1150" s="1" t="s">
        <v>1593</v>
      </c>
      <c r="F1150" s="1" t="s">
        <v>1314</v>
      </c>
    </row>
    <row r="1151" spans="1:6" s="3" customFormat="1" outlineLevel="2" x14ac:dyDescent="0.25">
      <c r="A1151" s="9">
        <v>3000</v>
      </c>
      <c r="B1151" s="9">
        <v>1003029</v>
      </c>
      <c r="C1151" s="1" t="s">
        <v>27</v>
      </c>
      <c r="D1151" s="21">
        <v>67</v>
      </c>
      <c r="E1151" s="1" t="s">
        <v>1593</v>
      </c>
      <c r="F1151" s="1" t="s">
        <v>1310</v>
      </c>
    </row>
    <row r="1152" spans="1:6" s="3" customFormat="1" outlineLevel="2" x14ac:dyDescent="0.25">
      <c r="A1152" s="9">
        <v>3000</v>
      </c>
      <c r="B1152" s="9">
        <v>1003029</v>
      </c>
      <c r="C1152" s="1" t="s">
        <v>27</v>
      </c>
      <c r="D1152" s="21">
        <v>4</v>
      </c>
      <c r="E1152" s="1" t="s">
        <v>1593</v>
      </c>
      <c r="F1152" s="1" t="s">
        <v>1311</v>
      </c>
    </row>
    <row r="1153" spans="1:6" s="3" customFormat="1" outlineLevel="2" x14ac:dyDescent="0.25">
      <c r="A1153" s="9">
        <v>3000</v>
      </c>
      <c r="B1153" s="9">
        <v>1003029</v>
      </c>
      <c r="C1153" s="1" t="s">
        <v>27</v>
      </c>
      <c r="D1153" s="21">
        <v>2</v>
      </c>
      <c r="E1153" s="1" t="s">
        <v>1593</v>
      </c>
      <c r="F1153" s="1" t="s">
        <v>1315</v>
      </c>
    </row>
    <row r="1154" spans="1:6" s="3" customFormat="1" outlineLevel="2" x14ac:dyDescent="0.25">
      <c r="A1154" s="9">
        <v>3000</v>
      </c>
      <c r="B1154" s="9">
        <v>1003029</v>
      </c>
      <c r="C1154" s="1" t="s">
        <v>27</v>
      </c>
      <c r="D1154" s="21">
        <v>1</v>
      </c>
      <c r="E1154" s="1" t="s">
        <v>1593</v>
      </c>
      <c r="F1154" s="1" t="s">
        <v>1309</v>
      </c>
    </row>
    <row r="1155" spans="1:6" s="3" customFormat="1" outlineLevel="2" x14ac:dyDescent="0.25">
      <c r="A1155" s="9">
        <v>3000</v>
      </c>
      <c r="B1155" s="9">
        <v>1003029</v>
      </c>
      <c r="C1155" s="1" t="s">
        <v>27</v>
      </c>
      <c r="D1155" s="21">
        <v>1</v>
      </c>
      <c r="E1155" s="1" t="s">
        <v>1593</v>
      </c>
      <c r="F1155" s="1" t="s">
        <v>1316</v>
      </c>
    </row>
    <row r="1156" spans="1:6" s="3" customFormat="1" outlineLevel="2" x14ac:dyDescent="0.25">
      <c r="A1156" s="9">
        <v>3000</v>
      </c>
      <c r="B1156" s="9">
        <v>1003029</v>
      </c>
      <c r="C1156" s="1" t="s">
        <v>27</v>
      </c>
      <c r="D1156" s="21">
        <v>2</v>
      </c>
      <c r="E1156" s="1" t="s">
        <v>1593</v>
      </c>
      <c r="F1156" s="1" t="s">
        <v>1317</v>
      </c>
    </row>
    <row r="1157" spans="1:6" s="3" customFormat="1" outlineLevel="2" x14ac:dyDescent="0.25">
      <c r="A1157" s="9">
        <v>3000</v>
      </c>
      <c r="B1157" s="9">
        <v>1003029</v>
      </c>
      <c r="C1157" s="1" t="s">
        <v>27</v>
      </c>
      <c r="D1157" s="21">
        <v>6</v>
      </c>
      <c r="E1157" s="1" t="s">
        <v>1593</v>
      </c>
      <c r="F1157" s="1" t="s">
        <v>1224</v>
      </c>
    </row>
    <row r="1158" spans="1:6" s="3" customFormat="1" outlineLevel="2" x14ac:dyDescent="0.25">
      <c r="A1158" s="9">
        <v>3000</v>
      </c>
      <c r="B1158" s="9">
        <v>1003029</v>
      </c>
      <c r="C1158" s="1" t="s">
        <v>27</v>
      </c>
      <c r="D1158" s="21">
        <v>8</v>
      </c>
      <c r="E1158" s="1" t="s">
        <v>1593</v>
      </c>
      <c r="F1158" s="1" t="s">
        <v>1321</v>
      </c>
    </row>
    <row r="1159" spans="1:6" s="3" customFormat="1" outlineLevel="2" x14ac:dyDescent="0.25">
      <c r="A1159" s="9">
        <v>3000</v>
      </c>
      <c r="B1159" s="9">
        <v>1003029</v>
      </c>
      <c r="C1159" s="1" t="s">
        <v>27</v>
      </c>
      <c r="D1159" s="21">
        <v>2</v>
      </c>
      <c r="E1159" s="1" t="s">
        <v>1593</v>
      </c>
      <c r="F1159" s="1" t="s">
        <v>1318</v>
      </c>
    </row>
    <row r="1160" spans="1:6" s="3" customFormat="1" outlineLevel="2" x14ac:dyDescent="0.25">
      <c r="A1160" s="9">
        <v>3000</v>
      </c>
      <c r="B1160" s="9">
        <v>1003029</v>
      </c>
      <c r="C1160" s="1" t="s">
        <v>27</v>
      </c>
      <c r="D1160" s="21">
        <v>1</v>
      </c>
      <c r="E1160" s="1" t="s">
        <v>1593</v>
      </c>
      <c r="F1160" s="1" t="s">
        <v>1611</v>
      </c>
    </row>
    <row r="1161" spans="1:6" s="3" customFormat="1" outlineLevel="2" x14ac:dyDescent="0.25">
      <c r="A1161" s="9">
        <v>3000</v>
      </c>
      <c r="B1161" s="9">
        <v>1003029</v>
      </c>
      <c r="C1161" s="1" t="s">
        <v>27</v>
      </c>
      <c r="D1161" s="21">
        <v>4</v>
      </c>
      <c r="E1161" s="1" t="s">
        <v>1593</v>
      </c>
      <c r="F1161" s="1" t="s">
        <v>2127</v>
      </c>
    </row>
    <row r="1162" spans="1:6" s="3" customFormat="1" outlineLevel="2" x14ac:dyDescent="0.25">
      <c r="A1162" s="9">
        <v>3000</v>
      </c>
      <c r="B1162" s="9">
        <v>1003029</v>
      </c>
      <c r="C1162" s="1" t="s">
        <v>27</v>
      </c>
      <c r="D1162" s="21">
        <v>9</v>
      </c>
      <c r="E1162" s="1" t="s">
        <v>1593</v>
      </c>
      <c r="F1162" s="1" t="s">
        <v>1319</v>
      </c>
    </row>
    <row r="1163" spans="1:6" s="3" customFormat="1" outlineLevel="2" x14ac:dyDescent="0.25">
      <c r="A1163" s="9">
        <v>3000</v>
      </c>
      <c r="B1163" s="9">
        <v>1003029</v>
      </c>
      <c r="C1163" s="1" t="s">
        <v>27</v>
      </c>
      <c r="D1163" s="21">
        <v>2</v>
      </c>
      <c r="E1163" s="1" t="s">
        <v>1593</v>
      </c>
      <c r="F1163" s="1" t="s">
        <v>1608</v>
      </c>
    </row>
    <row r="1164" spans="1:6" s="3" customFormat="1" outlineLevel="2" x14ac:dyDescent="0.25">
      <c r="A1164" s="9">
        <v>3000</v>
      </c>
      <c r="B1164" s="9">
        <v>1003029</v>
      </c>
      <c r="C1164" s="1" t="s">
        <v>27</v>
      </c>
      <c r="D1164" s="21">
        <v>1</v>
      </c>
      <c r="E1164" s="1" t="s">
        <v>1593</v>
      </c>
      <c r="F1164" s="1" t="s">
        <v>1609</v>
      </c>
    </row>
    <row r="1165" spans="1:6" s="3" customFormat="1" outlineLevel="2" x14ac:dyDescent="0.25">
      <c r="A1165" s="9">
        <v>3000</v>
      </c>
      <c r="B1165" s="9">
        <v>1003029</v>
      </c>
      <c r="C1165" s="1" t="s">
        <v>27</v>
      </c>
      <c r="D1165" s="21">
        <v>1</v>
      </c>
      <c r="E1165" s="1" t="s">
        <v>1593</v>
      </c>
      <c r="F1165" s="1" t="s">
        <v>1320</v>
      </c>
    </row>
    <row r="1166" spans="1:6" s="3" customFormat="1" outlineLevel="2" x14ac:dyDescent="0.25">
      <c r="A1166" s="9">
        <v>3000</v>
      </c>
      <c r="B1166" s="9">
        <v>1003029</v>
      </c>
      <c r="C1166" s="1" t="s">
        <v>27</v>
      </c>
      <c r="D1166" s="21">
        <v>2</v>
      </c>
      <c r="E1166" s="1" t="s">
        <v>1593</v>
      </c>
      <c r="F1166" s="1" t="s">
        <v>1610</v>
      </c>
    </row>
    <row r="1167" spans="1:6" s="3" customFormat="1" outlineLevel="2" x14ac:dyDescent="0.25">
      <c r="A1167" s="9">
        <v>3000</v>
      </c>
      <c r="B1167" s="9">
        <v>1003029</v>
      </c>
      <c r="C1167" s="1" t="s">
        <v>27</v>
      </c>
      <c r="D1167" s="21">
        <v>55</v>
      </c>
      <c r="E1167" s="1" t="s">
        <v>1593</v>
      </c>
      <c r="F1167" s="1" t="s">
        <v>2126</v>
      </c>
    </row>
    <row r="1168" spans="1:6" s="3" customFormat="1" outlineLevel="2" x14ac:dyDescent="0.25">
      <c r="A1168" s="9">
        <v>3000</v>
      </c>
      <c r="B1168" s="9">
        <v>1003029</v>
      </c>
      <c r="C1168" s="1" t="s">
        <v>27</v>
      </c>
      <c r="D1168" s="21">
        <v>10</v>
      </c>
      <c r="E1168" s="1" t="s">
        <v>1593</v>
      </c>
      <c r="F1168" s="1" t="s">
        <v>1596</v>
      </c>
    </row>
    <row r="1169" spans="1:6" s="3" customFormat="1" outlineLevel="1" x14ac:dyDescent="0.25">
      <c r="A1169" s="9"/>
      <c r="B1169" s="10" t="s">
        <v>2221</v>
      </c>
      <c r="C1169" s="1"/>
      <c r="D1169" s="21">
        <f>SUBTOTAL(9,D1140:D1168)</f>
        <v>37245</v>
      </c>
      <c r="E1169" s="1"/>
      <c r="F1169" s="1"/>
    </row>
    <row r="1170" spans="1:6" s="3" customFormat="1" outlineLevel="2" x14ac:dyDescent="0.25">
      <c r="A1170" s="9">
        <v>3000</v>
      </c>
      <c r="B1170" s="9">
        <v>1003627</v>
      </c>
      <c r="C1170" s="1" t="s">
        <v>703</v>
      </c>
      <c r="D1170" s="21">
        <v>109</v>
      </c>
      <c r="E1170" s="1" t="s">
        <v>1593</v>
      </c>
      <c r="F1170" s="1" t="s">
        <v>1182</v>
      </c>
    </row>
    <row r="1171" spans="1:6" s="3" customFormat="1" outlineLevel="1" x14ac:dyDescent="0.25">
      <c r="A1171" s="9"/>
      <c r="B1171" s="10" t="s">
        <v>2789</v>
      </c>
      <c r="C1171" s="1"/>
      <c r="D1171" s="21">
        <f>SUBTOTAL(9,D1170:D1170)</f>
        <v>109</v>
      </c>
      <c r="E1171" s="1"/>
      <c r="F1171" s="1"/>
    </row>
    <row r="1172" spans="1:6" s="3" customFormat="1" outlineLevel="2" x14ac:dyDescent="0.25">
      <c r="A1172" s="9">
        <v>3000</v>
      </c>
      <c r="B1172" s="9">
        <v>1004126</v>
      </c>
      <c r="C1172" s="1" t="s">
        <v>885</v>
      </c>
      <c r="D1172" s="21">
        <v>5</v>
      </c>
      <c r="E1172" s="1" t="s">
        <v>1593</v>
      </c>
      <c r="F1172" s="1" t="s">
        <v>1182</v>
      </c>
    </row>
    <row r="1173" spans="1:6" s="3" customFormat="1" outlineLevel="1" x14ac:dyDescent="0.25">
      <c r="A1173" s="9"/>
      <c r="B1173" s="10" t="s">
        <v>2790</v>
      </c>
      <c r="C1173" s="1"/>
      <c r="D1173" s="21">
        <f>SUBTOTAL(9,D1172:D1172)</f>
        <v>5</v>
      </c>
      <c r="E1173" s="1"/>
      <c r="F1173" s="1"/>
    </row>
    <row r="1174" spans="1:6" s="3" customFormat="1" outlineLevel="2" x14ac:dyDescent="0.25">
      <c r="A1174" s="9">
        <v>3000</v>
      </c>
      <c r="B1174" s="9">
        <v>1004125</v>
      </c>
      <c r="C1174" s="1" t="s">
        <v>884</v>
      </c>
      <c r="D1174" s="21">
        <v>3</v>
      </c>
      <c r="E1174" s="1" t="s">
        <v>1593</v>
      </c>
      <c r="F1174" s="1" t="s">
        <v>1182</v>
      </c>
    </row>
    <row r="1175" spans="1:6" s="3" customFormat="1" outlineLevel="1" x14ac:dyDescent="0.25">
      <c r="A1175" s="9"/>
      <c r="B1175" s="10" t="s">
        <v>2791</v>
      </c>
      <c r="C1175" s="1"/>
      <c r="D1175" s="21">
        <f>SUBTOTAL(9,D1174:D1174)</f>
        <v>3</v>
      </c>
      <c r="E1175" s="1"/>
      <c r="F1175" s="1"/>
    </row>
    <row r="1176" spans="1:6" s="3" customFormat="1" outlineLevel="2" x14ac:dyDescent="0.25">
      <c r="A1176" s="9">
        <v>3000</v>
      </c>
      <c r="B1176" s="9">
        <v>1004535</v>
      </c>
      <c r="C1176" s="1" t="s">
        <v>1028</v>
      </c>
      <c r="D1176" s="21">
        <v>1</v>
      </c>
      <c r="E1176" s="1" t="s">
        <v>1593</v>
      </c>
      <c r="F1176" s="1" t="s">
        <v>1561</v>
      </c>
    </row>
    <row r="1177" spans="1:6" s="3" customFormat="1" outlineLevel="1" x14ac:dyDescent="0.25">
      <c r="A1177" s="9"/>
      <c r="B1177" s="10" t="s">
        <v>2792</v>
      </c>
      <c r="C1177" s="1"/>
      <c r="D1177" s="21">
        <f>SUBTOTAL(9,D1176:D1176)</f>
        <v>1</v>
      </c>
      <c r="E1177" s="1"/>
      <c r="F1177" s="1"/>
    </row>
    <row r="1178" spans="1:6" s="3" customFormat="1" outlineLevel="2" x14ac:dyDescent="0.25">
      <c r="A1178" s="9">
        <v>3000</v>
      </c>
      <c r="B1178" s="9">
        <v>1003628</v>
      </c>
      <c r="C1178" s="1" t="s">
        <v>704</v>
      </c>
      <c r="D1178" s="21">
        <v>168</v>
      </c>
      <c r="E1178" s="1" t="s">
        <v>1593</v>
      </c>
      <c r="F1178" s="1" t="s">
        <v>1182</v>
      </c>
    </row>
    <row r="1179" spans="1:6" s="3" customFormat="1" outlineLevel="1" x14ac:dyDescent="0.25">
      <c r="A1179" s="9"/>
      <c r="B1179" s="10" t="s">
        <v>2793</v>
      </c>
      <c r="C1179" s="1"/>
      <c r="D1179" s="21">
        <f>SUBTOTAL(9,D1178:D1178)</f>
        <v>168</v>
      </c>
      <c r="E1179" s="1"/>
      <c r="F1179" s="1"/>
    </row>
    <row r="1180" spans="1:6" s="3" customFormat="1" outlineLevel="2" x14ac:dyDescent="0.25">
      <c r="A1180" s="9">
        <v>3000</v>
      </c>
      <c r="B1180" s="9">
        <v>2003465</v>
      </c>
      <c r="C1180" s="1" t="s">
        <v>1162</v>
      </c>
      <c r="D1180" s="21">
        <v>400</v>
      </c>
      <c r="E1180" s="1" t="s">
        <v>1593</v>
      </c>
      <c r="F1180" s="1" t="s">
        <v>1574</v>
      </c>
    </row>
    <row r="1181" spans="1:6" s="3" customFormat="1" outlineLevel="1" x14ac:dyDescent="0.25">
      <c r="A1181" s="9"/>
      <c r="B1181" s="10" t="s">
        <v>2794</v>
      </c>
      <c r="C1181" s="1"/>
      <c r="D1181" s="21">
        <f>SUBTOTAL(9,D1180:D1180)</f>
        <v>400</v>
      </c>
      <c r="E1181" s="1"/>
      <c r="F1181" s="1"/>
    </row>
    <row r="1182" spans="1:6" s="3" customFormat="1" outlineLevel="2" x14ac:dyDescent="0.25">
      <c r="A1182" s="9">
        <v>3000</v>
      </c>
      <c r="B1182" s="9">
        <v>1005004</v>
      </c>
      <c r="C1182" s="1" t="s">
        <v>1071</v>
      </c>
      <c r="D1182" s="21">
        <v>18</v>
      </c>
      <c r="E1182" s="1" t="s">
        <v>1182</v>
      </c>
      <c r="F1182" s="1" t="s">
        <v>1572</v>
      </c>
    </row>
    <row r="1183" spans="1:6" s="3" customFormat="1" outlineLevel="1" x14ac:dyDescent="0.25">
      <c r="A1183" s="9"/>
      <c r="B1183" s="10" t="s">
        <v>2795</v>
      </c>
      <c r="C1183" s="1"/>
      <c r="D1183" s="21">
        <f>SUBTOTAL(9,D1182:D1182)</f>
        <v>18</v>
      </c>
      <c r="E1183" s="1"/>
      <c r="F1183" s="1"/>
    </row>
    <row r="1184" spans="1:6" s="3" customFormat="1" outlineLevel="2" x14ac:dyDescent="0.25">
      <c r="A1184" s="9">
        <v>3000</v>
      </c>
      <c r="B1184" s="9">
        <v>1005003</v>
      </c>
      <c r="C1184" s="1" t="s">
        <v>1070</v>
      </c>
      <c r="D1184" s="21">
        <v>9</v>
      </c>
      <c r="E1184" s="1" t="s">
        <v>1182</v>
      </c>
      <c r="F1184" s="1" t="s">
        <v>1572</v>
      </c>
    </row>
    <row r="1185" spans="1:6" s="3" customFormat="1" outlineLevel="1" x14ac:dyDescent="0.25">
      <c r="A1185" s="9"/>
      <c r="B1185" s="10" t="s">
        <v>2796</v>
      </c>
      <c r="C1185" s="1"/>
      <c r="D1185" s="21">
        <f>SUBTOTAL(9,D1184:D1184)</f>
        <v>9</v>
      </c>
      <c r="E1185" s="1"/>
      <c r="F1185" s="1"/>
    </row>
    <row r="1186" spans="1:6" s="3" customFormat="1" outlineLevel="2" x14ac:dyDescent="0.25">
      <c r="A1186" s="9">
        <v>3000</v>
      </c>
      <c r="B1186" s="9">
        <v>1003936</v>
      </c>
      <c r="C1186" s="1" t="s">
        <v>824</v>
      </c>
      <c r="D1186" s="21">
        <v>3</v>
      </c>
      <c r="E1186" s="1" t="s">
        <v>1593</v>
      </c>
      <c r="F1186" s="1" t="s">
        <v>1182</v>
      </c>
    </row>
    <row r="1187" spans="1:6" s="3" customFormat="1" outlineLevel="1" x14ac:dyDescent="0.25">
      <c r="A1187" s="9"/>
      <c r="B1187" s="10" t="s">
        <v>2797</v>
      </c>
      <c r="C1187" s="1"/>
      <c r="D1187" s="21">
        <f>SUBTOTAL(9,D1186:D1186)</f>
        <v>3</v>
      </c>
      <c r="E1187" s="1"/>
      <c r="F1187" s="1"/>
    </row>
    <row r="1188" spans="1:6" s="3" customFormat="1" outlineLevel="2" x14ac:dyDescent="0.25">
      <c r="A1188" s="9">
        <v>3000</v>
      </c>
      <c r="B1188" s="9">
        <v>1004976</v>
      </c>
      <c r="C1188" s="1" t="s">
        <v>1069</v>
      </c>
      <c r="D1188" s="21">
        <v>200</v>
      </c>
      <c r="E1188" s="1" t="s">
        <v>1182</v>
      </c>
      <c r="F1188" s="1" t="s">
        <v>1182</v>
      </c>
    </row>
    <row r="1189" spans="1:6" s="3" customFormat="1" outlineLevel="2" x14ac:dyDescent="0.25">
      <c r="A1189" s="9">
        <v>3000</v>
      </c>
      <c r="B1189" s="9">
        <v>1004976</v>
      </c>
      <c r="C1189" s="1" t="s">
        <v>1069</v>
      </c>
      <c r="D1189" s="21">
        <v>40</v>
      </c>
      <c r="E1189" s="1" t="s">
        <v>1182</v>
      </c>
      <c r="F1189" s="1" t="s">
        <v>1451</v>
      </c>
    </row>
    <row r="1190" spans="1:6" s="3" customFormat="1" outlineLevel="1" x14ac:dyDescent="0.25">
      <c r="A1190" s="9"/>
      <c r="B1190" s="10" t="s">
        <v>2798</v>
      </c>
      <c r="C1190" s="1"/>
      <c r="D1190" s="21">
        <f>SUBTOTAL(9,D1188:D1189)</f>
        <v>240</v>
      </c>
      <c r="E1190" s="1"/>
      <c r="F1190" s="1"/>
    </row>
    <row r="1191" spans="1:6" s="3" customFormat="1" outlineLevel="2" x14ac:dyDescent="0.25">
      <c r="A1191" s="9">
        <v>3000</v>
      </c>
      <c r="B1191" s="9">
        <v>1004405</v>
      </c>
      <c r="C1191" s="1" t="s">
        <v>251</v>
      </c>
      <c r="D1191" s="21">
        <v>81</v>
      </c>
      <c r="E1191" s="1" t="s">
        <v>1593</v>
      </c>
      <c r="F1191" s="1" t="s">
        <v>1182</v>
      </c>
    </row>
    <row r="1192" spans="1:6" s="3" customFormat="1" outlineLevel="2" x14ac:dyDescent="0.25">
      <c r="A1192" s="9">
        <v>3000</v>
      </c>
      <c r="B1192" s="9">
        <v>1004405</v>
      </c>
      <c r="C1192" s="1" t="s">
        <v>251</v>
      </c>
      <c r="D1192" s="21">
        <v>9</v>
      </c>
      <c r="E1192" s="1" t="s">
        <v>1593</v>
      </c>
      <c r="F1192" s="1" t="s">
        <v>1413</v>
      </c>
    </row>
    <row r="1193" spans="1:6" s="3" customFormat="1" outlineLevel="2" x14ac:dyDescent="0.25">
      <c r="A1193" s="9">
        <v>3000</v>
      </c>
      <c r="B1193" s="9">
        <v>1004405</v>
      </c>
      <c r="C1193" s="1" t="s">
        <v>251</v>
      </c>
      <c r="D1193" s="21">
        <v>3</v>
      </c>
      <c r="E1193" s="1" t="s">
        <v>1593</v>
      </c>
      <c r="F1193" s="1" t="s">
        <v>1325</v>
      </c>
    </row>
    <row r="1194" spans="1:6" s="3" customFormat="1" outlineLevel="2" x14ac:dyDescent="0.25">
      <c r="A1194" s="9">
        <v>3000</v>
      </c>
      <c r="B1194" s="9">
        <v>1004405</v>
      </c>
      <c r="C1194" s="1" t="s">
        <v>251</v>
      </c>
      <c r="D1194" s="21">
        <v>2</v>
      </c>
      <c r="E1194" s="1" t="s">
        <v>1593</v>
      </c>
      <c r="F1194" s="1" t="s">
        <v>1364</v>
      </c>
    </row>
    <row r="1195" spans="1:6" s="3" customFormat="1" outlineLevel="2" x14ac:dyDescent="0.25">
      <c r="A1195" s="9">
        <v>3000</v>
      </c>
      <c r="B1195" s="9">
        <v>1004405</v>
      </c>
      <c r="C1195" s="1" t="s">
        <v>251</v>
      </c>
      <c r="D1195" s="21">
        <v>25</v>
      </c>
      <c r="E1195" s="1" t="s">
        <v>1593</v>
      </c>
      <c r="F1195" s="1" t="s">
        <v>1560</v>
      </c>
    </row>
    <row r="1196" spans="1:6" s="3" customFormat="1" outlineLevel="2" x14ac:dyDescent="0.25">
      <c r="A1196" s="9">
        <v>3000</v>
      </c>
      <c r="B1196" s="9">
        <v>1004405</v>
      </c>
      <c r="C1196" s="1" t="s">
        <v>251</v>
      </c>
      <c r="D1196" s="21">
        <v>109</v>
      </c>
      <c r="E1196" s="1" t="s">
        <v>1593</v>
      </c>
      <c r="F1196" s="1" t="s">
        <v>1195</v>
      </c>
    </row>
    <row r="1197" spans="1:6" s="3" customFormat="1" outlineLevel="2" x14ac:dyDescent="0.25">
      <c r="A1197" s="9">
        <v>3000</v>
      </c>
      <c r="B1197" s="9">
        <v>1004405</v>
      </c>
      <c r="C1197" s="1" t="s">
        <v>251</v>
      </c>
      <c r="D1197" s="21">
        <v>1</v>
      </c>
      <c r="E1197" s="1" t="s">
        <v>1593</v>
      </c>
      <c r="F1197" s="1" t="s">
        <v>1614</v>
      </c>
    </row>
    <row r="1198" spans="1:6" s="3" customFormat="1" outlineLevel="2" x14ac:dyDescent="0.25">
      <c r="A1198" s="9">
        <v>3000</v>
      </c>
      <c r="B1198" s="9">
        <v>1004405</v>
      </c>
      <c r="C1198" s="1" t="s">
        <v>251</v>
      </c>
      <c r="D1198" s="21">
        <v>6</v>
      </c>
      <c r="E1198" s="1" t="s">
        <v>1593</v>
      </c>
      <c r="F1198" s="1" t="s">
        <v>1381</v>
      </c>
    </row>
    <row r="1199" spans="1:6" s="3" customFormat="1" outlineLevel="2" x14ac:dyDescent="0.25">
      <c r="A1199" s="9">
        <v>3000</v>
      </c>
      <c r="B1199" s="9">
        <v>1004405</v>
      </c>
      <c r="C1199" s="1" t="s">
        <v>251</v>
      </c>
      <c r="D1199" s="21">
        <v>200</v>
      </c>
      <c r="E1199" s="1" t="s">
        <v>1593</v>
      </c>
      <c r="F1199" s="1" t="s">
        <v>1274</v>
      </c>
    </row>
    <row r="1200" spans="1:6" s="3" customFormat="1" outlineLevel="2" x14ac:dyDescent="0.25">
      <c r="A1200" s="9">
        <v>3000</v>
      </c>
      <c r="B1200" s="9">
        <v>1004405</v>
      </c>
      <c r="C1200" s="1" t="s">
        <v>251</v>
      </c>
      <c r="D1200" s="21">
        <v>738</v>
      </c>
      <c r="E1200" s="1" t="s">
        <v>1593</v>
      </c>
      <c r="F1200" s="1" t="s">
        <v>1198</v>
      </c>
    </row>
    <row r="1201" spans="1:6" s="3" customFormat="1" outlineLevel="1" x14ac:dyDescent="0.25">
      <c r="A1201" s="9"/>
      <c r="B1201" s="10" t="s">
        <v>2223</v>
      </c>
      <c r="C1201" s="1"/>
      <c r="D1201" s="21">
        <f>SUBTOTAL(9,D1191:D1200)</f>
        <v>1174</v>
      </c>
      <c r="E1201" s="1"/>
      <c r="F1201" s="1"/>
    </row>
    <row r="1202" spans="1:6" s="3" customFormat="1" outlineLevel="2" x14ac:dyDescent="0.25">
      <c r="A1202" s="9">
        <v>3000</v>
      </c>
      <c r="B1202" s="9">
        <v>1004345</v>
      </c>
      <c r="C1202" s="1" t="s">
        <v>925</v>
      </c>
      <c r="D1202" s="21">
        <v>4306</v>
      </c>
      <c r="E1202" s="1" t="s">
        <v>1593</v>
      </c>
      <c r="F1202" s="1" t="s">
        <v>1182</v>
      </c>
    </row>
    <row r="1203" spans="1:6" s="3" customFormat="1" outlineLevel="2" x14ac:dyDescent="0.25">
      <c r="A1203" s="9">
        <v>3000</v>
      </c>
      <c r="B1203" s="9">
        <v>1004345</v>
      </c>
      <c r="C1203" s="1" t="s">
        <v>925</v>
      </c>
      <c r="D1203" s="21">
        <v>2</v>
      </c>
      <c r="E1203" s="1" t="s">
        <v>1593</v>
      </c>
      <c r="F1203" s="1" t="s">
        <v>1200</v>
      </c>
    </row>
    <row r="1204" spans="1:6" s="3" customFormat="1" outlineLevel="2" x14ac:dyDescent="0.25">
      <c r="A1204" s="9">
        <v>3000</v>
      </c>
      <c r="B1204" s="9">
        <v>1004345</v>
      </c>
      <c r="C1204" s="1" t="s">
        <v>925</v>
      </c>
      <c r="D1204" s="21">
        <v>1</v>
      </c>
      <c r="E1204" s="1" t="s">
        <v>1593</v>
      </c>
      <c r="F1204" s="1" t="s">
        <v>1339</v>
      </c>
    </row>
    <row r="1205" spans="1:6" s="3" customFormat="1" outlineLevel="2" x14ac:dyDescent="0.25">
      <c r="A1205" s="9">
        <v>3000</v>
      </c>
      <c r="B1205" s="9">
        <v>1004345</v>
      </c>
      <c r="C1205" s="1" t="s">
        <v>925</v>
      </c>
      <c r="D1205" s="21">
        <v>2</v>
      </c>
      <c r="E1205" s="1" t="s">
        <v>1593</v>
      </c>
      <c r="F1205" s="1" t="s">
        <v>1324</v>
      </c>
    </row>
    <row r="1206" spans="1:6" s="3" customFormat="1" outlineLevel="2" x14ac:dyDescent="0.25">
      <c r="A1206" s="9">
        <v>3000</v>
      </c>
      <c r="B1206" s="9">
        <v>1004345</v>
      </c>
      <c r="C1206" s="1" t="s">
        <v>925</v>
      </c>
      <c r="D1206" s="21">
        <v>5272</v>
      </c>
      <c r="E1206" s="1" t="s">
        <v>1593</v>
      </c>
      <c r="F1206" s="1" t="s">
        <v>1244</v>
      </c>
    </row>
    <row r="1207" spans="1:6" s="3" customFormat="1" outlineLevel="2" x14ac:dyDescent="0.25">
      <c r="A1207" s="9">
        <v>3000</v>
      </c>
      <c r="B1207" s="9">
        <v>1004345</v>
      </c>
      <c r="C1207" s="1" t="s">
        <v>925</v>
      </c>
      <c r="D1207" s="21">
        <v>1179</v>
      </c>
      <c r="E1207" s="1" t="s">
        <v>1593</v>
      </c>
      <c r="F1207" s="1" t="s">
        <v>1631</v>
      </c>
    </row>
    <row r="1208" spans="1:6" s="3" customFormat="1" outlineLevel="2" x14ac:dyDescent="0.25">
      <c r="A1208" s="9">
        <v>3000</v>
      </c>
      <c r="B1208" s="9">
        <v>1004345</v>
      </c>
      <c r="C1208" s="1" t="s">
        <v>925</v>
      </c>
      <c r="D1208" s="21">
        <v>2916</v>
      </c>
      <c r="E1208" s="1" t="s">
        <v>1593</v>
      </c>
      <c r="F1208" s="1" t="s">
        <v>1238</v>
      </c>
    </row>
    <row r="1209" spans="1:6" s="3" customFormat="1" outlineLevel="1" x14ac:dyDescent="0.25">
      <c r="A1209" s="9"/>
      <c r="B1209" s="10" t="s">
        <v>2226</v>
      </c>
      <c r="C1209" s="1"/>
      <c r="D1209" s="21">
        <f>SUBTOTAL(9,D1202:D1208)</f>
        <v>13678</v>
      </c>
      <c r="E1209" s="1"/>
      <c r="F1209" s="1"/>
    </row>
    <row r="1210" spans="1:6" s="3" customFormat="1" outlineLevel="2" x14ac:dyDescent="0.25">
      <c r="A1210" s="9">
        <v>3000</v>
      </c>
      <c r="B1210" s="9">
        <v>1004119</v>
      </c>
      <c r="C1210" s="1" t="s">
        <v>879</v>
      </c>
      <c r="D1210" s="21">
        <v>1</v>
      </c>
      <c r="E1210" s="1" t="s">
        <v>1593</v>
      </c>
      <c r="F1210" s="1" t="s">
        <v>1182</v>
      </c>
    </row>
    <row r="1211" spans="1:6" s="3" customFormat="1" outlineLevel="1" x14ac:dyDescent="0.25">
      <c r="A1211" s="9"/>
      <c r="B1211" s="10" t="s">
        <v>2799</v>
      </c>
      <c r="C1211" s="1"/>
      <c r="D1211" s="21">
        <f>SUBTOTAL(9,D1210:D1210)</f>
        <v>1</v>
      </c>
      <c r="E1211" s="1"/>
      <c r="F1211" s="1"/>
    </row>
    <row r="1212" spans="1:6" s="3" customFormat="1" outlineLevel="2" x14ac:dyDescent="0.25">
      <c r="A1212" s="9">
        <v>3000</v>
      </c>
      <c r="B1212" s="9">
        <v>1003147</v>
      </c>
      <c r="C1212" s="1" t="s">
        <v>366</v>
      </c>
      <c r="D1212" s="21">
        <v>335</v>
      </c>
      <c r="E1212" s="1" t="s">
        <v>1593</v>
      </c>
      <c r="F1212" s="1" t="s">
        <v>1374</v>
      </c>
    </row>
    <row r="1213" spans="1:6" s="3" customFormat="1" outlineLevel="1" x14ac:dyDescent="0.25">
      <c r="A1213" s="9"/>
      <c r="B1213" s="10" t="s">
        <v>2228</v>
      </c>
      <c r="C1213" s="1"/>
      <c r="D1213" s="21">
        <f>SUBTOTAL(9,D1212:D1212)</f>
        <v>335</v>
      </c>
      <c r="E1213" s="1"/>
      <c r="F1213" s="1"/>
    </row>
    <row r="1214" spans="1:6" s="3" customFormat="1" outlineLevel="2" x14ac:dyDescent="0.25">
      <c r="A1214" s="9">
        <v>3000</v>
      </c>
      <c r="B1214" s="9">
        <v>1003144</v>
      </c>
      <c r="C1214" s="1" t="s">
        <v>41</v>
      </c>
      <c r="D1214" s="21">
        <v>357</v>
      </c>
      <c r="E1214" s="1" t="s">
        <v>1593</v>
      </c>
      <c r="F1214" s="1" t="s">
        <v>1195</v>
      </c>
    </row>
    <row r="1215" spans="1:6" s="3" customFormat="1" outlineLevel="1" x14ac:dyDescent="0.25">
      <c r="A1215" s="9"/>
      <c r="B1215" s="10" t="s">
        <v>2234</v>
      </c>
      <c r="C1215" s="1"/>
      <c r="D1215" s="21">
        <f>SUBTOTAL(9,D1214:D1214)</f>
        <v>357</v>
      </c>
      <c r="E1215" s="1"/>
      <c r="F1215" s="1"/>
    </row>
    <row r="1216" spans="1:6" s="3" customFormat="1" outlineLevel="2" x14ac:dyDescent="0.25">
      <c r="A1216" s="9">
        <v>3000</v>
      </c>
      <c r="B1216" s="9">
        <v>1004318</v>
      </c>
      <c r="C1216" s="1" t="s">
        <v>93</v>
      </c>
      <c r="D1216" s="21">
        <v>5</v>
      </c>
      <c r="E1216" s="1" t="s">
        <v>1593</v>
      </c>
      <c r="F1216" s="1" t="s">
        <v>1538</v>
      </c>
    </row>
    <row r="1217" spans="1:6" s="3" customFormat="1" outlineLevel="1" x14ac:dyDescent="0.25">
      <c r="A1217" s="9"/>
      <c r="B1217" s="10" t="s">
        <v>2233</v>
      </c>
      <c r="C1217" s="1"/>
      <c r="D1217" s="21">
        <f>SUBTOTAL(9,D1216:D1216)</f>
        <v>5</v>
      </c>
      <c r="E1217" s="1"/>
      <c r="F1217" s="1"/>
    </row>
    <row r="1218" spans="1:6" s="3" customFormat="1" outlineLevel="2" x14ac:dyDescent="0.25">
      <c r="A1218" s="9">
        <v>3000</v>
      </c>
      <c r="B1218" s="9">
        <v>1004317</v>
      </c>
      <c r="C1218" s="1" t="s">
        <v>92</v>
      </c>
      <c r="D1218" s="21">
        <v>253</v>
      </c>
      <c r="E1218" s="1" t="s">
        <v>1593</v>
      </c>
      <c r="F1218" s="1" t="s">
        <v>1182</v>
      </c>
    </row>
    <row r="1219" spans="1:6" s="3" customFormat="1" outlineLevel="2" x14ac:dyDescent="0.25">
      <c r="A1219" s="9">
        <v>3000</v>
      </c>
      <c r="B1219" s="9">
        <v>1004317</v>
      </c>
      <c r="C1219" s="1" t="s">
        <v>92</v>
      </c>
      <c r="D1219" s="21">
        <v>1</v>
      </c>
      <c r="E1219" s="1" t="s">
        <v>1593</v>
      </c>
      <c r="F1219" s="1" t="s">
        <v>1200</v>
      </c>
    </row>
    <row r="1220" spans="1:6" s="3" customFormat="1" outlineLevel="2" x14ac:dyDescent="0.25">
      <c r="A1220" s="9">
        <v>3000</v>
      </c>
      <c r="B1220" s="9">
        <v>1004317</v>
      </c>
      <c r="C1220" s="1" t="s">
        <v>92</v>
      </c>
      <c r="D1220" s="21">
        <v>30</v>
      </c>
      <c r="E1220" s="1" t="s">
        <v>1593</v>
      </c>
      <c r="F1220" s="1" t="s">
        <v>1216</v>
      </c>
    </row>
    <row r="1221" spans="1:6" s="3" customFormat="1" outlineLevel="2" x14ac:dyDescent="0.25">
      <c r="A1221" s="9">
        <v>3000</v>
      </c>
      <c r="B1221" s="9">
        <v>1004317</v>
      </c>
      <c r="C1221" s="1" t="s">
        <v>92</v>
      </c>
      <c r="D1221" s="21">
        <v>114</v>
      </c>
      <c r="E1221" s="1" t="s">
        <v>1593</v>
      </c>
      <c r="F1221" s="1" t="s">
        <v>1195</v>
      </c>
    </row>
    <row r="1222" spans="1:6" s="3" customFormat="1" outlineLevel="2" x14ac:dyDescent="0.25">
      <c r="A1222" s="9">
        <v>3000</v>
      </c>
      <c r="B1222" s="9">
        <v>1004317</v>
      </c>
      <c r="C1222" s="1" t="s">
        <v>92</v>
      </c>
      <c r="D1222" s="21">
        <v>10</v>
      </c>
      <c r="E1222" s="1" t="s">
        <v>1593</v>
      </c>
      <c r="F1222" s="1" t="s">
        <v>1538</v>
      </c>
    </row>
    <row r="1223" spans="1:6" s="3" customFormat="1" outlineLevel="1" x14ac:dyDescent="0.25">
      <c r="A1223" s="9"/>
      <c r="B1223" s="10" t="s">
        <v>2229</v>
      </c>
      <c r="C1223" s="1"/>
      <c r="D1223" s="21">
        <f>SUBTOTAL(9,D1218:D1222)</f>
        <v>408</v>
      </c>
      <c r="E1223" s="1"/>
      <c r="F1223" s="1"/>
    </row>
    <row r="1224" spans="1:6" s="3" customFormat="1" outlineLevel="2" x14ac:dyDescent="0.25">
      <c r="A1224" s="9">
        <v>3000</v>
      </c>
      <c r="B1224" s="9">
        <v>1003143</v>
      </c>
      <c r="C1224" s="1" t="s">
        <v>40</v>
      </c>
      <c r="D1224" s="21">
        <v>50</v>
      </c>
      <c r="E1224" s="1" t="s">
        <v>1593</v>
      </c>
      <c r="F1224" s="1" t="s">
        <v>1186</v>
      </c>
    </row>
    <row r="1225" spans="1:6" s="3" customFormat="1" outlineLevel="2" x14ac:dyDescent="0.25">
      <c r="A1225" s="9">
        <v>3000</v>
      </c>
      <c r="B1225" s="9">
        <v>1003143</v>
      </c>
      <c r="C1225" s="1" t="s">
        <v>40</v>
      </c>
      <c r="D1225" s="21">
        <v>248</v>
      </c>
      <c r="E1225" s="1" t="s">
        <v>1593</v>
      </c>
      <c r="F1225" s="1" t="s">
        <v>1185</v>
      </c>
    </row>
    <row r="1226" spans="1:6" s="3" customFormat="1" outlineLevel="1" x14ac:dyDescent="0.25">
      <c r="A1226" s="9"/>
      <c r="B1226" s="10" t="s">
        <v>2235</v>
      </c>
      <c r="C1226" s="1"/>
      <c r="D1226" s="21">
        <f>SUBTOTAL(9,D1224:D1225)</f>
        <v>298</v>
      </c>
      <c r="E1226" s="1"/>
      <c r="F1226" s="1"/>
    </row>
    <row r="1227" spans="1:6" s="3" customFormat="1" outlineLevel="2" x14ac:dyDescent="0.25">
      <c r="A1227" s="9">
        <v>3000</v>
      </c>
      <c r="B1227" s="9">
        <v>1003140</v>
      </c>
      <c r="C1227" s="1" t="s">
        <v>150</v>
      </c>
      <c r="D1227" s="21">
        <v>1</v>
      </c>
      <c r="E1227" s="1" t="s">
        <v>1593</v>
      </c>
      <c r="F1227" s="1" t="s">
        <v>1182</v>
      </c>
    </row>
    <row r="1228" spans="1:6" s="3" customFormat="1" outlineLevel="2" x14ac:dyDescent="0.25">
      <c r="A1228" s="9">
        <v>3000</v>
      </c>
      <c r="B1228" s="9">
        <v>1003140</v>
      </c>
      <c r="C1228" s="1" t="s">
        <v>150</v>
      </c>
      <c r="D1228" s="21">
        <v>21</v>
      </c>
      <c r="E1228" s="1" t="s">
        <v>1593</v>
      </c>
      <c r="F1228" s="1" t="s">
        <v>1374</v>
      </c>
    </row>
    <row r="1229" spans="1:6" s="3" customFormat="1" outlineLevel="2" x14ac:dyDescent="0.25">
      <c r="A1229" s="9">
        <v>3000</v>
      </c>
      <c r="B1229" s="9">
        <v>1003140</v>
      </c>
      <c r="C1229" s="1" t="s">
        <v>150</v>
      </c>
      <c r="D1229" s="21">
        <v>7</v>
      </c>
      <c r="E1229" s="1" t="s">
        <v>1593</v>
      </c>
      <c r="F1229" s="1" t="s">
        <v>2562</v>
      </c>
    </row>
    <row r="1230" spans="1:6" s="3" customFormat="1" outlineLevel="1" x14ac:dyDescent="0.25">
      <c r="A1230" s="9"/>
      <c r="B1230" s="10" t="s">
        <v>2342</v>
      </c>
      <c r="C1230" s="1"/>
      <c r="D1230" s="21">
        <f>SUBTOTAL(9,D1227:D1229)</f>
        <v>29</v>
      </c>
      <c r="E1230" s="1"/>
      <c r="F1230" s="1"/>
    </row>
    <row r="1231" spans="1:6" s="3" customFormat="1" outlineLevel="2" x14ac:dyDescent="0.25">
      <c r="A1231" s="9">
        <v>3000</v>
      </c>
      <c r="B1231" s="9">
        <v>1011572</v>
      </c>
      <c r="C1231" s="1" t="s">
        <v>2102</v>
      </c>
      <c r="D1231" s="21">
        <v>89</v>
      </c>
      <c r="E1231" s="1" t="s">
        <v>1182</v>
      </c>
      <c r="F1231" s="1" t="s">
        <v>1182</v>
      </c>
    </row>
    <row r="1232" spans="1:6" s="3" customFormat="1" outlineLevel="1" x14ac:dyDescent="0.25">
      <c r="A1232" s="9"/>
      <c r="B1232" s="10" t="s">
        <v>2800</v>
      </c>
      <c r="C1232" s="1"/>
      <c r="D1232" s="21">
        <f>SUBTOTAL(9,D1231:D1231)</f>
        <v>89</v>
      </c>
      <c r="E1232" s="1"/>
      <c r="F1232" s="1"/>
    </row>
    <row r="1233" spans="1:6" s="3" customFormat="1" outlineLevel="2" x14ac:dyDescent="0.25">
      <c r="A1233" s="9">
        <v>3000</v>
      </c>
      <c r="B1233" s="9">
        <v>1011573</v>
      </c>
      <c r="C1233" s="1" t="s">
        <v>2103</v>
      </c>
      <c r="D1233" s="21">
        <v>266</v>
      </c>
      <c r="E1233" s="1" t="s">
        <v>1182</v>
      </c>
      <c r="F1233" s="1" t="s">
        <v>1182</v>
      </c>
    </row>
    <row r="1234" spans="1:6" s="3" customFormat="1" outlineLevel="1" x14ac:dyDescent="0.25">
      <c r="A1234" s="9"/>
      <c r="B1234" s="10" t="s">
        <v>2801</v>
      </c>
      <c r="C1234" s="1"/>
      <c r="D1234" s="21">
        <f>SUBTOTAL(9,D1233:D1233)</f>
        <v>266</v>
      </c>
      <c r="E1234" s="1"/>
      <c r="F1234" s="1"/>
    </row>
    <row r="1235" spans="1:6" s="3" customFormat="1" outlineLevel="2" x14ac:dyDescent="0.25">
      <c r="A1235" s="9">
        <v>3000</v>
      </c>
      <c r="B1235" s="9">
        <v>1011574</v>
      </c>
      <c r="C1235" s="1" t="s">
        <v>1143</v>
      </c>
      <c r="D1235" s="21">
        <v>5</v>
      </c>
      <c r="E1235" s="1" t="s">
        <v>1182</v>
      </c>
      <c r="F1235" s="1" t="s">
        <v>1182</v>
      </c>
    </row>
    <row r="1236" spans="1:6" s="3" customFormat="1" outlineLevel="2" x14ac:dyDescent="0.25">
      <c r="A1236" s="9">
        <v>3000</v>
      </c>
      <c r="B1236" s="9">
        <v>1011574</v>
      </c>
      <c r="C1236" s="1" t="s">
        <v>1143</v>
      </c>
      <c r="D1236" s="21">
        <v>133</v>
      </c>
      <c r="E1236" s="1" t="s">
        <v>1182</v>
      </c>
      <c r="F1236" s="1" t="s">
        <v>1216</v>
      </c>
    </row>
    <row r="1237" spans="1:6" s="3" customFormat="1" outlineLevel="1" x14ac:dyDescent="0.25">
      <c r="A1237" s="9"/>
      <c r="B1237" s="10" t="s">
        <v>2802</v>
      </c>
      <c r="C1237" s="1"/>
      <c r="D1237" s="21">
        <f>SUBTOTAL(9,D1235:D1236)</f>
        <v>138</v>
      </c>
      <c r="E1237" s="1"/>
      <c r="F1237" s="1"/>
    </row>
    <row r="1238" spans="1:6" s="3" customFormat="1" outlineLevel="2" x14ac:dyDescent="0.25">
      <c r="A1238" s="9">
        <v>3000</v>
      </c>
      <c r="B1238" s="9">
        <v>1007160</v>
      </c>
      <c r="C1238" s="1" t="s">
        <v>1082</v>
      </c>
      <c r="D1238" s="21">
        <v>41</v>
      </c>
      <c r="E1238" s="1" t="s">
        <v>1182</v>
      </c>
      <c r="F1238" s="1" t="s">
        <v>1573</v>
      </c>
    </row>
    <row r="1239" spans="1:6" s="3" customFormat="1" outlineLevel="2" x14ac:dyDescent="0.25">
      <c r="A1239" s="9">
        <v>3000</v>
      </c>
      <c r="B1239" s="9">
        <v>1007160</v>
      </c>
      <c r="C1239" s="1" t="s">
        <v>1082</v>
      </c>
      <c r="D1239" s="21">
        <v>7</v>
      </c>
      <c r="E1239" s="1" t="s">
        <v>1182</v>
      </c>
      <c r="F1239" s="1" t="s">
        <v>1439</v>
      </c>
    </row>
    <row r="1240" spans="1:6" s="3" customFormat="1" outlineLevel="1" x14ac:dyDescent="0.25">
      <c r="A1240" s="9"/>
      <c r="B1240" s="10" t="s">
        <v>2803</v>
      </c>
      <c r="C1240" s="1"/>
      <c r="D1240" s="21">
        <f>SUBTOTAL(9,D1238:D1239)</f>
        <v>48</v>
      </c>
      <c r="E1240" s="1"/>
      <c r="F1240" s="1"/>
    </row>
    <row r="1241" spans="1:6" s="3" customFormat="1" outlineLevel="2" x14ac:dyDescent="0.25">
      <c r="A1241" s="9">
        <v>3000</v>
      </c>
      <c r="B1241" s="9">
        <v>1003248</v>
      </c>
      <c r="C1241" s="1" t="s">
        <v>376</v>
      </c>
      <c r="D1241" s="21">
        <v>66</v>
      </c>
      <c r="E1241" s="1" t="s">
        <v>1593</v>
      </c>
      <c r="F1241" s="1" t="s">
        <v>1242</v>
      </c>
    </row>
    <row r="1242" spans="1:6" s="3" customFormat="1" outlineLevel="1" x14ac:dyDescent="0.25">
      <c r="A1242" s="9"/>
      <c r="B1242" s="10" t="s">
        <v>2238</v>
      </c>
      <c r="C1242" s="1"/>
      <c r="D1242" s="21">
        <f>SUBTOTAL(9,D1241:D1241)</f>
        <v>66</v>
      </c>
      <c r="E1242" s="1"/>
      <c r="F1242" s="1"/>
    </row>
    <row r="1243" spans="1:6" s="3" customFormat="1" outlineLevel="2" x14ac:dyDescent="0.25">
      <c r="A1243" s="9">
        <v>3000</v>
      </c>
      <c r="B1243" s="9">
        <v>1003194</v>
      </c>
      <c r="C1243" s="1" t="s">
        <v>166</v>
      </c>
      <c r="D1243" s="21">
        <v>5</v>
      </c>
      <c r="E1243" s="1" t="s">
        <v>1593</v>
      </c>
      <c r="F1243" s="1" t="s">
        <v>1182</v>
      </c>
    </row>
    <row r="1244" spans="1:6" s="3" customFormat="1" outlineLevel="2" x14ac:dyDescent="0.25">
      <c r="A1244" s="9">
        <v>3000</v>
      </c>
      <c r="B1244" s="9">
        <v>1003194</v>
      </c>
      <c r="C1244" s="1" t="s">
        <v>166</v>
      </c>
      <c r="D1244" s="21">
        <v>120</v>
      </c>
      <c r="E1244" s="1" t="s">
        <v>1593</v>
      </c>
      <c r="F1244" s="1" t="s">
        <v>1242</v>
      </c>
    </row>
    <row r="1245" spans="1:6" s="3" customFormat="1" outlineLevel="1" x14ac:dyDescent="0.25">
      <c r="A1245" s="9"/>
      <c r="B1245" s="10" t="s">
        <v>2476</v>
      </c>
      <c r="C1245" s="1"/>
      <c r="D1245" s="21">
        <f>SUBTOTAL(9,D1243:D1244)</f>
        <v>125</v>
      </c>
      <c r="E1245" s="1"/>
      <c r="F1245" s="1"/>
    </row>
    <row r="1246" spans="1:6" s="3" customFormat="1" outlineLevel="2" x14ac:dyDescent="0.25">
      <c r="A1246" s="9">
        <v>3000</v>
      </c>
      <c r="B1246" s="9">
        <v>1008480</v>
      </c>
      <c r="C1246" s="1" t="s">
        <v>1097</v>
      </c>
      <c r="D1246" s="21">
        <v>136</v>
      </c>
      <c r="E1246" s="1" t="s">
        <v>1182</v>
      </c>
      <c r="F1246" s="1" t="s">
        <v>1182</v>
      </c>
    </row>
    <row r="1247" spans="1:6" s="3" customFormat="1" outlineLevel="1" x14ac:dyDescent="0.25">
      <c r="A1247" s="9"/>
      <c r="B1247" s="10" t="s">
        <v>2804</v>
      </c>
      <c r="C1247" s="1"/>
      <c r="D1247" s="21">
        <f>SUBTOTAL(9,D1246:D1246)</f>
        <v>136</v>
      </c>
      <c r="E1247" s="1"/>
      <c r="F1247" s="1"/>
    </row>
    <row r="1248" spans="1:6" s="3" customFormat="1" outlineLevel="2" x14ac:dyDescent="0.25">
      <c r="A1248" s="9">
        <v>3000</v>
      </c>
      <c r="B1248" s="9">
        <v>1002964</v>
      </c>
      <c r="C1248" s="1" t="s">
        <v>467</v>
      </c>
      <c r="D1248" s="21">
        <v>247</v>
      </c>
      <c r="E1248" s="1" t="s">
        <v>1593</v>
      </c>
      <c r="F1248" s="1" t="s">
        <v>1182</v>
      </c>
    </row>
    <row r="1249" spans="1:6" s="3" customFormat="1" outlineLevel="1" x14ac:dyDescent="0.25">
      <c r="A1249" s="9"/>
      <c r="B1249" s="10" t="s">
        <v>2529</v>
      </c>
      <c r="C1249" s="1"/>
      <c r="D1249" s="21">
        <f>SUBTOTAL(9,D1248:D1248)</f>
        <v>247</v>
      </c>
      <c r="E1249" s="1"/>
      <c r="F1249" s="1"/>
    </row>
    <row r="1250" spans="1:6" s="3" customFormat="1" outlineLevel="2" x14ac:dyDescent="0.25">
      <c r="A1250" s="9">
        <v>3000</v>
      </c>
      <c r="B1250" s="9">
        <v>1002988</v>
      </c>
      <c r="C1250" s="1" t="s">
        <v>473</v>
      </c>
      <c r="D1250" s="21">
        <v>250</v>
      </c>
      <c r="E1250" s="1" t="s">
        <v>1593</v>
      </c>
      <c r="F1250" s="1" t="s">
        <v>1193</v>
      </c>
    </row>
    <row r="1251" spans="1:6" s="3" customFormat="1" outlineLevel="1" x14ac:dyDescent="0.25">
      <c r="A1251" s="9"/>
      <c r="B1251" s="10" t="s">
        <v>2805</v>
      </c>
      <c r="C1251" s="1"/>
      <c r="D1251" s="21">
        <f>SUBTOTAL(9,D1250:D1250)</f>
        <v>250</v>
      </c>
      <c r="E1251" s="1"/>
      <c r="F1251" s="1"/>
    </row>
    <row r="1252" spans="1:6" s="3" customFormat="1" outlineLevel="2" x14ac:dyDescent="0.25">
      <c r="A1252" s="9">
        <v>3000</v>
      </c>
      <c r="B1252" s="9">
        <v>1002965</v>
      </c>
      <c r="C1252" s="1" t="s">
        <v>348</v>
      </c>
      <c r="D1252" s="21">
        <v>34</v>
      </c>
      <c r="E1252" s="1" t="s">
        <v>1593</v>
      </c>
      <c r="F1252" s="1" t="s">
        <v>1256</v>
      </c>
    </row>
    <row r="1253" spans="1:6" s="3" customFormat="1" outlineLevel="2" x14ac:dyDescent="0.25">
      <c r="A1253" s="9">
        <v>3000</v>
      </c>
      <c r="B1253" s="9">
        <v>1002965</v>
      </c>
      <c r="C1253" s="1" t="s">
        <v>348</v>
      </c>
      <c r="D1253" s="21">
        <v>18</v>
      </c>
      <c r="E1253" s="1" t="s">
        <v>1593</v>
      </c>
      <c r="F1253" s="1" t="s">
        <v>1243</v>
      </c>
    </row>
    <row r="1254" spans="1:6" s="3" customFormat="1" outlineLevel="2" x14ac:dyDescent="0.25">
      <c r="A1254" s="9">
        <v>3000</v>
      </c>
      <c r="B1254" s="9">
        <v>1002965</v>
      </c>
      <c r="C1254" s="1" t="s">
        <v>348</v>
      </c>
      <c r="D1254" s="21">
        <v>1193</v>
      </c>
      <c r="E1254" s="1" t="s">
        <v>1593</v>
      </c>
      <c r="F1254" s="1" t="s">
        <v>1242</v>
      </c>
    </row>
    <row r="1255" spans="1:6" s="3" customFormat="1" outlineLevel="1" x14ac:dyDescent="0.25">
      <c r="A1255" s="9"/>
      <c r="B1255" s="10" t="s">
        <v>2239</v>
      </c>
      <c r="C1255" s="1"/>
      <c r="D1255" s="21">
        <f>SUBTOTAL(9,D1252:D1254)</f>
        <v>1245</v>
      </c>
      <c r="E1255" s="1"/>
      <c r="F1255" s="1"/>
    </row>
    <row r="1256" spans="1:6" s="3" customFormat="1" outlineLevel="2" x14ac:dyDescent="0.25">
      <c r="A1256" s="9">
        <v>3000</v>
      </c>
      <c r="B1256" s="9">
        <v>1002933</v>
      </c>
      <c r="C1256" s="1" t="s">
        <v>345</v>
      </c>
      <c r="D1256" s="21">
        <v>10375</v>
      </c>
      <c r="E1256" s="1" t="s">
        <v>1593</v>
      </c>
      <c r="F1256" s="1" t="s">
        <v>1182</v>
      </c>
    </row>
    <row r="1257" spans="1:6" s="3" customFormat="1" outlineLevel="1" x14ac:dyDescent="0.25">
      <c r="A1257" s="9"/>
      <c r="B1257" s="10" t="s">
        <v>2241</v>
      </c>
      <c r="C1257" s="1"/>
      <c r="D1257" s="21">
        <f>SUBTOTAL(9,D1256:D1256)</f>
        <v>10375</v>
      </c>
      <c r="E1257" s="1"/>
      <c r="F1257" s="1"/>
    </row>
    <row r="1258" spans="1:6" s="3" customFormat="1" outlineLevel="2" x14ac:dyDescent="0.25">
      <c r="A1258" s="9">
        <v>3000</v>
      </c>
      <c r="B1258" s="9">
        <v>1002934</v>
      </c>
      <c r="C1258" s="1" t="s">
        <v>346</v>
      </c>
      <c r="D1258" s="21">
        <v>119904</v>
      </c>
      <c r="E1258" s="1" t="s">
        <v>1593</v>
      </c>
      <c r="F1258" s="1" t="s">
        <v>1182</v>
      </c>
    </row>
    <row r="1259" spans="1:6" s="3" customFormat="1" outlineLevel="1" x14ac:dyDescent="0.25">
      <c r="A1259" s="9"/>
      <c r="B1259" s="10" t="s">
        <v>2240</v>
      </c>
      <c r="C1259" s="1"/>
      <c r="D1259" s="21">
        <f>SUBTOTAL(9,D1258:D1258)</f>
        <v>119904</v>
      </c>
      <c r="E1259" s="1"/>
      <c r="F1259" s="1"/>
    </row>
    <row r="1260" spans="1:6" s="3" customFormat="1" outlineLevel="2" x14ac:dyDescent="0.25">
      <c r="A1260" s="9">
        <v>3000</v>
      </c>
      <c r="B1260" s="9">
        <v>1004503</v>
      </c>
      <c r="C1260" s="1" t="s">
        <v>102</v>
      </c>
      <c r="D1260" s="21">
        <v>3</v>
      </c>
      <c r="E1260" s="1" t="s">
        <v>1593</v>
      </c>
      <c r="F1260" s="1" t="s">
        <v>1182</v>
      </c>
    </row>
    <row r="1261" spans="1:6" s="3" customFormat="1" outlineLevel="2" x14ac:dyDescent="0.25">
      <c r="A1261" s="9">
        <v>3000</v>
      </c>
      <c r="B1261" s="9">
        <v>1004503</v>
      </c>
      <c r="C1261" s="1" t="s">
        <v>102</v>
      </c>
      <c r="D1261" s="21">
        <v>241</v>
      </c>
      <c r="E1261" s="1" t="s">
        <v>1593</v>
      </c>
      <c r="F1261" s="1" t="s">
        <v>1243</v>
      </c>
    </row>
    <row r="1262" spans="1:6" s="3" customFormat="1" outlineLevel="2" x14ac:dyDescent="0.25">
      <c r="A1262" s="9">
        <v>3000</v>
      </c>
      <c r="B1262" s="9">
        <v>1004503</v>
      </c>
      <c r="C1262" s="1" t="s">
        <v>102</v>
      </c>
      <c r="D1262" s="21">
        <v>1203</v>
      </c>
      <c r="E1262" s="1" t="s">
        <v>1593</v>
      </c>
      <c r="F1262" s="1" t="s">
        <v>1246</v>
      </c>
    </row>
    <row r="1263" spans="1:6" s="3" customFormat="1" outlineLevel="2" x14ac:dyDescent="0.25">
      <c r="A1263" s="9">
        <v>3000</v>
      </c>
      <c r="B1263" s="9">
        <v>1004503</v>
      </c>
      <c r="C1263" s="1" t="s">
        <v>102</v>
      </c>
      <c r="D1263" s="21">
        <v>2943</v>
      </c>
      <c r="E1263" s="1" t="s">
        <v>1593</v>
      </c>
      <c r="F1263" s="1" t="s">
        <v>1247</v>
      </c>
    </row>
    <row r="1264" spans="1:6" s="3" customFormat="1" outlineLevel="2" x14ac:dyDescent="0.25">
      <c r="A1264" s="9">
        <v>3000</v>
      </c>
      <c r="B1264" s="9">
        <v>1004503</v>
      </c>
      <c r="C1264" s="1" t="s">
        <v>102</v>
      </c>
      <c r="D1264" s="21">
        <v>970</v>
      </c>
      <c r="E1264" s="1" t="s">
        <v>1593</v>
      </c>
      <c r="F1264" s="1" t="s">
        <v>1250</v>
      </c>
    </row>
    <row r="1265" spans="1:6" s="3" customFormat="1" outlineLevel="2" x14ac:dyDescent="0.25">
      <c r="A1265" s="9">
        <v>3000</v>
      </c>
      <c r="B1265" s="9">
        <v>1004503</v>
      </c>
      <c r="C1265" s="1" t="s">
        <v>102</v>
      </c>
      <c r="D1265" s="21">
        <v>12161</v>
      </c>
      <c r="E1265" s="1" t="s">
        <v>1593</v>
      </c>
      <c r="F1265" s="1" t="s">
        <v>1264</v>
      </c>
    </row>
    <row r="1266" spans="1:6" s="3" customFormat="1" outlineLevel="2" x14ac:dyDescent="0.25">
      <c r="A1266" s="9">
        <v>3000</v>
      </c>
      <c r="B1266" s="9">
        <v>1004503</v>
      </c>
      <c r="C1266" s="1" t="s">
        <v>102</v>
      </c>
      <c r="D1266" s="21">
        <v>5398</v>
      </c>
      <c r="E1266" s="1" t="s">
        <v>1593</v>
      </c>
      <c r="F1266" s="1" t="s">
        <v>1248</v>
      </c>
    </row>
    <row r="1267" spans="1:6" s="3" customFormat="1" outlineLevel="2" x14ac:dyDescent="0.25">
      <c r="A1267" s="9">
        <v>3000</v>
      </c>
      <c r="B1267" s="9">
        <v>1004503</v>
      </c>
      <c r="C1267" s="1" t="s">
        <v>102</v>
      </c>
      <c r="D1267" s="21">
        <v>9561</v>
      </c>
      <c r="E1267" s="1" t="s">
        <v>1593</v>
      </c>
      <c r="F1267" s="1" t="s">
        <v>1261</v>
      </c>
    </row>
    <row r="1268" spans="1:6" s="3" customFormat="1" outlineLevel="2" x14ac:dyDescent="0.25">
      <c r="A1268" s="9">
        <v>3000</v>
      </c>
      <c r="B1268" s="9">
        <v>1004503</v>
      </c>
      <c r="C1268" s="1" t="s">
        <v>102</v>
      </c>
      <c r="D1268" s="21">
        <v>8452</v>
      </c>
      <c r="E1268" s="1" t="s">
        <v>1593</v>
      </c>
      <c r="F1268" s="1" t="s">
        <v>1251</v>
      </c>
    </row>
    <row r="1269" spans="1:6" s="3" customFormat="1" outlineLevel="2" x14ac:dyDescent="0.25">
      <c r="A1269" s="9">
        <v>3000</v>
      </c>
      <c r="B1269" s="9">
        <v>1004503</v>
      </c>
      <c r="C1269" s="1" t="s">
        <v>102</v>
      </c>
      <c r="D1269" s="21">
        <v>4509</v>
      </c>
      <c r="E1269" s="1" t="s">
        <v>1593</v>
      </c>
      <c r="F1269" s="1" t="s">
        <v>1282</v>
      </c>
    </row>
    <row r="1270" spans="1:6" s="3" customFormat="1" outlineLevel="2" x14ac:dyDescent="0.25">
      <c r="A1270" s="9">
        <v>3000</v>
      </c>
      <c r="B1270" s="9">
        <v>1004503</v>
      </c>
      <c r="C1270" s="1" t="s">
        <v>102</v>
      </c>
      <c r="D1270" s="21">
        <v>3004</v>
      </c>
      <c r="E1270" s="1" t="s">
        <v>1593</v>
      </c>
      <c r="F1270" s="1" t="s">
        <v>1194</v>
      </c>
    </row>
    <row r="1271" spans="1:6" outlineLevel="2" x14ac:dyDescent="0.25">
      <c r="A1271" s="9">
        <v>3000</v>
      </c>
      <c r="B1271" s="9">
        <v>1004503</v>
      </c>
      <c r="C1271" s="1" t="s">
        <v>102</v>
      </c>
      <c r="D1271" s="21">
        <v>150</v>
      </c>
      <c r="E1271" s="1" t="s">
        <v>1593</v>
      </c>
      <c r="F1271" s="1" t="s">
        <v>1263</v>
      </c>
    </row>
    <row r="1272" spans="1:6" s="3" customFormat="1" outlineLevel="2" x14ac:dyDescent="0.25">
      <c r="A1272" s="9">
        <v>3000</v>
      </c>
      <c r="B1272" s="9">
        <v>1004503</v>
      </c>
      <c r="C1272" s="1" t="s">
        <v>102</v>
      </c>
      <c r="D1272" s="21">
        <v>96290</v>
      </c>
      <c r="E1272" s="1" t="s">
        <v>1593</v>
      </c>
      <c r="F1272" s="1" t="s">
        <v>1242</v>
      </c>
    </row>
    <row r="1273" spans="1:6" s="3" customFormat="1" outlineLevel="2" x14ac:dyDescent="0.25">
      <c r="A1273" s="9">
        <v>3000</v>
      </c>
      <c r="B1273" s="9">
        <v>1004503</v>
      </c>
      <c r="C1273" s="1" t="s">
        <v>102</v>
      </c>
      <c r="D1273" s="21">
        <v>1237</v>
      </c>
      <c r="E1273" s="1" t="s">
        <v>1593</v>
      </c>
      <c r="F1273" s="1" t="s">
        <v>1188</v>
      </c>
    </row>
    <row r="1274" spans="1:6" s="3" customFormat="1" outlineLevel="2" x14ac:dyDescent="0.25">
      <c r="A1274" s="9">
        <v>3000</v>
      </c>
      <c r="B1274" s="9">
        <v>1004503</v>
      </c>
      <c r="C1274" s="1" t="s">
        <v>102</v>
      </c>
      <c r="D1274" s="21">
        <v>24639</v>
      </c>
      <c r="E1274" s="1" t="s">
        <v>1593</v>
      </c>
      <c r="F1274" s="1" t="s">
        <v>1212</v>
      </c>
    </row>
    <row r="1275" spans="1:6" s="3" customFormat="1" outlineLevel="2" x14ac:dyDescent="0.25">
      <c r="A1275" s="9">
        <v>3000</v>
      </c>
      <c r="B1275" s="9">
        <v>1004503</v>
      </c>
      <c r="C1275" s="1" t="s">
        <v>102</v>
      </c>
      <c r="D1275" s="21">
        <v>12285</v>
      </c>
      <c r="E1275" s="1" t="s">
        <v>1593</v>
      </c>
      <c r="F1275" s="1" t="s">
        <v>1189</v>
      </c>
    </row>
    <row r="1276" spans="1:6" s="3" customFormat="1" outlineLevel="2" x14ac:dyDescent="0.25">
      <c r="A1276" s="9">
        <v>3000</v>
      </c>
      <c r="B1276" s="9">
        <v>1004503</v>
      </c>
      <c r="C1276" s="1" t="s">
        <v>102</v>
      </c>
      <c r="D1276" s="21">
        <v>35640</v>
      </c>
      <c r="E1276" s="1" t="s">
        <v>1593</v>
      </c>
      <c r="F1276" s="1" t="s">
        <v>1190</v>
      </c>
    </row>
    <row r="1277" spans="1:6" s="3" customFormat="1" outlineLevel="2" x14ac:dyDescent="0.25">
      <c r="A1277" s="9">
        <v>3000</v>
      </c>
      <c r="B1277" s="9">
        <v>1004503</v>
      </c>
      <c r="C1277" s="1" t="s">
        <v>102</v>
      </c>
      <c r="D1277" s="21">
        <v>18900</v>
      </c>
      <c r="E1277" s="1" t="s">
        <v>1593</v>
      </c>
      <c r="F1277" s="1" t="s">
        <v>1191</v>
      </c>
    </row>
    <row r="1278" spans="1:6" s="3" customFormat="1" outlineLevel="2" x14ac:dyDescent="0.25">
      <c r="A1278" s="9">
        <v>3000</v>
      </c>
      <c r="B1278" s="9">
        <v>1004503</v>
      </c>
      <c r="C1278" s="1" t="s">
        <v>102</v>
      </c>
      <c r="D1278" s="21">
        <v>18950</v>
      </c>
      <c r="E1278" s="1" t="s">
        <v>1593</v>
      </c>
      <c r="F1278" s="1" t="s">
        <v>1214</v>
      </c>
    </row>
    <row r="1279" spans="1:6" s="3" customFormat="1" outlineLevel="2" x14ac:dyDescent="0.25">
      <c r="A1279" s="9">
        <v>3000</v>
      </c>
      <c r="B1279" s="9">
        <v>1004503</v>
      </c>
      <c r="C1279" s="1" t="s">
        <v>102</v>
      </c>
      <c r="D1279" s="21">
        <v>9100</v>
      </c>
      <c r="E1279" s="1" t="s">
        <v>1593</v>
      </c>
      <c r="F1279" s="1" t="s">
        <v>1244</v>
      </c>
    </row>
    <row r="1280" spans="1:6" s="3" customFormat="1" outlineLevel="2" x14ac:dyDescent="0.25">
      <c r="A1280" s="9">
        <v>3000</v>
      </c>
      <c r="B1280" s="9">
        <v>1004503</v>
      </c>
      <c r="C1280" s="1" t="s">
        <v>102</v>
      </c>
      <c r="D1280" s="21">
        <v>1800</v>
      </c>
      <c r="E1280" s="1" t="s">
        <v>1593</v>
      </c>
      <c r="F1280" s="1" t="s">
        <v>1633</v>
      </c>
    </row>
    <row r="1281" spans="1:6" s="3" customFormat="1" outlineLevel="2" x14ac:dyDescent="0.25">
      <c r="A1281" s="9">
        <v>3000</v>
      </c>
      <c r="B1281" s="9">
        <v>1004503</v>
      </c>
      <c r="C1281" s="1" t="s">
        <v>102</v>
      </c>
      <c r="D1281" s="21">
        <v>3100</v>
      </c>
      <c r="E1281" s="1" t="s">
        <v>1593</v>
      </c>
      <c r="F1281" s="1" t="s">
        <v>1631</v>
      </c>
    </row>
    <row r="1282" spans="1:6" s="3" customFormat="1" outlineLevel="2" x14ac:dyDescent="0.25">
      <c r="A1282" s="9">
        <v>3000</v>
      </c>
      <c r="B1282" s="9">
        <v>1004503</v>
      </c>
      <c r="C1282" s="1" t="s">
        <v>102</v>
      </c>
      <c r="D1282" s="21">
        <v>6100</v>
      </c>
      <c r="E1282" s="1" t="s">
        <v>1593</v>
      </c>
      <c r="F1282" s="1" t="s">
        <v>1632</v>
      </c>
    </row>
    <row r="1283" spans="1:6" s="3" customFormat="1" outlineLevel="2" x14ac:dyDescent="0.25">
      <c r="A1283" s="9">
        <v>3000</v>
      </c>
      <c r="B1283" s="9">
        <v>1004503</v>
      </c>
      <c r="C1283" s="1" t="s">
        <v>102</v>
      </c>
      <c r="D1283" s="21">
        <v>12785</v>
      </c>
      <c r="E1283" s="1" t="s">
        <v>1593</v>
      </c>
      <c r="F1283" s="1" t="s">
        <v>1238</v>
      </c>
    </row>
    <row r="1284" spans="1:6" s="3" customFormat="1" outlineLevel="1" x14ac:dyDescent="0.25">
      <c r="A1284" s="9"/>
      <c r="B1284" s="10" t="s">
        <v>2459</v>
      </c>
      <c r="C1284" s="1"/>
      <c r="D1284" s="21">
        <f>SUBTOTAL(9,D1260:D1283)</f>
        <v>289421</v>
      </c>
      <c r="E1284" s="1"/>
      <c r="F1284" s="1"/>
    </row>
    <row r="1285" spans="1:6" s="3" customFormat="1" outlineLevel="2" x14ac:dyDescent="0.25">
      <c r="A1285" s="9">
        <v>3000</v>
      </c>
      <c r="B1285" s="9">
        <v>1012157</v>
      </c>
      <c r="C1285" s="1" t="s">
        <v>2113</v>
      </c>
      <c r="D1285" s="21">
        <v>2000</v>
      </c>
      <c r="E1285" s="1" t="s">
        <v>1182</v>
      </c>
      <c r="F1285" s="1" t="s">
        <v>1238</v>
      </c>
    </row>
    <row r="1286" spans="1:6" s="3" customFormat="1" outlineLevel="1" x14ac:dyDescent="0.25">
      <c r="A1286" s="9"/>
      <c r="B1286" s="10" t="s">
        <v>2806</v>
      </c>
      <c r="C1286" s="1"/>
      <c r="D1286" s="21">
        <f>SUBTOTAL(9,D1285:D1285)</f>
        <v>2000</v>
      </c>
      <c r="E1286" s="1"/>
      <c r="F1286" s="1"/>
    </row>
    <row r="1287" spans="1:6" s="3" customFormat="1" outlineLevel="2" x14ac:dyDescent="0.25">
      <c r="A1287" s="9">
        <v>3000</v>
      </c>
      <c r="B1287" s="9">
        <v>1003841</v>
      </c>
      <c r="C1287" s="1" t="s">
        <v>779</v>
      </c>
      <c r="D1287" s="21">
        <v>1</v>
      </c>
      <c r="E1287" s="1" t="s">
        <v>1593</v>
      </c>
      <c r="F1287" s="1" t="s">
        <v>1182</v>
      </c>
    </row>
    <row r="1288" spans="1:6" s="3" customFormat="1" outlineLevel="1" x14ac:dyDescent="0.25">
      <c r="A1288" s="9"/>
      <c r="B1288" s="10" t="s">
        <v>2807</v>
      </c>
      <c r="C1288" s="1"/>
      <c r="D1288" s="21">
        <f>SUBTOTAL(9,D1287:D1287)</f>
        <v>1</v>
      </c>
      <c r="E1288" s="1"/>
      <c r="F1288" s="1"/>
    </row>
    <row r="1289" spans="1:6" s="3" customFormat="1" outlineLevel="2" x14ac:dyDescent="0.25">
      <c r="A1289" s="9">
        <v>3000</v>
      </c>
      <c r="B1289" s="9">
        <v>1004320</v>
      </c>
      <c r="C1289" s="1" t="s">
        <v>237</v>
      </c>
      <c r="D1289" s="21">
        <v>25</v>
      </c>
      <c r="E1289" s="1" t="s">
        <v>1593</v>
      </c>
      <c r="F1289" s="1" t="s">
        <v>1182</v>
      </c>
    </row>
    <row r="1290" spans="1:6" s="3" customFormat="1" outlineLevel="2" x14ac:dyDescent="0.25">
      <c r="A1290" s="9">
        <v>3000</v>
      </c>
      <c r="B1290" s="9">
        <v>1004320</v>
      </c>
      <c r="C1290" s="1" t="s">
        <v>237</v>
      </c>
      <c r="D1290" s="21">
        <v>73</v>
      </c>
      <c r="E1290" s="1" t="s">
        <v>1593</v>
      </c>
      <c r="F1290" s="1" t="s">
        <v>1374</v>
      </c>
    </row>
    <row r="1291" spans="1:6" s="3" customFormat="1" outlineLevel="2" x14ac:dyDescent="0.25">
      <c r="A1291" s="9">
        <v>3000</v>
      </c>
      <c r="B1291" s="9">
        <v>1004320</v>
      </c>
      <c r="C1291" s="1" t="s">
        <v>237</v>
      </c>
      <c r="D1291" s="21">
        <v>151</v>
      </c>
      <c r="E1291" s="1" t="s">
        <v>1593</v>
      </c>
      <c r="F1291" s="1" t="s">
        <v>1195</v>
      </c>
    </row>
    <row r="1292" spans="1:6" s="3" customFormat="1" outlineLevel="2" x14ac:dyDescent="0.25">
      <c r="A1292" s="9">
        <v>3000</v>
      </c>
      <c r="B1292" s="9">
        <v>1004320</v>
      </c>
      <c r="C1292" s="1" t="s">
        <v>237</v>
      </c>
      <c r="D1292" s="21">
        <v>3</v>
      </c>
      <c r="E1292" s="1" t="s">
        <v>1593</v>
      </c>
      <c r="F1292" s="1" t="s">
        <v>1539</v>
      </c>
    </row>
    <row r="1293" spans="1:6" s="3" customFormat="1" outlineLevel="2" x14ac:dyDescent="0.25">
      <c r="A1293" s="9">
        <v>3000</v>
      </c>
      <c r="B1293" s="9">
        <v>1004320</v>
      </c>
      <c r="C1293" s="1" t="s">
        <v>237</v>
      </c>
      <c r="D1293" s="21">
        <v>12</v>
      </c>
      <c r="E1293" s="1" t="s">
        <v>1593</v>
      </c>
      <c r="F1293" s="1" t="s">
        <v>2126</v>
      </c>
    </row>
    <row r="1294" spans="1:6" s="3" customFormat="1" outlineLevel="2" x14ac:dyDescent="0.25">
      <c r="A1294" s="9">
        <v>3000</v>
      </c>
      <c r="B1294" s="9">
        <v>1004320</v>
      </c>
      <c r="C1294" s="1" t="s">
        <v>237</v>
      </c>
      <c r="D1294" s="21">
        <v>489</v>
      </c>
      <c r="E1294" s="1" t="s">
        <v>1593</v>
      </c>
      <c r="F1294" s="1" t="s">
        <v>1198</v>
      </c>
    </row>
    <row r="1295" spans="1:6" s="3" customFormat="1" outlineLevel="2" x14ac:dyDescent="0.25">
      <c r="A1295" s="9">
        <v>3000</v>
      </c>
      <c r="B1295" s="9">
        <v>1004320</v>
      </c>
      <c r="C1295" s="1" t="s">
        <v>237</v>
      </c>
      <c r="D1295" s="21">
        <v>2</v>
      </c>
      <c r="E1295" s="1" t="s">
        <v>1593</v>
      </c>
      <c r="F1295" s="1" t="s">
        <v>1540</v>
      </c>
    </row>
    <row r="1296" spans="1:6" s="3" customFormat="1" outlineLevel="2" x14ac:dyDescent="0.25">
      <c r="A1296" s="9">
        <v>3000</v>
      </c>
      <c r="B1296" s="9">
        <v>1004320</v>
      </c>
      <c r="C1296" s="1" t="s">
        <v>237</v>
      </c>
      <c r="D1296" s="21">
        <v>297</v>
      </c>
      <c r="E1296" s="1" t="s">
        <v>1593</v>
      </c>
      <c r="F1296" s="1" t="s">
        <v>1242</v>
      </c>
    </row>
    <row r="1297" spans="1:6" s="3" customFormat="1" outlineLevel="1" x14ac:dyDescent="0.25">
      <c r="A1297" s="9"/>
      <c r="B1297" s="10" t="s">
        <v>2231</v>
      </c>
      <c r="C1297" s="1"/>
      <c r="D1297" s="21">
        <f>SUBTOTAL(9,D1289:D1296)</f>
        <v>1052</v>
      </c>
      <c r="E1297" s="1"/>
      <c r="F1297" s="1"/>
    </row>
    <row r="1298" spans="1:6" s="3" customFormat="1" outlineLevel="2" x14ac:dyDescent="0.25">
      <c r="A1298" s="9">
        <v>3000</v>
      </c>
      <c r="B1298" s="9">
        <v>1004319</v>
      </c>
      <c r="C1298" s="1" t="s">
        <v>94</v>
      </c>
      <c r="D1298" s="21">
        <v>2</v>
      </c>
      <c r="E1298" s="1" t="s">
        <v>1593</v>
      </c>
      <c r="F1298" s="1" t="s">
        <v>1242</v>
      </c>
    </row>
    <row r="1299" spans="1:6" s="3" customFormat="1" outlineLevel="1" x14ac:dyDescent="0.25">
      <c r="A1299" s="9"/>
      <c r="B1299" s="10" t="s">
        <v>2232</v>
      </c>
      <c r="C1299" s="1"/>
      <c r="D1299" s="21">
        <f>SUBTOTAL(9,D1298:D1298)</f>
        <v>2</v>
      </c>
      <c r="E1299" s="1"/>
      <c r="F1299" s="1"/>
    </row>
    <row r="1300" spans="1:6" s="3" customFormat="1" outlineLevel="2" x14ac:dyDescent="0.25">
      <c r="A1300" s="9">
        <v>3000</v>
      </c>
      <c r="B1300" s="9">
        <v>1004092</v>
      </c>
      <c r="C1300" s="1" t="s">
        <v>1628</v>
      </c>
      <c r="D1300" s="21">
        <v>200</v>
      </c>
      <c r="E1300" s="1" t="s">
        <v>1593</v>
      </c>
      <c r="F1300" s="1" t="s">
        <v>1633</v>
      </c>
    </row>
    <row r="1301" spans="1:6" s="3" customFormat="1" outlineLevel="2" x14ac:dyDescent="0.25">
      <c r="A1301" s="9">
        <v>3000</v>
      </c>
      <c r="B1301" s="9">
        <v>1004092</v>
      </c>
      <c r="C1301" s="1" t="s">
        <v>1628</v>
      </c>
      <c r="D1301" s="21">
        <v>20</v>
      </c>
      <c r="E1301" s="1" t="s">
        <v>1593</v>
      </c>
      <c r="F1301" s="1" t="s">
        <v>1238</v>
      </c>
    </row>
    <row r="1302" spans="1:6" s="3" customFormat="1" outlineLevel="1" x14ac:dyDescent="0.25">
      <c r="A1302" s="9"/>
      <c r="B1302" s="10" t="s">
        <v>2808</v>
      </c>
      <c r="C1302" s="1"/>
      <c r="D1302" s="21">
        <f>SUBTOTAL(9,D1300:D1301)</f>
        <v>220</v>
      </c>
      <c r="E1302" s="1"/>
      <c r="F1302" s="1"/>
    </row>
    <row r="1303" spans="1:6" s="3" customFormat="1" outlineLevel="2" x14ac:dyDescent="0.25">
      <c r="A1303" s="9">
        <v>3000</v>
      </c>
      <c r="B1303" s="9">
        <v>1004337</v>
      </c>
      <c r="C1303" s="1" t="s">
        <v>98</v>
      </c>
      <c r="D1303" s="21">
        <v>1108</v>
      </c>
      <c r="E1303" s="1" t="s">
        <v>1593</v>
      </c>
      <c r="F1303" s="1" t="s">
        <v>1182</v>
      </c>
    </row>
    <row r="1304" spans="1:6" s="3" customFormat="1" outlineLevel="2" x14ac:dyDescent="0.25">
      <c r="A1304" s="9">
        <v>3000</v>
      </c>
      <c r="B1304" s="9">
        <v>1004337</v>
      </c>
      <c r="C1304" s="1" t="s">
        <v>98</v>
      </c>
      <c r="D1304" s="21">
        <v>454</v>
      </c>
      <c r="E1304" s="1" t="s">
        <v>1593</v>
      </c>
      <c r="F1304" s="1" t="s">
        <v>1545</v>
      </c>
    </row>
    <row r="1305" spans="1:6" s="3" customFormat="1" outlineLevel="2" x14ac:dyDescent="0.25">
      <c r="A1305" s="9">
        <v>3000</v>
      </c>
      <c r="B1305" s="9">
        <v>1004337</v>
      </c>
      <c r="C1305" s="1" t="s">
        <v>98</v>
      </c>
      <c r="D1305" s="21">
        <v>36</v>
      </c>
      <c r="E1305" s="1" t="s">
        <v>1593</v>
      </c>
      <c r="F1305" s="1" t="s">
        <v>1543</v>
      </c>
    </row>
    <row r="1306" spans="1:6" s="3" customFormat="1" outlineLevel="2" x14ac:dyDescent="0.25">
      <c r="A1306" s="9">
        <v>3000</v>
      </c>
      <c r="B1306" s="9">
        <v>1004337</v>
      </c>
      <c r="C1306" s="1" t="s">
        <v>98</v>
      </c>
      <c r="D1306" s="21">
        <v>20</v>
      </c>
      <c r="E1306" s="1" t="s">
        <v>1593</v>
      </c>
      <c r="F1306" s="1" t="s">
        <v>1544</v>
      </c>
    </row>
    <row r="1307" spans="1:6" s="3" customFormat="1" outlineLevel="2" x14ac:dyDescent="0.25">
      <c r="A1307" s="9">
        <v>3000</v>
      </c>
      <c r="B1307" s="9">
        <v>1004337</v>
      </c>
      <c r="C1307" s="1" t="s">
        <v>98</v>
      </c>
      <c r="D1307" s="21">
        <v>37</v>
      </c>
      <c r="E1307" s="1" t="s">
        <v>1593</v>
      </c>
      <c r="F1307" s="1" t="s">
        <v>1542</v>
      </c>
    </row>
    <row r="1308" spans="1:6" s="3" customFormat="1" outlineLevel="1" x14ac:dyDescent="0.25">
      <c r="A1308" s="9"/>
      <c r="B1308" s="10" t="s">
        <v>2148</v>
      </c>
      <c r="C1308" s="1"/>
      <c r="D1308" s="21">
        <f>SUBTOTAL(9,D1303:D1307)</f>
        <v>1655</v>
      </c>
      <c r="E1308" s="1"/>
      <c r="F1308" s="1"/>
    </row>
    <row r="1309" spans="1:6" s="3" customFormat="1" outlineLevel="2" x14ac:dyDescent="0.25">
      <c r="A1309" s="9">
        <v>3000</v>
      </c>
      <c r="B1309" s="9">
        <v>1004321</v>
      </c>
      <c r="C1309" s="1" t="s">
        <v>95</v>
      </c>
      <c r="D1309" s="21">
        <v>48</v>
      </c>
      <c r="E1309" s="1" t="s">
        <v>1593</v>
      </c>
      <c r="F1309" s="1" t="s">
        <v>3426</v>
      </c>
    </row>
    <row r="1310" spans="1:6" s="3" customFormat="1" outlineLevel="1" x14ac:dyDescent="0.25">
      <c r="A1310" s="9"/>
      <c r="B1310" s="10" t="s">
        <v>2230</v>
      </c>
      <c r="C1310" s="1"/>
      <c r="D1310" s="21">
        <f>SUBTOTAL(9,D1309:D1309)</f>
        <v>48</v>
      </c>
      <c r="E1310" s="1"/>
      <c r="F1310" s="1"/>
    </row>
    <row r="1311" spans="1:6" s="3" customFormat="1" outlineLevel="2" x14ac:dyDescent="0.25">
      <c r="A1311" s="9">
        <v>3000</v>
      </c>
      <c r="B1311" s="9">
        <v>1004091</v>
      </c>
      <c r="C1311" s="1" t="s">
        <v>70</v>
      </c>
      <c r="D1311" s="21">
        <v>5</v>
      </c>
      <c r="E1311" s="1" t="s">
        <v>1593</v>
      </c>
      <c r="F1311" s="1" t="s">
        <v>1185</v>
      </c>
    </row>
    <row r="1312" spans="1:6" s="3" customFormat="1" outlineLevel="1" x14ac:dyDescent="0.25">
      <c r="A1312" s="9"/>
      <c r="B1312" s="10" t="s">
        <v>2318</v>
      </c>
      <c r="C1312" s="1"/>
      <c r="D1312" s="21">
        <f>SUBTOTAL(9,D1311:D1311)</f>
        <v>5</v>
      </c>
      <c r="E1312" s="1"/>
      <c r="F1312" s="1"/>
    </row>
    <row r="1313" spans="1:6" s="3" customFormat="1" outlineLevel="2" x14ac:dyDescent="0.25">
      <c r="A1313" s="9">
        <v>3000</v>
      </c>
      <c r="B1313" s="9">
        <v>2003464</v>
      </c>
      <c r="C1313" s="1" t="s">
        <v>1161</v>
      </c>
      <c r="D1313" s="21">
        <v>400</v>
      </c>
      <c r="E1313" s="1" t="s">
        <v>1593</v>
      </c>
      <c r="F1313" s="1" t="s">
        <v>1574</v>
      </c>
    </row>
    <row r="1314" spans="1:6" s="3" customFormat="1" outlineLevel="1" x14ac:dyDescent="0.25">
      <c r="A1314" s="9"/>
      <c r="B1314" s="10" t="s">
        <v>2809</v>
      </c>
      <c r="C1314" s="1"/>
      <c r="D1314" s="21">
        <f>SUBTOTAL(9,D1313:D1313)</f>
        <v>400</v>
      </c>
      <c r="E1314" s="1"/>
      <c r="F1314" s="1"/>
    </row>
    <row r="1315" spans="1:6" s="3" customFormat="1" outlineLevel="2" x14ac:dyDescent="0.25">
      <c r="A1315" s="9">
        <v>3000</v>
      </c>
      <c r="B1315" s="9">
        <v>1002935</v>
      </c>
      <c r="C1315" s="1" t="s">
        <v>462</v>
      </c>
      <c r="D1315" s="21">
        <v>40680</v>
      </c>
      <c r="E1315" s="1" t="s">
        <v>1593</v>
      </c>
      <c r="F1315" s="1" t="s">
        <v>1242</v>
      </c>
    </row>
    <row r="1316" spans="1:6" s="3" customFormat="1" outlineLevel="2" x14ac:dyDescent="0.25">
      <c r="A1316" s="9">
        <v>3000</v>
      </c>
      <c r="B1316" s="9">
        <v>1002935</v>
      </c>
      <c r="C1316" s="1" t="s">
        <v>462</v>
      </c>
      <c r="D1316" s="21">
        <v>400</v>
      </c>
      <c r="E1316" s="1" t="s">
        <v>1593</v>
      </c>
      <c r="F1316" s="1" t="s">
        <v>1257</v>
      </c>
    </row>
    <row r="1317" spans="1:6" s="3" customFormat="1" outlineLevel="2" x14ac:dyDescent="0.25">
      <c r="A1317" s="9">
        <v>3000</v>
      </c>
      <c r="B1317" s="9">
        <v>1002935</v>
      </c>
      <c r="C1317" s="1" t="s">
        <v>462</v>
      </c>
      <c r="D1317" s="21">
        <v>1146</v>
      </c>
      <c r="E1317" s="1" t="s">
        <v>1593</v>
      </c>
      <c r="F1317" s="1" t="s">
        <v>1188</v>
      </c>
    </row>
    <row r="1318" spans="1:6" s="3" customFormat="1" outlineLevel="2" x14ac:dyDescent="0.25">
      <c r="A1318" s="9">
        <v>3000</v>
      </c>
      <c r="B1318" s="9">
        <v>1002935</v>
      </c>
      <c r="C1318" s="1" t="s">
        <v>462</v>
      </c>
      <c r="D1318" s="21">
        <v>11582</v>
      </c>
      <c r="E1318" s="1" t="s">
        <v>1593</v>
      </c>
      <c r="F1318" s="1" t="s">
        <v>1212</v>
      </c>
    </row>
    <row r="1319" spans="1:6" s="3" customFormat="1" outlineLevel="2" x14ac:dyDescent="0.25">
      <c r="A1319" s="9">
        <v>3000</v>
      </c>
      <c r="B1319" s="9">
        <v>1002935</v>
      </c>
      <c r="C1319" s="1" t="s">
        <v>462</v>
      </c>
      <c r="D1319" s="21">
        <v>4095</v>
      </c>
      <c r="E1319" s="1" t="s">
        <v>1593</v>
      </c>
      <c r="F1319" s="1" t="s">
        <v>1189</v>
      </c>
    </row>
    <row r="1320" spans="1:6" s="3" customFormat="1" outlineLevel="2" x14ac:dyDescent="0.25">
      <c r="A1320" s="9">
        <v>3000</v>
      </c>
      <c r="B1320" s="9">
        <v>1002935</v>
      </c>
      <c r="C1320" s="1" t="s">
        <v>462</v>
      </c>
      <c r="D1320" s="21">
        <v>11980</v>
      </c>
      <c r="E1320" s="1" t="s">
        <v>1593</v>
      </c>
      <c r="F1320" s="1" t="s">
        <v>1190</v>
      </c>
    </row>
    <row r="1321" spans="1:6" s="3" customFormat="1" outlineLevel="2" x14ac:dyDescent="0.25">
      <c r="A1321" s="9">
        <v>3000</v>
      </c>
      <c r="B1321" s="9">
        <v>1002935</v>
      </c>
      <c r="C1321" s="1" t="s">
        <v>462</v>
      </c>
      <c r="D1321" s="21">
        <v>6300</v>
      </c>
      <c r="E1321" s="1" t="s">
        <v>1593</v>
      </c>
      <c r="F1321" s="1" t="s">
        <v>1191</v>
      </c>
    </row>
    <row r="1322" spans="1:6" s="3" customFormat="1" outlineLevel="2" x14ac:dyDescent="0.25">
      <c r="A1322" s="9">
        <v>3000</v>
      </c>
      <c r="B1322" s="9">
        <v>1002935</v>
      </c>
      <c r="C1322" s="1" t="s">
        <v>462</v>
      </c>
      <c r="D1322" s="21">
        <v>14395</v>
      </c>
      <c r="E1322" s="1" t="s">
        <v>1593</v>
      </c>
      <c r="F1322" s="1" t="s">
        <v>1214</v>
      </c>
    </row>
    <row r="1323" spans="1:6" s="3" customFormat="1" outlineLevel="2" x14ac:dyDescent="0.25">
      <c r="A1323" s="9">
        <v>3000</v>
      </c>
      <c r="B1323" s="9">
        <v>1002935</v>
      </c>
      <c r="C1323" s="1" t="s">
        <v>462</v>
      </c>
      <c r="D1323" s="21">
        <v>6500</v>
      </c>
      <c r="E1323" s="1" t="s">
        <v>1593</v>
      </c>
      <c r="F1323" s="1" t="s">
        <v>1244</v>
      </c>
    </row>
    <row r="1324" spans="1:6" s="3" customFormat="1" outlineLevel="2" x14ac:dyDescent="0.25">
      <c r="A1324" s="9">
        <v>3000</v>
      </c>
      <c r="B1324" s="9">
        <v>1002935</v>
      </c>
      <c r="C1324" s="1" t="s">
        <v>462</v>
      </c>
      <c r="D1324" s="21">
        <v>250</v>
      </c>
      <c r="E1324" s="1" t="s">
        <v>1593</v>
      </c>
      <c r="F1324" s="1" t="s">
        <v>1633</v>
      </c>
    </row>
    <row r="1325" spans="1:6" s="3" customFormat="1" outlineLevel="2" x14ac:dyDescent="0.25">
      <c r="A1325" s="9">
        <v>3000</v>
      </c>
      <c r="B1325" s="9">
        <v>1002935</v>
      </c>
      <c r="C1325" s="1" t="s">
        <v>462</v>
      </c>
      <c r="D1325" s="21">
        <v>550</v>
      </c>
      <c r="E1325" s="1" t="s">
        <v>1593</v>
      </c>
      <c r="F1325" s="1" t="s">
        <v>1631</v>
      </c>
    </row>
    <row r="1326" spans="1:6" s="3" customFormat="1" outlineLevel="2" x14ac:dyDescent="0.25">
      <c r="A1326" s="9">
        <v>3000</v>
      </c>
      <c r="B1326" s="9">
        <v>1002935</v>
      </c>
      <c r="C1326" s="1" t="s">
        <v>462</v>
      </c>
      <c r="D1326" s="21">
        <v>4000</v>
      </c>
      <c r="E1326" s="1" t="s">
        <v>1593</v>
      </c>
      <c r="F1326" s="1" t="s">
        <v>1632</v>
      </c>
    </row>
    <row r="1327" spans="1:6" s="3" customFormat="1" outlineLevel="2" x14ac:dyDescent="0.25">
      <c r="A1327" s="9">
        <v>3000</v>
      </c>
      <c r="B1327" s="9">
        <v>1002935</v>
      </c>
      <c r="C1327" s="1" t="s">
        <v>462</v>
      </c>
      <c r="D1327" s="21">
        <v>9775</v>
      </c>
      <c r="E1327" s="1" t="s">
        <v>1593</v>
      </c>
      <c r="F1327" s="1" t="s">
        <v>1238</v>
      </c>
    </row>
    <row r="1328" spans="1:6" s="3" customFormat="1" outlineLevel="1" x14ac:dyDescent="0.25">
      <c r="A1328" s="9"/>
      <c r="B1328" s="10" t="s">
        <v>2244</v>
      </c>
      <c r="C1328" s="1"/>
      <c r="D1328" s="21">
        <f>SUBTOTAL(9,D1315:D1327)</f>
        <v>111653</v>
      </c>
      <c r="E1328" s="1"/>
      <c r="F1328" s="1"/>
    </row>
    <row r="1329" spans="1:6" s="3" customFormat="1" outlineLevel="2" x14ac:dyDescent="0.25">
      <c r="A1329" s="9">
        <v>3000</v>
      </c>
      <c r="B1329" s="9">
        <v>1003626</v>
      </c>
      <c r="C1329" s="1" t="s">
        <v>702</v>
      </c>
      <c r="D1329" s="21">
        <v>73</v>
      </c>
      <c r="E1329" s="1" t="s">
        <v>1593</v>
      </c>
      <c r="F1329" s="1" t="s">
        <v>1182</v>
      </c>
    </row>
    <row r="1330" spans="1:6" s="3" customFormat="1" outlineLevel="1" x14ac:dyDescent="0.25">
      <c r="A1330" s="9"/>
      <c r="B1330" s="10" t="s">
        <v>2810</v>
      </c>
      <c r="C1330" s="1"/>
      <c r="D1330" s="21">
        <f>SUBTOTAL(9,D1329:D1329)</f>
        <v>73</v>
      </c>
      <c r="E1330" s="1"/>
      <c r="F1330" s="1"/>
    </row>
    <row r="1331" spans="1:6" s="3" customFormat="1" outlineLevel="2" x14ac:dyDescent="0.25">
      <c r="A1331" s="9">
        <v>3000</v>
      </c>
      <c r="B1331" s="9">
        <v>1003043</v>
      </c>
      <c r="C1331" s="1" t="s">
        <v>489</v>
      </c>
      <c r="D1331" s="21">
        <v>7</v>
      </c>
      <c r="E1331" s="1" t="s">
        <v>1593</v>
      </c>
      <c r="F1331" s="1" t="s">
        <v>1182</v>
      </c>
    </row>
    <row r="1332" spans="1:6" s="3" customFormat="1" outlineLevel="1" x14ac:dyDescent="0.25">
      <c r="A1332" s="9"/>
      <c r="B1332" s="10" t="s">
        <v>2811</v>
      </c>
      <c r="C1332" s="1"/>
      <c r="D1332" s="21">
        <f>SUBTOTAL(9,D1331:D1331)</f>
        <v>7</v>
      </c>
      <c r="E1332" s="1"/>
      <c r="F1332" s="1"/>
    </row>
    <row r="1333" spans="1:6" s="3" customFormat="1" outlineLevel="2" x14ac:dyDescent="0.25">
      <c r="A1333" s="9">
        <v>3000</v>
      </c>
      <c r="B1333" s="9">
        <v>1003586</v>
      </c>
      <c r="C1333" s="1" t="s">
        <v>312</v>
      </c>
      <c r="D1333" s="21">
        <v>550</v>
      </c>
      <c r="E1333" s="1" t="s">
        <v>1593</v>
      </c>
      <c r="F1333" s="1" t="s">
        <v>1182</v>
      </c>
    </row>
    <row r="1334" spans="1:6" s="3" customFormat="1" outlineLevel="1" x14ac:dyDescent="0.25">
      <c r="A1334" s="9"/>
      <c r="B1334" s="10" t="s">
        <v>2246</v>
      </c>
      <c r="C1334" s="1"/>
      <c r="D1334" s="21">
        <f>SUBTOTAL(9,D1333:D1333)</f>
        <v>550</v>
      </c>
      <c r="E1334" s="1"/>
      <c r="F1334" s="1"/>
    </row>
    <row r="1335" spans="1:6" s="3" customFormat="1" outlineLevel="2" x14ac:dyDescent="0.25">
      <c r="A1335" s="9">
        <v>3000</v>
      </c>
      <c r="B1335" s="9">
        <v>1003593</v>
      </c>
      <c r="C1335" s="1" t="s">
        <v>688</v>
      </c>
      <c r="D1335" s="21">
        <v>2</v>
      </c>
      <c r="E1335" s="1" t="s">
        <v>1593</v>
      </c>
      <c r="F1335" s="1" t="s">
        <v>1182</v>
      </c>
    </row>
    <row r="1336" spans="1:6" s="3" customFormat="1" outlineLevel="1" x14ac:dyDescent="0.25">
      <c r="A1336" s="9"/>
      <c r="B1336" s="10" t="s">
        <v>2812</v>
      </c>
      <c r="C1336" s="1"/>
      <c r="D1336" s="21">
        <f>SUBTOTAL(9,D1335:D1335)</f>
        <v>2</v>
      </c>
      <c r="E1336" s="1"/>
      <c r="F1336" s="1"/>
    </row>
    <row r="1337" spans="1:6" s="3" customFormat="1" outlineLevel="2" x14ac:dyDescent="0.25">
      <c r="A1337" s="9">
        <v>3000</v>
      </c>
      <c r="B1337" s="9">
        <v>1003585</v>
      </c>
      <c r="C1337" s="1" t="s">
        <v>685</v>
      </c>
      <c r="D1337" s="21">
        <v>2</v>
      </c>
      <c r="E1337" s="1" t="s">
        <v>1593</v>
      </c>
      <c r="F1337" s="1" t="s">
        <v>1182</v>
      </c>
    </row>
    <row r="1338" spans="1:6" s="3" customFormat="1" outlineLevel="1" x14ac:dyDescent="0.25">
      <c r="A1338" s="9"/>
      <c r="B1338" s="10" t="s">
        <v>2813</v>
      </c>
      <c r="C1338" s="1"/>
      <c r="D1338" s="21">
        <f>SUBTOTAL(9,D1337:D1337)</f>
        <v>2</v>
      </c>
      <c r="E1338" s="1"/>
      <c r="F1338" s="1"/>
    </row>
    <row r="1339" spans="1:6" s="3" customFormat="1" outlineLevel="2" x14ac:dyDescent="0.25">
      <c r="A1339" s="9">
        <v>3000</v>
      </c>
      <c r="B1339" s="9">
        <v>1004225</v>
      </c>
      <c r="C1339" s="1" t="s">
        <v>319</v>
      </c>
      <c r="D1339" s="21">
        <v>113420</v>
      </c>
      <c r="E1339" s="1" t="s">
        <v>1593</v>
      </c>
      <c r="F1339" s="1" t="s">
        <v>1266</v>
      </c>
    </row>
    <row r="1340" spans="1:6" s="3" customFormat="1" outlineLevel="1" x14ac:dyDescent="0.25">
      <c r="A1340" s="9"/>
      <c r="B1340" s="10" t="s">
        <v>2247</v>
      </c>
      <c r="C1340" s="1"/>
      <c r="D1340" s="21">
        <f>SUBTOTAL(9,D1339:D1339)</f>
        <v>113420</v>
      </c>
      <c r="E1340" s="1"/>
      <c r="F1340" s="1"/>
    </row>
    <row r="1341" spans="1:6" s="3" customFormat="1" outlineLevel="2" x14ac:dyDescent="0.25">
      <c r="A1341" s="9">
        <v>3000</v>
      </c>
      <c r="B1341" s="9">
        <v>1003815</v>
      </c>
      <c r="C1341" s="1" t="s">
        <v>764</v>
      </c>
      <c r="D1341" s="21">
        <v>4</v>
      </c>
      <c r="E1341" s="1" t="s">
        <v>1593</v>
      </c>
      <c r="F1341" s="1" t="s">
        <v>1182</v>
      </c>
    </row>
    <row r="1342" spans="1:6" s="3" customFormat="1" outlineLevel="1" x14ac:dyDescent="0.25">
      <c r="A1342" s="9"/>
      <c r="B1342" s="10" t="s">
        <v>2814</v>
      </c>
      <c r="C1342" s="1"/>
      <c r="D1342" s="21">
        <f>SUBTOTAL(9,D1341:D1341)</f>
        <v>4</v>
      </c>
      <c r="E1342" s="1"/>
      <c r="F1342" s="1"/>
    </row>
    <row r="1343" spans="1:6" s="3" customFormat="1" outlineLevel="2" x14ac:dyDescent="0.25">
      <c r="A1343" s="9">
        <v>3000</v>
      </c>
      <c r="B1343" s="9">
        <v>1007166</v>
      </c>
      <c r="C1343" s="1" t="s">
        <v>1083</v>
      </c>
      <c r="D1343" s="21">
        <v>910</v>
      </c>
      <c r="E1343" s="1" t="s">
        <v>1182</v>
      </c>
      <c r="F1343" s="1" t="s">
        <v>1182</v>
      </c>
    </row>
    <row r="1344" spans="1:6" s="3" customFormat="1" outlineLevel="2" x14ac:dyDescent="0.25">
      <c r="A1344" s="9">
        <v>3000</v>
      </c>
      <c r="B1344" s="9">
        <v>1007166</v>
      </c>
      <c r="C1344" s="1" t="s">
        <v>1083</v>
      </c>
      <c r="D1344" s="21">
        <v>100</v>
      </c>
      <c r="E1344" s="1" t="s">
        <v>1182</v>
      </c>
      <c r="F1344" s="1" t="s">
        <v>1562</v>
      </c>
    </row>
    <row r="1345" spans="1:6" s="3" customFormat="1" outlineLevel="1" x14ac:dyDescent="0.25">
      <c r="A1345" s="9"/>
      <c r="B1345" s="10" t="s">
        <v>2815</v>
      </c>
      <c r="C1345" s="1"/>
      <c r="D1345" s="21">
        <f>SUBTOTAL(9,D1343:D1344)</f>
        <v>1010</v>
      </c>
      <c r="E1345" s="1"/>
      <c r="F1345" s="1"/>
    </row>
    <row r="1346" spans="1:6" s="3" customFormat="1" outlineLevel="2" x14ac:dyDescent="0.25">
      <c r="A1346" s="9">
        <v>3000</v>
      </c>
      <c r="B1346" s="9">
        <v>1002951</v>
      </c>
      <c r="C1346" s="1" t="s">
        <v>285</v>
      </c>
      <c r="D1346" s="21">
        <v>4</v>
      </c>
      <c r="E1346" s="1" t="s">
        <v>1593</v>
      </c>
      <c r="F1346" s="1" t="s">
        <v>1182</v>
      </c>
    </row>
    <row r="1347" spans="1:6" s="3" customFormat="1" outlineLevel="2" x14ac:dyDescent="0.25">
      <c r="A1347" s="9">
        <v>3000</v>
      </c>
      <c r="B1347" s="9">
        <v>1002951</v>
      </c>
      <c r="C1347" s="1" t="s">
        <v>285</v>
      </c>
      <c r="D1347" s="21">
        <v>8</v>
      </c>
      <c r="E1347" s="1" t="s">
        <v>1593</v>
      </c>
      <c r="F1347" s="1" t="s">
        <v>1243</v>
      </c>
    </row>
    <row r="1348" spans="1:6" s="3" customFormat="1" outlineLevel="2" x14ac:dyDescent="0.25">
      <c r="A1348" s="9">
        <v>3000</v>
      </c>
      <c r="B1348" s="9">
        <v>1002951</v>
      </c>
      <c r="C1348" s="1" t="s">
        <v>285</v>
      </c>
      <c r="D1348" s="21">
        <v>151</v>
      </c>
      <c r="E1348" s="1" t="s">
        <v>1593</v>
      </c>
      <c r="F1348" s="1" t="s">
        <v>1193</v>
      </c>
    </row>
    <row r="1349" spans="1:6" s="3" customFormat="1" outlineLevel="2" x14ac:dyDescent="0.25">
      <c r="A1349" s="9">
        <v>3000</v>
      </c>
      <c r="B1349" s="9">
        <v>1002951</v>
      </c>
      <c r="C1349" s="1" t="s">
        <v>285</v>
      </c>
      <c r="D1349" s="21">
        <v>1129</v>
      </c>
      <c r="E1349" s="1" t="s">
        <v>1593</v>
      </c>
      <c r="F1349" s="1" t="s">
        <v>1257</v>
      </c>
    </row>
    <row r="1350" spans="1:6" s="3" customFormat="1" outlineLevel="2" x14ac:dyDescent="0.25">
      <c r="A1350" s="9">
        <v>3000</v>
      </c>
      <c r="B1350" s="9">
        <v>1002951</v>
      </c>
      <c r="C1350" s="1" t="s">
        <v>285</v>
      </c>
      <c r="D1350" s="21">
        <v>890</v>
      </c>
      <c r="E1350" s="1" t="s">
        <v>1593</v>
      </c>
      <c r="F1350" s="1" t="s">
        <v>1277</v>
      </c>
    </row>
    <row r="1351" spans="1:6" s="3" customFormat="1" outlineLevel="2" x14ac:dyDescent="0.25">
      <c r="A1351" s="9">
        <v>3000</v>
      </c>
      <c r="B1351" s="9">
        <v>1002951</v>
      </c>
      <c r="C1351" s="1" t="s">
        <v>285</v>
      </c>
      <c r="D1351" s="21">
        <v>780</v>
      </c>
      <c r="E1351" s="1" t="s">
        <v>1593</v>
      </c>
      <c r="F1351" s="1" t="s">
        <v>1238</v>
      </c>
    </row>
    <row r="1352" spans="1:6" s="3" customFormat="1" outlineLevel="1" x14ac:dyDescent="0.25">
      <c r="A1352" s="9"/>
      <c r="B1352" s="10" t="s">
        <v>2157</v>
      </c>
      <c r="C1352" s="1"/>
      <c r="D1352" s="21">
        <f>SUBTOTAL(9,D1346:D1351)</f>
        <v>2962</v>
      </c>
      <c r="E1352" s="1"/>
      <c r="F1352" s="1"/>
    </row>
    <row r="1353" spans="1:6" s="3" customFormat="1" outlineLevel="2" x14ac:dyDescent="0.25">
      <c r="A1353" s="9">
        <v>3000</v>
      </c>
      <c r="B1353" s="9">
        <v>1003193</v>
      </c>
      <c r="C1353" s="1" t="s">
        <v>165</v>
      </c>
      <c r="D1353" s="21">
        <v>2007</v>
      </c>
      <c r="E1353" s="1" t="s">
        <v>1593</v>
      </c>
      <c r="F1353" s="1" t="s">
        <v>1182</v>
      </c>
    </row>
    <row r="1354" spans="1:6" s="3" customFormat="1" outlineLevel="2" x14ac:dyDescent="0.25">
      <c r="A1354" s="9">
        <v>3000</v>
      </c>
      <c r="B1354" s="9">
        <v>1003193</v>
      </c>
      <c r="C1354" s="1" t="s">
        <v>165</v>
      </c>
      <c r="D1354" s="21">
        <v>180</v>
      </c>
      <c r="E1354" s="1" t="s">
        <v>1593</v>
      </c>
      <c r="F1354" s="1" t="s">
        <v>1242</v>
      </c>
    </row>
    <row r="1355" spans="1:6" s="3" customFormat="1" outlineLevel="1" x14ac:dyDescent="0.25">
      <c r="A1355" s="9"/>
      <c r="B1355" s="10" t="s">
        <v>2152</v>
      </c>
      <c r="C1355" s="1"/>
      <c r="D1355" s="21">
        <f>SUBTOTAL(9,D1353:D1354)</f>
        <v>2187</v>
      </c>
      <c r="E1355" s="1"/>
      <c r="F1355" s="1"/>
    </row>
    <row r="1356" spans="1:6" outlineLevel="2" x14ac:dyDescent="0.25">
      <c r="A1356" s="9">
        <v>3000</v>
      </c>
      <c r="B1356" s="9">
        <v>1003762</v>
      </c>
      <c r="C1356" s="1" t="s">
        <v>737</v>
      </c>
      <c r="D1356" s="21">
        <v>1</v>
      </c>
      <c r="E1356" s="1" t="s">
        <v>1593</v>
      </c>
      <c r="F1356" s="1" t="s">
        <v>1182</v>
      </c>
    </row>
    <row r="1357" spans="1:6" s="3" customFormat="1" outlineLevel="1" x14ac:dyDescent="0.25">
      <c r="A1357" s="9"/>
      <c r="B1357" s="10" t="s">
        <v>2816</v>
      </c>
      <c r="C1357" s="1"/>
      <c r="D1357" s="21">
        <f>SUBTOTAL(9,D1356:D1356)</f>
        <v>1</v>
      </c>
      <c r="E1357" s="1"/>
      <c r="F1357" s="1"/>
    </row>
    <row r="1358" spans="1:6" s="3" customFormat="1" outlineLevel="2" x14ac:dyDescent="0.25">
      <c r="A1358" s="9">
        <v>3000</v>
      </c>
      <c r="B1358" s="9">
        <v>1004116</v>
      </c>
      <c r="C1358" s="1" t="s">
        <v>877</v>
      </c>
      <c r="D1358" s="21">
        <v>2</v>
      </c>
      <c r="E1358" s="1" t="s">
        <v>1593</v>
      </c>
      <c r="F1358" s="1" t="s">
        <v>1182</v>
      </c>
    </row>
    <row r="1359" spans="1:6" s="3" customFormat="1" outlineLevel="1" x14ac:dyDescent="0.25">
      <c r="A1359" s="9"/>
      <c r="B1359" s="10" t="s">
        <v>2817</v>
      </c>
      <c r="C1359" s="1"/>
      <c r="D1359" s="21">
        <f>SUBTOTAL(9,D1358:D1358)</f>
        <v>2</v>
      </c>
      <c r="E1359" s="1"/>
      <c r="F1359" s="1"/>
    </row>
    <row r="1360" spans="1:6" s="3" customFormat="1" outlineLevel="2" x14ac:dyDescent="0.25">
      <c r="A1360" s="9">
        <v>3000</v>
      </c>
      <c r="B1360" s="9">
        <v>1003842</v>
      </c>
      <c r="C1360" s="1" t="s">
        <v>780</v>
      </c>
      <c r="D1360" s="21">
        <v>1</v>
      </c>
      <c r="E1360" s="1" t="s">
        <v>1593</v>
      </c>
      <c r="F1360" s="1" t="s">
        <v>1182</v>
      </c>
    </row>
    <row r="1361" spans="1:6" s="3" customFormat="1" outlineLevel="1" x14ac:dyDescent="0.25">
      <c r="A1361" s="9"/>
      <c r="B1361" s="10" t="s">
        <v>2818</v>
      </c>
      <c r="C1361" s="1"/>
      <c r="D1361" s="21">
        <f>SUBTOTAL(9,D1360:D1360)</f>
        <v>1</v>
      </c>
      <c r="E1361" s="1"/>
      <c r="F1361" s="1"/>
    </row>
    <row r="1362" spans="1:6" s="3" customFormat="1" outlineLevel="2" x14ac:dyDescent="0.25">
      <c r="A1362" s="9">
        <v>3000</v>
      </c>
      <c r="B1362" s="9">
        <v>1004463</v>
      </c>
      <c r="C1362" s="1" t="s">
        <v>985</v>
      </c>
      <c r="D1362" s="21">
        <v>2</v>
      </c>
      <c r="E1362" s="1" t="s">
        <v>1595</v>
      </c>
      <c r="F1362" s="1" t="s">
        <v>1182</v>
      </c>
    </row>
    <row r="1363" spans="1:6" s="3" customFormat="1" outlineLevel="1" x14ac:dyDescent="0.25">
      <c r="A1363" s="9"/>
      <c r="B1363" s="10" t="s">
        <v>2819</v>
      </c>
      <c r="C1363" s="1"/>
      <c r="D1363" s="21">
        <f>SUBTOTAL(9,D1362:D1362)</f>
        <v>2</v>
      </c>
      <c r="E1363" s="1"/>
      <c r="F1363" s="1"/>
    </row>
    <row r="1364" spans="1:6" s="3" customFormat="1" outlineLevel="2" x14ac:dyDescent="0.25">
      <c r="A1364" s="9">
        <v>3000</v>
      </c>
      <c r="B1364" s="9">
        <v>1004462</v>
      </c>
      <c r="C1364" s="1" t="s">
        <v>984</v>
      </c>
      <c r="D1364" s="21">
        <v>1</v>
      </c>
      <c r="E1364" s="1" t="s">
        <v>1595</v>
      </c>
      <c r="F1364" s="1" t="s">
        <v>1182</v>
      </c>
    </row>
    <row r="1365" spans="1:6" s="3" customFormat="1" outlineLevel="1" x14ac:dyDescent="0.25">
      <c r="A1365" s="9"/>
      <c r="B1365" s="10" t="s">
        <v>2820</v>
      </c>
      <c r="C1365" s="1"/>
      <c r="D1365" s="21">
        <f>SUBTOTAL(9,D1364:D1364)</f>
        <v>1</v>
      </c>
      <c r="E1365" s="1"/>
      <c r="F1365" s="1"/>
    </row>
    <row r="1366" spans="1:6" s="3" customFormat="1" outlineLevel="2" x14ac:dyDescent="0.25">
      <c r="A1366" s="9">
        <v>3000</v>
      </c>
      <c r="B1366" s="9">
        <v>1004459</v>
      </c>
      <c r="C1366" s="1" t="s">
        <v>983</v>
      </c>
      <c r="D1366" s="21">
        <v>3</v>
      </c>
      <c r="E1366" s="1" t="s">
        <v>1595</v>
      </c>
      <c r="F1366" s="1" t="s">
        <v>1182</v>
      </c>
    </row>
    <row r="1367" spans="1:6" s="3" customFormat="1" outlineLevel="1" x14ac:dyDescent="0.25">
      <c r="A1367" s="9"/>
      <c r="B1367" s="10" t="s">
        <v>2821</v>
      </c>
      <c r="C1367" s="1"/>
      <c r="D1367" s="21">
        <f>SUBTOTAL(9,D1366:D1366)</f>
        <v>3</v>
      </c>
      <c r="E1367" s="1"/>
      <c r="F1367" s="1"/>
    </row>
    <row r="1368" spans="1:6" s="3" customFormat="1" outlineLevel="2" x14ac:dyDescent="0.25">
      <c r="A1368" s="9">
        <v>3000</v>
      </c>
      <c r="B1368" s="9">
        <v>1004475</v>
      </c>
      <c r="C1368" s="1" t="s">
        <v>995</v>
      </c>
      <c r="D1368" s="21">
        <v>1</v>
      </c>
      <c r="E1368" s="1" t="s">
        <v>1595</v>
      </c>
      <c r="F1368" s="1" t="s">
        <v>1182</v>
      </c>
    </row>
    <row r="1369" spans="1:6" s="3" customFormat="1" outlineLevel="1" x14ac:dyDescent="0.25">
      <c r="A1369" s="9"/>
      <c r="B1369" s="10" t="s">
        <v>2822</v>
      </c>
      <c r="C1369" s="1"/>
      <c r="D1369" s="21">
        <f>SUBTOTAL(9,D1368:D1368)</f>
        <v>1</v>
      </c>
      <c r="E1369" s="1"/>
      <c r="F1369" s="1"/>
    </row>
    <row r="1370" spans="1:6" s="3" customFormat="1" outlineLevel="2" x14ac:dyDescent="0.25">
      <c r="A1370" s="9">
        <v>3000</v>
      </c>
      <c r="B1370" s="9">
        <v>1004478</v>
      </c>
      <c r="C1370" s="1" t="s">
        <v>998</v>
      </c>
      <c r="D1370" s="21">
        <v>3</v>
      </c>
      <c r="E1370" s="1" t="s">
        <v>1595</v>
      </c>
      <c r="F1370" s="1" t="s">
        <v>1182</v>
      </c>
    </row>
    <row r="1371" spans="1:6" s="3" customFormat="1" outlineLevel="1" x14ac:dyDescent="0.25">
      <c r="A1371" s="9"/>
      <c r="B1371" s="10" t="s">
        <v>2823</v>
      </c>
      <c r="C1371" s="1"/>
      <c r="D1371" s="21">
        <f>SUBTOTAL(9,D1370:D1370)</f>
        <v>3</v>
      </c>
      <c r="E1371" s="1"/>
      <c r="F1371" s="1"/>
    </row>
    <row r="1372" spans="1:6" s="3" customFormat="1" outlineLevel="2" x14ac:dyDescent="0.25">
      <c r="A1372" s="9">
        <v>3000</v>
      </c>
      <c r="B1372" s="9">
        <v>1004464</v>
      </c>
      <c r="C1372" s="1" t="s">
        <v>986</v>
      </c>
      <c r="D1372" s="21">
        <v>3</v>
      </c>
      <c r="E1372" s="1" t="s">
        <v>1595</v>
      </c>
      <c r="F1372" s="1" t="s">
        <v>1182</v>
      </c>
    </row>
    <row r="1373" spans="1:6" s="3" customFormat="1" outlineLevel="1" x14ac:dyDescent="0.25">
      <c r="A1373" s="9"/>
      <c r="B1373" s="10" t="s">
        <v>2824</v>
      </c>
      <c r="C1373" s="1"/>
      <c r="D1373" s="21">
        <f>SUBTOTAL(9,D1372:D1372)</f>
        <v>3</v>
      </c>
      <c r="E1373" s="1"/>
      <c r="F1373" s="1"/>
    </row>
    <row r="1374" spans="1:6" s="3" customFormat="1" outlineLevel="2" x14ac:dyDescent="0.25">
      <c r="A1374" s="9">
        <v>3000</v>
      </c>
      <c r="B1374" s="9">
        <v>1009289</v>
      </c>
      <c r="C1374" s="1" t="s">
        <v>1128</v>
      </c>
      <c r="D1374" s="21">
        <v>10112</v>
      </c>
      <c r="E1374" s="1" t="s">
        <v>1593</v>
      </c>
      <c r="F1374" s="1" t="s">
        <v>1182</v>
      </c>
    </row>
    <row r="1375" spans="1:6" s="3" customFormat="1" outlineLevel="1" x14ac:dyDescent="0.25">
      <c r="A1375" s="9"/>
      <c r="B1375" s="10" t="s">
        <v>2825</v>
      </c>
      <c r="C1375" s="1"/>
      <c r="D1375" s="21">
        <f>SUBTOTAL(9,D1374:D1374)</f>
        <v>10112</v>
      </c>
      <c r="E1375" s="1"/>
      <c r="F1375" s="1"/>
    </row>
    <row r="1376" spans="1:6" s="3" customFormat="1" outlineLevel="2" x14ac:dyDescent="0.25">
      <c r="A1376" s="9">
        <v>3000</v>
      </c>
      <c r="B1376" s="9">
        <v>1004892</v>
      </c>
      <c r="C1376" s="1" t="s">
        <v>1062</v>
      </c>
      <c r="D1376" s="21">
        <v>4</v>
      </c>
      <c r="E1376" s="1" t="s">
        <v>1182</v>
      </c>
      <c r="F1376" s="1" t="s">
        <v>1451</v>
      </c>
    </row>
    <row r="1377" spans="1:6" s="3" customFormat="1" outlineLevel="1" x14ac:dyDescent="0.25">
      <c r="A1377" s="9"/>
      <c r="B1377" s="10" t="s">
        <v>2826</v>
      </c>
      <c r="C1377" s="1"/>
      <c r="D1377" s="21">
        <f>SUBTOTAL(9,D1376:D1376)</f>
        <v>4</v>
      </c>
      <c r="E1377" s="1"/>
      <c r="F1377" s="1"/>
    </row>
    <row r="1378" spans="1:6" s="3" customFormat="1" outlineLevel="2" x14ac:dyDescent="0.25">
      <c r="A1378" s="9">
        <v>3000</v>
      </c>
      <c r="B1378" s="9">
        <v>1003915</v>
      </c>
      <c r="C1378" s="1" t="s">
        <v>807</v>
      </c>
      <c r="D1378" s="21">
        <v>3</v>
      </c>
      <c r="E1378" s="1" t="s">
        <v>1593</v>
      </c>
      <c r="F1378" s="1" t="s">
        <v>1349</v>
      </c>
    </row>
    <row r="1379" spans="1:6" s="3" customFormat="1" outlineLevel="1" x14ac:dyDescent="0.25">
      <c r="A1379" s="9"/>
      <c r="B1379" s="10" t="s">
        <v>2827</v>
      </c>
      <c r="C1379" s="1"/>
      <c r="D1379" s="21">
        <f>SUBTOTAL(9,D1378:D1378)</f>
        <v>3</v>
      </c>
      <c r="E1379" s="1"/>
      <c r="F1379" s="1"/>
    </row>
    <row r="1380" spans="1:6" s="3" customFormat="1" outlineLevel="2" x14ac:dyDescent="0.25">
      <c r="A1380" s="9">
        <v>3000</v>
      </c>
      <c r="B1380" s="9">
        <v>1003814</v>
      </c>
      <c r="C1380" s="1" t="s">
        <v>763</v>
      </c>
      <c r="D1380" s="21">
        <v>8</v>
      </c>
      <c r="E1380" s="1" t="s">
        <v>1593</v>
      </c>
      <c r="F1380" s="1" t="s">
        <v>1182</v>
      </c>
    </row>
    <row r="1381" spans="1:6" s="3" customFormat="1" outlineLevel="1" x14ac:dyDescent="0.25">
      <c r="A1381" s="9"/>
      <c r="B1381" s="10" t="s">
        <v>2828</v>
      </c>
      <c r="C1381" s="1"/>
      <c r="D1381" s="21">
        <f>SUBTOTAL(9,D1380:D1380)</f>
        <v>8</v>
      </c>
      <c r="E1381" s="1"/>
      <c r="F1381" s="1"/>
    </row>
    <row r="1382" spans="1:6" s="3" customFormat="1" outlineLevel="2" x14ac:dyDescent="0.25">
      <c r="A1382" s="9">
        <v>3000</v>
      </c>
      <c r="B1382" s="9">
        <v>1005055</v>
      </c>
      <c r="C1382" s="1" t="s">
        <v>1073</v>
      </c>
      <c r="D1382" s="21">
        <v>5</v>
      </c>
      <c r="E1382" s="1" t="s">
        <v>1182</v>
      </c>
      <c r="F1382" s="1" t="s">
        <v>1451</v>
      </c>
    </row>
    <row r="1383" spans="1:6" s="3" customFormat="1" outlineLevel="1" x14ac:dyDescent="0.25">
      <c r="A1383" s="9"/>
      <c r="B1383" s="10" t="s">
        <v>2829</v>
      </c>
      <c r="C1383" s="1"/>
      <c r="D1383" s="21">
        <f>SUBTOTAL(9,D1382:D1382)</f>
        <v>5</v>
      </c>
      <c r="E1383" s="1"/>
      <c r="F1383" s="1"/>
    </row>
    <row r="1384" spans="1:6" s="3" customFormat="1" outlineLevel="2" x14ac:dyDescent="0.25">
      <c r="A1384" s="9">
        <v>3000</v>
      </c>
      <c r="B1384" s="9">
        <v>1005054</v>
      </c>
      <c r="C1384" s="1" t="s">
        <v>1072</v>
      </c>
      <c r="D1384" s="21">
        <v>4</v>
      </c>
      <c r="E1384" s="1" t="s">
        <v>1182</v>
      </c>
      <c r="F1384" s="1" t="s">
        <v>1451</v>
      </c>
    </row>
    <row r="1385" spans="1:6" s="3" customFormat="1" outlineLevel="1" x14ac:dyDescent="0.25">
      <c r="A1385" s="9"/>
      <c r="B1385" s="10" t="s">
        <v>2830</v>
      </c>
      <c r="C1385" s="1"/>
      <c r="D1385" s="21">
        <f>SUBTOTAL(9,D1384:D1384)</f>
        <v>4</v>
      </c>
      <c r="E1385" s="1"/>
      <c r="F1385" s="1"/>
    </row>
    <row r="1386" spans="1:6" s="3" customFormat="1" outlineLevel="2" x14ac:dyDescent="0.25">
      <c r="A1386" s="9">
        <v>3000</v>
      </c>
      <c r="B1386" s="9">
        <v>1003459</v>
      </c>
      <c r="C1386" s="1" t="s">
        <v>637</v>
      </c>
      <c r="D1386" s="21">
        <v>6</v>
      </c>
      <c r="E1386" s="1" t="s">
        <v>1593</v>
      </c>
      <c r="F1386" s="1" t="s">
        <v>1182</v>
      </c>
    </row>
    <row r="1387" spans="1:6" s="3" customFormat="1" outlineLevel="1" x14ac:dyDescent="0.25">
      <c r="A1387" s="9"/>
      <c r="B1387" s="10" t="s">
        <v>2831</v>
      </c>
      <c r="C1387" s="1"/>
      <c r="D1387" s="21">
        <f>SUBTOTAL(9,D1386:D1386)</f>
        <v>6</v>
      </c>
      <c r="E1387" s="1"/>
      <c r="F1387" s="1"/>
    </row>
    <row r="1388" spans="1:6" s="3" customFormat="1" outlineLevel="2" x14ac:dyDescent="0.25">
      <c r="A1388" s="9">
        <v>3000</v>
      </c>
      <c r="B1388" s="9">
        <v>1003071</v>
      </c>
      <c r="C1388" s="1" t="s">
        <v>503</v>
      </c>
      <c r="D1388" s="21">
        <v>6</v>
      </c>
      <c r="E1388" s="1" t="s">
        <v>1593</v>
      </c>
      <c r="F1388" s="1" t="s">
        <v>1182</v>
      </c>
    </row>
    <row r="1389" spans="1:6" s="3" customFormat="1" outlineLevel="1" x14ac:dyDescent="0.25">
      <c r="A1389" s="9"/>
      <c r="B1389" s="10" t="s">
        <v>2832</v>
      </c>
      <c r="C1389" s="1"/>
      <c r="D1389" s="21">
        <f>SUBTOTAL(9,D1388:D1388)</f>
        <v>6</v>
      </c>
      <c r="E1389" s="1"/>
      <c r="F1389" s="1"/>
    </row>
    <row r="1390" spans="1:6" s="3" customFormat="1" outlineLevel="2" x14ac:dyDescent="0.25">
      <c r="A1390" s="9">
        <v>3000</v>
      </c>
      <c r="B1390" s="9">
        <v>1004487</v>
      </c>
      <c r="C1390" s="1" t="s">
        <v>1005</v>
      </c>
      <c r="D1390" s="21">
        <v>1</v>
      </c>
      <c r="E1390" s="1" t="s">
        <v>1595</v>
      </c>
      <c r="F1390" s="1" t="s">
        <v>1182</v>
      </c>
    </row>
    <row r="1391" spans="1:6" s="3" customFormat="1" outlineLevel="1" x14ac:dyDescent="0.25">
      <c r="A1391" s="9"/>
      <c r="B1391" s="10" t="s">
        <v>2833</v>
      </c>
      <c r="C1391" s="1"/>
      <c r="D1391" s="21">
        <f>SUBTOTAL(9,D1390:D1390)</f>
        <v>1</v>
      </c>
      <c r="E1391" s="1"/>
      <c r="F1391" s="1"/>
    </row>
    <row r="1392" spans="1:6" s="3" customFormat="1" outlineLevel="2" x14ac:dyDescent="0.25">
      <c r="A1392" s="9">
        <v>3000</v>
      </c>
      <c r="B1392" s="9">
        <v>1002838</v>
      </c>
      <c r="C1392" s="1" t="s">
        <v>6</v>
      </c>
      <c r="D1392" s="21">
        <v>503</v>
      </c>
      <c r="E1392" s="1" t="s">
        <v>1593</v>
      </c>
      <c r="F1392" s="1" t="s">
        <v>1182</v>
      </c>
    </row>
    <row r="1393" spans="1:6" s="3" customFormat="1" outlineLevel="2" x14ac:dyDescent="0.25">
      <c r="A1393" s="9">
        <v>3000</v>
      </c>
      <c r="B1393" s="9">
        <v>1002838</v>
      </c>
      <c r="C1393" s="1" t="s">
        <v>6</v>
      </c>
      <c r="D1393" s="21">
        <v>292</v>
      </c>
      <c r="E1393" s="1" t="s">
        <v>1593</v>
      </c>
      <c r="F1393" s="1" t="s">
        <v>1186</v>
      </c>
    </row>
    <row r="1394" spans="1:6" s="3" customFormat="1" outlineLevel="2" x14ac:dyDescent="0.25">
      <c r="A1394" s="9">
        <v>3000</v>
      </c>
      <c r="B1394" s="9">
        <v>1002838</v>
      </c>
      <c r="C1394" s="1" t="s">
        <v>6</v>
      </c>
      <c r="D1394" s="21">
        <v>4</v>
      </c>
      <c r="E1394" s="1" t="s">
        <v>1593</v>
      </c>
      <c r="F1394" s="1" t="s">
        <v>1201</v>
      </c>
    </row>
    <row r="1395" spans="1:6" s="3" customFormat="1" outlineLevel="2" x14ac:dyDescent="0.25">
      <c r="A1395" s="9">
        <v>3000</v>
      </c>
      <c r="B1395" s="9">
        <v>1002838</v>
      </c>
      <c r="C1395" s="1" t="s">
        <v>6</v>
      </c>
      <c r="D1395" s="21">
        <v>1</v>
      </c>
      <c r="E1395" s="1" t="s">
        <v>1593</v>
      </c>
      <c r="F1395" s="1" t="s">
        <v>1200</v>
      </c>
    </row>
    <row r="1396" spans="1:6" s="3" customFormat="1" outlineLevel="2" x14ac:dyDescent="0.25">
      <c r="A1396" s="9">
        <v>3000</v>
      </c>
      <c r="B1396" s="9">
        <v>1002838</v>
      </c>
      <c r="C1396" s="1" t="s">
        <v>6</v>
      </c>
      <c r="D1396" s="21">
        <v>1</v>
      </c>
      <c r="E1396" s="1" t="s">
        <v>1593</v>
      </c>
      <c r="F1396" s="1" t="s">
        <v>1202</v>
      </c>
    </row>
    <row r="1397" spans="1:6" s="3" customFormat="1" outlineLevel="2" x14ac:dyDescent="0.25">
      <c r="A1397" s="9">
        <v>3000</v>
      </c>
      <c r="B1397" s="9">
        <v>1002838</v>
      </c>
      <c r="C1397" s="1" t="s">
        <v>6</v>
      </c>
      <c r="D1397" s="21">
        <v>3</v>
      </c>
      <c r="E1397" s="1" t="s">
        <v>1593</v>
      </c>
      <c r="F1397" s="1" t="s">
        <v>1203</v>
      </c>
    </row>
    <row r="1398" spans="1:6" s="3" customFormat="1" outlineLevel="2" x14ac:dyDescent="0.25">
      <c r="A1398" s="9">
        <v>3000</v>
      </c>
      <c r="B1398" s="9">
        <v>1002838</v>
      </c>
      <c r="C1398" s="1" t="s">
        <v>6</v>
      </c>
      <c r="D1398" s="21">
        <v>1</v>
      </c>
      <c r="E1398" s="1" t="s">
        <v>1593</v>
      </c>
      <c r="F1398" s="1" t="s">
        <v>2126</v>
      </c>
    </row>
    <row r="1399" spans="1:6" s="3" customFormat="1" outlineLevel="1" x14ac:dyDescent="0.25">
      <c r="A1399" s="9"/>
      <c r="B1399" s="10" t="s">
        <v>2477</v>
      </c>
      <c r="C1399" s="1"/>
      <c r="D1399" s="21">
        <f>SUBTOTAL(9,D1392:D1398)</f>
        <v>805</v>
      </c>
      <c r="E1399" s="1"/>
      <c r="F1399" s="1"/>
    </row>
    <row r="1400" spans="1:6" s="3" customFormat="1" outlineLevel="2" x14ac:dyDescent="0.25">
      <c r="A1400" s="9">
        <v>3000</v>
      </c>
      <c r="B1400" s="9">
        <v>1004539</v>
      </c>
      <c r="C1400" s="1" t="s">
        <v>1032</v>
      </c>
      <c r="D1400" s="21">
        <v>1</v>
      </c>
      <c r="E1400" s="1" t="s">
        <v>1593</v>
      </c>
      <c r="F1400" s="1" t="s">
        <v>1182</v>
      </c>
    </row>
    <row r="1401" spans="1:6" s="3" customFormat="1" outlineLevel="1" x14ac:dyDescent="0.25">
      <c r="A1401" s="9"/>
      <c r="B1401" s="10" t="s">
        <v>2834</v>
      </c>
      <c r="C1401" s="1"/>
      <c r="D1401" s="21">
        <f>SUBTOTAL(9,D1400:D1400)</f>
        <v>1</v>
      </c>
      <c r="E1401" s="1"/>
      <c r="F1401" s="1"/>
    </row>
    <row r="1402" spans="1:6" s="3" customFormat="1" outlineLevel="2" x14ac:dyDescent="0.25">
      <c r="A1402" s="9">
        <v>3000</v>
      </c>
      <c r="B1402" s="9">
        <v>1004482</v>
      </c>
      <c r="C1402" s="1" t="s">
        <v>1000</v>
      </c>
      <c r="D1402" s="21">
        <v>3</v>
      </c>
      <c r="E1402" s="1" t="s">
        <v>1597</v>
      </c>
      <c r="F1402" s="1" t="s">
        <v>1182</v>
      </c>
    </row>
    <row r="1403" spans="1:6" s="3" customFormat="1" outlineLevel="1" x14ac:dyDescent="0.25">
      <c r="A1403" s="9"/>
      <c r="B1403" s="10" t="s">
        <v>2835</v>
      </c>
      <c r="C1403" s="1"/>
      <c r="D1403" s="21">
        <f>SUBTOTAL(9,D1402:D1402)</f>
        <v>3</v>
      </c>
      <c r="E1403" s="1"/>
      <c r="F1403" s="1"/>
    </row>
    <row r="1404" spans="1:6" s="3" customFormat="1" outlineLevel="2" x14ac:dyDescent="0.25">
      <c r="A1404" s="9">
        <v>3000</v>
      </c>
      <c r="B1404" s="9">
        <v>1004483</v>
      </c>
      <c r="C1404" s="1" t="s">
        <v>1001</v>
      </c>
      <c r="D1404" s="21">
        <v>3</v>
      </c>
      <c r="E1404" s="1" t="s">
        <v>1597</v>
      </c>
      <c r="F1404" s="1" t="s">
        <v>1182</v>
      </c>
    </row>
    <row r="1405" spans="1:6" s="3" customFormat="1" outlineLevel="1" x14ac:dyDescent="0.25">
      <c r="A1405" s="9"/>
      <c r="B1405" s="10" t="s">
        <v>2836</v>
      </c>
      <c r="C1405" s="1"/>
      <c r="D1405" s="21">
        <f>SUBTOTAL(9,D1404:D1404)</f>
        <v>3</v>
      </c>
      <c r="E1405" s="1"/>
      <c r="F1405" s="1"/>
    </row>
    <row r="1406" spans="1:6" s="3" customFormat="1" outlineLevel="2" x14ac:dyDescent="0.25">
      <c r="A1406" s="9">
        <v>3000</v>
      </c>
      <c r="B1406" s="9">
        <v>1000594</v>
      </c>
      <c r="C1406" s="1" t="s">
        <v>442</v>
      </c>
      <c r="D1406" s="21">
        <v>137</v>
      </c>
      <c r="E1406" s="1" t="s">
        <v>1182</v>
      </c>
      <c r="F1406" s="1" t="s">
        <v>1182</v>
      </c>
    </row>
    <row r="1407" spans="1:6" s="3" customFormat="1" outlineLevel="2" x14ac:dyDescent="0.25">
      <c r="A1407" s="9">
        <v>3000</v>
      </c>
      <c r="B1407" s="9">
        <v>1000594</v>
      </c>
      <c r="C1407" s="1" t="s">
        <v>442</v>
      </c>
      <c r="D1407" s="21">
        <v>52</v>
      </c>
      <c r="E1407" s="1" t="s">
        <v>1182</v>
      </c>
      <c r="F1407" s="1" t="s">
        <v>1277</v>
      </c>
    </row>
    <row r="1408" spans="1:6" s="3" customFormat="1" outlineLevel="1" x14ac:dyDescent="0.25">
      <c r="A1408" s="9"/>
      <c r="B1408" s="10" t="s">
        <v>2837</v>
      </c>
      <c r="C1408" s="1"/>
      <c r="D1408" s="21">
        <f>SUBTOTAL(9,D1406:D1407)</f>
        <v>189</v>
      </c>
      <c r="E1408" s="1"/>
      <c r="F1408" s="1"/>
    </row>
    <row r="1409" spans="1:6" s="3" customFormat="1" outlineLevel="2" x14ac:dyDescent="0.25">
      <c r="A1409" s="9">
        <v>3000</v>
      </c>
      <c r="B1409" s="9">
        <v>1004745</v>
      </c>
      <c r="C1409" s="1" t="s">
        <v>260</v>
      </c>
      <c r="D1409" s="21">
        <v>10</v>
      </c>
      <c r="E1409" s="1" t="s">
        <v>1182</v>
      </c>
      <c r="F1409" s="1" t="s">
        <v>1182</v>
      </c>
    </row>
    <row r="1410" spans="1:6" s="3" customFormat="1" outlineLevel="2" x14ac:dyDescent="0.25">
      <c r="A1410" s="9">
        <v>3000</v>
      </c>
      <c r="B1410" s="9">
        <v>1004745</v>
      </c>
      <c r="C1410" s="1" t="s">
        <v>260</v>
      </c>
      <c r="D1410" s="21">
        <v>10</v>
      </c>
      <c r="E1410" s="1" t="s">
        <v>1182</v>
      </c>
      <c r="F1410" s="1" t="s">
        <v>1194</v>
      </c>
    </row>
    <row r="1411" spans="1:6" s="3" customFormat="1" outlineLevel="1" x14ac:dyDescent="0.25">
      <c r="A1411" s="9"/>
      <c r="B1411" s="10" t="s">
        <v>2500</v>
      </c>
      <c r="C1411" s="1"/>
      <c r="D1411" s="21">
        <f>SUBTOTAL(9,D1409:D1410)</f>
        <v>20</v>
      </c>
      <c r="E1411" s="1"/>
      <c r="F1411" s="1"/>
    </row>
    <row r="1412" spans="1:6" s="3" customFormat="1" outlineLevel="2" x14ac:dyDescent="0.25">
      <c r="A1412" s="9">
        <v>3000</v>
      </c>
      <c r="B1412" s="9">
        <v>1003317</v>
      </c>
      <c r="C1412" s="1" t="s">
        <v>580</v>
      </c>
      <c r="D1412" s="21">
        <v>200</v>
      </c>
      <c r="E1412" s="1" t="s">
        <v>1593</v>
      </c>
      <c r="F1412" s="1" t="s">
        <v>1182</v>
      </c>
    </row>
    <row r="1413" spans="1:6" s="3" customFormat="1" outlineLevel="1" x14ac:dyDescent="0.25">
      <c r="A1413" s="9"/>
      <c r="B1413" s="10" t="s">
        <v>2838</v>
      </c>
      <c r="C1413" s="1"/>
      <c r="D1413" s="21">
        <f>SUBTOTAL(9,D1412:D1412)</f>
        <v>200</v>
      </c>
      <c r="E1413" s="1"/>
      <c r="F1413" s="1"/>
    </row>
    <row r="1414" spans="1:6" s="3" customFormat="1" outlineLevel="2" x14ac:dyDescent="0.25">
      <c r="A1414" s="9">
        <v>3000</v>
      </c>
      <c r="B1414" s="9">
        <v>1008997</v>
      </c>
      <c r="C1414" s="1" t="s">
        <v>1118</v>
      </c>
      <c r="D1414" s="21">
        <v>3</v>
      </c>
      <c r="E1414" s="1" t="s">
        <v>1182</v>
      </c>
      <c r="F1414" s="1" t="s">
        <v>1182</v>
      </c>
    </row>
    <row r="1415" spans="1:6" s="3" customFormat="1" outlineLevel="1" x14ac:dyDescent="0.25">
      <c r="A1415" s="9"/>
      <c r="B1415" s="10" t="s">
        <v>2839</v>
      </c>
      <c r="C1415" s="1"/>
      <c r="D1415" s="21">
        <f>SUBTOTAL(9,D1414:D1414)</f>
        <v>3</v>
      </c>
      <c r="E1415" s="1"/>
      <c r="F1415" s="1"/>
    </row>
    <row r="1416" spans="1:6" s="3" customFormat="1" outlineLevel="2" x14ac:dyDescent="0.25">
      <c r="A1416" s="9">
        <v>3000</v>
      </c>
      <c r="B1416" s="9">
        <v>1004599</v>
      </c>
      <c r="C1416" s="1" t="s">
        <v>1039</v>
      </c>
      <c r="D1416" s="21">
        <v>3</v>
      </c>
      <c r="E1416" s="1" t="s">
        <v>1593</v>
      </c>
      <c r="F1416" s="1" t="s">
        <v>1182</v>
      </c>
    </row>
    <row r="1417" spans="1:6" s="3" customFormat="1" outlineLevel="1" x14ac:dyDescent="0.25">
      <c r="A1417" s="9"/>
      <c r="B1417" s="10" t="s">
        <v>2840</v>
      </c>
      <c r="C1417" s="1"/>
      <c r="D1417" s="21">
        <f>SUBTOTAL(9,D1416:D1416)</f>
        <v>3</v>
      </c>
      <c r="E1417" s="1"/>
      <c r="F1417" s="1"/>
    </row>
    <row r="1418" spans="1:6" s="3" customFormat="1" outlineLevel="2" x14ac:dyDescent="0.25">
      <c r="A1418" s="9">
        <v>3000</v>
      </c>
      <c r="B1418" s="9">
        <v>2003696</v>
      </c>
      <c r="C1418" s="1" t="s">
        <v>1165</v>
      </c>
      <c r="D1418" s="21">
        <v>19</v>
      </c>
      <c r="E1418" s="1" t="s">
        <v>1182</v>
      </c>
      <c r="F1418" s="1" t="s">
        <v>1585</v>
      </c>
    </row>
    <row r="1419" spans="1:6" s="3" customFormat="1" outlineLevel="1" x14ac:dyDescent="0.25">
      <c r="A1419" s="9"/>
      <c r="B1419" s="10" t="s">
        <v>2841</v>
      </c>
      <c r="C1419" s="1"/>
      <c r="D1419" s="21">
        <f>SUBTOTAL(9,D1418:D1418)</f>
        <v>19</v>
      </c>
      <c r="E1419" s="1"/>
      <c r="F1419" s="1"/>
    </row>
    <row r="1420" spans="1:6" s="3" customFormat="1" outlineLevel="2" x14ac:dyDescent="0.25">
      <c r="A1420" s="9">
        <v>3000</v>
      </c>
      <c r="B1420" s="9">
        <v>2003447</v>
      </c>
      <c r="C1420" s="1" t="s">
        <v>1160</v>
      </c>
      <c r="D1420" s="21">
        <v>1</v>
      </c>
      <c r="E1420" s="1" t="s">
        <v>1593</v>
      </c>
      <c r="F1420" s="1" t="s">
        <v>1182</v>
      </c>
    </row>
    <row r="1421" spans="1:6" s="3" customFormat="1" outlineLevel="2" x14ac:dyDescent="0.25">
      <c r="A1421" s="9">
        <v>3000</v>
      </c>
      <c r="B1421" s="9">
        <v>2003447</v>
      </c>
      <c r="C1421" s="1" t="s">
        <v>1160</v>
      </c>
      <c r="D1421" s="21">
        <v>7</v>
      </c>
      <c r="E1421" s="1" t="s">
        <v>1593</v>
      </c>
      <c r="F1421" s="1" t="s">
        <v>1488</v>
      </c>
    </row>
    <row r="1422" spans="1:6" s="3" customFormat="1" outlineLevel="1" x14ac:dyDescent="0.25">
      <c r="A1422" s="9"/>
      <c r="B1422" s="10" t="s">
        <v>2842</v>
      </c>
      <c r="C1422" s="1"/>
      <c r="D1422" s="21">
        <f>SUBTOTAL(9,D1420:D1421)</f>
        <v>8</v>
      </c>
      <c r="E1422" s="1"/>
      <c r="F1422" s="1"/>
    </row>
    <row r="1423" spans="1:6" s="3" customFormat="1" outlineLevel="2" x14ac:dyDescent="0.25">
      <c r="A1423" s="9">
        <v>3000</v>
      </c>
      <c r="B1423" s="9">
        <v>1003754</v>
      </c>
      <c r="C1423" s="1" t="s">
        <v>735</v>
      </c>
      <c r="D1423" s="21">
        <v>28</v>
      </c>
      <c r="E1423" s="1" t="s">
        <v>1593</v>
      </c>
      <c r="F1423" s="1" t="s">
        <v>1182</v>
      </c>
    </row>
    <row r="1424" spans="1:6" s="3" customFormat="1" outlineLevel="1" x14ac:dyDescent="0.25">
      <c r="A1424" s="9"/>
      <c r="B1424" s="10" t="s">
        <v>2843</v>
      </c>
      <c r="C1424" s="1"/>
      <c r="D1424" s="21">
        <f>SUBTOTAL(9,D1423:D1423)</f>
        <v>28</v>
      </c>
      <c r="E1424" s="1"/>
      <c r="F1424" s="1"/>
    </row>
    <row r="1425" spans="1:6" s="3" customFormat="1" outlineLevel="2" x14ac:dyDescent="0.25">
      <c r="A1425" s="9">
        <v>3000</v>
      </c>
      <c r="B1425" s="9">
        <v>1002989</v>
      </c>
      <c r="C1425" s="1" t="s">
        <v>474</v>
      </c>
      <c r="D1425" s="21">
        <v>66</v>
      </c>
      <c r="E1425" s="1" t="s">
        <v>1593</v>
      </c>
      <c r="F1425" s="1" t="s">
        <v>1182</v>
      </c>
    </row>
    <row r="1426" spans="1:6" s="3" customFormat="1" outlineLevel="1" x14ac:dyDescent="0.25">
      <c r="A1426" s="9"/>
      <c r="B1426" s="10" t="s">
        <v>2844</v>
      </c>
      <c r="C1426" s="1"/>
      <c r="D1426" s="21">
        <f>SUBTOTAL(9,D1425:D1425)</f>
        <v>66</v>
      </c>
      <c r="E1426" s="1"/>
      <c r="F1426" s="1"/>
    </row>
    <row r="1427" spans="1:6" s="3" customFormat="1" outlineLevel="2" x14ac:dyDescent="0.25">
      <c r="A1427" s="9">
        <v>3000</v>
      </c>
      <c r="B1427" s="9">
        <v>2009081</v>
      </c>
      <c r="C1427" s="1" t="s">
        <v>1177</v>
      </c>
      <c r="D1427" s="21">
        <v>4</v>
      </c>
      <c r="E1427" s="1" t="s">
        <v>1182</v>
      </c>
      <c r="F1427" s="1" t="s">
        <v>1242</v>
      </c>
    </row>
    <row r="1428" spans="1:6" s="3" customFormat="1" outlineLevel="1" x14ac:dyDescent="0.25">
      <c r="A1428" s="9"/>
      <c r="B1428" s="10" t="s">
        <v>2845</v>
      </c>
      <c r="C1428" s="1"/>
      <c r="D1428" s="21">
        <f>SUBTOTAL(9,D1427:D1427)</f>
        <v>4</v>
      </c>
      <c r="E1428" s="1"/>
      <c r="F1428" s="1"/>
    </row>
    <row r="1429" spans="1:6" s="3" customFormat="1" outlineLevel="2" x14ac:dyDescent="0.25">
      <c r="A1429" s="9">
        <v>3000</v>
      </c>
      <c r="B1429" s="9">
        <v>1004370</v>
      </c>
      <c r="C1429" s="1" t="s">
        <v>245</v>
      </c>
      <c r="D1429" s="21">
        <v>1</v>
      </c>
      <c r="E1429" s="1" t="s">
        <v>1593</v>
      </c>
      <c r="F1429" s="1" t="s">
        <v>1182</v>
      </c>
    </row>
    <row r="1430" spans="1:6" s="3" customFormat="1" outlineLevel="2" x14ac:dyDescent="0.25">
      <c r="A1430" s="9">
        <v>3000</v>
      </c>
      <c r="B1430" s="9">
        <v>1004370</v>
      </c>
      <c r="C1430" s="1" t="s">
        <v>245</v>
      </c>
      <c r="D1430" s="21">
        <v>140</v>
      </c>
      <c r="E1430" s="1" t="s">
        <v>1593</v>
      </c>
      <c r="F1430" s="1" t="s">
        <v>1550</v>
      </c>
    </row>
    <row r="1431" spans="1:6" s="3" customFormat="1" outlineLevel="2" x14ac:dyDescent="0.25">
      <c r="A1431" s="9">
        <v>3000</v>
      </c>
      <c r="B1431" s="9">
        <v>1004370</v>
      </c>
      <c r="C1431" s="1" t="s">
        <v>245</v>
      </c>
      <c r="D1431" s="21">
        <v>4</v>
      </c>
      <c r="E1431" s="1" t="s">
        <v>1593</v>
      </c>
      <c r="F1431" s="1" t="s">
        <v>1551</v>
      </c>
    </row>
    <row r="1432" spans="1:6" s="3" customFormat="1" outlineLevel="2" x14ac:dyDescent="0.25">
      <c r="A1432" s="9">
        <v>3000</v>
      </c>
      <c r="B1432" s="9">
        <v>1004370</v>
      </c>
      <c r="C1432" s="1" t="s">
        <v>245</v>
      </c>
      <c r="D1432" s="21">
        <v>10</v>
      </c>
      <c r="E1432" s="1" t="s">
        <v>1593</v>
      </c>
      <c r="F1432" s="1" t="s">
        <v>1552</v>
      </c>
    </row>
    <row r="1433" spans="1:6" s="3" customFormat="1" outlineLevel="2" x14ac:dyDescent="0.25">
      <c r="A1433" s="9">
        <v>3000</v>
      </c>
      <c r="B1433" s="9">
        <v>1004370</v>
      </c>
      <c r="C1433" s="1" t="s">
        <v>245</v>
      </c>
      <c r="D1433" s="21">
        <v>17</v>
      </c>
      <c r="E1433" s="1" t="s">
        <v>1593</v>
      </c>
      <c r="F1433" s="1" t="s">
        <v>1547</v>
      </c>
    </row>
    <row r="1434" spans="1:6" s="3" customFormat="1" outlineLevel="2" x14ac:dyDescent="0.25">
      <c r="A1434" s="9">
        <v>3000</v>
      </c>
      <c r="B1434" s="9">
        <v>1004370</v>
      </c>
      <c r="C1434" s="1" t="s">
        <v>245</v>
      </c>
      <c r="D1434" s="21">
        <v>13</v>
      </c>
      <c r="E1434" s="1" t="s">
        <v>1593</v>
      </c>
      <c r="F1434" s="1" t="s">
        <v>1548</v>
      </c>
    </row>
    <row r="1435" spans="1:6" s="3" customFormat="1" outlineLevel="2" x14ac:dyDescent="0.25">
      <c r="A1435" s="9">
        <v>3000</v>
      </c>
      <c r="B1435" s="9">
        <v>1004370</v>
      </c>
      <c r="C1435" s="1" t="s">
        <v>245</v>
      </c>
      <c r="D1435" s="21">
        <v>14</v>
      </c>
      <c r="E1435" s="1" t="s">
        <v>1593</v>
      </c>
      <c r="F1435" s="1" t="s">
        <v>1549</v>
      </c>
    </row>
    <row r="1436" spans="1:6" s="3" customFormat="1" outlineLevel="2" x14ac:dyDescent="0.25">
      <c r="A1436" s="9">
        <v>3000</v>
      </c>
      <c r="B1436" s="9">
        <v>1004370</v>
      </c>
      <c r="C1436" s="1" t="s">
        <v>245</v>
      </c>
      <c r="D1436" s="21">
        <v>100</v>
      </c>
      <c r="E1436" s="1" t="s">
        <v>1593</v>
      </c>
      <c r="F1436" s="1" t="s">
        <v>1373</v>
      </c>
    </row>
    <row r="1437" spans="1:6" s="3" customFormat="1" outlineLevel="1" x14ac:dyDescent="0.25">
      <c r="A1437" s="9"/>
      <c r="B1437" s="10" t="s">
        <v>2511</v>
      </c>
      <c r="C1437" s="1"/>
      <c r="D1437" s="21">
        <f>SUBTOTAL(9,D1429:D1436)</f>
        <v>299</v>
      </c>
      <c r="E1437" s="1"/>
      <c r="F1437" s="1"/>
    </row>
    <row r="1438" spans="1:6" s="3" customFormat="1" outlineLevel="2" x14ac:dyDescent="0.25">
      <c r="A1438" s="9">
        <v>3000</v>
      </c>
      <c r="B1438" s="9">
        <v>1004371</v>
      </c>
      <c r="C1438" s="1" t="s">
        <v>99</v>
      </c>
      <c r="D1438" s="21">
        <v>1</v>
      </c>
      <c r="E1438" s="1" t="s">
        <v>1593</v>
      </c>
      <c r="F1438" s="1" t="s">
        <v>1614</v>
      </c>
    </row>
    <row r="1439" spans="1:6" s="3" customFormat="1" outlineLevel="2" x14ac:dyDescent="0.25">
      <c r="A1439" s="9">
        <v>3000</v>
      </c>
      <c r="B1439" s="9">
        <v>1004371</v>
      </c>
      <c r="C1439" s="1" t="s">
        <v>99</v>
      </c>
      <c r="D1439" s="21">
        <v>5404</v>
      </c>
      <c r="E1439" s="1" t="s">
        <v>1593</v>
      </c>
      <c r="F1439" s="1" t="s">
        <v>1242</v>
      </c>
    </row>
    <row r="1440" spans="1:6" s="3" customFormat="1" outlineLevel="1" x14ac:dyDescent="0.25">
      <c r="A1440" s="9"/>
      <c r="B1440" s="10" t="s">
        <v>2253</v>
      </c>
      <c r="C1440" s="1"/>
      <c r="D1440" s="21">
        <f>SUBTOTAL(9,D1438:D1439)</f>
        <v>5405</v>
      </c>
      <c r="E1440" s="1"/>
      <c r="F1440" s="1"/>
    </row>
    <row r="1441" spans="1:6" s="3" customFormat="1" outlineLevel="2" x14ac:dyDescent="0.25">
      <c r="A1441" s="9">
        <v>3000</v>
      </c>
      <c r="B1441" s="9">
        <v>1004372</v>
      </c>
      <c r="C1441" s="1" t="s">
        <v>933</v>
      </c>
      <c r="D1441" s="21">
        <v>2</v>
      </c>
      <c r="E1441" s="1" t="s">
        <v>1593</v>
      </c>
      <c r="F1441" s="1" t="s">
        <v>1185</v>
      </c>
    </row>
    <row r="1442" spans="1:6" s="3" customFormat="1" outlineLevel="1" x14ac:dyDescent="0.25">
      <c r="A1442" s="9"/>
      <c r="B1442" s="10" t="s">
        <v>2432</v>
      </c>
      <c r="C1442" s="1"/>
      <c r="D1442" s="21">
        <f>SUBTOTAL(9,D1441:D1441)</f>
        <v>2</v>
      </c>
      <c r="E1442" s="1"/>
      <c r="F1442" s="1"/>
    </row>
    <row r="1443" spans="1:6" s="3" customFormat="1" outlineLevel="2" x14ac:dyDescent="0.25">
      <c r="A1443" s="9">
        <v>3000</v>
      </c>
      <c r="B1443" s="9">
        <v>1002840</v>
      </c>
      <c r="C1443" s="1" t="s">
        <v>7</v>
      </c>
      <c r="D1443" s="21">
        <v>8</v>
      </c>
      <c r="E1443" s="1" t="s">
        <v>1594</v>
      </c>
      <c r="F1443" s="1" t="s">
        <v>1204</v>
      </c>
    </row>
    <row r="1444" spans="1:6" s="3" customFormat="1" outlineLevel="1" x14ac:dyDescent="0.25">
      <c r="A1444" s="9"/>
      <c r="B1444" s="10" t="s">
        <v>2250</v>
      </c>
      <c r="C1444" s="1"/>
      <c r="D1444" s="21">
        <f>SUBTOTAL(9,D1443:D1443)</f>
        <v>8</v>
      </c>
      <c r="E1444" s="1"/>
      <c r="F1444" s="1"/>
    </row>
    <row r="1445" spans="1:6" s="3" customFormat="1" outlineLevel="2" x14ac:dyDescent="0.25">
      <c r="A1445" s="9">
        <v>3000</v>
      </c>
      <c r="B1445" s="9">
        <v>1003225</v>
      </c>
      <c r="C1445" s="1" t="s">
        <v>375</v>
      </c>
      <c r="D1445" s="21">
        <v>2</v>
      </c>
      <c r="E1445" s="1" t="s">
        <v>1593</v>
      </c>
      <c r="F1445" s="1" t="s">
        <v>1182</v>
      </c>
    </row>
    <row r="1446" spans="1:6" s="3" customFormat="1" outlineLevel="1" x14ac:dyDescent="0.25">
      <c r="A1446" s="9"/>
      <c r="B1446" s="10" t="s">
        <v>2251</v>
      </c>
      <c r="C1446" s="1"/>
      <c r="D1446" s="21">
        <f>SUBTOTAL(9,D1445:D1445)</f>
        <v>2</v>
      </c>
      <c r="E1446" s="1"/>
      <c r="F1446" s="1"/>
    </row>
    <row r="1447" spans="1:6" s="3" customFormat="1" outlineLevel="2" x14ac:dyDescent="0.25">
      <c r="A1447" s="9">
        <v>3000</v>
      </c>
      <c r="B1447" s="9">
        <v>1002907</v>
      </c>
      <c r="C1447" s="1" t="s">
        <v>1591</v>
      </c>
      <c r="D1447" s="21">
        <v>12</v>
      </c>
      <c r="E1447" s="1" t="s">
        <v>1593</v>
      </c>
      <c r="F1447" s="1" t="s">
        <v>1239</v>
      </c>
    </row>
    <row r="1448" spans="1:6" s="3" customFormat="1" outlineLevel="2" x14ac:dyDescent="0.25">
      <c r="A1448" s="9">
        <v>3000</v>
      </c>
      <c r="B1448" s="9">
        <v>1002907</v>
      </c>
      <c r="C1448" s="1" t="s">
        <v>1591</v>
      </c>
      <c r="D1448" s="21">
        <v>4</v>
      </c>
      <c r="E1448" s="1" t="s">
        <v>1593</v>
      </c>
      <c r="F1448" s="1" t="s">
        <v>1238</v>
      </c>
    </row>
    <row r="1449" spans="1:6" s="3" customFormat="1" outlineLevel="1" x14ac:dyDescent="0.25">
      <c r="A1449" s="9"/>
      <c r="B1449" s="10" t="s">
        <v>2846</v>
      </c>
      <c r="C1449" s="1"/>
      <c r="D1449" s="21">
        <f>SUBTOTAL(9,D1447:D1448)</f>
        <v>16</v>
      </c>
      <c r="E1449" s="1"/>
      <c r="F1449" s="1"/>
    </row>
    <row r="1450" spans="1:6" s="3" customFormat="1" outlineLevel="2" x14ac:dyDescent="0.25">
      <c r="A1450" s="9">
        <v>3000</v>
      </c>
      <c r="B1450" s="9">
        <v>1004520</v>
      </c>
      <c r="C1450" s="1" t="s">
        <v>1018</v>
      </c>
      <c r="D1450" s="21">
        <v>3</v>
      </c>
      <c r="E1450" s="1" t="s">
        <v>1595</v>
      </c>
      <c r="F1450" s="1" t="s">
        <v>1182</v>
      </c>
    </row>
    <row r="1451" spans="1:6" s="3" customFormat="1" outlineLevel="1" x14ac:dyDescent="0.25">
      <c r="A1451" s="9"/>
      <c r="B1451" s="10" t="s">
        <v>2847</v>
      </c>
      <c r="C1451" s="1"/>
      <c r="D1451" s="21">
        <f>SUBTOTAL(9,D1450:D1450)</f>
        <v>3</v>
      </c>
      <c r="E1451" s="1"/>
      <c r="F1451" s="1"/>
    </row>
    <row r="1452" spans="1:6" s="3" customFormat="1" outlineLevel="2" x14ac:dyDescent="0.25">
      <c r="A1452" s="9">
        <v>3000</v>
      </c>
      <c r="B1452" s="9">
        <v>1003950</v>
      </c>
      <c r="C1452" s="1" t="s">
        <v>3434</v>
      </c>
      <c r="D1452" s="21">
        <v>28</v>
      </c>
      <c r="E1452" s="1" t="s">
        <v>1593</v>
      </c>
      <c r="F1452" s="1" t="s">
        <v>2085</v>
      </c>
    </row>
    <row r="1453" spans="1:6" s="3" customFormat="1" outlineLevel="2" x14ac:dyDescent="0.25">
      <c r="A1453" s="9">
        <v>3000</v>
      </c>
      <c r="B1453" s="9">
        <v>1003950</v>
      </c>
      <c r="C1453" s="1" t="s">
        <v>3434</v>
      </c>
      <c r="D1453" s="21">
        <v>10</v>
      </c>
      <c r="E1453" s="1" t="s">
        <v>1593</v>
      </c>
      <c r="F1453" s="1" t="s">
        <v>1374</v>
      </c>
    </row>
    <row r="1454" spans="1:6" s="3" customFormat="1" outlineLevel="1" x14ac:dyDescent="0.25">
      <c r="A1454" s="9"/>
      <c r="B1454" s="10" t="s">
        <v>3436</v>
      </c>
      <c r="C1454" s="1"/>
      <c r="D1454" s="21">
        <f>SUBTOTAL(9,D1452:D1453)</f>
        <v>38</v>
      </c>
      <c r="E1454" s="1"/>
      <c r="F1454" s="1"/>
    </row>
    <row r="1455" spans="1:6" s="3" customFormat="1" outlineLevel="2" x14ac:dyDescent="0.25">
      <c r="A1455" s="9">
        <v>3000</v>
      </c>
      <c r="B1455" s="9">
        <v>1003356</v>
      </c>
      <c r="C1455" s="1" t="s">
        <v>589</v>
      </c>
      <c r="D1455" s="21">
        <v>1</v>
      </c>
      <c r="E1455" s="1" t="s">
        <v>1594</v>
      </c>
      <c r="F1455" s="1" t="s">
        <v>1182</v>
      </c>
    </row>
    <row r="1456" spans="1:6" s="3" customFormat="1" outlineLevel="1" x14ac:dyDescent="0.25">
      <c r="A1456" s="9"/>
      <c r="B1456" s="10" t="s">
        <v>2848</v>
      </c>
      <c r="C1456" s="1"/>
      <c r="D1456" s="21">
        <f>SUBTOTAL(9,D1455:D1455)</f>
        <v>1</v>
      </c>
      <c r="E1456" s="1"/>
      <c r="F1456" s="1"/>
    </row>
    <row r="1457" spans="1:6" s="3" customFormat="1" outlineLevel="2" x14ac:dyDescent="0.25">
      <c r="A1457" s="9">
        <v>3000</v>
      </c>
      <c r="B1457" s="9">
        <v>1002822</v>
      </c>
      <c r="C1457" s="1" t="s">
        <v>271</v>
      </c>
      <c r="D1457" s="21">
        <v>2</v>
      </c>
      <c r="E1457" s="1" t="s">
        <v>1593</v>
      </c>
      <c r="F1457" s="1" t="s">
        <v>1182</v>
      </c>
    </row>
    <row r="1458" spans="1:6" s="3" customFormat="1" outlineLevel="2" x14ac:dyDescent="0.25">
      <c r="A1458" s="9">
        <v>3000</v>
      </c>
      <c r="B1458" s="9">
        <v>1002822</v>
      </c>
      <c r="C1458" s="1" t="s">
        <v>271</v>
      </c>
      <c r="D1458" s="21">
        <v>3</v>
      </c>
      <c r="E1458" s="1" t="s">
        <v>1593</v>
      </c>
      <c r="F1458" s="1" t="s">
        <v>2119</v>
      </c>
    </row>
    <row r="1459" spans="1:6" s="3" customFormat="1" outlineLevel="1" x14ac:dyDescent="0.25">
      <c r="A1459" s="9"/>
      <c r="B1459" s="10" t="s">
        <v>2572</v>
      </c>
      <c r="C1459" s="1"/>
      <c r="D1459" s="21">
        <f>SUBTOTAL(9,D1457:D1458)</f>
        <v>5</v>
      </c>
      <c r="E1459" s="1"/>
      <c r="F1459" s="1"/>
    </row>
    <row r="1460" spans="1:6" s="3" customFormat="1" outlineLevel="2" x14ac:dyDescent="0.25">
      <c r="A1460" s="9">
        <v>3000</v>
      </c>
      <c r="B1460" s="9">
        <v>1003541</v>
      </c>
      <c r="C1460" s="1" t="s">
        <v>661</v>
      </c>
      <c r="D1460" s="21">
        <v>66</v>
      </c>
      <c r="E1460" s="1" t="s">
        <v>1593</v>
      </c>
      <c r="F1460" s="1" t="s">
        <v>1182</v>
      </c>
    </row>
    <row r="1461" spans="1:6" s="3" customFormat="1" outlineLevel="1" x14ac:dyDescent="0.25">
      <c r="A1461" s="9"/>
      <c r="B1461" s="10" t="s">
        <v>2849</v>
      </c>
      <c r="C1461" s="1"/>
      <c r="D1461" s="21">
        <f>SUBTOTAL(9,D1460:D1460)</f>
        <v>66</v>
      </c>
      <c r="E1461" s="1"/>
      <c r="F1461" s="1"/>
    </row>
    <row r="1462" spans="1:6" s="3" customFormat="1" outlineLevel="2" x14ac:dyDescent="0.25">
      <c r="A1462" s="9">
        <v>3000</v>
      </c>
      <c r="B1462" s="9">
        <v>1003681</v>
      </c>
      <c r="C1462" s="1" t="s">
        <v>715</v>
      </c>
      <c r="D1462" s="21">
        <v>20</v>
      </c>
      <c r="E1462" s="1" t="s">
        <v>1593</v>
      </c>
      <c r="F1462" s="1" t="s">
        <v>1228</v>
      </c>
    </row>
    <row r="1463" spans="1:6" s="3" customFormat="1" outlineLevel="2" x14ac:dyDescent="0.25">
      <c r="A1463" s="9">
        <v>3000</v>
      </c>
      <c r="B1463" s="9">
        <v>1003681</v>
      </c>
      <c r="C1463" s="1" t="s">
        <v>715</v>
      </c>
      <c r="D1463" s="21">
        <v>40</v>
      </c>
      <c r="E1463" s="1" t="s">
        <v>1593</v>
      </c>
      <c r="F1463" s="1" t="s">
        <v>1285</v>
      </c>
    </row>
    <row r="1464" spans="1:6" s="3" customFormat="1" outlineLevel="1" x14ac:dyDescent="0.25">
      <c r="A1464" s="9"/>
      <c r="B1464" s="10" t="s">
        <v>2850</v>
      </c>
      <c r="C1464" s="1"/>
      <c r="D1464" s="21">
        <f>SUBTOTAL(9,D1462:D1463)</f>
        <v>60</v>
      </c>
      <c r="E1464" s="1"/>
      <c r="F1464" s="1"/>
    </row>
    <row r="1465" spans="1:6" s="3" customFormat="1" outlineLevel="2" x14ac:dyDescent="0.25">
      <c r="A1465" s="9">
        <v>3000</v>
      </c>
      <c r="B1465" s="9">
        <v>1002948</v>
      </c>
      <c r="C1465" s="1" t="s">
        <v>125</v>
      </c>
      <c r="D1465" s="21">
        <v>1086</v>
      </c>
      <c r="E1465" s="1" t="s">
        <v>1593</v>
      </c>
      <c r="F1465" s="1" t="s">
        <v>1182</v>
      </c>
    </row>
    <row r="1466" spans="1:6" s="3" customFormat="1" outlineLevel="1" x14ac:dyDescent="0.25">
      <c r="A1466" s="9"/>
      <c r="B1466" s="10" t="s">
        <v>2090</v>
      </c>
      <c r="C1466" s="1"/>
      <c r="D1466" s="21">
        <f>SUBTOTAL(9,D1465:D1465)</f>
        <v>1086</v>
      </c>
      <c r="E1466" s="1"/>
      <c r="F1466" s="1"/>
    </row>
    <row r="1467" spans="1:6" s="3" customFormat="1" outlineLevel="2" x14ac:dyDescent="0.25">
      <c r="A1467" s="9">
        <v>3000</v>
      </c>
      <c r="B1467" s="9">
        <v>1003607</v>
      </c>
      <c r="C1467" s="1" t="s">
        <v>694</v>
      </c>
      <c r="D1467" s="21">
        <v>18</v>
      </c>
      <c r="E1467" s="1" t="s">
        <v>1593</v>
      </c>
      <c r="F1467" s="1" t="s">
        <v>1228</v>
      </c>
    </row>
    <row r="1468" spans="1:6" s="3" customFormat="1" outlineLevel="2" x14ac:dyDescent="0.25">
      <c r="A1468" s="9">
        <v>3000</v>
      </c>
      <c r="B1468" s="9">
        <v>1003607</v>
      </c>
      <c r="C1468" s="1" t="s">
        <v>694</v>
      </c>
      <c r="D1468" s="21">
        <v>27</v>
      </c>
      <c r="E1468" s="1" t="s">
        <v>1593</v>
      </c>
      <c r="F1468" s="1" t="s">
        <v>1285</v>
      </c>
    </row>
    <row r="1469" spans="1:6" s="3" customFormat="1" outlineLevel="2" x14ac:dyDescent="0.25">
      <c r="A1469" s="9">
        <v>3000</v>
      </c>
      <c r="B1469" s="9">
        <v>1003607</v>
      </c>
      <c r="C1469" s="1" t="s">
        <v>694</v>
      </c>
      <c r="D1469" s="21">
        <v>15</v>
      </c>
      <c r="E1469" s="1" t="s">
        <v>1593</v>
      </c>
      <c r="F1469" s="1" t="s">
        <v>1242</v>
      </c>
    </row>
    <row r="1470" spans="1:6" s="3" customFormat="1" outlineLevel="2" x14ac:dyDescent="0.25">
      <c r="A1470" s="9">
        <v>3000</v>
      </c>
      <c r="B1470" s="9">
        <v>1003607</v>
      </c>
      <c r="C1470" s="1" t="s">
        <v>694</v>
      </c>
      <c r="D1470" s="21">
        <v>24</v>
      </c>
      <c r="E1470" s="1" t="s">
        <v>1593</v>
      </c>
      <c r="F1470" s="1" t="s">
        <v>1284</v>
      </c>
    </row>
    <row r="1471" spans="1:6" s="3" customFormat="1" outlineLevel="1" x14ac:dyDescent="0.25">
      <c r="A1471" s="9"/>
      <c r="B1471" s="10" t="s">
        <v>2437</v>
      </c>
      <c r="C1471" s="1"/>
      <c r="D1471" s="21">
        <f>SUBTOTAL(9,D1467:D1470)</f>
        <v>84</v>
      </c>
      <c r="E1471" s="1"/>
      <c r="F1471" s="1"/>
    </row>
    <row r="1472" spans="1:6" s="3" customFormat="1" outlineLevel="2" x14ac:dyDescent="0.25">
      <c r="A1472" s="9">
        <v>3000</v>
      </c>
      <c r="B1472" s="9">
        <v>1003624</v>
      </c>
      <c r="C1472" s="1" t="s">
        <v>700</v>
      </c>
      <c r="D1472" s="21">
        <v>3</v>
      </c>
      <c r="E1472" s="1" t="s">
        <v>1593</v>
      </c>
      <c r="F1472" s="1" t="s">
        <v>1182</v>
      </c>
    </row>
    <row r="1473" spans="1:6" s="3" customFormat="1" outlineLevel="2" x14ac:dyDescent="0.25">
      <c r="A1473" s="9">
        <v>3000</v>
      </c>
      <c r="B1473" s="9">
        <v>1003624</v>
      </c>
      <c r="C1473" s="1" t="s">
        <v>700</v>
      </c>
      <c r="D1473" s="21">
        <v>4</v>
      </c>
      <c r="E1473" s="1" t="s">
        <v>1593</v>
      </c>
      <c r="F1473" s="1" t="s">
        <v>1311</v>
      </c>
    </row>
    <row r="1474" spans="1:6" s="3" customFormat="1" outlineLevel="1" x14ac:dyDescent="0.25">
      <c r="A1474" s="9"/>
      <c r="B1474" s="10" t="s">
        <v>2851</v>
      </c>
      <c r="C1474" s="1"/>
      <c r="D1474" s="21">
        <f>SUBTOTAL(9,D1472:D1473)</f>
        <v>7</v>
      </c>
      <c r="E1474" s="1"/>
      <c r="F1474" s="1"/>
    </row>
    <row r="1475" spans="1:6" s="3" customFormat="1" outlineLevel="2" x14ac:dyDescent="0.25">
      <c r="A1475" s="9">
        <v>3000</v>
      </c>
      <c r="B1475" s="9">
        <v>1003757</v>
      </c>
      <c r="C1475" s="1" t="s">
        <v>736</v>
      </c>
      <c r="D1475" s="21">
        <v>8</v>
      </c>
      <c r="E1475" s="1" t="s">
        <v>1593</v>
      </c>
      <c r="F1475" s="1" t="s">
        <v>1182</v>
      </c>
    </row>
    <row r="1476" spans="1:6" s="3" customFormat="1" outlineLevel="1" x14ac:dyDescent="0.25">
      <c r="A1476" s="9"/>
      <c r="B1476" s="10" t="s">
        <v>2852</v>
      </c>
      <c r="C1476" s="1"/>
      <c r="D1476" s="21">
        <f>SUBTOTAL(9,D1475:D1475)</f>
        <v>8</v>
      </c>
      <c r="E1476" s="1"/>
      <c r="F1476" s="1"/>
    </row>
    <row r="1477" spans="1:6" s="3" customFormat="1" outlineLevel="2" x14ac:dyDescent="0.25">
      <c r="A1477" s="9">
        <v>3000</v>
      </c>
      <c r="B1477" s="9">
        <v>1002990</v>
      </c>
      <c r="C1477" s="1" t="s">
        <v>475</v>
      </c>
      <c r="D1477" s="21">
        <v>2</v>
      </c>
      <c r="E1477" s="1" t="s">
        <v>1593</v>
      </c>
      <c r="F1477" s="1" t="s">
        <v>1182</v>
      </c>
    </row>
    <row r="1478" spans="1:6" s="3" customFormat="1" outlineLevel="1" x14ac:dyDescent="0.25">
      <c r="A1478" s="9"/>
      <c r="B1478" s="10" t="s">
        <v>2853</v>
      </c>
      <c r="C1478" s="1"/>
      <c r="D1478" s="21">
        <f>SUBTOTAL(9,D1477:D1477)</f>
        <v>2</v>
      </c>
      <c r="E1478" s="1"/>
      <c r="F1478" s="1"/>
    </row>
    <row r="1479" spans="1:6" s="3" customFormat="1" outlineLevel="2" x14ac:dyDescent="0.25">
      <c r="A1479" s="9">
        <v>3000</v>
      </c>
      <c r="B1479" s="9">
        <v>2009079</v>
      </c>
      <c r="C1479" s="1" t="s">
        <v>1176</v>
      </c>
      <c r="D1479" s="21">
        <v>5</v>
      </c>
      <c r="E1479" s="1" t="s">
        <v>1182</v>
      </c>
      <c r="F1479" s="1" t="s">
        <v>1242</v>
      </c>
    </row>
    <row r="1480" spans="1:6" s="3" customFormat="1" outlineLevel="2" x14ac:dyDescent="0.25">
      <c r="A1480" s="9">
        <v>3000</v>
      </c>
      <c r="B1480" s="9">
        <v>2009079</v>
      </c>
      <c r="C1480" s="1" t="s">
        <v>1176</v>
      </c>
      <c r="D1480" s="21">
        <v>5</v>
      </c>
      <c r="E1480" s="1" t="s">
        <v>1182</v>
      </c>
      <c r="F1480" s="1" t="s">
        <v>1578</v>
      </c>
    </row>
    <row r="1481" spans="1:6" s="3" customFormat="1" outlineLevel="1" x14ac:dyDescent="0.25">
      <c r="A1481" s="9"/>
      <c r="B1481" s="10" t="s">
        <v>2854</v>
      </c>
      <c r="C1481" s="1"/>
      <c r="D1481" s="21">
        <f>SUBTOTAL(9,D1479:D1480)</f>
        <v>10</v>
      </c>
      <c r="E1481" s="1"/>
      <c r="F1481" s="1"/>
    </row>
    <row r="1482" spans="1:6" outlineLevel="2" x14ac:dyDescent="0.25">
      <c r="A1482" s="9">
        <v>3000</v>
      </c>
      <c r="B1482" s="9">
        <v>1002882</v>
      </c>
      <c r="C1482" s="1" t="s">
        <v>453</v>
      </c>
      <c r="D1482" s="21">
        <v>78</v>
      </c>
      <c r="E1482" s="1" t="s">
        <v>1593</v>
      </c>
      <c r="F1482" s="1" t="s">
        <v>1239</v>
      </c>
    </row>
    <row r="1483" spans="1:6" s="3" customFormat="1" outlineLevel="1" x14ac:dyDescent="0.25">
      <c r="A1483" s="9"/>
      <c r="B1483" s="10" t="s">
        <v>2855</v>
      </c>
      <c r="C1483" s="1"/>
      <c r="D1483" s="21">
        <f>SUBTOTAL(9,D1482:D1482)</f>
        <v>78</v>
      </c>
      <c r="E1483" s="1"/>
      <c r="F1483" s="1"/>
    </row>
    <row r="1484" spans="1:6" s="3" customFormat="1" outlineLevel="2" x14ac:dyDescent="0.25">
      <c r="A1484" s="9">
        <v>3000</v>
      </c>
      <c r="B1484" s="9">
        <v>1003410</v>
      </c>
      <c r="C1484" s="1" t="s">
        <v>609</v>
      </c>
      <c r="D1484" s="21">
        <v>11</v>
      </c>
      <c r="E1484" s="1" t="s">
        <v>1593</v>
      </c>
      <c r="F1484" s="1" t="s">
        <v>1182</v>
      </c>
    </row>
    <row r="1485" spans="1:6" s="3" customFormat="1" outlineLevel="1" x14ac:dyDescent="0.25">
      <c r="A1485" s="9"/>
      <c r="B1485" s="10" t="s">
        <v>2856</v>
      </c>
      <c r="C1485" s="1"/>
      <c r="D1485" s="21">
        <f>SUBTOTAL(9,D1484:D1484)</f>
        <v>11</v>
      </c>
      <c r="E1485" s="1"/>
      <c r="F1485" s="1"/>
    </row>
    <row r="1486" spans="1:6" s="3" customFormat="1" outlineLevel="2" x14ac:dyDescent="0.25">
      <c r="A1486" s="9">
        <v>3000</v>
      </c>
      <c r="B1486" s="9">
        <v>1003438</v>
      </c>
      <c r="C1486" s="1" t="s">
        <v>623</v>
      </c>
      <c r="D1486" s="21">
        <v>6</v>
      </c>
      <c r="E1486" s="1" t="s">
        <v>1593</v>
      </c>
      <c r="F1486" s="1" t="s">
        <v>1182</v>
      </c>
    </row>
    <row r="1487" spans="1:6" s="3" customFormat="1" outlineLevel="1" x14ac:dyDescent="0.25">
      <c r="A1487" s="9"/>
      <c r="B1487" s="10" t="s">
        <v>2857</v>
      </c>
      <c r="C1487" s="1"/>
      <c r="D1487" s="21">
        <f>SUBTOTAL(9,D1486:D1486)</f>
        <v>6</v>
      </c>
      <c r="E1487" s="1"/>
      <c r="F1487" s="1"/>
    </row>
    <row r="1488" spans="1:6" s="3" customFormat="1" outlineLevel="2" x14ac:dyDescent="0.25">
      <c r="A1488" s="9">
        <v>3000</v>
      </c>
      <c r="B1488" s="9">
        <v>1003439</v>
      </c>
      <c r="C1488" s="1" t="s">
        <v>624</v>
      </c>
      <c r="D1488" s="21">
        <v>3</v>
      </c>
      <c r="E1488" s="1" t="s">
        <v>1593</v>
      </c>
      <c r="F1488" s="1" t="s">
        <v>1182</v>
      </c>
    </row>
    <row r="1489" spans="1:6" s="3" customFormat="1" outlineLevel="1" x14ac:dyDescent="0.25">
      <c r="A1489" s="9"/>
      <c r="B1489" s="10" t="s">
        <v>2858</v>
      </c>
      <c r="C1489" s="1"/>
      <c r="D1489" s="21">
        <f>SUBTOTAL(9,D1488:D1488)</f>
        <v>3</v>
      </c>
      <c r="E1489" s="1"/>
      <c r="F1489" s="1"/>
    </row>
    <row r="1490" spans="1:6" s="3" customFormat="1" outlineLevel="2" x14ac:dyDescent="0.25">
      <c r="A1490" s="9">
        <v>3000</v>
      </c>
      <c r="B1490" s="9">
        <v>1003576</v>
      </c>
      <c r="C1490" s="1" t="s">
        <v>678</v>
      </c>
      <c r="D1490" s="21">
        <v>1</v>
      </c>
      <c r="E1490" s="1" t="s">
        <v>1595</v>
      </c>
      <c r="F1490" s="1" t="s">
        <v>1182</v>
      </c>
    </row>
    <row r="1491" spans="1:6" s="3" customFormat="1" outlineLevel="1" x14ac:dyDescent="0.25">
      <c r="A1491" s="9"/>
      <c r="B1491" s="10" t="s">
        <v>2859</v>
      </c>
      <c r="C1491" s="1"/>
      <c r="D1491" s="21">
        <f>SUBTOTAL(9,D1490:D1490)</f>
        <v>1</v>
      </c>
      <c r="E1491" s="1"/>
      <c r="F1491" s="1"/>
    </row>
    <row r="1492" spans="1:6" s="3" customFormat="1" outlineLevel="2" x14ac:dyDescent="0.25">
      <c r="A1492" s="9">
        <v>3000</v>
      </c>
      <c r="B1492" s="9">
        <v>1003411</v>
      </c>
      <c r="C1492" s="1" t="s">
        <v>610</v>
      </c>
      <c r="D1492" s="21">
        <v>9</v>
      </c>
      <c r="E1492" s="1" t="s">
        <v>1593</v>
      </c>
      <c r="F1492" s="1" t="s">
        <v>1182</v>
      </c>
    </row>
    <row r="1493" spans="1:6" s="3" customFormat="1" outlineLevel="1" x14ac:dyDescent="0.25">
      <c r="A1493" s="9"/>
      <c r="B1493" s="10" t="s">
        <v>2860</v>
      </c>
      <c r="C1493" s="1"/>
      <c r="D1493" s="21">
        <f>SUBTOTAL(9,D1492:D1492)</f>
        <v>9</v>
      </c>
      <c r="E1493" s="1"/>
      <c r="F1493" s="1"/>
    </row>
    <row r="1494" spans="1:6" s="3" customFormat="1" outlineLevel="2" x14ac:dyDescent="0.25">
      <c r="A1494" s="9">
        <v>3000</v>
      </c>
      <c r="B1494" s="9">
        <v>1003419</v>
      </c>
      <c r="C1494" s="1" t="s">
        <v>614</v>
      </c>
      <c r="D1494" s="21">
        <v>155</v>
      </c>
      <c r="E1494" s="1" t="s">
        <v>1593</v>
      </c>
      <c r="F1494" s="1" t="s">
        <v>1433</v>
      </c>
    </row>
    <row r="1495" spans="1:6" s="3" customFormat="1" outlineLevel="2" x14ac:dyDescent="0.25">
      <c r="A1495" s="9">
        <v>3000</v>
      </c>
      <c r="B1495" s="9">
        <v>1003419</v>
      </c>
      <c r="C1495" s="1" t="s">
        <v>614</v>
      </c>
      <c r="D1495" s="21">
        <v>25</v>
      </c>
      <c r="E1495" s="1" t="s">
        <v>1593</v>
      </c>
      <c r="F1495" s="1" t="s">
        <v>1184</v>
      </c>
    </row>
    <row r="1496" spans="1:6" s="3" customFormat="1" outlineLevel="2" x14ac:dyDescent="0.25">
      <c r="A1496" s="9">
        <v>3000</v>
      </c>
      <c r="B1496" s="9">
        <v>1003419</v>
      </c>
      <c r="C1496" s="1" t="s">
        <v>614</v>
      </c>
      <c r="D1496" s="21">
        <v>75</v>
      </c>
      <c r="E1496" s="1" t="s">
        <v>1593</v>
      </c>
      <c r="F1496" s="1" t="s">
        <v>1197</v>
      </c>
    </row>
    <row r="1497" spans="1:6" s="3" customFormat="1" outlineLevel="1" x14ac:dyDescent="0.25">
      <c r="A1497" s="9"/>
      <c r="B1497" s="10" t="s">
        <v>2861</v>
      </c>
      <c r="C1497" s="1"/>
      <c r="D1497" s="21">
        <f>SUBTOTAL(9,D1494:D1496)</f>
        <v>255</v>
      </c>
      <c r="E1497" s="1"/>
      <c r="F1497" s="1"/>
    </row>
    <row r="1498" spans="1:6" s="3" customFormat="1" outlineLevel="2" x14ac:dyDescent="0.25">
      <c r="A1498" s="9">
        <v>3000</v>
      </c>
      <c r="B1498" s="9">
        <v>1004348</v>
      </c>
      <c r="C1498" s="1" t="s">
        <v>926</v>
      </c>
      <c r="D1498" s="21">
        <v>69</v>
      </c>
      <c r="E1498" s="1" t="s">
        <v>1593</v>
      </c>
      <c r="F1498" s="1" t="s">
        <v>1182</v>
      </c>
    </row>
    <row r="1499" spans="1:6" s="3" customFormat="1" outlineLevel="1" x14ac:dyDescent="0.25">
      <c r="A1499" s="9"/>
      <c r="B1499" s="10" t="s">
        <v>2862</v>
      </c>
      <c r="C1499" s="1"/>
      <c r="D1499" s="21">
        <f>SUBTOTAL(9,D1498:D1498)</f>
        <v>69</v>
      </c>
      <c r="E1499" s="1"/>
      <c r="F1499" s="1"/>
    </row>
    <row r="1500" spans="1:6" s="3" customFormat="1" outlineLevel="2" x14ac:dyDescent="0.25">
      <c r="A1500" s="9">
        <v>3000</v>
      </c>
      <c r="B1500" s="9">
        <v>1003564</v>
      </c>
      <c r="C1500" s="1" t="s">
        <v>672</v>
      </c>
      <c r="D1500" s="21">
        <v>1</v>
      </c>
      <c r="E1500" s="1" t="s">
        <v>1593</v>
      </c>
      <c r="F1500" s="1" t="s">
        <v>1369</v>
      </c>
    </row>
    <row r="1501" spans="1:6" s="3" customFormat="1" outlineLevel="1" x14ac:dyDescent="0.25">
      <c r="A1501" s="9"/>
      <c r="B1501" s="10" t="s">
        <v>2863</v>
      </c>
      <c r="C1501" s="1"/>
      <c r="D1501" s="21">
        <f>SUBTOTAL(9,D1500:D1500)</f>
        <v>1</v>
      </c>
      <c r="E1501" s="1"/>
      <c r="F1501" s="1"/>
    </row>
    <row r="1502" spans="1:6" s="3" customFormat="1" outlineLevel="2" x14ac:dyDescent="0.25">
      <c r="A1502" s="9">
        <v>3000</v>
      </c>
      <c r="B1502" s="9">
        <v>1004362</v>
      </c>
      <c r="C1502" s="1" t="s">
        <v>328</v>
      </c>
      <c r="D1502" s="21">
        <v>11</v>
      </c>
      <c r="E1502" s="1" t="s">
        <v>1593</v>
      </c>
      <c r="F1502" s="1" t="s">
        <v>1182</v>
      </c>
    </row>
    <row r="1503" spans="1:6" s="3" customFormat="1" outlineLevel="2" x14ac:dyDescent="0.25">
      <c r="A1503" s="9">
        <v>3000</v>
      </c>
      <c r="B1503" s="9">
        <v>1004362</v>
      </c>
      <c r="C1503" s="1" t="s">
        <v>328</v>
      </c>
      <c r="D1503" s="21">
        <v>164</v>
      </c>
      <c r="E1503" s="1" t="s">
        <v>1593</v>
      </c>
      <c r="F1503" s="1" t="s">
        <v>1228</v>
      </c>
    </row>
    <row r="1504" spans="1:6" s="3" customFormat="1" outlineLevel="1" x14ac:dyDescent="0.25">
      <c r="A1504" s="9"/>
      <c r="B1504" s="10" t="s">
        <v>2433</v>
      </c>
      <c r="C1504" s="1"/>
      <c r="D1504" s="21">
        <f>SUBTOTAL(9,D1502:D1503)</f>
        <v>175</v>
      </c>
      <c r="E1504" s="1"/>
      <c r="F1504" s="1"/>
    </row>
    <row r="1505" spans="1:6" s="3" customFormat="1" outlineLevel="2" x14ac:dyDescent="0.25">
      <c r="A1505" s="9">
        <v>3000</v>
      </c>
      <c r="B1505" s="9">
        <v>1004364</v>
      </c>
      <c r="C1505" s="1" t="s">
        <v>434</v>
      </c>
      <c r="D1505" s="21">
        <v>22</v>
      </c>
      <c r="E1505" s="1" t="s">
        <v>1593</v>
      </c>
      <c r="F1505" s="1" t="s">
        <v>1182</v>
      </c>
    </row>
    <row r="1506" spans="1:6" s="3" customFormat="1" outlineLevel="1" x14ac:dyDescent="0.25">
      <c r="A1506" s="9"/>
      <c r="B1506" s="10" t="s">
        <v>2254</v>
      </c>
      <c r="C1506" s="1"/>
      <c r="D1506" s="21">
        <f>SUBTOTAL(9,D1505:D1505)</f>
        <v>22</v>
      </c>
      <c r="E1506" s="1"/>
      <c r="F1506" s="1"/>
    </row>
    <row r="1507" spans="1:6" s="3" customFormat="1" outlineLevel="2" x14ac:dyDescent="0.25">
      <c r="A1507" s="9">
        <v>3000</v>
      </c>
      <c r="B1507" s="9">
        <v>1004366</v>
      </c>
      <c r="C1507" s="1" t="s">
        <v>932</v>
      </c>
      <c r="D1507" s="21">
        <v>18</v>
      </c>
      <c r="E1507" s="1" t="s">
        <v>1593</v>
      </c>
      <c r="F1507" s="1" t="s">
        <v>1182</v>
      </c>
    </row>
    <row r="1508" spans="1:6" s="3" customFormat="1" outlineLevel="2" x14ac:dyDescent="0.25">
      <c r="A1508" s="9">
        <v>3000</v>
      </c>
      <c r="B1508" s="9">
        <v>1004366</v>
      </c>
      <c r="C1508" s="1" t="s">
        <v>932</v>
      </c>
      <c r="D1508" s="21">
        <v>1</v>
      </c>
      <c r="E1508" s="1" t="s">
        <v>1593</v>
      </c>
      <c r="F1508" s="1" t="s">
        <v>1311</v>
      </c>
    </row>
    <row r="1509" spans="1:6" s="3" customFormat="1" outlineLevel="1" x14ac:dyDescent="0.25">
      <c r="A1509" s="9"/>
      <c r="B1509" s="10" t="s">
        <v>2864</v>
      </c>
      <c r="C1509" s="1"/>
      <c r="D1509" s="21">
        <f>SUBTOTAL(9,D1507:D1508)</f>
        <v>19</v>
      </c>
      <c r="E1509" s="1"/>
      <c r="F1509" s="1"/>
    </row>
    <row r="1510" spans="1:6" s="3" customFormat="1" outlineLevel="2" x14ac:dyDescent="0.25">
      <c r="A1510" s="9">
        <v>3000</v>
      </c>
      <c r="B1510" s="9">
        <v>1004117</v>
      </c>
      <c r="C1510" s="1" t="s">
        <v>878</v>
      </c>
      <c r="D1510" s="21">
        <v>3</v>
      </c>
      <c r="E1510" s="1" t="s">
        <v>1593</v>
      </c>
      <c r="F1510" s="1" t="s">
        <v>1182</v>
      </c>
    </row>
    <row r="1511" spans="1:6" s="3" customFormat="1" outlineLevel="1" x14ac:dyDescent="0.25">
      <c r="A1511" s="9"/>
      <c r="B1511" s="10" t="s">
        <v>2865</v>
      </c>
      <c r="C1511" s="1"/>
      <c r="D1511" s="21">
        <f>SUBTOTAL(9,D1510:D1510)</f>
        <v>3</v>
      </c>
      <c r="E1511" s="1"/>
      <c r="F1511" s="1"/>
    </row>
    <row r="1512" spans="1:6" s="3" customFormat="1" outlineLevel="2" x14ac:dyDescent="0.25">
      <c r="A1512" s="9">
        <v>3000</v>
      </c>
      <c r="B1512" s="9">
        <v>1004300</v>
      </c>
      <c r="C1512" s="1" t="s">
        <v>424</v>
      </c>
      <c r="D1512" s="21">
        <v>33</v>
      </c>
      <c r="E1512" s="1" t="s">
        <v>1593</v>
      </c>
      <c r="F1512" s="1" t="s">
        <v>1182</v>
      </c>
    </row>
    <row r="1513" spans="1:6" s="3" customFormat="1" outlineLevel="2" x14ac:dyDescent="0.25">
      <c r="A1513" s="9">
        <v>3000</v>
      </c>
      <c r="B1513" s="9">
        <v>1004300</v>
      </c>
      <c r="C1513" s="1" t="s">
        <v>424</v>
      </c>
      <c r="D1513" s="21">
        <v>30</v>
      </c>
      <c r="E1513" s="1" t="s">
        <v>1593</v>
      </c>
      <c r="F1513" s="1" t="s">
        <v>1534</v>
      </c>
    </row>
    <row r="1514" spans="1:6" s="3" customFormat="1" outlineLevel="2" x14ac:dyDescent="0.25">
      <c r="A1514" s="9">
        <v>3000</v>
      </c>
      <c r="B1514" s="9">
        <v>1004300</v>
      </c>
      <c r="C1514" s="1" t="s">
        <v>424</v>
      </c>
      <c r="D1514" s="21">
        <v>30</v>
      </c>
      <c r="E1514" s="1" t="s">
        <v>1593</v>
      </c>
      <c r="F1514" s="1" t="s">
        <v>1535</v>
      </c>
    </row>
    <row r="1515" spans="1:6" s="3" customFormat="1" outlineLevel="2" x14ac:dyDescent="0.25">
      <c r="A1515" s="9">
        <v>3000</v>
      </c>
      <c r="B1515" s="9">
        <v>1004300</v>
      </c>
      <c r="C1515" s="1" t="s">
        <v>424</v>
      </c>
      <c r="D1515" s="21">
        <v>30</v>
      </c>
      <c r="E1515" s="1" t="s">
        <v>1593</v>
      </c>
      <c r="F1515" s="1" t="s">
        <v>1536</v>
      </c>
    </row>
    <row r="1516" spans="1:6" s="3" customFormat="1" outlineLevel="1" x14ac:dyDescent="0.25">
      <c r="A1516" s="9"/>
      <c r="B1516" s="10" t="s">
        <v>2258</v>
      </c>
      <c r="C1516" s="1"/>
      <c r="D1516" s="21">
        <f>SUBTOTAL(9,D1512:D1515)</f>
        <v>123</v>
      </c>
      <c r="E1516" s="1"/>
      <c r="F1516" s="1"/>
    </row>
    <row r="1517" spans="1:6" s="3" customFormat="1" outlineLevel="2" x14ac:dyDescent="0.25">
      <c r="A1517" s="9">
        <v>3000</v>
      </c>
      <c r="B1517" s="9">
        <v>1004299</v>
      </c>
      <c r="C1517" s="1" t="s">
        <v>234</v>
      </c>
      <c r="D1517" s="21">
        <v>230</v>
      </c>
      <c r="E1517" s="1" t="s">
        <v>1593</v>
      </c>
      <c r="F1517" s="1" t="s">
        <v>1285</v>
      </c>
    </row>
    <row r="1518" spans="1:6" s="3" customFormat="1" outlineLevel="2" x14ac:dyDescent="0.25">
      <c r="A1518" s="9">
        <v>3000</v>
      </c>
      <c r="B1518" s="9">
        <v>1004299</v>
      </c>
      <c r="C1518" s="1" t="s">
        <v>234</v>
      </c>
      <c r="D1518" s="21">
        <v>50</v>
      </c>
      <c r="E1518" s="1" t="s">
        <v>1593</v>
      </c>
      <c r="F1518" s="1" t="s">
        <v>1185</v>
      </c>
    </row>
    <row r="1519" spans="1:6" s="3" customFormat="1" outlineLevel="1" x14ac:dyDescent="0.25">
      <c r="A1519" s="9"/>
      <c r="B1519" s="10" t="s">
        <v>2512</v>
      </c>
      <c r="C1519" s="1"/>
      <c r="D1519" s="21">
        <f>SUBTOTAL(9,D1517:D1518)</f>
        <v>280</v>
      </c>
      <c r="E1519" s="1"/>
      <c r="F1519" s="1"/>
    </row>
    <row r="1520" spans="1:6" s="3" customFormat="1" outlineLevel="2" x14ac:dyDescent="0.25">
      <c r="A1520" s="9">
        <v>3000</v>
      </c>
      <c r="B1520" s="9">
        <v>1003606</v>
      </c>
      <c r="C1520" s="1" t="s">
        <v>693</v>
      </c>
      <c r="D1520" s="21">
        <v>9</v>
      </c>
      <c r="E1520" s="1" t="s">
        <v>1593</v>
      </c>
      <c r="F1520" s="1" t="s">
        <v>1182</v>
      </c>
    </row>
    <row r="1521" spans="1:6" s="3" customFormat="1" outlineLevel="2" x14ac:dyDescent="0.25">
      <c r="A1521" s="9">
        <v>3000</v>
      </c>
      <c r="B1521" s="9">
        <v>1003606</v>
      </c>
      <c r="C1521" s="1" t="s">
        <v>693</v>
      </c>
      <c r="D1521" s="21">
        <v>12</v>
      </c>
      <c r="E1521" s="1" t="s">
        <v>1593</v>
      </c>
      <c r="F1521" s="1" t="s">
        <v>1369</v>
      </c>
    </row>
    <row r="1522" spans="1:6" s="3" customFormat="1" outlineLevel="1" x14ac:dyDescent="0.25">
      <c r="A1522" s="9"/>
      <c r="B1522" s="10" t="s">
        <v>2866</v>
      </c>
      <c r="C1522" s="1"/>
      <c r="D1522" s="21">
        <f>SUBTOTAL(9,D1520:D1521)</f>
        <v>21</v>
      </c>
      <c r="E1522" s="1"/>
      <c r="F1522" s="1"/>
    </row>
    <row r="1523" spans="1:6" s="3" customFormat="1" outlineLevel="2" x14ac:dyDescent="0.25">
      <c r="A1523" s="9">
        <v>3000</v>
      </c>
      <c r="B1523" s="9">
        <v>1004245</v>
      </c>
      <c r="C1523" s="1" t="s">
        <v>79</v>
      </c>
      <c r="D1523" s="21">
        <v>37</v>
      </c>
      <c r="E1523" s="1" t="s">
        <v>1593</v>
      </c>
      <c r="F1523" s="1" t="s">
        <v>1186</v>
      </c>
    </row>
    <row r="1524" spans="1:6" s="3" customFormat="1" outlineLevel="2" x14ac:dyDescent="0.25">
      <c r="A1524" s="9">
        <v>3000</v>
      </c>
      <c r="B1524" s="9">
        <v>1004245</v>
      </c>
      <c r="C1524" s="1" t="s">
        <v>79</v>
      </c>
      <c r="D1524" s="21">
        <v>81</v>
      </c>
      <c r="E1524" s="1" t="s">
        <v>1593</v>
      </c>
      <c r="F1524" s="1" t="s">
        <v>1185</v>
      </c>
    </row>
    <row r="1525" spans="1:6" s="3" customFormat="1" outlineLevel="1" x14ac:dyDescent="0.25">
      <c r="A1525" s="9"/>
      <c r="B1525" s="10" t="s">
        <v>2256</v>
      </c>
      <c r="C1525" s="1"/>
      <c r="D1525" s="21">
        <f>SUBTOTAL(9,D1523:D1524)</f>
        <v>118</v>
      </c>
      <c r="E1525" s="1"/>
      <c r="F1525" s="1"/>
    </row>
    <row r="1526" spans="1:6" s="3" customFormat="1" outlineLevel="2" x14ac:dyDescent="0.25">
      <c r="A1526" s="9">
        <v>3000</v>
      </c>
      <c r="B1526" s="9">
        <v>1004298</v>
      </c>
      <c r="C1526" s="1" t="s">
        <v>423</v>
      </c>
      <c r="D1526" s="21">
        <v>2351</v>
      </c>
      <c r="E1526" s="1" t="s">
        <v>1593</v>
      </c>
      <c r="F1526" s="1" t="s">
        <v>1216</v>
      </c>
    </row>
    <row r="1527" spans="1:6" s="3" customFormat="1" outlineLevel="1" x14ac:dyDescent="0.25">
      <c r="A1527" s="9"/>
      <c r="B1527" s="10" t="s">
        <v>2259</v>
      </c>
      <c r="C1527" s="1"/>
      <c r="D1527" s="21">
        <f>SUBTOTAL(9,D1526:D1526)</f>
        <v>2351</v>
      </c>
      <c r="E1527" s="1"/>
      <c r="F1527" s="1"/>
    </row>
    <row r="1528" spans="1:6" s="3" customFormat="1" outlineLevel="2" x14ac:dyDescent="0.25">
      <c r="A1528" s="9">
        <v>3000</v>
      </c>
      <c r="B1528" s="9">
        <v>1004247</v>
      </c>
      <c r="C1528" s="1" t="s">
        <v>414</v>
      </c>
      <c r="D1528" s="21">
        <v>1</v>
      </c>
      <c r="E1528" s="1" t="s">
        <v>1593</v>
      </c>
      <c r="F1528" s="1" t="s">
        <v>1324</v>
      </c>
    </row>
    <row r="1529" spans="1:6" s="3" customFormat="1" outlineLevel="1" x14ac:dyDescent="0.25">
      <c r="A1529" s="9"/>
      <c r="B1529" s="10" t="s">
        <v>2260</v>
      </c>
      <c r="C1529" s="1"/>
      <c r="D1529" s="21">
        <f>SUBTOTAL(9,D1528:D1528)</f>
        <v>1</v>
      </c>
      <c r="E1529" s="1"/>
      <c r="F1529" s="1"/>
    </row>
    <row r="1530" spans="1:6" s="3" customFormat="1" outlineLevel="2" x14ac:dyDescent="0.25">
      <c r="A1530" s="9">
        <v>3000</v>
      </c>
      <c r="B1530" s="9">
        <v>1004246</v>
      </c>
      <c r="C1530" s="1" t="s">
        <v>413</v>
      </c>
      <c r="D1530" s="21">
        <v>2</v>
      </c>
      <c r="E1530" s="1" t="s">
        <v>1593</v>
      </c>
      <c r="F1530" s="1" t="s">
        <v>1182</v>
      </c>
    </row>
    <row r="1531" spans="1:6" s="3" customFormat="1" outlineLevel="2" x14ac:dyDescent="0.25">
      <c r="A1531" s="9">
        <v>3000</v>
      </c>
      <c r="B1531" s="9">
        <v>1004246</v>
      </c>
      <c r="C1531" s="1" t="s">
        <v>413</v>
      </c>
      <c r="D1531" s="21">
        <v>65</v>
      </c>
      <c r="E1531" s="1" t="s">
        <v>1593</v>
      </c>
      <c r="F1531" s="1" t="s">
        <v>1502</v>
      </c>
    </row>
    <row r="1532" spans="1:6" s="3" customFormat="1" outlineLevel="1" x14ac:dyDescent="0.25">
      <c r="A1532" s="9"/>
      <c r="B1532" s="10" t="s">
        <v>2255</v>
      </c>
      <c r="C1532" s="1"/>
      <c r="D1532" s="21">
        <f>SUBTOTAL(9,D1530:D1531)</f>
        <v>67</v>
      </c>
      <c r="E1532" s="1"/>
      <c r="F1532" s="1"/>
    </row>
    <row r="1533" spans="1:6" s="3" customFormat="1" outlineLevel="2" x14ac:dyDescent="0.25">
      <c r="A1533" s="9">
        <v>3000</v>
      </c>
      <c r="B1533" s="9">
        <v>1002885</v>
      </c>
      <c r="C1533" s="1" t="s">
        <v>454</v>
      </c>
      <c r="D1533" s="21">
        <v>5</v>
      </c>
      <c r="E1533" s="1" t="s">
        <v>1593</v>
      </c>
      <c r="F1533" s="1" t="s">
        <v>1182</v>
      </c>
    </row>
    <row r="1534" spans="1:6" s="3" customFormat="1" outlineLevel="1" x14ac:dyDescent="0.25">
      <c r="A1534" s="9"/>
      <c r="B1534" s="10" t="s">
        <v>2867</v>
      </c>
      <c r="C1534" s="1"/>
      <c r="D1534" s="21">
        <f>SUBTOTAL(9,D1533:D1533)</f>
        <v>5</v>
      </c>
      <c r="E1534" s="1"/>
      <c r="F1534" s="1"/>
    </row>
    <row r="1535" spans="1:6" s="3" customFormat="1" outlineLevel="2" x14ac:dyDescent="0.25">
      <c r="A1535" s="9">
        <v>3000</v>
      </c>
      <c r="B1535" s="9">
        <v>1003594</v>
      </c>
      <c r="C1535" s="1" t="s">
        <v>689</v>
      </c>
      <c r="D1535" s="21">
        <v>1</v>
      </c>
      <c r="E1535" s="1" t="s">
        <v>1593</v>
      </c>
      <c r="F1535" s="1" t="s">
        <v>1182</v>
      </c>
    </row>
    <row r="1536" spans="1:6" s="3" customFormat="1" outlineLevel="1" x14ac:dyDescent="0.25">
      <c r="A1536" s="9"/>
      <c r="B1536" s="10" t="s">
        <v>2868</v>
      </c>
      <c r="C1536" s="1"/>
      <c r="D1536" s="21">
        <f>SUBTOTAL(9,D1535:D1535)</f>
        <v>1</v>
      </c>
      <c r="E1536" s="1"/>
      <c r="F1536" s="1"/>
    </row>
    <row r="1537" spans="1:6" s="3" customFormat="1" outlineLevel="2" x14ac:dyDescent="0.25">
      <c r="A1537" s="9">
        <v>3000</v>
      </c>
      <c r="B1537" s="9">
        <v>1003734</v>
      </c>
      <c r="C1537" s="1" t="s">
        <v>731</v>
      </c>
      <c r="D1537" s="21">
        <v>2</v>
      </c>
      <c r="E1537" s="1" t="s">
        <v>1595</v>
      </c>
      <c r="F1537" s="1" t="s">
        <v>1182</v>
      </c>
    </row>
    <row r="1538" spans="1:6" s="3" customFormat="1" outlineLevel="1" x14ac:dyDescent="0.25">
      <c r="A1538" s="9"/>
      <c r="B1538" s="10" t="s">
        <v>2869</v>
      </c>
      <c r="C1538" s="1"/>
      <c r="D1538" s="21">
        <f>SUBTOTAL(9,D1537:D1537)</f>
        <v>2</v>
      </c>
      <c r="E1538" s="1"/>
      <c r="F1538" s="1"/>
    </row>
    <row r="1539" spans="1:6" s="3" customFormat="1" outlineLevel="2" x14ac:dyDescent="0.25">
      <c r="A1539" s="9">
        <v>3000</v>
      </c>
      <c r="B1539" s="9">
        <v>1002886</v>
      </c>
      <c r="C1539" s="1" t="s">
        <v>455</v>
      </c>
      <c r="D1539" s="21">
        <v>3</v>
      </c>
      <c r="E1539" s="1" t="s">
        <v>1593</v>
      </c>
      <c r="F1539" s="1" t="s">
        <v>1182</v>
      </c>
    </row>
    <row r="1540" spans="1:6" s="3" customFormat="1" outlineLevel="1" x14ac:dyDescent="0.25">
      <c r="A1540" s="9"/>
      <c r="B1540" s="10" t="s">
        <v>2870</v>
      </c>
      <c r="C1540" s="1"/>
      <c r="D1540" s="21">
        <f>SUBTOTAL(9,D1539:D1539)</f>
        <v>3</v>
      </c>
      <c r="E1540" s="1"/>
      <c r="F1540" s="1"/>
    </row>
    <row r="1541" spans="1:6" s="3" customFormat="1" outlineLevel="2" x14ac:dyDescent="0.25">
      <c r="A1541" s="9">
        <v>3000</v>
      </c>
      <c r="B1541" s="9">
        <v>1003587</v>
      </c>
      <c r="C1541" s="1" t="s">
        <v>686</v>
      </c>
      <c r="D1541" s="21">
        <v>2</v>
      </c>
      <c r="E1541" s="1" t="s">
        <v>1595</v>
      </c>
      <c r="F1541" s="1" t="s">
        <v>1182</v>
      </c>
    </row>
    <row r="1542" spans="1:6" s="3" customFormat="1" outlineLevel="1" x14ac:dyDescent="0.25">
      <c r="A1542" s="9"/>
      <c r="B1542" s="10" t="s">
        <v>2871</v>
      </c>
      <c r="C1542" s="1"/>
      <c r="D1542" s="21">
        <f>SUBTOTAL(9,D1541:D1541)</f>
        <v>2</v>
      </c>
      <c r="E1542" s="1"/>
      <c r="F1542" s="1"/>
    </row>
    <row r="1543" spans="1:6" s="3" customFormat="1" outlineLevel="2" x14ac:dyDescent="0.25">
      <c r="A1543" s="9">
        <v>3000</v>
      </c>
      <c r="B1543" s="9">
        <v>1002888</v>
      </c>
      <c r="C1543" s="1" t="s">
        <v>114</v>
      </c>
      <c r="D1543" s="21">
        <v>5</v>
      </c>
      <c r="E1543" s="1" t="s">
        <v>1593</v>
      </c>
      <c r="F1543" s="1" t="s">
        <v>1182</v>
      </c>
    </row>
    <row r="1544" spans="1:6" s="3" customFormat="1" outlineLevel="1" x14ac:dyDescent="0.25">
      <c r="A1544" s="9"/>
      <c r="B1544" s="10" t="s">
        <v>2252</v>
      </c>
      <c r="C1544" s="1"/>
      <c r="D1544" s="21">
        <f>SUBTOTAL(9,D1543:D1543)</f>
        <v>5</v>
      </c>
      <c r="E1544" s="1"/>
      <c r="F1544" s="1"/>
    </row>
    <row r="1545" spans="1:6" s="3" customFormat="1" outlineLevel="2" x14ac:dyDescent="0.25">
      <c r="A1545" s="9">
        <v>3000</v>
      </c>
      <c r="B1545" s="9">
        <v>1002856</v>
      </c>
      <c r="C1545" s="1" t="s">
        <v>277</v>
      </c>
      <c r="D1545" s="21">
        <v>1216</v>
      </c>
      <c r="E1545" s="1" t="s">
        <v>1593</v>
      </c>
      <c r="F1545" s="1" t="s">
        <v>1182</v>
      </c>
    </row>
    <row r="1546" spans="1:6" s="3" customFormat="1" outlineLevel="1" x14ac:dyDescent="0.25">
      <c r="A1546" s="9"/>
      <c r="B1546" s="10" t="s">
        <v>2267</v>
      </c>
      <c r="C1546" s="1"/>
      <c r="D1546" s="21">
        <f>SUBTOTAL(9,D1545:D1545)</f>
        <v>1216</v>
      </c>
      <c r="E1546" s="1"/>
      <c r="F1546" s="1"/>
    </row>
    <row r="1547" spans="1:6" s="3" customFormat="1" outlineLevel="2" x14ac:dyDescent="0.25">
      <c r="A1547" s="9">
        <v>3000</v>
      </c>
      <c r="B1547" s="9">
        <v>1002854</v>
      </c>
      <c r="C1547" s="1" t="s">
        <v>276</v>
      </c>
      <c r="D1547" s="21">
        <v>321</v>
      </c>
      <c r="E1547" s="1" t="s">
        <v>1593</v>
      </c>
      <c r="F1547" s="1" t="s">
        <v>1182</v>
      </c>
    </row>
    <row r="1548" spans="1:6" s="3" customFormat="1" outlineLevel="2" x14ac:dyDescent="0.25">
      <c r="A1548" s="9">
        <v>3000</v>
      </c>
      <c r="B1548" s="9">
        <v>1002854</v>
      </c>
      <c r="C1548" s="1" t="s">
        <v>276</v>
      </c>
      <c r="D1548" s="21">
        <v>19</v>
      </c>
      <c r="E1548" s="1" t="s">
        <v>1594</v>
      </c>
      <c r="F1548" s="1" t="s">
        <v>1182</v>
      </c>
    </row>
    <row r="1549" spans="1:6" s="3" customFormat="1" outlineLevel="1" x14ac:dyDescent="0.25">
      <c r="A1549" s="9"/>
      <c r="B1549" s="10" t="s">
        <v>2264</v>
      </c>
      <c r="C1549" s="1"/>
      <c r="D1549" s="21">
        <f>SUBTOTAL(9,D1547:D1548)</f>
        <v>340</v>
      </c>
      <c r="E1549" s="1"/>
      <c r="F1549" s="1"/>
    </row>
    <row r="1550" spans="1:6" s="3" customFormat="1" outlineLevel="2" x14ac:dyDescent="0.25">
      <c r="A1550" s="9">
        <v>3000</v>
      </c>
      <c r="B1550" s="9">
        <v>1003297</v>
      </c>
      <c r="C1550" s="1" t="s">
        <v>381</v>
      </c>
      <c r="D1550" s="21">
        <v>1123</v>
      </c>
      <c r="E1550" s="1" t="s">
        <v>1593</v>
      </c>
      <c r="F1550" s="1" t="s">
        <v>1182</v>
      </c>
    </row>
    <row r="1551" spans="1:6" s="3" customFormat="1" outlineLevel="1" x14ac:dyDescent="0.25">
      <c r="A1551" s="9"/>
      <c r="B1551" s="10" t="s">
        <v>2265</v>
      </c>
      <c r="C1551" s="1"/>
      <c r="D1551" s="21">
        <f>SUBTOTAL(9,D1550:D1550)</f>
        <v>1123</v>
      </c>
      <c r="E1551" s="1"/>
      <c r="F1551" s="1"/>
    </row>
    <row r="1552" spans="1:6" s="3" customFormat="1" outlineLevel="2" x14ac:dyDescent="0.25">
      <c r="A1552" s="9">
        <v>3000</v>
      </c>
      <c r="B1552" s="9">
        <v>1003040</v>
      </c>
      <c r="C1552" s="1" t="s">
        <v>30</v>
      </c>
      <c r="D1552" s="21">
        <v>779</v>
      </c>
      <c r="E1552" s="1" t="s">
        <v>1593</v>
      </c>
      <c r="F1552" s="1" t="s">
        <v>1182</v>
      </c>
    </row>
    <row r="1553" spans="1:6" s="3" customFormat="1" outlineLevel="1" x14ac:dyDescent="0.25">
      <c r="A1553" s="9"/>
      <c r="B1553" s="10" t="s">
        <v>2266</v>
      </c>
      <c r="C1553" s="1"/>
      <c r="D1553" s="21">
        <f>SUBTOTAL(9,D1552:D1552)</f>
        <v>779</v>
      </c>
      <c r="E1553" s="1"/>
      <c r="F1553" s="1"/>
    </row>
    <row r="1554" spans="1:6" s="3" customFormat="1" outlineLevel="2" x14ac:dyDescent="0.25">
      <c r="A1554" s="9">
        <v>3000</v>
      </c>
      <c r="B1554" s="9">
        <v>1003039</v>
      </c>
      <c r="C1554" s="1" t="s">
        <v>488</v>
      </c>
      <c r="D1554" s="21">
        <v>502</v>
      </c>
      <c r="E1554" s="1" t="s">
        <v>1593</v>
      </c>
      <c r="F1554" s="1" t="s">
        <v>1182</v>
      </c>
    </row>
    <row r="1555" spans="1:6" s="3" customFormat="1" outlineLevel="1" x14ac:dyDescent="0.25">
      <c r="A1555" s="9"/>
      <c r="B1555" s="10" t="s">
        <v>2872</v>
      </c>
      <c r="C1555" s="1"/>
      <c r="D1555" s="21">
        <f>SUBTOTAL(9,D1554:D1554)</f>
        <v>502</v>
      </c>
      <c r="E1555" s="1"/>
      <c r="F1555" s="1"/>
    </row>
    <row r="1556" spans="1:6" s="3" customFormat="1" outlineLevel="2" x14ac:dyDescent="0.25">
      <c r="A1556" s="9">
        <v>3000</v>
      </c>
      <c r="B1556" s="9">
        <v>1002855</v>
      </c>
      <c r="C1556" s="1" t="s">
        <v>12</v>
      </c>
      <c r="D1556" s="21">
        <v>924</v>
      </c>
      <c r="E1556" s="1" t="s">
        <v>1593</v>
      </c>
      <c r="F1556" s="1" t="s">
        <v>1182</v>
      </c>
    </row>
    <row r="1557" spans="1:6" s="3" customFormat="1" outlineLevel="2" x14ac:dyDescent="0.25">
      <c r="A1557" s="9">
        <v>3000</v>
      </c>
      <c r="B1557" s="9">
        <v>1002855</v>
      </c>
      <c r="C1557" s="1" t="s">
        <v>12</v>
      </c>
      <c r="D1557" s="21">
        <v>88</v>
      </c>
      <c r="E1557" s="1" t="s">
        <v>1594</v>
      </c>
      <c r="F1557" s="1" t="s">
        <v>1182</v>
      </c>
    </row>
    <row r="1558" spans="1:6" s="3" customFormat="1" outlineLevel="2" x14ac:dyDescent="0.25">
      <c r="A1558" s="9">
        <v>3000</v>
      </c>
      <c r="B1558" s="9">
        <v>1002855</v>
      </c>
      <c r="C1558" s="1" t="s">
        <v>12</v>
      </c>
      <c r="D1558" s="21">
        <v>28</v>
      </c>
      <c r="E1558" s="1" t="s">
        <v>1593</v>
      </c>
      <c r="F1558" s="1" t="s">
        <v>1222</v>
      </c>
    </row>
    <row r="1559" spans="1:6" s="3" customFormat="1" outlineLevel="2" x14ac:dyDescent="0.25">
      <c r="A1559" s="9">
        <v>3000</v>
      </c>
      <c r="B1559" s="9">
        <v>1002855</v>
      </c>
      <c r="C1559" s="1" t="s">
        <v>12</v>
      </c>
      <c r="D1559" s="21">
        <v>9</v>
      </c>
      <c r="E1559" s="1" t="s">
        <v>1593</v>
      </c>
      <c r="F1559" s="1" t="s">
        <v>1223</v>
      </c>
    </row>
    <row r="1560" spans="1:6" s="3" customFormat="1" outlineLevel="2" x14ac:dyDescent="0.25">
      <c r="A1560" s="9">
        <v>3000</v>
      </c>
      <c r="B1560" s="9">
        <v>1002855</v>
      </c>
      <c r="C1560" s="1" t="s">
        <v>12</v>
      </c>
      <c r="D1560" s="21">
        <v>2</v>
      </c>
      <c r="E1560" s="1" t="s">
        <v>1593</v>
      </c>
      <c r="F1560" s="1" t="s">
        <v>1221</v>
      </c>
    </row>
    <row r="1561" spans="1:6" s="3" customFormat="1" outlineLevel="2" x14ac:dyDescent="0.25">
      <c r="A1561" s="9">
        <v>3000</v>
      </c>
      <c r="B1561" s="9">
        <v>1002855</v>
      </c>
      <c r="C1561" s="1" t="s">
        <v>12</v>
      </c>
      <c r="D1561" s="21">
        <v>1</v>
      </c>
      <c r="E1561" s="1" t="s">
        <v>1593</v>
      </c>
      <c r="F1561" s="1" t="s">
        <v>1224</v>
      </c>
    </row>
    <row r="1562" spans="1:6" s="3" customFormat="1" outlineLevel="2" x14ac:dyDescent="0.25">
      <c r="A1562" s="9">
        <v>3000</v>
      </c>
      <c r="B1562" s="9">
        <v>1002855</v>
      </c>
      <c r="C1562" s="1" t="s">
        <v>12</v>
      </c>
      <c r="D1562" s="21">
        <v>8</v>
      </c>
      <c r="E1562" s="1" t="s">
        <v>1593</v>
      </c>
      <c r="F1562" s="1" t="s">
        <v>1217</v>
      </c>
    </row>
    <row r="1563" spans="1:6" s="3" customFormat="1" outlineLevel="2" x14ac:dyDescent="0.25">
      <c r="A1563" s="9">
        <v>3000</v>
      </c>
      <c r="B1563" s="9">
        <v>1002855</v>
      </c>
      <c r="C1563" s="1" t="s">
        <v>12</v>
      </c>
      <c r="D1563" s="21">
        <v>1</v>
      </c>
      <c r="E1563" s="1" t="s">
        <v>1593</v>
      </c>
      <c r="F1563" s="1" t="s">
        <v>1225</v>
      </c>
    </row>
    <row r="1564" spans="1:6" s="3" customFormat="1" outlineLevel="1" x14ac:dyDescent="0.25">
      <c r="A1564" s="9"/>
      <c r="B1564" s="10" t="s">
        <v>2263</v>
      </c>
      <c r="C1564" s="1"/>
      <c r="D1564" s="21">
        <f>SUBTOTAL(9,D1556:D1563)</f>
        <v>1061</v>
      </c>
      <c r="E1564" s="1"/>
      <c r="F1564" s="1"/>
    </row>
    <row r="1565" spans="1:6" s="3" customFormat="1" outlineLevel="2" x14ac:dyDescent="0.25">
      <c r="A1565" s="9">
        <v>3000</v>
      </c>
      <c r="B1565" s="9">
        <v>2011834</v>
      </c>
      <c r="C1565" s="1" t="s">
        <v>3459</v>
      </c>
      <c r="D1565" s="21">
        <v>2</v>
      </c>
      <c r="E1565" s="1" t="s">
        <v>1182</v>
      </c>
      <c r="F1565" s="1" t="s">
        <v>1241</v>
      </c>
    </row>
    <row r="1566" spans="1:6" s="3" customFormat="1" outlineLevel="1" x14ac:dyDescent="0.25">
      <c r="A1566" s="9"/>
      <c r="B1566" s="10" t="s">
        <v>3462</v>
      </c>
      <c r="C1566" s="1"/>
      <c r="D1566" s="21">
        <f>SUBTOTAL(9,D1565:D1565)</f>
        <v>2</v>
      </c>
      <c r="E1566" s="1"/>
      <c r="F1566" s="1"/>
    </row>
    <row r="1567" spans="1:6" s="3" customFormat="1" outlineLevel="2" x14ac:dyDescent="0.25">
      <c r="A1567" s="9">
        <v>3000</v>
      </c>
      <c r="B1567" s="9">
        <v>1003831</v>
      </c>
      <c r="C1567" s="1" t="s">
        <v>774</v>
      </c>
      <c r="D1567" s="21">
        <v>2</v>
      </c>
      <c r="E1567" s="1" t="s">
        <v>1593</v>
      </c>
      <c r="F1567" s="1" t="s">
        <v>1182</v>
      </c>
    </row>
    <row r="1568" spans="1:6" s="3" customFormat="1" outlineLevel="1" x14ac:dyDescent="0.25">
      <c r="A1568" s="9"/>
      <c r="B1568" s="10" t="s">
        <v>2873</v>
      </c>
      <c r="C1568" s="1"/>
      <c r="D1568" s="21">
        <f>SUBTOTAL(9,D1567:D1567)</f>
        <v>2</v>
      </c>
      <c r="E1568" s="1"/>
      <c r="F1568" s="1"/>
    </row>
    <row r="1569" spans="1:6" s="3" customFormat="1" outlineLevel="2" x14ac:dyDescent="0.25">
      <c r="A1569" s="9">
        <v>3000</v>
      </c>
      <c r="B1569" s="9">
        <v>1003471</v>
      </c>
      <c r="C1569" s="1" t="s">
        <v>61</v>
      </c>
      <c r="D1569" s="21">
        <v>200</v>
      </c>
      <c r="E1569" s="1" t="s">
        <v>1593</v>
      </c>
      <c r="F1569" s="1" t="s">
        <v>1285</v>
      </c>
    </row>
    <row r="1570" spans="1:6" s="3" customFormat="1" outlineLevel="2" x14ac:dyDescent="0.25">
      <c r="A1570" s="9">
        <v>3000</v>
      </c>
      <c r="B1570" s="9">
        <v>1003471</v>
      </c>
      <c r="C1570" s="1" t="s">
        <v>61</v>
      </c>
      <c r="D1570" s="21">
        <v>3314</v>
      </c>
      <c r="E1570" s="1" t="s">
        <v>1593</v>
      </c>
      <c r="F1570" s="1" t="s">
        <v>1273</v>
      </c>
    </row>
    <row r="1571" spans="1:6" s="3" customFormat="1" outlineLevel="2" x14ac:dyDescent="0.25">
      <c r="A1571" s="9">
        <v>3000</v>
      </c>
      <c r="B1571" s="9">
        <v>1003471</v>
      </c>
      <c r="C1571" s="1" t="s">
        <v>61</v>
      </c>
      <c r="D1571" s="21">
        <v>94</v>
      </c>
      <c r="E1571" s="1" t="s">
        <v>1593</v>
      </c>
      <c r="F1571" s="1" t="s">
        <v>1195</v>
      </c>
    </row>
    <row r="1572" spans="1:6" s="3" customFormat="1" outlineLevel="2" x14ac:dyDescent="0.25">
      <c r="A1572" s="9">
        <v>3000</v>
      </c>
      <c r="B1572" s="9">
        <v>1003471</v>
      </c>
      <c r="C1572" s="1" t="s">
        <v>61</v>
      </c>
      <c r="D1572" s="21">
        <v>20</v>
      </c>
      <c r="E1572" s="1" t="s">
        <v>1593</v>
      </c>
      <c r="F1572" s="1" t="s">
        <v>1271</v>
      </c>
    </row>
    <row r="1573" spans="1:6" s="3" customFormat="1" outlineLevel="1" x14ac:dyDescent="0.25">
      <c r="A1573" s="9"/>
      <c r="B1573" s="10" t="s">
        <v>2269</v>
      </c>
      <c r="C1573" s="1"/>
      <c r="D1573" s="21">
        <f>SUBTOTAL(9,D1569:D1572)</f>
        <v>3628</v>
      </c>
      <c r="E1573" s="1"/>
      <c r="F1573" s="1"/>
    </row>
    <row r="1574" spans="1:6" s="3" customFormat="1" outlineLevel="2" x14ac:dyDescent="0.25">
      <c r="A1574" s="9">
        <v>3000</v>
      </c>
      <c r="B1574" s="9">
        <v>1003665</v>
      </c>
      <c r="C1574" s="1" t="s">
        <v>184</v>
      </c>
      <c r="D1574" s="21">
        <v>10</v>
      </c>
      <c r="E1574" s="1" t="s">
        <v>1593</v>
      </c>
      <c r="F1574" s="1" t="s">
        <v>1369</v>
      </c>
    </row>
    <row r="1575" spans="1:6" s="3" customFormat="1" outlineLevel="2" x14ac:dyDescent="0.25">
      <c r="A1575" s="9">
        <v>3000</v>
      </c>
      <c r="B1575" s="9">
        <v>1003665</v>
      </c>
      <c r="C1575" s="1" t="s">
        <v>184</v>
      </c>
      <c r="D1575" s="21">
        <v>1675</v>
      </c>
      <c r="E1575" s="1" t="s">
        <v>1593</v>
      </c>
      <c r="F1575" s="1" t="s">
        <v>1273</v>
      </c>
    </row>
    <row r="1576" spans="1:6" s="3" customFormat="1" outlineLevel="1" x14ac:dyDescent="0.25">
      <c r="A1576" s="9"/>
      <c r="B1576" s="10" t="s">
        <v>2504</v>
      </c>
      <c r="C1576" s="1"/>
      <c r="D1576" s="21">
        <f>SUBTOTAL(9,D1574:D1575)</f>
        <v>1685</v>
      </c>
      <c r="E1576" s="1"/>
      <c r="F1576" s="1"/>
    </row>
    <row r="1577" spans="1:6" s="3" customFormat="1" outlineLevel="2" x14ac:dyDescent="0.25">
      <c r="A1577" s="9">
        <v>3000</v>
      </c>
      <c r="B1577" s="9">
        <v>1002943</v>
      </c>
      <c r="C1577" s="1" t="s">
        <v>18</v>
      </c>
      <c r="D1577" s="21">
        <v>18462</v>
      </c>
      <c r="E1577" s="1" t="s">
        <v>1593</v>
      </c>
      <c r="F1577" s="1" t="s">
        <v>1182</v>
      </c>
    </row>
    <row r="1578" spans="1:6" s="3" customFormat="1" outlineLevel="2" x14ac:dyDescent="0.25">
      <c r="A1578" s="9">
        <v>3000</v>
      </c>
      <c r="B1578" s="9">
        <v>1002943</v>
      </c>
      <c r="C1578" s="1" t="s">
        <v>18</v>
      </c>
      <c r="D1578" s="21">
        <v>3</v>
      </c>
      <c r="E1578" s="1" t="s">
        <v>1593</v>
      </c>
      <c r="F1578" s="1" t="s">
        <v>1560</v>
      </c>
    </row>
    <row r="1579" spans="1:6" s="3" customFormat="1" outlineLevel="2" x14ac:dyDescent="0.25">
      <c r="A1579" s="9">
        <v>3000</v>
      </c>
      <c r="B1579" s="9">
        <v>1002943</v>
      </c>
      <c r="C1579" s="1" t="s">
        <v>18</v>
      </c>
      <c r="D1579" s="21">
        <v>717</v>
      </c>
      <c r="E1579" s="1" t="s">
        <v>1593</v>
      </c>
      <c r="F1579" s="1" t="s">
        <v>1273</v>
      </c>
    </row>
    <row r="1580" spans="1:6" s="3" customFormat="1" outlineLevel="2" x14ac:dyDescent="0.25">
      <c r="A1580" s="9">
        <v>3000</v>
      </c>
      <c r="B1580" s="9">
        <v>1002943</v>
      </c>
      <c r="C1580" s="1" t="s">
        <v>18</v>
      </c>
      <c r="D1580" s="21">
        <v>30</v>
      </c>
      <c r="E1580" s="1" t="s">
        <v>1593</v>
      </c>
      <c r="F1580" s="1" t="s">
        <v>1271</v>
      </c>
    </row>
    <row r="1581" spans="1:6" s="3" customFormat="1" outlineLevel="2" x14ac:dyDescent="0.25">
      <c r="A1581" s="9">
        <v>3000</v>
      </c>
      <c r="B1581" s="9">
        <v>1002943</v>
      </c>
      <c r="C1581" s="1" t="s">
        <v>18</v>
      </c>
      <c r="D1581" s="21">
        <v>14</v>
      </c>
      <c r="E1581" s="1" t="s">
        <v>1593</v>
      </c>
      <c r="F1581" s="1" t="s">
        <v>1606</v>
      </c>
    </row>
    <row r="1582" spans="1:6" s="3" customFormat="1" outlineLevel="1" x14ac:dyDescent="0.25">
      <c r="A1582" s="9"/>
      <c r="B1582" s="10" t="s">
        <v>2091</v>
      </c>
      <c r="C1582" s="1"/>
      <c r="D1582" s="21">
        <f>SUBTOTAL(9,D1577:D1581)</f>
        <v>19226</v>
      </c>
      <c r="E1582" s="1"/>
      <c r="F1582" s="1"/>
    </row>
    <row r="1583" spans="1:6" s="3" customFormat="1" outlineLevel="2" x14ac:dyDescent="0.25">
      <c r="A1583" s="9">
        <v>3000</v>
      </c>
      <c r="B1583" s="9">
        <v>1004378</v>
      </c>
      <c r="C1583" s="1" t="s">
        <v>248</v>
      </c>
      <c r="D1583" s="21">
        <v>105</v>
      </c>
      <c r="E1583" s="1" t="s">
        <v>1593</v>
      </c>
      <c r="F1583" s="1" t="s">
        <v>1182</v>
      </c>
    </row>
    <row r="1584" spans="1:6" s="3" customFormat="1" outlineLevel="2" x14ac:dyDescent="0.25">
      <c r="A1584" s="9">
        <v>3000</v>
      </c>
      <c r="B1584" s="9">
        <v>1004378</v>
      </c>
      <c r="C1584" s="1" t="s">
        <v>248</v>
      </c>
      <c r="D1584" s="21">
        <v>36</v>
      </c>
      <c r="E1584" s="1" t="s">
        <v>1593</v>
      </c>
      <c r="F1584" s="1" t="s">
        <v>1311</v>
      </c>
    </row>
    <row r="1585" spans="1:6" s="3" customFormat="1" outlineLevel="2" x14ac:dyDescent="0.25">
      <c r="A1585" s="9">
        <v>3000</v>
      </c>
      <c r="B1585" s="9">
        <v>1004378</v>
      </c>
      <c r="C1585" s="1" t="s">
        <v>248</v>
      </c>
      <c r="D1585" s="21">
        <v>90</v>
      </c>
      <c r="E1585" s="1" t="s">
        <v>1593</v>
      </c>
      <c r="F1585" s="1" t="s">
        <v>1274</v>
      </c>
    </row>
    <row r="1586" spans="1:6" s="3" customFormat="1" outlineLevel="2" x14ac:dyDescent="0.25">
      <c r="A1586" s="9">
        <v>3000</v>
      </c>
      <c r="B1586" s="9">
        <v>1004378</v>
      </c>
      <c r="C1586" s="1" t="s">
        <v>248</v>
      </c>
      <c r="D1586" s="21">
        <v>500</v>
      </c>
      <c r="E1586" s="1" t="s">
        <v>1593</v>
      </c>
      <c r="F1586" s="1" t="s">
        <v>1242</v>
      </c>
    </row>
    <row r="1587" spans="1:6" s="3" customFormat="1" outlineLevel="2" x14ac:dyDescent="0.25">
      <c r="A1587" s="9">
        <v>3000</v>
      </c>
      <c r="B1587" s="9">
        <v>1004378</v>
      </c>
      <c r="C1587" s="1" t="s">
        <v>248</v>
      </c>
      <c r="D1587" s="21">
        <v>2884</v>
      </c>
      <c r="E1587" s="1" t="s">
        <v>1593</v>
      </c>
      <c r="F1587" s="1" t="s">
        <v>1257</v>
      </c>
    </row>
    <row r="1588" spans="1:6" s="3" customFormat="1" outlineLevel="2" x14ac:dyDescent="0.25">
      <c r="A1588" s="9">
        <v>3000</v>
      </c>
      <c r="B1588" s="9">
        <v>1004378</v>
      </c>
      <c r="C1588" s="1" t="s">
        <v>248</v>
      </c>
      <c r="D1588" s="21">
        <v>393</v>
      </c>
      <c r="E1588" s="1" t="s">
        <v>1593</v>
      </c>
      <c r="F1588" s="1" t="s">
        <v>1277</v>
      </c>
    </row>
    <row r="1589" spans="1:6" s="3" customFormat="1" outlineLevel="1" x14ac:dyDescent="0.25">
      <c r="A1589" s="9"/>
      <c r="B1589" s="10" t="s">
        <v>2272</v>
      </c>
      <c r="C1589" s="1"/>
      <c r="D1589" s="21">
        <f>SUBTOTAL(9,D1583:D1588)</f>
        <v>4008</v>
      </c>
      <c r="E1589" s="1"/>
      <c r="F1589" s="1"/>
    </row>
    <row r="1590" spans="1:6" s="3" customFormat="1" outlineLevel="2" x14ac:dyDescent="0.25">
      <c r="A1590" s="9">
        <v>3000</v>
      </c>
      <c r="B1590" s="9">
        <v>1004042</v>
      </c>
      <c r="C1590" s="1" t="s">
        <v>864</v>
      </c>
      <c r="D1590" s="21">
        <v>3</v>
      </c>
      <c r="E1590" s="1" t="s">
        <v>1593</v>
      </c>
      <c r="F1590" s="1" t="s">
        <v>1182</v>
      </c>
    </row>
    <row r="1591" spans="1:6" s="3" customFormat="1" outlineLevel="1" x14ac:dyDescent="0.25">
      <c r="A1591" s="9"/>
      <c r="B1591" s="10" t="s">
        <v>2874</v>
      </c>
      <c r="C1591" s="1"/>
      <c r="D1591" s="21">
        <f>SUBTOTAL(9,D1590:D1590)</f>
        <v>3</v>
      </c>
      <c r="E1591" s="1"/>
      <c r="F1591" s="1"/>
    </row>
    <row r="1592" spans="1:6" s="3" customFormat="1" outlineLevel="2" x14ac:dyDescent="0.25">
      <c r="A1592" s="9">
        <v>3000</v>
      </c>
      <c r="B1592" s="9">
        <v>1003260</v>
      </c>
      <c r="C1592" s="1" t="s">
        <v>549</v>
      </c>
      <c r="D1592" s="21">
        <v>494</v>
      </c>
      <c r="E1592" s="1" t="s">
        <v>1593</v>
      </c>
      <c r="F1592" s="1" t="s">
        <v>1182</v>
      </c>
    </row>
    <row r="1593" spans="1:6" s="3" customFormat="1" outlineLevel="1" x14ac:dyDescent="0.25">
      <c r="A1593" s="9"/>
      <c r="B1593" s="10" t="s">
        <v>2875</v>
      </c>
      <c r="C1593" s="1"/>
      <c r="D1593" s="21">
        <f>SUBTOTAL(9,D1592:D1592)</f>
        <v>494</v>
      </c>
      <c r="E1593" s="1"/>
      <c r="F1593" s="1"/>
    </row>
    <row r="1594" spans="1:6" s="3" customFormat="1" outlineLevel="2" x14ac:dyDescent="0.25">
      <c r="A1594" s="9">
        <v>3000</v>
      </c>
      <c r="B1594" s="9">
        <v>1003041</v>
      </c>
      <c r="C1594" s="1" t="s">
        <v>135</v>
      </c>
      <c r="D1594" s="21">
        <v>5</v>
      </c>
      <c r="E1594" s="1" t="s">
        <v>1593</v>
      </c>
      <c r="F1594" s="1" t="s">
        <v>1182</v>
      </c>
    </row>
    <row r="1595" spans="1:6" s="3" customFormat="1" outlineLevel="2" x14ac:dyDescent="0.25">
      <c r="A1595" s="9">
        <v>3000</v>
      </c>
      <c r="B1595" s="9">
        <v>1003041</v>
      </c>
      <c r="C1595" s="1" t="s">
        <v>135</v>
      </c>
      <c r="D1595" s="21">
        <v>1</v>
      </c>
      <c r="E1595" s="1" t="s">
        <v>1593</v>
      </c>
      <c r="F1595" s="1" t="s">
        <v>1336</v>
      </c>
    </row>
    <row r="1596" spans="1:6" s="3" customFormat="1" outlineLevel="2" x14ac:dyDescent="0.25">
      <c r="A1596" s="9">
        <v>3000</v>
      </c>
      <c r="B1596" s="9">
        <v>1003041</v>
      </c>
      <c r="C1596" s="1" t="s">
        <v>135</v>
      </c>
      <c r="D1596" s="21">
        <v>6</v>
      </c>
      <c r="E1596" s="1" t="s">
        <v>1593</v>
      </c>
      <c r="F1596" s="1" t="s">
        <v>1337</v>
      </c>
    </row>
    <row r="1597" spans="1:6" s="3" customFormat="1" outlineLevel="2" x14ac:dyDescent="0.25">
      <c r="A1597" s="9">
        <v>3000</v>
      </c>
      <c r="B1597" s="9">
        <v>1003041</v>
      </c>
      <c r="C1597" s="1" t="s">
        <v>135</v>
      </c>
      <c r="D1597" s="21">
        <v>5</v>
      </c>
      <c r="E1597" s="1" t="s">
        <v>1593</v>
      </c>
      <c r="F1597" s="1" t="s">
        <v>1338</v>
      </c>
    </row>
    <row r="1598" spans="1:6" s="3" customFormat="1" outlineLevel="2" x14ac:dyDescent="0.25">
      <c r="A1598" s="9">
        <v>3000</v>
      </c>
      <c r="B1598" s="9">
        <v>1003041</v>
      </c>
      <c r="C1598" s="1" t="s">
        <v>135</v>
      </c>
      <c r="D1598" s="21">
        <v>2</v>
      </c>
      <c r="E1598" s="1" t="s">
        <v>1593</v>
      </c>
      <c r="F1598" s="1" t="s">
        <v>1340</v>
      </c>
    </row>
    <row r="1599" spans="1:6" s="3" customFormat="1" outlineLevel="2" x14ac:dyDescent="0.25">
      <c r="A1599" s="9">
        <v>3000</v>
      </c>
      <c r="B1599" s="9">
        <v>1003041</v>
      </c>
      <c r="C1599" s="1" t="s">
        <v>135</v>
      </c>
      <c r="D1599" s="21">
        <v>1</v>
      </c>
      <c r="E1599" s="1" t="s">
        <v>1593</v>
      </c>
      <c r="F1599" s="1" t="s">
        <v>1339</v>
      </c>
    </row>
    <row r="1600" spans="1:6" s="3" customFormat="1" outlineLevel="2" x14ac:dyDescent="0.25">
      <c r="A1600" s="9">
        <v>3000</v>
      </c>
      <c r="B1600" s="9">
        <v>1003041</v>
      </c>
      <c r="C1600" s="1" t="s">
        <v>135</v>
      </c>
      <c r="D1600" s="21">
        <v>1</v>
      </c>
      <c r="E1600" s="1" t="s">
        <v>1593</v>
      </c>
      <c r="F1600" s="1" t="s">
        <v>1341</v>
      </c>
    </row>
    <row r="1601" spans="1:6" s="3" customFormat="1" outlineLevel="1" x14ac:dyDescent="0.25">
      <c r="A1601" s="9"/>
      <c r="B1601" s="10" t="s">
        <v>2276</v>
      </c>
      <c r="C1601" s="1"/>
      <c r="D1601" s="21">
        <f>SUBTOTAL(9,D1594:D1600)</f>
        <v>21</v>
      </c>
      <c r="E1601" s="1"/>
      <c r="F1601" s="1"/>
    </row>
    <row r="1602" spans="1:6" s="3" customFormat="1" outlineLevel="2" x14ac:dyDescent="0.25">
      <c r="A1602" s="9">
        <v>3000</v>
      </c>
      <c r="B1602" s="9">
        <v>1002841</v>
      </c>
      <c r="C1602" s="1" t="s">
        <v>8</v>
      </c>
      <c r="D1602" s="21">
        <v>722</v>
      </c>
      <c r="E1602" s="1" t="s">
        <v>1593</v>
      </c>
      <c r="F1602" s="1" t="s">
        <v>1182</v>
      </c>
    </row>
    <row r="1603" spans="1:6" s="3" customFormat="1" outlineLevel="2" x14ac:dyDescent="0.25">
      <c r="A1603" s="9">
        <v>3000</v>
      </c>
      <c r="B1603" s="9">
        <v>1002841</v>
      </c>
      <c r="C1603" s="1" t="s">
        <v>8</v>
      </c>
      <c r="D1603" s="21">
        <v>37</v>
      </c>
      <c r="E1603" s="1" t="s">
        <v>1593</v>
      </c>
      <c r="F1603" s="1" t="s">
        <v>1205</v>
      </c>
    </row>
    <row r="1604" spans="1:6" s="3" customFormat="1" outlineLevel="2" x14ac:dyDescent="0.25">
      <c r="A1604" s="9">
        <v>3000</v>
      </c>
      <c r="B1604" s="9">
        <v>1002841</v>
      </c>
      <c r="C1604" s="1" t="s">
        <v>8</v>
      </c>
      <c r="D1604" s="21">
        <v>2</v>
      </c>
      <c r="E1604" s="1" t="s">
        <v>1593</v>
      </c>
      <c r="F1604" s="1" t="s">
        <v>1207</v>
      </c>
    </row>
    <row r="1605" spans="1:6" s="3" customFormat="1" outlineLevel="2" x14ac:dyDescent="0.25">
      <c r="A1605" s="9">
        <v>3000</v>
      </c>
      <c r="B1605" s="9">
        <v>1002841</v>
      </c>
      <c r="C1605" s="1" t="s">
        <v>8</v>
      </c>
      <c r="D1605" s="21">
        <v>8</v>
      </c>
      <c r="E1605" s="1" t="s">
        <v>1593</v>
      </c>
      <c r="F1605" s="1" t="s">
        <v>1206</v>
      </c>
    </row>
    <row r="1606" spans="1:6" s="3" customFormat="1" outlineLevel="2" x14ac:dyDescent="0.25">
      <c r="A1606" s="9">
        <v>3000</v>
      </c>
      <c r="B1606" s="9">
        <v>1002841</v>
      </c>
      <c r="C1606" s="1" t="s">
        <v>8</v>
      </c>
      <c r="D1606" s="21">
        <v>8</v>
      </c>
      <c r="E1606" s="1" t="s">
        <v>1593</v>
      </c>
      <c r="F1606" s="1" t="s">
        <v>1210</v>
      </c>
    </row>
    <row r="1607" spans="1:6" s="3" customFormat="1" outlineLevel="2" x14ac:dyDescent="0.25">
      <c r="A1607" s="9">
        <v>3000</v>
      </c>
      <c r="B1607" s="9">
        <v>1002841</v>
      </c>
      <c r="C1607" s="1" t="s">
        <v>8</v>
      </c>
      <c r="D1607" s="21">
        <v>20</v>
      </c>
      <c r="E1607" s="1" t="s">
        <v>1593</v>
      </c>
      <c r="F1607" s="1" t="s">
        <v>1208</v>
      </c>
    </row>
    <row r="1608" spans="1:6" s="3" customFormat="1" outlineLevel="2" x14ac:dyDescent="0.25">
      <c r="A1608" s="9">
        <v>3000</v>
      </c>
      <c r="B1608" s="9">
        <v>1002841</v>
      </c>
      <c r="C1608" s="1" t="s">
        <v>8</v>
      </c>
      <c r="D1608" s="21">
        <v>20</v>
      </c>
      <c r="E1608" s="1" t="s">
        <v>1593</v>
      </c>
      <c r="F1608" s="1" t="s">
        <v>1209</v>
      </c>
    </row>
    <row r="1609" spans="1:6" s="3" customFormat="1" outlineLevel="2" x14ac:dyDescent="0.25">
      <c r="A1609" s="9">
        <v>3000</v>
      </c>
      <c r="B1609" s="9">
        <v>1002841</v>
      </c>
      <c r="C1609" s="1" t="s">
        <v>8</v>
      </c>
      <c r="D1609" s="21">
        <v>2</v>
      </c>
      <c r="E1609" s="1" t="s">
        <v>1593</v>
      </c>
      <c r="F1609" s="1" t="s">
        <v>1211</v>
      </c>
    </row>
    <row r="1610" spans="1:6" s="3" customFormat="1" outlineLevel="2" x14ac:dyDescent="0.25">
      <c r="A1610" s="9">
        <v>3000</v>
      </c>
      <c r="B1610" s="9">
        <v>1002841</v>
      </c>
      <c r="C1610" s="1" t="s">
        <v>8</v>
      </c>
      <c r="D1610" s="21">
        <v>112</v>
      </c>
      <c r="E1610" s="1" t="s">
        <v>1593</v>
      </c>
      <c r="F1610" s="1" t="s">
        <v>1195</v>
      </c>
    </row>
    <row r="1611" spans="1:6" s="3" customFormat="1" outlineLevel="2" x14ac:dyDescent="0.25">
      <c r="A1611" s="9">
        <v>3000</v>
      </c>
      <c r="B1611" s="9">
        <v>1002841</v>
      </c>
      <c r="C1611" s="1" t="s">
        <v>8</v>
      </c>
      <c r="D1611" s="21">
        <v>2</v>
      </c>
      <c r="E1611" s="1" t="s">
        <v>1593</v>
      </c>
      <c r="F1611" s="1" t="s">
        <v>2119</v>
      </c>
    </row>
    <row r="1612" spans="1:6" s="3" customFormat="1" outlineLevel="2" x14ac:dyDescent="0.25">
      <c r="A1612" s="9">
        <v>3000</v>
      </c>
      <c r="B1612" s="9">
        <v>1002841</v>
      </c>
      <c r="C1612" s="1" t="s">
        <v>8</v>
      </c>
      <c r="D1612" s="21">
        <v>14</v>
      </c>
      <c r="E1612" s="1" t="s">
        <v>1593</v>
      </c>
      <c r="F1612" s="1" t="s">
        <v>2127</v>
      </c>
    </row>
    <row r="1613" spans="1:6" s="3" customFormat="1" outlineLevel="2" x14ac:dyDescent="0.25">
      <c r="A1613" s="9">
        <v>3000</v>
      </c>
      <c r="B1613" s="9">
        <v>1002841</v>
      </c>
      <c r="C1613" s="1" t="s">
        <v>8</v>
      </c>
      <c r="D1613" s="21">
        <v>4</v>
      </c>
      <c r="E1613" s="1" t="s">
        <v>1593</v>
      </c>
      <c r="F1613" s="1" t="s">
        <v>1603</v>
      </c>
    </row>
    <row r="1614" spans="1:6" s="3" customFormat="1" outlineLevel="2" x14ac:dyDescent="0.25">
      <c r="A1614" s="9">
        <v>3000</v>
      </c>
      <c r="B1614" s="9">
        <v>1002841</v>
      </c>
      <c r="C1614" s="1" t="s">
        <v>8</v>
      </c>
      <c r="D1614" s="21">
        <v>2</v>
      </c>
      <c r="E1614" s="1" t="s">
        <v>1593</v>
      </c>
      <c r="F1614" s="1" t="s">
        <v>1213</v>
      </c>
    </row>
    <row r="1615" spans="1:6" s="3" customFormat="1" outlineLevel="2" x14ac:dyDescent="0.25">
      <c r="A1615" s="9">
        <v>3000</v>
      </c>
      <c r="B1615" s="9">
        <v>1002841</v>
      </c>
      <c r="C1615" s="1" t="s">
        <v>8</v>
      </c>
      <c r="D1615" s="21">
        <v>2</v>
      </c>
      <c r="E1615" s="1" t="s">
        <v>1593</v>
      </c>
      <c r="F1615" s="1" t="s">
        <v>1602</v>
      </c>
    </row>
    <row r="1616" spans="1:6" s="3" customFormat="1" outlineLevel="2" x14ac:dyDescent="0.25">
      <c r="A1616" s="9">
        <v>3000</v>
      </c>
      <c r="B1616" s="9">
        <v>1002841</v>
      </c>
      <c r="C1616" s="1" t="s">
        <v>8</v>
      </c>
      <c r="D1616" s="21">
        <v>4</v>
      </c>
      <c r="E1616" s="1" t="s">
        <v>1593</v>
      </c>
      <c r="F1616" s="1" t="s">
        <v>2099</v>
      </c>
    </row>
    <row r="1617" spans="1:6" s="3" customFormat="1" outlineLevel="2" x14ac:dyDescent="0.25">
      <c r="A1617" s="9">
        <v>3000</v>
      </c>
      <c r="B1617" s="9">
        <v>1002841</v>
      </c>
      <c r="C1617" s="1" t="s">
        <v>8</v>
      </c>
      <c r="D1617" s="21">
        <v>12</v>
      </c>
      <c r="E1617" s="1" t="s">
        <v>1593</v>
      </c>
      <c r="F1617" s="1" t="s">
        <v>1203</v>
      </c>
    </row>
    <row r="1618" spans="1:6" s="3" customFormat="1" outlineLevel="2" x14ac:dyDescent="0.25">
      <c r="A1618" s="9">
        <v>3000</v>
      </c>
      <c r="B1618" s="9">
        <v>1002841</v>
      </c>
      <c r="C1618" s="1" t="s">
        <v>8</v>
      </c>
      <c r="D1618" s="21">
        <v>76</v>
      </c>
      <c r="E1618" s="1" t="s">
        <v>1593</v>
      </c>
      <c r="F1618" s="1" t="s">
        <v>1188</v>
      </c>
    </row>
    <row r="1619" spans="1:6" s="3" customFormat="1" outlineLevel="2" x14ac:dyDescent="0.25">
      <c r="A1619" s="9">
        <v>3000</v>
      </c>
      <c r="B1619" s="9">
        <v>1002841</v>
      </c>
      <c r="C1619" s="1" t="s">
        <v>8</v>
      </c>
      <c r="D1619" s="21">
        <v>764</v>
      </c>
      <c r="E1619" s="1" t="s">
        <v>1593</v>
      </c>
      <c r="F1619" s="1" t="s">
        <v>1212</v>
      </c>
    </row>
    <row r="1620" spans="1:6" s="3" customFormat="1" outlineLevel="2" x14ac:dyDescent="0.25">
      <c r="A1620" s="9">
        <v>3000</v>
      </c>
      <c r="B1620" s="9">
        <v>1002841</v>
      </c>
      <c r="C1620" s="1" t="s">
        <v>8</v>
      </c>
      <c r="D1620" s="21">
        <v>600</v>
      </c>
      <c r="E1620" s="1" t="s">
        <v>1593</v>
      </c>
      <c r="F1620" s="1" t="s">
        <v>1238</v>
      </c>
    </row>
    <row r="1621" spans="1:6" s="3" customFormat="1" outlineLevel="1" x14ac:dyDescent="0.25">
      <c r="A1621" s="9"/>
      <c r="B1621" s="10" t="s">
        <v>2249</v>
      </c>
      <c r="C1621" s="1"/>
      <c r="D1621" s="21">
        <f>SUBTOTAL(9,D1602:D1620)</f>
        <v>2411</v>
      </c>
      <c r="E1621" s="1"/>
      <c r="F1621" s="1"/>
    </row>
    <row r="1622" spans="1:6" s="3" customFormat="1" outlineLevel="2" x14ac:dyDescent="0.25">
      <c r="A1622" s="9">
        <v>3000</v>
      </c>
      <c r="B1622" s="9">
        <v>1002842</v>
      </c>
      <c r="C1622" s="1" t="s">
        <v>9</v>
      </c>
      <c r="D1622" s="21">
        <v>1</v>
      </c>
      <c r="E1622" s="1" t="s">
        <v>1593</v>
      </c>
      <c r="F1622" s="1" t="s">
        <v>1215</v>
      </c>
    </row>
    <row r="1623" spans="1:6" s="3" customFormat="1" outlineLevel="2" x14ac:dyDescent="0.25">
      <c r="A1623" s="9">
        <v>3000</v>
      </c>
      <c r="B1623" s="9">
        <v>1002842</v>
      </c>
      <c r="C1623" s="1" t="s">
        <v>9</v>
      </c>
      <c r="D1623" s="21">
        <v>26</v>
      </c>
      <c r="E1623" s="1" t="s">
        <v>1593</v>
      </c>
      <c r="F1623" s="1" t="s">
        <v>1185</v>
      </c>
    </row>
    <row r="1624" spans="1:6" s="3" customFormat="1" outlineLevel="2" x14ac:dyDescent="0.25">
      <c r="A1624" s="9">
        <v>3000</v>
      </c>
      <c r="B1624" s="9">
        <v>1002842</v>
      </c>
      <c r="C1624" s="1" t="s">
        <v>9</v>
      </c>
      <c r="D1624" s="21">
        <v>5</v>
      </c>
      <c r="E1624" s="1" t="s">
        <v>1593</v>
      </c>
      <c r="F1624" s="1" t="s">
        <v>1214</v>
      </c>
    </row>
    <row r="1625" spans="1:6" s="3" customFormat="1" outlineLevel="1" x14ac:dyDescent="0.25">
      <c r="A1625" s="9"/>
      <c r="B1625" s="10" t="s">
        <v>2444</v>
      </c>
      <c r="C1625" s="1"/>
      <c r="D1625" s="21">
        <f>SUBTOTAL(9,D1622:D1624)</f>
        <v>32</v>
      </c>
      <c r="E1625" s="1"/>
      <c r="F1625" s="1"/>
    </row>
    <row r="1626" spans="1:6" s="3" customFormat="1" outlineLevel="2" x14ac:dyDescent="0.25">
      <c r="A1626" s="9">
        <v>3000</v>
      </c>
      <c r="B1626" s="9">
        <v>1003984</v>
      </c>
      <c r="C1626" s="1" t="s">
        <v>837</v>
      </c>
      <c r="D1626" s="21">
        <v>359</v>
      </c>
      <c r="E1626" s="1" t="s">
        <v>1593</v>
      </c>
      <c r="F1626" s="1" t="s">
        <v>1196</v>
      </c>
    </row>
    <row r="1627" spans="1:6" s="3" customFormat="1" outlineLevel="2" x14ac:dyDescent="0.25">
      <c r="A1627" s="9">
        <v>3000</v>
      </c>
      <c r="B1627" s="9">
        <v>1003984</v>
      </c>
      <c r="C1627" s="1" t="s">
        <v>837</v>
      </c>
      <c r="D1627" s="21">
        <v>600</v>
      </c>
      <c r="E1627" s="1" t="s">
        <v>1593</v>
      </c>
      <c r="F1627" s="1" t="s">
        <v>1197</v>
      </c>
    </row>
    <row r="1628" spans="1:6" outlineLevel="2" x14ac:dyDescent="0.25">
      <c r="A1628" s="9">
        <v>3000</v>
      </c>
      <c r="B1628" s="9">
        <v>1003984</v>
      </c>
      <c r="C1628" s="1" t="s">
        <v>837</v>
      </c>
      <c r="D1628" s="21">
        <v>251</v>
      </c>
      <c r="E1628" s="1" t="s">
        <v>1593</v>
      </c>
      <c r="F1628" s="1" t="s">
        <v>1242</v>
      </c>
    </row>
    <row r="1629" spans="1:6" s="3" customFormat="1" outlineLevel="2" x14ac:dyDescent="0.25">
      <c r="A1629" s="9">
        <v>3000</v>
      </c>
      <c r="B1629" s="9">
        <v>1003984</v>
      </c>
      <c r="C1629" s="1" t="s">
        <v>837</v>
      </c>
      <c r="D1629" s="21">
        <v>80</v>
      </c>
      <c r="E1629" s="1" t="s">
        <v>1593</v>
      </c>
      <c r="F1629" s="1" t="s">
        <v>1284</v>
      </c>
    </row>
    <row r="1630" spans="1:6" s="3" customFormat="1" outlineLevel="1" x14ac:dyDescent="0.25">
      <c r="A1630" s="9"/>
      <c r="B1630" s="10" t="s">
        <v>2876</v>
      </c>
      <c r="C1630" s="1"/>
      <c r="D1630" s="21">
        <f>SUBTOTAL(9,D1626:D1629)</f>
        <v>1290</v>
      </c>
      <c r="E1630" s="1"/>
      <c r="F1630" s="1"/>
    </row>
    <row r="1631" spans="1:6" s="3" customFormat="1" outlineLevel="2" x14ac:dyDescent="0.25">
      <c r="A1631" s="9">
        <v>3000</v>
      </c>
      <c r="B1631" s="9">
        <v>1003517</v>
      </c>
      <c r="C1631" s="1" t="s">
        <v>657</v>
      </c>
      <c r="D1631" s="21">
        <v>10000</v>
      </c>
      <c r="E1631" s="1" t="s">
        <v>1593</v>
      </c>
      <c r="F1631" s="1" t="s">
        <v>1242</v>
      </c>
    </row>
    <row r="1632" spans="1:6" s="3" customFormat="1" outlineLevel="1" x14ac:dyDescent="0.25">
      <c r="A1632" s="9"/>
      <c r="B1632" s="10" t="s">
        <v>2877</v>
      </c>
      <c r="C1632" s="1"/>
      <c r="D1632" s="21">
        <f>SUBTOTAL(9,D1631:D1631)</f>
        <v>10000</v>
      </c>
      <c r="E1632" s="1"/>
      <c r="F1632" s="1"/>
    </row>
    <row r="1633" spans="1:6" s="3" customFormat="1" outlineLevel="2" x14ac:dyDescent="0.25">
      <c r="A1633" s="9">
        <v>3000</v>
      </c>
      <c r="B1633" s="9">
        <v>1003119</v>
      </c>
      <c r="C1633" s="1" t="s">
        <v>34</v>
      </c>
      <c r="D1633" s="21">
        <v>44</v>
      </c>
      <c r="E1633" s="1" t="s">
        <v>1593</v>
      </c>
      <c r="F1633" s="1" t="s">
        <v>1198</v>
      </c>
    </row>
    <row r="1634" spans="1:6" s="3" customFormat="1" outlineLevel="1" x14ac:dyDescent="0.25">
      <c r="A1634" s="9"/>
      <c r="B1634" s="10" t="s">
        <v>2279</v>
      </c>
      <c r="C1634" s="1"/>
      <c r="D1634" s="21">
        <f>SUBTOTAL(9,D1633:D1633)</f>
        <v>44</v>
      </c>
      <c r="E1634" s="1"/>
      <c r="F1634" s="1"/>
    </row>
    <row r="1635" spans="1:6" s="3" customFormat="1" outlineLevel="2" x14ac:dyDescent="0.25">
      <c r="A1635" s="9">
        <v>3000</v>
      </c>
      <c r="B1635" s="9">
        <v>1003354</v>
      </c>
      <c r="C1635" s="1" t="s">
        <v>181</v>
      </c>
      <c r="D1635" s="21">
        <v>1</v>
      </c>
      <c r="E1635" s="1" t="s">
        <v>1593</v>
      </c>
      <c r="F1635" s="1" t="s">
        <v>1182</v>
      </c>
    </row>
    <row r="1636" spans="1:6" s="3" customFormat="1" outlineLevel="2" x14ac:dyDescent="0.25">
      <c r="A1636" s="9">
        <v>3000</v>
      </c>
      <c r="B1636" s="9">
        <v>1003354</v>
      </c>
      <c r="C1636" s="1" t="s">
        <v>181</v>
      </c>
      <c r="D1636" s="21">
        <v>255</v>
      </c>
      <c r="E1636" s="1" t="s">
        <v>1593</v>
      </c>
      <c r="F1636" s="1" t="s">
        <v>1416</v>
      </c>
    </row>
    <row r="1637" spans="1:6" s="3" customFormat="1" outlineLevel="1" x14ac:dyDescent="0.25">
      <c r="A1637" s="9"/>
      <c r="B1637" s="10" t="s">
        <v>2532</v>
      </c>
      <c r="C1637" s="1"/>
      <c r="D1637" s="21">
        <f>SUBTOTAL(9,D1635:D1636)</f>
        <v>256</v>
      </c>
      <c r="E1637" s="1"/>
      <c r="F1637" s="1"/>
    </row>
    <row r="1638" spans="1:6" s="3" customFormat="1" outlineLevel="2" x14ac:dyDescent="0.25">
      <c r="A1638" s="9">
        <v>3000</v>
      </c>
      <c r="B1638" s="9">
        <v>1003932</v>
      </c>
      <c r="C1638" s="1" t="s">
        <v>821</v>
      </c>
      <c r="D1638" s="21">
        <v>2</v>
      </c>
      <c r="E1638" s="1" t="s">
        <v>1593</v>
      </c>
      <c r="F1638" s="1" t="s">
        <v>1182</v>
      </c>
    </row>
    <row r="1639" spans="1:6" s="3" customFormat="1" outlineLevel="1" x14ac:dyDescent="0.25">
      <c r="A1639" s="9"/>
      <c r="B1639" s="10" t="s">
        <v>2878</v>
      </c>
      <c r="C1639" s="1"/>
      <c r="D1639" s="21">
        <f>SUBTOTAL(9,D1638:D1638)</f>
        <v>2</v>
      </c>
      <c r="E1639" s="1"/>
      <c r="F1639" s="1"/>
    </row>
    <row r="1640" spans="1:6" s="3" customFormat="1" outlineLevel="2" x14ac:dyDescent="0.25">
      <c r="A1640" s="9">
        <v>3000</v>
      </c>
      <c r="B1640" s="9">
        <v>1003919</v>
      </c>
      <c r="C1640" s="1" t="s">
        <v>811</v>
      </c>
      <c r="D1640" s="21">
        <v>4</v>
      </c>
      <c r="E1640" s="1" t="s">
        <v>1593</v>
      </c>
      <c r="F1640" s="1" t="s">
        <v>1182</v>
      </c>
    </row>
    <row r="1641" spans="1:6" s="3" customFormat="1" outlineLevel="1" x14ac:dyDescent="0.25">
      <c r="A1641" s="9"/>
      <c r="B1641" s="10" t="s">
        <v>2879</v>
      </c>
      <c r="C1641" s="1"/>
      <c r="D1641" s="21">
        <f>SUBTOTAL(9,D1640:D1640)</f>
        <v>4</v>
      </c>
      <c r="E1641" s="1"/>
      <c r="F1641" s="1"/>
    </row>
    <row r="1642" spans="1:6" s="3" customFormat="1" outlineLevel="2" x14ac:dyDescent="0.25">
      <c r="A1642" s="9">
        <v>3000</v>
      </c>
      <c r="B1642" s="9">
        <v>1003918</v>
      </c>
      <c r="C1642" s="1" t="s">
        <v>810</v>
      </c>
      <c r="D1642" s="21">
        <v>1</v>
      </c>
      <c r="E1642" s="1" t="s">
        <v>1593</v>
      </c>
      <c r="F1642" s="1" t="s">
        <v>1468</v>
      </c>
    </row>
    <row r="1643" spans="1:6" s="3" customFormat="1" outlineLevel="1" x14ac:dyDescent="0.25">
      <c r="A1643" s="9"/>
      <c r="B1643" s="10" t="s">
        <v>2880</v>
      </c>
      <c r="C1643" s="1"/>
      <c r="D1643" s="21">
        <f>SUBTOTAL(9,D1642:D1642)</f>
        <v>1</v>
      </c>
      <c r="E1643" s="1"/>
      <c r="F1643" s="1"/>
    </row>
    <row r="1644" spans="1:6" s="3" customFormat="1" outlineLevel="2" x14ac:dyDescent="0.25">
      <c r="A1644" s="9">
        <v>3000</v>
      </c>
      <c r="B1644" s="9">
        <v>1003916</v>
      </c>
      <c r="C1644" s="1" t="s">
        <v>808</v>
      </c>
      <c r="D1644" s="21">
        <v>2</v>
      </c>
      <c r="E1644" s="1" t="s">
        <v>1593</v>
      </c>
      <c r="F1644" s="1" t="s">
        <v>1182</v>
      </c>
    </row>
    <row r="1645" spans="1:6" s="3" customFormat="1" outlineLevel="1" x14ac:dyDescent="0.25">
      <c r="A1645" s="9"/>
      <c r="B1645" s="10" t="s">
        <v>2881</v>
      </c>
      <c r="C1645" s="1"/>
      <c r="D1645" s="21">
        <f>SUBTOTAL(9,D1644:D1644)</f>
        <v>2</v>
      </c>
      <c r="E1645" s="1"/>
      <c r="F1645" s="1"/>
    </row>
    <row r="1646" spans="1:6" s="3" customFormat="1" outlineLevel="2" x14ac:dyDescent="0.25">
      <c r="A1646" s="9">
        <v>3000</v>
      </c>
      <c r="B1646" s="9">
        <v>1005145</v>
      </c>
      <c r="C1646" s="1" t="s">
        <v>1078</v>
      </c>
      <c r="D1646" s="21">
        <v>50</v>
      </c>
      <c r="E1646" s="1" t="s">
        <v>1182</v>
      </c>
      <c r="F1646" s="1" t="s">
        <v>1242</v>
      </c>
    </row>
    <row r="1647" spans="1:6" s="3" customFormat="1" outlineLevel="2" x14ac:dyDescent="0.25">
      <c r="A1647" s="9">
        <v>3000</v>
      </c>
      <c r="B1647" s="9">
        <v>1005145</v>
      </c>
      <c r="C1647" s="1" t="s">
        <v>1078</v>
      </c>
      <c r="D1647" s="21">
        <v>75</v>
      </c>
      <c r="E1647" s="1" t="s">
        <v>1182</v>
      </c>
      <c r="F1647" s="1" t="s">
        <v>1284</v>
      </c>
    </row>
    <row r="1648" spans="1:6" s="3" customFormat="1" outlineLevel="1" x14ac:dyDescent="0.25">
      <c r="A1648" s="9"/>
      <c r="B1648" s="10" t="s">
        <v>2882</v>
      </c>
      <c r="C1648" s="1"/>
      <c r="D1648" s="21">
        <f>SUBTOTAL(9,D1646:D1647)</f>
        <v>125</v>
      </c>
      <c r="E1648" s="1"/>
      <c r="F1648" s="1"/>
    </row>
    <row r="1649" spans="1:6" s="3" customFormat="1" outlineLevel="2" x14ac:dyDescent="0.25">
      <c r="A1649" s="9">
        <v>3000</v>
      </c>
      <c r="B1649" s="9">
        <v>1003424</v>
      </c>
      <c r="C1649" s="1" t="s">
        <v>617</v>
      </c>
      <c r="D1649" s="21">
        <v>1</v>
      </c>
      <c r="E1649" s="1" t="s">
        <v>1593</v>
      </c>
      <c r="F1649" s="1" t="s">
        <v>1182</v>
      </c>
    </row>
    <row r="1650" spans="1:6" s="3" customFormat="1" outlineLevel="1" x14ac:dyDescent="0.25">
      <c r="A1650" s="9"/>
      <c r="B1650" s="10" t="s">
        <v>2883</v>
      </c>
      <c r="C1650" s="1"/>
      <c r="D1650" s="21">
        <f>SUBTOTAL(9,D1649:D1649)</f>
        <v>1</v>
      </c>
      <c r="E1650" s="1"/>
      <c r="F1650" s="1"/>
    </row>
    <row r="1651" spans="1:6" s="3" customFormat="1" outlineLevel="2" x14ac:dyDescent="0.25">
      <c r="A1651" s="9">
        <v>3000</v>
      </c>
      <c r="B1651" s="9">
        <v>1005113</v>
      </c>
      <c r="C1651" s="1" t="s">
        <v>1077</v>
      </c>
      <c r="D1651" s="21">
        <v>3</v>
      </c>
      <c r="E1651" s="1" t="s">
        <v>1182</v>
      </c>
      <c r="F1651" s="1" t="s">
        <v>1426</v>
      </c>
    </row>
    <row r="1652" spans="1:6" s="3" customFormat="1" outlineLevel="1" x14ac:dyDescent="0.25">
      <c r="A1652" s="9"/>
      <c r="B1652" s="10" t="s">
        <v>2884</v>
      </c>
      <c r="C1652" s="1"/>
      <c r="D1652" s="21">
        <f>SUBTOTAL(9,D1651:D1651)</f>
        <v>3</v>
      </c>
      <c r="E1652" s="1"/>
      <c r="F1652" s="1"/>
    </row>
    <row r="1653" spans="1:6" s="3" customFormat="1" outlineLevel="2" x14ac:dyDescent="0.25">
      <c r="A1653" s="9">
        <v>3000</v>
      </c>
      <c r="B1653" s="9">
        <v>1003437</v>
      </c>
      <c r="C1653" s="1" t="s">
        <v>622</v>
      </c>
      <c r="D1653" s="21">
        <v>1</v>
      </c>
      <c r="E1653" s="1" t="s">
        <v>1593</v>
      </c>
      <c r="F1653" s="1" t="s">
        <v>1182</v>
      </c>
    </row>
    <row r="1654" spans="1:6" s="3" customFormat="1" outlineLevel="1" x14ac:dyDescent="0.25">
      <c r="A1654" s="9"/>
      <c r="B1654" s="10" t="s">
        <v>2885</v>
      </c>
      <c r="C1654" s="1"/>
      <c r="D1654" s="21">
        <f>SUBTOTAL(9,D1653:D1653)</f>
        <v>1</v>
      </c>
      <c r="E1654" s="1"/>
      <c r="F1654" s="1"/>
    </row>
    <row r="1655" spans="1:6" s="3" customFormat="1" outlineLevel="2" x14ac:dyDescent="0.25">
      <c r="A1655" s="9">
        <v>3000</v>
      </c>
      <c r="B1655" s="9">
        <v>1003079</v>
      </c>
      <c r="C1655" s="1" t="s">
        <v>507</v>
      </c>
      <c r="D1655" s="21">
        <v>2</v>
      </c>
      <c r="E1655" s="1" t="s">
        <v>1593</v>
      </c>
      <c r="F1655" s="1" t="s">
        <v>1347</v>
      </c>
    </row>
    <row r="1656" spans="1:6" s="3" customFormat="1" outlineLevel="1" x14ac:dyDescent="0.25">
      <c r="A1656" s="9"/>
      <c r="B1656" s="10" t="s">
        <v>2886</v>
      </c>
      <c r="C1656" s="1"/>
      <c r="D1656" s="21">
        <f>SUBTOTAL(9,D1655:D1655)</f>
        <v>2</v>
      </c>
      <c r="E1656" s="1"/>
      <c r="F1656" s="1"/>
    </row>
    <row r="1657" spans="1:6" s="3" customFormat="1" outlineLevel="2" x14ac:dyDescent="0.25">
      <c r="A1657" s="9">
        <v>3000</v>
      </c>
      <c r="B1657" s="9">
        <v>1003423</v>
      </c>
      <c r="C1657" s="1" t="s">
        <v>616</v>
      </c>
      <c r="D1657" s="21">
        <v>3</v>
      </c>
      <c r="E1657" s="1" t="s">
        <v>1593</v>
      </c>
      <c r="F1657" s="1" t="s">
        <v>1434</v>
      </c>
    </row>
    <row r="1658" spans="1:6" s="3" customFormat="1" outlineLevel="1" x14ac:dyDescent="0.25">
      <c r="A1658" s="9"/>
      <c r="B1658" s="10" t="s">
        <v>2887</v>
      </c>
      <c r="C1658" s="1"/>
      <c r="D1658" s="21">
        <f>SUBTOTAL(9,D1657:D1657)</f>
        <v>3</v>
      </c>
      <c r="E1658" s="1"/>
      <c r="F1658" s="1"/>
    </row>
    <row r="1659" spans="1:6" s="3" customFormat="1" outlineLevel="2" x14ac:dyDescent="0.25">
      <c r="A1659" s="9">
        <v>3000</v>
      </c>
      <c r="B1659" s="9">
        <v>1003723</v>
      </c>
      <c r="C1659" s="1" t="s">
        <v>727</v>
      </c>
      <c r="D1659" s="21">
        <v>51</v>
      </c>
      <c r="E1659" s="1" t="s">
        <v>1593</v>
      </c>
      <c r="F1659" s="1" t="s">
        <v>1182</v>
      </c>
    </row>
    <row r="1660" spans="1:6" s="3" customFormat="1" outlineLevel="1" x14ac:dyDescent="0.25">
      <c r="A1660" s="9"/>
      <c r="B1660" s="10" t="s">
        <v>2888</v>
      </c>
      <c r="C1660" s="1"/>
      <c r="D1660" s="21">
        <f>SUBTOTAL(9,D1659:D1659)</f>
        <v>51</v>
      </c>
      <c r="E1660" s="1"/>
      <c r="F1660" s="1"/>
    </row>
    <row r="1661" spans="1:6" s="3" customFormat="1" outlineLevel="2" x14ac:dyDescent="0.25">
      <c r="A1661" s="9">
        <v>3000</v>
      </c>
      <c r="B1661" s="9">
        <v>1003425</v>
      </c>
      <c r="C1661" s="1" t="s">
        <v>618</v>
      </c>
      <c r="D1661" s="21">
        <v>9</v>
      </c>
      <c r="E1661" s="1" t="s">
        <v>1593</v>
      </c>
      <c r="F1661" s="1" t="s">
        <v>1182</v>
      </c>
    </row>
    <row r="1662" spans="1:6" s="3" customFormat="1" outlineLevel="1" x14ac:dyDescent="0.25">
      <c r="A1662" s="9"/>
      <c r="B1662" s="10" t="s">
        <v>2889</v>
      </c>
      <c r="C1662" s="1"/>
      <c r="D1662" s="21">
        <f>SUBTOTAL(9,D1661:D1661)</f>
        <v>9</v>
      </c>
      <c r="E1662" s="1"/>
      <c r="F1662" s="1"/>
    </row>
    <row r="1663" spans="1:6" s="3" customFormat="1" outlineLevel="2" x14ac:dyDescent="0.25">
      <c r="A1663" s="9">
        <v>3000</v>
      </c>
      <c r="B1663" s="9">
        <v>1003422</v>
      </c>
      <c r="C1663" s="1" t="s">
        <v>615</v>
      </c>
      <c r="D1663" s="21">
        <v>3</v>
      </c>
      <c r="E1663" s="1" t="s">
        <v>1593</v>
      </c>
      <c r="F1663" s="1" t="s">
        <v>1182</v>
      </c>
    </row>
    <row r="1664" spans="1:6" s="3" customFormat="1" outlineLevel="1" x14ac:dyDescent="0.25">
      <c r="A1664" s="9"/>
      <c r="B1664" s="10" t="s">
        <v>2890</v>
      </c>
      <c r="C1664" s="1"/>
      <c r="D1664" s="21">
        <f>SUBTOTAL(9,D1663:D1663)</f>
        <v>3</v>
      </c>
      <c r="E1664" s="1"/>
      <c r="F1664" s="1"/>
    </row>
    <row r="1665" spans="1:6" s="3" customFormat="1" outlineLevel="2" x14ac:dyDescent="0.25">
      <c r="A1665" s="9">
        <v>3000</v>
      </c>
      <c r="B1665" s="9">
        <v>1003917</v>
      </c>
      <c r="C1665" s="1" t="s">
        <v>809</v>
      </c>
      <c r="D1665" s="21">
        <v>5</v>
      </c>
      <c r="E1665" s="1" t="s">
        <v>1593</v>
      </c>
      <c r="F1665" s="1" t="s">
        <v>1182</v>
      </c>
    </row>
    <row r="1666" spans="1:6" s="3" customFormat="1" outlineLevel="1" x14ac:dyDescent="0.25">
      <c r="A1666" s="9"/>
      <c r="B1666" s="10" t="s">
        <v>2891</v>
      </c>
      <c r="C1666" s="1"/>
      <c r="D1666" s="21">
        <f>SUBTOTAL(9,D1665:D1665)</f>
        <v>5</v>
      </c>
      <c r="E1666" s="1"/>
      <c r="F1666" s="1"/>
    </row>
    <row r="1667" spans="1:6" s="3" customFormat="1" outlineLevel="2" x14ac:dyDescent="0.25">
      <c r="A1667" s="9">
        <v>3000</v>
      </c>
      <c r="B1667" s="9">
        <v>1004292</v>
      </c>
      <c r="C1667" s="1" t="s">
        <v>323</v>
      </c>
      <c r="D1667" s="21">
        <v>211</v>
      </c>
      <c r="E1667" s="1" t="s">
        <v>1593</v>
      </c>
      <c r="F1667" s="1" t="s">
        <v>1186</v>
      </c>
    </row>
    <row r="1668" spans="1:6" s="3" customFormat="1" outlineLevel="2" x14ac:dyDescent="0.25">
      <c r="A1668" s="9">
        <v>3000</v>
      </c>
      <c r="B1668" s="9">
        <v>1004292</v>
      </c>
      <c r="C1668" s="1" t="s">
        <v>323</v>
      </c>
      <c r="D1668" s="21">
        <v>462</v>
      </c>
      <c r="E1668" s="1" t="s">
        <v>1593</v>
      </c>
      <c r="F1668" s="1" t="s">
        <v>1228</v>
      </c>
    </row>
    <row r="1669" spans="1:6" s="3" customFormat="1" outlineLevel="2" x14ac:dyDescent="0.25">
      <c r="A1669" s="9">
        <v>3000</v>
      </c>
      <c r="B1669" s="9">
        <v>1004292</v>
      </c>
      <c r="C1669" s="1" t="s">
        <v>323</v>
      </c>
      <c r="D1669" s="21">
        <v>1058</v>
      </c>
      <c r="E1669" s="1" t="s">
        <v>1593</v>
      </c>
      <c r="F1669" s="1" t="s">
        <v>1285</v>
      </c>
    </row>
    <row r="1670" spans="1:6" s="3" customFormat="1" outlineLevel="2" x14ac:dyDescent="0.25">
      <c r="A1670" s="9">
        <v>3000</v>
      </c>
      <c r="B1670" s="9">
        <v>1004292</v>
      </c>
      <c r="C1670" s="1" t="s">
        <v>323</v>
      </c>
      <c r="D1670" s="21">
        <v>200</v>
      </c>
      <c r="E1670" s="1" t="s">
        <v>1593</v>
      </c>
      <c r="F1670" s="1" t="s">
        <v>1274</v>
      </c>
    </row>
    <row r="1671" spans="1:6" s="3" customFormat="1" outlineLevel="2" x14ac:dyDescent="0.25">
      <c r="A1671" s="9">
        <v>3000</v>
      </c>
      <c r="B1671" s="9">
        <v>1004292</v>
      </c>
      <c r="C1671" s="1" t="s">
        <v>323</v>
      </c>
      <c r="D1671" s="21">
        <v>580</v>
      </c>
      <c r="E1671" s="1" t="s">
        <v>1593</v>
      </c>
      <c r="F1671" s="1" t="s">
        <v>1198</v>
      </c>
    </row>
    <row r="1672" spans="1:6" s="3" customFormat="1" outlineLevel="1" x14ac:dyDescent="0.25">
      <c r="A1672" s="9"/>
      <c r="B1672" s="10" t="s">
        <v>2323</v>
      </c>
      <c r="C1672" s="1"/>
      <c r="D1672" s="21">
        <f>SUBTOTAL(9,D1667:D1671)</f>
        <v>2511</v>
      </c>
      <c r="E1672" s="1"/>
      <c r="F1672" s="1"/>
    </row>
    <row r="1673" spans="1:6" s="3" customFormat="1" outlineLevel="2" x14ac:dyDescent="0.25">
      <c r="A1673" s="9">
        <v>3000</v>
      </c>
      <c r="B1673" s="9">
        <v>1004296</v>
      </c>
      <c r="C1673" s="1" t="s">
        <v>232</v>
      </c>
      <c r="D1673" s="21">
        <v>458</v>
      </c>
      <c r="E1673" s="1" t="s">
        <v>1593</v>
      </c>
      <c r="F1673" s="1" t="s">
        <v>1228</v>
      </c>
    </row>
    <row r="1674" spans="1:6" s="3" customFormat="1" outlineLevel="2" x14ac:dyDescent="0.25">
      <c r="A1674" s="9">
        <v>3000</v>
      </c>
      <c r="B1674" s="9">
        <v>1004296</v>
      </c>
      <c r="C1674" s="1" t="s">
        <v>232</v>
      </c>
      <c r="D1674" s="21">
        <v>393</v>
      </c>
      <c r="E1674" s="1" t="s">
        <v>1593</v>
      </c>
      <c r="F1674" s="1" t="s">
        <v>1285</v>
      </c>
    </row>
    <row r="1675" spans="1:6" s="3" customFormat="1" outlineLevel="2" x14ac:dyDescent="0.25">
      <c r="A1675" s="9">
        <v>3000</v>
      </c>
      <c r="B1675" s="9">
        <v>1004296</v>
      </c>
      <c r="C1675" s="1" t="s">
        <v>232</v>
      </c>
      <c r="D1675" s="21">
        <v>96</v>
      </c>
      <c r="E1675" s="1" t="s">
        <v>1593</v>
      </c>
      <c r="F1675" s="1" t="s">
        <v>1195</v>
      </c>
    </row>
    <row r="1676" spans="1:6" s="3" customFormat="1" outlineLevel="2" x14ac:dyDescent="0.25">
      <c r="A1676" s="9">
        <v>3000</v>
      </c>
      <c r="B1676" s="9">
        <v>1004296</v>
      </c>
      <c r="C1676" s="1" t="s">
        <v>232</v>
      </c>
      <c r="D1676" s="21">
        <v>16</v>
      </c>
      <c r="E1676" s="1" t="s">
        <v>1593</v>
      </c>
      <c r="F1676" s="1" t="s">
        <v>2578</v>
      </c>
    </row>
    <row r="1677" spans="1:6" s="3" customFormat="1" outlineLevel="2" x14ac:dyDescent="0.25">
      <c r="A1677" s="9">
        <v>3000</v>
      </c>
      <c r="B1677" s="9">
        <v>1004296</v>
      </c>
      <c r="C1677" s="1" t="s">
        <v>232</v>
      </c>
      <c r="D1677" s="21">
        <v>110</v>
      </c>
      <c r="E1677" s="1" t="s">
        <v>1593</v>
      </c>
      <c r="F1677" s="1" t="s">
        <v>1274</v>
      </c>
    </row>
    <row r="1678" spans="1:6" s="3" customFormat="1" outlineLevel="2" x14ac:dyDescent="0.25">
      <c r="A1678" s="9">
        <v>3000</v>
      </c>
      <c r="B1678" s="9">
        <v>1004296</v>
      </c>
      <c r="C1678" s="1" t="s">
        <v>232</v>
      </c>
      <c r="D1678" s="21">
        <v>452</v>
      </c>
      <c r="E1678" s="1" t="s">
        <v>1593</v>
      </c>
      <c r="F1678" s="1" t="s">
        <v>1198</v>
      </c>
    </row>
    <row r="1679" spans="1:6" s="3" customFormat="1" outlineLevel="1" x14ac:dyDescent="0.25">
      <c r="A1679" s="9"/>
      <c r="B1679" s="10" t="s">
        <v>2281</v>
      </c>
      <c r="C1679" s="1"/>
      <c r="D1679" s="21">
        <f>SUBTOTAL(9,D1673:D1678)</f>
        <v>1525</v>
      </c>
      <c r="E1679" s="1"/>
      <c r="F1679" s="1"/>
    </row>
    <row r="1680" spans="1:6" s="3" customFormat="1" outlineLevel="2" x14ac:dyDescent="0.25">
      <c r="A1680" s="9">
        <v>3000</v>
      </c>
      <c r="B1680" s="9">
        <v>1004144</v>
      </c>
      <c r="C1680" s="1" t="s">
        <v>898</v>
      </c>
      <c r="D1680" s="21">
        <v>3</v>
      </c>
      <c r="E1680" s="1" t="s">
        <v>1593</v>
      </c>
      <c r="F1680" s="1" t="s">
        <v>1182</v>
      </c>
    </row>
    <row r="1681" spans="1:6" s="3" customFormat="1" outlineLevel="2" x14ac:dyDescent="0.25">
      <c r="A1681" s="9">
        <v>3000</v>
      </c>
      <c r="B1681" s="9">
        <v>1004144</v>
      </c>
      <c r="C1681" s="1" t="s">
        <v>898</v>
      </c>
      <c r="D1681" s="21">
        <v>292</v>
      </c>
      <c r="E1681" s="1" t="s">
        <v>1593</v>
      </c>
      <c r="F1681" s="1" t="s">
        <v>1480</v>
      </c>
    </row>
    <row r="1682" spans="1:6" s="3" customFormat="1" outlineLevel="1" x14ac:dyDescent="0.25">
      <c r="A1682" s="9"/>
      <c r="B1682" s="10" t="s">
        <v>2892</v>
      </c>
      <c r="C1682" s="1"/>
      <c r="D1682" s="21">
        <f>SUBTOTAL(9,D1680:D1681)</f>
        <v>295</v>
      </c>
      <c r="E1682" s="1"/>
      <c r="F1682" s="1"/>
    </row>
    <row r="1683" spans="1:6" s="3" customFormat="1" outlineLevel="2" x14ac:dyDescent="0.25">
      <c r="A1683" s="9">
        <v>3000</v>
      </c>
      <c r="B1683" s="9">
        <v>1009039</v>
      </c>
      <c r="C1683" s="1" t="s">
        <v>1125</v>
      </c>
      <c r="D1683" s="21">
        <v>70</v>
      </c>
      <c r="E1683" s="1" t="s">
        <v>1182</v>
      </c>
      <c r="F1683" s="1" t="s">
        <v>1229</v>
      </c>
    </row>
    <row r="1684" spans="1:6" s="3" customFormat="1" outlineLevel="1" x14ac:dyDescent="0.25">
      <c r="A1684" s="9"/>
      <c r="B1684" s="10" t="s">
        <v>2893</v>
      </c>
      <c r="C1684" s="1"/>
      <c r="D1684" s="21">
        <f>SUBTOTAL(9,D1683:D1683)</f>
        <v>70</v>
      </c>
      <c r="E1684" s="1"/>
      <c r="F1684" s="1"/>
    </row>
    <row r="1685" spans="1:6" s="3" customFormat="1" outlineLevel="2" x14ac:dyDescent="0.25">
      <c r="A1685" s="9">
        <v>3000</v>
      </c>
      <c r="B1685" s="9">
        <v>1004297</v>
      </c>
      <c r="C1685" s="1" t="s">
        <v>233</v>
      </c>
      <c r="D1685" s="21">
        <v>691</v>
      </c>
      <c r="E1685" s="1" t="s">
        <v>1593</v>
      </c>
      <c r="F1685" s="1" t="s">
        <v>1228</v>
      </c>
    </row>
    <row r="1686" spans="1:6" s="3" customFormat="1" outlineLevel="2" x14ac:dyDescent="0.25">
      <c r="A1686" s="9">
        <v>3000</v>
      </c>
      <c r="B1686" s="9">
        <v>1004297</v>
      </c>
      <c r="C1686" s="1" t="s">
        <v>233</v>
      </c>
      <c r="D1686" s="21">
        <v>410</v>
      </c>
      <c r="E1686" s="1" t="s">
        <v>1593</v>
      </c>
      <c r="F1686" s="1" t="s">
        <v>1285</v>
      </c>
    </row>
    <row r="1687" spans="1:6" s="3" customFormat="1" outlineLevel="2" x14ac:dyDescent="0.25">
      <c r="A1687" s="9">
        <v>3000</v>
      </c>
      <c r="B1687" s="9">
        <v>1004297</v>
      </c>
      <c r="C1687" s="1" t="s">
        <v>233</v>
      </c>
      <c r="D1687" s="21">
        <v>300</v>
      </c>
      <c r="E1687" s="1" t="s">
        <v>1593</v>
      </c>
      <c r="F1687" s="1" t="s">
        <v>1198</v>
      </c>
    </row>
    <row r="1688" spans="1:6" s="3" customFormat="1" outlineLevel="1" x14ac:dyDescent="0.25">
      <c r="A1688" s="9"/>
      <c r="B1688" s="10" t="s">
        <v>2282</v>
      </c>
      <c r="C1688" s="1"/>
      <c r="D1688" s="21">
        <f>SUBTOTAL(9,D1685:D1687)</f>
        <v>1401</v>
      </c>
      <c r="E1688" s="1"/>
      <c r="F1688" s="1"/>
    </row>
    <row r="1689" spans="1:6" s="3" customFormat="1" outlineLevel="2" x14ac:dyDescent="0.25">
      <c r="A1689" s="9">
        <v>3000</v>
      </c>
      <c r="B1689" s="9">
        <v>1009038</v>
      </c>
      <c r="C1689" s="1" t="s">
        <v>1592</v>
      </c>
      <c r="D1689" s="21">
        <v>430</v>
      </c>
      <c r="E1689" s="1" t="s">
        <v>1182</v>
      </c>
      <c r="F1689" s="1" t="s">
        <v>1285</v>
      </c>
    </row>
    <row r="1690" spans="1:6" s="3" customFormat="1" outlineLevel="2" x14ac:dyDescent="0.25">
      <c r="A1690" s="9">
        <v>3000</v>
      </c>
      <c r="B1690" s="9">
        <v>1009038</v>
      </c>
      <c r="C1690" s="1" t="s">
        <v>1592</v>
      </c>
      <c r="D1690" s="21">
        <v>114</v>
      </c>
      <c r="E1690" s="1" t="s">
        <v>1182</v>
      </c>
      <c r="F1690" s="1" t="s">
        <v>1198</v>
      </c>
    </row>
    <row r="1691" spans="1:6" s="3" customFormat="1" outlineLevel="2" x14ac:dyDescent="0.25">
      <c r="A1691" s="9">
        <v>3000</v>
      </c>
      <c r="B1691" s="9">
        <v>1009038</v>
      </c>
      <c r="C1691" s="1" t="s">
        <v>1592</v>
      </c>
      <c r="D1691" s="21">
        <v>100</v>
      </c>
      <c r="E1691" s="1" t="s">
        <v>1182</v>
      </c>
      <c r="F1691" s="1" t="s">
        <v>1185</v>
      </c>
    </row>
    <row r="1692" spans="1:6" s="3" customFormat="1" outlineLevel="1" x14ac:dyDescent="0.25">
      <c r="A1692" s="9"/>
      <c r="B1692" s="10" t="s">
        <v>2894</v>
      </c>
      <c r="C1692" s="1"/>
      <c r="D1692" s="21">
        <f>SUBTOTAL(9,D1689:D1691)</f>
        <v>644</v>
      </c>
      <c r="E1692" s="1"/>
      <c r="F1692" s="1"/>
    </row>
    <row r="1693" spans="1:6" s="3" customFormat="1" outlineLevel="2" x14ac:dyDescent="0.25">
      <c r="A1693" s="9">
        <v>3000</v>
      </c>
      <c r="B1693" s="9">
        <v>1004274</v>
      </c>
      <c r="C1693" s="1" t="s">
        <v>224</v>
      </c>
      <c r="D1693" s="21">
        <v>309</v>
      </c>
      <c r="E1693" s="1" t="s">
        <v>1593</v>
      </c>
      <c r="F1693" s="1" t="s">
        <v>1198</v>
      </c>
    </row>
    <row r="1694" spans="1:6" s="3" customFormat="1" outlineLevel="1" x14ac:dyDescent="0.25">
      <c r="A1694" s="9"/>
      <c r="B1694" s="10" t="s">
        <v>2391</v>
      </c>
      <c r="C1694" s="1"/>
      <c r="D1694" s="21">
        <f>SUBTOTAL(9,D1693:D1693)</f>
        <v>309</v>
      </c>
      <c r="E1694" s="1"/>
      <c r="F1694" s="1"/>
    </row>
    <row r="1695" spans="1:6" s="3" customFormat="1" outlineLevel="2" x14ac:dyDescent="0.25">
      <c r="A1695" s="9">
        <v>3000</v>
      </c>
      <c r="B1695" s="9">
        <v>1004145</v>
      </c>
      <c r="C1695" s="1" t="s">
        <v>899</v>
      </c>
      <c r="D1695" s="21">
        <v>29</v>
      </c>
      <c r="E1695" s="1" t="s">
        <v>1593</v>
      </c>
      <c r="F1695" s="1" t="s">
        <v>1182</v>
      </c>
    </row>
    <row r="1696" spans="1:6" s="3" customFormat="1" outlineLevel="2" x14ac:dyDescent="0.25">
      <c r="A1696" s="9">
        <v>3000</v>
      </c>
      <c r="B1696" s="9">
        <v>1004145</v>
      </c>
      <c r="C1696" s="1" t="s">
        <v>899</v>
      </c>
      <c r="D1696" s="21">
        <v>7</v>
      </c>
      <c r="E1696" s="1" t="s">
        <v>1593</v>
      </c>
      <c r="F1696" s="1" t="s">
        <v>1422</v>
      </c>
    </row>
    <row r="1697" spans="1:6" s="3" customFormat="1" outlineLevel="2" x14ac:dyDescent="0.25">
      <c r="A1697" s="9">
        <v>3000</v>
      </c>
      <c r="B1697" s="9">
        <v>1004145</v>
      </c>
      <c r="C1697" s="1" t="s">
        <v>899</v>
      </c>
      <c r="D1697" s="21">
        <v>7</v>
      </c>
      <c r="E1697" s="1" t="s">
        <v>1593</v>
      </c>
      <c r="F1697" s="1" t="s">
        <v>1480</v>
      </c>
    </row>
    <row r="1698" spans="1:6" s="3" customFormat="1" outlineLevel="1" x14ac:dyDescent="0.25">
      <c r="A1698" s="9"/>
      <c r="B1698" s="10" t="s">
        <v>2895</v>
      </c>
      <c r="C1698" s="1"/>
      <c r="D1698" s="21">
        <f>SUBTOTAL(9,D1695:D1697)</f>
        <v>43</v>
      </c>
      <c r="E1698" s="1"/>
      <c r="F1698" s="1"/>
    </row>
    <row r="1699" spans="1:6" s="3" customFormat="1" outlineLevel="2" x14ac:dyDescent="0.25">
      <c r="A1699" s="9">
        <v>3000</v>
      </c>
      <c r="B1699" s="9">
        <v>1004293</v>
      </c>
      <c r="C1699" s="1" t="s">
        <v>231</v>
      </c>
      <c r="D1699" s="21">
        <v>108</v>
      </c>
      <c r="E1699" s="1" t="s">
        <v>1593</v>
      </c>
      <c r="F1699" s="1" t="s">
        <v>1274</v>
      </c>
    </row>
    <row r="1700" spans="1:6" s="3" customFormat="1" outlineLevel="2" x14ac:dyDescent="0.25">
      <c r="A1700" s="9">
        <v>3000</v>
      </c>
      <c r="B1700" s="9">
        <v>1004293</v>
      </c>
      <c r="C1700" s="1" t="s">
        <v>231</v>
      </c>
      <c r="D1700" s="21">
        <v>723</v>
      </c>
      <c r="E1700" s="1" t="s">
        <v>1593</v>
      </c>
      <c r="F1700" s="1" t="s">
        <v>1198</v>
      </c>
    </row>
    <row r="1701" spans="1:6" s="3" customFormat="1" outlineLevel="2" x14ac:dyDescent="0.25">
      <c r="A1701" s="9">
        <v>3000</v>
      </c>
      <c r="B1701" s="9">
        <v>1004293</v>
      </c>
      <c r="C1701" s="1" t="s">
        <v>231</v>
      </c>
      <c r="D1701" s="21">
        <v>373</v>
      </c>
      <c r="E1701" s="1" t="s">
        <v>1593</v>
      </c>
      <c r="F1701" s="1" t="s">
        <v>1185</v>
      </c>
    </row>
    <row r="1702" spans="1:6" s="3" customFormat="1" outlineLevel="1" x14ac:dyDescent="0.25">
      <c r="A1702" s="9"/>
      <c r="B1702" s="10" t="s">
        <v>2421</v>
      </c>
      <c r="C1702" s="1"/>
      <c r="D1702" s="21">
        <f>SUBTOTAL(9,D1699:D1701)</f>
        <v>1204</v>
      </c>
      <c r="E1702" s="1"/>
      <c r="F1702" s="1"/>
    </row>
    <row r="1703" spans="1:6" s="3" customFormat="1" outlineLevel="2" x14ac:dyDescent="0.25">
      <c r="A1703" s="9">
        <v>3000</v>
      </c>
      <c r="B1703" s="9">
        <v>1009043</v>
      </c>
      <c r="C1703" s="1" t="s">
        <v>1126</v>
      </c>
      <c r="D1703" s="21">
        <v>1</v>
      </c>
      <c r="E1703" s="1" t="s">
        <v>1182</v>
      </c>
      <c r="F1703" s="1" t="s">
        <v>1182</v>
      </c>
    </row>
    <row r="1704" spans="1:6" s="3" customFormat="1" outlineLevel="2" x14ac:dyDescent="0.25">
      <c r="A1704" s="9">
        <v>3000</v>
      </c>
      <c r="B1704" s="9">
        <v>1009043</v>
      </c>
      <c r="C1704" s="1" t="s">
        <v>1126</v>
      </c>
      <c r="D1704" s="21">
        <v>52</v>
      </c>
      <c r="E1704" s="1" t="s">
        <v>1182</v>
      </c>
      <c r="F1704" s="1" t="s">
        <v>1198</v>
      </c>
    </row>
    <row r="1705" spans="1:6" s="3" customFormat="1" outlineLevel="2" x14ac:dyDescent="0.25">
      <c r="A1705" s="9">
        <v>3000</v>
      </c>
      <c r="B1705" s="9">
        <v>1009043</v>
      </c>
      <c r="C1705" s="1" t="s">
        <v>1126</v>
      </c>
      <c r="D1705" s="21">
        <v>50</v>
      </c>
      <c r="E1705" s="1" t="s">
        <v>1182</v>
      </c>
      <c r="F1705" s="1" t="s">
        <v>2136</v>
      </c>
    </row>
    <row r="1706" spans="1:6" s="3" customFormat="1" outlineLevel="1" x14ac:dyDescent="0.25">
      <c r="A1706" s="9"/>
      <c r="B1706" s="10" t="s">
        <v>2896</v>
      </c>
      <c r="C1706" s="1"/>
      <c r="D1706" s="21">
        <f>SUBTOTAL(9,D1703:D1705)</f>
        <v>103</v>
      </c>
      <c r="E1706" s="1"/>
      <c r="F1706" s="1"/>
    </row>
    <row r="1707" spans="1:6" outlineLevel="2" x14ac:dyDescent="0.25">
      <c r="A1707" s="9">
        <v>3000</v>
      </c>
      <c r="B1707" s="9">
        <v>1004275</v>
      </c>
      <c r="C1707" s="1" t="s">
        <v>225</v>
      </c>
      <c r="D1707" s="21">
        <v>63</v>
      </c>
      <c r="E1707" s="1" t="s">
        <v>1593</v>
      </c>
      <c r="F1707" s="1" t="s">
        <v>1198</v>
      </c>
    </row>
    <row r="1708" spans="1:6" s="3" customFormat="1" outlineLevel="2" x14ac:dyDescent="0.25">
      <c r="A1708" s="9">
        <v>3000</v>
      </c>
      <c r="B1708" s="9">
        <v>1004275</v>
      </c>
      <c r="C1708" s="1" t="s">
        <v>225</v>
      </c>
      <c r="D1708" s="21">
        <v>23</v>
      </c>
      <c r="E1708" s="1" t="s">
        <v>1593</v>
      </c>
      <c r="F1708" s="1" t="s">
        <v>3433</v>
      </c>
    </row>
    <row r="1709" spans="1:6" s="3" customFormat="1" outlineLevel="2" x14ac:dyDescent="0.25">
      <c r="A1709" s="9">
        <v>3000</v>
      </c>
      <c r="B1709" s="9">
        <v>1004275</v>
      </c>
      <c r="C1709" s="1" t="s">
        <v>225</v>
      </c>
      <c r="D1709" s="21">
        <v>13</v>
      </c>
      <c r="E1709" s="1" t="s">
        <v>1593</v>
      </c>
      <c r="F1709" s="1" t="s">
        <v>1185</v>
      </c>
    </row>
    <row r="1710" spans="1:6" s="3" customFormat="1" outlineLevel="2" x14ac:dyDescent="0.25">
      <c r="A1710" s="9">
        <v>3000</v>
      </c>
      <c r="B1710" s="9">
        <v>1004275</v>
      </c>
      <c r="C1710" s="1" t="s">
        <v>225</v>
      </c>
      <c r="D1710" s="21">
        <v>178</v>
      </c>
      <c r="E1710" s="1" t="s">
        <v>1593</v>
      </c>
      <c r="F1710" s="1" t="s">
        <v>1284</v>
      </c>
    </row>
    <row r="1711" spans="1:6" s="3" customFormat="1" outlineLevel="1" x14ac:dyDescent="0.25">
      <c r="A1711" s="9"/>
      <c r="B1711" s="10" t="s">
        <v>2513</v>
      </c>
      <c r="C1711" s="1"/>
      <c r="D1711" s="21">
        <f>SUBTOTAL(9,D1707:D1710)</f>
        <v>277</v>
      </c>
      <c r="E1711" s="1"/>
      <c r="F1711" s="1"/>
    </row>
    <row r="1712" spans="1:6" s="3" customFormat="1" outlineLevel="2" x14ac:dyDescent="0.25">
      <c r="A1712" s="9">
        <v>3000</v>
      </c>
      <c r="B1712" s="9">
        <v>1004294</v>
      </c>
      <c r="C1712" s="1" t="s">
        <v>89</v>
      </c>
      <c r="D1712" s="21">
        <v>87</v>
      </c>
      <c r="E1712" s="1" t="s">
        <v>1593</v>
      </c>
      <c r="F1712" s="1" t="s">
        <v>1216</v>
      </c>
    </row>
    <row r="1713" spans="1:6" s="3" customFormat="1" outlineLevel="2" x14ac:dyDescent="0.25">
      <c r="A1713" s="9">
        <v>3000</v>
      </c>
      <c r="B1713" s="9">
        <v>1004294</v>
      </c>
      <c r="C1713" s="1" t="s">
        <v>89</v>
      </c>
      <c r="D1713" s="21">
        <v>137</v>
      </c>
      <c r="E1713" s="1" t="s">
        <v>1593</v>
      </c>
      <c r="F1713" s="1" t="s">
        <v>1228</v>
      </c>
    </row>
    <row r="1714" spans="1:6" s="3" customFormat="1" outlineLevel="2" x14ac:dyDescent="0.25">
      <c r="A1714" s="9">
        <v>3000</v>
      </c>
      <c r="B1714" s="9">
        <v>1004294</v>
      </c>
      <c r="C1714" s="1" t="s">
        <v>89</v>
      </c>
      <c r="D1714" s="21">
        <v>221</v>
      </c>
      <c r="E1714" s="1" t="s">
        <v>1593</v>
      </c>
      <c r="F1714" s="1" t="s">
        <v>1285</v>
      </c>
    </row>
    <row r="1715" spans="1:6" s="3" customFormat="1" outlineLevel="2" x14ac:dyDescent="0.25">
      <c r="A1715" s="9">
        <v>3000</v>
      </c>
      <c r="B1715" s="9">
        <v>1004294</v>
      </c>
      <c r="C1715" s="1" t="s">
        <v>89</v>
      </c>
      <c r="D1715" s="21">
        <v>355</v>
      </c>
      <c r="E1715" s="1" t="s">
        <v>1593</v>
      </c>
      <c r="F1715" s="1" t="s">
        <v>1195</v>
      </c>
    </row>
    <row r="1716" spans="1:6" s="3" customFormat="1" outlineLevel="2" x14ac:dyDescent="0.25">
      <c r="A1716" s="9">
        <v>3000</v>
      </c>
      <c r="B1716" s="9">
        <v>1004294</v>
      </c>
      <c r="C1716" s="1" t="s">
        <v>89</v>
      </c>
      <c r="D1716" s="21">
        <v>4</v>
      </c>
      <c r="E1716" s="1" t="s">
        <v>1593</v>
      </c>
      <c r="F1716" s="1" t="s">
        <v>2560</v>
      </c>
    </row>
    <row r="1717" spans="1:6" s="3" customFormat="1" outlineLevel="2" x14ac:dyDescent="0.25">
      <c r="A1717" s="9">
        <v>3000</v>
      </c>
      <c r="B1717" s="9">
        <v>1004294</v>
      </c>
      <c r="C1717" s="1" t="s">
        <v>89</v>
      </c>
      <c r="D1717" s="21">
        <v>1</v>
      </c>
      <c r="E1717" s="1" t="s">
        <v>1593</v>
      </c>
      <c r="F1717" s="1" t="s">
        <v>1269</v>
      </c>
    </row>
    <row r="1718" spans="1:6" s="3" customFormat="1" outlineLevel="2" x14ac:dyDescent="0.25">
      <c r="A1718" s="9">
        <v>3000</v>
      </c>
      <c r="B1718" s="9">
        <v>1004294</v>
      </c>
      <c r="C1718" s="1" t="s">
        <v>89</v>
      </c>
      <c r="D1718" s="21">
        <v>320</v>
      </c>
      <c r="E1718" s="1" t="s">
        <v>1593</v>
      </c>
      <c r="F1718" s="1" t="s">
        <v>1274</v>
      </c>
    </row>
    <row r="1719" spans="1:6" s="3" customFormat="1" outlineLevel="2" x14ac:dyDescent="0.25">
      <c r="A1719" s="9">
        <v>3000</v>
      </c>
      <c r="B1719" s="9">
        <v>1004294</v>
      </c>
      <c r="C1719" s="1" t="s">
        <v>89</v>
      </c>
      <c r="D1719" s="21">
        <v>754</v>
      </c>
      <c r="E1719" s="1" t="s">
        <v>1593</v>
      </c>
      <c r="F1719" s="1" t="s">
        <v>1198</v>
      </c>
    </row>
    <row r="1720" spans="1:6" s="3" customFormat="1" outlineLevel="2" x14ac:dyDescent="0.25">
      <c r="A1720" s="9">
        <v>3000</v>
      </c>
      <c r="B1720" s="9">
        <v>1004294</v>
      </c>
      <c r="C1720" s="1" t="s">
        <v>89</v>
      </c>
      <c r="D1720" s="21">
        <v>5</v>
      </c>
      <c r="E1720" s="1" t="s">
        <v>1593</v>
      </c>
      <c r="F1720" s="1" t="s">
        <v>1238</v>
      </c>
    </row>
    <row r="1721" spans="1:6" s="3" customFormat="1" outlineLevel="1" x14ac:dyDescent="0.25">
      <c r="A1721" s="9"/>
      <c r="B1721" s="10" t="s">
        <v>2283</v>
      </c>
      <c r="C1721" s="1"/>
      <c r="D1721" s="21">
        <f>SUBTOTAL(9,D1712:D1720)</f>
        <v>1884</v>
      </c>
      <c r="E1721" s="1"/>
      <c r="F1721" s="1"/>
    </row>
    <row r="1722" spans="1:6" s="3" customFormat="1" outlineLevel="2" x14ac:dyDescent="0.25">
      <c r="A1722" s="9">
        <v>3000</v>
      </c>
      <c r="B1722" s="9">
        <v>1004295</v>
      </c>
      <c r="C1722" s="1" t="s">
        <v>90</v>
      </c>
      <c r="D1722" s="21">
        <v>517</v>
      </c>
      <c r="E1722" s="1" t="s">
        <v>1593</v>
      </c>
      <c r="F1722" s="1" t="s">
        <v>1186</v>
      </c>
    </row>
    <row r="1723" spans="1:6" s="3" customFormat="1" outlineLevel="2" x14ac:dyDescent="0.25">
      <c r="A1723" s="9">
        <v>3000</v>
      </c>
      <c r="B1723" s="9">
        <v>1004295</v>
      </c>
      <c r="C1723" s="1" t="s">
        <v>90</v>
      </c>
      <c r="D1723" s="21">
        <v>555</v>
      </c>
      <c r="E1723" s="1" t="s">
        <v>1593</v>
      </c>
      <c r="F1723" s="1" t="s">
        <v>1285</v>
      </c>
    </row>
    <row r="1724" spans="1:6" s="3" customFormat="1" outlineLevel="2" x14ac:dyDescent="0.25">
      <c r="A1724" s="9">
        <v>3000</v>
      </c>
      <c r="B1724" s="9">
        <v>1004295</v>
      </c>
      <c r="C1724" s="1" t="s">
        <v>90</v>
      </c>
      <c r="D1724" s="21">
        <v>94</v>
      </c>
      <c r="E1724" s="1" t="s">
        <v>1593</v>
      </c>
      <c r="F1724" s="1" t="s">
        <v>1195</v>
      </c>
    </row>
    <row r="1725" spans="1:6" s="3" customFormat="1" outlineLevel="2" x14ac:dyDescent="0.25">
      <c r="A1725" s="9">
        <v>3000</v>
      </c>
      <c r="B1725" s="9">
        <v>1004295</v>
      </c>
      <c r="C1725" s="1" t="s">
        <v>90</v>
      </c>
      <c r="D1725" s="21">
        <v>320</v>
      </c>
      <c r="E1725" s="1" t="s">
        <v>1593</v>
      </c>
      <c r="F1725" s="1" t="s">
        <v>1274</v>
      </c>
    </row>
    <row r="1726" spans="1:6" s="3" customFormat="1" outlineLevel="2" x14ac:dyDescent="0.25">
      <c r="A1726" s="9">
        <v>3000</v>
      </c>
      <c r="B1726" s="9">
        <v>1004295</v>
      </c>
      <c r="C1726" s="1" t="s">
        <v>90</v>
      </c>
      <c r="D1726" s="21">
        <v>1179</v>
      </c>
      <c r="E1726" s="1" t="s">
        <v>1593</v>
      </c>
      <c r="F1726" s="1" t="s">
        <v>1198</v>
      </c>
    </row>
    <row r="1727" spans="1:6" s="3" customFormat="1" outlineLevel="1" x14ac:dyDescent="0.25">
      <c r="A1727" s="9"/>
      <c r="B1727" s="10" t="s">
        <v>2286</v>
      </c>
      <c r="C1727" s="1"/>
      <c r="D1727" s="21">
        <f>SUBTOTAL(9,D1722:D1726)</f>
        <v>2665</v>
      </c>
      <c r="E1727" s="1"/>
      <c r="F1727" s="1"/>
    </row>
    <row r="1728" spans="1:6" s="3" customFormat="1" outlineLevel="2" x14ac:dyDescent="0.25">
      <c r="A1728" s="9">
        <v>3000</v>
      </c>
      <c r="B1728" s="9">
        <v>1003320</v>
      </c>
      <c r="C1728" s="1" t="s">
        <v>1630</v>
      </c>
      <c r="D1728" s="21">
        <v>66</v>
      </c>
      <c r="E1728" s="1" t="s">
        <v>1593</v>
      </c>
      <c r="F1728" s="1" t="s">
        <v>1198</v>
      </c>
    </row>
    <row r="1729" spans="1:6" s="3" customFormat="1" outlineLevel="1" x14ac:dyDescent="0.25">
      <c r="A1729" s="9"/>
      <c r="B1729" s="10" t="s">
        <v>2897</v>
      </c>
      <c r="C1729" s="1"/>
      <c r="D1729" s="21">
        <f>SUBTOTAL(9,D1728:D1728)</f>
        <v>66</v>
      </c>
      <c r="E1729" s="1"/>
      <c r="F1729" s="1"/>
    </row>
    <row r="1730" spans="1:6" s="3" customFormat="1" outlineLevel="2" x14ac:dyDescent="0.25">
      <c r="A1730" s="9">
        <v>3000</v>
      </c>
      <c r="B1730" s="9">
        <v>1003503</v>
      </c>
      <c r="C1730" s="1" t="s">
        <v>393</v>
      </c>
      <c r="D1730" s="21">
        <v>124</v>
      </c>
      <c r="E1730" s="1" t="s">
        <v>1593</v>
      </c>
      <c r="F1730" s="1" t="s">
        <v>1198</v>
      </c>
    </row>
    <row r="1731" spans="1:6" s="3" customFormat="1" outlineLevel="1" x14ac:dyDescent="0.25">
      <c r="A1731" s="9"/>
      <c r="B1731" s="10" t="s">
        <v>2398</v>
      </c>
      <c r="C1731" s="1"/>
      <c r="D1731" s="21">
        <f>SUBTOTAL(9,D1730:D1730)</f>
        <v>124</v>
      </c>
      <c r="E1731" s="1"/>
      <c r="F1731" s="1"/>
    </row>
    <row r="1732" spans="1:6" s="3" customFormat="1" outlineLevel="2" x14ac:dyDescent="0.25">
      <c r="A1732" s="9">
        <v>3000</v>
      </c>
      <c r="B1732" s="9">
        <v>1003504</v>
      </c>
      <c r="C1732" s="1" t="s">
        <v>394</v>
      </c>
      <c r="D1732" s="21">
        <v>130</v>
      </c>
      <c r="E1732" s="1" t="s">
        <v>1593</v>
      </c>
      <c r="F1732" s="1" t="s">
        <v>1198</v>
      </c>
    </row>
    <row r="1733" spans="1:6" s="3" customFormat="1" outlineLevel="1" x14ac:dyDescent="0.25">
      <c r="A1733" s="9"/>
      <c r="B1733" s="10" t="s">
        <v>2287</v>
      </c>
      <c r="C1733" s="1"/>
      <c r="D1733" s="21">
        <f>SUBTOTAL(9,D1732:D1732)</f>
        <v>130</v>
      </c>
      <c r="E1733" s="1"/>
      <c r="F1733" s="1"/>
    </row>
    <row r="1734" spans="1:6" s="3" customFormat="1" outlineLevel="2" x14ac:dyDescent="0.25">
      <c r="A1734" s="9">
        <v>3000</v>
      </c>
      <c r="B1734" s="9">
        <v>1003505</v>
      </c>
      <c r="C1734" s="1" t="s">
        <v>1629</v>
      </c>
      <c r="D1734" s="21">
        <v>130</v>
      </c>
      <c r="E1734" s="1" t="s">
        <v>1593</v>
      </c>
      <c r="F1734" s="1" t="s">
        <v>1198</v>
      </c>
    </row>
    <row r="1735" spans="1:6" s="3" customFormat="1" outlineLevel="1" x14ac:dyDescent="0.25">
      <c r="A1735" s="9"/>
      <c r="B1735" s="10" t="s">
        <v>2898</v>
      </c>
      <c r="C1735" s="1"/>
      <c r="D1735" s="21">
        <f>SUBTOTAL(9,D1734:D1734)</f>
        <v>130</v>
      </c>
      <c r="E1735" s="1"/>
      <c r="F1735" s="1"/>
    </row>
    <row r="1736" spans="1:6" s="3" customFormat="1" outlineLevel="2" x14ac:dyDescent="0.25">
      <c r="A1736" s="9">
        <v>3000</v>
      </c>
      <c r="B1736" s="9">
        <v>1004277</v>
      </c>
      <c r="C1736" s="1" t="s">
        <v>87</v>
      </c>
      <c r="D1736" s="21">
        <v>1</v>
      </c>
      <c r="E1736" s="1" t="s">
        <v>1593</v>
      </c>
      <c r="F1736" s="1" t="s">
        <v>1182</v>
      </c>
    </row>
    <row r="1737" spans="1:6" s="3" customFormat="1" outlineLevel="2" x14ac:dyDescent="0.25">
      <c r="A1737" s="9">
        <v>3000</v>
      </c>
      <c r="B1737" s="9">
        <v>1004277</v>
      </c>
      <c r="C1737" s="1" t="s">
        <v>87</v>
      </c>
      <c r="D1737" s="21">
        <v>2</v>
      </c>
      <c r="E1737" s="1" t="s">
        <v>1593</v>
      </c>
      <c r="F1737" s="1" t="s">
        <v>1389</v>
      </c>
    </row>
    <row r="1738" spans="1:6" s="3" customFormat="1" outlineLevel="2" x14ac:dyDescent="0.25">
      <c r="A1738" s="9">
        <v>3000</v>
      </c>
      <c r="B1738" s="9">
        <v>1004277</v>
      </c>
      <c r="C1738" s="1" t="s">
        <v>87</v>
      </c>
      <c r="D1738" s="21">
        <v>18</v>
      </c>
      <c r="E1738" s="1" t="s">
        <v>1593</v>
      </c>
      <c r="F1738" s="1" t="s">
        <v>1229</v>
      </c>
    </row>
    <row r="1739" spans="1:6" s="3" customFormat="1" outlineLevel="2" x14ac:dyDescent="0.25">
      <c r="A1739" s="9">
        <v>3000</v>
      </c>
      <c r="B1739" s="9">
        <v>1004277</v>
      </c>
      <c r="C1739" s="1" t="s">
        <v>87</v>
      </c>
      <c r="D1739" s="21">
        <v>22</v>
      </c>
      <c r="E1739" s="1" t="s">
        <v>1593</v>
      </c>
      <c r="F1739" s="1" t="s">
        <v>1228</v>
      </c>
    </row>
    <row r="1740" spans="1:6" s="3" customFormat="1" outlineLevel="2" x14ac:dyDescent="0.25">
      <c r="A1740" s="9">
        <v>3000</v>
      </c>
      <c r="B1740" s="9">
        <v>1004277</v>
      </c>
      <c r="C1740" s="1" t="s">
        <v>87</v>
      </c>
      <c r="D1740" s="21">
        <v>155</v>
      </c>
      <c r="E1740" s="1" t="s">
        <v>1593</v>
      </c>
      <c r="F1740" s="1" t="s">
        <v>1198</v>
      </c>
    </row>
    <row r="1741" spans="1:6" s="3" customFormat="1" outlineLevel="2" x14ac:dyDescent="0.25">
      <c r="A1741" s="9">
        <v>3000</v>
      </c>
      <c r="B1741" s="9">
        <v>1004277</v>
      </c>
      <c r="C1741" s="1" t="s">
        <v>87</v>
      </c>
      <c r="D1741" s="21">
        <v>188</v>
      </c>
      <c r="E1741" s="1" t="s">
        <v>1593</v>
      </c>
      <c r="F1741" s="1" t="s">
        <v>1242</v>
      </c>
    </row>
    <row r="1742" spans="1:6" s="3" customFormat="1" outlineLevel="1" x14ac:dyDescent="0.25">
      <c r="A1742" s="9"/>
      <c r="B1742" s="10" t="s">
        <v>2284</v>
      </c>
      <c r="C1742" s="1"/>
      <c r="D1742" s="21">
        <f>SUBTOTAL(9,D1736:D1741)</f>
        <v>386</v>
      </c>
      <c r="E1742" s="1"/>
      <c r="F1742" s="1"/>
    </row>
    <row r="1743" spans="1:6" s="3" customFormat="1" outlineLevel="2" x14ac:dyDescent="0.25">
      <c r="A1743" s="9">
        <v>3000</v>
      </c>
      <c r="B1743" s="9">
        <v>1003077</v>
      </c>
      <c r="C1743" s="1" t="s">
        <v>292</v>
      </c>
      <c r="D1743" s="21">
        <v>56</v>
      </c>
      <c r="E1743" s="1" t="s">
        <v>1593</v>
      </c>
      <c r="F1743" s="1" t="s">
        <v>1182</v>
      </c>
    </row>
    <row r="1744" spans="1:6" s="3" customFormat="1" outlineLevel="2" x14ac:dyDescent="0.25">
      <c r="A1744" s="9">
        <v>3000</v>
      </c>
      <c r="B1744" s="9">
        <v>1003077</v>
      </c>
      <c r="C1744" s="1" t="s">
        <v>292</v>
      </c>
      <c r="D1744" s="21">
        <v>335</v>
      </c>
      <c r="E1744" s="1" t="s">
        <v>1593</v>
      </c>
      <c r="F1744" s="1" t="s">
        <v>1344</v>
      </c>
    </row>
    <row r="1745" spans="1:6" s="3" customFormat="1" outlineLevel="2" x14ac:dyDescent="0.25">
      <c r="A1745" s="9">
        <v>3000</v>
      </c>
      <c r="B1745" s="9">
        <v>1003077</v>
      </c>
      <c r="C1745" s="1" t="s">
        <v>292</v>
      </c>
      <c r="D1745" s="21">
        <v>335</v>
      </c>
      <c r="E1745" s="1" t="s">
        <v>1593</v>
      </c>
      <c r="F1745" s="1" t="s">
        <v>1346</v>
      </c>
    </row>
    <row r="1746" spans="1:6" s="3" customFormat="1" outlineLevel="2" x14ac:dyDescent="0.25">
      <c r="A1746" s="9">
        <v>3000</v>
      </c>
      <c r="B1746" s="9">
        <v>1003077</v>
      </c>
      <c r="C1746" s="1" t="s">
        <v>292</v>
      </c>
      <c r="D1746" s="21">
        <v>102</v>
      </c>
      <c r="E1746" s="1" t="s">
        <v>1593</v>
      </c>
      <c r="F1746" s="1" t="s">
        <v>1198</v>
      </c>
    </row>
    <row r="1747" spans="1:6" s="3" customFormat="1" outlineLevel="2" x14ac:dyDescent="0.25">
      <c r="A1747" s="9">
        <v>3000</v>
      </c>
      <c r="B1747" s="9">
        <v>1003077</v>
      </c>
      <c r="C1747" s="1" t="s">
        <v>292</v>
      </c>
      <c r="D1747" s="21">
        <v>75</v>
      </c>
      <c r="E1747" s="1" t="s">
        <v>1593</v>
      </c>
      <c r="F1747" s="1" t="s">
        <v>1242</v>
      </c>
    </row>
    <row r="1748" spans="1:6" s="3" customFormat="1" outlineLevel="1" x14ac:dyDescent="0.25">
      <c r="A1748" s="9"/>
      <c r="B1748" s="10" t="s">
        <v>2192</v>
      </c>
      <c r="C1748" s="1"/>
      <c r="D1748" s="21">
        <f>SUBTOTAL(9,D1743:D1747)</f>
        <v>903</v>
      </c>
      <c r="E1748" s="1"/>
      <c r="F1748" s="1"/>
    </row>
    <row r="1749" spans="1:6" s="3" customFormat="1" outlineLevel="2" x14ac:dyDescent="0.25">
      <c r="A1749" s="9">
        <v>3000</v>
      </c>
      <c r="B1749" s="9">
        <v>1003406</v>
      </c>
      <c r="C1749" s="1" t="s">
        <v>308</v>
      </c>
      <c r="D1749" s="21">
        <v>310</v>
      </c>
      <c r="E1749" s="1" t="s">
        <v>1593</v>
      </c>
      <c r="F1749" s="1" t="s">
        <v>1416</v>
      </c>
    </row>
    <row r="1750" spans="1:6" s="3" customFormat="1" outlineLevel="2" x14ac:dyDescent="0.25">
      <c r="A1750" s="9">
        <v>3000</v>
      </c>
      <c r="B1750" s="9">
        <v>1003406</v>
      </c>
      <c r="C1750" s="1" t="s">
        <v>308</v>
      </c>
      <c r="D1750" s="21">
        <v>102</v>
      </c>
      <c r="E1750" s="1" t="s">
        <v>1593</v>
      </c>
      <c r="F1750" s="1" t="s">
        <v>1198</v>
      </c>
    </row>
    <row r="1751" spans="1:6" s="3" customFormat="1" outlineLevel="1" x14ac:dyDescent="0.25">
      <c r="A1751" s="9"/>
      <c r="B1751" s="10" t="s">
        <v>2291</v>
      </c>
      <c r="C1751" s="1"/>
      <c r="D1751" s="21">
        <f>SUBTOTAL(9,D1749:D1750)</f>
        <v>412</v>
      </c>
      <c r="E1751" s="1"/>
      <c r="F1751" s="1"/>
    </row>
    <row r="1752" spans="1:6" s="3" customFormat="1" outlineLevel="2" x14ac:dyDescent="0.25">
      <c r="A1752" s="9">
        <v>3000</v>
      </c>
      <c r="B1752" s="9">
        <v>1004589</v>
      </c>
      <c r="C1752" s="1" t="s">
        <v>439</v>
      </c>
      <c r="D1752" s="21">
        <v>15</v>
      </c>
      <c r="E1752" s="1" t="s">
        <v>1593</v>
      </c>
      <c r="F1752" s="1" t="s">
        <v>1182</v>
      </c>
    </row>
    <row r="1753" spans="1:6" s="3" customFormat="1" outlineLevel="1" x14ac:dyDescent="0.25">
      <c r="A1753" s="9"/>
      <c r="B1753" s="10" t="s">
        <v>2295</v>
      </c>
      <c r="C1753" s="1"/>
      <c r="D1753" s="21">
        <f>SUBTOTAL(9,D1752:D1752)</f>
        <v>15</v>
      </c>
      <c r="E1753" s="1"/>
      <c r="F1753" s="1"/>
    </row>
    <row r="1754" spans="1:6" s="3" customFormat="1" outlineLevel="2" x14ac:dyDescent="0.25">
      <c r="A1754" s="9">
        <v>3000</v>
      </c>
      <c r="B1754" s="9">
        <v>1004782</v>
      </c>
      <c r="C1754" s="1" t="s">
        <v>263</v>
      </c>
      <c r="D1754" s="21">
        <v>150</v>
      </c>
      <c r="E1754" s="1" t="s">
        <v>1182</v>
      </c>
      <c r="F1754" s="1" t="s">
        <v>1182</v>
      </c>
    </row>
    <row r="1755" spans="1:6" s="3" customFormat="1" outlineLevel="1" x14ac:dyDescent="0.25">
      <c r="A1755" s="9"/>
      <c r="B1755" s="10" t="s">
        <v>2362</v>
      </c>
      <c r="C1755" s="1"/>
      <c r="D1755" s="21">
        <f>SUBTOTAL(9,D1754:D1754)</f>
        <v>150</v>
      </c>
      <c r="E1755" s="1"/>
      <c r="F1755" s="1"/>
    </row>
    <row r="1756" spans="1:6" s="3" customFormat="1" outlineLevel="2" x14ac:dyDescent="0.25">
      <c r="A1756" s="9">
        <v>3000</v>
      </c>
      <c r="B1756" s="9">
        <v>1004785</v>
      </c>
      <c r="C1756" s="1" t="s">
        <v>1054</v>
      </c>
      <c r="D1756" s="21">
        <v>33</v>
      </c>
      <c r="E1756" s="1" t="s">
        <v>1182</v>
      </c>
      <c r="F1756" s="1" t="s">
        <v>1182</v>
      </c>
    </row>
    <row r="1757" spans="1:6" s="3" customFormat="1" outlineLevel="1" x14ac:dyDescent="0.25">
      <c r="A1757" s="9"/>
      <c r="B1757" s="10" t="s">
        <v>2899</v>
      </c>
      <c r="C1757" s="1"/>
      <c r="D1757" s="21">
        <f>SUBTOTAL(9,D1756:D1756)</f>
        <v>33</v>
      </c>
      <c r="E1757" s="1"/>
      <c r="F1757" s="1"/>
    </row>
    <row r="1758" spans="1:6" outlineLevel="2" x14ac:dyDescent="0.25">
      <c r="A1758" s="9">
        <v>3000</v>
      </c>
      <c r="B1758" s="9">
        <v>1004786</v>
      </c>
      <c r="C1758" s="1" t="s">
        <v>1055</v>
      </c>
      <c r="D1758" s="21">
        <v>100</v>
      </c>
      <c r="E1758" s="1" t="s">
        <v>1182</v>
      </c>
      <c r="F1758" s="1" t="s">
        <v>1185</v>
      </c>
    </row>
    <row r="1759" spans="1:6" s="3" customFormat="1" outlineLevel="1" x14ac:dyDescent="0.25">
      <c r="A1759" s="9"/>
      <c r="B1759" s="10" t="s">
        <v>2900</v>
      </c>
      <c r="C1759" s="1"/>
      <c r="D1759" s="21">
        <f>SUBTOTAL(9,D1758:D1758)</f>
        <v>100</v>
      </c>
      <c r="E1759" s="1"/>
      <c r="F1759" s="1"/>
    </row>
    <row r="1760" spans="1:6" s="3" customFormat="1" outlineLevel="2" x14ac:dyDescent="0.25">
      <c r="A1760" s="9">
        <v>3000</v>
      </c>
      <c r="B1760" s="9">
        <v>1004784</v>
      </c>
      <c r="C1760" s="1" t="s">
        <v>1053</v>
      </c>
      <c r="D1760" s="21">
        <v>40</v>
      </c>
      <c r="E1760" s="1" t="s">
        <v>1182</v>
      </c>
      <c r="F1760" s="1" t="s">
        <v>1182</v>
      </c>
    </row>
    <row r="1761" spans="1:6" s="3" customFormat="1" outlineLevel="1" x14ac:dyDescent="0.25">
      <c r="A1761" s="9"/>
      <c r="B1761" s="10" t="s">
        <v>2901</v>
      </c>
      <c r="C1761" s="1"/>
      <c r="D1761" s="21">
        <f>SUBTOTAL(9,D1760:D1760)</f>
        <v>40</v>
      </c>
      <c r="E1761" s="1"/>
      <c r="F1761" s="1"/>
    </row>
    <row r="1762" spans="1:6" s="3" customFormat="1" outlineLevel="2" x14ac:dyDescent="0.25">
      <c r="A1762" s="9">
        <v>3000</v>
      </c>
      <c r="B1762" s="9">
        <v>1004783</v>
      </c>
      <c r="C1762" s="1" t="s">
        <v>1052</v>
      </c>
      <c r="D1762" s="21">
        <v>40</v>
      </c>
      <c r="E1762" s="1" t="s">
        <v>1182</v>
      </c>
      <c r="F1762" s="1" t="s">
        <v>1185</v>
      </c>
    </row>
    <row r="1763" spans="1:6" s="3" customFormat="1" outlineLevel="1" x14ac:dyDescent="0.25">
      <c r="A1763" s="9"/>
      <c r="B1763" s="10" t="s">
        <v>2902</v>
      </c>
      <c r="C1763" s="1"/>
      <c r="D1763" s="21">
        <f>SUBTOTAL(9,D1762:D1762)</f>
        <v>40</v>
      </c>
      <c r="E1763" s="1"/>
      <c r="F1763" s="1"/>
    </row>
    <row r="1764" spans="1:6" s="3" customFormat="1" outlineLevel="2" x14ac:dyDescent="0.25">
      <c r="A1764" s="9">
        <v>3000</v>
      </c>
      <c r="B1764" s="9">
        <v>1004788</v>
      </c>
      <c r="C1764" s="1" t="s">
        <v>1057</v>
      </c>
      <c r="D1764" s="21">
        <v>40</v>
      </c>
      <c r="E1764" s="1" t="s">
        <v>1182</v>
      </c>
      <c r="F1764" s="1" t="s">
        <v>1182</v>
      </c>
    </row>
    <row r="1765" spans="1:6" s="3" customFormat="1" outlineLevel="2" x14ac:dyDescent="0.25">
      <c r="A1765" s="9">
        <v>3000</v>
      </c>
      <c r="B1765" s="9">
        <v>1004788</v>
      </c>
      <c r="C1765" s="1" t="s">
        <v>1057</v>
      </c>
      <c r="D1765" s="21">
        <v>150</v>
      </c>
      <c r="E1765" s="1" t="s">
        <v>1182</v>
      </c>
      <c r="F1765" s="1" t="s">
        <v>1405</v>
      </c>
    </row>
    <row r="1766" spans="1:6" s="3" customFormat="1" outlineLevel="1" x14ac:dyDescent="0.25">
      <c r="A1766" s="9"/>
      <c r="B1766" s="10" t="s">
        <v>2903</v>
      </c>
      <c r="C1766" s="1"/>
      <c r="D1766" s="21">
        <f>SUBTOTAL(9,D1764:D1765)</f>
        <v>190</v>
      </c>
      <c r="E1766" s="1"/>
      <c r="F1766" s="1"/>
    </row>
    <row r="1767" spans="1:6" s="3" customFormat="1" outlineLevel="2" x14ac:dyDescent="0.25">
      <c r="A1767" s="9">
        <v>3000</v>
      </c>
      <c r="B1767" s="9">
        <v>1004787</v>
      </c>
      <c r="C1767" s="1" t="s">
        <v>1056</v>
      </c>
      <c r="D1767" s="21">
        <v>164</v>
      </c>
      <c r="E1767" s="1" t="s">
        <v>1182</v>
      </c>
      <c r="F1767" s="1" t="s">
        <v>1182</v>
      </c>
    </row>
    <row r="1768" spans="1:6" s="3" customFormat="1" outlineLevel="1" x14ac:dyDescent="0.25">
      <c r="A1768" s="9"/>
      <c r="B1768" s="10" t="s">
        <v>2904</v>
      </c>
      <c r="C1768" s="1"/>
      <c r="D1768" s="21">
        <f>SUBTOTAL(9,D1767:D1767)</f>
        <v>164</v>
      </c>
      <c r="E1768" s="1"/>
      <c r="F1768" s="1"/>
    </row>
    <row r="1769" spans="1:6" s="3" customFormat="1" outlineLevel="2" x14ac:dyDescent="0.25">
      <c r="A1769" s="9">
        <v>3000</v>
      </c>
      <c r="B1769" s="9">
        <v>1004790</v>
      </c>
      <c r="C1769" s="1" t="s">
        <v>1058</v>
      </c>
      <c r="D1769" s="21">
        <v>30</v>
      </c>
      <c r="E1769" s="1" t="s">
        <v>1182</v>
      </c>
      <c r="F1769" s="1" t="s">
        <v>1182</v>
      </c>
    </row>
    <row r="1770" spans="1:6" s="3" customFormat="1" outlineLevel="2" x14ac:dyDescent="0.25">
      <c r="A1770" s="9">
        <v>3000</v>
      </c>
      <c r="B1770" s="9">
        <v>1004790</v>
      </c>
      <c r="C1770" s="1" t="s">
        <v>1058</v>
      </c>
      <c r="D1770" s="21">
        <v>90</v>
      </c>
      <c r="E1770" s="1" t="s">
        <v>1182</v>
      </c>
      <c r="F1770" s="1" t="s">
        <v>1405</v>
      </c>
    </row>
    <row r="1771" spans="1:6" s="3" customFormat="1" outlineLevel="1" x14ac:dyDescent="0.25">
      <c r="A1771" s="9"/>
      <c r="B1771" s="10" t="s">
        <v>2905</v>
      </c>
      <c r="C1771" s="1"/>
      <c r="D1771" s="21">
        <f>SUBTOTAL(9,D1769:D1770)</f>
        <v>120</v>
      </c>
      <c r="E1771" s="1"/>
      <c r="F1771" s="1"/>
    </row>
    <row r="1772" spans="1:6" s="3" customFormat="1" outlineLevel="2" x14ac:dyDescent="0.25">
      <c r="A1772" s="9">
        <v>3000</v>
      </c>
      <c r="B1772" s="9">
        <v>1004789</v>
      </c>
      <c r="C1772" s="1" t="s">
        <v>264</v>
      </c>
      <c r="D1772" s="21">
        <v>20</v>
      </c>
      <c r="E1772" s="1" t="s">
        <v>1182</v>
      </c>
      <c r="F1772" s="1" t="s">
        <v>1182</v>
      </c>
    </row>
    <row r="1773" spans="1:6" s="3" customFormat="1" outlineLevel="1" x14ac:dyDescent="0.25">
      <c r="A1773" s="9"/>
      <c r="B1773" s="10" t="s">
        <v>2297</v>
      </c>
      <c r="C1773" s="1"/>
      <c r="D1773" s="21">
        <f>SUBTOTAL(9,D1772:D1772)</f>
        <v>20</v>
      </c>
      <c r="E1773" s="1"/>
      <c r="F1773" s="1"/>
    </row>
    <row r="1774" spans="1:6" s="3" customFormat="1" outlineLevel="2" x14ac:dyDescent="0.25">
      <c r="A1774" s="9">
        <v>3000</v>
      </c>
      <c r="B1774" s="9">
        <v>1004791</v>
      </c>
      <c r="C1774" s="1" t="s">
        <v>1059</v>
      </c>
      <c r="D1774" s="21">
        <v>40</v>
      </c>
      <c r="E1774" s="1" t="s">
        <v>1182</v>
      </c>
      <c r="F1774" s="1" t="s">
        <v>1182</v>
      </c>
    </row>
    <row r="1775" spans="1:6" s="3" customFormat="1" outlineLevel="2" x14ac:dyDescent="0.25">
      <c r="A1775" s="9">
        <v>3000</v>
      </c>
      <c r="B1775" s="9">
        <v>1004791</v>
      </c>
      <c r="C1775" s="1" t="s">
        <v>1059</v>
      </c>
      <c r="D1775" s="21">
        <v>110</v>
      </c>
      <c r="E1775" s="1" t="s">
        <v>1182</v>
      </c>
      <c r="F1775" s="1" t="s">
        <v>1405</v>
      </c>
    </row>
    <row r="1776" spans="1:6" s="3" customFormat="1" outlineLevel="1" x14ac:dyDescent="0.25">
      <c r="A1776" s="9"/>
      <c r="B1776" s="10" t="s">
        <v>2906</v>
      </c>
      <c r="C1776" s="1"/>
      <c r="D1776" s="21">
        <f>SUBTOTAL(9,D1774:D1775)</f>
        <v>150</v>
      </c>
      <c r="E1776" s="1"/>
      <c r="F1776" s="1"/>
    </row>
    <row r="1777" spans="1:6" s="3" customFormat="1" outlineLevel="2" x14ac:dyDescent="0.25">
      <c r="A1777" s="9">
        <v>3000</v>
      </c>
      <c r="B1777" s="9">
        <v>1004792</v>
      </c>
      <c r="C1777" s="1" t="s">
        <v>1060</v>
      </c>
      <c r="D1777" s="21">
        <v>20</v>
      </c>
      <c r="E1777" s="1" t="s">
        <v>1182</v>
      </c>
      <c r="F1777" s="1" t="s">
        <v>1182</v>
      </c>
    </row>
    <row r="1778" spans="1:6" s="3" customFormat="1" outlineLevel="2" x14ac:dyDescent="0.25">
      <c r="A1778" s="9">
        <v>3000</v>
      </c>
      <c r="B1778" s="9">
        <v>1004792</v>
      </c>
      <c r="C1778" s="1" t="s">
        <v>1060</v>
      </c>
      <c r="D1778" s="21">
        <v>48</v>
      </c>
      <c r="E1778" s="1" t="s">
        <v>1182</v>
      </c>
      <c r="F1778" s="1" t="s">
        <v>1405</v>
      </c>
    </row>
    <row r="1779" spans="1:6" s="3" customFormat="1" outlineLevel="1" x14ac:dyDescent="0.25">
      <c r="A1779" s="9"/>
      <c r="B1779" s="10" t="s">
        <v>2907</v>
      </c>
      <c r="C1779" s="1"/>
      <c r="D1779" s="21">
        <f>SUBTOTAL(9,D1777:D1778)</f>
        <v>68</v>
      </c>
      <c r="E1779" s="1"/>
      <c r="F1779" s="1"/>
    </row>
    <row r="1780" spans="1:6" s="3" customFormat="1" outlineLevel="2" x14ac:dyDescent="0.25">
      <c r="A1780" s="9">
        <v>3000</v>
      </c>
      <c r="B1780" s="9">
        <v>1004793</v>
      </c>
      <c r="C1780" s="1" t="s">
        <v>265</v>
      </c>
      <c r="D1780" s="21">
        <v>48</v>
      </c>
      <c r="E1780" s="1" t="s">
        <v>1182</v>
      </c>
      <c r="F1780" s="1" t="s">
        <v>1185</v>
      </c>
    </row>
    <row r="1781" spans="1:6" s="3" customFormat="1" outlineLevel="1" x14ac:dyDescent="0.25">
      <c r="A1781" s="9"/>
      <c r="B1781" s="10" t="s">
        <v>2296</v>
      </c>
      <c r="C1781" s="1"/>
      <c r="D1781" s="21">
        <f>SUBTOTAL(9,D1780:D1780)</f>
        <v>48</v>
      </c>
      <c r="E1781" s="1"/>
      <c r="F1781" s="1"/>
    </row>
    <row r="1782" spans="1:6" s="3" customFormat="1" outlineLevel="2" x14ac:dyDescent="0.25">
      <c r="A1782" s="9">
        <v>3000</v>
      </c>
      <c r="B1782" s="9">
        <v>1004401</v>
      </c>
      <c r="C1782" s="1" t="s">
        <v>938</v>
      </c>
      <c r="D1782" s="21">
        <v>14</v>
      </c>
      <c r="E1782" s="1" t="s">
        <v>1593</v>
      </c>
      <c r="F1782" s="1" t="s">
        <v>1182</v>
      </c>
    </row>
    <row r="1783" spans="1:6" s="3" customFormat="1" outlineLevel="2" x14ac:dyDescent="0.25">
      <c r="A1783" s="9">
        <v>3000</v>
      </c>
      <c r="B1783" s="9">
        <v>1004401</v>
      </c>
      <c r="C1783" s="1" t="s">
        <v>938</v>
      </c>
      <c r="D1783" s="21">
        <v>9</v>
      </c>
      <c r="E1783" s="1" t="s">
        <v>1593</v>
      </c>
      <c r="F1783" s="1" t="s">
        <v>1559</v>
      </c>
    </row>
    <row r="1784" spans="1:6" s="3" customFormat="1" outlineLevel="2" x14ac:dyDescent="0.25">
      <c r="A1784" s="9">
        <v>3000</v>
      </c>
      <c r="B1784" s="9">
        <v>1004401</v>
      </c>
      <c r="C1784" s="1" t="s">
        <v>938</v>
      </c>
      <c r="D1784" s="21">
        <v>39</v>
      </c>
      <c r="E1784" s="1" t="s">
        <v>1593</v>
      </c>
      <c r="F1784" s="1" t="s">
        <v>1425</v>
      </c>
    </row>
    <row r="1785" spans="1:6" s="3" customFormat="1" outlineLevel="1" x14ac:dyDescent="0.25">
      <c r="A1785" s="9"/>
      <c r="B1785" s="10" t="s">
        <v>2908</v>
      </c>
      <c r="C1785" s="1"/>
      <c r="D1785" s="21">
        <f>SUBTOTAL(9,D1782:D1784)</f>
        <v>62</v>
      </c>
      <c r="E1785" s="1"/>
      <c r="F1785" s="1"/>
    </row>
    <row r="1786" spans="1:6" s="3" customFormat="1" outlineLevel="2" x14ac:dyDescent="0.25">
      <c r="A1786" s="9">
        <v>3000</v>
      </c>
      <c r="B1786" s="9">
        <v>1005102</v>
      </c>
      <c r="C1786" s="1" t="s">
        <v>1076</v>
      </c>
      <c r="D1786" s="21">
        <v>10</v>
      </c>
      <c r="E1786" s="1" t="s">
        <v>1182</v>
      </c>
      <c r="F1786" s="1" t="s">
        <v>1284</v>
      </c>
    </row>
    <row r="1787" spans="1:6" s="3" customFormat="1" outlineLevel="1" x14ac:dyDescent="0.25">
      <c r="A1787" s="9"/>
      <c r="B1787" s="10" t="s">
        <v>2909</v>
      </c>
      <c r="C1787" s="1"/>
      <c r="D1787" s="21">
        <f>SUBTOTAL(9,D1786:D1786)</f>
        <v>10</v>
      </c>
      <c r="E1787" s="1"/>
      <c r="F1787" s="1"/>
    </row>
    <row r="1788" spans="1:6" s="3" customFormat="1" outlineLevel="2" x14ac:dyDescent="0.25">
      <c r="A1788" s="9">
        <v>3000</v>
      </c>
      <c r="B1788" s="9">
        <v>1003886</v>
      </c>
      <c r="C1788" s="1" t="s">
        <v>409</v>
      </c>
      <c r="D1788" s="21">
        <v>1573</v>
      </c>
      <c r="E1788" s="1" t="s">
        <v>1593</v>
      </c>
      <c r="F1788" s="1" t="s">
        <v>1182</v>
      </c>
    </row>
    <row r="1789" spans="1:6" s="3" customFormat="1" outlineLevel="1" x14ac:dyDescent="0.25">
      <c r="A1789" s="9"/>
      <c r="B1789" s="10" t="s">
        <v>2299</v>
      </c>
      <c r="C1789" s="1"/>
      <c r="D1789" s="21">
        <f>SUBTOTAL(9,D1788:D1788)</f>
        <v>1573</v>
      </c>
      <c r="E1789" s="1"/>
      <c r="F1789" s="1"/>
    </row>
    <row r="1790" spans="1:6" s="3" customFormat="1" outlineLevel="2" x14ac:dyDescent="0.25">
      <c r="A1790" s="9">
        <v>3000</v>
      </c>
      <c r="B1790" s="9">
        <v>1003692</v>
      </c>
      <c r="C1790" s="1" t="s">
        <v>720</v>
      </c>
      <c r="D1790" s="21">
        <v>10</v>
      </c>
      <c r="E1790" s="1" t="s">
        <v>1593</v>
      </c>
      <c r="F1790" s="1" t="s">
        <v>1278</v>
      </c>
    </row>
    <row r="1791" spans="1:6" s="3" customFormat="1" outlineLevel="2" x14ac:dyDescent="0.25">
      <c r="A1791" s="9">
        <v>3000</v>
      </c>
      <c r="B1791" s="9">
        <v>1003692</v>
      </c>
      <c r="C1791" s="1" t="s">
        <v>720</v>
      </c>
      <c r="D1791" s="21">
        <v>10</v>
      </c>
      <c r="E1791" s="1" t="s">
        <v>1593</v>
      </c>
      <c r="F1791" s="1" t="s">
        <v>1369</v>
      </c>
    </row>
    <row r="1792" spans="1:6" s="3" customFormat="1" outlineLevel="1" x14ac:dyDescent="0.25">
      <c r="A1792" s="9"/>
      <c r="B1792" s="10" t="s">
        <v>2910</v>
      </c>
      <c r="C1792" s="1"/>
      <c r="D1792" s="21">
        <f>SUBTOTAL(9,D1790:D1791)</f>
        <v>20</v>
      </c>
      <c r="E1792" s="1"/>
      <c r="F1792" s="1"/>
    </row>
    <row r="1793" spans="1:6" s="3" customFormat="1" outlineLevel="2" x14ac:dyDescent="0.25">
      <c r="A1793" s="9">
        <v>3000</v>
      </c>
      <c r="B1793" s="9">
        <v>1003689</v>
      </c>
      <c r="C1793" s="1" t="s">
        <v>719</v>
      </c>
      <c r="D1793" s="21">
        <v>4</v>
      </c>
      <c r="E1793" s="1" t="s">
        <v>1593</v>
      </c>
      <c r="F1793" s="1" t="s">
        <v>1182</v>
      </c>
    </row>
    <row r="1794" spans="1:6" s="3" customFormat="1" outlineLevel="1" x14ac:dyDescent="0.25">
      <c r="A1794" s="9"/>
      <c r="B1794" s="10" t="s">
        <v>2911</v>
      </c>
      <c r="C1794" s="1"/>
      <c r="D1794" s="21">
        <f>SUBTOTAL(9,D1793:D1793)</f>
        <v>4</v>
      </c>
      <c r="E1794" s="1"/>
      <c r="F1794" s="1"/>
    </row>
    <row r="1795" spans="1:6" s="3" customFormat="1" outlineLevel="2" x14ac:dyDescent="0.25">
      <c r="A1795" s="9">
        <v>3000</v>
      </c>
      <c r="B1795" s="9">
        <v>1003637</v>
      </c>
      <c r="C1795" s="1" t="s">
        <v>706</v>
      </c>
      <c r="D1795" s="21">
        <v>35</v>
      </c>
      <c r="E1795" s="1" t="s">
        <v>1593</v>
      </c>
      <c r="F1795" s="1" t="s">
        <v>1182</v>
      </c>
    </row>
    <row r="1796" spans="1:6" s="3" customFormat="1" outlineLevel="2" x14ac:dyDescent="0.25">
      <c r="A1796" s="9">
        <v>3000</v>
      </c>
      <c r="B1796" s="9">
        <v>1003637</v>
      </c>
      <c r="C1796" s="1" t="s">
        <v>706</v>
      </c>
      <c r="D1796" s="21">
        <v>39</v>
      </c>
      <c r="E1796" s="1" t="s">
        <v>1593</v>
      </c>
      <c r="F1796" s="1" t="s">
        <v>1369</v>
      </c>
    </row>
    <row r="1797" spans="1:6" s="3" customFormat="1" outlineLevel="2" x14ac:dyDescent="0.25">
      <c r="A1797" s="9">
        <v>3000</v>
      </c>
      <c r="B1797" s="9">
        <v>1003637</v>
      </c>
      <c r="C1797" s="1" t="s">
        <v>706</v>
      </c>
      <c r="D1797" s="21">
        <v>6</v>
      </c>
      <c r="E1797" s="1" t="s">
        <v>1593</v>
      </c>
      <c r="F1797" s="1" t="s">
        <v>1442</v>
      </c>
    </row>
    <row r="1798" spans="1:6" s="3" customFormat="1" outlineLevel="1" x14ac:dyDescent="0.25">
      <c r="A1798" s="9"/>
      <c r="B1798" s="10" t="s">
        <v>2912</v>
      </c>
      <c r="C1798" s="1"/>
      <c r="D1798" s="21">
        <f>SUBTOTAL(9,D1795:D1797)</f>
        <v>80</v>
      </c>
      <c r="E1798" s="1"/>
      <c r="F1798" s="1"/>
    </row>
    <row r="1799" spans="1:6" s="3" customFormat="1" outlineLevel="2" x14ac:dyDescent="0.25">
      <c r="A1799" s="9">
        <v>3000</v>
      </c>
      <c r="B1799" s="9">
        <v>1004103</v>
      </c>
      <c r="C1799" s="1" t="s">
        <v>873</v>
      </c>
      <c r="D1799" s="21">
        <v>10</v>
      </c>
      <c r="E1799" s="1" t="s">
        <v>1593</v>
      </c>
      <c r="F1799" s="1" t="s">
        <v>1182</v>
      </c>
    </row>
    <row r="1800" spans="1:6" s="3" customFormat="1" outlineLevel="1" x14ac:dyDescent="0.25">
      <c r="A1800" s="9"/>
      <c r="B1800" s="10" t="s">
        <v>2913</v>
      </c>
      <c r="C1800" s="1"/>
      <c r="D1800" s="21">
        <f>SUBTOTAL(9,D1799:D1799)</f>
        <v>10</v>
      </c>
      <c r="E1800" s="1"/>
      <c r="F1800" s="1"/>
    </row>
    <row r="1801" spans="1:6" s="3" customFormat="1" outlineLevel="2" x14ac:dyDescent="0.25">
      <c r="A1801" s="9">
        <v>3000</v>
      </c>
      <c r="B1801" s="9">
        <v>1004533</v>
      </c>
      <c r="C1801" s="1" t="s">
        <v>1026</v>
      </c>
      <c r="D1801" s="21">
        <v>2</v>
      </c>
      <c r="E1801" s="1" t="s">
        <v>1593</v>
      </c>
      <c r="F1801" s="1" t="s">
        <v>1182</v>
      </c>
    </row>
    <row r="1802" spans="1:6" s="3" customFormat="1" outlineLevel="1" x14ac:dyDescent="0.25">
      <c r="A1802" s="9"/>
      <c r="B1802" s="10" t="s">
        <v>2914</v>
      </c>
      <c r="C1802" s="1"/>
      <c r="D1802" s="21">
        <f>SUBTOTAL(9,D1801:D1801)</f>
        <v>2</v>
      </c>
      <c r="E1802" s="1"/>
      <c r="F1802" s="1"/>
    </row>
    <row r="1803" spans="1:6" s="3" customFormat="1" outlineLevel="2" x14ac:dyDescent="0.25">
      <c r="A1803" s="9">
        <v>3000</v>
      </c>
      <c r="B1803" s="9">
        <v>1004534</v>
      </c>
      <c r="C1803" s="1" t="s">
        <v>1027</v>
      </c>
      <c r="D1803" s="21">
        <v>5</v>
      </c>
      <c r="E1803" s="1" t="s">
        <v>1593</v>
      </c>
      <c r="F1803" s="1" t="s">
        <v>1182</v>
      </c>
    </row>
    <row r="1804" spans="1:6" s="3" customFormat="1" outlineLevel="1" x14ac:dyDescent="0.25">
      <c r="A1804" s="9"/>
      <c r="B1804" s="10" t="s">
        <v>2915</v>
      </c>
      <c r="C1804" s="1"/>
      <c r="D1804" s="21">
        <f>SUBTOTAL(9,D1803:D1803)</f>
        <v>5</v>
      </c>
      <c r="E1804" s="1"/>
      <c r="F1804" s="1"/>
    </row>
    <row r="1805" spans="1:6" s="3" customFormat="1" outlineLevel="2" x14ac:dyDescent="0.25">
      <c r="A1805" s="9">
        <v>3000</v>
      </c>
      <c r="B1805" s="9">
        <v>1004532</v>
      </c>
      <c r="C1805" s="1" t="s">
        <v>1025</v>
      </c>
      <c r="D1805" s="21">
        <v>7</v>
      </c>
      <c r="E1805" s="1" t="s">
        <v>1593</v>
      </c>
      <c r="F1805" s="1" t="s">
        <v>1182</v>
      </c>
    </row>
    <row r="1806" spans="1:6" s="3" customFormat="1" outlineLevel="1" x14ac:dyDescent="0.25">
      <c r="A1806" s="9"/>
      <c r="B1806" s="10" t="s">
        <v>2916</v>
      </c>
      <c r="C1806" s="1"/>
      <c r="D1806" s="21">
        <f>SUBTOTAL(9,D1805:D1805)</f>
        <v>7</v>
      </c>
      <c r="E1806" s="1"/>
      <c r="F1806" s="1"/>
    </row>
    <row r="1807" spans="1:6" s="3" customFormat="1" outlineLevel="2" x14ac:dyDescent="0.25">
      <c r="A1807" s="9">
        <v>3000</v>
      </c>
      <c r="B1807" s="9">
        <v>2009083</v>
      </c>
      <c r="C1807" s="1" t="s">
        <v>1178</v>
      </c>
      <c r="D1807" s="21">
        <v>1</v>
      </c>
      <c r="E1807" s="1" t="s">
        <v>1182</v>
      </c>
      <c r="F1807" s="1" t="s">
        <v>1182</v>
      </c>
    </row>
    <row r="1808" spans="1:6" s="3" customFormat="1" outlineLevel="1" x14ac:dyDescent="0.25">
      <c r="A1808" s="9"/>
      <c r="B1808" s="10" t="s">
        <v>2917</v>
      </c>
      <c r="C1808" s="1"/>
      <c r="D1808" s="21">
        <f>SUBTOTAL(9,D1807:D1807)</f>
        <v>1</v>
      </c>
      <c r="E1808" s="1"/>
      <c r="F1808" s="1"/>
    </row>
    <row r="1809" spans="1:6" s="3" customFormat="1" outlineLevel="2" x14ac:dyDescent="0.25">
      <c r="A1809" s="9">
        <v>3000</v>
      </c>
      <c r="B1809" s="9">
        <v>1003352</v>
      </c>
      <c r="C1809" s="1" t="s">
        <v>587</v>
      </c>
      <c r="D1809" s="21">
        <v>9</v>
      </c>
      <c r="E1809" s="1" t="s">
        <v>1593</v>
      </c>
      <c r="F1809" s="1" t="s">
        <v>1182</v>
      </c>
    </row>
    <row r="1810" spans="1:6" s="3" customFormat="1" outlineLevel="1" x14ac:dyDescent="0.25">
      <c r="A1810" s="9"/>
      <c r="B1810" s="10" t="s">
        <v>2918</v>
      </c>
      <c r="C1810" s="1"/>
      <c r="D1810" s="21">
        <f>SUBTOTAL(9,D1809:D1809)</f>
        <v>9</v>
      </c>
      <c r="E1810" s="1"/>
      <c r="F1810" s="1"/>
    </row>
    <row r="1811" spans="1:6" s="3" customFormat="1" outlineLevel="2" x14ac:dyDescent="0.25">
      <c r="A1811" s="9">
        <v>3000</v>
      </c>
      <c r="B1811" s="9">
        <v>1003353</v>
      </c>
      <c r="C1811" s="1" t="s">
        <v>588</v>
      </c>
      <c r="D1811" s="21">
        <v>5</v>
      </c>
      <c r="E1811" s="1" t="s">
        <v>1593</v>
      </c>
      <c r="F1811" s="1" t="s">
        <v>1182</v>
      </c>
    </row>
    <row r="1812" spans="1:6" s="3" customFormat="1" outlineLevel="1" x14ac:dyDescent="0.25">
      <c r="A1812" s="9"/>
      <c r="B1812" s="10" t="s">
        <v>2919</v>
      </c>
      <c r="C1812" s="1"/>
      <c r="D1812" s="21">
        <f>SUBTOTAL(9,D1811:D1811)</f>
        <v>5</v>
      </c>
      <c r="E1812" s="1"/>
      <c r="F1812" s="1"/>
    </row>
    <row r="1813" spans="1:6" s="3" customFormat="1" outlineLevel="2" x14ac:dyDescent="0.25">
      <c r="A1813" s="9">
        <v>3000</v>
      </c>
      <c r="B1813" s="9">
        <v>1002877</v>
      </c>
      <c r="C1813" s="1" t="s">
        <v>451</v>
      </c>
      <c r="D1813" s="21">
        <v>7</v>
      </c>
      <c r="E1813" s="1" t="s">
        <v>1593</v>
      </c>
      <c r="F1813" s="1" t="s">
        <v>1182</v>
      </c>
    </row>
    <row r="1814" spans="1:6" s="3" customFormat="1" outlineLevel="1" x14ac:dyDescent="0.25">
      <c r="A1814" s="9"/>
      <c r="B1814" s="10" t="s">
        <v>2920</v>
      </c>
      <c r="C1814" s="1"/>
      <c r="D1814" s="21">
        <f>SUBTOTAL(9,D1813:D1813)</f>
        <v>7</v>
      </c>
      <c r="E1814" s="1"/>
      <c r="F1814" s="1"/>
    </row>
    <row r="1815" spans="1:6" s="3" customFormat="1" outlineLevel="2" x14ac:dyDescent="0.25">
      <c r="A1815" s="9">
        <v>3000</v>
      </c>
      <c r="B1815" s="9">
        <v>1003212</v>
      </c>
      <c r="C1815" s="1" t="s">
        <v>541</v>
      </c>
      <c r="D1815" s="21">
        <v>6</v>
      </c>
      <c r="E1815" s="1" t="s">
        <v>1593</v>
      </c>
      <c r="F1815" s="1" t="s">
        <v>1182</v>
      </c>
    </row>
    <row r="1816" spans="1:6" s="3" customFormat="1" outlineLevel="1" x14ac:dyDescent="0.25">
      <c r="A1816" s="9"/>
      <c r="B1816" s="10" t="s">
        <v>2921</v>
      </c>
      <c r="C1816" s="1"/>
      <c r="D1816" s="21">
        <f>SUBTOTAL(9,D1815:D1815)</f>
        <v>6</v>
      </c>
      <c r="E1816" s="1"/>
      <c r="F1816" s="1"/>
    </row>
    <row r="1817" spans="1:6" s="3" customFormat="1" outlineLevel="2" x14ac:dyDescent="0.25">
      <c r="A1817" s="9">
        <v>3000</v>
      </c>
      <c r="B1817" s="9">
        <v>1008724</v>
      </c>
      <c r="C1817" s="1" t="s">
        <v>1104</v>
      </c>
      <c r="D1817" s="21">
        <v>1</v>
      </c>
      <c r="E1817" s="1" t="s">
        <v>1182</v>
      </c>
      <c r="F1817" s="1" t="s">
        <v>1182</v>
      </c>
    </row>
    <row r="1818" spans="1:6" s="3" customFormat="1" outlineLevel="2" x14ac:dyDescent="0.25">
      <c r="A1818" s="9">
        <v>3000</v>
      </c>
      <c r="B1818" s="9">
        <v>1008724</v>
      </c>
      <c r="C1818" s="1" t="s">
        <v>1104</v>
      </c>
      <c r="D1818" s="21">
        <v>330</v>
      </c>
      <c r="E1818" s="1" t="s">
        <v>1182</v>
      </c>
      <c r="F1818" s="1" t="s">
        <v>1346</v>
      </c>
    </row>
    <row r="1819" spans="1:6" s="3" customFormat="1" outlineLevel="1" x14ac:dyDescent="0.25">
      <c r="A1819" s="9"/>
      <c r="B1819" s="10" t="s">
        <v>2922</v>
      </c>
      <c r="C1819" s="1"/>
      <c r="D1819" s="21">
        <f>SUBTOTAL(9,D1817:D1818)</f>
        <v>331</v>
      </c>
      <c r="E1819" s="1"/>
      <c r="F1819" s="1"/>
    </row>
    <row r="1820" spans="1:6" s="3" customFormat="1" outlineLevel="2" x14ac:dyDescent="0.25">
      <c r="A1820" s="9">
        <v>3000</v>
      </c>
      <c r="B1820" s="9">
        <v>1008723</v>
      </c>
      <c r="C1820" s="1" t="s">
        <v>1103</v>
      </c>
      <c r="D1820" s="21">
        <v>126</v>
      </c>
      <c r="E1820" s="1" t="s">
        <v>1182</v>
      </c>
      <c r="F1820" s="1" t="s">
        <v>1182</v>
      </c>
    </row>
    <row r="1821" spans="1:6" s="3" customFormat="1" outlineLevel="2" x14ac:dyDescent="0.25">
      <c r="A1821" s="9">
        <v>3000</v>
      </c>
      <c r="B1821" s="9">
        <v>1008723</v>
      </c>
      <c r="C1821" s="1" t="s">
        <v>1103</v>
      </c>
      <c r="D1821" s="21">
        <v>15</v>
      </c>
      <c r="E1821" s="1" t="s">
        <v>1182</v>
      </c>
      <c r="F1821" s="1" t="s">
        <v>1559</v>
      </c>
    </row>
    <row r="1822" spans="1:6" s="3" customFormat="1" outlineLevel="1" x14ac:dyDescent="0.25">
      <c r="A1822" s="9"/>
      <c r="B1822" s="10" t="s">
        <v>2923</v>
      </c>
      <c r="C1822" s="1"/>
      <c r="D1822" s="21">
        <f>SUBTOTAL(9,D1820:D1821)</f>
        <v>141</v>
      </c>
      <c r="E1822" s="1"/>
      <c r="F1822" s="1"/>
    </row>
    <row r="1823" spans="1:6" s="3" customFormat="1" outlineLevel="2" x14ac:dyDescent="0.25">
      <c r="A1823" s="9">
        <v>3000</v>
      </c>
      <c r="B1823" s="9">
        <v>1003874</v>
      </c>
      <c r="C1823" s="1" t="s">
        <v>787</v>
      </c>
      <c r="D1823" s="21">
        <v>13</v>
      </c>
      <c r="E1823" s="1" t="s">
        <v>1593</v>
      </c>
      <c r="F1823" s="1" t="s">
        <v>1182</v>
      </c>
    </row>
    <row r="1824" spans="1:6" s="3" customFormat="1" outlineLevel="1" x14ac:dyDescent="0.25">
      <c r="A1824" s="9"/>
      <c r="B1824" s="10" t="s">
        <v>2924</v>
      </c>
      <c r="C1824" s="1"/>
      <c r="D1824" s="21">
        <f>SUBTOTAL(9,D1823:D1823)</f>
        <v>13</v>
      </c>
      <c r="E1824" s="1"/>
      <c r="F1824" s="1"/>
    </row>
    <row r="1825" spans="1:6" s="3" customFormat="1" outlineLevel="2" x14ac:dyDescent="0.25">
      <c r="A1825" s="9">
        <v>3000</v>
      </c>
      <c r="B1825" s="9">
        <v>1004234</v>
      </c>
      <c r="C1825" s="1" t="s">
        <v>76</v>
      </c>
      <c r="D1825" s="21">
        <v>7948</v>
      </c>
      <c r="E1825" s="1" t="s">
        <v>1593</v>
      </c>
      <c r="F1825" s="1" t="s">
        <v>1182</v>
      </c>
    </row>
    <row r="1826" spans="1:6" s="3" customFormat="1" outlineLevel="2" x14ac:dyDescent="0.25">
      <c r="A1826" s="9">
        <v>3000</v>
      </c>
      <c r="B1826" s="9">
        <v>1004234</v>
      </c>
      <c r="C1826" s="1" t="s">
        <v>76</v>
      </c>
      <c r="D1826" s="21">
        <v>28</v>
      </c>
      <c r="E1826" s="1" t="s">
        <v>1593</v>
      </c>
      <c r="F1826" s="1" t="s">
        <v>1194</v>
      </c>
    </row>
    <row r="1827" spans="1:6" s="3" customFormat="1" outlineLevel="2" x14ac:dyDescent="0.25">
      <c r="A1827" s="9">
        <v>3000</v>
      </c>
      <c r="B1827" s="9">
        <v>1004234</v>
      </c>
      <c r="C1827" s="1" t="s">
        <v>76</v>
      </c>
      <c r="D1827" s="21">
        <v>4</v>
      </c>
      <c r="E1827" s="1" t="s">
        <v>1593</v>
      </c>
      <c r="F1827" s="1" t="s">
        <v>1602</v>
      </c>
    </row>
    <row r="1828" spans="1:6" s="3" customFormat="1" outlineLevel="2" x14ac:dyDescent="0.25">
      <c r="A1828" s="9">
        <v>3000</v>
      </c>
      <c r="B1828" s="9">
        <v>1004234</v>
      </c>
      <c r="C1828" s="1" t="s">
        <v>76</v>
      </c>
      <c r="D1828" s="21">
        <v>3</v>
      </c>
      <c r="E1828" s="1" t="s">
        <v>1593</v>
      </c>
      <c r="F1828" s="1" t="s">
        <v>1613</v>
      </c>
    </row>
    <row r="1829" spans="1:6" s="3" customFormat="1" outlineLevel="2" x14ac:dyDescent="0.25">
      <c r="A1829" s="9">
        <v>3000</v>
      </c>
      <c r="B1829" s="9">
        <v>1004234</v>
      </c>
      <c r="C1829" s="1" t="s">
        <v>76</v>
      </c>
      <c r="D1829" s="21">
        <v>12</v>
      </c>
      <c r="E1829" s="1" t="s">
        <v>1593</v>
      </c>
      <c r="F1829" s="1" t="s">
        <v>2099</v>
      </c>
    </row>
    <row r="1830" spans="1:6" s="3" customFormat="1" outlineLevel="1" x14ac:dyDescent="0.25">
      <c r="A1830" s="9"/>
      <c r="B1830" s="10" t="s">
        <v>2169</v>
      </c>
      <c r="C1830" s="1"/>
      <c r="D1830" s="21">
        <f>SUBTOTAL(9,D1825:D1829)</f>
        <v>7995</v>
      </c>
      <c r="E1830" s="1"/>
      <c r="F1830" s="1"/>
    </row>
    <row r="1831" spans="1:6" s="3" customFormat="1" outlineLevel="2" x14ac:dyDescent="0.25">
      <c r="A1831" s="9">
        <v>3000</v>
      </c>
      <c r="B1831" s="9">
        <v>1004236</v>
      </c>
      <c r="C1831" s="1" t="s">
        <v>78</v>
      </c>
      <c r="D1831" s="21">
        <v>1</v>
      </c>
      <c r="E1831" s="1" t="s">
        <v>1593</v>
      </c>
      <c r="F1831" s="1" t="s">
        <v>1187</v>
      </c>
    </row>
    <row r="1832" spans="1:6" s="3" customFormat="1" outlineLevel="2" x14ac:dyDescent="0.25">
      <c r="A1832" s="9">
        <v>3000</v>
      </c>
      <c r="B1832" s="9">
        <v>1004236</v>
      </c>
      <c r="C1832" s="1" t="s">
        <v>78</v>
      </c>
      <c r="D1832" s="21">
        <v>2</v>
      </c>
      <c r="E1832" s="1" t="s">
        <v>1593</v>
      </c>
      <c r="F1832" s="1" t="s">
        <v>1307</v>
      </c>
    </row>
    <row r="1833" spans="1:6" s="3" customFormat="1" outlineLevel="2" x14ac:dyDescent="0.25">
      <c r="A1833" s="9">
        <v>3000</v>
      </c>
      <c r="B1833" s="9">
        <v>1004236</v>
      </c>
      <c r="C1833" s="1" t="s">
        <v>78</v>
      </c>
      <c r="D1833" s="21">
        <v>29908</v>
      </c>
      <c r="E1833" s="1" t="s">
        <v>1593</v>
      </c>
      <c r="F1833" s="1" t="s">
        <v>1216</v>
      </c>
    </row>
    <row r="1834" spans="1:6" s="3" customFormat="1" outlineLevel="2" x14ac:dyDescent="0.25">
      <c r="A1834" s="9">
        <v>3000</v>
      </c>
      <c r="B1834" s="9">
        <v>1004236</v>
      </c>
      <c r="C1834" s="1" t="s">
        <v>78</v>
      </c>
      <c r="D1834" s="21">
        <v>4</v>
      </c>
      <c r="E1834" s="1" t="s">
        <v>1593</v>
      </c>
      <c r="F1834" s="1" t="s">
        <v>2127</v>
      </c>
    </row>
    <row r="1835" spans="1:6" s="3" customFormat="1" outlineLevel="2" x14ac:dyDescent="0.25">
      <c r="A1835" s="9">
        <v>3000</v>
      </c>
      <c r="B1835" s="9">
        <v>1004236</v>
      </c>
      <c r="C1835" s="1" t="s">
        <v>78</v>
      </c>
      <c r="D1835" s="21">
        <v>1</v>
      </c>
      <c r="E1835" s="1" t="s">
        <v>1593</v>
      </c>
      <c r="F1835" s="1" t="s">
        <v>1329</v>
      </c>
    </row>
    <row r="1836" spans="1:6" s="3" customFormat="1" outlineLevel="1" x14ac:dyDescent="0.25">
      <c r="A1836" s="9"/>
      <c r="B1836" s="10" t="s">
        <v>2300</v>
      </c>
      <c r="C1836" s="1"/>
      <c r="D1836" s="21">
        <f>SUBTOTAL(9,D1831:D1835)</f>
        <v>29916</v>
      </c>
      <c r="E1836" s="1"/>
      <c r="F1836" s="1"/>
    </row>
    <row r="1837" spans="1:6" s="3" customFormat="1" outlineLevel="2" x14ac:dyDescent="0.25">
      <c r="A1837" s="9">
        <v>3000</v>
      </c>
      <c r="B1837" s="9">
        <v>1003224</v>
      </c>
      <c r="C1837" s="1" t="s">
        <v>52</v>
      </c>
      <c r="D1837" s="21">
        <v>4475</v>
      </c>
      <c r="E1837" s="1" t="s">
        <v>1593</v>
      </c>
      <c r="F1837" s="1" t="s">
        <v>1266</v>
      </c>
    </row>
    <row r="1838" spans="1:6" s="3" customFormat="1" outlineLevel="2" x14ac:dyDescent="0.25">
      <c r="A1838" s="9">
        <v>3000</v>
      </c>
      <c r="B1838" s="9">
        <v>1003224</v>
      </c>
      <c r="C1838" s="1" t="s">
        <v>52</v>
      </c>
      <c r="D1838" s="21">
        <v>2</v>
      </c>
      <c r="E1838" s="1" t="s">
        <v>1593</v>
      </c>
      <c r="F1838" s="1" t="s">
        <v>1560</v>
      </c>
    </row>
    <row r="1839" spans="1:6" s="3" customFormat="1" outlineLevel="2" x14ac:dyDescent="0.25">
      <c r="A1839" s="9">
        <v>3000</v>
      </c>
      <c r="B1839" s="9">
        <v>1003224</v>
      </c>
      <c r="C1839" s="1" t="s">
        <v>52</v>
      </c>
      <c r="D1839" s="21">
        <v>1</v>
      </c>
      <c r="E1839" s="1" t="s">
        <v>1593</v>
      </c>
      <c r="F1839" s="1" t="s">
        <v>1311</v>
      </c>
    </row>
    <row r="1840" spans="1:6" s="3" customFormat="1" outlineLevel="2" x14ac:dyDescent="0.25">
      <c r="A1840" s="9">
        <v>3000</v>
      </c>
      <c r="B1840" s="9">
        <v>1003224</v>
      </c>
      <c r="C1840" s="1" t="s">
        <v>52</v>
      </c>
      <c r="D1840" s="21">
        <v>3</v>
      </c>
      <c r="E1840" s="1" t="s">
        <v>1593</v>
      </c>
      <c r="F1840" s="1" t="s">
        <v>1614</v>
      </c>
    </row>
    <row r="1841" spans="1:6" s="3" customFormat="1" outlineLevel="2" x14ac:dyDescent="0.25">
      <c r="A1841" s="9">
        <v>3000</v>
      </c>
      <c r="B1841" s="9">
        <v>1003224</v>
      </c>
      <c r="C1841" s="1" t="s">
        <v>52</v>
      </c>
      <c r="D1841" s="21">
        <v>6</v>
      </c>
      <c r="E1841" s="1" t="s">
        <v>1593</v>
      </c>
      <c r="F1841" s="1" t="s">
        <v>2127</v>
      </c>
    </row>
    <row r="1842" spans="1:6" s="3" customFormat="1" outlineLevel="2" x14ac:dyDescent="0.25">
      <c r="A1842" s="9">
        <v>3000</v>
      </c>
      <c r="B1842" s="9">
        <v>1003224</v>
      </c>
      <c r="C1842" s="1" t="s">
        <v>52</v>
      </c>
      <c r="D1842" s="21">
        <v>11</v>
      </c>
      <c r="E1842" s="1" t="s">
        <v>1593</v>
      </c>
      <c r="F1842" s="1" t="s">
        <v>2574</v>
      </c>
    </row>
    <row r="1843" spans="1:6" s="3" customFormat="1" outlineLevel="2" x14ac:dyDescent="0.25">
      <c r="A1843" s="9">
        <v>3000</v>
      </c>
      <c r="B1843" s="9">
        <v>1003224</v>
      </c>
      <c r="C1843" s="1" t="s">
        <v>52</v>
      </c>
      <c r="D1843" s="21">
        <v>2</v>
      </c>
      <c r="E1843" s="1" t="s">
        <v>1593</v>
      </c>
      <c r="F1843" s="1" t="s">
        <v>1202</v>
      </c>
    </row>
    <row r="1844" spans="1:6" s="3" customFormat="1" outlineLevel="2" x14ac:dyDescent="0.25">
      <c r="A1844" s="9">
        <v>3000</v>
      </c>
      <c r="B1844" s="9">
        <v>1003224</v>
      </c>
      <c r="C1844" s="1" t="s">
        <v>52</v>
      </c>
      <c r="D1844" s="21">
        <v>2</v>
      </c>
      <c r="E1844" s="1" t="s">
        <v>1593</v>
      </c>
      <c r="F1844" s="1" t="s">
        <v>1381</v>
      </c>
    </row>
    <row r="1845" spans="1:6" s="3" customFormat="1" outlineLevel="1" x14ac:dyDescent="0.25">
      <c r="A1845" s="9"/>
      <c r="B1845" s="10" t="s">
        <v>2301</v>
      </c>
      <c r="C1845" s="1"/>
      <c r="D1845" s="21">
        <f>SUBTOTAL(9,D1837:D1844)</f>
        <v>4502</v>
      </c>
      <c r="E1845" s="1"/>
      <c r="F1845" s="1"/>
    </row>
    <row r="1846" spans="1:6" s="3" customFormat="1" outlineLevel="2" x14ac:dyDescent="0.25">
      <c r="A1846" s="9">
        <v>3000</v>
      </c>
      <c r="B1846" s="9">
        <v>1004122</v>
      </c>
      <c r="C1846" s="1" t="s">
        <v>881</v>
      </c>
      <c r="D1846" s="21">
        <v>5</v>
      </c>
      <c r="E1846" s="1" t="s">
        <v>1593</v>
      </c>
      <c r="F1846" s="1" t="s">
        <v>1182</v>
      </c>
    </row>
    <row r="1847" spans="1:6" s="3" customFormat="1" outlineLevel="1" x14ac:dyDescent="0.25">
      <c r="A1847" s="9"/>
      <c r="B1847" s="10" t="s">
        <v>2925</v>
      </c>
      <c r="C1847" s="1"/>
      <c r="D1847" s="21">
        <f>SUBTOTAL(9,D1846:D1846)</f>
        <v>5</v>
      </c>
      <c r="E1847" s="1"/>
      <c r="F1847" s="1"/>
    </row>
    <row r="1848" spans="1:6" s="3" customFormat="1" outlineLevel="2" x14ac:dyDescent="0.25">
      <c r="A1848" s="9">
        <v>3000</v>
      </c>
      <c r="B1848" s="9">
        <v>1011577</v>
      </c>
      <c r="C1848" s="1" t="s">
        <v>2104</v>
      </c>
      <c r="D1848" s="21">
        <v>500</v>
      </c>
      <c r="E1848" s="1" t="s">
        <v>1182</v>
      </c>
      <c r="F1848" s="1" t="s">
        <v>1182</v>
      </c>
    </row>
    <row r="1849" spans="1:6" s="3" customFormat="1" outlineLevel="1" x14ac:dyDescent="0.25">
      <c r="A1849" s="9"/>
      <c r="B1849" s="10" t="s">
        <v>2926</v>
      </c>
      <c r="C1849" s="1"/>
      <c r="D1849" s="21">
        <f>SUBTOTAL(9,D1848:D1848)</f>
        <v>500</v>
      </c>
      <c r="E1849" s="1"/>
      <c r="F1849" s="1"/>
    </row>
    <row r="1850" spans="1:6" s="3" customFormat="1" outlineLevel="2" x14ac:dyDescent="0.25">
      <c r="A1850" s="9">
        <v>3000</v>
      </c>
      <c r="B1850" s="9">
        <v>1004484</v>
      </c>
      <c r="C1850" s="1" t="s">
        <v>1002</v>
      </c>
      <c r="D1850" s="21">
        <v>1</v>
      </c>
      <c r="E1850" s="1" t="s">
        <v>1595</v>
      </c>
      <c r="F1850" s="1" t="s">
        <v>1182</v>
      </c>
    </row>
    <row r="1851" spans="1:6" s="3" customFormat="1" outlineLevel="1" x14ac:dyDescent="0.25">
      <c r="A1851" s="9"/>
      <c r="B1851" s="10" t="s">
        <v>2927</v>
      </c>
      <c r="C1851" s="1"/>
      <c r="D1851" s="21">
        <f>SUBTOTAL(9,D1850:D1850)</f>
        <v>1</v>
      </c>
      <c r="E1851" s="1"/>
      <c r="F1851" s="1"/>
    </row>
    <row r="1852" spans="1:6" s="3" customFormat="1" outlineLevel="2" x14ac:dyDescent="0.25">
      <c r="A1852" s="9">
        <v>3000</v>
      </c>
      <c r="B1852" s="9">
        <v>1002867</v>
      </c>
      <c r="C1852" s="1" t="s">
        <v>279</v>
      </c>
      <c r="D1852" s="21">
        <v>1706</v>
      </c>
      <c r="E1852" s="1" t="s">
        <v>1593</v>
      </c>
      <c r="F1852" s="1" t="s">
        <v>1182</v>
      </c>
    </row>
    <row r="1853" spans="1:6" s="3" customFormat="1" outlineLevel="2" x14ac:dyDescent="0.25">
      <c r="A1853" s="9">
        <v>3000</v>
      </c>
      <c r="B1853" s="9">
        <v>1002867</v>
      </c>
      <c r="C1853" s="1" t="s">
        <v>279</v>
      </c>
      <c r="D1853" s="21">
        <v>10</v>
      </c>
      <c r="E1853" s="1" t="s">
        <v>1593</v>
      </c>
      <c r="F1853" s="1" t="s">
        <v>1231</v>
      </c>
    </row>
    <row r="1854" spans="1:6" s="3" customFormat="1" outlineLevel="2" x14ac:dyDescent="0.25">
      <c r="A1854" s="9">
        <v>3000</v>
      </c>
      <c r="B1854" s="9">
        <v>1002867</v>
      </c>
      <c r="C1854" s="1" t="s">
        <v>279</v>
      </c>
      <c r="D1854" s="21">
        <v>10</v>
      </c>
      <c r="E1854" s="1" t="s">
        <v>1593</v>
      </c>
      <c r="F1854" s="1" t="s">
        <v>1232</v>
      </c>
    </row>
    <row r="1855" spans="1:6" s="3" customFormat="1" outlineLevel="1" x14ac:dyDescent="0.25">
      <c r="A1855" s="9"/>
      <c r="B1855" s="10" t="s">
        <v>2303</v>
      </c>
      <c r="C1855" s="1"/>
      <c r="D1855" s="21">
        <f>SUBTOTAL(9,D1852:D1854)</f>
        <v>1726</v>
      </c>
      <c r="E1855" s="1"/>
      <c r="F1855" s="1"/>
    </row>
    <row r="1856" spans="1:6" s="3" customFormat="1" outlineLevel="2" x14ac:dyDescent="0.25">
      <c r="A1856" s="9">
        <v>3000</v>
      </c>
      <c r="B1856" s="9">
        <v>1003262</v>
      </c>
      <c r="C1856" s="1" t="s">
        <v>551</v>
      </c>
      <c r="D1856" s="21">
        <v>40</v>
      </c>
      <c r="E1856" s="1" t="s">
        <v>1593</v>
      </c>
      <c r="F1856" s="1" t="s">
        <v>1182</v>
      </c>
    </row>
    <row r="1857" spans="1:6" s="3" customFormat="1" outlineLevel="1" x14ac:dyDescent="0.25">
      <c r="A1857" s="9"/>
      <c r="B1857" s="10" t="s">
        <v>2928</v>
      </c>
      <c r="C1857" s="1"/>
      <c r="D1857" s="21">
        <f>SUBTOTAL(9,D1856:D1856)</f>
        <v>40</v>
      </c>
      <c r="E1857" s="1"/>
      <c r="F1857" s="1"/>
    </row>
    <row r="1858" spans="1:6" s="3" customFormat="1" outlineLevel="2" x14ac:dyDescent="0.25">
      <c r="A1858" s="9">
        <v>3000</v>
      </c>
      <c r="B1858" s="9">
        <v>1003261</v>
      </c>
      <c r="C1858" s="1" t="s">
        <v>550</v>
      </c>
      <c r="D1858" s="21">
        <v>45</v>
      </c>
      <c r="E1858" s="1" t="s">
        <v>1593</v>
      </c>
      <c r="F1858" s="1" t="s">
        <v>1182</v>
      </c>
    </row>
    <row r="1859" spans="1:6" s="3" customFormat="1" outlineLevel="1" x14ac:dyDescent="0.25">
      <c r="A1859" s="9"/>
      <c r="B1859" s="10" t="s">
        <v>2929</v>
      </c>
      <c r="C1859" s="1"/>
      <c r="D1859" s="21">
        <f>SUBTOTAL(9,D1858:D1858)</f>
        <v>45</v>
      </c>
      <c r="E1859" s="1"/>
      <c r="F1859" s="1"/>
    </row>
    <row r="1860" spans="1:6" s="3" customFormat="1" outlineLevel="2" x14ac:dyDescent="0.25">
      <c r="A1860" s="9">
        <v>3000</v>
      </c>
      <c r="B1860" s="9">
        <v>1008833</v>
      </c>
      <c r="C1860" s="1" t="s">
        <v>1106</v>
      </c>
      <c r="D1860" s="21">
        <v>3965</v>
      </c>
      <c r="E1860" s="1" t="s">
        <v>1182</v>
      </c>
      <c r="F1860" s="1" t="s">
        <v>1579</v>
      </c>
    </row>
    <row r="1861" spans="1:6" s="3" customFormat="1" outlineLevel="2" x14ac:dyDescent="0.25">
      <c r="A1861" s="9">
        <v>3000</v>
      </c>
      <c r="B1861" s="9">
        <v>1008833</v>
      </c>
      <c r="C1861" s="1" t="s">
        <v>1106</v>
      </c>
      <c r="D1861" s="21">
        <v>800</v>
      </c>
      <c r="E1861" s="1" t="s">
        <v>1182</v>
      </c>
      <c r="F1861" s="1" t="s">
        <v>1192</v>
      </c>
    </row>
    <row r="1862" spans="1:6" s="3" customFormat="1" outlineLevel="1" x14ac:dyDescent="0.25">
      <c r="A1862" s="9"/>
      <c r="B1862" s="10" t="s">
        <v>2930</v>
      </c>
      <c r="C1862" s="1"/>
      <c r="D1862" s="21">
        <f>SUBTOTAL(9,D1860:D1861)</f>
        <v>4765</v>
      </c>
      <c r="E1862" s="1"/>
      <c r="F1862" s="1"/>
    </row>
    <row r="1863" spans="1:6" s="3" customFormat="1" outlineLevel="2" x14ac:dyDescent="0.25">
      <c r="A1863" s="9">
        <v>3000</v>
      </c>
      <c r="B1863" s="9">
        <v>1003368</v>
      </c>
      <c r="C1863" s="1" t="s">
        <v>594</v>
      </c>
      <c r="D1863" s="21">
        <v>15</v>
      </c>
      <c r="E1863" s="1" t="s">
        <v>1593</v>
      </c>
      <c r="F1863" s="1" t="s">
        <v>1182</v>
      </c>
    </row>
    <row r="1864" spans="1:6" s="3" customFormat="1" outlineLevel="1" x14ac:dyDescent="0.25">
      <c r="A1864" s="9"/>
      <c r="B1864" s="10" t="s">
        <v>2931</v>
      </c>
      <c r="C1864" s="1"/>
      <c r="D1864" s="21">
        <f>SUBTOTAL(9,D1863:D1863)</f>
        <v>15</v>
      </c>
      <c r="E1864" s="1"/>
      <c r="F1864" s="1"/>
    </row>
    <row r="1865" spans="1:6" s="3" customFormat="1" outlineLevel="2" x14ac:dyDescent="0.25">
      <c r="A1865" s="9">
        <v>3000</v>
      </c>
      <c r="B1865" s="9">
        <v>1003369</v>
      </c>
      <c r="C1865" s="1" t="s">
        <v>595</v>
      </c>
      <c r="D1865" s="21">
        <v>6</v>
      </c>
      <c r="E1865" s="1" t="s">
        <v>1593</v>
      </c>
      <c r="F1865" s="1" t="s">
        <v>1182</v>
      </c>
    </row>
    <row r="1866" spans="1:6" s="3" customFormat="1" outlineLevel="2" x14ac:dyDescent="0.25">
      <c r="A1866" s="9">
        <v>3000</v>
      </c>
      <c r="B1866" s="9">
        <v>1003369</v>
      </c>
      <c r="C1866" s="1" t="s">
        <v>595</v>
      </c>
      <c r="D1866" s="21">
        <v>9</v>
      </c>
      <c r="E1866" s="1" t="s">
        <v>1593</v>
      </c>
      <c r="F1866" s="1" t="s">
        <v>1416</v>
      </c>
    </row>
    <row r="1867" spans="1:6" s="3" customFormat="1" outlineLevel="1" x14ac:dyDescent="0.25">
      <c r="A1867" s="9"/>
      <c r="B1867" s="10" t="s">
        <v>2932</v>
      </c>
      <c r="C1867" s="1"/>
      <c r="D1867" s="21">
        <f>SUBTOTAL(9,D1865:D1866)</f>
        <v>15</v>
      </c>
      <c r="E1867" s="1"/>
      <c r="F1867" s="1"/>
    </row>
    <row r="1868" spans="1:6" s="3" customFormat="1" outlineLevel="2" x14ac:dyDescent="0.25">
      <c r="A1868" s="9">
        <v>3000</v>
      </c>
      <c r="B1868" s="9">
        <v>1003370</v>
      </c>
      <c r="C1868" s="1" t="s">
        <v>596</v>
      </c>
      <c r="D1868" s="21">
        <v>3</v>
      </c>
      <c r="E1868" s="1" t="s">
        <v>1593</v>
      </c>
      <c r="F1868" s="1" t="s">
        <v>1416</v>
      </c>
    </row>
    <row r="1869" spans="1:6" s="3" customFormat="1" outlineLevel="2" x14ac:dyDescent="0.25">
      <c r="A1869" s="9">
        <v>3000</v>
      </c>
      <c r="B1869" s="9">
        <v>1003370</v>
      </c>
      <c r="C1869" s="1" t="s">
        <v>596</v>
      </c>
      <c r="D1869" s="21">
        <v>3</v>
      </c>
      <c r="E1869" s="1" t="s">
        <v>1593</v>
      </c>
      <c r="F1869" s="1" t="s">
        <v>1430</v>
      </c>
    </row>
    <row r="1870" spans="1:6" s="3" customFormat="1" outlineLevel="1" x14ac:dyDescent="0.25">
      <c r="A1870" s="9"/>
      <c r="B1870" s="10" t="s">
        <v>2933</v>
      </c>
      <c r="C1870" s="1"/>
      <c r="D1870" s="21">
        <f>SUBTOTAL(9,D1868:D1869)</f>
        <v>6</v>
      </c>
      <c r="E1870" s="1"/>
      <c r="F1870" s="1"/>
    </row>
    <row r="1871" spans="1:6" s="3" customFormat="1" outlineLevel="2" x14ac:dyDescent="0.25">
      <c r="A1871" s="9">
        <v>3000</v>
      </c>
      <c r="B1871" s="9">
        <v>1003325</v>
      </c>
      <c r="C1871" s="1" t="s">
        <v>584</v>
      </c>
      <c r="D1871" s="21">
        <v>8</v>
      </c>
      <c r="E1871" s="1" t="s">
        <v>1593</v>
      </c>
      <c r="F1871" s="1" t="s">
        <v>1182</v>
      </c>
    </row>
    <row r="1872" spans="1:6" s="3" customFormat="1" outlineLevel="1" x14ac:dyDescent="0.25">
      <c r="A1872" s="9"/>
      <c r="B1872" s="10" t="s">
        <v>2934</v>
      </c>
      <c r="C1872" s="1"/>
      <c r="D1872" s="21">
        <f>SUBTOTAL(9,D1871:D1871)</f>
        <v>8</v>
      </c>
      <c r="E1872" s="1"/>
      <c r="F1872" s="1"/>
    </row>
    <row r="1873" spans="1:6" s="3" customFormat="1" outlineLevel="2" x14ac:dyDescent="0.25">
      <c r="A1873" s="9">
        <v>3000</v>
      </c>
      <c r="B1873" s="9">
        <v>1004258</v>
      </c>
      <c r="C1873" s="1" t="s">
        <v>415</v>
      </c>
      <c r="D1873" s="21">
        <v>85</v>
      </c>
      <c r="E1873" s="1" t="s">
        <v>1593</v>
      </c>
      <c r="F1873" s="1" t="s">
        <v>1182</v>
      </c>
    </row>
    <row r="1874" spans="1:6" s="3" customFormat="1" outlineLevel="2" x14ac:dyDescent="0.25">
      <c r="A1874" s="9">
        <v>3000</v>
      </c>
      <c r="B1874" s="9">
        <v>1004258</v>
      </c>
      <c r="C1874" s="1" t="s">
        <v>415</v>
      </c>
      <c r="D1874" s="21">
        <v>64</v>
      </c>
      <c r="E1874" s="1" t="s">
        <v>1593</v>
      </c>
      <c r="F1874" s="1" t="s">
        <v>1371</v>
      </c>
    </row>
    <row r="1875" spans="1:6" s="3" customFormat="1" outlineLevel="2" x14ac:dyDescent="0.25">
      <c r="A1875" s="9">
        <v>3000</v>
      </c>
      <c r="B1875" s="9">
        <v>1004258</v>
      </c>
      <c r="C1875" s="1" t="s">
        <v>415</v>
      </c>
      <c r="D1875" s="21">
        <v>64</v>
      </c>
      <c r="E1875" s="1" t="s">
        <v>1593</v>
      </c>
      <c r="F1875" s="1" t="s">
        <v>1506</v>
      </c>
    </row>
    <row r="1876" spans="1:6" s="3" customFormat="1" outlineLevel="2" x14ac:dyDescent="0.25">
      <c r="A1876" s="9">
        <v>3000</v>
      </c>
      <c r="B1876" s="9">
        <v>1004258</v>
      </c>
      <c r="C1876" s="1" t="s">
        <v>415</v>
      </c>
      <c r="D1876" s="21">
        <v>14</v>
      </c>
      <c r="E1876" s="1" t="s">
        <v>1593</v>
      </c>
      <c r="F1876" s="1" t="s">
        <v>1507</v>
      </c>
    </row>
    <row r="1877" spans="1:6" s="3" customFormat="1" outlineLevel="1" x14ac:dyDescent="0.25">
      <c r="A1877" s="9"/>
      <c r="B1877" s="10" t="s">
        <v>2305</v>
      </c>
      <c r="C1877" s="1"/>
      <c r="D1877" s="21">
        <f>SUBTOTAL(9,D1873:D1876)</f>
        <v>227</v>
      </c>
      <c r="E1877" s="1"/>
      <c r="F1877" s="1"/>
    </row>
    <row r="1878" spans="1:6" outlineLevel="2" x14ac:dyDescent="0.25">
      <c r="A1878" s="9">
        <v>3000</v>
      </c>
      <c r="B1878" s="9">
        <v>1004235</v>
      </c>
      <c r="C1878" s="1" t="s">
        <v>77</v>
      </c>
      <c r="D1878" s="21">
        <v>1</v>
      </c>
      <c r="E1878" s="1" t="s">
        <v>1593</v>
      </c>
      <c r="F1878" s="1" t="s">
        <v>1242</v>
      </c>
    </row>
    <row r="1879" spans="1:6" s="3" customFormat="1" outlineLevel="2" x14ac:dyDescent="0.25">
      <c r="A1879" s="9">
        <v>3000</v>
      </c>
      <c r="B1879" s="9">
        <v>1004235</v>
      </c>
      <c r="C1879" s="1" t="s">
        <v>77</v>
      </c>
      <c r="D1879" s="21">
        <v>948</v>
      </c>
      <c r="E1879" s="1" t="s">
        <v>1593</v>
      </c>
      <c r="F1879" s="1" t="s">
        <v>1633</v>
      </c>
    </row>
    <row r="1880" spans="1:6" s="3" customFormat="1" outlineLevel="2" x14ac:dyDescent="0.25">
      <c r="A1880" s="9">
        <v>3000</v>
      </c>
      <c r="B1880" s="9">
        <v>1004235</v>
      </c>
      <c r="C1880" s="1" t="s">
        <v>77</v>
      </c>
      <c r="D1880" s="21">
        <v>500</v>
      </c>
      <c r="E1880" s="1" t="s">
        <v>1593</v>
      </c>
      <c r="F1880" s="1" t="s">
        <v>1631</v>
      </c>
    </row>
    <row r="1881" spans="1:6" s="3" customFormat="1" outlineLevel="2" x14ac:dyDescent="0.25">
      <c r="A1881" s="9">
        <v>3000</v>
      </c>
      <c r="B1881" s="9">
        <v>1004235</v>
      </c>
      <c r="C1881" s="1" t="s">
        <v>77</v>
      </c>
      <c r="D1881" s="21">
        <v>458</v>
      </c>
      <c r="E1881" s="1" t="s">
        <v>1593</v>
      </c>
      <c r="F1881" s="1" t="s">
        <v>1638</v>
      </c>
    </row>
    <row r="1882" spans="1:6" s="3" customFormat="1" outlineLevel="1" x14ac:dyDescent="0.25">
      <c r="A1882" s="9"/>
      <c r="B1882" s="10" t="s">
        <v>2465</v>
      </c>
      <c r="C1882" s="1"/>
      <c r="D1882" s="21">
        <f>SUBTOTAL(9,D1878:D1881)</f>
        <v>1907</v>
      </c>
      <c r="E1882" s="1"/>
      <c r="F1882" s="1"/>
    </row>
    <row r="1883" spans="1:6" s="3" customFormat="1" outlineLevel="2" x14ac:dyDescent="0.25">
      <c r="A1883" s="9">
        <v>3000</v>
      </c>
      <c r="B1883" s="9">
        <v>1003944</v>
      </c>
      <c r="C1883" s="1" t="s">
        <v>829</v>
      </c>
      <c r="D1883" s="21">
        <v>113</v>
      </c>
      <c r="E1883" s="1" t="s">
        <v>1593</v>
      </c>
      <c r="F1883" s="1" t="s">
        <v>1182</v>
      </c>
    </row>
    <row r="1884" spans="1:6" s="3" customFormat="1" outlineLevel="1" x14ac:dyDescent="0.25">
      <c r="A1884" s="9"/>
      <c r="B1884" s="10" t="s">
        <v>2935</v>
      </c>
      <c r="C1884" s="1"/>
      <c r="D1884" s="21">
        <f>SUBTOTAL(9,D1883:D1883)</f>
        <v>113</v>
      </c>
      <c r="E1884" s="1"/>
      <c r="F1884" s="1"/>
    </row>
    <row r="1885" spans="1:6" s="3" customFormat="1" outlineLevel="2" x14ac:dyDescent="0.25">
      <c r="A1885" s="9">
        <v>3000</v>
      </c>
      <c r="B1885" s="9">
        <v>2000444</v>
      </c>
      <c r="C1885" s="1" t="s">
        <v>1623</v>
      </c>
      <c r="D1885" s="21">
        <v>168</v>
      </c>
      <c r="E1885" s="1" t="s">
        <v>1593</v>
      </c>
      <c r="F1885" s="1" t="s">
        <v>1433</v>
      </c>
    </row>
    <row r="1886" spans="1:6" s="3" customFormat="1" outlineLevel="2" x14ac:dyDescent="0.25">
      <c r="A1886" s="9">
        <v>3000</v>
      </c>
      <c r="B1886" s="9">
        <v>2000444</v>
      </c>
      <c r="C1886" s="1" t="s">
        <v>1623</v>
      </c>
      <c r="D1886" s="21">
        <v>10</v>
      </c>
      <c r="E1886" s="1" t="s">
        <v>1593</v>
      </c>
      <c r="F1886" s="1" t="s">
        <v>1185</v>
      </c>
    </row>
    <row r="1887" spans="1:6" s="3" customFormat="1" outlineLevel="1" x14ac:dyDescent="0.25">
      <c r="A1887" s="9"/>
      <c r="B1887" s="10" t="s">
        <v>2936</v>
      </c>
      <c r="C1887" s="1"/>
      <c r="D1887" s="21">
        <f>SUBTOTAL(9,D1885:D1886)</f>
        <v>178</v>
      </c>
      <c r="E1887" s="1"/>
      <c r="F1887" s="1"/>
    </row>
    <row r="1888" spans="1:6" s="3" customFormat="1" outlineLevel="2" x14ac:dyDescent="0.25">
      <c r="A1888" s="9">
        <v>3000</v>
      </c>
      <c r="B1888" s="9">
        <v>1004646</v>
      </c>
      <c r="C1888" s="1" t="s">
        <v>1045</v>
      </c>
      <c r="D1888" s="21">
        <v>198</v>
      </c>
      <c r="E1888" s="1" t="s">
        <v>1593</v>
      </c>
      <c r="F1888" s="1" t="s">
        <v>1182</v>
      </c>
    </row>
    <row r="1889" spans="1:6" s="3" customFormat="1" outlineLevel="2" x14ac:dyDescent="0.25">
      <c r="A1889" s="9">
        <v>3000</v>
      </c>
      <c r="B1889" s="9">
        <v>1004646</v>
      </c>
      <c r="C1889" s="1" t="s">
        <v>1045</v>
      </c>
      <c r="D1889" s="21">
        <v>6</v>
      </c>
      <c r="E1889" s="1" t="s">
        <v>1593</v>
      </c>
      <c r="F1889" s="1" t="s">
        <v>1566</v>
      </c>
    </row>
    <row r="1890" spans="1:6" s="3" customFormat="1" outlineLevel="2" x14ac:dyDescent="0.25">
      <c r="A1890" s="9">
        <v>3000</v>
      </c>
      <c r="B1890" s="9">
        <v>1004646</v>
      </c>
      <c r="C1890" s="1" t="s">
        <v>1045</v>
      </c>
      <c r="D1890" s="21">
        <v>10</v>
      </c>
      <c r="E1890" s="1" t="s">
        <v>1593</v>
      </c>
      <c r="F1890" s="1" t="s">
        <v>1374</v>
      </c>
    </row>
    <row r="1891" spans="1:6" s="3" customFormat="1" outlineLevel="2" x14ac:dyDescent="0.25">
      <c r="A1891" s="9">
        <v>3000</v>
      </c>
      <c r="B1891" s="9">
        <v>1004646</v>
      </c>
      <c r="C1891" s="1" t="s">
        <v>1045</v>
      </c>
      <c r="D1891" s="21">
        <v>13</v>
      </c>
      <c r="E1891" s="1" t="s">
        <v>1593</v>
      </c>
      <c r="F1891" s="1" t="s">
        <v>1184</v>
      </c>
    </row>
    <row r="1892" spans="1:6" s="3" customFormat="1" outlineLevel="2" x14ac:dyDescent="0.25">
      <c r="A1892" s="9">
        <v>3000</v>
      </c>
      <c r="B1892" s="9">
        <v>1004646</v>
      </c>
      <c r="C1892" s="1" t="s">
        <v>1045</v>
      </c>
      <c r="D1892" s="21">
        <v>69</v>
      </c>
      <c r="E1892" s="1" t="s">
        <v>1593</v>
      </c>
      <c r="F1892" s="1" t="s">
        <v>1196</v>
      </c>
    </row>
    <row r="1893" spans="1:6" s="3" customFormat="1" outlineLevel="2" x14ac:dyDescent="0.25">
      <c r="A1893" s="9">
        <v>3000</v>
      </c>
      <c r="B1893" s="9">
        <v>1004646</v>
      </c>
      <c r="C1893" s="1" t="s">
        <v>1045</v>
      </c>
      <c r="D1893" s="21">
        <v>61</v>
      </c>
      <c r="E1893" s="1" t="s">
        <v>1593</v>
      </c>
      <c r="F1893" s="1" t="s">
        <v>1197</v>
      </c>
    </row>
    <row r="1894" spans="1:6" s="3" customFormat="1" outlineLevel="2" x14ac:dyDescent="0.25">
      <c r="A1894" s="9">
        <v>3000</v>
      </c>
      <c r="B1894" s="9">
        <v>1004646</v>
      </c>
      <c r="C1894" s="1" t="s">
        <v>1045</v>
      </c>
      <c r="D1894" s="21">
        <v>6</v>
      </c>
      <c r="E1894" s="1" t="s">
        <v>1593</v>
      </c>
      <c r="F1894" s="1" t="s">
        <v>1350</v>
      </c>
    </row>
    <row r="1895" spans="1:6" s="3" customFormat="1" outlineLevel="1" x14ac:dyDescent="0.25">
      <c r="A1895" s="9"/>
      <c r="B1895" s="10" t="s">
        <v>2937</v>
      </c>
      <c r="C1895" s="1"/>
      <c r="D1895" s="21">
        <f>SUBTOTAL(9,D1888:D1894)</f>
        <v>363</v>
      </c>
      <c r="E1895" s="1"/>
      <c r="F1895" s="1"/>
    </row>
    <row r="1896" spans="1:6" s="3" customFormat="1" outlineLevel="2" x14ac:dyDescent="0.25">
      <c r="A1896" s="9">
        <v>3000</v>
      </c>
      <c r="B1896" s="9">
        <v>1004647</v>
      </c>
      <c r="C1896" s="1" t="s">
        <v>1046</v>
      </c>
      <c r="D1896" s="21">
        <v>32</v>
      </c>
      <c r="E1896" s="1" t="s">
        <v>1593</v>
      </c>
      <c r="F1896" s="1" t="s">
        <v>1182</v>
      </c>
    </row>
    <row r="1897" spans="1:6" s="3" customFormat="1" outlineLevel="1" x14ac:dyDescent="0.25">
      <c r="A1897" s="9"/>
      <c r="B1897" s="10" t="s">
        <v>2938</v>
      </c>
      <c r="C1897" s="1"/>
      <c r="D1897" s="21">
        <f>SUBTOTAL(9,D1896:D1896)</f>
        <v>32</v>
      </c>
      <c r="E1897" s="1"/>
      <c r="F1897" s="1"/>
    </row>
    <row r="1898" spans="1:6" s="3" customFormat="1" outlineLevel="2" x14ac:dyDescent="0.25">
      <c r="A1898" s="9">
        <v>3000</v>
      </c>
      <c r="B1898" s="9">
        <v>1003945</v>
      </c>
      <c r="C1898" s="1" t="s">
        <v>830</v>
      </c>
      <c r="D1898" s="21">
        <v>49</v>
      </c>
      <c r="E1898" s="1" t="s">
        <v>1593</v>
      </c>
      <c r="F1898" s="1" t="s">
        <v>1182</v>
      </c>
    </row>
    <row r="1899" spans="1:6" s="3" customFormat="1" outlineLevel="1" x14ac:dyDescent="0.25">
      <c r="A1899" s="9"/>
      <c r="B1899" s="10" t="s">
        <v>2939</v>
      </c>
      <c r="C1899" s="1"/>
      <c r="D1899" s="21">
        <f>SUBTOTAL(9,D1898:D1898)</f>
        <v>49</v>
      </c>
      <c r="E1899" s="1"/>
      <c r="F1899" s="1"/>
    </row>
    <row r="1900" spans="1:6" s="3" customFormat="1" outlineLevel="2" x14ac:dyDescent="0.25">
      <c r="A1900" s="9">
        <v>3000</v>
      </c>
      <c r="B1900" s="9">
        <v>1004375</v>
      </c>
      <c r="C1900" s="1" t="s">
        <v>247</v>
      </c>
      <c r="D1900" s="21">
        <v>36472</v>
      </c>
      <c r="E1900" s="1" t="s">
        <v>1593</v>
      </c>
      <c r="F1900" s="1" t="s">
        <v>1182</v>
      </c>
    </row>
    <row r="1901" spans="1:6" s="3" customFormat="1" outlineLevel="1" x14ac:dyDescent="0.25">
      <c r="A1901" s="9"/>
      <c r="B1901" s="10" t="s">
        <v>2306</v>
      </c>
      <c r="C1901" s="1"/>
      <c r="D1901" s="21">
        <f>SUBTOTAL(9,D1900:D1900)</f>
        <v>36472</v>
      </c>
      <c r="E1901" s="1"/>
      <c r="F1901" s="1"/>
    </row>
    <row r="1902" spans="1:6" s="3" customFormat="1" outlineLevel="2" x14ac:dyDescent="0.25">
      <c r="A1902" s="9">
        <v>3000</v>
      </c>
      <c r="B1902" s="9">
        <v>1004340</v>
      </c>
      <c r="C1902" s="1" t="s">
        <v>923</v>
      </c>
      <c r="D1902" s="21">
        <v>1014</v>
      </c>
      <c r="E1902" s="1" t="s">
        <v>1593</v>
      </c>
      <c r="F1902" s="1" t="s">
        <v>1182</v>
      </c>
    </row>
    <row r="1903" spans="1:6" s="3" customFormat="1" outlineLevel="1" x14ac:dyDescent="0.25">
      <c r="A1903" s="9"/>
      <c r="B1903" s="10" t="s">
        <v>2940</v>
      </c>
      <c r="C1903" s="1"/>
      <c r="D1903" s="21">
        <f>SUBTOTAL(9,D1902:D1902)</f>
        <v>1014</v>
      </c>
      <c r="E1903" s="1"/>
      <c r="F1903" s="1"/>
    </row>
    <row r="1904" spans="1:6" s="3" customFormat="1" outlineLevel="2" x14ac:dyDescent="0.25">
      <c r="A1904" s="9">
        <v>3000</v>
      </c>
      <c r="B1904" s="9">
        <v>1002908</v>
      </c>
      <c r="C1904" s="1" t="s">
        <v>458</v>
      </c>
      <c r="D1904" s="21">
        <v>50</v>
      </c>
      <c r="E1904" s="1" t="s">
        <v>1593</v>
      </c>
      <c r="F1904" s="1" t="s">
        <v>1242</v>
      </c>
    </row>
    <row r="1905" spans="1:6" s="3" customFormat="1" outlineLevel="1" x14ac:dyDescent="0.25">
      <c r="A1905" s="9"/>
      <c r="B1905" s="10" t="s">
        <v>2941</v>
      </c>
      <c r="C1905" s="1"/>
      <c r="D1905" s="21">
        <f>SUBTOTAL(9,D1904:D1904)</f>
        <v>50</v>
      </c>
      <c r="E1905" s="1"/>
      <c r="F1905" s="1"/>
    </row>
    <row r="1906" spans="1:6" s="3" customFormat="1" outlineLevel="2" x14ac:dyDescent="0.25">
      <c r="A1906" s="9">
        <v>3000</v>
      </c>
      <c r="B1906" s="9">
        <v>1004341</v>
      </c>
      <c r="C1906" s="1" t="s">
        <v>430</v>
      </c>
      <c r="D1906" s="21">
        <v>253</v>
      </c>
      <c r="E1906" s="1" t="s">
        <v>1593</v>
      </c>
      <c r="F1906" s="1" t="s">
        <v>1182</v>
      </c>
    </row>
    <row r="1907" spans="1:6" s="3" customFormat="1" outlineLevel="1" x14ac:dyDescent="0.25">
      <c r="A1907" s="9"/>
      <c r="B1907" s="10" t="s">
        <v>2147</v>
      </c>
      <c r="C1907" s="1"/>
      <c r="D1907" s="21">
        <f>SUBTOTAL(9,D1906:D1906)</f>
        <v>253</v>
      </c>
      <c r="E1907" s="1"/>
      <c r="F1907" s="1"/>
    </row>
    <row r="1908" spans="1:6" s="3" customFormat="1" outlineLevel="2" x14ac:dyDescent="0.25">
      <c r="A1908" s="9">
        <v>3000</v>
      </c>
      <c r="B1908" s="9">
        <v>1004262</v>
      </c>
      <c r="C1908" s="1" t="s">
        <v>416</v>
      </c>
      <c r="D1908" s="21">
        <v>421</v>
      </c>
      <c r="E1908" s="1" t="s">
        <v>1593</v>
      </c>
      <c r="F1908" s="1" t="s">
        <v>1182</v>
      </c>
    </row>
    <row r="1909" spans="1:6" s="3" customFormat="1" outlineLevel="2" x14ac:dyDescent="0.25">
      <c r="A1909" s="9">
        <v>3000</v>
      </c>
      <c r="B1909" s="9">
        <v>1004262</v>
      </c>
      <c r="C1909" s="1" t="s">
        <v>416</v>
      </c>
      <c r="D1909" s="21">
        <v>46</v>
      </c>
      <c r="E1909" s="1" t="s">
        <v>1593</v>
      </c>
      <c r="F1909" s="1" t="s">
        <v>1254</v>
      </c>
    </row>
    <row r="1910" spans="1:6" s="3" customFormat="1" outlineLevel="2" x14ac:dyDescent="0.25">
      <c r="A1910" s="9">
        <v>3000</v>
      </c>
      <c r="B1910" s="9">
        <v>1004262</v>
      </c>
      <c r="C1910" s="1" t="s">
        <v>416</v>
      </c>
      <c r="D1910" s="21">
        <v>54</v>
      </c>
      <c r="E1910" s="1" t="s">
        <v>1593</v>
      </c>
      <c r="F1910" s="1" t="s">
        <v>1507</v>
      </c>
    </row>
    <row r="1911" spans="1:6" s="3" customFormat="1" outlineLevel="2" x14ac:dyDescent="0.25">
      <c r="A1911" s="9">
        <v>3000</v>
      </c>
      <c r="B1911" s="9">
        <v>1004262</v>
      </c>
      <c r="C1911" s="1" t="s">
        <v>416</v>
      </c>
      <c r="D1911" s="21">
        <v>2</v>
      </c>
      <c r="E1911" s="1" t="s">
        <v>1593</v>
      </c>
      <c r="F1911" s="1" t="s">
        <v>1235</v>
      </c>
    </row>
    <row r="1912" spans="1:6" s="3" customFormat="1" outlineLevel="1" x14ac:dyDescent="0.25">
      <c r="A1912" s="9"/>
      <c r="B1912" s="10" t="s">
        <v>2304</v>
      </c>
      <c r="C1912" s="1"/>
      <c r="D1912" s="21">
        <f>SUBTOTAL(9,D1908:D1911)</f>
        <v>523</v>
      </c>
      <c r="E1912" s="1"/>
      <c r="F1912" s="1"/>
    </row>
    <row r="1913" spans="1:6" s="3" customFormat="1" outlineLevel="2" x14ac:dyDescent="0.25">
      <c r="A1913" s="9">
        <v>3000</v>
      </c>
      <c r="B1913" s="9">
        <v>1002944</v>
      </c>
      <c r="C1913" s="1" t="s">
        <v>19</v>
      </c>
      <c r="D1913" s="21">
        <v>2</v>
      </c>
      <c r="E1913" s="1" t="s">
        <v>1593</v>
      </c>
      <c r="F1913" s="1" t="s">
        <v>1272</v>
      </c>
    </row>
    <row r="1914" spans="1:6" s="3" customFormat="1" outlineLevel="2" x14ac:dyDescent="0.25">
      <c r="A1914" s="9">
        <v>3000</v>
      </c>
      <c r="B1914" s="9">
        <v>1002944</v>
      </c>
      <c r="C1914" s="1" t="s">
        <v>19</v>
      </c>
      <c r="D1914" s="21">
        <v>5698</v>
      </c>
      <c r="E1914" s="1" t="s">
        <v>1593</v>
      </c>
      <c r="F1914" s="1" t="s">
        <v>1273</v>
      </c>
    </row>
    <row r="1915" spans="1:6" s="3" customFormat="1" outlineLevel="2" x14ac:dyDescent="0.25">
      <c r="A1915" s="9">
        <v>3000</v>
      </c>
      <c r="B1915" s="9">
        <v>1002944</v>
      </c>
      <c r="C1915" s="1" t="s">
        <v>19</v>
      </c>
      <c r="D1915" s="21">
        <v>43</v>
      </c>
      <c r="E1915" s="1" t="s">
        <v>1593</v>
      </c>
      <c r="F1915" s="1" t="s">
        <v>1195</v>
      </c>
    </row>
    <row r="1916" spans="1:6" s="3" customFormat="1" outlineLevel="2" x14ac:dyDescent="0.25">
      <c r="A1916" s="9">
        <v>3000</v>
      </c>
      <c r="B1916" s="9">
        <v>1002944</v>
      </c>
      <c r="C1916" s="1" t="s">
        <v>19</v>
      </c>
      <c r="D1916" s="21">
        <v>1</v>
      </c>
      <c r="E1916" s="1" t="s">
        <v>1593</v>
      </c>
      <c r="F1916" s="1" t="s">
        <v>1269</v>
      </c>
    </row>
    <row r="1917" spans="1:6" s="3" customFormat="1" outlineLevel="2" x14ac:dyDescent="0.25">
      <c r="A1917" s="9">
        <v>3000</v>
      </c>
      <c r="B1917" s="9">
        <v>1002944</v>
      </c>
      <c r="C1917" s="1" t="s">
        <v>19</v>
      </c>
      <c r="D1917" s="21">
        <v>37</v>
      </c>
      <c r="E1917" s="1" t="s">
        <v>1593</v>
      </c>
      <c r="F1917" s="1" t="s">
        <v>1274</v>
      </c>
    </row>
    <row r="1918" spans="1:6" s="3" customFormat="1" outlineLevel="2" x14ac:dyDescent="0.25">
      <c r="A1918" s="9">
        <v>3000</v>
      </c>
      <c r="B1918" s="9">
        <v>1002944</v>
      </c>
      <c r="C1918" s="1" t="s">
        <v>19</v>
      </c>
      <c r="D1918" s="21">
        <v>2</v>
      </c>
      <c r="E1918" s="1" t="s">
        <v>1593</v>
      </c>
      <c r="F1918" s="1" t="s">
        <v>1275</v>
      </c>
    </row>
    <row r="1919" spans="1:6" s="3" customFormat="1" outlineLevel="2" x14ac:dyDescent="0.25">
      <c r="A1919" s="9">
        <v>3000</v>
      </c>
      <c r="B1919" s="9">
        <v>1002944</v>
      </c>
      <c r="C1919" s="1" t="s">
        <v>19</v>
      </c>
      <c r="D1919" s="21">
        <v>19</v>
      </c>
      <c r="E1919" s="1" t="s">
        <v>1593</v>
      </c>
      <c r="F1919" s="1" t="s">
        <v>1271</v>
      </c>
    </row>
    <row r="1920" spans="1:6" s="3" customFormat="1" outlineLevel="2" x14ac:dyDescent="0.25">
      <c r="A1920" s="9">
        <v>3000</v>
      </c>
      <c r="B1920" s="9">
        <v>1002944</v>
      </c>
      <c r="C1920" s="1" t="s">
        <v>19</v>
      </c>
      <c r="D1920" s="21">
        <v>147</v>
      </c>
      <c r="E1920" s="1" t="s">
        <v>1593</v>
      </c>
      <c r="F1920" s="1" t="s">
        <v>1242</v>
      </c>
    </row>
    <row r="1921" spans="1:6" s="3" customFormat="1" outlineLevel="2" x14ac:dyDescent="0.25">
      <c r="A1921" s="9">
        <v>3000</v>
      </c>
      <c r="B1921" s="9">
        <v>1002944</v>
      </c>
      <c r="C1921" s="1" t="s">
        <v>19</v>
      </c>
      <c r="D1921" s="21">
        <v>479</v>
      </c>
      <c r="E1921" s="1" t="s">
        <v>1593</v>
      </c>
      <c r="F1921" s="1" t="s">
        <v>1277</v>
      </c>
    </row>
    <row r="1922" spans="1:6" s="3" customFormat="1" outlineLevel="2" x14ac:dyDescent="0.25">
      <c r="A1922" s="9">
        <v>3000</v>
      </c>
      <c r="B1922" s="9">
        <v>1002944</v>
      </c>
      <c r="C1922" s="1" t="s">
        <v>19</v>
      </c>
      <c r="D1922" s="21">
        <v>1537</v>
      </c>
      <c r="E1922" s="1" t="s">
        <v>1593</v>
      </c>
      <c r="F1922" s="1" t="s">
        <v>1238</v>
      </c>
    </row>
    <row r="1923" spans="1:6" s="3" customFormat="1" outlineLevel="1" x14ac:dyDescent="0.25">
      <c r="A1923" s="9"/>
      <c r="B1923" s="10" t="s">
        <v>2092</v>
      </c>
      <c r="C1923" s="1"/>
      <c r="D1923" s="21">
        <f>SUBTOTAL(9,D1913:D1922)</f>
        <v>7965</v>
      </c>
      <c r="E1923" s="1"/>
      <c r="F1923" s="1"/>
    </row>
    <row r="1924" spans="1:6" s="3" customFormat="1" outlineLevel="2" x14ac:dyDescent="0.25">
      <c r="A1924" s="9">
        <v>3000</v>
      </c>
      <c r="B1924" s="9">
        <v>1002945</v>
      </c>
      <c r="C1924" s="1" t="s">
        <v>123</v>
      </c>
      <c r="D1924" s="21">
        <v>1279</v>
      </c>
      <c r="E1924" s="1" t="s">
        <v>1593</v>
      </c>
      <c r="F1924" s="1" t="s">
        <v>1182</v>
      </c>
    </row>
    <row r="1925" spans="1:6" s="3" customFormat="1" outlineLevel="2" x14ac:dyDescent="0.25">
      <c r="A1925" s="9">
        <v>3000</v>
      </c>
      <c r="B1925" s="9">
        <v>1002945</v>
      </c>
      <c r="C1925" s="1" t="s">
        <v>123</v>
      </c>
      <c r="D1925" s="21">
        <v>50</v>
      </c>
      <c r="E1925" s="1" t="s">
        <v>1593</v>
      </c>
      <c r="F1925" s="1" t="s">
        <v>1233</v>
      </c>
    </row>
    <row r="1926" spans="1:6" s="3" customFormat="1" outlineLevel="2" x14ac:dyDescent="0.25">
      <c r="A1926" s="9">
        <v>3000</v>
      </c>
      <c r="B1926" s="9">
        <v>1002945</v>
      </c>
      <c r="C1926" s="1" t="s">
        <v>123</v>
      </c>
      <c r="D1926" s="21">
        <v>800</v>
      </c>
      <c r="E1926" s="1" t="s">
        <v>1593</v>
      </c>
      <c r="F1926" s="1" t="s">
        <v>1242</v>
      </c>
    </row>
    <row r="1927" spans="1:6" s="3" customFormat="1" outlineLevel="1" x14ac:dyDescent="0.25">
      <c r="A1927" s="9"/>
      <c r="B1927" s="10" t="s">
        <v>2093</v>
      </c>
      <c r="C1927" s="1"/>
      <c r="D1927" s="21">
        <f>SUBTOTAL(9,D1924:D1926)</f>
        <v>2129</v>
      </c>
      <c r="E1927" s="1"/>
      <c r="F1927" s="1"/>
    </row>
    <row r="1928" spans="1:6" s="3" customFormat="1" outlineLevel="2" x14ac:dyDescent="0.25">
      <c r="A1928" s="9">
        <v>3000</v>
      </c>
      <c r="B1928" s="9">
        <v>1004257</v>
      </c>
      <c r="C1928" s="1" t="s">
        <v>917</v>
      </c>
      <c r="D1928" s="21">
        <v>2</v>
      </c>
      <c r="E1928" s="1" t="s">
        <v>1593</v>
      </c>
      <c r="F1928" s="1" t="s">
        <v>1182</v>
      </c>
    </row>
    <row r="1929" spans="1:6" s="3" customFormat="1" outlineLevel="2" x14ac:dyDescent="0.25">
      <c r="A1929" s="9">
        <v>3000</v>
      </c>
      <c r="B1929" s="9">
        <v>1004257</v>
      </c>
      <c r="C1929" s="1" t="s">
        <v>917</v>
      </c>
      <c r="D1929" s="21">
        <v>55</v>
      </c>
      <c r="E1929" s="1" t="s">
        <v>1593</v>
      </c>
      <c r="F1929" s="1" t="s">
        <v>1504</v>
      </c>
    </row>
    <row r="1930" spans="1:6" s="3" customFormat="1" outlineLevel="2" x14ac:dyDescent="0.25">
      <c r="A1930" s="9">
        <v>3000</v>
      </c>
      <c r="B1930" s="9">
        <v>1004257</v>
      </c>
      <c r="C1930" s="1" t="s">
        <v>917</v>
      </c>
      <c r="D1930" s="21">
        <v>1</v>
      </c>
      <c r="E1930" s="1" t="s">
        <v>1593</v>
      </c>
      <c r="F1930" s="1" t="s">
        <v>1505</v>
      </c>
    </row>
    <row r="1931" spans="1:6" s="3" customFormat="1" outlineLevel="2" x14ac:dyDescent="0.25">
      <c r="A1931" s="9">
        <v>3000</v>
      </c>
      <c r="B1931" s="9">
        <v>1004257</v>
      </c>
      <c r="C1931" s="1" t="s">
        <v>917</v>
      </c>
      <c r="D1931" s="21">
        <v>11</v>
      </c>
      <c r="E1931" s="1" t="s">
        <v>1593</v>
      </c>
      <c r="F1931" s="1" t="s">
        <v>1506</v>
      </c>
    </row>
    <row r="1932" spans="1:6" s="3" customFormat="1" outlineLevel="1" x14ac:dyDescent="0.25">
      <c r="A1932" s="9"/>
      <c r="B1932" s="10" t="s">
        <v>2942</v>
      </c>
      <c r="C1932" s="1"/>
      <c r="D1932" s="21">
        <f>SUBTOTAL(9,D1928:D1931)</f>
        <v>69</v>
      </c>
      <c r="E1932" s="1"/>
      <c r="F1932" s="1"/>
    </row>
    <row r="1933" spans="1:6" s="3" customFormat="1" outlineLevel="2" x14ac:dyDescent="0.25">
      <c r="A1933" s="9">
        <v>3000</v>
      </c>
      <c r="B1933" s="9">
        <v>1002890</v>
      </c>
      <c r="C1933" s="1" t="s">
        <v>339</v>
      </c>
      <c r="D1933" s="21">
        <v>5</v>
      </c>
      <c r="E1933" s="1" t="s">
        <v>1593</v>
      </c>
      <c r="F1933" s="1" t="s">
        <v>1182</v>
      </c>
    </row>
    <row r="1934" spans="1:6" s="3" customFormat="1" outlineLevel="1" x14ac:dyDescent="0.25">
      <c r="A1934" s="9"/>
      <c r="B1934" s="10" t="s">
        <v>2310</v>
      </c>
      <c r="C1934" s="1"/>
      <c r="D1934" s="21">
        <f>SUBTOTAL(9,D1933:D1933)</f>
        <v>5</v>
      </c>
      <c r="E1934" s="1"/>
      <c r="F1934" s="1"/>
    </row>
    <row r="1935" spans="1:6" s="3" customFormat="1" outlineLevel="2" x14ac:dyDescent="0.25">
      <c r="A1935" s="9">
        <v>3000</v>
      </c>
      <c r="B1935" s="9">
        <v>1003563</v>
      </c>
      <c r="C1935" s="1" t="s">
        <v>671</v>
      </c>
      <c r="D1935" s="21">
        <v>10</v>
      </c>
      <c r="E1935" s="1" t="s">
        <v>1595</v>
      </c>
      <c r="F1935" s="1" t="s">
        <v>1182</v>
      </c>
    </row>
    <row r="1936" spans="1:6" s="3" customFormat="1" outlineLevel="1" x14ac:dyDescent="0.25">
      <c r="A1936" s="9"/>
      <c r="B1936" s="10" t="s">
        <v>2943</v>
      </c>
      <c r="C1936" s="1"/>
      <c r="D1936" s="21">
        <f>SUBTOTAL(9,D1935:D1935)</f>
        <v>10</v>
      </c>
      <c r="E1936" s="1"/>
      <c r="F1936" s="1"/>
    </row>
    <row r="1937" spans="1:6" s="3" customFormat="1" outlineLevel="2" x14ac:dyDescent="0.25">
      <c r="A1937" s="9">
        <v>3000</v>
      </c>
      <c r="B1937" s="9">
        <v>1003095</v>
      </c>
      <c r="C1937" s="1" t="s">
        <v>360</v>
      </c>
      <c r="D1937" s="21">
        <v>3</v>
      </c>
      <c r="E1937" s="1" t="s">
        <v>1593</v>
      </c>
      <c r="F1937" s="1" t="s">
        <v>1182</v>
      </c>
    </row>
    <row r="1938" spans="1:6" s="3" customFormat="1" outlineLevel="1" x14ac:dyDescent="0.25">
      <c r="A1938" s="9"/>
      <c r="B1938" s="10" t="s">
        <v>2320</v>
      </c>
      <c r="C1938" s="1"/>
      <c r="D1938" s="21">
        <f>SUBTOTAL(9,D1937:D1937)</f>
        <v>3</v>
      </c>
      <c r="E1938" s="1"/>
      <c r="F1938" s="1"/>
    </row>
    <row r="1939" spans="1:6" s="3" customFormat="1" outlineLevel="2" x14ac:dyDescent="0.25">
      <c r="A1939" s="9">
        <v>3000</v>
      </c>
      <c r="B1939" s="9">
        <v>1002960</v>
      </c>
      <c r="C1939" s="1" t="s">
        <v>465</v>
      </c>
      <c r="D1939" s="21">
        <v>1</v>
      </c>
      <c r="E1939" s="1" t="s">
        <v>1593</v>
      </c>
      <c r="F1939" s="1" t="s">
        <v>1182</v>
      </c>
    </row>
    <row r="1940" spans="1:6" s="3" customFormat="1" outlineLevel="2" x14ac:dyDescent="0.25">
      <c r="A1940" s="9">
        <v>3000</v>
      </c>
      <c r="B1940" s="9">
        <v>1002960</v>
      </c>
      <c r="C1940" s="1" t="s">
        <v>465</v>
      </c>
      <c r="D1940" s="21">
        <v>1</v>
      </c>
      <c r="E1940" s="1" t="s">
        <v>1593</v>
      </c>
      <c r="F1940" s="1" t="s">
        <v>1249</v>
      </c>
    </row>
    <row r="1941" spans="1:6" s="3" customFormat="1" outlineLevel="1" x14ac:dyDescent="0.25">
      <c r="A1941" s="9"/>
      <c r="B1941" s="10" t="s">
        <v>2944</v>
      </c>
      <c r="C1941" s="1"/>
      <c r="D1941" s="21">
        <f>SUBTOTAL(9,D1939:D1940)</f>
        <v>2</v>
      </c>
      <c r="E1941" s="1"/>
      <c r="F1941" s="1"/>
    </row>
    <row r="1942" spans="1:6" s="3" customFormat="1" outlineLevel="2" x14ac:dyDescent="0.25">
      <c r="A1942" s="9">
        <v>3000</v>
      </c>
      <c r="B1942" s="9">
        <v>1002834</v>
      </c>
      <c r="C1942" s="1" t="s">
        <v>1601</v>
      </c>
      <c r="D1942" s="21">
        <v>20</v>
      </c>
      <c r="E1942" s="1" t="s">
        <v>1593</v>
      </c>
      <c r="F1942" s="1" t="s">
        <v>1185</v>
      </c>
    </row>
    <row r="1943" spans="1:6" s="3" customFormat="1" outlineLevel="1" x14ac:dyDescent="0.25">
      <c r="A1943" s="9"/>
      <c r="B1943" s="10" t="s">
        <v>2945</v>
      </c>
      <c r="C1943" s="1"/>
      <c r="D1943" s="21">
        <f>SUBTOTAL(9,D1942:D1942)</f>
        <v>20</v>
      </c>
      <c r="E1943" s="1"/>
      <c r="F1943" s="1"/>
    </row>
    <row r="1944" spans="1:6" s="3" customFormat="1" outlineLevel="2" x14ac:dyDescent="0.25">
      <c r="A1944" s="9">
        <v>3000</v>
      </c>
      <c r="B1944" s="9">
        <v>2011832</v>
      </c>
      <c r="C1944" s="1" t="s">
        <v>3458</v>
      </c>
      <c r="D1944" s="21">
        <v>10</v>
      </c>
      <c r="E1944" s="1" t="s">
        <v>1182</v>
      </c>
      <c r="F1944" s="1" t="s">
        <v>1241</v>
      </c>
    </row>
    <row r="1945" spans="1:6" s="3" customFormat="1" outlineLevel="1" x14ac:dyDescent="0.25">
      <c r="A1945" s="9"/>
      <c r="B1945" s="10" t="s">
        <v>3463</v>
      </c>
      <c r="C1945" s="1"/>
      <c r="D1945" s="21">
        <f>SUBTOTAL(9,D1944:D1944)</f>
        <v>10</v>
      </c>
      <c r="E1945" s="1"/>
      <c r="F1945" s="1"/>
    </row>
    <row r="1946" spans="1:6" s="3" customFormat="1" outlineLevel="2" x14ac:dyDescent="0.25">
      <c r="A1946" s="9">
        <v>3000</v>
      </c>
      <c r="B1946" s="9">
        <v>1003307</v>
      </c>
      <c r="C1946" s="1" t="s">
        <v>574</v>
      </c>
      <c r="D1946" s="21">
        <v>12</v>
      </c>
      <c r="E1946" s="1" t="s">
        <v>1593</v>
      </c>
      <c r="F1946" s="1" t="s">
        <v>1182</v>
      </c>
    </row>
    <row r="1947" spans="1:6" s="3" customFormat="1" outlineLevel="1" x14ac:dyDescent="0.25">
      <c r="A1947" s="9"/>
      <c r="B1947" s="10" t="s">
        <v>2946</v>
      </c>
      <c r="C1947" s="1"/>
      <c r="D1947" s="21">
        <f>SUBTOTAL(9,D1946:D1946)</f>
        <v>12</v>
      </c>
      <c r="E1947" s="1"/>
      <c r="F1947" s="1"/>
    </row>
    <row r="1948" spans="1:6" s="3" customFormat="1" outlineLevel="2" x14ac:dyDescent="0.25">
      <c r="A1948" s="9">
        <v>3000</v>
      </c>
      <c r="B1948" s="9">
        <v>1008995</v>
      </c>
      <c r="C1948" s="1" t="s">
        <v>1116</v>
      </c>
      <c r="D1948" s="21">
        <v>3</v>
      </c>
      <c r="E1948" s="1" t="s">
        <v>1594</v>
      </c>
      <c r="F1948" s="1" t="s">
        <v>1182</v>
      </c>
    </row>
    <row r="1949" spans="1:6" s="3" customFormat="1" outlineLevel="1" x14ac:dyDescent="0.25">
      <c r="A1949" s="9"/>
      <c r="B1949" s="10" t="s">
        <v>2947</v>
      </c>
      <c r="C1949" s="1"/>
      <c r="D1949" s="21">
        <f>SUBTOTAL(9,D1948:D1948)</f>
        <v>3</v>
      </c>
      <c r="E1949" s="1"/>
      <c r="F1949" s="1"/>
    </row>
    <row r="1950" spans="1:6" s="3" customFormat="1" outlineLevel="2" x14ac:dyDescent="0.25">
      <c r="A1950" s="9">
        <v>3000</v>
      </c>
      <c r="B1950" s="9">
        <v>1004025</v>
      </c>
      <c r="C1950" s="1" t="s">
        <v>858</v>
      </c>
      <c r="D1950" s="21">
        <v>1</v>
      </c>
      <c r="E1950" s="1" t="s">
        <v>1593</v>
      </c>
      <c r="F1950" s="1" t="s">
        <v>1182</v>
      </c>
    </row>
    <row r="1951" spans="1:6" s="3" customFormat="1" outlineLevel="1" x14ac:dyDescent="0.25">
      <c r="A1951" s="9"/>
      <c r="B1951" s="10" t="s">
        <v>2948</v>
      </c>
      <c r="C1951" s="1"/>
      <c r="D1951" s="21">
        <f>SUBTOTAL(9,D1950:D1950)</f>
        <v>1</v>
      </c>
      <c r="E1951" s="1"/>
      <c r="F1951" s="1"/>
    </row>
    <row r="1952" spans="1:6" s="3" customFormat="1" outlineLevel="2" x14ac:dyDescent="0.25">
      <c r="A1952" s="9">
        <v>3000</v>
      </c>
      <c r="B1952" s="9">
        <v>1004029</v>
      </c>
      <c r="C1952" s="1" t="s">
        <v>862</v>
      </c>
      <c r="D1952" s="21">
        <v>1</v>
      </c>
      <c r="E1952" s="1" t="s">
        <v>1593</v>
      </c>
      <c r="F1952" s="1" t="s">
        <v>1182</v>
      </c>
    </row>
    <row r="1953" spans="1:6" s="3" customFormat="1" outlineLevel="1" x14ac:dyDescent="0.25">
      <c r="A1953" s="9"/>
      <c r="B1953" s="10" t="s">
        <v>2949</v>
      </c>
      <c r="C1953" s="1"/>
      <c r="D1953" s="21">
        <f>SUBTOTAL(9,D1952:D1952)</f>
        <v>1</v>
      </c>
      <c r="E1953" s="1"/>
      <c r="F1953" s="1"/>
    </row>
    <row r="1954" spans="1:6" s="3" customFormat="1" outlineLevel="2" x14ac:dyDescent="0.25">
      <c r="A1954" s="9">
        <v>3000</v>
      </c>
      <c r="B1954" s="9">
        <v>1004028</v>
      </c>
      <c r="C1954" s="1" t="s">
        <v>861</v>
      </c>
      <c r="D1954" s="21">
        <v>1</v>
      </c>
      <c r="E1954" s="1" t="s">
        <v>1593</v>
      </c>
      <c r="F1954" s="1" t="s">
        <v>1182</v>
      </c>
    </row>
    <row r="1955" spans="1:6" s="3" customFormat="1" outlineLevel="1" x14ac:dyDescent="0.25">
      <c r="A1955" s="9"/>
      <c r="B1955" s="10" t="s">
        <v>2950</v>
      </c>
      <c r="C1955" s="1"/>
      <c r="D1955" s="21">
        <f>SUBTOTAL(9,D1954:D1954)</f>
        <v>1</v>
      </c>
      <c r="E1955" s="1"/>
      <c r="F1955" s="1"/>
    </row>
    <row r="1956" spans="1:6" s="3" customFormat="1" outlineLevel="2" x14ac:dyDescent="0.25">
      <c r="A1956" s="9">
        <v>3000</v>
      </c>
      <c r="B1956" s="9">
        <v>1004024</v>
      </c>
      <c r="C1956" s="1" t="s">
        <v>857</v>
      </c>
      <c r="D1956" s="21">
        <v>1</v>
      </c>
      <c r="E1956" s="1" t="s">
        <v>1593</v>
      </c>
      <c r="F1956" s="1" t="s">
        <v>1182</v>
      </c>
    </row>
    <row r="1957" spans="1:6" s="3" customFormat="1" outlineLevel="1" x14ac:dyDescent="0.25">
      <c r="A1957" s="9"/>
      <c r="B1957" s="10" t="s">
        <v>2951</v>
      </c>
      <c r="C1957" s="1"/>
      <c r="D1957" s="21">
        <f>SUBTOTAL(9,D1956:D1956)</f>
        <v>1</v>
      </c>
      <c r="E1957" s="1"/>
      <c r="F1957" s="1"/>
    </row>
    <row r="1958" spans="1:6" s="3" customFormat="1" outlineLevel="2" x14ac:dyDescent="0.25">
      <c r="A1958" s="9">
        <v>3000</v>
      </c>
      <c r="B1958" s="9">
        <v>1003964</v>
      </c>
      <c r="C1958" s="1" t="s">
        <v>835</v>
      </c>
      <c r="D1958" s="21">
        <v>2</v>
      </c>
      <c r="E1958" s="1" t="s">
        <v>1593</v>
      </c>
      <c r="F1958" s="1" t="s">
        <v>1182</v>
      </c>
    </row>
    <row r="1959" spans="1:6" s="3" customFormat="1" outlineLevel="1" x14ac:dyDescent="0.25">
      <c r="A1959" s="9"/>
      <c r="B1959" s="10" t="s">
        <v>2952</v>
      </c>
      <c r="C1959" s="1"/>
      <c r="D1959" s="21">
        <f>SUBTOTAL(9,D1958:D1958)</f>
        <v>2</v>
      </c>
      <c r="E1959" s="1"/>
      <c r="F1959" s="1"/>
    </row>
    <row r="1960" spans="1:6" s="3" customFormat="1" outlineLevel="2" x14ac:dyDescent="0.25">
      <c r="A1960" s="9">
        <v>3000</v>
      </c>
      <c r="B1960" s="9">
        <v>1007996</v>
      </c>
      <c r="C1960" s="1" t="s">
        <v>1084</v>
      </c>
      <c r="D1960" s="21">
        <v>4</v>
      </c>
      <c r="E1960" s="1" t="s">
        <v>1182</v>
      </c>
      <c r="F1960" s="1" t="s">
        <v>1242</v>
      </c>
    </row>
    <row r="1961" spans="1:6" s="3" customFormat="1" outlineLevel="1" x14ac:dyDescent="0.25">
      <c r="A1961" s="9"/>
      <c r="B1961" s="10" t="s">
        <v>2953</v>
      </c>
      <c r="C1961" s="1"/>
      <c r="D1961" s="21">
        <f>SUBTOTAL(9,D1960:D1960)</f>
        <v>4</v>
      </c>
      <c r="E1961" s="1"/>
      <c r="F1961" s="1"/>
    </row>
    <row r="1962" spans="1:6" s="3" customFormat="1" outlineLevel="2" x14ac:dyDescent="0.25">
      <c r="A1962" s="9">
        <v>3000</v>
      </c>
      <c r="B1962" s="9">
        <v>1003638</v>
      </c>
      <c r="C1962" s="1" t="s">
        <v>707</v>
      </c>
      <c r="D1962" s="21">
        <v>1</v>
      </c>
      <c r="E1962" s="1" t="s">
        <v>1593</v>
      </c>
      <c r="F1962" s="1" t="s">
        <v>1369</v>
      </c>
    </row>
    <row r="1963" spans="1:6" s="3" customFormat="1" outlineLevel="2" x14ac:dyDescent="0.25">
      <c r="A1963" s="9">
        <v>3000</v>
      </c>
      <c r="B1963" s="9">
        <v>1003638</v>
      </c>
      <c r="C1963" s="1" t="s">
        <v>707</v>
      </c>
      <c r="D1963" s="21">
        <v>1</v>
      </c>
      <c r="E1963" s="1" t="s">
        <v>1593</v>
      </c>
      <c r="F1963" s="1" t="s">
        <v>1443</v>
      </c>
    </row>
    <row r="1964" spans="1:6" s="3" customFormat="1" outlineLevel="1" x14ac:dyDescent="0.25">
      <c r="A1964" s="9"/>
      <c r="B1964" s="10" t="s">
        <v>2954</v>
      </c>
      <c r="C1964" s="1"/>
      <c r="D1964" s="21">
        <f>SUBTOTAL(9,D1962:D1963)</f>
        <v>2</v>
      </c>
      <c r="E1964" s="1"/>
      <c r="F1964" s="1"/>
    </row>
    <row r="1965" spans="1:6" s="3" customFormat="1" outlineLevel="2" x14ac:dyDescent="0.25">
      <c r="A1965" s="9">
        <v>3000</v>
      </c>
      <c r="B1965" s="9">
        <v>1003329</v>
      </c>
      <c r="C1965" s="1" t="s">
        <v>585</v>
      </c>
      <c r="D1965" s="21">
        <v>1</v>
      </c>
      <c r="E1965" s="1" t="s">
        <v>1593</v>
      </c>
      <c r="F1965" s="1" t="s">
        <v>1426</v>
      </c>
    </row>
    <row r="1966" spans="1:6" s="3" customFormat="1" outlineLevel="1" x14ac:dyDescent="0.25">
      <c r="A1966" s="9"/>
      <c r="B1966" s="10" t="s">
        <v>2955</v>
      </c>
      <c r="C1966" s="1"/>
      <c r="D1966" s="21">
        <f>SUBTOTAL(9,D1965:D1965)</f>
        <v>1</v>
      </c>
      <c r="E1966" s="1"/>
      <c r="F1966" s="1"/>
    </row>
    <row r="1967" spans="1:6" s="3" customFormat="1" outlineLevel="2" x14ac:dyDescent="0.25">
      <c r="A1967" s="9">
        <v>3000</v>
      </c>
      <c r="B1967" s="9">
        <v>1003581</v>
      </c>
      <c r="C1967" s="1" t="s">
        <v>682</v>
      </c>
      <c r="D1967" s="21">
        <v>346</v>
      </c>
      <c r="E1967" s="1" t="s">
        <v>1593</v>
      </c>
      <c r="F1967" s="1" t="s">
        <v>1182</v>
      </c>
    </row>
    <row r="1968" spans="1:6" s="3" customFormat="1" outlineLevel="1" x14ac:dyDescent="0.25">
      <c r="A1968" s="9"/>
      <c r="B1968" s="10" t="s">
        <v>2956</v>
      </c>
      <c r="C1968" s="1"/>
      <c r="D1968" s="21">
        <f>SUBTOTAL(9,D1967:D1967)</f>
        <v>346</v>
      </c>
      <c r="E1968" s="1"/>
      <c r="F1968" s="1"/>
    </row>
    <row r="1969" spans="1:6" s="3" customFormat="1" outlineLevel="2" x14ac:dyDescent="0.25">
      <c r="A1969" s="9">
        <v>3000</v>
      </c>
      <c r="B1969" s="9">
        <v>1004626</v>
      </c>
      <c r="C1969" s="1" t="s">
        <v>1043</v>
      </c>
      <c r="D1969" s="21">
        <v>1</v>
      </c>
      <c r="E1969" s="1" t="s">
        <v>1593</v>
      </c>
      <c r="F1969" s="1" t="s">
        <v>1182</v>
      </c>
    </row>
    <row r="1970" spans="1:6" s="3" customFormat="1" outlineLevel="2" x14ac:dyDescent="0.25">
      <c r="A1970" s="9">
        <v>3000</v>
      </c>
      <c r="B1970" s="9">
        <v>1004626</v>
      </c>
      <c r="C1970" s="1" t="s">
        <v>1043</v>
      </c>
      <c r="D1970" s="21">
        <v>1</v>
      </c>
      <c r="E1970" s="1" t="s">
        <v>1593</v>
      </c>
      <c r="F1970" s="1" t="s">
        <v>1371</v>
      </c>
    </row>
    <row r="1971" spans="1:6" s="3" customFormat="1" outlineLevel="2" x14ac:dyDescent="0.25">
      <c r="A1971" s="9">
        <v>3000</v>
      </c>
      <c r="B1971" s="9">
        <v>1004626</v>
      </c>
      <c r="C1971" s="1" t="s">
        <v>1043</v>
      </c>
      <c r="D1971" s="21">
        <v>1</v>
      </c>
      <c r="E1971" s="1" t="s">
        <v>1593</v>
      </c>
      <c r="F1971" s="1" t="s">
        <v>1565</v>
      </c>
    </row>
    <row r="1972" spans="1:6" s="3" customFormat="1" outlineLevel="2" x14ac:dyDescent="0.25">
      <c r="A1972" s="9">
        <v>3000</v>
      </c>
      <c r="B1972" s="9">
        <v>1004626</v>
      </c>
      <c r="C1972" s="1" t="s">
        <v>1043</v>
      </c>
      <c r="D1972" s="21">
        <v>1</v>
      </c>
      <c r="E1972" s="1" t="s">
        <v>1593</v>
      </c>
      <c r="F1972" s="1" t="s">
        <v>1564</v>
      </c>
    </row>
    <row r="1973" spans="1:6" s="3" customFormat="1" outlineLevel="1" x14ac:dyDescent="0.25">
      <c r="A1973" s="9"/>
      <c r="B1973" s="10" t="s">
        <v>2957</v>
      </c>
      <c r="C1973" s="1"/>
      <c r="D1973" s="21">
        <f>SUBTOTAL(9,D1969:D1972)</f>
        <v>4</v>
      </c>
      <c r="E1973" s="1"/>
      <c r="F1973" s="1"/>
    </row>
    <row r="1974" spans="1:6" s="3" customFormat="1" outlineLevel="2" x14ac:dyDescent="0.25">
      <c r="A1974" s="9">
        <v>3000</v>
      </c>
      <c r="B1974" s="9">
        <v>1004198</v>
      </c>
      <c r="C1974" s="1" t="s">
        <v>203</v>
      </c>
      <c r="D1974" s="21">
        <v>294</v>
      </c>
      <c r="E1974" s="1" t="s">
        <v>1593</v>
      </c>
      <c r="F1974" s="1" t="s">
        <v>1216</v>
      </c>
    </row>
    <row r="1975" spans="1:6" s="3" customFormat="1" outlineLevel="1" x14ac:dyDescent="0.25">
      <c r="A1975" s="9"/>
      <c r="B1975" s="10" t="s">
        <v>2521</v>
      </c>
      <c r="C1975" s="1"/>
      <c r="D1975" s="21">
        <f>SUBTOTAL(9,D1974:D1974)</f>
        <v>294</v>
      </c>
      <c r="E1975" s="1"/>
      <c r="F1975" s="1"/>
    </row>
    <row r="1976" spans="1:6" s="3" customFormat="1" outlineLevel="2" x14ac:dyDescent="0.25">
      <c r="A1976" s="9">
        <v>3000</v>
      </c>
      <c r="B1976" s="9">
        <v>1004196</v>
      </c>
      <c r="C1976" s="1" t="s">
        <v>201</v>
      </c>
      <c r="D1976" s="21">
        <v>314</v>
      </c>
      <c r="E1976" s="1" t="s">
        <v>1593</v>
      </c>
      <c r="F1976" s="1" t="s">
        <v>1182</v>
      </c>
    </row>
    <row r="1977" spans="1:6" s="3" customFormat="1" outlineLevel="2" x14ac:dyDescent="0.25">
      <c r="A1977" s="9">
        <v>3000</v>
      </c>
      <c r="B1977" s="9">
        <v>1004196</v>
      </c>
      <c r="C1977" s="1" t="s">
        <v>201</v>
      </c>
      <c r="D1977" s="21">
        <v>20</v>
      </c>
      <c r="E1977" s="1" t="s">
        <v>1593</v>
      </c>
      <c r="F1977" s="1" t="s">
        <v>1440</v>
      </c>
    </row>
    <row r="1978" spans="1:6" s="3" customFormat="1" outlineLevel="2" x14ac:dyDescent="0.25">
      <c r="A1978" s="9">
        <v>3000</v>
      </c>
      <c r="B1978" s="9">
        <v>1004196</v>
      </c>
      <c r="C1978" s="1" t="s">
        <v>201</v>
      </c>
      <c r="D1978" s="21">
        <v>191</v>
      </c>
      <c r="E1978" s="1" t="s">
        <v>1593</v>
      </c>
      <c r="F1978" s="1" t="s">
        <v>1481</v>
      </c>
    </row>
    <row r="1979" spans="1:6" s="3" customFormat="1" outlineLevel="1" x14ac:dyDescent="0.25">
      <c r="A1979" s="9"/>
      <c r="B1979" s="10" t="s">
        <v>2428</v>
      </c>
      <c r="C1979" s="1"/>
      <c r="D1979" s="21">
        <f>SUBTOTAL(9,D1976:D1978)</f>
        <v>525</v>
      </c>
      <c r="E1979" s="1"/>
      <c r="F1979" s="1"/>
    </row>
    <row r="1980" spans="1:6" s="3" customFormat="1" outlineLevel="2" x14ac:dyDescent="0.25">
      <c r="A1980" s="9">
        <v>3000</v>
      </c>
      <c r="B1980" s="9">
        <v>1004228</v>
      </c>
      <c r="C1980" s="1" t="s">
        <v>914</v>
      </c>
      <c r="D1980" s="21">
        <v>417</v>
      </c>
      <c r="E1980" s="1" t="s">
        <v>1593</v>
      </c>
      <c r="F1980" s="1" t="s">
        <v>1182</v>
      </c>
    </row>
    <row r="1981" spans="1:6" s="3" customFormat="1" outlineLevel="2" x14ac:dyDescent="0.25">
      <c r="A1981" s="9">
        <v>3000</v>
      </c>
      <c r="B1981" s="9">
        <v>1004228</v>
      </c>
      <c r="C1981" s="1" t="s">
        <v>914</v>
      </c>
      <c r="D1981" s="21">
        <v>1</v>
      </c>
      <c r="E1981" s="1" t="s">
        <v>1593</v>
      </c>
      <c r="F1981" s="1" t="s">
        <v>1482</v>
      </c>
    </row>
    <row r="1982" spans="1:6" s="3" customFormat="1" outlineLevel="2" x14ac:dyDescent="0.25">
      <c r="A1982" s="9">
        <v>3000</v>
      </c>
      <c r="B1982" s="9">
        <v>1004228</v>
      </c>
      <c r="C1982" s="1" t="s">
        <v>914</v>
      </c>
      <c r="D1982" s="21">
        <v>1</v>
      </c>
      <c r="E1982" s="1" t="s">
        <v>1593</v>
      </c>
      <c r="F1982" s="1" t="s">
        <v>1489</v>
      </c>
    </row>
    <row r="1983" spans="1:6" s="3" customFormat="1" outlineLevel="2" x14ac:dyDescent="0.25">
      <c r="A1983" s="9">
        <v>3000</v>
      </c>
      <c r="B1983" s="9">
        <v>1004228</v>
      </c>
      <c r="C1983" s="1" t="s">
        <v>914</v>
      </c>
      <c r="D1983" s="21">
        <v>82</v>
      </c>
      <c r="E1983" s="1" t="s">
        <v>1593</v>
      </c>
      <c r="F1983" s="1" t="s">
        <v>1490</v>
      </c>
    </row>
    <row r="1984" spans="1:6" s="3" customFormat="1" outlineLevel="1" x14ac:dyDescent="0.25">
      <c r="A1984" s="9"/>
      <c r="B1984" s="10" t="s">
        <v>2958</v>
      </c>
      <c r="C1984" s="1"/>
      <c r="D1984" s="21">
        <f>SUBTOTAL(9,D1980:D1983)</f>
        <v>501</v>
      </c>
      <c r="E1984" s="1"/>
      <c r="F1984" s="1"/>
    </row>
    <row r="1985" spans="1:6" s="3" customFormat="1" outlineLevel="2" x14ac:dyDescent="0.25">
      <c r="A1985" s="9">
        <v>3000</v>
      </c>
      <c r="B1985" s="9">
        <v>1004229</v>
      </c>
      <c r="C1985" s="1" t="s">
        <v>214</v>
      </c>
      <c r="D1985" s="21">
        <v>126</v>
      </c>
      <c r="E1985" s="1" t="s">
        <v>1593</v>
      </c>
      <c r="F1985" s="1" t="s">
        <v>1182</v>
      </c>
    </row>
    <row r="1986" spans="1:6" s="3" customFormat="1" outlineLevel="2" x14ac:dyDescent="0.25">
      <c r="A1986" s="9">
        <v>3000</v>
      </c>
      <c r="B1986" s="9">
        <v>1004229</v>
      </c>
      <c r="C1986" s="1" t="s">
        <v>214</v>
      </c>
      <c r="D1986" s="21">
        <v>8</v>
      </c>
      <c r="E1986" s="1" t="s">
        <v>1593</v>
      </c>
      <c r="F1986" s="1" t="s">
        <v>1490</v>
      </c>
    </row>
    <row r="1987" spans="1:6" s="3" customFormat="1" outlineLevel="1" x14ac:dyDescent="0.25">
      <c r="A1987" s="9"/>
      <c r="B1987" s="10" t="s">
        <v>2494</v>
      </c>
      <c r="C1987" s="1"/>
      <c r="D1987" s="21">
        <f>SUBTOTAL(9,D1985:D1986)</f>
        <v>134</v>
      </c>
      <c r="E1987" s="1"/>
      <c r="F1987" s="1"/>
    </row>
    <row r="1988" spans="1:6" s="3" customFormat="1" outlineLevel="2" x14ac:dyDescent="0.25">
      <c r="A1988" s="9">
        <v>3000</v>
      </c>
      <c r="B1988" s="9">
        <v>2000696</v>
      </c>
      <c r="C1988" s="1" t="s">
        <v>1150</v>
      </c>
      <c r="D1988" s="21">
        <v>18</v>
      </c>
      <c r="E1988" s="1" t="s">
        <v>1593</v>
      </c>
      <c r="F1988" s="1" t="s">
        <v>1452</v>
      </c>
    </row>
    <row r="1989" spans="1:6" s="3" customFormat="1" outlineLevel="1" x14ac:dyDescent="0.25">
      <c r="A1989" s="9"/>
      <c r="B1989" s="10" t="s">
        <v>2959</v>
      </c>
      <c r="C1989" s="1"/>
      <c r="D1989" s="21">
        <f>SUBTOTAL(9,D1988:D1988)</f>
        <v>18</v>
      </c>
      <c r="E1989" s="1"/>
      <c r="F1989" s="1"/>
    </row>
    <row r="1990" spans="1:6" s="3" customFormat="1" outlineLevel="2" x14ac:dyDescent="0.25">
      <c r="A1990" s="9">
        <v>3000</v>
      </c>
      <c r="B1990" s="9">
        <v>1003475</v>
      </c>
      <c r="C1990" s="1" t="s">
        <v>391</v>
      </c>
      <c r="D1990" s="21">
        <v>7</v>
      </c>
      <c r="E1990" s="1" t="s">
        <v>1593</v>
      </c>
      <c r="F1990" s="1" t="s">
        <v>1182</v>
      </c>
    </row>
    <row r="1991" spans="1:6" s="3" customFormat="1" outlineLevel="2" x14ac:dyDescent="0.25">
      <c r="A1991" s="9">
        <v>3000</v>
      </c>
      <c r="B1991" s="9">
        <v>1003475</v>
      </c>
      <c r="C1991" s="1" t="s">
        <v>391</v>
      </c>
      <c r="D1991" s="21">
        <v>1226</v>
      </c>
      <c r="E1991" s="1" t="s">
        <v>1593</v>
      </c>
      <c r="F1991" s="1" t="s">
        <v>1631</v>
      </c>
    </row>
    <row r="1992" spans="1:6" s="3" customFormat="1" outlineLevel="2" x14ac:dyDescent="0.25">
      <c r="A1992" s="9">
        <v>3000</v>
      </c>
      <c r="B1992" s="9">
        <v>1003475</v>
      </c>
      <c r="C1992" s="1" t="s">
        <v>391</v>
      </c>
      <c r="D1992" s="21">
        <v>1800</v>
      </c>
      <c r="E1992" s="1" t="s">
        <v>1593</v>
      </c>
      <c r="F1992" s="1" t="s">
        <v>1632</v>
      </c>
    </row>
    <row r="1993" spans="1:6" s="3" customFormat="1" outlineLevel="1" x14ac:dyDescent="0.25">
      <c r="A1993" s="9"/>
      <c r="B1993" s="10" t="s">
        <v>2268</v>
      </c>
      <c r="C1993" s="1"/>
      <c r="D1993" s="21">
        <f>SUBTOTAL(9,D1990:D1992)</f>
        <v>3033</v>
      </c>
      <c r="E1993" s="1"/>
      <c r="F1993" s="1"/>
    </row>
    <row r="1994" spans="1:6" s="3" customFormat="1" outlineLevel="2" x14ac:dyDescent="0.25">
      <c r="A1994" s="9">
        <v>3000</v>
      </c>
      <c r="B1994" s="9">
        <v>2000701</v>
      </c>
      <c r="C1994" s="1" t="s">
        <v>1151</v>
      </c>
      <c r="D1994" s="21">
        <v>4975</v>
      </c>
      <c r="E1994" s="1" t="s">
        <v>1593</v>
      </c>
      <c r="F1994" s="1" t="s">
        <v>1452</v>
      </c>
    </row>
    <row r="1995" spans="1:6" s="3" customFormat="1" outlineLevel="1" x14ac:dyDescent="0.25">
      <c r="A1995" s="9"/>
      <c r="B1995" s="10" t="s">
        <v>2960</v>
      </c>
      <c r="C1995" s="1"/>
      <c r="D1995" s="21">
        <f>SUBTOTAL(9,D1994:D1994)</f>
        <v>4975</v>
      </c>
      <c r="E1995" s="1"/>
      <c r="F1995" s="1"/>
    </row>
    <row r="1996" spans="1:6" s="3" customFormat="1" outlineLevel="2" x14ac:dyDescent="0.25">
      <c r="A1996" s="9">
        <v>3000</v>
      </c>
      <c r="B1996" s="9">
        <v>1004186</v>
      </c>
      <c r="C1996" s="1" t="s">
        <v>906</v>
      </c>
      <c r="D1996" s="21">
        <v>64</v>
      </c>
      <c r="E1996" s="1" t="s">
        <v>1593</v>
      </c>
      <c r="F1996" s="1" t="s">
        <v>1182</v>
      </c>
    </row>
    <row r="1997" spans="1:6" s="3" customFormat="1" outlineLevel="1" x14ac:dyDescent="0.25">
      <c r="A1997" s="9"/>
      <c r="B1997" s="10" t="s">
        <v>2961</v>
      </c>
      <c r="C1997" s="1"/>
      <c r="D1997" s="21">
        <f>SUBTOTAL(9,D1996:D1996)</f>
        <v>64</v>
      </c>
      <c r="E1997" s="1"/>
      <c r="F1997" s="1"/>
    </row>
    <row r="1998" spans="1:6" s="3" customFormat="1" outlineLevel="2" x14ac:dyDescent="0.25">
      <c r="A1998" s="9">
        <v>3000</v>
      </c>
      <c r="B1998" s="9">
        <v>2000717</v>
      </c>
      <c r="C1998" s="1" t="s">
        <v>1152</v>
      </c>
      <c r="D1998" s="21">
        <v>5</v>
      </c>
      <c r="E1998" s="1" t="s">
        <v>1593</v>
      </c>
      <c r="F1998" s="1" t="s">
        <v>1452</v>
      </c>
    </row>
    <row r="1999" spans="1:6" s="3" customFormat="1" outlineLevel="1" x14ac:dyDescent="0.25">
      <c r="A1999" s="9"/>
      <c r="B1999" s="10" t="s">
        <v>2962</v>
      </c>
      <c r="C1999" s="1"/>
      <c r="D1999" s="21">
        <f>SUBTOTAL(9,D1998:D1998)</f>
        <v>5</v>
      </c>
      <c r="E1999" s="1"/>
      <c r="F1999" s="1"/>
    </row>
    <row r="2000" spans="1:6" s="3" customFormat="1" outlineLevel="2" x14ac:dyDescent="0.25">
      <c r="A2000" s="9">
        <v>3000</v>
      </c>
      <c r="B2000" s="9">
        <v>1003512</v>
      </c>
      <c r="C2000" s="1" t="s">
        <v>3408</v>
      </c>
      <c r="D2000" s="21">
        <v>18</v>
      </c>
      <c r="E2000" s="1" t="s">
        <v>1593</v>
      </c>
      <c r="F2000" s="1" t="s">
        <v>1184</v>
      </c>
    </row>
    <row r="2001" spans="1:6" s="3" customFormat="1" outlineLevel="2" x14ac:dyDescent="0.25">
      <c r="A2001" s="9">
        <v>3000</v>
      </c>
      <c r="B2001" s="9">
        <v>1003512</v>
      </c>
      <c r="C2001" s="1" t="s">
        <v>3408</v>
      </c>
      <c r="D2001" s="21">
        <v>18</v>
      </c>
      <c r="E2001" s="1" t="s">
        <v>1593</v>
      </c>
      <c r="F2001" s="1" t="s">
        <v>1286</v>
      </c>
    </row>
    <row r="2002" spans="1:6" s="3" customFormat="1" outlineLevel="1" x14ac:dyDescent="0.25">
      <c r="A2002" s="9"/>
      <c r="B2002" s="10" t="s">
        <v>3409</v>
      </c>
      <c r="C2002" s="1"/>
      <c r="D2002" s="21">
        <f>SUBTOTAL(9,D2000:D2001)</f>
        <v>36</v>
      </c>
      <c r="E2002" s="1"/>
      <c r="F2002" s="1"/>
    </row>
    <row r="2003" spans="1:6" s="3" customFormat="1" outlineLevel="2" x14ac:dyDescent="0.25">
      <c r="A2003" s="9">
        <v>3000</v>
      </c>
      <c r="B2003" s="9">
        <v>1004546</v>
      </c>
      <c r="C2003" s="1" t="s">
        <v>254</v>
      </c>
      <c r="D2003" s="21">
        <v>45531</v>
      </c>
      <c r="E2003" s="1" t="s">
        <v>1593</v>
      </c>
      <c r="F2003" s="1" t="s">
        <v>1216</v>
      </c>
    </row>
    <row r="2004" spans="1:6" s="3" customFormat="1" outlineLevel="1" x14ac:dyDescent="0.25">
      <c r="A2004" s="9"/>
      <c r="B2004" s="10" t="s">
        <v>2222</v>
      </c>
      <c r="C2004" s="1"/>
      <c r="D2004" s="21">
        <f>SUBTOTAL(9,D2003:D2003)</f>
        <v>45531</v>
      </c>
      <c r="E2004" s="1"/>
      <c r="F2004" s="1"/>
    </row>
    <row r="2005" spans="1:6" s="3" customFormat="1" outlineLevel="2" x14ac:dyDescent="0.25">
      <c r="A2005" s="9">
        <v>3000</v>
      </c>
      <c r="B2005" s="9">
        <v>1003246</v>
      </c>
      <c r="C2005" s="1" t="s">
        <v>545</v>
      </c>
      <c r="D2005" s="21">
        <v>8007</v>
      </c>
      <c r="E2005" s="1" t="s">
        <v>1593</v>
      </c>
      <c r="F2005" s="1" t="s">
        <v>1182</v>
      </c>
    </row>
    <row r="2006" spans="1:6" s="3" customFormat="1" outlineLevel="2" x14ac:dyDescent="0.25">
      <c r="A2006" s="9">
        <v>3000</v>
      </c>
      <c r="B2006" s="9">
        <v>1003246</v>
      </c>
      <c r="C2006" s="1" t="s">
        <v>545</v>
      </c>
      <c r="D2006" s="21">
        <v>300</v>
      </c>
      <c r="E2006" s="1" t="s">
        <v>1593</v>
      </c>
      <c r="F2006" s="1" t="s">
        <v>1421</v>
      </c>
    </row>
    <row r="2007" spans="1:6" s="3" customFormat="1" outlineLevel="2" x14ac:dyDescent="0.25">
      <c r="A2007" s="9">
        <v>3000</v>
      </c>
      <c r="B2007" s="9">
        <v>1003246</v>
      </c>
      <c r="C2007" s="1" t="s">
        <v>545</v>
      </c>
      <c r="D2007" s="21">
        <v>381</v>
      </c>
      <c r="E2007" s="1" t="s">
        <v>1593</v>
      </c>
      <c r="F2007" s="1" t="s">
        <v>1420</v>
      </c>
    </row>
    <row r="2008" spans="1:6" s="3" customFormat="1" outlineLevel="1" x14ac:dyDescent="0.25">
      <c r="A2008" s="9"/>
      <c r="B2008" s="10" t="s">
        <v>2963</v>
      </c>
      <c r="C2008" s="1"/>
      <c r="D2008" s="21">
        <f>SUBTOTAL(9,D2005:D2007)</f>
        <v>8688</v>
      </c>
      <c r="E2008" s="1"/>
      <c r="F2008" s="1"/>
    </row>
    <row r="2009" spans="1:6" s="3" customFormat="1" outlineLevel="2" x14ac:dyDescent="0.25">
      <c r="A2009" s="9">
        <v>3000</v>
      </c>
      <c r="B2009" s="9">
        <v>1004056</v>
      </c>
      <c r="C2009" s="1" t="s">
        <v>867</v>
      </c>
      <c r="D2009" s="21">
        <v>50</v>
      </c>
      <c r="E2009" s="1" t="s">
        <v>1593</v>
      </c>
      <c r="F2009" s="1" t="s">
        <v>1242</v>
      </c>
    </row>
    <row r="2010" spans="1:6" s="3" customFormat="1" outlineLevel="1" x14ac:dyDescent="0.25">
      <c r="A2010" s="9"/>
      <c r="B2010" s="10" t="s">
        <v>2964</v>
      </c>
      <c r="C2010" s="1"/>
      <c r="D2010" s="21">
        <f>SUBTOTAL(9,D2009:D2009)</f>
        <v>50</v>
      </c>
      <c r="E2010" s="1"/>
      <c r="F2010" s="1"/>
    </row>
    <row r="2011" spans="1:6" s="3" customFormat="1" outlineLevel="2" x14ac:dyDescent="0.25">
      <c r="A2011" s="9">
        <v>3000</v>
      </c>
      <c r="B2011" s="9">
        <v>1005156</v>
      </c>
      <c r="C2011" s="1" t="s">
        <v>1081</v>
      </c>
      <c r="D2011" s="21">
        <v>2</v>
      </c>
      <c r="E2011" s="1" t="s">
        <v>1182</v>
      </c>
      <c r="F2011" s="1" t="s">
        <v>1284</v>
      </c>
    </row>
    <row r="2012" spans="1:6" s="3" customFormat="1" outlineLevel="1" x14ac:dyDescent="0.25">
      <c r="A2012" s="9"/>
      <c r="B2012" s="10" t="s">
        <v>2965</v>
      </c>
      <c r="C2012" s="1"/>
      <c r="D2012" s="21">
        <f>SUBTOTAL(9,D2011:D2011)</f>
        <v>2</v>
      </c>
      <c r="E2012" s="1"/>
      <c r="F2012" s="1"/>
    </row>
    <row r="2013" spans="1:6" s="3" customFormat="1" outlineLevel="2" x14ac:dyDescent="0.25">
      <c r="A2013" s="9">
        <v>3000</v>
      </c>
      <c r="B2013" s="9">
        <v>1004197</v>
      </c>
      <c r="C2013" s="1" t="s">
        <v>202</v>
      </c>
      <c r="D2013" s="21">
        <v>1449</v>
      </c>
      <c r="E2013" s="1" t="s">
        <v>1593</v>
      </c>
      <c r="F2013" s="1" t="s">
        <v>1182</v>
      </c>
    </row>
    <row r="2014" spans="1:6" s="3" customFormat="1" outlineLevel="2" x14ac:dyDescent="0.25">
      <c r="A2014" s="9">
        <v>3000</v>
      </c>
      <c r="B2014" s="9">
        <v>1004197</v>
      </c>
      <c r="C2014" s="1" t="s">
        <v>202</v>
      </c>
      <c r="D2014" s="21">
        <v>1</v>
      </c>
      <c r="E2014" s="1" t="s">
        <v>1593</v>
      </c>
      <c r="F2014" s="1" t="s">
        <v>1405</v>
      </c>
    </row>
    <row r="2015" spans="1:6" s="3" customFormat="1" outlineLevel="2" x14ac:dyDescent="0.25">
      <c r="A2015" s="9">
        <v>3000</v>
      </c>
      <c r="B2015" s="9">
        <v>1004197</v>
      </c>
      <c r="C2015" s="1" t="s">
        <v>202</v>
      </c>
      <c r="D2015" s="21">
        <v>111</v>
      </c>
      <c r="E2015" s="1" t="s">
        <v>1593</v>
      </c>
      <c r="F2015" s="1" t="s">
        <v>1481</v>
      </c>
    </row>
    <row r="2016" spans="1:6" s="3" customFormat="1" outlineLevel="1" x14ac:dyDescent="0.25">
      <c r="A2016" s="9"/>
      <c r="B2016" s="10" t="s">
        <v>2201</v>
      </c>
      <c r="C2016" s="1"/>
      <c r="D2016" s="21">
        <f>SUBTOTAL(9,D2013:D2015)</f>
        <v>1561</v>
      </c>
      <c r="E2016" s="1"/>
      <c r="F2016" s="1"/>
    </row>
    <row r="2017" spans="1:6" s="3" customFormat="1" outlineLevel="2" x14ac:dyDescent="0.25">
      <c r="A2017" s="9">
        <v>3000</v>
      </c>
      <c r="B2017" s="9">
        <v>2002974</v>
      </c>
      <c r="C2017" s="1" t="s">
        <v>1158</v>
      </c>
      <c r="D2017" s="21">
        <v>1</v>
      </c>
      <c r="E2017" s="1" t="s">
        <v>1593</v>
      </c>
      <c r="F2017" s="1" t="s">
        <v>1182</v>
      </c>
    </row>
    <row r="2018" spans="1:6" s="3" customFormat="1" outlineLevel="2" x14ac:dyDescent="0.25">
      <c r="A2018" s="9">
        <v>3000</v>
      </c>
      <c r="B2018" s="9">
        <v>2002974</v>
      </c>
      <c r="C2018" s="1" t="s">
        <v>1158</v>
      </c>
      <c r="D2018" s="21">
        <v>2</v>
      </c>
      <c r="E2018" s="1" t="s">
        <v>1593</v>
      </c>
      <c r="F2018" s="1" t="s">
        <v>1584</v>
      </c>
    </row>
    <row r="2019" spans="1:6" s="3" customFormat="1" outlineLevel="2" x14ac:dyDescent="0.25">
      <c r="A2019" s="9">
        <v>3000</v>
      </c>
      <c r="B2019" s="9">
        <v>2002974</v>
      </c>
      <c r="C2019" s="1" t="s">
        <v>1158</v>
      </c>
      <c r="D2019" s="21">
        <v>8</v>
      </c>
      <c r="E2019" s="1" t="s">
        <v>1593</v>
      </c>
      <c r="F2019" s="1" t="s">
        <v>1242</v>
      </c>
    </row>
    <row r="2020" spans="1:6" s="3" customFormat="1" outlineLevel="1" x14ac:dyDescent="0.25">
      <c r="A2020" s="9"/>
      <c r="B2020" s="10" t="s">
        <v>2966</v>
      </c>
      <c r="C2020" s="1"/>
      <c r="D2020" s="21">
        <f>SUBTOTAL(9,D2017:D2019)</f>
        <v>11</v>
      </c>
      <c r="E2020" s="1"/>
      <c r="F2020" s="1"/>
    </row>
    <row r="2021" spans="1:6" s="3" customFormat="1" outlineLevel="2" x14ac:dyDescent="0.25">
      <c r="A2021" s="9">
        <v>3000</v>
      </c>
      <c r="B2021" s="9">
        <v>1004021</v>
      </c>
      <c r="C2021" s="1" t="s">
        <v>854</v>
      </c>
      <c r="D2021" s="21">
        <v>1</v>
      </c>
      <c r="E2021" s="1" t="s">
        <v>1593</v>
      </c>
      <c r="F2021" s="1" t="s">
        <v>1182</v>
      </c>
    </row>
    <row r="2022" spans="1:6" s="3" customFormat="1" outlineLevel="1" x14ac:dyDescent="0.25">
      <c r="A2022" s="9"/>
      <c r="B2022" s="10" t="s">
        <v>2967</v>
      </c>
      <c r="C2022" s="1"/>
      <c r="D2022" s="21">
        <f>SUBTOTAL(9,D2021:D2021)</f>
        <v>1</v>
      </c>
      <c r="E2022" s="1"/>
      <c r="F2022" s="1"/>
    </row>
    <row r="2023" spans="1:6" s="3" customFormat="1" outlineLevel="2" x14ac:dyDescent="0.25">
      <c r="A2023" s="9">
        <v>3000</v>
      </c>
      <c r="B2023" s="9">
        <v>1004020</v>
      </c>
      <c r="C2023" s="1" t="s">
        <v>853</v>
      </c>
      <c r="D2023" s="21">
        <v>1</v>
      </c>
      <c r="E2023" s="1" t="s">
        <v>1593</v>
      </c>
      <c r="F2023" s="1" t="s">
        <v>1182</v>
      </c>
    </row>
    <row r="2024" spans="1:6" s="3" customFormat="1" outlineLevel="1" x14ac:dyDescent="0.25">
      <c r="A2024" s="9"/>
      <c r="B2024" s="10" t="s">
        <v>2968</v>
      </c>
      <c r="C2024" s="1"/>
      <c r="D2024" s="21">
        <f>SUBTOTAL(9,D2023:D2023)</f>
        <v>1</v>
      </c>
      <c r="E2024" s="1"/>
      <c r="F2024" s="1"/>
    </row>
    <row r="2025" spans="1:6" s="3" customFormat="1" outlineLevel="2" x14ac:dyDescent="0.25">
      <c r="A2025" s="9">
        <v>3000</v>
      </c>
      <c r="B2025" s="9">
        <v>1003290</v>
      </c>
      <c r="C2025" s="1" t="s">
        <v>568</v>
      </c>
      <c r="D2025" s="21">
        <v>6</v>
      </c>
      <c r="E2025" s="1" t="s">
        <v>1593</v>
      </c>
      <c r="F2025" s="1" t="s">
        <v>1182</v>
      </c>
    </row>
    <row r="2026" spans="1:6" s="3" customFormat="1" outlineLevel="1" x14ac:dyDescent="0.25">
      <c r="A2026" s="9"/>
      <c r="B2026" s="10" t="s">
        <v>2969</v>
      </c>
      <c r="C2026" s="1"/>
      <c r="D2026" s="21">
        <f>SUBTOTAL(9,D2025:D2025)</f>
        <v>6</v>
      </c>
      <c r="E2026" s="1"/>
      <c r="F2026" s="1"/>
    </row>
    <row r="2027" spans="1:6" s="3" customFormat="1" outlineLevel="2" x14ac:dyDescent="0.25">
      <c r="A2027" s="9">
        <v>3000</v>
      </c>
      <c r="B2027" s="9">
        <v>1003097</v>
      </c>
      <c r="C2027" s="1" t="s">
        <v>515</v>
      </c>
      <c r="D2027" s="21">
        <v>2</v>
      </c>
      <c r="E2027" s="1" t="s">
        <v>1593</v>
      </c>
      <c r="F2027" s="1" t="s">
        <v>1182</v>
      </c>
    </row>
    <row r="2028" spans="1:6" s="3" customFormat="1" outlineLevel="1" x14ac:dyDescent="0.25">
      <c r="A2028" s="9"/>
      <c r="B2028" s="10" t="s">
        <v>2970</v>
      </c>
      <c r="C2028" s="1"/>
      <c r="D2028" s="21">
        <f>SUBTOTAL(9,D2027:D2027)</f>
        <v>2</v>
      </c>
      <c r="E2028" s="1"/>
      <c r="F2028" s="1"/>
    </row>
    <row r="2029" spans="1:6" s="3" customFormat="1" outlineLevel="2" x14ac:dyDescent="0.25">
      <c r="A2029" s="9">
        <v>3000</v>
      </c>
      <c r="B2029" s="9">
        <v>1003265</v>
      </c>
      <c r="C2029" s="1" t="s">
        <v>552</v>
      </c>
      <c r="D2029" s="21">
        <v>35</v>
      </c>
      <c r="E2029" s="1" t="s">
        <v>1593</v>
      </c>
      <c r="F2029" s="1" t="s">
        <v>1182</v>
      </c>
    </row>
    <row r="2030" spans="1:6" s="3" customFormat="1" outlineLevel="1" x14ac:dyDescent="0.25">
      <c r="A2030" s="9"/>
      <c r="B2030" s="10" t="s">
        <v>2971</v>
      </c>
      <c r="C2030" s="1"/>
      <c r="D2030" s="21">
        <f>SUBTOTAL(9,D2029:D2029)</f>
        <v>35</v>
      </c>
      <c r="E2030" s="1"/>
      <c r="F2030" s="1"/>
    </row>
    <row r="2031" spans="1:6" s="3" customFormat="1" outlineLevel="2" x14ac:dyDescent="0.25">
      <c r="A2031" s="9">
        <v>3000</v>
      </c>
      <c r="B2031" s="9">
        <v>1003611</v>
      </c>
      <c r="C2031" s="1" t="s">
        <v>695</v>
      </c>
      <c r="D2031" s="21">
        <v>341</v>
      </c>
      <c r="E2031" s="1" t="s">
        <v>1593</v>
      </c>
      <c r="F2031" s="1" t="s">
        <v>1182</v>
      </c>
    </row>
    <row r="2032" spans="1:6" s="3" customFormat="1" outlineLevel="1" x14ac:dyDescent="0.25">
      <c r="A2032" s="9"/>
      <c r="B2032" s="10" t="s">
        <v>2972</v>
      </c>
      <c r="C2032" s="1"/>
      <c r="D2032" s="21">
        <f>SUBTOTAL(9,D2031:D2031)</f>
        <v>341</v>
      </c>
      <c r="E2032" s="1"/>
      <c r="F2032" s="1"/>
    </row>
    <row r="2033" spans="1:6" s="3" customFormat="1" outlineLevel="2" x14ac:dyDescent="0.25">
      <c r="A2033" s="9">
        <v>3000</v>
      </c>
      <c r="B2033" s="9">
        <v>1005059</v>
      </c>
      <c r="C2033" s="1" t="s">
        <v>1074</v>
      </c>
      <c r="D2033" s="21">
        <v>1</v>
      </c>
      <c r="E2033" s="1" t="s">
        <v>1182</v>
      </c>
      <c r="F2033" s="1" t="s">
        <v>1182</v>
      </c>
    </row>
    <row r="2034" spans="1:6" s="3" customFormat="1" outlineLevel="2" x14ac:dyDescent="0.25">
      <c r="A2034" s="9">
        <v>3000</v>
      </c>
      <c r="B2034" s="9">
        <v>1005059</v>
      </c>
      <c r="C2034" s="1" t="s">
        <v>1074</v>
      </c>
      <c r="D2034" s="21">
        <v>8</v>
      </c>
      <c r="E2034" s="1" t="s">
        <v>1182</v>
      </c>
      <c r="F2034" s="1" t="s">
        <v>1426</v>
      </c>
    </row>
    <row r="2035" spans="1:6" s="3" customFormat="1" outlineLevel="1" x14ac:dyDescent="0.25">
      <c r="A2035" s="9"/>
      <c r="B2035" s="10" t="s">
        <v>2973</v>
      </c>
      <c r="C2035" s="1"/>
      <c r="D2035" s="21">
        <f>SUBTOTAL(9,D2033:D2034)</f>
        <v>9</v>
      </c>
      <c r="E2035" s="1"/>
      <c r="F2035" s="1"/>
    </row>
    <row r="2036" spans="1:6" s="3" customFormat="1" outlineLevel="2" x14ac:dyDescent="0.25">
      <c r="A2036" s="9">
        <v>3000</v>
      </c>
      <c r="B2036" s="9">
        <v>1004208</v>
      </c>
      <c r="C2036" s="1" t="s">
        <v>206</v>
      </c>
      <c r="D2036" s="21">
        <v>3697</v>
      </c>
      <c r="E2036" s="1" t="s">
        <v>1593</v>
      </c>
      <c r="F2036" s="1" t="s">
        <v>1182</v>
      </c>
    </row>
    <row r="2037" spans="1:6" s="3" customFormat="1" outlineLevel="2" x14ac:dyDescent="0.25">
      <c r="A2037" s="9">
        <v>3000</v>
      </c>
      <c r="B2037" s="9">
        <v>1004208</v>
      </c>
      <c r="C2037" s="1" t="s">
        <v>206</v>
      </c>
      <c r="D2037" s="21">
        <v>30</v>
      </c>
      <c r="E2037" s="1" t="s">
        <v>1593</v>
      </c>
      <c r="F2037" s="1" t="s">
        <v>1482</v>
      </c>
    </row>
    <row r="2038" spans="1:6" outlineLevel="2" x14ac:dyDescent="0.25">
      <c r="A2038" s="9">
        <v>3000</v>
      </c>
      <c r="B2038" s="9">
        <v>1004208</v>
      </c>
      <c r="C2038" s="1" t="s">
        <v>206</v>
      </c>
      <c r="D2038" s="21">
        <v>8</v>
      </c>
      <c r="E2038" s="1" t="s">
        <v>1593</v>
      </c>
      <c r="F2038" s="1" t="s">
        <v>1483</v>
      </c>
    </row>
    <row r="2039" spans="1:6" s="3" customFormat="1" outlineLevel="2" x14ac:dyDescent="0.25">
      <c r="A2039" s="9">
        <v>3000</v>
      </c>
      <c r="B2039" s="9">
        <v>1004208</v>
      </c>
      <c r="C2039" s="1" t="s">
        <v>206</v>
      </c>
      <c r="D2039" s="21">
        <v>213</v>
      </c>
      <c r="E2039" s="1" t="s">
        <v>1593</v>
      </c>
      <c r="F2039" s="1" t="s">
        <v>1484</v>
      </c>
    </row>
    <row r="2040" spans="1:6" s="3" customFormat="1" outlineLevel="2" x14ac:dyDescent="0.25">
      <c r="A2040" s="9">
        <v>3000</v>
      </c>
      <c r="B2040" s="9">
        <v>1004208</v>
      </c>
      <c r="C2040" s="1" t="s">
        <v>206</v>
      </c>
      <c r="D2040" s="21">
        <v>135</v>
      </c>
      <c r="E2040" s="1" t="s">
        <v>1593</v>
      </c>
      <c r="F2040" s="1" t="s">
        <v>1485</v>
      </c>
    </row>
    <row r="2041" spans="1:6" s="3" customFormat="1" outlineLevel="2" x14ac:dyDescent="0.25">
      <c r="A2041" s="9">
        <v>3000</v>
      </c>
      <c r="B2041" s="9">
        <v>1004208</v>
      </c>
      <c r="C2041" s="1" t="s">
        <v>206</v>
      </c>
      <c r="D2041" s="21">
        <v>562</v>
      </c>
      <c r="E2041" s="1" t="s">
        <v>1593</v>
      </c>
      <c r="F2041" s="1" t="s">
        <v>1486</v>
      </c>
    </row>
    <row r="2042" spans="1:6" s="3" customFormat="1" outlineLevel="2" x14ac:dyDescent="0.25">
      <c r="A2042" s="9">
        <v>3000</v>
      </c>
      <c r="B2042" s="9">
        <v>1004208</v>
      </c>
      <c r="C2042" s="1" t="s">
        <v>206</v>
      </c>
      <c r="D2042" s="21">
        <v>744</v>
      </c>
      <c r="E2042" s="1" t="s">
        <v>1593</v>
      </c>
      <c r="F2042" s="1" t="s">
        <v>1236</v>
      </c>
    </row>
    <row r="2043" spans="1:6" s="3" customFormat="1" outlineLevel="2" x14ac:dyDescent="0.25">
      <c r="A2043" s="9">
        <v>3000</v>
      </c>
      <c r="B2043" s="9">
        <v>1004208</v>
      </c>
      <c r="C2043" s="1" t="s">
        <v>206</v>
      </c>
      <c r="D2043" s="21">
        <v>1</v>
      </c>
      <c r="E2043" s="1" t="s">
        <v>1593</v>
      </c>
      <c r="F2043" s="1" t="s">
        <v>1207</v>
      </c>
    </row>
    <row r="2044" spans="1:6" s="3" customFormat="1" outlineLevel="2" x14ac:dyDescent="0.25">
      <c r="A2044" s="9">
        <v>3000</v>
      </c>
      <c r="B2044" s="9">
        <v>1004208</v>
      </c>
      <c r="C2044" s="1" t="s">
        <v>206</v>
      </c>
      <c r="D2044" s="21">
        <v>20</v>
      </c>
      <c r="E2044" s="1" t="s">
        <v>1593</v>
      </c>
      <c r="F2044" s="1" t="s">
        <v>1617</v>
      </c>
    </row>
    <row r="2045" spans="1:6" s="3" customFormat="1" outlineLevel="2" x14ac:dyDescent="0.25">
      <c r="A2045" s="9">
        <v>3000</v>
      </c>
      <c r="B2045" s="9">
        <v>1004208</v>
      </c>
      <c r="C2045" s="1" t="s">
        <v>206</v>
      </c>
      <c r="D2045" s="21">
        <v>39</v>
      </c>
      <c r="E2045" s="1" t="s">
        <v>1593</v>
      </c>
      <c r="F2045" s="1" t="s">
        <v>1437</v>
      </c>
    </row>
    <row r="2046" spans="1:6" s="3" customFormat="1" outlineLevel="1" x14ac:dyDescent="0.25">
      <c r="A2046" s="9"/>
      <c r="B2046" s="10" t="s">
        <v>2200</v>
      </c>
      <c r="C2046" s="1"/>
      <c r="D2046" s="21">
        <f>SUBTOTAL(9,D2036:D2045)</f>
        <v>5449</v>
      </c>
      <c r="E2046" s="1"/>
      <c r="F2046" s="1"/>
    </row>
    <row r="2047" spans="1:6" s="3" customFormat="1" outlineLevel="2" x14ac:dyDescent="0.25">
      <c r="A2047" s="9">
        <v>3000</v>
      </c>
      <c r="B2047" s="9">
        <v>1004128</v>
      </c>
      <c r="C2047" s="1" t="s">
        <v>887</v>
      </c>
      <c r="D2047" s="21">
        <v>6</v>
      </c>
      <c r="E2047" s="1" t="s">
        <v>1593</v>
      </c>
      <c r="F2047" s="1" t="s">
        <v>1182</v>
      </c>
    </row>
    <row r="2048" spans="1:6" s="3" customFormat="1" outlineLevel="1" x14ac:dyDescent="0.25">
      <c r="A2048" s="9"/>
      <c r="B2048" s="10" t="s">
        <v>2974</v>
      </c>
      <c r="C2048" s="1"/>
      <c r="D2048" s="21">
        <f>SUBTOTAL(9,D2047:D2047)</f>
        <v>6</v>
      </c>
      <c r="E2048" s="1"/>
      <c r="F2048" s="1"/>
    </row>
    <row r="2049" spans="1:6" s="3" customFormat="1" outlineLevel="2" x14ac:dyDescent="0.25">
      <c r="A2049" s="9">
        <v>3000</v>
      </c>
      <c r="B2049" s="9">
        <v>1002998</v>
      </c>
      <c r="C2049" s="1" t="s">
        <v>353</v>
      </c>
      <c r="D2049" s="21">
        <v>2</v>
      </c>
      <c r="E2049" s="1" t="s">
        <v>1593</v>
      </c>
      <c r="F2049" s="1" t="s">
        <v>1239</v>
      </c>
    </row>
    <row r="2050" spans="1:6" s="3" customFormat="1" outlineLevel="1" x14ac:dyDescent="0.25">
      <c r="A2050" s="9"/>
      <c r="B2050" s="10" t="s">
        <v>2309</v>
      </c>
      <c r="C2050" s="1"/>
      <c r="D2050" s="21">
        <f>SUBTOTAL(9,D2049:D2049)</f>
        <v>2</v>
      </c>
      <c r="E2050" s="1"/>
      <c r="F2050" s="1"/>
    </row>
    <row r="2051" spans="1:6" s="3" customFormat="1" outlineLevel="2" x14ac:dyDescent="0.25">
      <c r="A2051" s="9">
        <v>3000</v>
      </c>
      <c r="B2051" s="9">
        <v>1002999</v>
      </c>
      <c r="C2051" s="1" t="s">
        <v>476</v>
      </c>
      <c r="D2051" s="21">
        <v>4</v>
      </c>
      <c r="E2051" s="1" t="s">
        <v>1593</v>
      </c>
      <c r="F2051" s="1" t="s">
        <v>1182</v>
      </c>
    </row>
    <row r="2052" spans="1:6" s="3" customFormat="1" outlineLevel="1" x14ac:dyDescent="0.25">
      <c r="A2052" s="9"/>
      <c r="B2052" s="10" t="s">
        <v>2975</v>
      </c>
      <c r="C2052" s="1"/>
      <c r="D2052" s="21">
        <f>SUBTOTAL(9,D2051:D2051)</f>
        <v>4</v>
      </c>
      <c r="E2052" s="1"/>
      <c r="F2052" s="1"/>
    </row>
    <row r="2053" spans="1:6" s="3" customFormat="1" outlineLevel="2" x14ac:dyDescent="0.25">
      <c r="A2053" s="9">
        <v>3000</v>
      </c>
      <c r="B2053" s="9">
        <v>2012295</v>
      </c>
      <c r="C2053" s="1" t="s">
        <v>1626</v>
      </c>
      <c r="D2053" s="21">
        <v>31</v>
      </c>
      <c r="E2053" s="1" t="s">
        <v>1182</v>
      </c>
      <c r="F2053" s="1" t="s">
        <v>1634</v>
      </c>
    </row>
    <row r="2054" spans="1:6" s="3" customFormat="1" outlineLevel="1" x14ac:dyDescent="0.25">
      <c r="A2054" s="9"/>
      <c r="B2054" s="10" t="s">
        <v>2976</v>
      </c>
      <c r="C2054" s="1"/>
      <c r="D2054" s="21">
        <f>SUBTOTAL(9,D2053:D2053)</f>
        <v>31</v>
      </c>
      <c r="E2054" s="1"/>
      <c r="F2054" s="1"/>
    </row>
    <row r="2055" spans="1:6" s="3" customFormat="1" outlineLevel="2" x14ac:dyDescent="0.25">
      <c r="A2055" s="9">
        <v>3000</v>
      </c>
      <c r="B2055" s="9">
        <v>1002961</v>
      </c>
      <c r="C2055" s="1" t="s">
        <v>466</v>
      </c>
      <c r="D2055" s="21">
        <v>32</v>
      </c>
      <c r="E2055" s="1" t="s">
        <v>1593</v>
      </c>
      <c r="F2055" s="1" t="s">
        <v>1182</v>
      </c>
    </row>
    <row r="2056" spans="1:6" s="3" customFormat="1" outlineLevel="1" x14ac:dyDescent="0.25">
      <c r="A2056" s="9"/>
      <c r="B2056" s="10" t="s">
        <v>2977</v>
      </c>
      <c r="C2056" s="1"/>
      <c r="D2056" s="21">
        <f>SUBTOTAL(9,D2055:D2055)</f>
        <v>32</v>
      </c>
      <c r="E2056" s="1"/>
      <c r="F2056" s="1"/>
    </row>
    <row r="2057" spans="1:6" s="3" customFormat="1" outlineLevel="2" x14ac:dyDescent="0.25">
      <c r="A2057" s="9">
        <v>3000</v>
      </c>
      <c r="B2057" s="9">
        <v>1003686</v>
      </c>
      <c r="C2057" s="1" t="s">
        <v>185</v>
      </c>
      <c r="D2057" s="21">
        <v>151</v>
      </c>
      <c r="E2057" s="1" t="s">
        <v>1593</v>
      </c>
      <c r="F2057" s="1" t="s">
        <v>1188</v>
      </c>
    </row>
    <row r="2058" spans="1:6" s="3" customFormat="1" outlineLevel="2" x14ac:dyDescent="0.25">
      <c r="A2058" s="9">
        <v>3000</v>
      </c>
      <c r="B2058" s="9">
        <v>1003686</v>
      </c>
      <c r="C2058" s="1" t="s">
        <v>185</v>
      </c>
      <c r="D2058" s="21">
        <v>929</v>
      </c>
      <c r="E2058" s="1" t="s">
        <v>1593</v>
      </c>
      <c r="F2058" s="1" t="s">
        <v>1212</v>
      </c>
    </row>
    <row r="2059" spans="1:6" s="3" customFormat="1" outlineLevel="2" x14ac:dyDescent="0.25">
      <c r="A2059" s="9">
        <v>3000</v>
      </c>
      <c r="B2059" s="9">
        <v>1003686</v>
      </c>
      <c r="C2059" s="1" t="s">
        <v>185</v>
      </c>
      <c r="D2059" s="21">
        <v>23</v>
      </c>
      <c r="E2059" s="1" t="s">
        <v>1593</v>
      </c>
      <c r="F2059" s="1" t="s">
        <v>1606</v>
      </c>
    </row>
    <row r="2060" spans="1:6" s="3" customFormat="1" outlineLevel="1" x14ac:dyDescent="0.25">
      <c r="A2060" s="9"/>
      <c r="B2060" s="10" t="s">
        <v>2503</v>
      </c>
      <c r="C2060" s="1"/>
      <c r="D2060" s="21">
        <f>SUBTOTAL(9,D2057:D2059)</f>
        <v>1103</v>
      </c>
      <c r="E2060" s="1"/>
      <c r="F2060" s="1"/>
    </row>
    <row r="2061" spans="1:6" s="3" customFormat="1" outlineLevel="2" x14ac:dyDescent="0.25">
      <c r="A2061" s="9">
        <v>3000</v>
      </c>
      <c r="B2061" s="9">
        <v>1002874</v>
      </c>
      <c r="C2061" s="1" t="s">
        <v>16</v>
      </c>
      <c r="D2061" s="21">
        <v>158</v>
      </c>
      <c r="E2061" s="1" t="s">
        <v>1593</v>
      </c>
      <c r="F2061" s="1" t="s">
        <v>1194</v>
      </c>
    </row>
    <row r="2062" spans="1:6" s="3" customFormat="1" outlineLevel="2" x14ac:dyDescent="0.25">
      <c r="A2062" s="9">
        <v>3000</v>
      </c>
      <c r="B2062" s="9">
        <v>1002874</v>
      </c>
      <c r="C2062" s="1" t="s">
        <v>16</v>
      </c>
      <c r="D2062" s="21">
        <v>5</v>
      </c>
      <c r="E2062" s="1" t="s">
        <v>1593</v>
      </c>
      <c r="F2062" s="1" t="s">
        <v>1237</v>
      </c>
    </row>
    <row r="2063" spans="1:6" s="3" customFormat="1" outlineLevel="2" x14ac:dyDescent="0.25">
      <c r="A2063" s="9">
        <v>3000</v>
      </c>
      <c r="B2063" s="9">
        <v>1002874</v>
      </c>
      <c r="C2063" s="1" t="s">
        <v>16</v>
      </c>
      <c r="D2063" s="21">
        <v>60</v>
      </c>
      <c r="E2063" s="1" t="s">
        <v>1593</v>
      </c>
      <c r="F2063" s="1" t="s">
        <v>2559</v>
      </c>
    </row>
    <row r="2064" spans="1:6" s="3" customFormat="1" outlineLevel="2" x14ac:dyDescent="0.25">
      <c r="A2064" s="9">
        <v>3000</v>
      </c>
      <c r="B2064" s="9">
        <v>1002874</v>
      </c>
      <c r="C2064" s="1" t="s">
        <v>16</v>
      </c>
      <c r="D2064" s="21">
        <v>51</v>
      </c>
      <c r="E2064" s="1" t="s">
        <v>1593</v>
      </c>
      <c r="F2064" s="1" t="s">
        <v>1185</v>
      </c>
    </row>
    <row r="2065" spans="1:6" s="3" customFormat="1" outlineLevel="2" x14ac:dyDescent="0.25">
      <c r="A2065" s="9">
        <v>3000</v>
      </c>
      <c r="B2065" s="9">
        <v>1002874</v>
      </c>
      <c r="C2065" s="1" t="s">
        <v>16</v>
      </c>
      <c r="D2065" s="21">
        <v>553</v>
      </c>
      <c r="E2065" s="1" t="s">
        <v>1593</v>
      </c>
      <c r="F2065" s="1" t="s">
        <v>2100</v>
      </c>
    </row>
    <row r="2066" spans="1:6" s="3" customFormat="1" outlineLevel="1" x14ac:dyDescent="0.25">
      <c r="A2066" s="9"/>
      <c r="B2066" s="10" t="s">
        <v>2543</v>
      </c>
      <c r="C2066" s="1"/>
      <c r="D2066" s="21">
        <f>SUBTOTAL(9,D2061:D2065)</f>
        <v>827</v>
      </c>
      <c r="E2066" s="1"/>
      <c r="F2066" s="1"/>
    </row>
    <row r="2067" spans="1:6" s="3" customFormat="1" outlineLevel="2" x14ac:dyDescent="0.25">
      <c r="A2067" s="9">
        <v>3000</v>
      </c>
      <c r="B2067" s="9">
        <v>1002873</v>
      </c>
      <c r="C2067" s="1" t="s">
        <v>15</v>
      </c>
      <c r="D2067" s="21">
        <v>30</v>
      </c>
      <c r="E2067" s="1" t="s">
        <v>1593</v>
      </c>
      <c r="F2067" s="1" t="s">
        <v>1216</v>
      </c>
    </row>
    <row r="2068" spans="1:6" s="3" customFormat="1" outlineLevel="1" x14ac:dyDescent="0.25">
      <c r="A2068" s="9"/>
      <c r="B2068" s="10" t="s">
        <v>2554</v>
      </c>
      <c r="C2068" s="1"/>
      <c r="D2068" s="21">
        <f>SUBTOTAL(9,D2067:D2067)</f>
        <v>30</v>
      </c>
      <c r="E2068" s="1"/>
      <c r="F2068" s="1"/>
    </row>
    <row r="2069" spans="1:6" s="3" customFormat="1" outlineLevel="2" x14ac:dyDescent="0.25">
      <c r="A2069" s="9">
        <v>3000</v>
      </c>
      <c r="B2069" s="9">
        <v>1003782</v>
      </c>
      <c r="C2069" s="1" t="s">
        <v>748</v>
      </c>
      <c r="D2069" s="21">
        <v>17</v>
      </c>
      <c r="E2069" s="1" t="s">
        <v>1593</v>
      </c>
      <c r="F2069" s="1" t="s">
        <v>1182</v>
      </c>
    </row>
    <row r="2070" spans="1:6" s="3" customFormat="1" outlineLevel="2" x14ac:dyDescent="0.25">
      <c r="A2070" s="9">
        <v>3000</v>
      </c>
      <c r="B2070" s="9">
        <v>1003782</v>
      </c>
      <c r="C2070" s="1" t="s">
        <v>748</v>
      </c>
      <c r="D2070" s="21">
        <v>4</v>
      </c>
      <c r="E2070" s="1" t="s">
        <v>1593</v>
      </c>
      <c r="F2070" s="1" t="s">
        <v>1453</v>
      </c>
    </row>
    <row r="2071" spans="1:6" s="3" customFormat="1" outlineLevel="2" x14ac:dyDescent="0.25">
      <c r="A2071" s="9">
        <v>3000</v>
      </c>
      <c r="B2071" s="9">
        <v>1003782</v>
      </c>
      <c r="C2071" s="1" t="s">
        <v>748</v>
      </c>
      <c r="D2071" s="21">
        <v>4</v>
      </c>
      <c r="E2071" s="1" t="s">
        <v>1593</v>
      </c>
      <c r="F2071" s="1" t="s">
        <v>1360</v>
      </c>
    </row>
    <row r="2072" spans="1:6" s="3" customFormat="1" outlineLevel="2" x14ac:dyDescent="0.25">
      <c r="A2072" s="9">
        <v>3000</v>
      </c>
      <c r="B2072" s="9">
        <v>1003782</v>
      </c>
      <c r="C2072" s="1" t="s">
        <v>748</v>
      </c>
      <c r="D2072" s="21">
        <v>2</v>
      </c>
      <c r="E2072" s="1" t="s">
        <v>1593</v>
      </c>
      <c r="F2072" s="1" t="s">
        <v>1454</v>
      </c>
    </row>
    <row r="2073" spans="1:6" s="3" customFormat="1" outlineLevel="2" x14ac:dyDescent="0.25">
      <c r="A2073" s="9">
        <v>3000</v>
      </c>
      <c r="B2073" s="9">
        <v>1003782</v>
      </c>
      <c r="C2073" s="1" t="s">
        <v>748</v>
      </c>
      <c r="D2073" s="21">
        <v>2</v>
      </c>
      <c r="E2073" s="1" t="s">
        <v>1593</v>
      </c>
      <c r="F2073" s="1" t="s">
        <v>1451</v>
      </c>
    </row>
    <row r="2074" spans="1:6" s="3" customFormat="1" outlineLevel="1" x14ac:dyDescent="0.25">
      <c r="A2074" s="9"/>
      <c r="B2074" s="10" t="s">
        <v>2978</v>
      </c>
      <c r="C2074" s="1"/>
      <c r="D2074" s="21">
        <f>SUBTOTAL(9,D2069:D2073)</f>
        <v>29</v>
      </c>
      <c r="E2074" s="1"/>
      <c r="F2074" s="1"/>
    </row>
    <row r="2075" spans="1:6" s="3" customFormat="1" outlineLevel="2" x14ac:dyDescent="0.25">
      <c r="A2075" s="9">
        <v>3000</v>
      </c>
      <c r="B2075" s="9">
        <v>1003561</v>
      </c>
      <c r="C2075" s="1" t="s">
        <v>669</v>
      </c>
      <c r="D2075" s="21">
        <v>1</v>
      </c>
      <c r="E2075" s="1" t="s">
        <v>1595</v>
      </c>
      <c r="F2075" s="1" t="s">
        <v>1182</v>
      </c>
    </row>
    <row r="2076" spans="1:6" s="3" customFormat="1" outlineLevel="1" x14ac:dyDescent="0.25">
      <c r="A2076" s="9"/>
      <c r="B2076" s="10" t="s">
        <v>2979</v>
      </c>
      <c r="C2076" s="1"/>
      <c r="D2076" s="21">
        <f>SUBTOTAL(9,D2075:D2075)</f>
        <v>1</v>
      </c>
      <c r="E2076" s="1"/>
      <c r="F2076" s="1"/>
    </row>
    <row r="2077" spans="1:6" s="3" customFormat="1" outlineLevel="2" x14ac:dyDescent="0.25">
      <c r="A2077" s="9">
        <v>3000</v>
      </c>
      <c r="B2077" s="9">
        <v>1004131</v>
      </c>
      <c r="C2077" s="1" t="s">
        <v>890</v>
      </c>
      <c r="D2077" s="21">
        <v>40</v>
      </c>
      <c r="E2077" s="1" t="s">
        <v>1593</v>
      </c>
      <c r="F2077" s="1" t="s">
        <v>1182</v>
      </c>
    </row>
    <row r="2078" spans="1:6" s="3" customFormat="1" outlineLevel="1" x14ac:dyDescent="0.25">
      <c r="A2078" s="9"/>
      <c r="B2078" s="10" t="s">
        <v>2980</v>
      </c>
      <c r="C2078" s="1"/>
      <c r="D2078" s="21">
        <f>SUBTOTAL(9,D2077:D2077)</f>
        <v>40</v>
      </c>
      <c r="E2078" s="1"/>
      <c r="F2078" s="1"/>
    </row>
    <row r="2079" spans="1:6" s="3" customFormat="1" outlineLevel="2" x14ac:dyDescent="0.25">
      <c r="A2079" s="9">
        <v>3000</v>
      </c>
      <c r="B2079" s="9">
        <v>1002868</v>
      </c>
      <c r="C2079" s="1" t="s">
        <v>337</v>
      </c>
      <c r="D2079" s="21">
        <v>2164</v>
      </c>
      <c r="E2079" s="1" t="s">
        <v>1593</v>
      </c>
      <c r="F2079" s="1" t="s">
        <v>1182</v>
      </c>
    </row>
    <row r="2080" spans="1:6" s="3" customFormat="1" outlineLevel="2" x14ac:dyDescent="0.25">
      <c r="A2080" s="9">
        <v>3000</v>
      </c>
      <c r="B2080" s="9">
        <v>1002868</v>
      </c>
      <c r="C2080" s="1" t="s">
        <v>337</v>
      </c>
      <c r="D2080" s="21">
        <v>50</v>
      </c>
      <c r="E2080" s="1" t="s">
        <v>1593</v>
      </c>
      <c r="F2080" s="1" t="s">
        <v>1233</v>
      </c>
    </row>
    <row r="2081" spans="1:6" s="3" customFormat="1" outlineLevel="1" x14ac:dyDescent="0.25">
      <c r="A2081" s="9"/>
      <c r="B2081" s="10" t="s">
        <v>2302</v>
      </c>
      <c r="C2081" s="1"/>
      <c r="D2081" s="21">
        <f>SUBTOTAL(9,D2079:D2080)</f>
        <v>2214</v>
      </c>
      <c r="E2081" s="1"/>
      <c r="F2081" s="1"/>
    </row>
    <row r="2082" spans="1:6" s="3" customFormat="1" outlineLevel="2" x14ac:dyDescent="0.25">
      <c r="A2082" s="9">
        <v>3000</v>
      </c>
      <c r="B2082" s="9">
        <v>1002869</v>
      </c>
      <c r="C2082" s="1" t="s">
        <v>280</v>
      </c>
      <c r="D2082" s="21">
        <v>1223</v>
      </c>
      <c r="E2082" s="1" t="s">
        <v>1593</v>
      </c>
      <c r="F2082" s="1" t="s">
        <v>1182</v>
      </c>
    </row>
    <row r="2083" spans="1:6" s="3" customFormat="1" outlineLevel="2" x14ac:dyDescent="0.25">
      <c r="A2083" s="9">
        <v>3000</v>
      </c>
      <c r="B2083" s="9">
        <v>1002869</v>
      </c>
      <c r="C2083" s="1" t="s">
        <v>280</v>
      </c>
      <c r="D2083" s="21">
        <v>6</v>
      </c>
      <c r="E2083" s="1" t="s">
        <v>1593</v>
      </c>
      <c r="F2083" s="1" t="s">
        <v>1234</v>
      </c>
    </row>
    <row r="2084" spans="1:6" s="3" customFormat="1" outlineLevel="2" x14ac:dyDescent="0.25">
      <c r="A2084" s="9">
        <v>3000</v>
      </c>
      <c r="B2084" s="9">
        <v>1002869</v>
      </c>
      <c r="C2084" s="1" t="s">
        <v>280</v>
      </c>
      <c r="D2084" s="21">
        <v>6</v>
      </c>
      <c r="E2084" s="1" t="s">
        <v>1593</v>
      </c>
      <c r="F2084" s="1" t="s">
        <v>1235</v>
      </c>
    </row>
    <row r="2085" spans="1:6" s="3" customFormat="1" outlineLevel="1" x14ac:dyDescent="0.25">
      <c r="A2085" s="9"/>
      <c r="B2085" s="10" t="s">
        <v>2314</v>
      </c>
      <c r="C2085" s="1"/>
      <c r="D2085" s="21">
        <f>SUBTOTAL(9,D2082:D2084)</f>
        <v>1235</v>
      </c>
      <c r="E2085" s="1"/>
      <c r="F2085" s="1"/>
    </row>
    <row r="2086" spans="1:6" s="3" customFormat="1" outlineLevel="2" x14ac:dyDescent="0.25">
      <c r="A2086" s="9">
        <v>3000</v>
      </c>
      <c r="B2086" s="9">
        <v>1003263</v>
      </c>
      <c r="C2086" s="1" t="s">
        <v>378</v>
      </c>
      <c r="D2086" s="21">
        <v>646</v>
      </c>
      <c r="E2086" s="1" t="s">
        <v>1593</v>
      </c>
      <c r="F2086" s="1" t="s">
        <v>1182</v>
      </c>
    </row>
    <row r="2087" spans="1:6" s="3" customFormat="1" outlineLevel="1" x14ac:dyDescent="0.25">
      <c r="A2087" s="9"/>
      <c r="B2087" s="10" t="s">
        <v>2159</v>
      </c>
      <c r="C2087" s="1"/>
      <c r="D2087" s="21">
        <f>SUBTOTAL(9,D2086:D2086)</f>
        <v>646</v>
      </c>
      <c r="E2087" s="1"/>
      <c r="F2087" s="1"/>
    </row>
    <row r="2088" spans="1:6" s="3" customFormat="1" outlineLevel="2" x14ac:dyDescent="0.25">
      <c r="A2088" s="9">
        <v>3000</v>
      </c>
      <c r="B2088" s="9">
        <v>1003072</v>
      </c>
      <c r="C2088" s="1" t="s">
        <v>504</v>
      </c>
      <c r="D2088" s="21">
        <v>5</v>
      </c>
      <c r="E2088" s="1" t="s">
        <v>1593</v>
      </c>
      <c r="F2088" s="1" t="s">
        <v>1182</v>
      </c>
    </row>
    <row r="2089" spans="1:6" s="3" customFormat="1" outlineLevel="1" x14ac:dyDescent="0.25">
      <c r="A2089" s="9"/>
      <c r="B2089" s="10" t="s">
        <v>2981</v>
      </c>
      <c r="C2089" s="1"/>
      <c r="D2089" s="21">
        <f>SUBTOTAL(9,D2088:D2088)</f>
        <v>5</v>
      </c>
      <c r="E2089" s="1"/>
      <c r="F2089" s="1"/>
    </row>
    <row r="2090" spans="1:6" s="3" customFormat="1" outlineLevel="2" x14ac:dyDescent="0.25">
      <c r="A2090" s="9">
        <v>3000</v>
      </c>
      <c r="B2090" s="9">
        <v>1008493</v>
      </c>
      <c r="C2090" s="1" t="s">
        <v>1099</v>
      </c>
      <c r="D2090" s="21">
        <v>50</v>
      </c>
      <c r="E2090" s="1" t="s">
        <v>1182</v>
      </c>
      <c r="F2090" s="1" t="s">
        <v>1196</v>
      </c>
    </row>
    <row r="2091" spans="1:6" s="3" customFormat="1" outlineLevel="1" x14ac:dyDescent="0.25">
      <c r="A2091" s="9"/>
      <c r="B2091" s="10" t="s">
        <v>2982</v>
      </c>
      <c r="C2091" s="1"/>
      <c r="D2091" s="21">
        <f>SUBTOTAL(9,D2090:D2090)</f>
        <v>50</v>
      </c>
      <c r="E2091" s="1"/>
      <c r="F2091" s="1"/>
    </row>
    <row r="2092" spans="1:6" s="3" customFormat="1" outlineLevel="2" x14ac:dyDescent="0.25">
      <c r="A2092" s="9">
        <v>3000</v>
      </c>
      <c r="B2092" s="9">
        <v>1004009</v>
      </c>
      <c r="C2092" s="1" t="s">
        <v>844</v>
      </c>
      <c r="D2092" s="21">
        <v>7</v>
      </c>
      <c r="E2092" s="1" t="s">
        <v>1593</v>
      </c>
      <c r="F2092" s="1" t="s">
        <v>1182</v>
      </c>
    </row>
    <row r="2093" spans="1:6" s="3" customFormat="1" outlineLevel="1" x14ac:dyDescent="0.25">
      <c r="A2093" s="9"/>
      <c r="B2093" s="10" t="s">
        <v>2983</v>
      </c>
      <c r="C2093" s="1"/>
      <c r="D2093" s="21">
        <f>SUBTOTAL(9,D2092:D2092)</f>
        <v>7</v>
      </c>
      <c r="E2093" s="1"/>
      <c r="F2093" s="1"/>
    </row>
    <row r="2094" spans="1:6" s="3" customFormat="1" outlineLevel="2" x14ac:dyDescent="0.25">
      <c r="A2094" s="9">
        <v>3000</v>
      </c>
      <c r="B2094" s="9">
        <v>2001226</v>
      </c>
      <c r="C2094" s="1" t="s">
        <v>1157</v>
      </c>
      <c r="D2094" s="21">
        <v>1200</v>
      </c>
      <c r="E2094" s="1" t="s">
        <v>1593</v>
      </c>
      <c r="F2094" s="1" t="s">
        <v>1239</v>
      </c>
    </row>
    <row r="2095" spans="1:6" s="3" customFormat="1" outlineLevel="1" x14ac:dyDescent="0.25">
      <c r="A2095" s="9"/>
      <c r="B2095" s="10" t="s">
        <v>2984</v>
      </c>
      <c r="C2095" s="1"/>
      <c r="D2095" s="21">
        <f>SUBTOTAL(9,D2094:D2094)</f>
        <v>1200</v>
      </c>
      <c r="E2095" s="1"/>
      <c r="F2095" s="1"/>
    </row>
    <row r="2096" spans="1:6" s="3" customFormat="1" outlineLevel="2" x14ac:dyDescent="0.25">
      <c r="A2096" s="9">
        <v>3000</v>
      </c>
      <c r="B2096" s="9">
        <v>1003088</v>
      </c>
      <c r="C2096" s="1" t="s">
        <v>511</v>
      </c>
      <c r="D2096" s="21">
        <v>6</v>
      </c>
      <c r="E2096" s="1" t="s">
        <v>1593</v>
      </c>
      <c r="F2096" s="1" t="s">
        <v>1242</v>
      </c>
    </row>
    <row r="2097" spans="1:6" s="3" customFormat="1" outlineLevel="1" x14ac:dyDescent="0.25">
      <c r="A2097" s="9"/>
      <c r="B2097" s="10" t="s">
        <v>2985</v>
      </c>
      <c r="C2097" s="1"/>
      <c r="D2097" s="21">
        <f>SUBTOTAL(9,D2096:D2096)</f>
        <v>6</v>
      </c>
      <c r="E2097" s="1"/>
      <c r="F2097" s="1"/>
    </row>
    <row r="2098" spans="1:6" s="3" customFormat="1" outlineLevel="2" x14ac:dyDescent="0.25">
      <c r="A2098" s="9">
        <v>3000</v>
      </c>
      <c r="B2098" s="9">
        <v>1012811</v>
      </c>
      <c r="C2098" s="1" t="s">
        <v>3457</v>
      </c>
      <c r="D2098" s="21">
        <v>2</v>
      </c>
      <c r="E2098" s="1" t="s">
        <v>1594</v>
      </c>
      <c r="F2098" s="1" t="s">
        <v>1182</v>
      </c>
    </row>
    <row r="2099" spans="1:6" s="3" customFormat="1" outlineLevel="1" x14ac:dyDescent="0.25">
      <c r="A2099" s="9"/>
      <c r="B2099" s="10" t="s">
        <v>3464</v>
      </c>
      <c r="C2099" s="1"/>
      <c r="D2099" s="21">
        <f>SUBTOTAL(9,D2098:D2098)</f>
        <v>2</v>
      </c>
      <c r="E2099" s="1"/>
      <c r="F2099" s="1"/>
    </row>
    <row r="2100" spans="1:6" s="3" customFormat="1" outlineLevel="2" x14ac:dyDescent="0.25">
      <c r="A2100" s="9">
        <v>3000</v>
      </c>
      <c r="B2100" s="9">
        <v>1009636</v>
      </c>
      <c r="C2100" s="1" t="s">
        <v>1134</v>
      </c>
      <c r="D2100" s="21">
        <v>1600</v>
      </c>
      <c r="E2100" s="1" t="s">
        <v>1182</v>
      </c>
      <c r="F2100" s="1" t="s">
        <v>1638</v>
      </c>
    </row>
    <row r="2101" spans="1:6" s="3" customFormat="1" outlineLevel="1" x14ac:dyDescent="0.25">
      <c r="A2101" s="9"/>
      <c r="B2101" s="10" t="s">
        <v>2986</v>
      </c>
      <c r="C2101" s="1"/>
      <c r="D2101" s="21">
        <f>SUBTOTAL(9,D2100:D2100)</f>
        <v>1600</v>
      </c>
      <c r="E2101" s="1"/>
      <c r="F2101" s="1"/>
    </row>
    <row r="2102" spans="1:6" s="3" customFormat="1" outlineLevel="2" x14ac:dyDescent="0.25">
      <c r="A2102" s="9">
        <v>3000</v>
      </c>
      <c r="B2102" s="9">
        <v>1003958</v>
      </c>
      <c r="C2102" s="1" t="s">
        <v>833</v>
      </c>
      <c r="D2102" s="21">
        <v>1</v>
      </c>
      <c r="E2102" s="1" t="s">
        <v>1593</v>
      </c>
      <c r="F2102" s="1" t="s">
        <v>1182</v>
      </c>
    </row>
    <row r="2103" spans="1:6" s="3" customFormat="1" outlineLevel="1" x14ac:dyDescent="0.25">
      <c r="A2103" s="9"/>
      <c r="B2103" s="10" t="s">
        <v>2987</v>
      </c>
      <c r="C2103" s="1"/>
      <c r="D2103" s="21">
        <f>SUBTOTAL(9,D2102:D2102)</f>
        <v>1</v>
      </c>
      <c r="E2103" s="1"/>
      <c r="F2103" s="1"/>
    </row>
    <row r="2104" spans="1:6" s="3" customFormat="1" outlineLevel="2" x14ac:dyDescent="0.25">
      <c r="A2104" s="9">
        <v>3000</v>
      </c>
      <c r="B2104" s="9">
        <v>1003957</v>
      </c>
      <c r="C2104" s="1" t="s">
        <v>832</v>
      </c>
      <c r="D2104" s="21">
        <v>170</v>
      </c>
      <c r="E2104" s="1" t="s">
        <v>1593</v>
      </c>
      <c r="F2104" s="1" t="s">
        <v>1631</v>
      </c>
    </row>
    <row r="2105" spans="1:6" s="3" customFormat="1" outlineLevel="2" x14ac:dyDescent="0.25">
      <c r="A2105" s="9">
        <v>3000</v>
      </c>
      <c r="B2105" s="9">
        <v>1003957</v>
      </c>
      <c r="C2105" s="1" t="s">
        <v>832</v>
      </c>
      <c r="D2105" s="21">
        <v>786</v>
      </c>
      <c r="E2105" s="1" t="s">
        <v>1593</v>
      </c>
      <c r="F2105" s="1" t="s">
        <v>1632</v>
      </c>
    </row>
    <row r="2106" spans="1:6" s="3" customFormat="1" outlineLevel="1" x14ac:dyDescent="0.25">
      <c r="A2106" s="9"/>
      <c r="B2106" s="10" t="s">
        <v>2988</v>
      </c>
      <c r="C2106" s="1"/>
      <c r="D2106" s="21">
        <f>SUBTOTAL(9,D2104:D2105)</f>
        <v>956</v>
      </c>
      <c r="E2106" s="1"/>
      <c r="F2106" s="1"/>
    </row>
    <row r="2107" spans="1:6" s="3" customFormat="1" outlineLevel="2" x14ac:dyDescent="0.25">
      <c r="A2107" s="9">
        <v>3000</v>
      </c>
      <c r="B2107" s="9">
        <v>1008994</v>
      </c>
      <c r="C2107" s="1" t="s">
        <v>1115</v>
      </c>
      <c r="D2107" s="21">
        <v>3</v>
      </c>
      <c r="E2107" s="1" t="s">
        <v>1182</v>
      </c>
      <c r="F2107" s="1" t="s">
        <v>1182</v>
      </c>
    </row>
    <row r="2108" spans="1:6" s="3" customFormat="1" outlineLevel="1" x14ac:dyDescent="0.25">
      <c r="A2108" s="9"/>
      <c r="B2108" s="10" t="s">
        <v>2989</v>
      </c>
      <c r="C2108" s="1"/>
      <c r="D2108" s="21">
        <f>SUBTOTAL(9,D2107:D2107)</f>
        <v>3</v>
      </c>
      <c r="E2108" s="1"/>
      <c r="F2108" s="1"/>
    </row>
    <row r="2109" spans="1:6" s="3" customFormat="1" outlineLevel="2" x14ac:dyDescent="0.25">
      <c r="A2109" s="9">
        <v>3000</v>
      </c>
      <c r="B2109" s="9">
        <v>1009004</v>
      </c>
      <c r="C2109" s="1" t="s">
        <v>1124</v>
      </c>
      <c r="D2109" s="21">
        <v>3</v>
      </c>
      <c r="E2109" s="1" t="s">
        <v>1594</v>
      </c>
      <c r="F2109" s="1" t="s">
        <v>1182</v>
      </c>
    </row>
    <row r="2110" spans="1:6" s="3" customFormat="1" outlineLevel="1" x14ac:dyDescent="0.25">
      <c r="A2110" s="9"/>
      <c r="B2110" s="10" t="s">
        <v>2990</v>
      </c>
      <c r="C2110" s="1"/>
      <c r="D2110" s="21">
        <f>SUBTOTAL(9,D2109:D2109)</f>
        <v>3</v>
      </c>
      <c r="E2110" s="1"/>
      <c r="F2110" s="1"/>
    </row>
    <row r="2111" spans="1:6" s="3" customFormat="1" outlineLevel="2" x14ac:dyDescent="0.25">
      <c r="A2111" s="9">
        <v>3000</v>
      </c>
      <c r="B2111" s="9">
        <v>1002915</v>
      </c>
      <c r="C2111" s="1" t="s">
        <v>460</v>
      </c>
      <c r="D2111" s="21">
        <v>80</v>
      </c>
      <c r="E2111" s="1" t="s">
        <v>1593</v>
      </c>
      <c r="F2111" s="1" t="s">
        <v>1182</v>
      </c>
    </row>
    <row r="2112" spans="1:6" s="3" customFormat="1" outlineLevel="2" x14ac:dyDescent="0.25">
      <c r="A2112" s="9">
        <v>3000</v>
      </c>
      <c r="B2112" s="9">
        <v>1002915</v>
      </c>
      <c r="C2112" s="1" t="s">
        <v>460</v>
      </c>
      <c r="D2112" s="21">
        <v>851</v>
      </c>
      <c r="E2112" s="1" t="s">
        <v>1593</v>
      </c>
      <c r="F2112" s="1" t="s">
        <v>1232</v>
      </c>
    </row>
    <row r="2113" spans="1:6" s="3" customFormat="1" outlineLevel="1" x14ac:dyDescent="0.25">
      <c r="A2113" s="9"/>
      <c r="B2113" s="10" t="s">
        <v>2991</v>
      </c>
      <c r="C2113" s="1"/>
      <c r="D2113" s="21">
        <f>SUBTOTAL(9,D2111:D2112)</f>
        <v>931</v>
      </c>
      <c r="E2113" s="1"/>
      <c r="F2113" s="1"/>
    </row>
    <row r="2114" spans="1:6" s="3" customFormat="1" outlineLevel="2" x14ac:dyDescent="0.25">
      <c r="A2114" s="9">
        <v>3000</v>
      </c>
      <c r="B2114" s="9">
        <v>1008463</v>
      </c>
      <c r="C2114" s="1" t="s">
        <v>1092</v>
      </c>
      <c r="D2114" s="21">
        <v>77</v>
      </c>
      <c r="E2114" s="1" t="s">
        <v>1182</v>
      </c>
      <c r="F2114" s="1" t="s">
        <v>1182</v>
      </c>
    </row>
    <row r="2115" spans="1:6" s="3" customFormat="1" outlineLevel="2" x14ac:dyDescent="0.25">
      <c r="A2115" s="9">
        <v>3000</v>
      </c>
      <c r="B2115" s="9">
        <v>1008463</v>
      </c>
      <c r="C2115" s="1" t="s">
        <v>1092</v>
      </c>
      <c r="D2115" s="21">
        <v>108</v>
      </c>
      <c r="E2115" s="1" t="s">
        <v>1182</v>
      </c>
      <c r="F2115" s="1" t="s">
        <v>1562</v>
      </c>
    </row>
    <row r="2116" spans="1:6" s="3" customFormat="1" outlineLevel="1" x14ac:dyDescent="0.25">
      <c r="A2116" s="9"/>
      <c r="B2116" s="10" t="s">
        <v>2992</v>
      </c>
      <c r="C2116" s="1"/>
      <c r="D2116" s="21">
        <f>SUBTOTAL(9,D2114:D2115)</f>
        <v>185</v>
      </c>
      <c r="E2116" s="1"/>
      <c r="F2116" s="1"/>
    </row>
    <row r="2117" spans="1:6" s="3" customFormat="1" outlineLevel="2" x14ac:dyDescent="0.25">
      <c r="A2117" s="9">
        <v>3000</v>
      </c>
      <c r="B2117" s="9">
        <v>1008984</v>
      </c>
      <c r="C2117" s="1" t="s">
        <v>1113</v>
      </c>
      <c r="D2117" s="21">
        <v>600</v>
      </c>
      <c r="E2117" s="1" t="s">
        <v>1182</v>
      </c>
      <c r="F2117" s="1" t="s">
        <v>1638</v>
      </c>
    </row>
    <row r="2118" spans="1:6" s="3" customFormat="1" outlineLevel="1" x14ac:dyDescent="0.25">
      <c r="A2118" s="9"/>
      <c r="B2118" s="10" t="s">
        <v>2993</v>
      </c>
      <c r="C2118" s="1"/>
      <c r="D2118" s="21">
        <f>SUBTOTAL(9,D2117:D2117)</f>
        <v>600</v>
      </c>
      <c r="E2118" s="1"/>
      <c r="F2118" s="1"/>
    </row>
    <row r="2119" spans="1:6" s="3" customFormat="1" outlineLevel="2" x14ac:dyDescent="0.25">
      <c r="A2119" s="9">
        <v>3000</v>
      </c>
      <c r="B2119" s="9">
        <v>1002939</v>
      </c>
      <c r="C2119" s="1" t="s">
        <v>121</v>
      </c>
      <c r="D2119" s="21">
        <v>124</v>
      </c>
      <c r="E2119" s="1" t="s">
        <v>1593</v>
      </c>
      <c r="F2119" s="1" t="s">
        <v>1182</v>
      </c>
    </row>
    <row r="2120" spans="1:6" s="3" customFormat="1" outlineLevel="2" x14ac:dyDescent="0.25">
      <c r="A2120" s="9">
        <v>3000</v>
      </c>
      <c r="B2120" s="9">
        <v>1002939</v>
      </c>
      <c r="C2120" s="1" t="s">
        <v>121</v>
      </c>
      <c r="D2120" s="21">
        <v>51556</v>
      </c>
      <c r="E2120" s="1" t="s">
        <v>1593</v>
      </c>
      <c r="F2120" s="1" t="s">
        <v>1266</v>
      </c>
    </row>
    <row r="2121" spans="1:6" s="3" customFormat="1" outlineLevel="1" x14ac:dyDescent="0.25">
      <c r="A2121" s="9"/>
      <c r="B2121" s="10" t="s">
        <v>2243</v>
      </c>
      <c r="C2121" s="1"/>
      <c r="D2121" s="21">
        <f>SUBTOTAL(9,D2119:D2120)</f>
        <v>51680</v>
      </c>
      <c r="E2121" s="1"/>
      <c r="F2121" s="1"/>
    </row>
    <row r="2122" spans="1:6" s="3" customFormat="1" outlineLevel="2" x14ac:dyDescent="0.25">
      <c r="A2122" s="9">
        <v>3000</v>
      </c>
      <c r="B2122" s="9">
        <v>1005154</v>
      </c>
      <c r="C2122" s="1" t="s">
        <v>1080</v>
      </c>
      <c r="D2122" s="21">
        <v>1</v>
      </c>
      <c r="E2122" s="1" t="s">
        <v>1182</v>
      </c>
      <c r="F2122" s="1" t="s">
        <v>1182</v>
      </c>
    </row>
    <row r="2123" spans="1:6" s="3" customFormat="1" outlineLevel="2" x14ac:dyDescent="0.25">
      <c r="A2123" s="9">
        <v>3000</v>
      </c>
      <c r="B2123" s="9">
        <v>1005154</v>
      </c>
      <c r="C2123" s="1" t="s">
        <v>1080</v>
      </c>
      <c r="D2123" s="21">
        <v>99</v>
      </c>
      <c r="E2123" s="1" t="s">
        <v>1182</v>
      </c>
      <c r="F2123" s="1" t="s">
        <v>1403</v>
      </c>
    </row>
    <row r="2124" spans="1:6" s="3" customFormat="1" outlineLevel="1" x14ac:dyDescent="0.25">
      <c r="A2124" s="9"/>
      <c r="B2124" s="10" t="s">
        <v>2994</v>
      </c>
      <c r="C2124" s="1"/>
      <c r="D2124" s="21">
        <f>SUBTOTAL(9,D2122:D2123)</f>
        <v>100</v>
      </c>
      <c r="E2124" s="1"/>
      <c r="F2124" s="1"/>
    </row>
    <row r="2125" spans="1:6" s="3" customFormat="1" outlineLevel="2" x14ac:dyDescent="0.25">
      <c r="A2125" s="9">
        <v>3000</v>
      </c>
      <c r="B2125" s="9">
        <v>1005152</v>
      </c>
      <c r="C2125" s="1" t="s">
        <v>1079</v>
      </c>
      <c r="D2125" s="21">
        <v>150</v>
      </c>
      <c r="E2125" s="1" t="s">
        <v>1182</v>
      </c>
      <c r="F2125" s="1" t="s">
        <v>1403</v>
      </c>
    </row>
    <row r="2126" spans="1:6" s="3" customFormat="1" outlineLevel="1" x14ac:dyDescent="0.25">
      <c r="A2126" s="9"/>
      <c r="B2126" s="10" t="s">
        <v>2995</v>
      </c>
      <c r="C2126" s="1"/>
      <c r="D2126" s="21">
        <f>SUBTOTAL(9,D2125:D2125)</f>
        <v>150</v>
      </c>
      <c r="E2126" s="1"/>
      <c r="F2126" s="1"/>
    </row>
    <row r="2127" spans="1:6" s="3" customFormat="1" outlineLevel="2" x14ac:dyDescent="0.25">
      <c r="A2127" s="9">
        <v>3000</v>
      </c>
      <c r="B2127" s="9">
        <v>1003923</v>
      </c>
      <c r="C2127" s="1" t="s">
        <v>815</v>
      </c>
      <c r="D2127" s="21">
        <v>1</v>
      </c>
      <c r="E2127" s="1" t="s">
        <v>1593</v>
      </c>
      <c r="F2127" s="1" t="s">
        <v>1350</v>
      </c>
    </row>
    <row r="2128" spans="1:6" s="3" customFormat="1" outlineLevel="1" x14ac:dyDescent="0.25">
      <c r="A2128" s="9"/>
      <c r="B2128" s="10" t="s">
        <v>2996</v>
      </c>
      <c r="C2128" s="1"/>
      <c r="D2128" s="21">
        <f>SUBTOTAL(9,D2127:D2127)</f>
        <v>1</v>
      </c>
      <c r="E2128" s="1"/>
      <c r="F2128" s="1"/>
    </row>
    <row r="2129" spans="1:6" s="3" customFormat="1" outlineLevel="2" x14ac:dyDescent="0.25">
      <c r="A2129" s="9">
        <v>3000</v>
      </c>
      <c r="B2129" s="9">
        <v>1010384</v>
      </c>
      <c r="C2129" s="1" t="s">
        <v>1135</v>
      </c>
      <c r="D2129" s="21">
        <v>2</v>
      </c>
      <c r="E2129" s="1" t="s">
        <v>1182</v>
      </c>
      <c r="F2129" s="1" t="s">
        <v>1350</v>
      </c>
    </row>
    <row r="2130" spans="1:6" s="3" customFormat="1" outlineLevel="1" x14ac:dyDescent="0.25">
      <c r="A2130" s="9"/>
      <c r="B2130" s="10" t="s">
        <v>2997</v>
      </c>
      <c r="C2130" s="1"/>
      <c r="D2130" s="21">
        <f>SUBTOTAL(9,D2129:D2129)</f>
        <v>2</v>
      </c>
      <c r="E2130" s="1"/>
      <c r="F2130" s="1"/>
    </row>
    <row r="2131" spans="1:6" s="3" customFormat="1" outlineLevel="2" x14ac:dyDescent="0.25">
      <c r="A2131" s="9">
        <v>3000</v>
      </c>
      <c r="B2131" s="9">
        <v>1003922</v>
      </c>
      <c r="C2131" s="1" t="s">
        <v>814</v>
      </c>
      <c r="D2131" s="21">
        <v>3</v>
      </c>
      <c r="E2131" s="1" t="s">
        <v>1593</v>
      </c>
      <c r="F2131" s="1" t="s">
        <v>1182</v>
      </c>
    </row>
    <row r="2132" spans="1:6" s="3" customFormat="1" outlineLevel="2" x14ac:dyDescent="0.25">
      <c r="A2132" s="9">
        <v>3000</v>
      </c>
      <c r="B2132" s="9">
        <v>1003922</v>
      </c>
      <c r="C2132" s="1" t="s">
        <v>814</v>
      </c>
      <c r="D2132" s="21">
        <v>1</v>
      </c>
      <c r="E2132" s="1" t="s">
        <v>1593</v>
      </c>
      <c r="F2132" s="1" t="s">
        <v>1425</v>
      </c>
    </row>
    <row r="2133" spans="1:6" s="3" customFormat="1" outlineLevel="1" x14ac:dyDescent="0.25">
      <c r="A2133" s="9"/>
      <c r="B2133" s="10" t="s">
        <v>2998</v>
      </c>
      <c r="C2133" s="1"/>
      <c r="D2133" s="21">
        <f>SUBTOTAL(9,D2131:D2132)</f>
        <v>4</v>
      </c>
      <c r="E2133" s="1"/>
      <c r="F2133" s="1"/>
    </row>
    <row r="2134" spans="1:6" s="3" customFormat="1" outlineLevel="2" x14ac:dyDescent="0.25">
      <c r="A2134" s="9">
        <v>3000</v>
      </c>
      <c r="B2134" s="9">
        <v>1002973</v>
      </c>
      <c r="C2134" s="1" t="s">
        <v>472</v>
      </c>
      <c r="D2134" s="21">
        <v>11</v>
      </c>
      <c r="E2134" s="1" t="s">
        <v>1593</v>
      </c>
      <c r="F2134" s="1" t="s">
        <v>1257</v>
      </c>
    </row>
    <row r="2135" spans="1:6" s="3" customFormat="1" outlineLevel="2" x14ac:dyDescent="0.25">
      <c r="A2135" s="9">
        <v>3000</v>
      </c>
      <c r="B2135" s="9">
        <v>1002973</v>
      </c>
      <c r="C2135" s="1" t="s">
        <v>472</v>
      </c>
      <c r="D2135" s="21">
        <v>1</v>
      </c>
      <c r="E2135" s="1" t="s">
        <v>1593</v>
      </c>
      <c r="F2135" s="1" t="s">
        <v>1632</v>
      </c>
    </row>
    <row r="2136" spans="1:6" s="3" customFormat="1" outlineLevel="2" x14ac:dyDescent="0.25">
      <c r="A2136" s="9">
        <v>3000</v>
      </c>
      <c r="B2136" s="9">
        <v>1002973</v>
      </c>
      <c r="C2136" s="1" t="s">
        <v>472</v>
      </c>
      <c r="D2136" s="21">
        <v>6</v>
      </c>
      <c r="E2136" s="1" t="s">
        <v>1593</v>
      </c>
      <c r="F2136" s="1" t="s">
        <v>1638</v>
      </c>
    </row>
    <row r="2137" spans="1:6" s="3" customFormat="1" outlineLevel="1" x14ac:dyDescent="0.25">
      <c r="A2137" s="9"/>
      <c r="B2137" s="10" t="s">
        <v>2999</v>
      </c>
      <c r="C2137" s="1"/>
      <c r="D2137" s="21">
        <f>SUBTOTAL(9,D2134:D2136)</f>
        <v>18</v>
      </c>
      <c r="E2137" s="1"/>
      <c r="F2137" s="1"/>
    </row>
    <row r="2138" spans="1:6" s="3" customFormat="1" outlineLevel="2" x14ac:dyDescent="0.25">
      <c r="A2138" s="9">
        <v>3000</v>
      </c>
      <c r="B2138" s="9">
        <v>1003218</v>
      </c>
      <c r="C2138" s="1" t="s">
        <v>543</v>
      </c>
      <c r="D2138" s="21">
        <v>7</v>
      </c>
      <c r="E2138" s="1" t="s">
        <v>1593</v>
      </c>
      <c r="F2138" s="1" t="s">
        <v>1242</v>
      </c>
    </row>
    <row r="2139" spans="1:6" s="3" customFormat="1" outlineLevel="2" x14ac:dyDescent="0.25">
      <c r="A2139" s="9">
        <v>3000</v>
      </c>
      <c r="B2139" s="9">
        <v>1003218</v>
      </c>
      <c r="C2139" s="1" t="s">
        <v>543</v>
      </c>
      <c r="D2139" s="21">
        <v>33</v>
      </c>
      <c r="E2139" s="1" t="s">
        <v>1593</v>
      </c>
      <c r="F2139" s="1" t="s">
        <v>1257</v>
      </c>
    </row>
    <row r="2140" spans="1:6" s="3" customFormat="1" outlineLevel="1" x14ac:dyDescent="0.25">
      <c r="A2140" s="9"/>
      <c r="B2140" s="10" t="s">
        <v>3000</v>
      </c>
      <c r="C2140" s="1"/>
      <c r="D2140" s="21">
        <f>SUBTOTAL(9,D2138:D2139)</f>
        <v>40</v>
      </c>
      <c r="E2140" s="1"/>
      <c r="F2140" s="1"/>
    </row>
    <row r="2141" spans="1:6" s="3" customFormat="1" outlineLevel="2" x14ac:dyDescent="0.25">
      <c r="A2141" s="9">
        <v>3000</v>
      </c>
      <c r="B2141" s="9">
        <v>1003217</v>
      </c>
      <c r="C2141" s="1" t="s">
        <v>542</v>
      </c>
      <c r="D2141" s="21">
        <v>20</v>
      </c>
      <c r="E2141" s="1" t="s">
        <v>1593</v>
      </c>
      <c r="F2141" s="1" t="s">
        <v>1257</v>
      </c>
    </row>
    <row r="2142" spans="1:6" s="3" customFormat="1" outlineLevel="1" x14ac:dyDescent="0.25">
      <c r="A2142" s="9"/>
      <c r="B2142" s="10" t="s">
        <v>3001</v>
      </c>
      <c r="C2142" s="1"/>
      <c r="D2142" s="21">
        <f>SUBTOTAL(9,D2141:D2141)</f>
        <v>20</v>
      </c>
      <c r="E2142" s="1"/>
      <c r="F2142" s="1"/>
    </row>
    <row r="2143" spans="1:6" s="3" customFormat="1" outlineLevel="2" x14ac:dyDescent="0.25">
      <c r="A2143" s="9">
        <v>3000</v>
      </c>
      <c r="B2143" s="9">
        <v>1004202</v>
      </c>
      <c r="C2143" s="1" t="s">
        <v>910</v>
      </c>
      <c r="D2143" s="21">
        <v>12</v>
      </c>
      <c r="E2143" s="1" t="s">
        <v>1593</v>
      </c>
      <c r="F2143" s="1" t="s">
        <v>1182</v>
      </c>
    </row>
    <row r="2144" spans="1:6" s="3" customFormat="1" outlineLevel="1" x14ac:dyDescent="0.25">
      <c r="A2144" s="9"/>
      <c r="B2144" s="10" t="s">
        <v>3002</v>
      </c>
      <c r="C2144" s="1"/>
      <c r="D2144" s="21">
        <f>SUBTOTAL(9,D2143:D2143)</f>
        <v>12</v>
      </c>
      <c r="E2144" s="1"/>
      <c r="F2144" s="1"/>
    </row>
    <row r="2145" spans="1:6" s="3" customFormat="1" outlineLevel="2" x14ac:dyDescent="0.25">
      <c r="A2145" s="9">
        <v>3000</v>
      </c>
      <c r="B2145" s="9">
        <v>1003206</v>
      </c>
      <c r="C2145" s="1" t="s">
        <v>301</v>
      </c>
      <c r="D2145" s="21">
        <v>3</v>
      </c>
      <c r="E2145" s="1" t="s">
        <v>1593</v>
      </c>
      <c r="F2145" s="1" t="s">
        <v>1256</v>
      </c>
    </row>
    <row r="2146" spans="1:6" s="3" customFormat="1" outlineLevel="2" x14ac:dyDescent="0.25">
      <c r="A2146" s="9">
        <v>3000</v>
      </c>
      <c r="B2146" s="9">
        <v>1003206</v>
      </c>
      <c r="C2146" s="1" t="s">
        <v>301</v>
      </c>
      <c r="D2146" s="21">
        <v>5</v>
      </c>
      <c r="E2146" s="1" t="s">
        <v>1593</v>
      </c>
      <c r="F2146" s="1" t="s">
        <v>1193</v>
      </c>
    </row>
    <row r="2147" spans="1:6" s="3" customFormat="1" outlineLevel="2" x14ac:dyDescent="0.25">
      <c r="A2147" s="9">
        <v>3000</v>
      </c>
      <c r="B2147" s="9">
        <v>1003206</v>
      </c>
      <c r="C2147" s="1" t="s">
        <v>301</v>
      </c>
      <c r="D2147" s="21">
        <v>5</v>
      </c>
      <c r="E2147" s="1" t="s">
        <v>1593</v>
      </c>
      <c r="F2147" s="1" t="s">
        <v>1257</v>
      </c>
    </row>
    <row r="2148" spans="1:6" s="3" customFormat="1" outlineLevel="1" x14ac:dyDescent="0.25">
      <c r="A2148" s="9"/>
      <c r="B2148" s="10" t="s">
        <v>2315</v>
      </c>
      <c r="C2148" s="1"/>
      <c r="D2148" s="21">
        <f>SUBTOTAL(9,D2145:D2147)</f>
        <v>13</v>
      </c>
      <c r="E2148" s="1"/>
      <c r="F2148" s="1"/>
    </row>
    <row r="2149" spans="1:6" s="3" customFormat="1" outlineLevel="2" x14ac:dyDescent="0.25">
      <c r="A2149" s="9">
        <v>3000</v>
      </c>
      <c r="B2149" s="9">
        <v>1002974</v>
      </c>
      <c r="C2149" s="1" t="s">
        <v>129</v>
      </c>
      <c r="D2149" s="21">
        <v>15</v>
      </c>
      <c r="E2149" s="1" t="s">
        <v>1593</v>
      </c>
      <c r="F2149" s="1" t="s">
        <v>1257</v>
      </c>
    </row>
    <row r="2150" spans="1:6" s="3" customFormat="1" outlineLevel="1" x14ac:dyDescent="0.25">
      <c r="A2150" s="9"/>
      <c r="B2150" s="10" t="s">
        <v>3003</v>
      </c>
      <c r="C2150" s="1"/>
      <c r="D2150" s="21">
        <f>SUBTOTAL(9,D2149:D2149)</f>
        <v>15</v>
      </c>
      <c r="E2150" s="1"/>
      <c r="F2150" s="1"/>
    </row>
    <row r="2151" spans="1:6" s="3" customFormat="1" outlineLevel="2" x14ac:dyDescent="0.25">
      <c r="A2151" s="9">
        <v>3000</v>
      </c>
      <c r="B2151" s="9">
        <v>1003207</v>
      </c>
      <c r="C2151" s="1" t="s">
        <v>374</v>
      </c>
      <c r="D2151" s="21">
        <v>4</v>
      </c>
      <c r="E2151" s="1" t="s">
        <v>1593</v>
      </c>
      <c r="F2151" s="1" t="s">
        <v>1411</v>
      </c>
    </row>
    <row r="2152" spans="1:6" s="3" customFormat="1" outlineLevel="1" x14ac:dyDescent="0.25">
      <c r="A2152" s="9"/>
      <c r="B2152" s="10" t="s">
        <v>2316</v>
      </c>
      <c r="C2152" s="1"/>
      <c r="D2152" s="21">
        <f>SUBTOTAL(9,D2151:D2151)</f>
        <v>4</v>
      </c>
      <c r="E2152" s="1"/>
      <c r="F2152" s="1"/>
    </row>
    <row r="2153" spans="1:6" s="3" customFormat="1" outlineLevel="2" x14ac:dyDescent="0.25">
      <c r="A2153" s="9">
        <v>3000</v>
      </c>
      <c r="B2153" s="9">
        <v>1003197</v>
      </c>
      <c r="C2153" s="1" t="s">
        <v>300</v>
      </c>
      <c r="D2153" s="21">
        <v>1</v>
      </c>
      <c r="E2153" s="1" t="s">
        <v>1593</v>
      </c>
      <c r="F2153" s="1" t="s">
        <v>3397</v>
      </c>
    </row>
    <row r="2154" spans="1:6" s="3" customFormat="1" outlineLevel="2" x14ac:dyDescent="0.25">
      <c r="A2154" s="9">
        <v>3000</v>
      </c>
      <c r="B2154" s="9">
        <v>1003197</v>
      </c>
      <c r="C2154" s="1" t="s">
        <v>300</v>
      </c>
      <c r="D2154" s="21">
        <v>3</v>
      </c>
      <c r="E2154" s="1" t="s">
        <v>1593</v>
      </c>
      <c r="F2154" s="1" t="s">
        <v>1257</v>
      </c>
    </row>
    <row r="2155" spans="1:6" s="3" customFormat="1" outlineLevel="1" x14ac:dyDescent="0.25">
      <c r="A2155" s="9"/>
      <c r="B2155" s="10" t="s">
        <v>3004</v>
      </c>
      <c r="C2155" s="1"/>
      <c r="D2155" s="21">
        <f>SUBTOTAL(9,D2153:D2154)</f>
        <v>4</v>
      </c>
      <c r="E2155" s="1"/>
      <c r="F2155" s="1"/>
    </row>
    <row r="2156" spans="1:6" s="3" customFormat="1" outlineLevel="2" x14ac:dyDescent="0.25">
      <c r="A2156" s="9">
        <v>3000</v>
      </c>
      <c r="B2156" s="9">
        <v>1003198</v>
      </c>
      <c r="C2156" s="1" t="s">
        <v>537</v>
      </c>
      <c r="D2156" s="21">
        <v>2</v>
      </c>
      <c r="E2156" s="1" t="s">
        <v>1593</v>
      </c>
      <c r="F2156" s="1" t="s">
        <v>3397</v>
      </c>
    </row>
    <row r="2157" spans="1:6" s="3" customFormat="1" outlineLevel="1" x14ac:dyDescent="0.25">
      <c r="A2157" s="9"/>
      <c r="B2157" s="10" t="s">
        <v>3005</v>
      </c>
      <c r="C2157" s="1"/>
      <c r="D2157" s="21">
        <f>SUBTOTAL(9,D2156:D2156)</f>
        <v>2</v>
      </c>
      <c r="E2157" s="1"/>
      <c r="F2157" s="1"/>
    </row>
    <row r="2158" spans="1:6" s="3" customFormat="1" outlineLevel="2" x14ac:dyDescent="0.25">
      <c r="A2158" s="9">
        <v>3000</v>
      </c>
      <c r="B2158" s="9">
        <v>1002967</v>
      </c>
      <c r="C2158" s="1" t="s">
        <v>128</v>
      </c>
      <c r="D2158" s="21">
        <v>3</v>
      </c>
      <c r="E2158" s="1" t="s">
        <v>1593</v>
      </c>
      <c r="F2158" s="1" t="s">
        <v>1193</v>
      </c>
    </row>
    <row r="2159" spans="1:6" s="3" customFormat="1" outlineLevel="2" x14ac:dyDescent="0.25">
      <c r="A2159" s="9">
        <v>3000</v>
      </c>
      <c r="B2159" s="9">
        <v>1002967</v>
      </c>
      <c r="C2159" s="1" t="s">
        <v>128</v>
      </c>
      <c r="D2159" s="21">
        <v>16</v>
      </c>
      <c r="E2159" s="1" t="s">
        <v>1593</v>
      </c>
      <c r="F2159" s="1" t="s">
        <v>1257</v>
      </c>
    </row>
    <row r="2160" spans="1:6" s="3" customFormat="1" outlineLevel="1" x14ac:dyDescent="0.25">
      <c r="A2160" s="9"/>
      <c r="B2160" s="10" t="s">
        <v>2528</v>
      </c>
      <c r="C2160" s="1"/>
      <c r="D2160" s="21">
        <f>SUBTOTAL(9,D2158:D2159)</f>
        <v>19</v>
      </c>
      <c r="E2160" s="1"/>
      <c r="F2160" s="1"/>
    </row>
    <row r="2161" spans="1:6" s="3" customFormat="1" outlineLevel="2" x14ac:dyDescent="0.25">
      <c r="A2161" s="9">
        <v>3000</v>
      </c>
      <c r="B2161" s="9">
        <v>1002968</v>
      </c>
      <c r="C2161" s="1" t="s">
        <v>469</v>
      </c>
      <c r="D2161" s="21">
        <v>28</v>
      </c>
      <c r="E2161" s="1" t="s">
        <v>1593</v>
      </c>
      <c r="F2161" s="1" t="s">
        <v>1182</v>
      </c>
    </row>
    <row r="2162" spans="1:6" s="3" customFormat="1" outlineLevel="2" x14ac:dyDescent="0.25">
      <c r="A2162" s="9">
        <v>3000</v>
      </c>
      <c r="B2162" s="9">
        <v>1002968</v>
      </c>
      <c r="C2162" s="1" t="s">
        <v>469</v>
      </c>
      <c r="D2162" s="21">
        <v>1</v>
      </c>
      <c r="E2162" s="1" t="s">
        <v>1593</v>
      </c>
      <c r="F2162" s="1" t="s">
        <v>1193</v>
      </c>
    </row>
    <row r="2163" spans="1:6" s="3" customFormat="1" outlineLevel="1" x14ac:dyDescent="0.25">
      <c r="A2163" s="9"/>
      <c r="B2163" s="10" t="s">
        <v>3006</v>
      </c>
      <c r="C2163" s="1"/>
      <c r="D2163" s="21">
        <f>SUBTOTAL(9,D2161:D2162)</f>
        <v>29</v>
      </c>
      <c r="E2163" s="1"/>
      <c r="F2163" s="1"/>
    </row>
    <row r="2164" spans="1:6" s="3" customFormat="1" outlineLevel="2" x14ac:dyDescent="0.25">
      <c r="A2164" s="9">
        <v>3000</v>
      </c>
      <c r="B2164" s="9">
        <v>1002969</v>
      </c>
      <c r="C2164" s="1" t="s">
        <v>349</v>
      </c>
      <c r="D2164" s="21">
        <v>1</v>
      </c>
      <c r="E2164" s="1" t="s">
        <v>1593</v>
      </c>
      <c r="F2164" s="1" t="s">
        <v>1631</v>
      </c>
    </row>
    <row r="2165" spans="1:6" s="3" customFormat="1" outlineLevel="2" x14ac:dyDescent="0.25">
      <c r="A2165" s="9">
        <v>3000</v>
      </c>
      <c r="B2165" s="9">
        <v>1002969</v>
      </c>
      <c r="C2165" s="1" t="s">
        <v>349</v>
      </c>
      <c r="D2165" s="21">
        <v>2</v>
      </c>
      <c r="E2165" s="1" t="s">
        <v>1593</v>
      </c>
      <c r="F2165" s="1" t="s">
        <v>1632</v>
      </c>
    </row>
    <row r="2166" spans="1:6" s="3" customFormat="1" outlineLevel="1" x14ac:dyDescent="0.25">
      <c r="A2166" s="9"/>
      <c r="B2166" s="10" t="s">
        <v>3007</v>
      </c>
      <c r="C2166" s="1"/>
      <c r="D2166" s="21">
        <f>SUBTOTAL(9,D2164:D2165)</f>
        <v>3</v>
      </c>
      <c r="E2166" s="1"/>
      <c r="F2166" s="1"/>
    </row>
    <row r="2167" spans="1:6" s="3" customFormat="1" outlineLevel="2" x14ac:dyDescent="0.25">
      <c r="A2167" s="9">
        <v>3000</v>
      </c>
      <c r="B2167" s="9">
        <v>1002970</v>
      </c>
      <c r="C2167" s="1" t="s">
        <v>470</v>
      </c>
      <c r="D2167" s="21">
        <v>15</v>
      </c>
      <c r="E2167" s="1" t="s">
        <v>1593</v>
      </c>
      <c r="F2167" s="1" t="s">
        <v>1257</v>
      </c>
    </row>
    <row r="2168" spans="1:6" s="3" customFormat="1" outlineLevel="2" x14ac:dyDescent="0.25">
      <c r="A2168" s="9">
        <v>3000</v>
      </c>
      <c r="B2168" s="9">
        <v>1002970</v>
      </c>
      <c r="C2168" s="1" t="s">
        <v>470</v>
      </c>
      <c r="D2168" s="21">
        <v>1</v>
      </c>
      <c r="E2168" s="1" t="s">
        <v>1593</v>
      </c>
      <c r="F2168" s="1" t="s">
        <v>1631</v>
      </c>
    </row>
    <row r="2169" spans="1:6" s="3" customFormat="1" outlineLevel="1" x14ac:dyDescent="0.25">
      <c r="A2169" s="9"/>
      <c r="B2169" s="10" t="s">
        <v>3008</v>
      </c>
      <c r="C2169" s="1"/>
      <c r="D2169" s="21">
        <f>SUBTOTAL(9,D2167:D2168)</f>
        <v>16</v>
      </c>
      <c r="E2169" s="1"/>
      <c r="F2169" s="1"/>
    </row>
    <row r="2170" spans="1:6" s="3" customFormat="1" outlineLevel="2" x14ac:dyDescent="0.25">
      <c r="A2170" s="9">
        <v>3000</v>
      </c>
      <c r="B2170" s="9">
        <v>1002971</v>
      </c>
      <c r="C2170" s="1" t="s">
        <v>471</v>
      </c>
      <c r="D2170" s="21">
        <v>5</v>
      </c>
      <c r="E2170" s="1" t="s">
        <v>1593</v>
      </c>
      <c r="F2170" s="1" t="s">
        <v>1193</v>
      </c>
    </row>
    <row r="2171" spans="1:6" s="3" customFormat="1" outlineLevel="2" x14ac:dyDescent="0.25">
      <c r="A2171" s="9">
        <v>3000</v>
      </c>
      <c r="B2171" s="9">
        <v>1002971</v>
      </c>
      <c r="C2171" s="1" t="s">
        <v>471</v>
      </c>
      <c r="D2171" s="21">
        <v>2</v>
      </c>
      <c r="E2171" s="1" t="s">
        <v>1593</v>
      </c>
      <c r="F2171" s="1" t="s">
        <v>1242</v>
      </c>
    </row>
    <row r="2172" spans="1:6" s="3" customFormat="1" outlineLevel="2" x14ac:dyDescent="0.25">
      <c r="A2172" s="9">
        <v>3000</v>
      </c>
      <c r="B2172" s="9">
        <v>1002971</v>
      </c>
      <c r="C2172" s="1" t="s">
        <v>471</v>
      </c>
      <c r="D2172" s="21">
        <v>17</v>
      </c>
      <c r="E2172" s="1" t="s">
        <v>1593</v>
      </c>
      <c r="F2172" s="1" t="s">
        <v>1257</v>
      </c>
    </row>
    <row r="2173" spans="1:6" s="3" customFormat="1" outlineLevel="2" x14ac:dyDescent="0.25">
      <c r="A2173" s="9">
        <v>3000</v>
      </c>
      <c r="B2173" s="9">
        <v>1002971</v>
      </c>
      <c r="C2173" s="1" t="s">
        <v>471</v>
      </c>
      <c r="D2173" s="21">
        <v>2</v>
      </c>
      <c r="E2173" s="1" t="s">
        <v>1593</v>
      </c>
      <c r="F2173" s="1" t="s">
        <v>1632</v>
      </c>
    </row>
    <row r="2174" spans="1:6" s="3" customFormat="1" outlineLevel="2" x14ac:dyDescent="0.25">
      <c r="A2174" s="9">
        <v>3000</v>
      </c>
      <c r="B2174" s="9">
        <v>1002971</v>
      </c>
      <c r="C2174" s="1" t="s">
        <v>471</v>
      </c>
      <c r="D2174" s="21">
        <v>41</v>
      </c>
      <c r="E2174" s="1" t="s">
        <v>1593</v>
      </c>
      <c r="F2174" s="1" t="s">
        <v>1638</v>
      </c>
    </row>
    <row r="2175" spans="1:6" s="3" customFormat="1" outlineLevel="1" x14ac:dyDescent="0.25">
      <c r="A2175" s="9"/>
      <c r="B2175" s="10" t="s">
        <v>3009</v>
      </c>
      <c r="C2175" s="1"/>
      <c r="D2175" s="21">
        <f>SUBTOTAL(9,D2170:D2174)</f>
        <v>67</v>
      </c>
      <c r="E2175" s="1"/>
      <c r="F2175" s="1"/>
    </row>
    <row r="2176" spans="1:6" s="3" customFormat="1" outlineLevel="2" x14ac:dyDescent="0.25">
      <c r="A2176" s="9">
        <v>3000</v>
      </c>
      <c r="B2176" s="9">
        <v>1003199</v>
      </c>
      <c r="C2176" s="1" t="s">
        <v>538</v>
      </c>
      <c r="D2176" s="21">
        <v>1</v>
      </c>
      <c r="E2176" s="1" t="s">
        <v>1593</v>
      </c>
      <c r="F2176" s="1" t="s">
        <v>1256</v>
      </c>
    </row>
    <row r="2177" spans="1:6" s="3" customFormat="1" outlineLevel="2" x14ac:dyDescent="0.25">
      <c r="A2177" s="9">
        <v>3000</v>
      </c>
      <c r="B2177" s="9">
        <v>1003199</v>
      </c>
      <c r="C2177" s="1" t="s">
        <v>538</v>
      </c>
      <c r="D2177" s="21">
        <v>34</v>
      </c>
      <c r="E2177" s="1" t="s">
        <v>1593</v>
      </c>
      <c r="F2177" s="1" t="s">
        <v>1257</v>
      </c>
    </row>
    <row r="2178" spans="1:6" s="3" customFormat="1" outlineLevel="1" x14ac:dyDescent="0.25">
      <c r="A2178" s="9"/>
      <c r="B2178" s="10" t="s">
        <v>3010</v>
      </c>
      <c r="C2178" s="1"/>
      <c r="D2178" s="21">
        <f>SUBTOTAL(9,D2176:D2177)</f>
        <v>35</v>
      </c>
      <c r="E2178" s="1"/>
      <c r="F2178" s="1"/>
    </row>
    <row r="2179" spans="1:6" s="3" customFormat="1" outlineLevel="2" x14ac:dyDescent="0.25">
      <c r="A2179" s="9">
        <v>3000</v>
      </c>
      <c r="B2179" s="9">
        <v>1003200</v>
      </c>
      <c r="C2179" s="1" t="s">
        <v>539</v>
      </c>
      <c r="D2179" s="21">
        <v>30</v>
      </c>
      <c r="E2179" s="1" t="s">
        <v>1593</v>
      </c>
      <c r="F2179" s="1" t="s">
        <v>1257</v>
      </c>
    </row>
    <row r="2180" spans="1:6" s="3" customFormat="1" outlineLevel="1" x14ac:dyDescent="0.25">
      <c r="A2180" s="9"/>
      <c r="B2180" s="10" t="s">
        <v>3011</v>
      </c>
      <c r="C2180" s="1"/>
      <c r="D2180" s="21">
        <f>SUBTOTAL(9,D2179:D2179)</f>
        <v>30</v>
      </c>
      <c r="E2180" s="1"/>
      <c r="F2180" s="1"/>
    </row>
    <row r="2181" spans="1:6" s="3" customFormat="1" outlineLevel="2" x14ac:dyDescent="0.25">
      <c r="A2181" s="9">
        <v>3000</v>
      </c>
      <c r="B2181" s="9">
        <v>1003309</v>
      </c>
      <c r="C2181" s="1" t="s">
        <v>575</v>
      </c>
      <c r="D2181" s="21">
        <v>1</v>
      </c>
      <c r="E2181" s="1" t="s">
        <v>1593</v>
      </c>
      <c r="F2181" s="1" t="s">
        <v>1182</v>
      </c>
    </row>
    <row r="2182" spans="1:6" s="3" customFormat="1" outlineLevel="1" x14ac:dyDescent="0.25">
      <c r="A2182" s="9"/>
      <c r="B2182" s="10" t="s">
        <v>3012</v>
      </c>
      <c r="C2182" s="1"/>
      <c r="D2182" s="21">
        <f>SUBTOTAL(9,D2181:D2181)</f>
        <v>1</v>
      </c>
      <c r="E2182" s="1"/>
      <c r="F2182" s="1"/>
    </row>
    <row r="2183" spans="1:6" s="3" customFormat="1" outlineLevel="2" x14ac:dyDescent="0.25">
      <c r="A2183" s="9">
        <v>3000</v>
      </c>
      <c r="B2183" s="9">
        <v>1012613</v>
      </c>
      <c r="C2183" s="1" t="s">
        <v>1636</v>
      </c>
      <c r="D2183" s="21">
        <v>4</v>
      </c>
      <c r="E2183" s="1" t="s">
        <v>1182</v>
      </c>
      <c r="F2183" s="1" t="s">
        <v>1632</v>
      </c>
    </row>
    <row r="2184" spans="1:6" s="3" customFormat="1" outlineLevel="2" x14ac:dyDescent="0.25">
      <c r="A2184" s="9">
        <v>3000</v>
      </c>
      <c r="B2184" s="9">
        <v>1012613</v>
      </c>
      <c r="C2184" s="1" t="s">
        <v>1636</v>
      </c>
      <c r="D2184" s="21">
        <v>12</v>
      </c>
      <c r="E2184" s="1" t="s">
        <v>1182</v>
      </c>
      <c r="F2184" s="1" t="s">
        <v>1638</v>
      </c>
    </row>
    <row r="2185" spans="1:6" s="3" customFormat="1" outlineLevel="1" x14ac:dyDescent="0.25">
      <c r="A2185" s="9"/>
      <c r="B2185" s="10" t="s">
        <v>3013</v>
      </c>
      <c r="C2185" s="1"/>
      <c r="D2185" s="21">
        <f>SUBTOTAL(9,D2183:D2184)</f>
        <v>16</v>
      </c>
      <c r="E2185" s="1"/>
      <c r="F2185" s="1"/>
    </row>
    <row r="2186" spans="1:6" s="3" customFormat="1" outlineLevel="2" x14ac:dyDescent="0.25">
      <c r="A2186" s="9">
        <v>3000</v>
      </c>
      <c r="B2186" s="9">
        <v>1010831</v>
      </c>
      <c r="C2186" s="1" t="s">
        <v>1139</v>
      </c>
      <c r="D2186" s="21">
        <v>3000</v>
      </c>
      <c r="E2186" s="1" t="s">
        <v>1182</v>
      </c>
      <c r="F2186" s="1" t="s">
        <v>1460</v>
      </c>
    </row>
    <row r="2187" spans="1:6" s="3" customFormat="1" outlineLevel="1" x14ac:dyDescent="0.25">
      <c r="A2187" s="9"/>
      <c r="B2187" s="10" t="s">
        <v>3014</v>
      </c>
      <c r="C2187" s="1"/>
      <c r="D2187" s="21">
        <f>SUBTOTAL(9,D2186:D2186)</f>
        <v>3000</v>
      </c>
      <c r="E2187" s="1"/>
      <c r="F2187" s="1"/>
    </row>
    <row r="2188" spans="1:6" s="3" customFormat="1" outlineLevel="2" x14ac:dyDescent="0.25">
      <c r="A2188" s="9">
        <v>3000</v>
      </c>
      <c r="B2188" s="9">
        <v>1008678</v>
      </c>
      <c r="C2188" s="1" t="s">
        <v>1101</v>
      </c>
      <c r="D2188" s="21">
        <v>2</v>
      </c>
      <c r="E2188" s="1" t="s">
        <v>1182</v>
      </c>
      <c r="F2188" s="1" t="s">
        <v>1184</v>
      </c>
    </row>
    <row r="2189" spans="1:6" s="3" customFormat="1" outlineLevel="2" x14ac:dyDescent="0.25">
      <c r="A2189" s="9">
        <v>3000</v>
      </c>
      <c r="B2189" s="9">
        <v>1008678</v>
      </c>
      <c r="C2189" s="1" t="s">
        <v>1101</v>
      </c>
      <c r="D2189" s="21">
        <v>6</v>
      </c>
      <c r="E2189" s="1" t="s">
        <v>1182</v>
      </c>
      <c r="F2189" s="1" t="s">
        <v>1196</v>
      </c>
    </row>
    <row r="2190" spans="1:6" s="3" customFormat="1" outlineLevel="1" x14ac:dyDescent="0.25">
      <c r="A2190" s="9"/>
      <c r="B2190" s="10" t="s">
        <v>3015</v>
      </c>
      <c r="C2190" s="1"/>
      <c r="D2190" s="21">
        <f>SUBTOTAL(9,D2188:D2189)</f>
        <v>8</v>
      </c>
      <c r="E2190" s="1"/>
      <c r="F2190" s="1"/>
    </row>
    <row r="2191" spans="1:6" s="3" customFormat="1" outlineLevel="2" x14ac:dyDescent="0.25">
      <c r="A2191" s="9">
        <v>3000</v>
      </c>
      <c r="B2191" s="9">
        <v>1008679</v>
      </c>
      <c r="C2191" s="1" t="s">
        <v>1102</v>
      </c>
      <c r="D2191" s="21">
        <v>2</v>
      </c>
      <c r="E2191" s="1" t="s">
        <v>1182</v>
      </c>
      <c r="F2191" s="1" t="s">
        <v>1184</v>
      </c>
    </row>
    <row r="2192" spans="1:6" s="3" customFormat="1" outlineLevel="2" x14ac:dyDescent="0.25">
      <c r="A2192" s="9">
        <v>3000</v>
      </c>
      <c r="B2192" s="9">
        <v>1008679</v>
      </c>
      <c r="C2192" s="1" t="s">
        <v>1102</v>
      </c>
      <c r="D2192" s="21">
        <v>6</v>
      </c>
      <c r="E2192" s="1" t="s">
        <v>1182</v>
      </c>
      <c r="F2192" s="1" t="s">
        <v>1196</v>
      </c>
    </row>
    <row r="2193" spans="1:6" s="3" customFormat="1" outlineLevel="1" x14ac:dyDescent="0.25">
      <c r="A2193" s="9"/>
      <c r="B2193" s="10" t="s">
        <v>3016</v>
      </c>
      <c r="C2193" s="1"/>
      <c r="D2193" s="21">
        <f>SUBTOTAL(9,D2191:D2192)</f>
        <v>8</v>
      </c>
      <c r="E2193" s="1"/>
      <c r="F2193" s="1"/>
    </row>
    <row r="2194" spans="1:6" s="3" customFormat="1" outlineLevel="2" x14ac:dyDescent="0.25">
      <c r="A2194" s="9">
        <v>3000</v>
      </c>
      <c r="B2194" s="9">
        <v>1004171</v>
      </c>
      <c r="C2194" s="1" t="s">
        <v>903</v>
      </c>
      <c r="D2194" s="21">
        <v>2</v>
      </c>
      <c r="E2194" s="1" t="s">
        <v>1593</v>
      </c>
      <c r="F2194" s="1" t="s">
        <v>1184</v>
      </c>
    </row>
    <row r="2195" spans="1:6" s="3" customFormat="1" outlineLevel="2" x14ac:dyDescent="0.25">
      <c r="A2195" s="9">
        <v>3000</v>
      </c>
      <c r="B2195" s="9">
        <v>1004171</v>
      </c>
      <c r="C2195" s="1" t="s">
        <v>903</v>
      </c>
      <c r="D2195" s="21">
        <v>6</v>
      </c>
      <c r="E2195" s="1" t="s">
        <v>1593</v>
      </c>
      <c r="F2195" s="1" t="s">
        <v>1196</v>
      </c>
    </row>
    <row r="2196" spans="1:6" s="3" customFormat="1" outlineLevel="1" x14ac:dyDescent="0.25">
      <c r="A2196" s="9"/>
      <c r="B2196" s="10" t="s">
        <v>3017</v>
      </c>
      <c r="C2196" s="1"/>
      <c r="D2196" s="21">
        <f>SUBTOTAL(9,D2194:D2195)</f>
        <v>8</v>
      </c>
      <c r="E2196" s="1"/>
      <c r="F2196" s="1"/>
    </row>
    <row r="2197" spans="1:6" s="3" customFormat="1" outlineLevel="2" x14ac:dyDescent="0.25">
      <c r="A2197" s="9">
        <v>3000</v>
      </c>
      <c r="B2197" s="9">
        <v>1002940</v>
      </c>
      <c r="C2197" s="1" t="s">
        <v>122</v>
      </c>
      <c r="D2197" s="21">
        <v>3668</v>
      </c>
      <c r="E2197" s="1" t="s">
        <v>1593</v>
      </c>
      <c r="F2197" s="1" t="s">
        <v>1182</v>
      </c>
    </row>
    <row r="2198" spans="1:6" s="3" customFormat="1" outlineLevel="2" x14ac:dyDescent="0.25">
      <c r="A2198" s="9">
        <v>3000</v>
      </c>
      <c r="B2198" s="9">
        <v>1002940</v>
      </c>
      <c r="C2198" s="1" t="s">
        <v>122</v>
      </c>
      <c r="D2198" s="21">
        <v>500</v>
      </c>
      <c r="E2198" s="1" t="s">
        <v>1593</v>
      </c>
      <c r="F2198" s="1" t="s">
        <v>1247</v>
      </c>
    </row>
    <row r="2199" spans="1:6" s="3" customFormat="1" outlineLevel="2" x14ac:dyDescent="0.25">
      <c r="A2199" s="9">
        <v>3000</v>
      </c>
      <c r="B2199" s="9">
        <v>1002940</v>
      </c>
      <c r="C2199" s="1" t="s">
        <v>122</v>
      </c>
      <c r="D2199" s="21">
        <v>10</v>
      </c>
      <c r="E2199" s="1" t="s">
        <v>1593</v>
      </c>
      <c r="F2199" s="1" t="s">
        <v>1267</v>
      </c>
    </row>
    <row r="2200" spans="1:6" s="3" customFormat="1" outlineLevel="2" x14ac:dyDescent="0.25">
      <c r="A2200" s="9">
        <v>3000</v>
      </c>
      <c r="B2200" s="9">
        <v>1002940</v>
      </c>
      <c r="C2200" s="1" t="s">
        <v>122</v>
      </c>
      <c r="D2200" s="21">
        <v>5</v>
      </c>
      <c r="E2200" s="1" t="s">
        <v>1593</v>
      </c>
      <c r="F2200" s="1" t="s">
        <v>1202</v>
      </c>
    </row>
    <row r="2201" spans="1:6" s="3" customFormat="1" outlineLevel="2" x14ac:dyDescent="0.25">
      <c r="A2201" s="9">
        <v>3000</v>
      </c>
      <c r="B2201" s="9">
        <v>1002940</v>
      </c>
      <c r="C2201" s="1" t="s">
        <v>122</v>
      </c>
      <c r="D2201" s="21">
        <v>2</v>
      </c>
      <c r="E2201" s="1" t="s">
        <v>1593</v>
      </c>
      <c r="F2201" s="1" t="s">
        <v>1268</v>
      </c>
    </row>
    <row r="2202" spans="1:6" s="3" customFormat="1" outlineLevel="2" x14ac:dyDescent="0.25">
      <c r="A2202" s="9">
        <v>3000</v>
      </c>
      <c r="B2202" s="9">
        <v>1002940</v>
      </c>
      <c r="C2202" s="1" t="s">
        <v>122</v>
      </c>
      <c r="D2202" s="21">
        <v>1</v>
      </c>
      <c r="E2202" s="1" t="s">
        <v>1593</v>
      </c>
      <c r="F2202" s="1" t="s">
        <v>1269</v>
      </c>
    </row>
    <row r="2203" spans="1:6" s="3" customFormat="1" outlineLevel="1" x14ac:dyDescent="0.25">
      <c r="A2203" s="9"/>
      <c r="B2203" s="10" t="s">
        <v>2317</v>
      </c>
      <c r="C2203" s="1"/>
      <c r="D2203" s="21">
        <f>SUBTOTAL(9,D2197:D2202)</f>
        <v>4186</v>
      </c>
      <c r="E2203" s="1"/>
      <c r="F2203" s="1"/>
    </row>
    <row r="2204" spans="1:6" s="3" customFormat="1" outlineLevel="2" x14ac:dyDescent="0.25">
      <c r="A2204" s="9">
        <v>3000</v>
      </c>
      <c r="B2204" s="9">
        <v>1003129</v>
      </c>
      <c r="C2204" s="1" t="s">
        <v>525</v>
      </c>
      <c r="D2204" s="21">
        <v>280</v>
      </c>
      <c r="E2204" s="1" t="s">
        <v>1593</v>
      </c>
      <c r="F2204" s="1" t="s">
        <v>1182</v>
      </c>
    </row>
    <row r="2205" spans="1:6" s="3" customFormat="1" outlineLevel="1" x14ac:dyDescent="0.25">
      <c r="A2205" s="9"/>
      <c r="B2205" s="10" t="s">
        <v>3018</v>
      </c>
      <c r="C2205" s="1"/>
      <c r="D2205" s="21">
        <f>SUBTOTAL(9,D2204:D2204)</f>
        <v>280</v>
      </c>
      <c r="E2205" s="1"/>
      <c r="F2205" s="1"/>
    </row>
    <row r="2206" spans="1:6" s="3" customFormat="1" outlineLevel="2" x14ac:dyDescent="0.25">
      <c r="A2206" s="9">
        <v>3000</v>
      </c>
      <c r="B2206" s="9">
        <v>1003304</v>
      </c>
      <c r="C2206" s="1" t="s">
        <v>573</v>
      </c>
      <c r="D2206" s="21">
        <v>1</v>
      </c>
      <c r="E2206" s="1" t="s">
        <v>1593</v>
      </c>
      <c r="F2206" s="1" t="s">
        <v>1182</v>
      </c>
    </row>
    <row r="2207" spans="1:6" s="3" customFormat="1" outlineLevel="1" x14ac:dyDescent="0.25">
      <c r="A2207" s="9"/>
      <c r="B2207" s="10" t="s">
        <v>3019</v>
      </c>
      <c r="C2207" s="1"/>
      <c r="D2207" s="21">
        <f>SUBTOTAL(9,D2206:D2206)</f>
        <v>1</v>
      </c>
      <c r="E2207" s="1"/>
      <c r="F2207" s="1"/>
    </row>
    <row r="2208" spans="1:6" s="3" customFormat="1" outlineLevel="2" x14ac:dyDescent="0.25">
      <c r="A2208" s="9">
        <v>3000</v>
      </c>
      <c r="B2208" s="9">
        <v>1011719</v>
      </c>
      <c r="C2208" s="1" t="s">
        <v>1144</v>
      </c>
      <c r="D2208" s="21">
        <v>1</v>
      </c>
      <c r="E2208" s="1" t="s">
        <v>1182</v>
      </c>
      <c r="F2208" s="1" t="s">
        <v>1242</v>
      </c>
    </row>
    <row r="2209" spans="1:6" s="3" customFormat="1" outlineLevel="1" x14ac:dyDescent="0.25">
      <c r="A2209" s="9"/>
      <c r="B2209" s="10" t="s">
        <v>3020</v>
      </c>
      <c r="C2209" s="1"/>
      <c r="D2209" s="21">
        <f>SUBTOTAL(9,D2208:D2208)</f>
        <v>1</v>
      </c>
      <c r="E2209" s="1"/>
      <c r="F2209" s="1"/>
    </row>
    <row r="2210" spans="1:6" s="3" customFormat="1" outlineLevel="2" x14ac:dyDescent="0.25">
      <c r="A2210" s="9">
        <v>3000</v>
      </c>
      <c r="B2210" s="9">
        <v>1003559</v>
      </c>
      <c r="C2210" s="1" t="s">
        <v>667</v>
      </c>
      <c r="D2210" s="21">
        <v>2</v>
      </c>
      <c r="E2210" s="1" t="s">
        <v>1595</v>
      </c>
      <c r="F2210" s="1" t="s">
        <v>1182</v>
      </c>
    </row>
    <row r="2211" spans="1:6" s="3" customFormat="1" outlineLevel="1" x14ac:dyDescent="0.25">
      <c r="A2211" s="9"/>
      <c r="B2211" s="10" t="s">
        <v>3021</v>
      </c>
      <c r="C2211" s="1"/>
      <c r="D2211" s="21">
        <f>SUBTOTAL(9,D2210:D2210)</f>
        <v>2</v>
      </c>
      <c r="E2211" s="1"/>
      <c r="F2211" s="1"/>
    </row>
    <row r="2212" spans="1:6" s="3" customFormat="1" outlineLevel="2" x14ac:dyDescent="0.25">
      <c r="A2212" s="9">
        <v>3000</v>
      </c>
      <c r="B2212" s="9">
        <v>1002897</v>
      </c>
      <c r="C2212" s="1" t="s">
        <v>456</v>
      </c>
      <c r="D2212" s="21">
        <v>1</v>
      </c>
      <c r="E2212" s="1" t="s">
        <v>1593</v>
      </c>
      <c r="F2212" s="1" t="s">
        <v>1182</v>
      </c>
    </row>
    <row r="2213" spans="1:6" s="3" customFormat="1" outlineLevel="1" x14ac:dyDescent="0.25">
      <c r="A2213" s="9"/>
      <c r="B2213" s="10" t="s">
        <v>3022</v>
      </c>
      <c r="C2213" s="1"/>
      <c r="D2213" s="21">
        <f>SUBTOTAL(9,D2212:D2212)</f>
        <v>1</v>
      </c>
      <c r="E2213" s="1"/>
      <c r="F2213" s="1"/>
    </row>
    <row r="2214" spans="1:6" s="3" customFormat="1" outlineLevel="2" x14ac:dyDescent="0.25">
      <c r="A2214" s="9">
        <v>3000</v>
      </c>
      <c r="B2214" s="9">
        <v>2009076</v>
      </c>
      <c r="C2214" s="1" t="s">
        <v>1175</v>
      </c>
      <c r="D2214" s="21">
        <v>5</v>
      </c>
      <c r="E2214" s="1" t="s">
        <v>1182</v>
      </c>
      <c r="F2214" s="1" t="s">
        <v>1578</v>
      </c>
    </row>
    <row r="2215" spans="1:6" s="3" customFormat="1" outlineLevel="1" x14ac:dyDescent="0.25">
      <c r="A2215" s="9"/>
      <c r="B2215" s="10" t="s">
        <v>3023</v>
      </c>
      <c r="C2215" s="1"/>
      <c r="D2215" s="21">
        <f>SUBTOTAL(9,D2214:D2214)</f>
        <v>5</v>
      </c>
      <c r="E2215" s="1"/>
      <c r="F2215" s="1"/>
    </row>
    <row r="2216" spans="1:6" s="3" customFormat="1" outlineLevel="2" x14ac:dyDescent="0.25">
      <c r="A2216" s="9">
        <v>3000</v>
      </c>
      <c r="B2216" s="9">
        <v>2002975</v>
      </c>
      <c r="C2216" s="1" t="s">
        <v>1159</v>
      </c>
      <c r="D2216" s="21">
        <v>5</v>
      </c>
      <c r="E2216" s="1" t="s">
        <v>1593</v>
      </c>
      <c r="F2216" s="1" t="s">
        <v>1242</v>
      </c>
    </row>
    <row r="2217" spans="1:6" s="3" customFormat="1" outlineLevel="1" x14ac:dyDescent="0.25">
      <c r="A2217" s="9"/>
      <c r="B2217" s="10" t="s">
        <v>3024</v>
      </c>
      <c r="C2217" s="1"/>
      <c r="D2217" s="21">
        <f>SUBTOTAL(9,D2216:D2216)</f>
        <v>5</v>
      </c>
      <c r="E2217" s="1"/>
      <c r="F2217" s="1"/>
    </row>
    <row r="2218" spans="1:6" s="3" customFormat="1" outlineLevel="2" x14ac:dyDescent="0.25">
      <c r="A2218" s="9">
        <v>3000</v>
      </c>
      <c r="B2218" s="9">
        <v>1003324</v>
      </c>
      <c r="C2218" s="1" t="s">
        <v>583</v>
      </c>
      <c r="D2218" s="21">
        <v>31</v>
      </c>
      <c r="E2218" s="1" t="s">
        <v>1593</v>
      </c>
      <c r="F2218" s="1" t="s">
        <v>1182</v>
      </c>
    </row>
    <row r="2219" spans="1:6" s="3" customFormat="1" outlineLevel="1" x14ac:dyDescent="0.25">
      <c r="A2219" s="9"/>
      <c r="B2219" s="10" t="s">
        <v>3025</v>
      </c>
      <c r="C2219" s="1"/>
      <c r="D2219" s="21">
        <f>SUBTOTAL(9,D2218:D2218)</f>
        <v>31</v>
      </c>
      <c r="E2219" s="1"/>
      <c r="F2219" s="1"/>
    </row>
    <row r="2220" spans="1:6" s="3" customFormat="1" outlineLevel="2" x14ac:dyDescent="0.25">
      <c r="A2220" s="9">
        <v>3000</v>
      </c>
      <c r="B2220" s="9">
        <v>1003091</v>
      </c>
      <c r="C2220" s="1" t="s">
        <v>513</v>
      </c>
      <c r="D2220" s="21">
        <v>2</v>
      </c>
      <c r="E2220" s="1" t="s">
        <v>1593</v>
      </c>
      <c r="F2220" s="1" t="s">
        <v>1182</v>
      </c>
    </row>
    <row r="2221" spans="1:6" s="3" customFormat="1" outlineLevel="1" x14ac:dyDescent="0.25">
      <c r="A2221" s="9"/>
      <c r="B2221" s="10" t="s">
        <v>3026</v>
      </c>
      <c r="C2221" s="1"/>
      <c r="D2221" s="21">
        <f>SUBTOTAL(9,D2220:D2220)</f>
        <v>2</v>
      </c>
      <c r="E2221" s="1"/>
      <c r="F2221" s="1"/>
    </row>
    <row r="2222" spans="1:6" s="3" customFormat="1" outlineLevel="2" x14ac:dyDescent="0.25">
      <c r="A2222" s="9">
        <v>3000</v>
      </c>
      <c r="B2222" s="9">
        <v>1004152</v>
      </c>
      <c r="C2222" s="1" t="s">
        <v>902</v>
      </c>
      <c r="D2222" s="21">
        <v>1</v>
      </c>
      <c r="E2222" s="1" t="s">
        <v>1593</v>
      </c>
      <c r="F2222" s="1" t="s">
        <v>1480</v>
      </c>
    </row>
    <row r="2223" spans="1:6" s="3" customFormat="1" outlineLevel="1" x14ac:dyDescent="0.25">
      <c r="A2223" s="9"/>
      <c r="B2223" s="10" t="s">
        <v>3027</v>
      </c>
      <c r="C2223" s="1"/>
      <c r="D2223" s="21">
        <f>SUBTOTAL(9,D2222:D2222)</f>
        <v>1</v>
      </c>
      <c r="E2223" s="1"/>
      <c r="F2223" s="1"/>
    </row>
    <row r="2224" spans="1:6" s="3" customFormat="1" outlineLevel="2" x14ac:dyDescent="0.25">
      <c r="A2224" s="9">
        <v>3000</v>
      </c>
      <c r="B2224" s="9">
        <v>1004134</v>
      </c>
      <c r="C2224" s="1" t="s">
        <v>892</v>
      </c>
      <c r="D2224" s="21">
        <v>2</v>
      </c>
      <c r="E2224" s="1" t="s">
        <v>1593</v>
      </c>
      <c r="F2224" s="1" t="s">
        <v>1182</v>
      </c>
    </row>
    <row r="2225" spans="1:6" s="3" customFormat="1" outlineLevel="1" x14ac:dyDescent="0.25">
      <c r="A2225" s="9"/>
      <c r="B2225" s="10" t="s">
        <v>3028</v>
      </c>
      <c r="C2225" s="1"/>
      <c r="D2225" s="21">
        <f>SUBTOTAL(9,D2224:D2224)</f>
        <v>2</v>
      </c>
      <c r="E2225" s="1"/>
      <c r="F2225" s="1"/>
    </row>
    <row r="2226" spans="1:6" s="3" customFormat="1" outlineLevel="2" x14ac:dyDescent="0.25">
      <c r="A2226" s="9">
        <v>3000</v>
      </c>
      <c r="B2226" s="9">
        <v>1003055</v>
      </c>
      <c r="C2226" s="1" t="s">
        <v>494</v>
      </c>
      <c r="D2226" s="21">
        <v>76</v>
      </c>
      <c r="E2226" s="1" t="s">
        <v>1593</v>
      </c>
      <c r="F2226" s="1" t="s">
        <v>1342</v>
      </c>
    </row>
    <row r="2227" spans="1:6" s="3" customFormat="1" outlineLevel="1" x14ac:dyDescent="0.25">
      <c r="A2227" s="9"/>
      <c r="B2227" s="10" t="s">
        <v>2455</v>
      </c>
      <c r="C2227" s="1"/>
      <c r="D2227" s="21">
        <f>SUBTOTAL(9,D2226:D2226)</f>
        <v>76</v>
      </c>
      <c r="E2227" s="1"/>
      <c r="F2227" s="1"/>
    </row>
    <row r="2228" spans="1:6" s="3" customFormat="1" outlineLevel="2" x14ac:dyDescent="0.25">
      <c r="A2228" s="9">
        <v>3000</v>
      </c>
      <c r="B2228" s="9">
        <v>1004073</v>
      </c>
      <c r="C2228" s="1" t="s">
        <v>69</v>
      </c>
      <c r="D2228" s="21">
        <v>9836</v>
      </c>
      <c r="E2228" s="1" t="s">
        <v>1593</v>
      </c>
      <c r="F2228" s="1" t="s">
        <v>1182</v>
      </c>
    </row>
    <row r="2229" spans="1:6" s="3" customFormat="1" outlineLevel="2" x14ac:dyDescent="0.25">
      <c r="A2229" s="9">
        <v>3000</v>
      </c>
      <c r="B2229" s="9">
        <v>1004073</v>
      </c>
      <c r="C2229" s="1" t="s">
        <v>69</v>
      </c>
      <c r="D2229" s="21">
        <v>27</v>
      </c>
      <c r="E2229" s="1" t="s">
        <v>1593</v>
      </c>
      <c r="F2229" s="1" t="s">
        <v>1441</v>
      </c>
    </row>
    <row r="2230" spans="1:6" s="3" customFormat="1" outlineLevel="2" x14ac:dyDescent="0.25">
      <c r="A2230" s="9">
        <v>3000</v>
      </c>
      <c r="B2230" s="9">
        <v>1004073</v>
      </c>
      <c r="C2230" s="1" t="s">
        <v>69</v>
      </c>
      <c r="D2230" s="21">
        <v>52</v>
      </c>
      <c r="E2230" s="1" t="s">
        <v>1593</v>
      </c>
      <c r="F2230" s="1" t="s">
        <v>1476</v>
      </c>
    </row>
    <row r="2231" spans="1:6" s="3" customFormat="1" outlineLevel="2" x14ac:dyDescent="0.25">
      <c r="A2231" s="9">
        <v>3000</v>
      </c>
      <c r="B2231" s="9">
        <v>1004073</v>
      </c>
      <c r="C2231" s="1" t="s">
        <v>69</v>
      </c>
      <c r="D2231" s="21">
        <v>3</v>
      </c>
      <c r="E2231" s="1" t="s">
        <v>1593</v>
      </c>
      <c r="F2231" s="1" t="s">
        <v>1475</v>
      </c>
    </row>
    <row r="2232" spans="1:6" s="3" customFormat="1" outlineLevel="2" x14ac:dyDescent="0.25">
      <c r="A2232" s="9">
        <v>3000</v>
      </c>
      <c r="B2232" s="9">
        <v>1004073</v>
      </c>
      <c r="C2232" s="1" t="s">
        <v>69</v>
      </c>
      <c r="D2232" s="21">
        <v>5</v>
      </c>
      <c r="E2232" s="1" t="s">
        <v>1593</v>
      </c>
      <c r="F2232" s="1" t="s">
        <v>1187</v>
      </c>
    </row>
    <row r="2233" spans="1:6" s="3" customFormat="1" outlineLevel="2" x14ac:dyDescent="0.25">
      <c r="A2233" s="9">
        <v>3000</v>
      </c>
      <c r="B2233" s="9">
        <v>1004073</v>
      </c>
      <c r="C2233" s="1" t="s">
        <v>69</v>
      </c>
      <c r="D2233" s="21">
        <v>1</v>
      </c>
      <c r="E2233" s="1" t="s">
        <v>1593</v>
      </c>
      <c r="F2233" s="1" t="s">
        <v>1301</v>
      </c>
    </row>
    <row r="2234" spans="1:6" s="3" customFormat="1" outlineLevel="2" x14ac:dyDescent="0.25">
      <c r="A2234" s="9">
        <v>3000</v>
      </c>
      <c r="B2234" s="9">
        <v>1004073</v>
      </c>
      <c r="C2234" s="1" t="s">
        <v>69</v>
      </c>
      <c r="D2234" s="21">
        <v>1</v>
      </c>
      <c r="E2234" s="1" t="s">
        <v>1593</v>
      </c>
      <c r="F2234" s="1" t="s">
        <v>1477</v>
      </c>
    </row>
    <row r="2235" spans="1:6" s="3" customFormat="1" outlineLevel="2" x14ac:dyDescent="0.25">
      <c r="A2235" s="9">
        <v>3000</v>
      </c>
      <c r="B2235" s="9">
        <v>1004073</v>
      </c>
      <c r="C2235" s="1" t="s">
        <v>69</v>
      </c>
      <c r="D2235" s="21">
        <v>2</v>
      </c>
      <c r="E2235" s="1" t="s">
        <v>1593</v>
      </c>
      <c r="F2235" s="1" t="s">
        <v>1478</v>
      </c>
    </row>
    <row r="2236" spans="1:6" s="3" customFormat="1" outlineLevel="2" x14ac:dyDescent="0.25">
      <c r="A2236" s="9">
        <v>3000</v>
      </c>
      <c r="B2236" s="9">
        <v>1004073</v>
      </c>
      <c r="C2236" s="1" t="s">
        <v>69</v>
      </c>
      <c r="D2236" s="21">
        <v>1</v>
      </c>
      <c r="E2236" s="1" t="s">
        <v>1593</v>
      </c>
      <c r="F2236" s="1" t="s">
        <v>1479</v>
      </c>
    </row>
    <row r="2237" spans="1:6" s="3" customFormat="1" outlineLevel="2" x14ac:dyDescent="0.25">
      <c r="A2237" s="9">
        <v>3000</v>
      </c>
      <c r="B2237" s="9">
        <v>1004073</v>
      </c>
      <c r="C2237" s="1" t="s">
        <v>69</v>
      </c>
      <c r="D2237" s="21">
        <v>18</v>
      </c>
      <c r="E2237" s="1" t="s">
        <v>1593</v>
      </c>
      <c r="F2237" s="1" t="s">
        <v>1362</v>
      </c>
    </row>
    <row r="2238" spans="1:6" s="3" customFormat="1" outlineLevel="2" x14ac:dyDescent="0.25">
      <c r="A2238" s="9">
        <v>3000</v>
      </c>
      <c r="B2238" s="9">
        <v>1004073</v>
      </c>
      <c r="C2238" s="1" t="s">
        <v>69</v>
      </c>
      <c r="D2238" s="21">
        <v>1</v>
      </c>
      <c r="E2238" s="1" t="s">
        <v>1593</v>
      </c>
      <c r="F2238" s="1" t="s">
        <v>1216</v>
      </c>
    </row>
    <row r="2239" spans="1:6" s="3" customFormat="1" outlineLevel="2" x14ac:dyDescent="0.25">
      <c r="A2239" s="9">
        <v>3000</v>
      </c>
      <c r="B2239" s="9">
        <v>1004073</v>
      </c>
      <c r="C2239" s="1" t="s">
        <v>69</v>
      </c>
      <c r="D2239" s="21">
        <v>1</v>
      </c>
      <c r="E2239" s="1" t="s">
        <v>1593</v>
      </c>
      <c r="F2239" s="1" t="s">
        <v>1323</v>
      </c>
    </row>
    <row r="2240" spans="1:6" s="3" customFormat="1" outlineLevel="2" x14ac:dyDescent="0.25">
      <c r="A2240" s="9">
        <v>3000</v>
      </c>
      <c r="B2240" s="9">
        <v>1004073</v>
      </c>
      <c r="C2240" s="1" t="s">
        <v>69</v>
      </c>
      <c r="D2240" s="21">
        <v>1</v>
      </c>
      <c r="E2240" s="1" t="s">
        <v>1593</v>
      </c>
      <c r="F2240" s="1" t="s">
        <v>1404</v>
      </c>
    </row>
    <row r="2241" spans="1:6" s="3" customFormat="1" outlineLevel="2" x14ac:dyDescent="0.25">
      <c r="A2241" s="9">
        <v>3000</v>
      </c>
      <c r="B2241" s="9">
        <v>1004073</v>
      </c>
      <c r="C2241" s="1" t="s">
        <v>69</v>
      </c>
      <c r="D2241" s="21">
        <v>3</v>
      </c>
      <c r="E2241" s="1" t="s">
        <v>1593</v>
      </c>
      <c r="F2241" s="1" t="s">
        <v>2119</v>
      </c>
    </row>
    <row r="2242" spans="1:6" s="3" customFormat="1" outlineLevel="2" x14ac:dyDescent="0.25">
      <c r="A2242" s="9">
        <v>3000</v>
      </c>
      <c r="B2242" s="9">
        <v>1004073</v>
      </c>
      <c r="C2242" s="1" t="s">
        <v>69</v>
      </c>
      <c r="D2242" s="21">
        <v>6</v>
      </c>
      <c r="E2242" s="1" t="s">
        <v>1593</v>
      </c>
      <c r="F2242" s="1" t="s">
        <v>2560</v>
      </c>
    </row>
    <row r="2243" spans="1:6" s="3" customFormat="1" outlineLevel="2" x14ac:dyDescent="0.25">
      <c r="A2243" s="9">
        <v>3000</v>
      </c>
      <c r="B2243" s="9">
        <v>1004073</v>
      </c>
      <c r="C2243" s="1" t="s">
        <v>69</v>
      </c>
      <c r="D2243" s="21">
        <v>6</v>
      </c>
      <c r="E2243" s="1" t="s">
        <v>1593</v>
      </c>
      <c r="F2243" s="1" t="s">
        <v>2126</v>
      </c>
    </row>
    <row r="2244" spans="1:6" s="3" customFormat="1" outlineLevel="2" x14ac:dyDescent="0.25">
      <c r="A2244" s="9">
        <v>3000</v>
      </c>
      <c r="B2244" s="9">
        <v>1004073</v>
      </c>
      <c r="C2244" s="1" t="s">
        <v>69</v>
      </c>
      <c r="D2244" s="21">
        <v>1</v>
      </c>
      <c r="E2244" s="1" t="s">
        <v>1593</v>
      </c>
      <c r="F2244" s="1" t="s">
        <v>2098</v>
      </c>
    </row>
    <row r="2245" spans="1:6" s="3" customFormat="1" outlineLevel="2" x14ac:dyDescent="0.25">
      <c r="A2245" s="9">
        <v>3000</v>
      </c>
      <c r="B2245" s="9">
        <v>1004073</v>
      </c>
      <c r="C2245" s="1" t="s">
        <v>69</v>
      </c>
      <c r="D2245" s="21">
        <v>250</v>
      </c>
      <c r="E2245" s="1" t="s">
        <v>1593</v>
      </c>
      <c r="F2245" s="1" t="s">
        <v>1638</v>
      </c>
    </row>
    <row r="2246" spans="1:6" s="3" customFormat="1" outlineLevel="1" x14ac:dyDescent="0.25">
      <c r="A2246" s="9"/>
      <c r="B2246" s="10" t="s">
        <v>2319</v>
      </c>
      <c r="C2246" s="1"/>
      <c r="D2246" s="21">
        <f>SUBTOTAL(9,D2228:D2245)</f>
        <v>10215</v>
      </c>
      <c r="E2246" s="1"/>
      <c r="F2246" s="1"/>
    </row>
    <row r="2247" spans="1:6" s="3" customFormat="1" outlineLevel="2" x14ac:dyDescent="0.25">
      <c r="A2247" s="9">
        <v>3000</v>
      </c>
      <c r="B2247" s="9">
        <v>1003314</v>
      </c>
      <c r="C2247" s="1" t="s">
        <v>577</v>
      </c>
      <c r="D2247" s="21">
        <v>4</v>
      </c>
      <c r="E2247" s="1" t="s">
        <v>1593</v>
      </c>
      <c r="F2247" s="1" t="s">
        <v>1416</v>
      </c>
    </row>
    <row r="2248" spans="1:6" s="3" customFormat="1" outlineLevel="2" x14ac:dyDescent="0.25">
      <c r="A2248" s="9">
        <v>3000</v>
      </c>
      <c r="B2248" s="9">
        <v>1003314</v>
      </c>
      <c r="C2248" s="1" t="s">
        <v>577</v>
      </c>
      <c r="D2248" s="21">
        <v>18</v>
      </c>
      <c r="E2248" s="1" t="s">
        <v>1593</v>
      </c>
      <c r="F2248" s="1" t="s">
        <v>1184</v>
      </c>
    </row>
    <row r="2249" spans="1:6" s="3" customFormat="1" outlineLevel="2" x14ac:dyDescent="0.25">
      <c r="A2249" s="9">
        <v>3000</v>
      </c>
      <c r="B2249" s="9">
        <v>1003314</v>
      </c>
      <c r="C2249" s="1" t="s">
        <v>577</v>
      </c>
      <c r="D2249" s="21">
        <v>3</v>
      </c>
      <c r="E2249" s="1" t="s">
        <v>1593</v>
      </c>
      <c r="F2249" s="1" t="s">
        <v>1196</v>
      </c>
    </row>
    <row r="2250" spans="1:6" s="3" customFormat="1" outlineLevel="1" x14ac:dyDescent="0.25">
      <c r="A2250" s="9"/>
      <c r="B2250" s="10" t="s">
        <v>3029</v>
      </c>
      <c r="C2250" s="1"/>
      <c r="D2250" s="21">
        <f>SUBTOTAL(9,D2247:D2249)</f>
        <v>25</v>
      </c>
      <c r="E2250" s="1"/>
      <c r="F2250" s="1"/>
    </row>
    <row r="2251" spans="1:6" s="3" customFormat="1" outlineLevel="2" x14ac:dyDescent="0.25">
      <c r="A2251" s="9">
        <v>3000</v>
      </c>
      <c r="B2251" s="9">
        <v>1003315</v>
      </c>
      <c r="C2251" s="1" t="s">
        <v>578</v>
      </c>
      <c r="D2251" s="21">
        <v>2</v>
      </c>
      <c r="E2251" s="1" t="s">
        <v>1595</v>
      </c>
      <c r="F2251" s="1" t="s">
        <v>1182</v>
      </c>
    </row>
    <row r="2252" spans="1:6" s="3" customFormat="1" outlineLevel="2" x14ac:dyDescent="0.25">
      <c r="A2252" s="9">
        <v>3000</v>
      </c>
      <c r="B2252" s="9">
        <v>1003315</v>
      </c>
      <c r="C2252" s="1" t="s">
        <v>578</v>
      </c>
      <c r="D2252" s="21">
        <v>4</v>
      </c>
      <c r="E2252" s="1" t="s">
        <v>1593</v>
      </c>
      <c r="F2252" s="1" t="s">
        <v>1416</v>
      </c>
    </row>
    <row r="2253" spans="1:6" s="3" customFormat="1" outlineLevel="1" x14ac:dyDescent="0.25">
      <c r="A2253" s="9"/>
      <c r="B2253" s="10" t="s">
        <v>3030</v>
      </c>
      <c r="C2253" s="1"/>
      <c r="D2253" s="21">
        <f>SUBTOTAL(9,D2251:D2252)</f>
        <v>6</v>
      </c>
      <c r="E2253" s="1"/>
      <c r="F2253" s="1"/>
    </row>
    <row r="2254" spans="1:6" s="3" customFormat="1" outlineLevel="2" x14ac:dyDescent="0.25">
      <c r="A2254" s="9">
        <v>3000</v>
      </c>
      <c r="B2254" s="9">
        <v>1003316</v>
      </c>
      <c r="C2254" s="1" t="s">
        <v>579</v>
      </c>
      <c r="D2254" s="21">
        <v>4</v>
      </c>
      <c r="E2254" s="1" t="s">
        <v>1594</v>
      </c>
      <c r="F2254" s="1" t="s">
        <v>1182</v>
      </c>
    </row>
    <row r="2255" spans="1:6" s="3" customFormat="1" outlineLevel="2" x14ac:dyDescent="0.25">
      <c r="A2255" s="9">
        <v>3000</v>
      </c>
      <c r="B2255" s="9">
        <v>1003316</v>
      </c>
      <c r="C2255" s="1" t="s">
        <v>579</v>
      </c>
      <c r="D2255" s="21">
        <v>12</v>
      </c>
      <c r="E2255" s="1" t="s">
        <v>1593</v>
      </c>
      <c r="F2255" s="1" t="s">
        <v>1184</v>
      </c>
    </row>
    <row r="2256" spans="1:6" s="3" customFormat="1" outlineLevel="2" x14ac:dyDescent="0.25">
      <c r="A2256" s="9">
        <v>3000</v>
      </c>
      <c r="B2256" s="9">
        <v>1003316</v>
      </c>
      <c r="C2256" s="1" t="s">
        <v>579</v>
      </c>
      <c r="D2256" s="21">
        <v>3</v>
      </c>
      <c r="E2256" s="1" t="s">
        <v>1593</v>
      </c>
      <c r="F2256" s="1" t="s">
        <v>1196</v>
      </c>
    </row>
    <row r="2257" spans="1:6" s="3" customFormat="1" outlineLevel="1" x14ac:dyDescent="0.25">
      <c r="A2257" s="9"/>
      <c r="B2257" s="10" t="s">
        <v>3031</v>
      </c>
      <c r="C2257" s="1"/>
      <c r="D2257" s="21">
        <f>SUBTOTAL(9,D2254:D2256)</f>
        <v>19</v>
      </c>
      <c r="E2257" s="1"/>
      <c r="F2257" s="1"/>
    </row>
    <row r="2258" spans="1:6" s="3" customFormat="1" outlineLevel="2" x14ac:dyDescent="0.25">
      <c r="A2258" s="9">
        <v>3000</v>
      </c>
      <c r="B2258" s="9">
        <v>1009421</v>
      </c>
      <c r="C2258" s="1" t="s">
        <v>269</v>
      </c>
      <c r="D2258" s="21">
        <v>3</v>
      </c>
      <c r="E2258" s="1" t="s">
        <v>1182</v>
      </c>
      <c r="F2258" s="1" t="s">
        <v>1349</v>
      </c>
    </row>
    <row r="2259" spans="1:6" s="3" customFormat="1" outlineLevel="1" x14ac:dyDescent="0.25">
      <c r="A2259" s="9"/>
      <c r="B2259" s="10" t="s">
        <v>2517</v>
      </c>
      <c r="C2259" s="1"/>
      <c r="D2259" s="21">
        <f>SUBTOTAL(9,D2258:D2258)</f>
        <v>3</v>
      </c>
      <c r="E2259" s="1"/>
      <c r="F2259" s="1"/>
    </row>
    <row r="2260" spans="1:6" s="3" customFormat="1" outlineLevel="2" x14ac:dyDescent="0.25">
      <c r="A2260" s="9">
        <v>3000</v>
      </c>
      <c r="B2260" s="9">
        <v>1003574</v>
      </c>
      <c r="C2260" s="1" t="s">
        <v>677</v>
      </c>
      <c r="D2260" s="21">
        <v>8</v>
      </c>
      <c r="E2260" s="1" t="s">
        <v>1595</v>
      </c>
      <c r="F2260" s="1" t="s">
        <v>1182</v>
      </c>
    </row>
    <row r="2261" spans="1:6" s="3" customFormat="1" outlineLevel="1" x14ac:dyDescent="0.25">
      <c r="A2261" s="9"/>
      <c r="B2261" s="10" t="s">
        <v>3032</v>
      </c>
      <c r="C2261" s="1"/>
      <c r="D2261" s="21">
        <f>SUBTOTAL(9,D2260:D2260)</f>
        <v>8</v>
      </c>
      <c r="E2261" s="1"/>
      <c r="F2261" s="1"/>
    </row>
    <row r="2262" spans="1:6" s="3" customFormat="1" outlineLevel="2" x14ac:dyDescent="0.25">
      <c r="A2262" s="9">
        <v>3000</v>
      </c>
      <c r="B2262" s="9">
        <v>1004502</v>
      </c>
      <c r="C2262" s="1" t="s">
        <v>1013</v>
      </c>
      <c r="D2262" s="21">
        <v>19</v>
      </c>
      <c r="E2262" s="1" t="s">
        <v>1594</v>
      </c>
      <c r="F2262" s="1" t="s">
        <v>1182</v>
      </c>
    </row>
    <row r="2263" spans="1:6" s="3" customFormat="1" outlineLevel="2" x14ac:dyDescent="0.25">
      <c r="A2263" s="9">
        <v>3000</v>
      </c>
      <c r="B2263" s="9">
        <v>1004502</v>
      </c>
      <c r="C2263" s="1" t="s">
        <v>1013</v>
      </c>
      <c r="D2263" s="21">
        <v>9</v>
      </c>
      <c r="E2263" s="1" t="s">
        <v>1595</v>
      </c>
      <c r="F2263" s="1" t="s">
        <v>1182</v>
      </c>
    </row>
    <row r="2264" spans="1:6" s="3" customFormat="1" outlineLevel="1" x14ac:dyDescent="0.25">
      <c r="A2264" s="9"/>
      <c r="B2264" s="10" t="s">
        <v>3033</v>
      </c>
      <c r="C2264" s="1"/>
      <c r="D2264" s="21">
        <f>SUBTOTAL(9,D2262:D2263)</f>
        <v>28</v>
      </c>
      <c r="E2264" s="1"/>
      <c r="F2264" s="1"/>
    </row>
    <row r="2265" spans="1:6" s="3" customFormat="1" outlineLevel="2" x14ac:dyDescent="0.25">
      <c r="A2265" s="9">
        <v>3000</v>
      </c>
      <c r="B2265" s="9">
        <v>1003498</v>
      </c>
      <c r="C2265" s="1" t="s">
        <v>649</v>
      </c>
      <c r="D2265" s="21">
        <v>6</v>
      </c>
      <c r="E2265" s="1" t="s">
        <v>1595</v>
      </c>
      <c r="F2265" s="1" t="s">
        <v>1182</v>
      </c>
    </row>
    <row r="2266" spans="1:6" s="3" customFormat="1" outlineLevel="1" x14ac:dyDescent="0.25">
      <c r="A2266" s="9"/>
      <c r="B2266" s="10" t="s">
        <v>3034</v>
      </c>
      <c r="C2266" s="1"/>
      <c r="D2266" s="21">
        <f>SUBTOTAL(9,D2265:D2265)</f>
        <v>6</v>
      </c>
      <c r="E2266" s="1"/>
      <c r="F2266" s="1"/>
    </row>
    <row r="2267" spans="1:6" s="3" customFormat="1" outlineLevel="2" x14ac:dyDescent="0.25">
      <c r="A2267" s="9">
        <v>3000</v>
      </c>
      <c r="B2267" s="9">
        <v>1003447</v>
      </c>
      <c r="C2267" s="1" t="s">
        <v>629</v>
      </c>
      <c r="D2267" s="21">
        <v>2</v>
      </c>
      <c r="E2267" s="1" t="s">
        <v>1593</v>
      </c>
      <c r="F2267" s="1" t="s">
        <v>1182</v>
      </c>
    </row>
    <row r="2268" spans="1:6" s="3" customFormat="1" outlineLevel="2" x14ac:dyDescent="0.25">
      <c r="A2268" s="9">
        <v>3000</v>
      </c>
      <c r="B2268" s="9">
        <v>1003447</v>
      </c>
      <c r="C2268" s="1" t="s">
        <v>629</v>
      </c>
      <c r="D2268" s="21">
        <v>1</v>
      </c>
      <c r="E2268" s="1" t="s">
        <v>1593</v>
      </c>
      <c r="F2268" s="1" t="s">
        <v>1416</v>
      </c>
    </row>
    <row r="2269" spans="1:6" s="3" customFormat="1" outlineLevel="2" x14ac:dyDescent="0.25">
      <c r="A2269" s="9">
        <v>3000</v>
      </c>
      <c r="B2269" s="9">
        <v>1003447</v>
      </c>
      <c r="C2269" s="1" t="s">
        <v>629</v>
      </c>
      <c r="D2269" s="21">
        <v>1</v>
      </c>
      <c r="E2269" s="1" t="s">
        <v>1593</v>
      </c>
      <c r="F2269" s="1" t="s">
        <v>1435</v>
      </c>
    </row>
    <row r="2270" spans="1:6" s="3" customFormat="1" outlineLevel="1" x14ac:dyDescent="0.25">
      <c r="A2270" s="9"/>
      <c r="B2270" s="10" t="s">
        <v>3035</v>
      </c>
      <c r="C2270" s="1"/>
      <c r="D2270" s="21">
        <f>SUBTOTAL(9,D2267:D2269)</f>
        <v>4</v>
      </c>
      <c r="E2270" s="1"/>
      <c r="F2270" s="1"/>
    </row>
    <row r="2271" spans="1:6" s="3" customFormat="1" outlineLevel="2" x14ac:dyDescent="0.25">
      <c r="A2271" s="9">
        <v>3000</v>
      </c>
      <c r="B2271" s="9">
        <v>1003897</v>
      </c>
      <c r="C2271" s="1" t="s">
        <v>799</v>
      </c>
      <c r="D2271" s="21">
        <v>29</v>
      </c>
      <c r="E2271" s="1" t="s">
        <v>1593</v>
      </c>
      <c r="F2271" s="1" t="s">
        <v>1182</v>
      </c>
    </row>
    <row r="2272" spans="1:6" s="3" customFormat="1" outlineLevel="1" x14ac:dyDescent="0.25">
      <c r="A2272" s="9"/>
      <c r="B2272" s="10" t="s">
        <v>3036</v>
      </c>
      <c r="C2272" s="1"/>
      <c r="D2272" s="21">
        <f>SUBTOTAL(9,D2271:D2271)</f>
        <v>29</v>
      </c>
      <c r="E2272" s="1"/>
      <c r="F2272" s="1"/>
    </row>
    <row r="2273" spans="1:6" s="3" customFormat="1" outlineLevel="2" x14ac:dyDescent="0.25">
      <c r="A2273" s="9">
        <v>3000</v>
      </c>
      <c r="B2273" s="9">
        <v>1003896</v>
      </c>
      <c r="C2273" s="1" t="s">
        <v>798</v>
      </c>
      <c r="D2273" s="21">
        <v>7</v>
      </c>
      <c r="E2273" s="1" t="s">
        <v>1593</v>
      </c>
      <c r="F2273" s="1" t="s">
        <v>1182</v>
      </c>
    </row>
    <row r="2274" spans="1:6" s="3" customFormat="1" outlineLevel="1" x14ac:dyDescent="0.25">
      <c r="A2274" s="9"/>
      <c r="B2274" s="10" t="s">
        <v>3037</v>
      </c>
      <c r="C2274" s="1"/>
      <c r="D2274" s="21">
        <f>SUBTOTAL(9,D2273:D2273)</f>
        <v>7</v>
      </c>
      <c r="E2274" s="1"/>
      <c r="F2274" s="1"/>
    </row>
    <row r="2275" spans="1:6" s="3" customFormat="1" outlineLevel="2" x14ac:dyDescent="0.25">
      <c r="A2275" s="9">
        <v>3000</v>
      </c>
      <c r="B2275" s="9">
        <v>1003894</v>
      </c>
      <c r="C2275" s="1" t="s">
        <v>796</v>
      </c>
      <c r="D2275" s="21">
        <v>11</v>
      </c>
      <c r="E2275" s="1" t="s">
        <v>1593</v>
      </c>
      <c r="F2275" s="1" t="s">
        <v>1182</v>
      </c>
    </row>
    <row r="2276" spans="1:6" s="3" customFormat="1" outlineLevel="1" x14ac:dyDescent="0.25">
      <c r="A2276" s="9"/>
      <c r="B2276" s="10" t="s">
        <v>3038</v>
      </c>
      <c r="C2276" s="1"/>
      <c r="D2276" s="21">
        <f>SUBTOTAL(9,D2275:D2275)</f>
        <v>11</v>
      </c>
      <c r="E2276" s="1"/>
      <c r="F2276" s="1"/>
    </row>
    <row r="2277" spans="1:6" s="3" customFormat="1" outlineLevel="2" x14ac:dyDescent="0.25">
      <c r="A2277" s="9">
        <v>3000</v>
      </c>
      <c r="B2277" s="9">
        <v>1003895</v>
      </c>
      <c r="C2277" s="1" t="s">
        <v>797</v>
      </c>
      <c r="D2277" s="21">
        <v>1</v>
      </c>
      <c r="E2277" s="1" t="s">
        <v>1593</v>
      </c>
      <c r="F2277" s="1" t="s">
        <v>1182</v>
      </c>
    </row>
    <row r="2278" spans="1:6" s="3" customFormat="1" outlineLevel="1" x14ac:dyDescent="0.25">
      <c r="A2278" s="9"/>
      <c r="B2278" s="10" t="s">
        <v>3039</v>
      </c>
      <c r="C2278" s="1"/>
      <c r="D2278" s="21">
        <f>SUBTOTAL(9,D2277:D2277)</f>
        <v>1</v>
      </c>
      <c r="E2278" s="1"/>
      <c r="F2278" s="1"/>
    </row>
    <row r="2279" spans="1:6" s="3" customFormat="1" outlineLevel="2" x14ac:dyDescent="0.25">
      <c r="A2279" s="9">
        <v>3000</v>
      </c>
      <c r="B2279" s="9">
        <v>1010394</v>
      </c>
      <c r="C2279" s="1" t="s">
        <v>1136</v>
      </c>
      <c r="D2279" s="21">
        <v>6</v>
      </c>
      <c r="E2279" s="1" t="s">
        <v>1182</v>
      </c>
      <c r="F2279" s="1" t="s">
        <v>1423</v>
      </c>
    </row>
    <row r="2280" spans="1:6" s="3" customFormat="1" outlineLevel="1" x14ac:dyDescent="0.25">
      <c r="A2280" s="9"/>
      <c r="B2280" s="10" t="s">
        <v>3040</v>
      </c>
      <c r="C2280" s="1"/>
      <c r="D2280" s="21">
        <f>SUBTOTAL(9,D2279:D2279)</f>
        <v>6</v>
      </c>
      <c r="E2280" s="1"/>
      <c r="F2280" s="1"/>
    </row>
    <row r="2281" spans="1:6" outlineLevel="2" x14ac:dyDescent="0.25">
      <c r="A2281" s="9">
        <v>3000</v>
      </c>
      <c r="B2281" s="9">
        <v>1003986</v>
      </c>
      <c r="C2281" s="1" t="s">
        <v>2564</v>
      </c>
      <c r="D2281" s="21">
        <v>216</v>
      </c>
      <c r="E2281" s="1" t="s">
        <v>1593</v>
      </c>
      <c r="F2281" s="1" t="s">
        <v>1246</v>
      </c>
    </row>
    <row r="2282" spans="1:6" s="3" customFormat="1" outlineLevel="2" x14ac:dyDescent="0.25">
      <c r="A2282" s="9">
        <v>3000</v>
      </c>
      <c r="B2282" s="9">
        <v>1003986</v>
      </c>
      <c r="C2282" s="1" t="s">
        <v>2564</v>
      </c>
      <c r="D2282" s="21">
        <v>191</v>
      </c>
      <c r="E2282" s="1" t="s">
        <v>1593</v>
      </c>
      <c r="F2282" s="1" t="s">
        <v>1247</v>
      </c>
    </row>
    <row r="2283" spans="1:6" s="3" customFormat="1" outlineLevel="2" x14ac:dyDescent="0.25">
      <c r="A2283" s="9">
        <v>3000</v>
      </c>
      <c r="B2283" s="9">
        <v>1003986</v>
      </c>
      <c r="C2283" s="1" t="s">
        <v>2564</v>
      </c>
      <c r="D2283" s="21">
        <v>198</v>
      </c>
      <c r="E2283" s="1" t="s">
        <v>1593</v>
      </c>
      <c r="F2283" s="1" t="s">
        <v>1250</v>
      </c>
    </row>
    <row r="2284" spans="1:6" s="3" customFormat="1" outlineLevel="2" x14ac:dyDescent="0.25">
      <c r="A2284" s="9">
        <v>3000</v>
      </c>
      <c r="B2284" s="9">
        <v>1003986</v>
      </c>
      <c r="C2284" s="1" t="s">
        <v>2564</v>
      </c>
      <c r="D2284" s="21">
        <v>193</v>
      </c>
      <c r="E2284" s="1" t="s">
        <v>1593</v>
      </c>
      <c r="F2284" s="1" t="s">
        <v>1264</v>
      </c>
    </row>
    <row r="2285" spans="1:6" s="3" customFormat="1" outlineLevel="2" x14ac:dyDescent="0.25">
      <c r="A2285" s="9">
        <v>3000</v>
      </c>
      <c r="B2285" s="9">
        <v>1003986</v>
      </c>
      <c r="C2285" s="1" t="s">
        <v>2564</v>
      </c>
      <c r="D2285" s="21">
        <v>67</v>
      </c>
      <c r="E2285" s="1" t="s">
        <v>1593</v>
      </c>
      <c r="F2285" s="1" t="s">
        <v>1248</v>
      </c>
    </row>
    <row r="2286" spans="1:6" s="3" customFormat="1" outlineLevel="2" x14ac:dyDescent="0.25">
      <c r="A2286" s="9">
        <v>3000</v>
      </c>
      <c r="B2286" s="9">
        <v>1003986</v>
      </c>
      <c r="C2286" s="1" t="s">
        <v>2564</v>
      </c>
      <c r="D2286" s="21">
        <v>813</v>
      </c>
      <c r="E2286" s="1" t="s">
        <v>1593</v>
      </c>
      <c r="F2286" s="1" t="s">
        <v>1261</v>
      </c>
    </row>
    <row r="2287" spans="1:6" s="3" customFormat="1" outlineLevel="2" x14ac:dyDescent="0.25">
      <c r="A2287" s="9">
        <v>3000</v>
      </c>
      <c r="B2287" s="9">
        <v>1003986</v>
      </c>
      <c r="C2287" s="1" t="s">
        <v>2564</v>
      </c>
      <c r="D2287" s="21">
        <v>593</v>
      </c>
      <c r="E2287" s="1" t="s">
        <v>1593</v>
      </c>
      <c r="F2287" s="1" t="s">
        <v>1251</v>
      </c>
    </row>
    <row r="2288" spans="1:6" s="3" customFormat="1" outlineLevel="2" x14ac:dyDescent="0.25">
      <c r="A2288" s="9">
        <v>3000</v>
      </c>
      <c r="B2288" s="9">
        <v>1003986</v>
      </c>
      <c r="C2288" s="1" t="s">
        <v>2564</v>
      </c>
      <c r="D2288" s="21">
        <v>645</v>
      </c>
      <c r="E2288" s="1" t="s">
        <v>1593</v>
      </c>
      <c r="F2288" s="1" t="s">
        <v>1282</v>
      </c>
    </row>
    <row r="2289" spans="1:6" s="3" customFormat="1" outlineLevel="2" x14ac:dyDescent="0.25">
      <c r="A2289" s="9">
        <v>3000</v>
      </c>
      <c r="B2289" s="9">
        <v>1003986</v>
      </c>
      <c r="C2289" s="1" t="s">
        <v>2564</v>
      </c>
      <c r="D2289" s="21">
        <v>215</v>
      </c>
      <c r="E2289" s="1" t="s">
        <v>1593</v>
      </c>
      <c r="F2289" s="1" t="s">
        <v>1193</v>
      </c>
    </row>
    <row r="2290" spans="1:6" s="3" customFormat="1" outlineLevel="2" x14ac:dyDescent="0.25">
      <c r="A2290" s="9">
        <v>3000</v>
      </c>
      <c r="B2290" s="9">
        <v>1003986</v>
      </c>
      <c r="C2290" s="1" t="s">
        <v>2564</v>
      </c>
      <c r="D2290" s="21">
        <v>580</v>
      </c>
      <c r="E2290" s="1" t="s">
        <v>1593</v>
      </c>
      <c r="F2290" s="1" t="s">
        <v>1190</v>
      </c>
    </row>
    <row r="2291" spans="1:6" s="3" customFormat="1" outlineLevel="2" x14ac:dyDescent="0.25">
      <c r="A2291" s="9">
        <v>3000</v>
      </c>
      <c r="B2291" s="9">
        <v>1003986</v>
      </c>
      <c r="C2291" s="1" t="s">
        <v>2564</v>
      </c>
      <c r="D2291" s="21">
        <v>600</v>
      </c>
      <c r="E2291" s="1" t="s">
        <v>1593</v>
      </c>
      <c r="F2291" s="1" t="s">
        <v>1214</v>
      </c>
    </row>
    <row r="2292" spans="1:6" s="3" customFormat="1" outlineLevel="1" x14ac:dyDescent="0.25">
      <c r="A2292" s="9"/>
      <c r="B2292" s="10" t="s">
        <v>3041</v>
      </c>
      <c r="C2292" s="1"/>
      <c r="D2292" s="21">
        <f>SUBTOTAL(9,D2281:D2291)</f>
        <v>4311</v>
      </c>
      <c r="E2292" s="1"/>
      <c r="F2292" s="1"/>
    </row>
    <row r="2293" spans="1:6" s="3" customFormat="1" outlineLevel="2" x14ac:dyDescent="0.25">
      <c r="A2293" s="9">
        <v>3000</v>
      </c>
      <c r="B2293" s="9">
        <v>1004206</v>
      </c>
      <c r="C2293" s="1" t="s">
        <v>205</v>
      </c>
      <c r="D2293" s="21">
        <v>1651</v>
      </c>
      <c r="E2293" s="1" t="s">
        <v>1593</v>
      </c>
      <c r="F2293" s="1" t="s">
        <v>1182</v>
      </c>
    </row>
    <row r="2294" spans="1:6" s="3" customFormat="1" outlineLevel="1" x14ac:dyDescent="0.25">
      <c r="A2294" s="9"/>
      <c r="B2294" s="10" t="s">
        <v>2426</v>
      </c>
      <c r="C2294" s="1"/>
      <c r="D2294" s="21">
        <f>SUBTOTAL(9,D2293:D2293)</f>
        <v>1651</v>
      </c>
      <c r="E2294" s="1"/>
      <c r="F2294" s="1"/>
    </row>
    <row r="2295" spans="1:6" s="3" customFormat="1" outlineLevel="2" x14ac:dyDescent="0.25">
      <c r="A2295" s="9">
        <v>3000</v>
      </c>
      <c r="B2295" s="9">
        <v>1004217</v>
      </c>
      <c r="C2295" s="1" t="s">
        <v>913</v>
      </c>
      <c r="D2295" s="21">
        <v>33329</v>
      </c>
      <c r="E2295" s="1" t="s">
        <v>1593</v>
      </c>
      <c r="F2295" s="1" t="s">
        <v>1182</v>
      </c>
    </row>
    <row r="2296" spans="1:6" outlineLevel="2" x14ac:dyDescent="0.25">
      <c r="A2296" s="9">
        <v>3000</v>
      </c>
      <c r="B2296" s="9">
        <v>1004217</v>
      </c>
      <c r="C2296" s="1" t="s">
        <v>913</v>
      </c>
      <c r="D2296" s="21">
        <v>180</v>
      </c>
      <c r="E2296" s="1" t="s">
        <v>1593</v>
      </c>
      <c r="F2296" s="1" t="s">
        <v>1351</v>
      </c>
    </row>
    <row r="2297" spans="1:6" s="3" customFormat="1" outlineLevel="2" x14ac:dyDescent="0.25">
      <c r="A2297" s="9">
        <v>3000</v>
      </c>
      <c r="B2297" s="9">
        <v>1004217</v>
      </c>
      <c r="C2297" s="1" t="s">
        <v>913</v>
      </c>
      <c r="D2297" s="21">
        <v>5009</v>
      </c>
      <c r="E2297" s="1" t="s">
        <v>1593</v>
      </c>
      <c r="F2297" s="1" t="s">
        <v>1487</v>
      </c>
    </row>
    <row r="2298" spans="1:6" s="3" customFormat="1" outlineLevel="1" x14ac:dyDescent="0.25">
      <c r="A2298" s="9"/>
      <c r="B2298" s="10" t="s">
        <v>3042</v>
      </c>
      <c r="C2298" s="1"/>
      <c r="D2298" s="21">
        <f>SUBTOTAL(9,D2295:D2297)</f>
        <v>38518</v>
      </c>
      <c r="E2298" s="1"/>
      <c r="F2298" s="1"/>
    </row>
    <row r="2299" spans="1:6" s="3" customFormat="1" outlineLevel="2" x14ac:dyDescent="0.25">
      <c r="A2299" s="9">
        <v>3000</v>
      </c>
      <c r="B2299" s="9">
        <v>1003092</v>
      </c>
      <c r="C2299" s="1" t="s">
        <v>514</v>
      </c>
      <c r="D2299" s="21">
        <v>5</v>
      </c>
      <c r="E2299" s="1" t="s">
        <v>1593</v>
      </c>
      <c r="F2299" s="1" t="s">
        <v>1182</v>
      </c>
    </row>
    <row r="2300" spans="1:6" s="3" customFormat="1" outlineLevel="1" x14ac:dyDescent="0.25">
      <c r="A2300" s="9"/>
      <c r="B2300" s="10" t="s">
        <v>3043</v>
      </c>
      <c r="C2300" s="1"/>
      <c r="D2300" s="21">
        <f>SUBTOTAL(9,D2299:D2299)</f>
        <v>5</v>
      </c>
      <c r="E2300" s="1"/>
      <c r="F2300" s="1"/>
    </row>
    <row r="2301" spans="1:6" s="3" customFormat="1" outlineLevel="2" x14ac:dyDescent="0.25">
      <c r="A2301" s="9">
        <v>3000</v>
      </c>
      <c r="B2301" s="9">
        <v>1004540</v>
      </c>
      <c r="C2301" s="1" t="s">
        <v>1033</v>
      </c>
      <c r="D2301" s="21">
        <v>14</v>
      </c>
      <c r="E2301" s="1" t="s">
        <v>1593</v>
      </c>
      <c r="F2301" s="1" t="s">
        <v>1182</v>
      </c>
    </row>
    <row r="2302" spans="1:6" s="3" customFormat="1" outlineLevel="1" x14ac:dyDescent="0.25">
      <c r="A2302" s="9"/>
      <c r="B2302" s="10" t="s">
        <v>3044</v>
      </c>
      <c r="C2302" s="1"/>
      <c r="D2302" s="21">
        <f>SUBTOTAL(9,D2301:D2301)</f>
        <v>14</v>
      </c>
      <c r="E2302" s="1"/>
      <c r="F2302" s="1"/>
    </row>
    <row r="2303" spans="1:6" s="3" customFormat="1" outlineLevel="2" x14ac:dyDescent="0.25">
      <c r="A2303" s="9">
        <v>3000</v>
      </c>
      <c r="B2303" s="9">
        <v>1003595</v>
      </c>
      <c r="C2303" s="1" t="s">
        <v>690</v>
      </c>
      <c r="D2303" s="21">
        <v>2</v>
      </c>
      <c r="E2303" s="1" t="s">
        <v>1593</v>
      </c>
      <c r="F2303" s="1" t="s">
        <v>1182</v>
      </c>
    </row>
    <row r="2304" spans="1:6" s="3" customFormat="1" outlineLevel="1" x14ac:dyDescent="0.25">
      <c r="A2304" s="9"/>
      <c r="B2304" s="10" t="s">
        <v>3045</v>
      </c>
      <c r="C2304" s="1"/>
      <c r="D2304" s="21">
        <f>SUBTOTAL(9,D2303:D2303)</f>
        <v>2</v>
      </c>
      <c r="E2304" s="1"/>
      <c r="F2304" s="1"/>
    </row>
    <row r="2305" spans="1:6" s="3" customFormat="1" outlineLevel="2" x14ac:dyDescent="0.25">
      <c r="A2305" s="9">
        <v>3000</v>
      </c>
      <c r="B2305" s="9">
        <v>1002881</v>
      </c>
      <c r="C2305" s="1" t="s">
        <v>1240</v>
      </c>
      <c r="D2305" s="21">
        <v>1</v>
      </c>
      <c r="E2305" s="1" t="s">
        <v>1593</v>
      </c>
      <c r="F2305" s="1" t="s">
        <v>1241</v>
      </c>
    </row>
    <row r="2306" spans="1:6" s="3" customFormat="1" outlineLevel="1" x14ac:dyDescent="0.25">
      <c r="A2306" s="9"/>
      <c r="B2306" s="10" t="s">
        <v>2312</v>
      </c>
      <c r="C2306" s="1"/>
      <c r="D2306" s="21">
        <f>SUBTOTAL(9,D2305:D2305)</f>
        <v>1</v>
      </c>
      <c r="E2306" s="1"/>
      <c r="F2306" s="1"/>
    </row>
    <row r="2307" spans="1:6" s="3" customFormat="1" outlineLevel="2" x14ac:dyDescent="0.25">
      <c r="A2307" s="9">
        <v>3000</v>
      </c>
      <c r="B2307" s="9">
        <v>1003132</v>
      </c>
      <c r="C2307" s="1" t="s">
        <v>362</v>
      </c>
      <c r="D2307" s="21">
        <v>6</v>
      </c>
      <c r="E2307" s="1" t="s">
        <v>1593</v>
      </c>
      <c r="F2307" s="1" t="s">
        <v>1182</v>
      </c>
    </row>
    <row r="2308" spans="1:6" s="3" customFormat="1" outlineLevel="1" x14ac:dyDescent="0.25">
      <c r="A2308" s="9"/>
      <c r="B2308" s="10" t="s">
        <v>2270</v>
      </c>
      <c r="C2308" s="1"/>
      <c r="D2308" s="21">
        <f>SUBTOTAL(9,D2307:D2307)</f>
        <v>6</v>
      </c>
      <c r="E2308" s="1"/>
      <c r="F2308" s="1"/>
    </row>
    <row r="2309" spans="1:6" s="3" customFormat="1" outlineLevel="2" x14ac:dyDescent="0.25">
      <c r="A2309" s="9">
        <v>3000</v>
      </c>
      <c r="B2309" s="9">
        <v>1003562</v>
      </c>
      <c r="C2309" s="1" t="s">
        <v>670</v>
      </c>
      <c r="D2309" s="21">
        <v>2</v>
      </c>
      <c r="E2309" s="1" t="s">
        <v>1595</v>
      </c>
      <c r="F2309" s="1" t="s">
        <v>1182</v>
      </c>
    </row>
    <row r="2310" spans="1:6" s="3" customFormat="1" outlineLevel="1" x14ac:dyDescent="0.25">
      <c r="A2310" s="9"/>
      <c r="B2310" s="10" t="s">
        <v>3046</v>
      </c>
      <c r="C2310" s="1"/>
      <c r="D2310" s="21">
        <f>SUBTOTAL(9,D2309:D2309)</f>
        <v>2</v>
      </c>
      <c r="E2310" s="1"/>
      <c r="F2310" s="1"/>
    </row>
    <row r="2311" spans="1:6" s="3" customFormat="1" outlineLevel="2" x14ac:dyDescent="0.25">
      <c r="A2311" s="9">
        <v>3000</v>
      </c>
      <c r="B2311" s="9">
        <v>1003448</v>
      </c>
      <c r="C2311" s="1" t="s">
        <v>630</v>
      </c>
      <c r="D2311" s="21">
        <v>4</v>
      </c>
      <c r="E2311" s="1" t="s">
        <v>1593</v>
      </c>
      <c r="F2311" s="1" t="s">
        <v>1182</v>
      </c>
    </row>
    <row r="2312" spans="1:6" s="3" customFormat="1" outlineLevel="1" x14ac:dyDescent="0.25">
      <c r="A2312" s="9"/>
      <c r="B2312" s="10" t="s">
        <v>3047</v>
      </c>
      <c r="C2312" s="1"/>
      <c r="D2312" s="21">
        <f>SUBTOTAL(9,D2311:D2311)</f>
        <v>4</v>
      </c>
      <c r="E2312" s="1"/>
      <c r="F2312" s="1"/>
    </row>
    <row r="2313" spans="1:6" s="3" customFormat="1" outlineLevel="2" x14ac:dyDescent="0.25">
      <c r="A2313" s="9">
        <v>3000</v>
      </c>
      <c r="B2313" s="9">
        <v>1004536</v>
      </c>
      <c r="C2313" s="1" t="s">
        <v>1029</v>
      </c>
      <c r="D2313" s="21">
        <v>1</v>
      </c>
      <c r="E2313" s="1" t="s">
        <v>1593</v>
      </c>
      <c r="F2313" s="1" t="s">
        <v>1182</v>
      </c>
    </row>
    <row r="2314" spans="1:6" s="3" customFormat="1" outlineLevel="1" x14ac:dyDescent="0.25">
      <c r="A2314" s="9"/>
      <c r="B2314" s="10" t="s">
        <v>3048</v>
      </c>
      <c r="C2314" s="1"/>
      <c r="D2314" s="21">
        <f>SUBTOTAL(9,D2313:D2313)</f>
        <v>1</v>
      </c>
      <c r="E2314" s="1"/>
      <c r="F2314" s="1"/>
    </row>
    <row r="2315" spans="1:6" s="3" customFormat="1" outlineLevel="2" x14ac:dyDescent="0.25">
      <c r="A2315" s="9">
        <v>3000</v>
      </c>
      <c r="B2315" s="9">
        <v>1004538</v>
      </c>
      <c r="C2315" s="1" t="s">
        <v>1031</v>
      </c>
      <c r="D2315" s="21">
        <v>3</v>
      </c>
      <c r="E2315" s="1" t="s">
        <v>1593</v>
      </c>
      <c r="F2315" s="1" t="s">
        <v>1182</v>
      </c>
    </row>
    <row r="2316" spans="1:6" s="3" customFormat="1" outlineLevel="1" x14ac:dyDescent="0.25">
      <c r="A2316" s="9"/>
      <c r="B2316" s="10" t="s">
        <v>3049</v>
      </c>
      <c r="C2316" s="1"/>
      <c r="D2316" s="21">
        <f>SUBTOTAL(9,D2315:D2315)</f>
        <v>3</v>
      </c>
      <c r="E2316" s="1"/>
      <c r="F2316" s="1"/>
    </row>
    <row r="2317" spans="1:6" s="3" customFormat="1" outlineLevel="2" x14ac:dyDescent="0.25">
      <c r="A2317" s="9">
        <v>3000</v>
      </c>
      <c r="B2317" s="9">
        <v>1003180</v>
      </c>
      <c r="C2317" s="1" t="s">
        <v>50</v>
      </c>
      <c r="D2317" s="21">
        <v>505</v>
      </c>
      <c r="E2317" s="1" t="s">
        <v>1593</v>
      </c>
      <c r="F2317" s="1" t="s">
        <v>1246</v>
      </c>
    </row>
    <row r="2318" spans="1:6" s="3" customFormat="1" outlineLevel="2" x14ac:dyDescent="0.25">
      <c r="A2318" s="9">
        <v>3000</v>
      </c>
      <c r="B2318" s="9">
        <v>1003180</v>
      </c>
      <c r="C2318" s="1" t="s">
        <v>50</v>
      </c>
      <c r="D2318" s="21">
        <v>1707</v>
      </c>
      <c r="E2318" s="1" t="s">
        <v>1593</v>
      </c>
      <c r="F2318" s="1" t="s">
        <v>1247</v>
      </c>
    </row>
    <row r="2319" spans="1:6" s="3" customFormat="1" outlineLevel="2" x14ac:dyDescent="0.25">
      <c r="A2319" s="9">
        <v>3000</v>
      </c>
      <c r="B2319" s="9">
        <v>1003180</v>
      </c>
      <c r="C2319" s="1" t="s">
        <v>50</v>
      </c>
      <c r="D2319" s="21">
        <v>1521</v>
      </c>
      <c r="E2319" s="1" t="s">
        <v>1593</v>
      </c>
      <c r="F2319" s="1" t="s">
        <v>1250</v>
      </c>
    </row>
    <row r="2320" spans="1:6" s="3" customFormat="1" outlineLevel="2" x14ac:dyDescent="0.25">
      <c r="A2320" s="9">
        <v>3000</v>
      </c>
      <c r="B2320" s="9">
        <v>1003180</v>
      </c>
      <c r="C2320" s="1" t="s">
        <v>50</v>
      </c>
      <c r="D2320" s="21">
        <v>9172</v>
      </c>
      <c r="E2320" s="1" t="s">
        <v>1593</v>
      </c>
      <c r="F2320" s="1" t="s">
        <v>1264</v>
      </c>
    </row>
    <row r="2321" spans="1:6" s="3" customFormat="1" outlineLevel="2" x14ac:dyDescent="0.25">
      <c r="A2321" s="9">
        <v>3000</v>
      </c>
      <c r="B2321" s="9">
        <v>1003180</v>
      </c>
      <c r="C2321" s="1" t="s">
        <v>50</v>
      </c>
      <c r="D2321" s="21">
        <v>4890</v>
      </c>
      <c r="E2321" s="1" t="s">
        <v>1593</v>
      </c>
      <c r="F2321" s="1" t="s">
        <v>1248</v>
      </c>
    </row>
    <row r="2322" spans="1:6" s="3" customFormat="1" outlineLevel="2" x14ac:dyDescent="0.25">
      <c r="A2322" s="9">
        <v>3000</v>
      </c>
      <c r="B2322" s="9">
        <v>1003180</v>
      </c>
      <c r="C2322" s="1" t="s">
        <v>50</v>
      </c>
      <c r="D2322" s="21">
        <v>7510</v>
      </c>
      <c r="E2322" s="1" t="s">
        <v>1593</v>
      </c>
      <c r="F2322" s="1" t="s">
        <v>1261</v>
      </c>
    </row>
    <row r="2323" spans="1:6" s="3" customFormat="1" outlineLevel="2" x14ac:dyDescent="0.25">
      <c r="A2323" s="9">
        <v>3000</v>
      </c>
      <c r="B2323" s="9">
        <v>1003180</v>
      </c>
      <c r="C2323" s="1" t="s">
        <v>50</v>
      </c>
      <c r="D2323" s="21">
        <v>7350</v>
      </c>
      <c r="E2323" s="1" t="s">
        <v>1593</v>
      </c>
      <c r="F2323" s="1" t="s">
        <v>1251</v>
      </c>
    </row>
    <row r="2324" spans="1:6" s="3" customFormat="1" outlineLevel="2" x14ac:dyDescent="0.25">
      <c r="A2324" s="9">
        <v>3000</v>
      </c>
      <c r="B2324" s="9">
        <v>1003180</v>
      </c>
      <c r="C2324" s="1" t="s">
        <v>50</v>
      </c>
      <c r="D2324" s="21">
        <v>3335</v>
      </c>
      <c r="E2324" s="1" t="s">
        <v>1593</v>
      </c>
      <c r="F2324" s="1" t="s">
        <v>1282</v>
      </c>
    </row>
    <row r="2325" spans="1:6" s="3" customFormat="1" outlineLevel="2" x14ac:dyDescent="0.25">
      <c r="A2325" s="9">
        <v>3000</v>
      </c>
      <c r="B2325" s="9">
        <v>1003180</v>
      </c>
      <c r="C2325" s="1" t="s">
        <v>50</v>
      </c>
      <c r="D2325" s="21">
        <v>70</v>
      </c>
      <c r="E2325" s="1" t="s">
        <v>1593</v>
      </c>
      <c r="F2325" s="1" t="s">
        <v>2583</v>
      </c>
    </row>
    <row r="2326" spans="1:6" s="3" customFormat="1" outlineLevel="2" x14ac:dyDescent="0.25">
      <c r="A2326" s="9">
        <v>3000</v>
      </c>
      <c r="B2326" s="9">
        <v>1003180</v>
      </c>
      <c r="C2326" s="1" t="s">
        <v>50</v>
      </c>
      <c r="D2326" s="21">
        <v>12</v>
      </c>
      <c r="E2326" s="1" t="s">
        <v>1593</v>
      </c>
      <c r="F2326" s="1" t="s">
        <v>2126</v>
      </c>
    </row>
    <row r="2327" spans="1:6" s="3" customFormat="1" outlineLevel="2" x14ac:dyDescent="0.25">
      <c r="A2327" s="9">
        <v>3000</v>
      </c>
      <c r="B2327" s="9">
        <v>1003180</v>
      </c>
      <c r="C2327" s="1" t="s">
        <v>50</v>
      </c>
      <c r="D2327" s="21">
        <v>1969</v>
      </c>
      <c r="E2327" s="1" t="s">
        <v>1593</v>
      </c>
      <c r="F2327" s="1" t="s">
        <v>1198</v>
      </c>
    </row>
    <row r="2328" spans="1:6" s="3" customFormat="1" outlineLevel="2" x14ac:dyDescent="0.25">
      <c r="A2328" s="9">
        <v>3000</v>
      </c>
      <c r="B2328" s="9">
        <v>1003180</v>
      </c>
      <c r="C2328" s="1" t="s">
        <v>50</v>
      </c>
      <c r="D2328" s="21">
        <v>20016</v>
      </c>
      <c r="E2328" s="1" t="s">
        <v>1593</v>
      </c>
      <c r="F2328" s="1" t="s">
        <v>1242</v>
      </c>
    </row>
    <row r="2329" spans="1:6" s="3" customFormat="1" outlineLevel="2" x14ac:dyDescent="0.25">
      <c r="A2329" s="9">
        <v>3000</v>
      </c>
      <c r="B2329" s="9">
        <v>1003180</v>
      </c>
      <c r="C2329" s="1" t="s">
        <v>50</v>
      </c>
      <c r="D2329" s="21">
        <v>3072</v>
      </c>
      <c r="E2329" s="1" t="s">
        <v>1593</v>
      </c>
      <c r="F2329" s="1" t="s">
        <v>1188</v>
      </c>
    </row>
    <row r="2330" spans="1:6" s="3" customFormat="1" outlineLevel="2" x14ac:dyDescent="0.25">
      <c r="A2330" s="9">
        <v>3000</v>
      </c>
      <c r="B2330" s="9">
        <v>1003180</v>
      </c>
      <c r="C2330" s="1" t="s">
        <v>50</v>
      </c>
      <c r="D2330" s="21">
        <v>33334</v>
      </c>
      <c r="E2330" s="1" t="s">
        <v>1593</v>
      </c>
      <c r="F2330" s="1" t="s">
        <v>1212</v>
      </c>
    </row>
    <row r="2331" spans="1:6" s="3" customFormat="1" outlineLevel="2" x14ac:dyDescent="0.25">
      <c r="A2331" s="9">
        <v>3000</v>
      </c>
      <c r="B2331" s="9">
        <v>1003180</v>
      </c>
      <c r="C2331" s="1" t="s">
        <v>50</v>
      </c>
      <c r="D2331" s="21">
        <v>8190</v>
      </c>
      <c r="E2331" s="1" t="s">
        <v>1593</v>
      </c>
      <c r="F2331" s="1" t="s">
        <v>1189</v>
      </c>
    </row>
    <row r="2332" spans="1:6" s="3" customFormat="1" outlineLevel="2" x14ac:dyDescent="0.25">
      <c r="A2332" s="9">
        <v>3000</v>
      </c>
      <c r="B2332" s="9">
        <v>1003180</v>
      </c>
      <c r="C2332" s="1" t="s">
        <v>50</v>
      </c>
      <c r="D2332" s="21">
        <v>22700</v>
      </c>
      <c r="E2332" s="1" t="s">
        <v>1593</v>
      </c>
      <c r="F2332" s="1" t="s">
        <v>1190</v>
      </c>
    </row>
    <row r="2333" spans="1:6" s="3" customFormat="1" outlineLevel="2" x14ac:dyDescent="0.25">
      <c r="A2333" s="9">
        <v>3000</v>
      </c>
      <c r="B2333" s="9">
        <v>1003180</v>
      </c>
      <c r="C2333" s="1" t="s">
        <v>50</v>
      </c>
      <c r="D2333" s="21">
        <v>12600</v>
      </c>
      <c r="E2333" s="1" t="s">
        <v>1593</v>
      </c>
      <c r="F2333" s="1" t="s">
        <v>1191</v>
      </c>
    </row>
    <row r="2334" spans="1:6" s="3" customFormat="1" outlineLevel="2" x14ac:dyDescent="0.25">
      <c r="A2334" s="9">
        <v>3000</v>
      </c>
      <c r="B2334" s="9">
        <v>1003180</v>
      </c>
      <c r="C2334" s="1" t="s">
        <v>50</v>
      </c>
      <c r="D2334" s="21">
        <v>19255</v>
      </c>
      <c r="E2334" s="1" t="s">
        <v>1593</v>
      </c>
      <c r="F2334" s="1" t="s">
        <v>1283</v>
      </c>
    </row>
    <row r="2335" spans="1:6" s="3" customFormat="1" outlineLevel="2" x14ac:dyDescent="0.25">
      <c r="A2335" s="9">
        <v>3000</v>
      </c>
      <c r="B2335" s="9">
        <v>1003180</v>
      </c>
      <c r="C2335" s="1" t="s">
        <v>50</v>
      </c>
      <c r="D2335" s="21">
        <v>185</v>
      </c>
      <c r="E2335" s="1" t="s">
        <v>1593</v>
      </c>
      <c r="F2335" s="1" t="s">
        <v>1244</v>
      </c>
    </row>
    <row r="2336" spans="1:6" s="3" customFormat="1" outlineLevel="2" x14ac:dyDescent="0.25">
      <c r="A2336" s="9">
        <v>3000</v>
      </c>
      <c r="B2336" s="9">
        <v>1003180</v>
      </c>
      <c r="C2336" s="1" t="s">
        <v>50</v>
      </c>
      <c r="D2336" s="21">
        <v>278</v>
      </c>
      <c r="E2336" s="1" t="s">
        <v>1593</v>
      </c>
      <c r="F2336" s="1" t="s">
        <v>1238</v>
      </c>
    </row>
    <row r="2337" spans="1:6" s="3" customFormat="1" outlineLevel="1" x14ac:dyDescent="0.25">
      <c r="A2337" s="9"/>
      <c r="B2337" s="10" t="s">
        <v>2322</v>
      </c>
      <c r="C2337" s="1"/>
      <c r="D2337" s="21">
        <f>SUBTOTAL(9,D2317:D2336)</f>
        <v>157671</v>
      </c>
      <c r="E2337" s="1"/>
      <c r="F2337" s="1"/>
    </row>
    <row r="2338" spans="1:6" s="3" customFormat="1" outlineLevel="2" x14ac:dyDescent="0.25">
      <c r="A2338" s="9">
        <v>3000</v>
      </c>
      <c r="B2338" s="9">
        <v>1003002</v>
      </c>
      <c r="C2338" s="1" t="s">
        <v>477</v>
      </c>
      <c r="D2338" s="21">
        <v>50</v>
      </c>
      <c r="E2338" s="1" t="s">
        <v>1593</v>
      </c>
      <c r="F2338" s="1" t="s">
        <v>1182</v>
      </c>
    </row>
    <row r="2339" spans="1:6" s="3" customFormat="1" outlineLevel="1" x14ac:dyDescent="0.25">
      <c r="A2339" s="9"/>
      <c r="B2339" s="10" t="s">
        <v>3050</v>
      </c>
      <c r="C2339" s="1"/>
      <c r="D2339" s="21">
        <f>SUBTOTAL(9,D2338:D2338)</f>
        <v>50</v>
      </c>
      <c r="E2339" s="1"/>
      <c r="F2339" s="1"/>
    </row>
    <row r="2340" spans="1:6" s="3" customFormat="1" outlineLevel="2" x14ac:dyDescent="0.25">
      <c r="A2340" s="9">
        <v>3000</v>
      </c>
      <c r="B2340" s="9">
        <v>1003568</v>
      </c>
      <c r="C2340" s="1" t="s">
        <v>673</v>
      </c>
      <c r="D2340" s="21">
        <v>5</v>
      </c>
      <c r="E2340" s="1" t="s">
        <v>1595</v>
      </c>
      <c r="F2340" s="1" t="s">
        <v>1182</v>
      </c>
    </row>
    <row r="2341" spans="1:6" s="3" customFormat="1" outlineLevel="1" x14ac:dyDescent="0.25">
      <c r="A2341" s="9"/>
      <c r="B2341" s="10" t="s">
        <v>3051</v>
      </c>
      <c r="C2341" s="1"/>
      <c r="D2341" s="21">
        <f>SUBTOTAL(9,D2340:D2340)</f>
        <v>5</v>
      </c>
      <c r="E2341" s="1"/>
      <c r="F2341" s="1"/>
    </row>
    <row r="2342" spans="1:6" s="3" customFormat="1" outlineLevel="2" x14ac:dyDescent="0.25">
      <c r="A2342" s="9">
        <v>3000</v>
      </c>
      <c r="B2342" s="9">
        <v>1003130</v>
      </c>
      <c r="C2342" s="1" t="s">
        <v>526</v>
      </c>
      <c r="D2342" s="21">
        <v>6</v>
      </c>
      <c r="E2342" s="1" t="s">
        <v>1593</v>
      </c>
      <c r="F2342" s="1" t="s">
        <v>1182</v>
      </c>
    </row>
    <row r="2343" spans="1:6" s="3" customFormat="1" outlineLevel="1" x14ac:dyDescent="0.25">
      <c r="A2343" s="9"/>
      <c r="B2343" s="10" t="s">
        <v>3052</v>
      </c>
      <c r="C2343" s="1"/>
      <c r="D2343" s="21">
        <f>SUBTOTAL(9,D2342:D2342)</f>
        <v>6</v>
      </c>
      <c r="E2343" s="1"/>
      <c r="F2343" s="1"/>
    </row>
    <row r="2344" spans="1:6" s="3" customFormat="1" outlineLevel="2" x14ac:dyDescent="0.25">
      <c r="A2344" s="9">
        <v>3000</v>
      </c>
      <c r="B2344" s="9">
        <v>1003901</v>
      </c>
      <c r="C2344" s="1" t="s">
        <v>801</v>
      </c>
      <c r="D2344" s="21">
        <v>7</v>
      </c>
      <c r="E2344" s="1" t="s">
        <v>1593</v>
      </c>
      <c r="F2344" s="1" t="s">
        <v>1182</v>
      </c>
    </row>
    <row r="2345" spans="1:6" s="3" customFormat="1" outlineLevel="1" x14ac:dyDescent="0.25">
      <c r="A2345" s="9"/>
      <c r="B2345" s="10" t="s">
        <v>3053</v>
      </c>
      <c r="C2345" s="1"/>
      <c r="D2345" s="21">
        <f>SUBTOTAL(9,D2344:D2344)</f>
        <v>7</v>
      </c>
      <c r="E2345" s="1"/>
      <c r="F2345" s="1"/>
    </row>
    <row r="2346" spans="1:6" s="3" customFormat="1" outlineLevel="2" x14ac:dyDescent="0.25">
      <c r="A2346" s="9">
        <v>3000</v>
      </c>
      <c r="B2346" s="9">
        <v>1004110</v>
      </c>
      <c r="C2346" s="1" t="s">
        <v>875</v>
      </c>
      <c r="D2346" s="21">
        <v>2</v>
      </c>
      <c r="E2346" s="1" t="s">
        <v>1593</v>
      </c>
      <c r="F2346" s="1" t="s">
        <v>1182</v>
      </c>
    </row>
    <row r="2347" spans="1:6" s="3" customFormat="1" outlineLevel="1" x14ac:dyDescent="0.25">
      <c r="A2347" s="9"/>
      <c r="B2347" s="10" t="s">
        <v>3054</v>
      </c>
      <c r="C2347" s="1"/>
      <c r="D2347" s="21">
        <f>SUBTOTAL(9,D2346:D2346)</f>
        <v>2</v>
      </c>
      <c r="E2347" s="1"/>
      <c r="F2347" s="1"/>
    </row>
    <row r="2348" spans="1:6" s="3" customFormat="1" outlineLevel="2" x14ac:dyDescent="0.25">
      <c r="A2348" s="9">
        <v>3000</v>
      </c>
      <c r="B2348" s="9">
        <v>1003695</v>
      </c>
      <c r="C2348" s="1" t="s">
        <v>721</v>
      </c>
      <c r="D2348" s="22">
        <v>0.5</v>
      </c>
      <c r="E2348" s="1" t="s">
        <v>1593</v>
      </c>
      <c r="F2348" s="1" t="s">
        <v>1182</v>
      </c>
    </row>
    <row r="2349" spans="1:6" s="3" customFormat="1" outlineLevel="2" x14ac:dyDescent="0.25">
      <c r="A2349" s="9">
        <v>3000</v>
      </c>
      <c r="B2349" s="9">
        <v>1003695</v>
      </c>
      <c r="C2349" s="1" t="s">
        <v>721</v>
      </c>
      <c r="D2349" s="21">
        <v>1</v>
      </c>
      <c r="E2349" s="1" t="s">
        <v>1593</v>
      </c>
      <c r="F2349" s="1" t="s">
        <v>1369</v>
      </c>
    </row>
    <row r="2350" spans="1:6" s="3" customFormat="1" outlineLevel="2" x14ac:dyDescent="0.25">
      <c r="A2350" s="9">
        <v>3000</v>
      </c>
      <c r="B2350" s="9">
        <v>1003695</v>
      </c>
      <c r="C2350" s="1" t="s">
        <v>721</v>
      </c>
      <c r="D2350" s="21">
        <v>1</v>
      </c>
      <c r="E2350" s="1" t="s">
        <v>1593</v>
      </c>
      <c r="F2350" s="1" t="s">
        <v>1444</v>
      </c>
    </row>
    <row r="2351" spans="1:6" s="3" customFormat="1" outlineLevel="1" x14ac:dyDescent="0.25">
      <c r="A2351" s="9"/>
      <c r="B2351" s="10" t="s">
        <v>3055</v>
      </c>
      <c r="C2351" s="1"/>
      <c r="D2351" s="21">
        <f>SUBTOTAL(9,D2348:D2350)</f>
        <v>2.5</v>
      </c>
      <c r="E2351" s="1"/>
      <c r="F2351" s="1"/>
    </row>
    <row r="2352" spans="1:6" s="3" customFormat="1" outlineLevel="2" x14ac:dyDescent="0.25">
      <c r="A2352" s="9">
        <v>3000</v>
      </c>
      <c r="B2352" s="9">
        <v>1003697</v>
      </c>
      <c r="C2352" s="1" t="s">
        <v>722</v>
      </c>
      <c r="D2352" s="21">
        <v>9</v>
      </c>
      <c r="E2352" s="1" t="s">
        <v>1593</v>
      </c>
      <c r="F2352" s="1" t="s">
        <v>1445</v>
      </c>
    </row>
    <row r="2353" spans="1:6" s="3" customFormat="1" outlineLevel="1" x14ac:dyDescent="0.25">
      <c r="A2353" s="9"/>
      <c r="B2353" s="10" t="s">
        <v>3056</v>
      </c>
      <c r="C2353" s="1"/>
      <c r="D2353" s="21">
        <f>SUBTOTAL(9,D2352:D2352)</f>
        <v>9</v>
      </c>
      <c r="E2353" s="1"/>
      <c r="F2353" s="1"/>
    </row>
    <row r="2354" spans="1:6" s="3" customFormat="1" outlineLevel="2" x14ac:dyDescent="0.25">
      <c r="A2354" s="9">
        <v>3000</v>
      </c>
      <c r="B2354" s="9">
        <v>1004290</v>
      </c>
      <c r="C2354" s="1" t="s">
        <v>422</v>
      </c>
      <c r="D2354" s="21">
        <v>1</v>
      </c>
      <c r="E2354" s="1" t="s">
        <v>1593</v>
      </c>
      <c r="F2354" s="1" t="s">
        <v>1182</v>
      </c>
    </row>
    <row r="2355" spans="1:6" s="3" customFormat="1" outlineLevel="1" x14ac:dyDescent="0.25">
      <c r="A2355" s="9"/>
      <c r="B2355" s="10" t="s">
        <v>2324</v>
      </c>
      <c r="C2355" s="1"/>
      <c r="D2355" s="21">
        <f>SUBTOTAL(9,D2354:D2354)</f>
        <v>1</v>
      </c>
      <c r="E2355" s="1"/>
      <c r="F2355" s="1"/>
    </row>
    <row r="2356" spans="1:6" s="3" customFormat="1" outlineLevel="2" x14ac:dyDescent="0.25">
      <c r="A2356" s="9">
        <v>3000</v>
      </c>
      <c r="B2356" s="9">
        <v>1003591</v>
      </c>
      <c r="C2356" s="1" t="s">
        <v>687</v>
      </c>
      <c r="D2356" s="21">
        <v>1</v>
      </c>
      <c r="E2356" s="1" t="s">
        <v>1595</v>
      </c>
      <c r="F2356" s="1" t="s">
        <v>1182</v>
      </c>
    </row>
    <row r="2357" spans="1:6" s="3" customFormat="1" outlineLevel="1" x14ac:dyDescent="0.25">
      <c r="A2357" s="9"/>
      <c r="B2357" s="10" t="s">
        <v>3057</v>
      </c>
      <c r="C2357" s="1"/>
      <c r="D2357" s="21">
        <f>SUBTOTAL(9,D2356:D2356)</f>
        <v>1</v>
      </c>
      <c r="E2357" s="1"/>
      <c r="F2357" s="1"/>
    </row>
    <row r="2358" spans="1:6" s="3" customFormat="1" outlineLevel="2" x14ac:dyDescent="0.25">
      <c r="A2358" s="9">
        <v>3000</v>
      </c>
      <c r="B2358" s="9">
        <v>1003313</v>
      </c>
      <c r="C2358" s="1" t="s">
        <v>576</v>
      </c>
      <c r="D2358" s="21">
        <v>3</v>
      </c>
      <c r="E2358" s="1" t="s">
        <v>1593</v>
      </c>
      <c r="F2358" s="1" t="s">
        <v>1182</v>
      </c>
    </row>
    <row r="2359" spans="1:6" s="3" customFormat="1" outlineLevel="1" x14ac:dyDescent="0.25">
      <c r="A2359" s="9"/>
      <c r="B2359" s="10" t="s">
        <v>3058</v>
      </c>
      <c r="C2359" s="1"/>
      <c r="D2359" s="21">
        <f>SUBTOTAL(9,D2358:D2358)</f>
        <v>3</v>
      </c>
      <c r="E2359" s="1"/>
      <c r="F2359" s="1"/>
    </row>
    <row r="2360" spans="1:6" s="3" customFormat="1" outlineLevel="2" x14ac:dyDescent="0.25">
      <c r="A2360" s="9">
        <v>3000</v>
      </c>
      <c r="B2360" s="9">
        <v>1002862</v>
      </c>
      <c r="C2360" s="1" t="s">
        <v>278</v>
      </c>
      <c r="D2360" s="21">
        <v>239</v>
      </c>
      <c r="E2360" s="1" t="s">
        <v>1593</v>
      </c>
      <c r="F2360" s="1" t="s">
        <v>1182</v>
      </c>
    </row>
    <row r="2361" spans="1:6" s="3" customFormat="1" outlineLevel="1" x14ac:dyDescent="0.25">
      <c r="A2361" s="9"/>
      <c r="B2361" s="10" t="s">
        <v>2292</v>
      </c>
      <c r="C2361" s="1"/>
      <c r="D2361" s="21">
        <f>SUBTOTAL(9,D2360:D2360)</f>
        <v>239</v>
      </c>
      <c r="E2361" s="1"/>
      <c r="F2361" s="1"/>
    </row>
    <row r="2362" spans="1:6" s="3" customFormat="1" outlineLevel="2" x14ac:dyDescent="0.25">
      <c r="A2362" s="9">
        <v>3000</v>
      </c>
      <c r="B2362" s="9">
        <v>1008474</v>
      </c>
      <c r="C2362" s="1" t="s">
        <v>1095</v>
      </c>
      <c r="D2362" s="21">
        <v>16</v>
      </c>
      <c r="E2362" s="1" t="s">
        <v>1182</v>
      </c>
      <c r="F2362" s="1" t="s">
        <v>1182</v>
      </c>
    </row>
    <row r="2363" spans="1:6" s="3" customFormat="1" outlineLevel="1" x14ac:dyDescent="0.25">
      <c r="A2363" s="9"/>
      <c r="B2363" s="10" t="s">
        <v>3059</v>
      </c>
      <c r="C2363" s="1"/>
      <c r="D2363" s="21">
        <f>SUBTOTAL(9,D2362:D2362)</f>
        <v>16</v>
      </c>
      <c r="E2363" s="1"/>
      <c r="F2363" s="1"/>
    </row>
    <row r="2364" spans="1:6" s="3" customFormat="1" outlineLevel="2" x14ac:dyDescent="0.25">
      <c r="A2364" s="9">
        <v>3000</v>
      </c>
      <c r="B2364" s="9">
        <v>1004237</v>
      </c>
      <c r="C2364" s="1" t="s">
        <v>1599</v>
      </c>
      <c r="D2364" s="21">
        <v>7</v>
      </c>
      <c r="E2364" s="1" t="s">
        <v>1593</v>
      </c>
      <c r="F2364" s="1" t="s">
        <v>1195</v>
      </c>
    </row>
    <row r="2365" spans="1:6" s="3" customFormat="1" outlineLevel="1" x14ac:dyDescent="0.25">
      <c r="A2365" s="9"/>
      <c r="B2365" s="10" t="s">
        <v>2524</v>
      </c>
      <c r="C2365" s="1"/>
      <c r="D2365" s="21">
        <f>SUBTOTAL(9,D2364:D2364)</f>
        <v>7</v>
      </c>
      <c r="E2365" s="1"/>
      <c r="F2365" s="1"/>
    </row>
    <row r="2366" spans="1:6" s="3" customFormat="1" outlineLevel="2" x14ac:dyDescent="0.25">
      <c r="A2366" s="9">
        <v>3000</v>
      </c>
      <c r="B2366" s="9">
        <v>1004240</v>
      </c>
      <c r="C2366" s="1" t="s">
        <v>320</v>
      </c>
      <c r="D2366" s="21">
        <v>1</v>
      </c>
      <c r="E2366" s="1" t="s">
        <v>1593</v>
      </c>
      <c r="F2366" s="1" t="s">
        <v>1502</v>
      </c>
    </row>
    <row r="2367" spans="1:6" s="3" customFormat="1" outlineLevel="1" x14ac:dyDescent="0.25">
      <c r="A2367" s="9"/>
      <c r="B2367" s="10" t="s">
        <v>2453</v>
      </c>
      <c r="C2367" s="1"/>
      <c r="D2367" s="21">
        <f>SUBTOTAL(9,D2366:D2366)</f>
        <v>1</v>
      </c>
      <c r="E2367" s="1"/>
      <c r="F2367" s="1"/>
    </row>
    <row r="2368" spans="1:6" s="3" customFormat="1" outlineLevel="2" x14ac:dyDescent="0.25">
      <c r="A2368" s="9">
        <v>3000</v>
      </c>
      <c r="B2368" s="9">
        <v>1004242</v>
      </c>
      <c r="C2368" s="1" t="s">
        <v>915</v>
      </c>
      <c r="D2368" s="21">
        <v>5</v>
      </c>
      <c r="E2368" s="1" t="s">
        <v>1593</v>
      </c>
      <c r="F2368" s="1" t="s">
        <v>1411</v>
      </c>
    </row>
    <row r="2369" spans="1:6" s="3" customFormat="1" outlineLevel="1" x14ac:dyDescent="0.25">
      <c r="A2369" s="9"/>
      <c r="B2369" s="10" t="s">
        <v>3060</v>
      </c>
      <c r="C2369" s="1"/>
      <c r="D2369" s="21">
        <f>SUBTOTAL(9,D2368:D2368)</f>
        <v>5</v>
      </c>
      <c r="E2369" s="1"/>
      <c r="F2369" s="1"/>
    </row>
    <row r="2370" spans="1:6" s="3" customFormat="1" outlineLevel="2" x14ac:dyDescent="0.25">
      <c r="A2370" s="9">
        <v>3000</v>
      </c>
      <c r="B2370" s="9">
        <v>1008923</v>
      </c>
      <c r="C2370" s="1" t="s">
        <v>1109</v>
      </c>
      <c r="D2370" s="21">
        <v>1</v>
      </c>
      <c r="E2370" s="1" t="s">
        <v>1593</v>
      </c>
      <c r="F2370" s="1" t="s">
        <v>1524</v>
      </c>
    </row>
    <row r="2371" spans="1:6" s="3" customFormat="1" outlineLevel="1" x14ac:dyDescent="0.25">
      <c r="A2371" s="9"/>
      <c r="B2371" s="10" t="s">
        <v>2518</v>
      </c>
      <c r="C2371" s="1"/>
      <c r="D2371" s="21">
        <f>SUBTOTAL(9,D2370:D2370)</f>
        <v>1</v>
      </c>
      <c r="E2371" s="1"/>
      <c r="F2371" s="1"/>
    </row>
    <row r="2372" spans="1:6" s="3" customFormat="1" outlineLevel="2" x14ac:dyDescent="0.25">
      <c r="A2372" s="9">
        <v>3000</v>
      </c>
      <c r="B2372" s="9">
        <v>1003234</v>
      </c>
      <c r="C2372" s="1" t="s">
        <v>302</v>
      </c>
      <c r="D2372" s="21">
        <v>1</v>
      </c>
      <c r="E2372" s="1" t="s">
        <v>1593</v>
      </c>
      <c r="F2372" s="1" t="s">
        <v>3456</v>
      </c>
    </row>
    <row r="2373" spans="1:6" s="3" customFormat="1" outlineLevel="1" x14ac:dyDescent="0.25">
      <c r="A2373" s="9"/>
      <c r="B2373" s="10" t="s">
        <v>2414</v>
      </c>
      <c r="C2373" s="1"/>
      <c r="D2373" s="21">
        <f>SUBTOTAL(9,D2372:D2372)</f>
        <v>1</v>
      </c>
      <c r="E2373" s="1"/>
      <c r="F2373" s="1"/>
    </row>
    <row r="2374" spans="1:6" s="3" customFormat="1" outlineLevel="2" x14ac:dyDescent="0.25">
      <c r="A2374" s="9">
        <v>3000</v>
      </c>
      <c r="B2374" s="9">
        <v>1003237</v>
      </c>
      <c r="C2374" s="1" t="s">
        <v>172</v>
      </c>
      <c r="D2374" s="21">
        <v>36</v>
      </c>
      <c r="E2374" s="1" t="s">
        <v>1593</v>
      </c>
      <c r="F2374" s="1" t="s">
        <v>1195</v>
      </c>
    </row>
    <row r="2375" spans="1:6" s="3" customFormat="1" outlineLevel="1" x14ac:dyDescent="0.25">
      <c r="A2375" s="9"/>
      <c r="B2375" s="10" t="s">
        <v>2162</v>
      </c>
      <c r="C2375" s="1"/>
      <c r="D2375" s="21">
        <f>SUBTOTAL(9,D2374:D2374)</f>
        <v>36</v>
      </c>
      <c r="E2375" s="1"/>
      <c r="F2375" s="1"/>
    </row>
    <row r="2376" spans="1:6" s="3" customFormat="1" outlineLevel="2" x14ac:dyDescent="0.25">
      <c r="A2376" s="9">
        <v>3000</v>
      </c>
      <c r="B2376" s="9">
        <v>1004392</v>
      </c>
      <c r="C2376" s="1" t="s">
        <v>250</v>
      </c>
      <c r="D2376" s="21">
        <v>1</v>
      </c>
      <c r="E2376" s="1" t="s">
        <v>1593</v>
      </c>
      <c r="F2376" s="1" t="s">
        <v>1195</v>
      </c>
    </row>
    <row r="2377" spans="1:6" s="3" customFormat="1" outlineLevel="1" x14ac:dyDescent="0.25">
      <c r="A2377" s="9"/>
      <c r="B2377" s="10" t="s">
        <v>2461</v>
      </c>
      <c r="C2377" s="1"/>
      <c r="D2377" s="21">
        <f>SUBTOTAL(9,D2376:D2376)</f>
        <v>1</v>
      </c>
      <c r="E2377" s="1"/>
      <c r="F2377" s="1"/>
    </row>
    <row r="2378" spans="1:6" s="3" customFormat="1" outlineLevel="2" x14ac:dyDescent="0.25">
      <c r="A2378" s="9">
        <v>3000</v>
      </c>
      <c r="B2378" s="9">
        <v>1003239</v>
      </c>
      <c r="C2378" s="1" t="s">
        <v>173</v>
      </c>
      <c r="D2378" s="21">
        <v>1</v>
      </c>
      <c r="E2378" s="1" t="s">
        <v>1593</v>
      </c>
      <c r="F2378" s="1" t="s">
        <v>1346</v>
      </c>
    </row>
    <row r="2379" spans="1:6" s="3" customFormat="1" outlineLevel="2" x14ac:dyDescent="0.25">
      <c r="A2379" s="9">
        <v>3000</v>
      </c>
      <c r="B2379" s="9">
        <v>1003239</v>
      </c>
      <c r="C2379" s="1" t="s">
        <v>173</v>
      </c>
      <c r="D2379" s="21">
        <v>10</v>
      </c>
      <c r="E2379" s="1" t="s">
        <v>1593</v>
      </c>
      <c r="F2379" s="1" t="s">
        <v>2085</v>
      </c>
    </row>
    <row r="2380" spans="1:6" s="3" customFormat="1" outlineLevel="2" x14ac:dyDescent="0.25">
      <c r="A2380" s="9">
        <v>3000</v>
      </c>
      <c r="B2380" s="9">
        <v>1003239</v>
      </c>
      <c r="C2380" s="1" t="s">
        <v>173</v>
      </c>
      <c r="D2380" s="21">
        <v>8</v>
      </c>
      <c r="E2380" s="1" t="s">
        <v>1593</v>
      </c>
      <c r="F2380" s="1" t="s">
        <v>1373</v>
      </c>
    </row>
    <row r="2381" spans="1:6" s="3" customFormat="1" outlineLevel="2" x14ac:dyDescent="0.25">
      <c r="A2381" s="9">
        <v>3000</v>
      </c>
      <c r="B2381" s="9">
        <v>1003239</v>
      </c>
      <c r="C2381" s="1" t="s">
        <v>173</v>
      </c>
      <c r="D2381" s="21">
        <v>5</v>
      </c>
      <c r="E2381" s="1" t="s">
        <v>1593</v>
      </c>
      <c r="F2381" s="1" t="s">
        <v>1195</v>
      </c>
    </row>
    <row r="2382" spans="1:6" s="3" customFormat="1" outlineLevel="1" x14ac:dyDescent="0.25">
      <c r="A2382" s="9"/>
      <c r="B2382" s="10" t="s">
        <v>2161</v>
      </c>
      <c r="C2382" s="1"/>
      <c r="D2382" s="21">
        <f>SUBTOTAL(9,D2378:D2381)</f>
        <v>24</v>
      </c>
      <c r="E2382" s="1"/>
      <c r="F2382" s="1"/>
    </row>
    <row r="2383" spans="1:6" s="3" customFormat="1" outlineLevel="2" x14ac:dyDescent="0.25">
      <c r="A2383" s="9">
        <v>3000</v>
      </c>
      <c r="B2383" s="9">
        <v>1003514</v>
      </c>
      <c r="C2383" s="1" t="s">
        <v>655</v>
      </c>
      <c r="D2383" s="21">
        <v>1</v>
      </c>
      <c r="E2383" s="1" t="s">
        <v>1593</v>
      </c>
      <c r="F2383" s="1" t="s">
        <v>1369</v>
      </c>
    </row>
    <row r="2384" spans="1:6" s="3" customFormat="1" outlineLevel="1" x14ac:dyDescent="0.25">
      <c r="A2384" s="9"/>
      <c r="B2384" s="10" t="s">
        <v>3061</v>
      </c>
      <c r="C2384" s="1"/>
      <c r="D2384" s="21">
        <f>SUBTOTAL(9,D2383:D2383)</f>
        <v>1</v>
      </c>
      <c r="E2384" s="1"/>
      <c r="F2384" s="1"/>
    </row>
    <row r="2385" spans="1:6" s="3" customFormat="1" outlineLevel="2" x14ac:dyDescent="0.25">
      <c r="A2385" s="9">
        <v>3000</v>
      </c>
      <c r="B2385" s="9">
        <v>1004249</v>
      </c>
      <c r="C2385" s="1" t="s">
        <v>916</v>
      </c>
      <c r="D2385" s="21">
        <v>1</v>
      </c>
      <c r="E2385" s="1" t="s">
        <v>1593</v>
      </c>
      <c r="F2385" s="1" t="s">
        <v>1182</v>
      </c>
    </row>
    <row r="2386" spans="1:6" s="3" customFormat="1" outlineLevel="1" x14ac:dyDescent="0.25">
      <c r="A2386" s="9"/>
      <c r="B2386" s="10" t="s">
        <v>3062</v>
      </c>
      <c r="C2386" s="1"/>
      <c r="D2386" s="21">
        <f>SUBTOTAL(9,D2385:D2385)</f>
        <v>1</v>
      </c>
      <c r="E2386" s="1"/>
      <c r="F2386" s="1"/>
    </row>
    <row r="2387" spans="1:6" s="3" customFormat="1" outlineLevel="2" x14ac:dyDescent="0.25">
      <c r="A2387" s="9">
        <v>3000</v>
      </c>
      <c r="B2387" s="9">
        <v>1004248</v>
      </c>
      <c r="C2387" s="1" t="s">
        <v>3418</v>
      </c>
      <c r="D2387" s="21">
        <v>100</v>
      </c>
      <c r="E2387" s="1" t="s">
        <v>1593</v>
      </c>
      <c r="F2387" s="1" t="s">
        <v>1238</v>
      </c>
    </row>
    <row r="2388" spans="1:6" s="3" customFormat="1" outlineLevel="1" x14ac:dyDescent="0.25">
      <c r="A2388" s="9"/>
      <c r="B2388" s="10" t="s">
        <v>3420</v>
      </c>
      <c r="C2388" s="1"/>
      <c r="D2388" s="21">
        <f>SUBTOTAL(9,D2387:D2387)</f>
        <v>100</v>
      </c>
      <c r="E2388" s="1"/>
      <c r="F2388" s="1"/>
    </row>
    <row r="2389" spans="1:6" s="3" customFormat="1" outlineLevel="2" x14ac:dyDescent="0.25">
      <c r="A2389" s="9">
        <v>3000</v>
      </c>
      <c r="B2389" s="9">
        <v>1004250</v>
      </c>
      <c r="C2389" s="1" t="s">
        <v>3417</v>
      </c>
      <c r="D2389" s="21">
        <v>50</v>
      </c>
      <c r="E2389" s="1" t="s">
        <v>1593</v>
      </c>
      <c r="F2389" s="1" t="s">
        <v>1195</v>
      </c>
    </row>
    <row r="2390" spans="1:6" s="3" customFormat="1" outlineLevel="1" x14ac:dyDescent="0.25">
      <c r="A2390" s="9"/>
      <c r="B2390" s="10" t="s">
        <v>3421</v>
      </c>
      <c r="C2390" s="1"/>
      <c r="D2390" s="21">
        <f>SUBTOTAL(9,D2389:D2389)</f>
        <v>50</v>
      </c>
      <c r="E2390" s="1"/>
      <c r="F2390" s="1"/>
    </row>
    <row r="2391" spans="1:6" s="3" customFormat="1" outlineLevel="2" x14ac:dyDescent="0.25">
      <c r="A2391" s="9">
        <v>3000</v>
      </c>
      <c r="B2391" s="9">
        <v>1004254</v>
      </c>
      <c r="C2391" s="1" t="s">
        <v>81</v>
      </c>
      <c r="D2391" s="21">
        <v>11</v>
      </c>
      <c r="E2391" s="1" t="s">
        <v>1593</v>
      </c>
      <c r="F2391" s="1" t="s">
        <v>1503</v>
      </c>
    </row>
    <row r="2392" spans="1:6" s="3" customFormat="1" outlineLevel="1" x14ac:dyDescent="0.25">
      <c r="A2392" s="9"/>
      <c r="B2392" s="10" t="s">
        <v>2555</v>
      </c>
      <c r="C2392" s="1"/>
      <c r="D2392" s="21">
        <f>SUBTOTAL(9,D2391:D2391)</f>
        <v>11</v>
      </c>
      <c r="E2392" s="1"/>
      <c r="F2392" s="1"/>
    </row>
    <row r="2393" spans="1:6" s="3" customFormat="1" outlineLevel="2" x14ac:dyDescent="0.25">
      <c r="A2393" s="9">
        <v>3000</v>
      </c>
      <c r="B2393" s="9">
        <v>1003497</v>
      </c>
      <c r="C2393" s="1" t="s">
        <v>648</v>
      </c>
      <c r="D2393" s="21">
        <v>11</v>
      </c>
      <c r="E2393" s="1" t="s">
        <v>1593</v>
      </c>
      <c r="F2393" s="1" t="s">
        <v>1182</v>
      </c>
    </row>
    <row r="2394" spans="1:6" s="3" customFormat="1" outlineLevel="1" x14ac:dyDescent="0.25">
      <c r="A2394" s="9"/>
      <c r="B2394" s="10" t="s">
        <v>3063</v>
      </c>
      <c r="C2394" s="1"/>
      <c r="D2394" s="21">
        <f>SUBTOTAL(9,D2393:D2393)</f>
        <v>11</v>
      </c>
      <c r="E2394" s="1"/>
      <c r="F2394" s="1"/>
    </row>
    <row r="2395" spans="1:6" s="3" customFormat="1" outlineLevel="2" x14ac:dyDescent="0.25">
      <c r="A2395" s="9">
        <v>3000</v>
      </c>
      <c r="B2395" s="9">
        <v>1003496</v>
      </c>
      <c r="C2395" s="1" t="s">
        <v>647</v>
      </c>
      <c r="D2395" s="21">
        <v>2</v>
      </c>
      <c r="E2395" s="1" t="s">
        <v>1593</v>
      </c>
      <c r="F2395" s="1" t="s">
        <v>1182</v>
      </c>
    </row>
    <row r="2396" spans="1:6" s="3" customFormat="1" outlineLevel="1" x14ac:dyDescent="0.25">
      <c r="A2396" s="9"/>
      <c r="B2396" s="10" t="s">
        <v>3064</v>
      </c>
      <c r="C2396" s="1"/>
      <c r="D2396" s="21">
        <f>SUBTOTAL(9,D2395:D2395)</f>
        <v>2</v>
      </c>
      <c r="E2396" s="1"/>
      <c r="F2396" s="1"/>
    </row>
    <row r="2397" spans="1:6" s="3" customFormat="1" outlineLevel="2" x14ac:dyDescent="0.25">
      <c r="A2397" s="9">
        <v>3000</v>
      </c>
      <c r="B2397" s="9">
        <v>2010135</v>
      </c>
      <c r="C2397" s="1" t="s">
        <v>1180</v>
      </c>
      <c r="D2397" s="21">
        <v>4</v>
      </c>
      <c r="E2397" s="1" t="s">
        <v>1182</v>
      </c>
      <c r="F2397" s="1" t="s">
        <v>1192</v>
      </c>
    </row>
    <row r="2398" spans="1:6" s="3" customFormat="1" outlineLevel="1" x14ac:dyDescent="0.25">
      <c r="A2398" s="9"/>
      <c r="B2398" s="10" t="s">
        <v>3065</v>
      </c>
      <c r="C2398" s="1"/>
      <c r="D2398" s="21">
        <f>SUBTOTAL(9,D2397:D2397)</f>
        <v>4</v>
      </c>
      <c r="E2398" s="1"/>
      <c r="F2398" s="1"/>
    </row>
    <row r="2399" spans="1:6" s="3" customFormat="1" outlineLevel="2" x14ac:dyDescent="0.25">
      <c r="A2399" s="9">
        <v>3000</v>
      </c>
      <c r="B2399" s="9">
        <v>1004567</v>
      </c>
      <c r="C2399" s="1" t="s">
        <v>1037</v>
      </c>
      <c r="D2399" s="21">
        <v>9</v>
      </c>
      <c r="E2399" s="1" t="s">
        <v>1595</v>
      </c>
      <c r="F2399" s="1" t="s">
        <v>1182</v>
      </c>
    </row>
    <row r="2400" spans="1:6" s="3" customFormat="1" outlineLevel="1" x14ac:dyDescent="0.25">
      <c r="A2400" s="9"/>
      <c r="B2400" s="10" t="s">
        <v>3066</v>
      </c>
      <c r="C2400" s="1"/>
      <c r="D2400" s="21">
        <f>SUBTOTAL(9,D2399:D2399)</f>
        <v>9</v>
      </c>
      <c r="E2400" s="1"/>
      <c r="F2400" s="1"/>
    </row>
    <row r="2401" spans="1:6" s="3" customFormat="1" outlineLevel="2" x14ac:dyDescent="0.25">
      <c r="A2401" s="9">
        <v>3000</v>
      </c>
      <c r="B2401" s="9">
        <v>1008996</v>
      </c>
      <c r="C2401" s="1" t="s">
        <v>1117</v>
      </c>
      <c r="D2401" s="21">
        <v>4</v>
      </c>
      <c r="E2401" s="1" t="s">
        <v>1182</v>
      </c>
      <c r="F2401" s="1" t="s">
        <v>1182</v>
      </c>
    </row>
    <row r="2402" spans="1:6" s="3" customFormat="1" outlineLevel="1" x14ac:dyDescent="0.25">
      <c r="A2402" s="9"/>
      <c r="B2402" s="10" t="s">
        <v>3067</v>
      </c>
      <c r="C2402" s="1"/>
      <c r="D2402" s="21">
        <f>SUBTOTAL(9,D2401:D2401)</f>
        <v>4</v>
      </c>
      <c r="E2402" s="1"/>
      <c r="F2402" s="1"/>
    </row>
    <row r="2403" spans="1:6" s="3" customFormat="1" outlineLevel="2" x14ac:dyDescent="0.25">
      <c r="A2403" s="9">
        <v>3000</v>
      </c>
      <c r="B2403" s="9">
        <v>1003522</v>
      </c>
      <c r="C2403" s="1" t="s">
        <v>396</v>
      </c>
      <c r="D2403" s="21">
        <v>4951</v>
      </c>
      <c r="E2403" s="1" t="s">
        <v>1593</v>
      </c>
      <c r="F2403" s="1" t="s">
        <v>1182</v>
      </c>
    </row>
    <row r="2404" spans="1:6" s="3" customFormat="1" outlineLevel="1" x14ac:dyDescent="0.25">
      <c r="A2404" s="9"/>
      <c r="B2404" s="10" t="s">
        <v>2327</v>
      </c>
      <c r="C2404" s="1"/>
      <c r="D2404" s="21">
        <f>SUBTOTAL(9,D2403:D2403)</f>
        <v>4951</v>
      </c>
      <c r="E2404" s="1"/>
      <c r="F2404" s="1"/>
    </row>
    <row r="2405" spans="1:6" s="3" customFormat="1" outlineLevel="2" x14ac:dyDescent="0.25">
      <c r="A2405" s="9">
        <v>3000</v>
      </c>
      <c r="B2405" s="9">
        <v>1003191</v>
      </c>
      <c r="C2405" s="1" t="s">
        <v>535</v>
      </c>
      <c r="D2405" s="21">
        <v>758</v>
      </c>
      <c r="E2405" s="1" t="s">
        <v>1593</v>
      </c>
      <c r="F2405" s="1" t="s">
        <v>1182</v>
      </c>
    </row>
    <row r="2406" spans="1:6" s="3" customFormat="1" outlineLevel="1" x14ac:dyDescent="0.25">
      <c r="A2406" s="9"/>
      <c r="B2406" s="10" t="s">
        <v>3068</v>
      </c>
      <c r="C2406" s="1"/>
      <c r="D2406" s="21">
        <f>SUBTOTAL(9,D2405:D2405)</f>
        <v>758</v>
      </c>
      <c r="E2406" s="1"/>
      <c r="F2406" s="1"/>
    </row>
    <row r="2407" spans="1:6" s="3" customFormat="1" outlineLevel="2" x14ac:dyDescent="0.25">
      <c r="A2407" s="9">
        <v>3000</v>
      </c>
      <c r="B2407" s="9">
        <v>1003276</v>
      </c>
      <c r="C2407" s="1" t="s">
        <v>562</v>
      </c>
      <c r="D2407" s="21">
        <v>42</v>
      </c>
      <c r="E2407" s="1" t="s">
        <v>1593</v>
      </c>
      <c r="F2407" s="1" t="s">
        <v>1182</v>
      </c>
    </row>
    <row r="2408" spans="1:6" s="3" customFormat="1" outlineLevel="1" x14ac:dyDescent="0.25">
      <c r="A2408" s="9"/>
      <c r="B2408" s="10" t="s">
        <v>3069</v>
      </c>
      <c r="C2408" s="1"/>
      <c r="D2408" s="21">
        <f>SUBTOTAL(9,D2407:D2407)</f>
        <v>42</v>
      </c>
      <c r="E2408" s="1"/>
      <c r="F2408" s="1"/>
    </row>
    <row r="2409" spans="1:6" s="3" customFormat="1" outlineLevel="2" x14ac:dyDescent="0.25">
      <c r="A2409" s="9">
        <v>3000</v>
      </c>
      <c r="B2409" s="9">
        <v>1003275</v>
      </c>
      <c r="C2409" s="1" t="s">
        <v>561</v>
      </c>
      <c r="D2409" s="21">
        <v>1</v>
      </c>
      <c r="E2409" s="1" t="s">
        <v>1593</v>
      </c>
      <c r="F2409" s="1" t="s">
        <v>1182</v>
      </c>
    </row>
    <row r="2410" spans="1:6" s="3" customFormat="1" outlineLevel="1" x14ac:dyDescent="0.25">
      <c r="A2410" s="9"/>
      <c r="B2410" s="10" t="s">
        <v>3070</v>
      </c>
      <c r="C2410" s="1"/>
      <c r="D2410" s="21">
        <f>SUBTOTAL(9,D2409:D2409)</f>
        <v>1</v>
      </c>
      <c r="E2410" s="1"/>
      <c r="F2410" s="1"/>
    </row>
    <row r="2411" spans="1:6" s="3" customFormat="1" outlineLevel="2" x14ac:dyDescent="0.25">
      <c r="A2411" s="9">
        <v>3000</v>
      </c>
      <c r="B2411" s="9">
        <v>1003269</v>
      </c>
      <c r="C2411" s="1" t="s">
        <v>556</v>
      </c>
      <c r="D2411" s="21">
        <v>15</v>
      </c>
      <c r="E2411" s="1" t="s">
        <v>1593</v>
      </c>
      <c r="F2411" s="1" t="s">
        <v>1182</v>
      </c>
    </row>
    <row r="2412" spans="1:6" s="3" customFormat="1" outlineLevel="1" x14ac:dyDescent="0.25">
      <c r="A2412" s="9"/>
      <c r="B2412" s="10" t="s">
        <v>3071</v>
      </c>
      <c r="C2412" s="1"/>
      <c r="D2412" s="21">
        <f>SUBTOTAL(9,D2411:D2411)</f>
        <v>15</v>
      </c>
      <c r="E2412" s="1"/>
      <c r="F2412" s="1"/>
    </row>
    <row r="2413" spans="1:6" s="3" customFormat="1" outlineLevel="2" x14ac:dyDescent="0.25">
      <c r="A2413" s="9">
        <v>3000</v>
      </c>
      <c r="B2413" s="9">
        <v>1003267</v>
      </c>
      <c r="C2413" s="1" t="s">
        <v>554</v>
      </c>
      <c r="D2413" s="21">
        <v>7</v>
      </c>
      <c r="E2413" s="1" t="s">
        <v>1593</v>
      </c>
      <c r="F2413" s="1" t="s">
        <v>1182</v>
      </c>
    </row>
    <row r="2414" spans="1:6" s="3" customFormat="1" outlineLevel="1" x14ac:dyDescent="0.25">
      <c r="A2414" s="9"/>
      <c r="B2414" s="10" t="s">
        <v>3072</v>
      </c>
      <c r="C2414" s="1"/>
      <c r="D2414" s="21">
        <f>SUBTOTAL(9,D2413:D2413)</f>
        <v>7</v>
      </c>
      <c r="E2414" s="1"/>
      <c r="F2414" s="1"/>
    </row>
    <row r="2415" spans="1:6" s="3" customFormat="1" outlineLevel="2" x14ac:dyDescent="0.25">
      <c r="A2415" s="9">
        <v>3000</v>
      </c>
      <c r="B2415" s="9">
        <v>1003266</v>
      </c>
      <c r="C2415" s="1" t="s">
        <v>553</v>
      </c>
      <c r="D2415" s="21">
        <v>7</v>
      </c>
      <c r="E2415" s="1" t="s">
        <v>1593</v>
      </c>
      <c r="F2415" s="1" t="s">
        <v>1182</v>
      </c>
    </row>
    <row r="2416" spans="1:6" s="3" customFormat="1" outlineLevel="1" x14ac:dyDescent="0.25">
      <c r="A2416" s="9"/>
      <c r="B2416" s="10" t="s">
        <v>3073</v>
      </c>
      <c r="C2416" s="1"/>
      <c r="D2416" s="21">
        <f>SUBTOTAL(9,D2415:D2415)</f>
        <v>7</v>
      </c>
      <c r="E2416" s="1"/>
      <c r="F2416" s="1"/>
    </row>
    <row r="2417" spans="1:6" s="3" customFormat="1" outlineLevel="2" x14ac:dyDescent="0.25">
      <c r="A2417" s="9">
        <v>3000</v>
      </c>
      <c r="B2417" s="9">
        <v>1003268</v>
      </c>
      <c r="C2417" s="1" t="s">
        <v>555</v>
      </c>
      <c r="D2417" s="21">
        <v>2</v>
      </c>
      <c r="E2417" s="1" t="s">
        <v>1593</v>
      </c>
      <c r="F2417" s="1" t="s">
        <v>1182</v>
      </c>
    </row>
    <row r="2418" spans="1:6" s="3" customFormat="1" outlineLevel="1" x14ac:dyDescent="0.25">
      <c r="A2418" s="9"/>
      <c r="B2418" s="10" t="s">
        <v>3074</v>
      </c>
      <c r="C2418" s="1"/>
      <c r="D2418" s="21">
        <f>SUBTOTAL(9,D2417:D2417)</f>
        <v>2</v>
      </c>
      <c r="E2418" s="1"/>
      <c r="F2418" s="1"/>
    </row>
    <row r="2419" spans="1:6" outlineLevel="2" x14ac:dyDescent="0.25">
      <c r="A2419" s="9">
        <v>3000</v>
      </c>
      <c r="B2419" s="9">
        <v>1003277</v>
      </c>
      <c r="C2419" s="1" t="s">
        <v>563</v>
      </c>
      <c r="D2419" s="21">
        <v>1</v>
      </c>
      <c r="E2419" s="1" t="s">
        <v>1593</v>
      </c>
      <c r="F2419" s="1" t="s">
        <v>1182</v>
      </c>
    </row>
    <row r="2420" spans="1:6" s="3" customFormat="1" outlineLevel="1" x14ac:dyDescent="0.25">
      <c r="A2420" s="9"/>
      <c r="B2420" s="10" t="s">
        <v>3075</v>
      </c>
      <c r="C2420" s="1"/>
      <c r="D2420" s="21">
        <f>SUBTOTAL(9,D2419:D2419)</f>
        <v>1</v>
      </c>
      <c r="E2420" s="1"/>
      <c r="F2420" s="1"/>
    </row>
    <row r="2421" spans="1:6" s="3" customFormat="1" outlineLevel="2" x14ac:dyDescent="0.25">
      <c r="A2421" s="9">
        <v>3000</v>
      </c>
      <c r="B2421" s="9">
        <v>1003388</v>
      </c>
      <c r="C2421" s="1" t="s">
        <v>600</v>
      </c>
      <c r="D2421" s="21">
        <v>71</v>
      </c>
      <c r="E2421" s="1" t="s">
        <v>1593</v>
      </c>
      <c r="F2421" s="1" t="s">
        <v>1182</v>
      </c>
    </row>
    <row r="2422" spans="1:6" s="3" customFormat="1" outlineLevel="1" x14ac:dyDescent="0.25">
      <c r="A2422" s="9"/>
      <c r="B2422" s="10" t="s">
        <v>3076</v>
      </c>
      <c r="C2422" s="1"/>
      <c r="D2422" s="21">
        <f>SUBTOTAL(9,D2421:D2421)</f>
        <v>71</v>
      </c>
      <c r="E2422" s="1"/>
      <c r="F2422" s="1"/>
    </row>
    <row r="2423" spans="1:6" s="3" customFormat="1" outlineLevel="2" x14ac:dyDescent="0.25">
      <c r="A2423" s="9">
        <v>3000</v>
      </c>
      <c r="B2423" s="9">
        <v>1003272</v>
      </c>
      <c r="C2423" s="1" t="s">
        <v>558</v>
      </c>
      <c r="D2423" s="21">
        <v>15</v>
      </c>
      <c r="E2423" s="1" t="s">
        <v>1593</v>
      </c>
      <c r="F2423" s="1" t="s">
        <v>1182</v>
      </c>
    </row>
    <row r="2424" spans="1:6" s="3" customFormat="1" outlineLevel="1" x14ac:dyDescent="0.25">
      <c r="A2424" s="9"/>
      <c r="B2424" s="10" t="s">
        <v>3077</v>
      </c>
      <c r="C2424" s="1"/>
      <c r="D2424" s="21">
        <f>SUBTOTAL(9,D2423:D2423)</f>
        <v>15</v>
      </c>
      <c r="E2424" s="1"/>
      <c r="F2424" s="1"/>
    </row>
    <row r="2425" spans="1:6" s="3" customFormat="1" outlineLevel="2" x14ac:dyDescent="0.25">
      <c r="A2425" s="9">
        <v>3000</v>
      </c>
      <c r="B2425" s="9">
        <v>1003271</v>
      </c>
      <c r="C2425" s="1" t="s">
        <v>557</v>
      </c>
      <c r="D2425" s="21">
        <v>24</v>
      </c>
      <c r="E2425" s="1" t="s">
        <v>1593</v>
      </c>
      <c r="F2425" s="1" t="s">
        <v>1182</v>
      </c>
    </row>
    <row r="2426" spans="1:6" s="3" customFormat="1" outlineLevel="1" x14ac:dyDescent="0.25">
      <c r="A2426" s="9"/>
      <c r="B2426" s="10" t="s">
        <v>3078</v>
      </c>
      <c r="C2426" s="1"/>
      <c r="D2426" s="21">
        <f>SUBTOTAL(9,D2425:D2425)</f>
        <v>24</v>
      </c>
      <c r="E2426" s="1"/>
      <c r="F2426" s="1"/>
    </row>
    <row r="2427" spans="1:6" s="3" customFormat="1" outlineLevel="2" x14ac:dyDescent="0.25">
      <c r="A2427" s="9">
        <v>3000</v>
      </c>
      <c r="B2427" s="9">
        <v>1003273</v>
      </c>
      <c r="C2427" s="1" t="s">
        <v>559</v>
      </c>
      <c r="D2427" s="21">
        <v>10</v>
      </c>
      <c r="E2427" s="1" t="s">
        <v>1593</v>
      </c>
      <c r="F2427" s="1" t="s">
        <v>1182</v>
      </c>
    </row>
    <row r="2428" spans="1:6" s="3" customFormat="1" outlineLevel="1" x14ac:dyDescent="0.25">
      <c r="A2428" s="9"/>
      <c r="B2428" s="10" t="s">
        <v>3079</v>
      </c>
      <c r="C2428" s="1"/>
      <c r="D2428" s="21">
        <f>SUBTOTAL(9,D2427:D2427)</f>
        <v>10</v>
      </c>
      <c r="E2428" s="1"/>
      <c r="F2428" s="1"/>
    </row>
    <row r="2429" spans="1:6" s="3" customFormat="1" outlineLevel="2" x14ac:dyDescent="0.25">
      <c r="A2429" s="9">
        <v>3000</v>
      </c>
      <c r="B2429" s="9">
        <v>1003274</v>
      </c>
      <c r="C2429" s="1" t="s">
        <v>560</v>
      </c>
      <c r="D2429" s="21">
        <v>2</v>
      </c>
      <c r="E2429" s="1" t="s">
        <v>1593</v>
      </c>
      <c r="F2429" s="1" t="s">
        <v>1182</v>
      </c>
    </row>
    <row r="2430" spans="1:6" s="3" customFormat="1" outlineLevel="1" x14ac:dyDescent="0.25">
      <c r="A2430" s="9"/>
      <c r="B2430" s="10" t="s">
        <v>3080</v>
      </c>
      <c r="C2430" s="1"/>
      <c r="D2430" s="21">
        <f>SUBTOTAL(9,D2429:D2429)</f>
        <v>2</v>
      </c>
      <c r="E2430" s="1"/>
      <c r="F2430" s="1"/>
    </row>
    <row r="2431" spans="1:6" s="3" customFormat="1" outlineLevel="2" x14ac:dyDescent="0.25">
      <c r="A2431" s="9">
        <v>3000</v>
      </c>
      <c r="B2431" s="9">
        <v>1003379</v>
      </c>
      <c r="C2431" s="1" t="s">
        <v>598</v>
      </c>
      <c r="D2431" s="21">
        <v>3</v>
      </c>
      <c r="E2431" s="1" t="s">
        <v>1593</v>
      </c>
      <c r="F2431" s="1" t="s">
        <v>1182</v>
      </c>
    </row>
    <row r="2432" spans="1:6" outlineLevel="2" x14ac:dyDescent="0.25">
      <c r="A2432" s="9">
        <v>3000</v>
      </c>
      <c r="B2432" s="9">
        <v>1003379</v>
      </c>
      <c r="C2432" s="1" t="s">
        <v>598</v>
      </c>
      <c r="D2432" s="21">
        <v>6</v>
      </c>
      <c r="E2432" s="1" t="s">
        <v>1593</v>
      </c>
      <c r="F2432" s="1" t="s">
        <v>1416</v>
      </c>
    </row>
    <row r="2433" spans="1:6" s="3" customFormat="1" outlineLevel="2" x14ac:dyDescent="0.25">
      <c r="A2433" s="9">
        <v>3000</v>
      </c>
      <c r="B2433" s="9">
        <v>1003379</v>
      </c>
      <c r="C2433" s="1" t="s">
        <v>598</v>
      </c>
      <c r="D2433" s="21">
        <v>6</v>
      </c>
      <c r="E2433" s="1" t="s">
        <v>1593</v>
      </c>
      <c r="F2433" s="1" t="s">
        <v>1431</v>
      </c>
    </row>
    <row r="2434" spans="1:6" s="3" customFormat="1" outlineLevel="1" x14ac:dyDescent="0.25">
      <c r="A2434" s="9"/>
      <c r="B2434" s="10" t="s">
        <v>3081</v>
      </c>
      <c r="C2434" s="1"/>
      <c r="D2434" s="21">
        <f>SUBTOTAL(9,D2431:D2433)</f>
        <v>15</v>
      </c>
      <c r="E2434" s="1"/>
      <c r="F2434" s="1"/>
    </row>
    <row r="2435" spans="1:6" s="3" customFormat="1" outlineLevel="2" x14ac:dyDescent="0.25">
      <c r="A2435" s="9">
        <v>3000</v>
      </c>
      <c r="B2435" s="9">
        <v>1003378</v>
      </c>
      <c r="C2435" s="1" t="s">
        <v>597</v>
      </c>
      <c r="D2435" s="21">
        <v>84</v>
      </c>
      <c r="E2435" s="1" t="s">
        <v>1593</v>
      </c>
      <c r="F2435" s="1" t="s">
        <v>1182</v>
      </c>
    </row>
    <row r="2436" spans="1:6" s="3" customFormat="1" outlineLevel="1" x14ac:dyDescent="0.25">
      <c r="A2436" s="9"/>
      <c r="B2436" s="10" t="s">
        <v>3082</v>
      </c>
      <c r="C2436" s="1"/>
      <c r="D2436" s="21">
        <f>SUBTOTAL(9,D2435:D2435)</f>
        <v>84</v>
      </c>
      <c r="E2436" s="1"/>
      <c r="F2436" s="1"/>
    </row>
    <row r="2437" spans="1:6" s="3" customFormat="1" outlineLevel="2" x14ac:dyDescent="0.25">
      <c r="A2437" s="9">
        <v>3000</v>
      </c>
      <c r="B2437" s="9">
        <v>1003389</v>
      </c>
      <c r="C2437" s="1" t="s">
        <v>601</v>
      </c>
      <c r="D2437" s="21">
        <v>24</v>
      </c>
      <c r="E2437" s="1" t="s">
        <v>1593</v>
      </c>
      <c r="F2437" s="1" t="s">
        <v>1182</v>
      </c>
    </row>
    <row r="2438" spans="1:6" s="3" customFormat="1" outlineLevel="1" x14ac:dyDescent="0.25">
      <c r="A2438" s="9"/>
      <c r="B2438" s="10" t="s">
        <v>3083</v>
      </c>
      <c r="C2438" s="1"/>
      <c r="D2438" s="21">
        <f>SUBTOTAL(9,D2437:D2437)</f>
        <v>24</v>
      </c>
      <c r="E2438" s="1"/>
      <c r="F2438" s="1"/>
    </row>
    <row r="2439" spans="1:6" s="3" customFormat="1" outlineLevel="2" x14ac:dyDescent="0.25">
      <c r="A2439" s="9">
        <v>3000</v>
      </c>
      <c r="B2439" s="9">
        <v>1003390</v>
      </c>
      <c r="C2439" s="1" t="s">
        <v>602</v>
      </c>
      <c r="D2439" s="21">
        <v>14</v>
      </c>
      <c r="E2439" s="1" t="s">
        <v>1593</v>
      </c>
      <c r="F2439" s="1" t="s">
        <v>1182</v>
      </c>
    </row>
    <row r="2440" spans="1:6" s="3" customFormat="1" outlineLevel="1" x14ac:dyDescent="0.25">
      <c r="A2440" s="9"/>
      <c r="B2440" s="10" t="s">
        <v>3084</v>
      </c>
      <c r="C2440" s="1"/>
      <c r="D2440" s="21">
        <f>SUBTOTAL(9,D2439:D2439)</f>
        <v>14</v>
      </c>
      <c r="E2440" s="1"/>
      <c r="F2440" s="1"/>
    </row>
    <row r="2441" spans="1:6" s="3" customFormat="1" outlineLevel="2" x14ac:dyDescent="0.25">
      <c r="A2441" s="9">
        <v>3000</v>
      </c>
      <c r="B2441" s="9">
        <v>1003391</v>
      </c>
      <c r="C2441" s="1" t="s">
        <v>603</v>
      </c>
      <c r="D2441" s="21">
        <v>12</v>
      </c>
      <c r="E2441" s="1" t="s">
        <v>1593</v>
      </c>
      <c r="F2441" s="1" t="s">
        <v>1182</v>
      </c>
    </row>
    <row r="2442" spans="1:6" s="3" customFormat="1" outlineLevel="1" x14ac:dyDescent="0.25">
      <c r="A2442" s="9"/>
      <c r="B2442" s="10" t="s">
        <v>3085</v>
      </c>
      <c r="C2442" s="1"/>
      <c r="D2442" s="21">
        <f>SUBTOTAL(9,D2441:D2441)</f>
        <v>12</v>
      </c>
      <c r="E2442" s="1"/>
      <c r="F2442" s="1"/>
    </row>
    <row r="2443" spans="1:6" s="3" customFormat="1" outlineLevel="2" x14ac:dyDescent="0.25">
      <c r="A2443" s="9">
        <v>3000</v>
      </c>
      <c r="B2443" s="9">
        <v>1003380</v>
      </c>
      <c r="C2443" s="1" t="s">
        <v>599</v>
      </c>
      <c r="D2443" s="21">
        <v>1</v>
      </c>
      <c r="E2443" s="1" t="s">
        <v>1593</v>
      </c>
      <c r="F2443" s="1" t="s">
        <v>1182</v>
      </c>
    </row>
    <row r="2444" spans="1:6" s="3" customFormat="1" outlineLevel="1" x14ac:dyDescent="0.25">
      <c r="A2444" s="9"/>
      <c r="B2444" s="10" t="s">
        <v>3086</v>
      </c>
      <c r="C2444" s="1"/>
      <c r="D2444" s="21">
        <f>SUBTOTAL(9,D2443:D2443)</f>
        <v>1</v>
      </c>
      <c r="E2444" s="1"/>
      <c r="F2444" s="1"/>
    </row>
    <row r="2445" spans="1:6" s="3" customFormat="1" outlineLevel="2" x14ac:dyDescent="0.25">
      <c r="A2445" s="9">
        <v>3000</v>
      </c>
      <c r="B2445" s="9">
        <v>1003578</v>
      </c>
      <c r="C2445" s="1" t="s">
        <v>680</v>
      </c>
      <c r="D2445" s="21">
        <v>1</v>
      </c>
      <c r="E2445" s="1" t="s">
        <v>1595</v>
      </c>
      <c r="F2445" s="1" t="s">
        <v>1182</v>
      </c>
    </row>
    <row r="2446" spans="1:6" s="3" customFormat="1" outlineLevel="1" x14ac:dyDescent="0.25">
      <c r="A2446" s="9"/>
      <c r="B2446" s="10" t="s">
        <v>3087</v>
      </c>
      <c r="C2446" s="1"/>
      <c r="D2446" s="21">
        <f>SUBTOTAL(9,D2445:D2445)</f>
        <v>1</v>
      </c>
      <c r="E2446" s="1"/>
      <c r="F2446" s="1"/>
    </row>
    <row r="2447" spans="1:6" s="3" customFormat="1" outlineLevel="2" x14ac:dyDescent="0.25">
      <c r="A2447" s="9">
        <v>3000</v>
      </c>
      <c r="B2447" s="9">
        <v>2009764</v>
      </c>
      <c r="C2447" s="1" t="s">
        <v>1179</v>
      </c>
      <c r="D2447" s="21">
        <v>1</v>
      </c>
      <c r="E2447" s="1" t="s">
        <v>1182</v>
      </c>
      <c r="F2447" s="1" t="s">
        <v>1349</v>
      </c>
    </row>
    <row r="2448" spans="1:6" s="3" customFormat="1" outlineLevel="1" x14ac:dyDescent="0.25">
      <c r="A2448" s="9"/>
      <c r="B2448" s="10" t="s">
        <v>3088</v>
      </c>
      <c r="C2448" s="1"/>
      <c r="D2448" s="21">
        <f>SUBTOTAL(9,D2447:D2447)</f>
        <v>1</v>
      </c>
      <c r="E2448" s="1"/>
      <c r="F2448" s="1"/>
    </row>
    <row r="2449" spans="1:6" s="3" customFormat="1" outlineLevel="2" x14ac:dyDescent="0.25">
      <c r="A2449" s="9">
        <v>3000</v>
      </c>
      <c r="B2449" s="9">
        <v>1005151</v>
      </c>
      <c r="C2449" s="1" t="s">
        <v>2086</v>
      </c>
      <c r="D2449" s="21">
        <v>1</v>
      </c>
      <c r="E2449" s="1" t="s">
        <v>1182</v>
      </c>
      <c r="F2449" s="1" t="s">
        <v>1184</v>
      </c>
    </row>
    <row r="2450" spans="1:6" s="3" customFormat="1" outlineLevel="2" x14ac:dyDescent="0.25">
      <c r="A2450" s="9">
        <v>3000</v>
      </c>
      <c r="B2450" s="9">
        <v>1005151</v>
      </c>
      <c r="C2450" s="1" t="s">
        <v>2086</v>
      </c>
      <c r="D2450" s="21">
        <v>1</v>
      </c>
      <c r="E2450" s="1" t="s">
        <v>1182</v>
      </c>
      <c r="F2450" s="1" t="s">
        <v>1196</v>
      </c>
    </row>
    <row r="2451" spans="1:6" s="3" customFormat="1" outlineLevel="1" x14ac:dyDescent="0.25">
      <c r="A2451" s="9"/>
      <c r="B2451" s="10" t="s">
        <v>3089</v>
      </c>
      <c r="C2451" s="1"/>
      <c r="D2451" s="21">
        <f>SUBTOTAL(9,D2449:D2450)</f>
        <v>2</v>
      </c>
      <c r="E2451" s="1"/>
      <c r="F2451" s="1"/>
    </row>
    <row r="2452" spans="1:6" s="3" customFormat="1" outlineLevel="2" x14ac:dyDescent="0.25">
      <c r="A2452" s="9">
        <v>3000</v>
      </c>
      <c r="B2452" s="9">
        <v>1004139</v>
      </c>
      <c r="C2452" s="1" t="s">
        <v>897</v>
      </c>
      <c r="D2452" s="21">
        <v>1</v>
      </c>
      <c r="E2452" s="1" t="s">
        <v>1593</v>
      </c>
      <c r="F2452" s="1" t="s">
        <v>1182</v>
      </c>
    </row>
    <row r="2453" spans="1:6" s="3" customFormat="1" outlineLevel="1" x14ac:dyDescent="0.25">
      <c r="A2453" s="9"/>
      <c r="B2453" s="10" t="s">
        <v>3090</v>
      </c>
      <c r="C2453" s="1"/>
      <c r="D2453" s="21">
        <f>SUBTOTAL(9,D2452:D2452)</f>
        <v>1</v>
      </c>
      <c r="E2453" s="1"/>
      <c r="F2453" s="1"/>
    </row>
    <row r="2454" spans="1:6" s="3" customFormat="1" outlineLevel="2" x14ac:dyDescent="0.25">
      <c r="A2454" s="9">
        <v>3000</v>
      </c>
      <c r="B2454" s="9">
        <v>1003920</v>
      </c>
      <c r="C2454" s="1" t="s">
        <v>812</v>
      </c>
      <c r="D2454" s="21">
        <v>573</v>
      </c>
      <c r="E2454" s="1" t="s">
        <v>1593</v>
      </c>
      <c r="F2454" s="1" t="s">
        <v>1182</v>
      </c>
    </row>
    <row r="2455" spans="1:6" s="3" customFormat="1" outlineLevel="1" x14ac:dyDescent="0.25">
      <c r="A2455" s="9"/>
      <c r="B2455" s="10" t="s">
        <v>3091</v>
      </c>
      <c r="C2455" s="1"/>
      <c r="D2455" s="21">
        <f>SUBTOTAL(9,D2454:D2454)</f>
        <v>573</v>
      </c>
      <c r="E2455" s="1"/>
      <c r="F2455" s="1"/>
    </row>
    <row r="2456" spans="1:6" s="3" customFormat="1" outlineLevel="2" x14ac:dyDescent="0.25">
      <c r="A2456" s="9">
        <v>3000</v>
      </c>
      <c r="B2456" s="9">
        <v>1003089</v>
      </c>
      <c r="C2456" s="1" t="s">
        <v>512</v>
      </c>
      <c r="D2456" s="21">
        <v>269</v>
      </c>
      <c r="E2456" s="1" t="s">
        <v>1593</v>
      </c>
      <c r="F2456" s="1" t="s">
        <v>1182</v>
      </c>
    </row>
    <row r="2457" spans="1:6" s="3" customFormat="1" outlineLevel="1" x14ac:dyDescent="0.25">
      <c r="A2457" s="9"/>
      <c r="B2457" s="10" t="s">
        <v>3092</v>
      </c>
      <c r="C2457" s="1"/>
      <c r="D2457" s="21">
        <f>SUBTOTAL(9,D2456:D2456)</f>
        <v>269</v>
      </c>
      <c r="E2457" s="1"/>
      <c r="F2457" s="1"/>
    </row>
    <row r="2458" spans="1:6" s="3" customFormat="1" outlineLevel="2" x14ac:dyDescent="0.25">
      <c r="A2458" s="9">
        <v>3000</v>
      </c>
      <c r="B2458" s="9">
        <v>1003868</v>
      </c>
      <c r="C2458" s="1" t="s">
        <v>784</v>
      </c>
      <c r="D2458" s="21">
        <v>2</v>
      </c>
      <c r="E2458" s="1" t="s">
        <v>1593</v>
      </c>
      <c r="F2458" s="1" t="s">
        <v>1182</v>
      </c>
    </row>
    <row r="2459" spans="1:6" s="3" customFormat="1" outlineLevel="1" x14ac:dyDescent="0.25">
      <c r="A2459" s="9"/>
      <c r="B2459" s="10" t="s">
        <v>3093</v>
      </c>
      <c r="C2459" s="1"/>
      <c r="D2459" s="21">
        <f>SUBTOTAL(9,D2458:D2458)</f>
        <v>2</v>
      </c>
      <c r="E2459" s="1"/>
      <c r="F2459" s="1"/>
    </row>
    <row r="2460" spans="1:6" s="3" customFormat="1" outlineLevel="2" x14ac:dyDescent="0.25">
      <c r="A2460" s="9">
        <v>3000</v>
      </c>
      <c r="B2460" s="9">
        <v>1003458</v>
      </c>
      <c r="C2460" s="1" t="s">
        <v>636</v>
      </c>
      <c r="D2460" s="21">
        <v>50</v>
      </c>
      <c r="E2460" s="1" t="s">
        <v>1593</v>
      </c>
      <c r="F2460" s="1" t="s">
        <v>1436</v>
      </c>
    </row>
    <row r="2461" spans="1:6" s="3" customFormat="1" outlineLevel="1" x14ac:dyDescent="0.25">
      <c r="A2461" s="9"/>
      <c r="B2461" s="10" t="s">
        <v>3094</v>
      </c>
      <c r="C2461" s="1"/>
      <c r="D2461" s="21">
        <f>SUBTOTAL(9,D2460:D2460)</f>
        <v>50</v>
      </c>
      <c r="E2461" s="1"/>
      <c r="F2461" s="1"/>
    </row>
    <row r="2462" spans="1:6" s="3" customFormat="1" outlineLevel="2" x14ac:dyDescent="0.25">
      <c r="A2462" s="9">
        <v>3000</v>
      </c>
      <c r="B2462" s="9">
        <v>1002823</v>
      </c>
      <c r="C2462" s="1" t="s">
        <v>443</v>
      </c>
      <c r="D2462" s="21">
        <v>45</v>
      </c>
      <c r="E2462" s="1" t="s">
        <v>1593</v>
      </c>
      <c r="F2462" s="1" t="s">
        <v>1183</v>
      </c>
    </row>
    <row r="2463" spans="1:6" s="3" customFormat="1" outlineLevel="1" x14ac:dyDescent="0.25">
      <c r="A2463" s="9"/>
      <c r="B2463" s="10" t="s">
        <v>3095</v>
      </c>
      <c r="C2463" s="1"/>
      <c r="D2463" s="21">
        <f>SUBTOTAL(9,D2462:D2462)</f>
        <v>45</v>
      </c>
      <c r="E2463" s="1"/>
      <c r="F2463" s="1"/>
    </row>
    <row r="2464" spans="1:6" s="3" customFormat="1" outlineLevel="2" x14ac:dyDescent="0.25">
      <c r="A2464" s="9">
        <v>3000</v>
      </c>
      <c r="B2464" s="9">
        <v>1004023</v>
      </c>
      <c r="C2464" s="1" t="s">
        <v>856</v>
      </c>
      <c r="D2464" s="21">
        <v>2</v>
      </c>
      <c r="E2464" s="1" t="s">
        <v>1593</v>
      </c>
      <c r="F2464" s="1" t="s">
        <v>1182</v>
      </c>
    </row>
    <row r="2465" spans="1:6" s="3" customFormat="1" outlineLevel="1" x14ac:dyDescent="0.25">
      <c r="A2465" s="9"/>
      <c r="B2465" s="10" t="s">
        <v>3096</v>
      </c>
      <c r="C2465" s="1"/>
      <c r="D2465" s="21">
        <f>SUBTOTAL(9,D2464:D2464)</f>
        <v>2</v>
      </c>
      <c r="E2465" s="1"/>
      <c r="F2465" s="1"/>
    </row>
    <row r="2466" spans="1:6" s="3" customFormat="1" outlineLevel="2" x14ac:dyDescent="0.25">
      <c r="A2466" s="9">
        <v>3000</v>
      </c>
      <c r="B2466" s="9">
        <v>1004022</v>
      </c>
      <c r="C2466" s="1" t="s">
        <v>855</v>
      </c>
      <c r="D2466" s="21">
        <v>3</v>
      </c>
      <c r="E2466" s="1" t="s">
        <v>1593</v>
      </c>
      <c r="F2466" s="1" t="s">
        <v>1182</v>
      </c>
    </row>
    <row r="2467" spans="1:6" s="3" customFormat="1" outlineLevel="1" x14ac:dyDescent="0.25">
      <c r="A2467" s="9"/>
      <c r="B2467" s="10" t="s">
        <v>3097</v>
      </c>
      <c r="C2467" s="1"/>
      <c r="D2467" s="21">
        <f>SUBTOTAL(9,D2466:D2466)</f>
        <v>3</v>
      </c>
      <c r="E2467" s="1"/>
      <c r="F2467" s="1"/>
    </row>
    <row r="2468" spans="1:6" s="3" customFormat="1" outlineLevel="2" x14ac:dyDescent="0.25">
      <c r="A2468" s="9">
        <v>3000</v>
      </c>
      <c r="B2468" s="9">
        <v>2008999</v>
      </c>
      <c r="C2468" s="1" t="s">
        <v>1174</v>
      </c>
      <c r="D2468" s="21">
        <v>1</v>
      </c>
      <c r="E2468" s="1" t="s">
        <v>1182</v>
      </c>
      <c r="F2468" s="1" t="s">
        <v>1182</v>
      </c>
    </row>
    <row r="2469" spans="1:6" s="3" customFormat="1" outlineLevel="1" x14ac:dyDescent="0.25">
      <c r="A2469" s="9"/>
      <c r="B2469" s="10" t="s">
        <v>3098</v>
      </c>
      <c r="C2469" s="1"/>
      <c r="D2469" s="21">
        <f>SUBTOTAL(9,D2468:D2468)</f>
        <v>1</v>
      </c>
      <c r="E2469" s="1"/>
      <c r="F2469" s="1"/>
    </row>
    <row r="2470" spans="1:6" s="3" customFormat="1" outlineLevel="2" x14ac:dyDescent="0.25">
      <c r="A2470" s="9">
        <v>3000</v>
      </c>
      <c r="B2470" s="9">
        <v>1004027</v>
      </c>
      <c r="C2470" s="1" t="s">
        <v>860</v>
      </c>
      <c r="D2470" s="21">
        <v>1</v>
      </c>
      <c r="E2470" s="1" t="s">
        <v>1593</v>
      </c>
      <c r="F2470" s="1" t="s">
        <v>1182</v>
      </c>
    </row>
    <row r="2471" spans="1:6" s="3" customFormat="1" outlineLevel="1" x14ac:dyDescent="0.25">
      <c r="A2471" s="9"/>
      <c r="B2471" s="10" t="s">
        <v>3099</v>
      </c>
      <c r="C2471" s="1"/>
      <c r="D2471" s="21">
        <f>SUBTOTAL(9,D2470:D2470)</f>
        <v>1</v>
      </c>
      <c r="E2471" s="1"/>
      <c r="F2471" s="1"/>
    </row>
    <row r="2472" spans="1:6" s="3" customFormat="1" outlineLevel="2" x14ac:dyDescent="0.25">
      <c r="A2472" s="9">
        <v>3000</v>
      </c>
      <c r="B2472" s="9">
        <v>1004026</v>
      </c>
      <c r="C2472" s="1" t="s">
        <v>859</v>
      </c>
      <c r="D2472" s="21">
        <v>1</v>
      </c>
      <c r="E2472" s="1" t="s">
        <v>1593</v>
      </c>
      <c r="F2472" s="1" t="s">
        <v>1182</v>
      </c>
    </row>
    <row r="2473" spans="1:6" s="3" customFormat="1" outlineLevel="1" x14ac:dyDescent="0.25">
      <c r="A2473" s="9"/>
      <c r="B2473" s="10" t="s">
        <v>3100</v>
      </c>
      <c r="C2473" s="1"/>
      <c r="D2473" s="21">
        <f>SUBTOTAL(9,D2472:D2472)</f>
        <v>1</v>
      </c>
      <c r="E2473" s="1"/>
      <c r="F2473" s="1"/>
    </row>
    <row r="2474" spans="1:6" s="3" customFormat="1" outlineLevel="2" x14ac:dyDescent="0.25">
      <c r="A2474" s="9">
        <v>3000</v>
      </c>
      <c r="B2474" s="9">
        <v>1004074</v>
      </c>
      <c r="C2474" s="1" t="s">
        <v>2087</v>
      </c>
      <c r="D2474" s="21">
        <v>7</v>
      </c>
      <c r="E2474" s="1" t="s">
        <v>1593</v>
      </c>
      <c r="F2474" s="1" t="s">
        <v>1184</v>
      </c>
    </row>
    <row r="2475" spans="1:6" s="3" customFormat="1" outlineLevel="2" x14ac:dyDescent="0.25">
      <c r="A2475" s="9">
        <v>3000</v>
      </c>
      <c r="B2475" s="9">
        <v>1004074</v>
      </c>
      <c r="C2475" s="1" t="s">
        <v>2087</v>
      </c>
      <c r="D2475" s="21">
        <v>7</v>
      </c>
      <c r="E2475" s="1" t="s">
        <v>1593</v>
      </c>
      <c r="F2475" s="1" t="s">
        <v>1286</v>
      </c>
    </row>
    <row r="2476" spans="1:6" s="3" customFormat="1" outlineLevel="2" x14ac:dyDescent="0.25">
      <c r="A2476" s="9">
        <v>3000</v>
      </c>
      <c r="B2476" s="9">
        <v>1004074</v>
      </c>
      <c r="C2476" s="1" t="s">
        <v>2087</v>
      </c>
      <c r="D2476" s="21">
        <v>11</v>
      </c>
      <c r="E2476" s="1" t="s">
        <v>1593</v>
      </c>
      <c r="F2476" s="1" t="s">
        <v>1196</v>
      </c>
    </row>
    <row r="2477" spans="1:6" s="3" customFormat="1" outlineLevel="1" x14ac:dyDescent="0.25">
      <c r="A2477" s="9"/>
      <c r="B2477" s="10" t="s">
        <v>3101</v>
      </c>
      <c r="C2477" s="1"/>
      <c r="D2477" s="21">
        <f>SUBTOTAL(9,D2474:D2476)</f>
        <v>25</v>
      </c>
      <c r="E2477" s="1"/>
      <c r="F2477" s="1"/>
    </row>
    <row r="2478" spans="1:6" s="3" customFormat="1" outlineLevel="2" x14ac:dyDescent="0.25">
      <c r="A2478" s="9">
        <v>3000</v>
      </c>
      <c r="B2478" s="9">
        <v>2003702</v>
      </c>
      <c r="C2478" s="1" t="s">
        <v>1168</v>
      </c>
      <c r="D2478" s="21">
        <v>18</v>
      </c>
      <c r="E2478" s="1" t="s">
        <v>1182</v>
      </c>
      <c r="F2478" s="1" t="s">
        <v>1182</v>
      </c>
    </row>
    <row r="2479" spans="1:6" s="3" customFormat="1" outlineLevel="2" x14ac:dyDescent="0.25">
      <c r="A2479" s="9">
        <v>3000</v>
      </c>
      <c r="B2479" s="9">
        <v>2003702</v>
      </c>
      <c r="C2479" s="1" t="s">
        <v>1168</v>
      </c>
      <c r="D2479" s="21">
        <v>19</v>
      </c>
      <c r="E2479" s="1" t="s">
        <v>1182</v>
      </c>
      <c r="F2479" s="1" t="s">
        <v>1586</v>
      </c>
    </row>
    <row r="2480" spans="1:6" s="3" customFormat="1" outlineLevel="1" x14ac:dyDescent="0.25">
      <c r="A2480" s="9"/>
      <c r="B2480" s="10" t="s">
        <v>3102</v>
      </c>
      <c r="C2480" s="1"/>
      <c r="D2480" s="21">
        <f>SUBTOTAL(9,D2478:D2479)</f>
        <v>37</v>
      </c>
      <c r="E2480" s="1"/>
      <c r="F2480" s="1"/>
    </row>
    <row r="2481" spans="1:6" s="3" customFormat="1" outlineLevel="2" x14ac:dyDescent="0.25">
      <c r="A2481" s="9">
        <v>3000</v>
      </c>
      <c r="B2481" s="9">
        <v>1004048</v>
      </c>
      <c r="C2481" s="1" t="s">
        <v>865</v>
      </c>
      <c r="D2481" s="21">
        <v>8</v>
      </c>
      <c r="E2481" s="1" t="s">
        <v>1593</v>
      </c>
      <c r="F2481" s="1" t="s">
        <v>1350</v>
      </c>
    </row>
    <row r="2482" spans="1:6" s="3" customFormat="1" outlineLevel="1" x14ac:dyDescent="0.25">
      <c r="A2482" s="9"/>
      <c r="B2482" s="10" t="s">
        <v>3103</v>
      </c>
      <c r="C2482" s="1"/>
      <c r="D2482" s="21">
        <f>SUBTOTAL(9,D2481:D2481)</f>
        <v>8</v>
      </c>
      <c r="E2482" s="1"/>
      <c r="F2482" s="1"/>
    </row>
    <row r="2483" spans="1:6" s="3" customFormat="1" outlineLevel="2" x14ac:dyDescent="0.25">
      <c r="A2483" s="9">
        <v>3000</v>
      </c>
      <c r="B2483" s="9">
        <v>1004049</v>
      </c>
      <c r="C2483" s="1" t="s">
        <v>866</v>
      </c>
      <c r="D2483" s="21">
        <v>10</v>
      </c>
      <c r="E2483" s="1" t="s">
        <v>1593</v>
      </c>
      <c r="F2483" s="1" t="s">
        <v>1277</v>
      </c>
    </row>
    <row r="2484" spans="1:6" s="3" customFormat="1" outlineLevel="2" x14ac:dyDescent="0.25">
      <c r="A2484" s="9">
        <v>3000</v>
      </c>
      <c r="B2484" s="9">
        <v>1004049</v>
      </c>
      <c r="C2484" s="1" t="s">
        <v>866</v>
      </c>
      <c r="D2484" s="21">
        <v>6</v>
      </c>
      <c r="E2484" s="1" t="s">
        <v>1593</v>
      </c>
      <c r="F2484" s="1" t="s">
        <v>1350</v>
      </c>
    </row>
    <row r="2485" spans="1:6" s="3" customFormat="1" outlineLevel="1" x14ac:dyDescent="0.25">
      <c r="A2485" s="9"/>
      <c r="B2485" s="10" t="s">
        <v>3104</v>
      </c>
      <c r="C2485" s="1"/>
      <c r="D2485" s="21">
        <f>SUBTOTAL(9,D2483:D2484)</f>
        <v>16</v>
      </c>
      <c r="E2485" s="1"/>
      <c r="F2485" s="1"/>
    </row>
    <row r="2486" spans="1:6" s="3" customFormat="1" outlineLevel="2" x14ac:dyDescent="0.25">
      <c r="A2486" s="9">
        <v>3000</v>
      </c>
      <c r="B2486" s="9">
        <v>1003168</v>
      </c>
      <c r="C2486" s="1" t="s">
        <v>296</v>
      </c>
      <c r="D2486" s="21">
        <v>269</v>
      </c>
      <c r="E2486" s="1" t="s">
        <v>1593</v>
      </c>
      <c r="F2486" s="1" t="s">
        <v>1182</v>
      </c>
    </row>
    <row r="2487" spans="1:6" s="3" customFormat="1" outlineLevel="2" x14ac:dyDescent="0.25">
      <c r="A2487" s="9">
        <v>3000</v>
      </c>
      <c r="B2487" s="9">
        <v>1003168</v>
      </c>
      <c r="C2487" s="1" t="s">
        <v>296</v>
      </c>
      <c r="D2487" s="21">
        <v>38</v>
      </c>
      <c r="E2487" s="1" t="s">
        <v>1593</v>
      </c>
      <c r="F2487" s="1" t="s">
        <v>1232</v>
      </c>
    </row>
    <row r="2488" spans="1:6" s="3" customFormat="1" outlineLevel="2" x14ac:dyDescent="0.25">
      <c r="A2488" s="9">
        <v>3000</v>
      </c>
      <c r="B2488" s="9">
        <v>1003168</v>
      </c>
      <c r="C2488" s="1" t="s">
        <v>296</v>
      </c>
      <c r="D2488" s="21">
        <v>116</v>
      </c>
      <c r="E2488" s="1" t="s">
        <v>1593</v>
      </c>
      <c r="F2488" s="1" t="s">
        <v>1395</v>
      </c>
    </row>
    <row r="2489" spans="1:6" s="3" customFormat="1" outlineLevel="1" x14ac:dyDescent="0.25">
      <c r="A2489" s="9"/>
      <c r="B2489" s="10" t="s">
        <v>2328</v>
      </c>
      <c r="C2489" s="1"/>
      <c r="D2489" s="21">
        <f>SUBTOTAL(9,D2486:D2488)</f>
        <v>423</v>
      </c>
      <c r="E2489" s="1"/>
      <c r="F2489" s="1"/>
    </row>
    <row r="2490" spans="1:6" s="3" customFormat="1" outlineLevel="2" x14ac:dyDescent="0.25">
      <c r="A2490" s="9">
        <v>3000</v>
      </c>
      <c r="B2490" s="9">
        <v>1004324</v>
      </c>
      <c r="C2490" s="1" t="s">
        <v>240</v>
      </c>
      <c r="D2490" s="21">
        <v>2</v>
      </c>
      <c r="E2490" s="1" t="s">
        <v>1593</v>
      </c>
      <c r="F2490" s="1" t="s">
        <v>1182</v>
      </c>
    </row>
    <row r="2491" spans="1:6" s="3" customFormat="1" outlineLevel="2" x14ac:dyDescent="0.25">
      <c r="A2491" s="9">
        <v>3000</v>
      </c>
      <c r="B2491" s="9">
        <v>1004324</v>
      </c>
      <c r="C2491" s="1" t="s">
        <v>240</v>
      </c>
      <c r="D2491" s="21">
        <v>1400</v>
      </c>
      <c r="E2491" s="1" t="s">
        <v>1593</v>
      </c>
      <c r="F2491" s="1" t="s">
        <v>1216</v>
      </c>
    </row>
    <row r="2492" spans="1:6" s="3" customFormat="1" outlineLevel="1" x14ac:dyDescent="0.25">
      <c r="A2492" s="9"/>
      <c r="B2492" s="10" t="s">
        <v>2333</v>
      </c>
      <c r="C2492" s="1"/>
      <c r="D2492" s="21">
        <f>SUBTOTAL(9,D2490:D2491)</f>
        <v>1402</v>
      </c>
      <c r="E2492" s="1"/>
      <c r="F2492" s="1"/>
    </row>
    <row r="2493" spans="1:6" s="3" customFormat="1" outlineLevel="2" x14ac:dyDescent="0.25">
      <c r="A2493" s="9">
        <v>3000</v>
      </c>
      <c r="B2493" s="9">
        <v>1003167</v>
      </c>
      <c r="C2493" s="1" t="s">
        <v>157</v>
      </c>
      <c r="D2493" s="21">
        <v>87</v>
      </c>
      <c r="E2493" s="1" t="s">
        <v>1593</v>
      </c>
      <c r="F2493" s="1" t="s">
        <v>1182</v>
      </c>
    </row>
    <row r="2494" spans="1:6" s="3" customFormat="1" outlineLevel="2" x14ac:dyDescent="0.25">
      <c r="A2494" s="9">
        <v>3000</v>
      </c>
      <c r="B2494" s="9">
        <v>1003167</v>
      </c>
      <c r="C2494" s="1" t="s">
        <v>157</v>
      </c>
      <c r="D2494" s="21">
        <v>1166</v>
      </c>
      <c r="E2494" s="1" t="s">
        <v>1593</v>
      </c>
      <c r="F2494" s="1" t="s">
        <v>1395</v>
      </c>
    </row>
    <row r="2495" spans="1:6" s="3" customFormat="1" outlineLevel="1" x14ac:dyDescent="0.25">
      <c r="A2495" s="9"/>
      <c r="B2495" s="10" t="s">
        <v>2329</v>
      </c>
      <c r="C2495" s="1"/>
      <c r="D2495" s="21">
        <f>SUBTOTAL(9,D2493:D2494)</f>
        <v>1253</v>
      </c>
      <c r="E2495" s="1"/>
      <c r="F2495" s="1"/>
    </row>
    <row r="2496" spans="1:6" s="3" customFormat="1" outlineLevel="2" x14ac:dyDescent="0.25">
      <c r="A2496" s="9">
        <v>3000</v>
      </c>
      <c r="B2496" s="9">
        <v>1003171</v>
      </c>
      <c r="C2496" s="1" t="s">
        <v>297</v>
      </c>
      <c r="D2496" s="21">
        <v>159</v>
      </c>
      <c r="E2496" s="1" t="s">
        <v>1593</v>
      </c>
      <c r="F2496" s="1" t="s">
        <v>1182</v>
      </c>
    </row>
    <row r="2497" spans="1:6" s="3" customFormat="1" outlineLevel="1" x14ac:dyDescent="0.25">
      <c r="A2497" s="9"/>
      <c r="B2497" s="10" t="s">
        <v>2331</v>
      </c>
      <c r="C2497" s="1"/>
      <c r="D2497" s="21">
        <f>SUBTOTAL(9,D2496:D2496)</f>
        <v>159</v>
      </c>
      <c r="E2497" s="1"/>
      <c r="F2497" s="1"/>
    </row>
    <row r="2498" spans="1:6" s="3" customFormat="1" outlineLevel="2" x14ac:dyDescent="0.25">
      <c r="A2498" s="9">
        <v>3000</v>
      </c>
      <c r="B2498" s="9">
        <v>1003169</v>
      </c>
      <c r="C2498" s="1" t="s">
        <v>158</v>
      </c>
      <c r="D2498" s="21">
        <v>215</v>
      </c>
      <c r="E2498" s="1" t="s">
        <v>1593</v>
      </c>
      <c r="F2498" s="1" t="s">
        <v>1182</v>
      </c>
    </row>
    <row r="2499" spans="1:6" s="3" customFormat="1" outlineLevel="2" x14ac:dyDescent="0.25">
      <c r="A2499" s="9">
        <v>3000</v>
      </c>
      <c r="B2499" s="9">
        <v>1003169</v>
      </c>
      <c r="C2499" s="1" t="s">
        <v>158</v>
      </c>
      <c r="D2499" s="21">
        <v>600</v>
      </c>
      <c r="E2499" s="1" t="s">
        <v>1593</v>
      </c>
      <c r="F2499" s="1" t="s">
        <v>1395</v>
      </c>
    </row>
    <row r="2500" spans="1:6" s="3" customFormat="1" outlineLevel="1" x14ac:dyDescent="0.25">
      <c r="A2500" s="9"/>
      <c r="B2500" s="10" t="s">
        <v>2330</v>
      </c>
      <c r="C2500" s="1"/>
      <c r="D2500" s="21">
        <f>SUBTOTAL(9,D2498:D2499)</f>
        <v>815</v>
      </c>
      <c r="E2500" s="1"/>
      <c r="F2500" s="1"/>
    </row>
    <row r="2501" spans="1:6" s="3" customFormat="1" outlineLevel="2" x14ac:dyDescent="0.25">
      <c r="A2501" s="9">
        <v>3000</v>
      </c>
      <c r="B2501" s="9">
        <v>1003170</v>
      </c>
      <c r="C2501" s="1" t="s">
        <v>369</v>
      </c>
      <c r="D2501" s="21">
        <v>419</v>
      </c>
      <c r="E2501" s="1" t="s">
        <v>1593</v>
      </c>
      <c r="F2501" s="1" t="s">
        <v>1182</v>
      </c>
    </row>
    <row r="2502" spans="1:6" s="3" customFormat="1" outlineLevel="1" x14ac:dyDescent="0.25">
      <c r="A2502" s="9"/>
      <c r="B2502" s="10" t="s">
        <v>2332</v>
      </c>
      <c r="C2502" s="1"/>
      <c r="D2502" s="21">
        <f>SUBTOTAL(9,D2501:D2501)</f>
        <v>419</v>
      </c>
      <c r="E2502" s="1"/>
      <c r="F2502" s="1"/>
    </row>
    <row r="2503" spans="1:6" s="3" customFormat="1" outlineLevel="2" x14ac:dyDescent="0.25">
      <c r="A2503" s="9">
        <v>3000</v>
      </c>
      <c r="B2503" s="9">
        <v>1003165</v>
      </c>
      <c r="C2503" s="1" t="s">
        <v>532</v>
      </c>
      <c r="D2503" s="21">
        <v>68</v>
      </c>
      <c r="E2503" s="1" t="s">
        <v>1593</v>
      </c>
      <c r="F2503" s="1" t="s">
        <v>1182</v>
      </c>
    </row>
    <row r="2504" spans="1:6" s="3" customFormat="1" outlineLevel="2" x14ac:dyDescent="0.25">
      <c r="A2504" s="9">
        <v>3000</v>
      </c>
      <c r="B2504" s="9">
        <v>1003165</v>
      </c>
      <c r="C2504" s="1" t="s">
        <v>532</v>
      </c>
      <c r="D2504" s="21">
        <v>3</v>
      </c>
      <c r="E2504" s="1" t="s">
        <v>1593</v>
      </c>
      <c r="F2504" s="1" t="s">
        <v>1394</v>
      </c>
    </row>
    <row r="2505" spans="1:6" s="3" customFormat="1" outlineLevel="2" x14ac:dyDescent="0.25">
      <c r="A2505" s="9">
        <v>3000</v>
      </c>
      <c r="B2505" s="9">
        <v>1003165</v>
      </c>
      <c r="C2505" s="1" t="s">
        <v>532</v>
      </c>
      <c r="D2505" s="21">
        <v>3</v>
      </c>
      <c r="E2505" s="1" t="s">
        <v>1593</v>
      </c>
      <c r="F2505" s="1" t="s">
        <v>1395</v>
      </c>
    </row>
    <row r="2506" spans="1:6" s="3" customFormat="1" outlineLevel="1" x14ac:dyDescent="0.25">
      <c r="A2506" s="9"/>
      <c r="B2506" s="10" t="s">
        <v>3105</v>
      </c>
      <c r="C2506" s="1"/>
      <c r="D2506" s="21">
        <f>SUBTOTAL(9,D2503:D2505)</f>
        <v>74</v>
      </c>
      <c r="E2506" s="1"/>
      <c r="F2506" s="1"/>
    </row>
    <row r="2507" spans="1:6" s="3" customFormat="1" outlineLevel="2" x14ac:dyDescent="0.25">
      <c r="A2507" s="9">
        <v>3000</v>
      </c>
      <c r="B2507" s="9">
        <v>1003166</v>
      </c>
      <c r="C2507" s="1" t="s">
        <v>368</v>
      </c>
      <c r="D2507" s="21">
        <v>64</v>
      </c>
      <c r="E2507" s="1" t="s">
        <v>1593</v>
      </c>
      <c r="F2507" s="1" t="s">
        <v>1182</v>
      </c>
    </row>
    <row r="2508" spans="1:6" outlineLevel="2" x14ac:dyDescent="0.25">
      <c r="A2508" s="9">
        <v>3000</v>
      </c>
      <c r="B2508" s="9">
        <v>1003166</v>
      </c>
      <c r="C2508" s="1" t="s">
        <v>368</v>
      </c>
      <c r="D2508" s="21">
        <v>20</v>
      </c>
      <c r="E2508" s="1" t="s">
        <v>1593</v>
      </c>
      <c r="F2508" s="1" t="s">
        <v>1232</v>
      </c>
    </row>
    <row r="2509" spans="1:6" s="3" customFormat="1" outlineLevel="2" x14ac:dyDescent="0.25">
      <c r="A2509" s="9">
        <v>3000</v>
      </c>
      <c r="B2509" s="9">
        <v>1003166</v>
      </c>
      <c r="C2509" s="1" t="s">
        <v>368</v>
      </c>
      <c r="D2509" s="21">
        <v>20</v>
      </c>
      <c r="E2509" s="1" t="s">
        <v>1593</v>
      </c>
      <c r="F2509" s="1" t="s">
        <v>1395</v>
      </c>
    </row>
    <row r="2510" spans="1:6" s="3" customFormat="1" outlineLevel="1" x14ac:dyDescent="0.25">
      <c r="A2510" s="9"/>
      <c r="B2510" s="10" t="s">
        <v>2393</v>
      </c>
      <c r="C2510" s="1"/>
      <c r="D2510" s="21">
        <f>SUBTOTAL(9,D2507:D2509)</f>
        <v>104</v>
      </c>
      <c r="E2510" s="1"/>
      <c r="F2510" s="1"/>
    </row>
    <row r="2511" spans="1:6" s="3" customFormat="1" outlineLevel="2" x14ac:dyDescent="0.25">
      <c r="A2511" s="9">
        <v>3000</v>
      </c>
      <c r="B2511" s="9">
        <v>1004322</v>
      </c>
      <c r="C2511" s="1" t="s">
        <v>238</v>
      </c>
      <c r="D2511" s="21">
        <v>668</v>
      </c>
      <c r="E2511" s="1" t="s">
        <v>1593</v>
      </c>
      <c r="F2511" s="1" t="s">
        <v>1182</v>
      </c>
    </row>
    <row r="2512" spans="1:6" s="3" customFormat="1" outlineLevel="1" x14ac:dyDescent="0.25">
      <c r="A2512" s="9"/>
      <c r="B2512" s="10" t="s">
        <v>2509</v>
      </c>
      <c r="C2512" s="1"/>
      <c r="D2512" s="21">
        <f>SUBTOTAL(9,D2511:D2511)</f>
        <v>668</v>
      </c>
      <c r="E2512" s="1"/>
      <c r="F2512" s="1"/>
    </row>
    <row r="2513" spans="1:6" s="3" customFormat="1" outlineLevel="2" x14ac:dyDescent="0.25">
      <c r="A2513" s="9">
        <v>3000</v>
      </c>
      <c r="B2513" s="9">
        <v>1003163</v>
      </c>
      <c r="C2513" s="1" t="s">
        <v>531</v>
      </c>
      <c r="D2513" s="21">
        <v>3601</v>
      </c>
      <c r="E2513" s="1" t="s">
        <v>1593</v>
      </c>
      <c r="F2513" s="1" t="s">
        <v>1182</v>
      </c>
    </row>
    <row r="2514" spans="1:6" s="3" customFormat="1" outlineLevel="1" x14ac:dyDescent="0.25">
      <c r="A2514" s="9"/>
      <c r="B2514" s="10" t="s">
        <v>3106</v>
      </c>
      <c r="C2514" s="1"/>
      <c r="D2514" s="21">
        <f>SUBTOTAL(9,D2513:D2513)</f>
        <v>3601</v>
      </c>
      <c r="E2514" s="1"/>
      <c r="F2514" s="1"/>
    </row>
    <row r="2515" spans="1:6" s="3" customFormat="1" outlineLevel="2" x14ac:dyDescent="0.25">
      <c r="A2515" s="9">
        <v>3000</v>
      </c>
      <c r="B2515" s="9">
        <v>1004323</v>
      </c>
      <c r="C2515" s="1" t="s">
        <v>239</v>
      </c>
      <c r="D2515" s="21">
        <v>620</v>
      </c>
      <c r="E2515" s="1" t="s">
        <v>1593</v>
      </c>
      <c r="F2515" s="1" t="s">
        <v>1182</v>
      </c>
    </row>
    <row r="2516" spans="1:6" s="3" customFormat="1" outlineLevel="2" x14ac:dyDescent="0.25">
      <c r="A2516" s="9">
        <v>3000</v>
      </c>
      <c r="B2516" s="9">
        <v>1004323</v>
      </c>
      <c r="C2516" s="1" t="s">
        <v>239</v>
      </c>
      <c r="D2516" s="21">
        <v>25</v>
      </c>
      <c r="E2516" s="1" t="s">
        <v>1593</v>
      </c>
      <c r="F2516" s="1" t="s">
        <v>1232</v>
      </c>
    </row>
    <row r="2517" spans="1:6" s="3" customFormat="1" outlineLevel="2" x14ac:dyDescent="0.25">
      <c r="A2517" s="9">
        <v>3000</v>
      </c>
      <c r="B2517" s="9">
        <v>1004323</v>
      </c>
      <c r="C2517" s="1" t="s">
        <v>239</v>
      </c>
      <c r="D2517" s="21">
        <v>220</v>
      </c>
      <c r="E2517" s="1" t="s">
        <v>1593</v>
      </c>
      <c r="F2517" s="1" t="s">
        <v>1541</v>
      </c>
    </row>
    <row r="2518" spans="1:6" s="3" customFormat="1" outlineLevel="1" x14ac:dyDescent="0.25">
      <c r="A2518" s="9"/>
      <c r="B2518" s="10" t="s">
        <v>2334</v>
      </c>
      <c r="C2518" s="1"/>
      <c r="D2518" s="21">
        <f>SUBTOTAL(9,D2515:D2517)</f>
        <v>865</v>
      </c>
      <c r="E2518" s="1"/>
      <c r="F2518" s="1"/>
    </row>
    <row r="2519" spans="1:6" s="3" customFormat="1" outlineLevel="2" x14ac:dyDescent="0.25">
      <c r="A2519" s="9">
        <v>3000</v>
      </c>
      <c r="B2519" s="9">
        <v>1003172</v>
      </c>
      <c r="C2519" s="1" t="s">
        <v>2105</v>
      </c>
      <c r="D2519" s="21">
        <v>494</v>
      </c>
      <c r="E2519" s="1" t="s">
        <v>1593</v>
      </c>
      <c r="F2519" s="1" t="s">
        <v>1182</v>
      </c>
    </row>
    <row r="2520" spans="1:6" s="3" customFormat="1" outlineLevel="1" x14ac:dyDescent="0.25">
      <c r="A2520" s="9"/>
      <c r="B2520" s="10" t="s">
        <v>3107</v>
      </c>
      <c r="C2520" s="1"/>
      <c r="D2520" s="21">
        <f>SUBTOTAL(9,D2519:D2519)</f>
        <v>494</v>
      </c>
      <c r="E2520" s="1"/>
      <c r="F2520" s="1"/>
    </row>
    <row r="2521" spans="1:6" s="3" customFormat="1" outlineLevel="2" x14ac:dyDescent="0.25">
      <c r="A2521" s="9">
        <v>3000</v>
      </c>
      <c r="B2521" s="9">
        <v>1003173</v>
      </c>
      <c r="C2521" s="1" t="s">
        <v>298</v>
      </c>
      <c r="D2521" s="21">
        <v>730</v>
      </c>
      <c r="E2521" s="1" t="s">
        <v>1593</v>
      </c>
      <c r="F2521" s="1" t="s">
        <v>1182</v>
      </c>
    </row>
    <row r="2522" spans="1:6" s="3" customFormat="1" outlineLevel="2" x14ac:dyDescent="0.25">
      <c r="A2522" s="9">
        <v>3000</v>
      </c>
      <c r="B2522" s="9">
        <v>1003173</v>
      </c>
      <c r="C2522" s="1" t="s">
        <v>298</v>
      </c>
      <c r="D2522" s="21">
        <v>4</v>
      </c>
      <c r="E2522" s="1" t="s">
        <v>1593</v>
      </c>
      <c r="F2522" s="1" t="s">
        <v>1232</v>
      </c>
    </row>
    <row r="2523" spans="1:6" s="3" customFormat="1" outlineLevel="2" x14ac:dyDescent="0.25">
      <c r="A2523" s="9">
        <v>3000</v>
      </c>
      <c r="B2523" s="9">
        <v>1003173</v>
      </c>
      <c r="C2523" s="1" t="s">
        <v>298</v>
      </c>
      <c r="D2523" s="21">
        <v>13</v>
      </c>
      <c r="E2523" s="1" t="s">
        <v>1593</v>
      </c>
      <c r="F2523" s="1" t="s">
        <v>1395</v>
      </c>
    </row>
    <row r="2524" spans="1:6" s="3" customFormat="1" outlineLevel="2" x14ac:dyDescent="0.25">
      <c r="A2524" s="9">
        <v>3000</v>
      </c>
      <c r="B2524" s="9">
        <v>1003173</v>
      </c>
      <c r="C2524" s="1" t="s">
        <v>298</v>
      </c>
      <c r="D2524" s="21">
        <v>48</v>
      </c>
      <c r="E2524" s="1" t="s">
        <v>1593</v>
      </c>
      <c r="F2524" s="1" t="s">
        <v>1396</v>
      </c>
    </row>
    <row r="2525" spans="1:6" s="3" customFormat="1" outlineLevel="1" x14ac:dyDescent="0.25">
      <c r="A2525" s="9"/>
      <c r="B2525" s="10" t="s">
        <v>2337</v>
      </c>
      <c r="C2525" s="1"/>
      <c r="D2525" s="21">
        <f>SUBTOTAL(9,D2521:D2524)</f>
        <v>795</v>
      </c>
      <c r="E2525" s="1"/>
      <c r="F2525" s="1"/>
    </row>
    <row r="2526" spans="1:6" s="3" customFormat="1" outlineLevel="2" x14ac:dyDescent="0.25">
      <c r="A2526" s="9">
        <v>3000</v>
      </c>
      <c r="B2526" s="9">
        <v>1004050</v>
      </c>
      <c r="C2526" s="1" t="s">
        <v>198</v>
      </c>
      <c r="D2526" s="21">
        <v>2589</v>
      </c>
      <c r="E2526" s="1" t="s">
        <v>1593</v>
      </c>
      <c r="F2526" s="1" t="s">
        <v>1182</v>
      </c>
    </row>
    <row r="2527" spans="1:6" s="3" customFormat="1" outlineLevel="2" x14ac:dyDescent="0.25">
      <c r="A2527" s="9">
        <v>3000</v>
      </c>
      <c r="B2527" s="9">
        <v>1004050</v>
      </c>
      <c r="C2527" s="1" t="s">
        <v>198</v>
      </c>
      <c r="D2527" s="21">
        <v>1</v>
      </c>
      <c r="E2527" s="1" t="s">
        <v>1593</v>
      </c>
      <c r="F2527" s="1" t="s">
        <v>1389</v>
      </c>
    </row>
    <row r="2528" spans="1:6" s="3" customFormat="1" outlineLevel="2" x14ac:dyDescent="0.25">
      <c r="A2528" s="9">
        <v>3000</v>
      </c>
      <c r="B2528" s="9">
        <v>1004050</v>
      </c>
      <c r="C2528" s="1" t="s">
        <v>198</v>
      </c>
      <c r="D2528" s="21">
        <v>2</v>
      </c>
      <c r="E2528" s="1" t="s">
        <v>1593</v>
      </c>
      <c r="F2528" s="1" t="s">
        <v>1315</v>
      </c>
    </row>
    <row r="2529" spans="1:6" s="3" customFormat="1" outlineLevel="2" x14ac:dyDescent="0.25">
      <c r="A2529" s="9">
        <v>3000</v>
      </c>
      <c r="B2529" s="9">
        <v>1004050</v>
      </c>
      <c r="C2529" s="1" t="s">
        <v>198</v>
      </c>
      <c r="D2529" s="21">
        <v>200</v>
      </c>
      <c r="E2529" s="1" t="s">
        <v>1593</v>
      </c>
      <c r="F2529" s="1" t="s">
        <v>1255</v>
      </c>
    </row>
    <row r="2530" spans="1:6" s="3" customFormat="1" outlineLevel="1" x14ac:dyDescent="0.25">
      <c r="A2530" s="9"/>
      <c r="B2530" s="10" t="s">
        <v>2338</v>
      </c>
      <c r="C2530" s="1"/>
      <c r="D2530" s="21">
        <f>SUBTOTAL(9,D2526:D2529)</f>
        <v>2792</v>
      </c>
      <c r="E2530" s="1"/>
      <c r="F2530" s="1"/>
    </row>
    <row r="2531" spans="1:6" s="3" customFormat="1" outlineLevel="2" x14ac:dyDescent="0.25">
      <c r="A2531" s="9">
        <v>3000</v>
      </c>
      <c r="B2531" s="9">
        <v>1004711</v>
      </c>
      <c r="C2531" s="1" t="s">
        <v>1048</v>
      </c>
      <c r="D2531" s="21">
        <v>14</v>
      </c>
      <c r="E2531" s="1" t="s">
        <v>1182</v>
      </c>
      <c r="F2531" s="1" t="s">
        <v>1182</v>
      </c>
    </row>
    <row r="2532" spans="1:6" outlineLevel="2" x14ac:dyDescent="0.25">
      <c r="A2532" s="9">
        <v>3000</v>
      </c>
      <c r="B2532" s="9">
        <v>1004711</v>
      </c>
      <c r="C2532" s="1" t="s">
        <v>1048</v>
      </c>
      <c r="D2532" s="21">
        <v>60</v>
      </c>
      <c r="E2532" s="1" t="s">
        <v>1182</v>
      </c>
      <c r="F2532" s="1" t="s">
        <v>1242</v>
      </c>
    </row>
    <row r="2533" spans="1:6" s="3" customFormat="1" outlineLevel="2" x14ac:dyDescent="0.25">
      <c r="A2533" s="9">
        <v>3000</v>
      </c>
      <c r="B2533" s="9">
        <v>1004711</v>
      </c>
      <c r="C2533" s="1" t="s">
        <v>1048</v>
      </c>
      <c r="D2533" s="21">
        <v>28</v>
      </c>
      <c r="E2533" s="1" t="s">
        <v>1182</v>
      </c>
      <c r="F2533" s="1" t="s">
        <v>1439</v>
      </c>
    </row>
    <row r="2534" spans="1:6" s="3" customFormat="1" outlineLevel="1" x14ac:dyDescent="0.25">
      <c r="A2534" s="9"/>
      <c r="B2534" s="10" t="s">
        <v>3108</v>
      </c>
      <c r="C2534" s="1"/>
      <c r="D2534" s="21">
        <f>SUBTOTAL(9,D2531:D2533)</f>
        <v>102</v>
      </c>
      <c r="E2534" s="1"/>
      <c r="F2534" s="1"/>
    </row>
    <row r="2535" spans="1:6" s="3" customFormat="1" outlineLevel="2" x14ac:dyDescent="0.25">
      <c r="A2535" s="9">
        <v>3000</v>
      </c>
      <c r="B2535" s="9">
        <v>1004541</v>
      </c>
      <c r="C2535" s="1" t="s">
        <v>1034</v>
      </c>
      <c r="D2535" s="21">
        <v>2</v>
      </c>
      <c r="E2535" s="1" t="s">
        <v>1595</v>
      </c>
      <c r="F2535" s="1" t="s">
        <v>1182</v>
      </c>
    </row>
    <row r="2536" spans="1:6" s="3" customFormat="1" outlineLevel="2" x14ac:dyDescent="0.25">
      <c r="A2536" s="9">
        <v>3000</v>
      </c>
      <c r="B2536" s="9">
        <v>1004541</v>
      </c>
      <c r="C2536" s="1" t="s">
        <v>1034</v>
      </c>
      <c r="D2536" s="21">
        <v>2</v>
      </c>
      <c r="E2536" s="1" t="s">
        <v>1595</v>
      </c>
      <c r="F2536" s="1" t="s">
        <v>1234</v>
      </c>
    </row>
    <row r="2537" spans="1:6" s="3" customFormat="1" outlineLevel="1" x14ac:dyDescent="0.25">
      <c r="A2537" s="9"/>
      <c r="B2537" s="10" t="s">
        <v>3109</v>
      </c>
      <c r="C2537" s="1"/>
      <c r="D2537" s="21">
        <f>SUBTOTAL(9,D2535:D2536)</f>
        <v>4</v>
      </c>
      <c r="E2537" s="1"/>
      <c r="F2537" s="1"/>
    </row>
    <row r="2538" spans="1:6" s="3" customFormat="1" outlineLevel="2" x14ac:dyDescent="0.25">
      <c r="A2538" s="9">
        <v>3000</v>
      </c>
      <c r="B2538" s="9">
        <v>1003813</v>
      </c>
      <c r="C2538" s="1" t="s">
        <v>762</v>
      </c>
      <c r="D2538" s="21">
        <v>4</v>
      </c>
      <c r="E2538" s="1" t="s">
        <v>1593</v>
      </c>
      <c r="F2538" s="1" t="s">
        <v>1182</v>
      </c>
    </row>
    <row r="2539" spans="1:6" s="3" customFormat="1" outlineLevel="1" x14ac:dyDescent="0.25">
      <c r="A2539" s="9"/>
      <c r="B2539" s="10" t="s">
        <v>3110</v>
      </c>
      <c r="C2539" s="1"/>
      <c r="D2539" s="21">
        <f>SUBTOTAL(9,D2538:D2538)</f>
        <v>4</v>
      </c>
      <c r="E2539" s="1"/>
      <c r="F2539" s="1"/>
    </row>
    <row r="2540" spans="1:6" s="3" customFormat="1" outlineLevel="2" x14ac:dyDescent="0.25">
      <c r="A2540" s="9">
        <v>3000</v>
      </c>
      <c r="B2540" s="9">
        <v>1003571</v>
      </c>
      <c r="C2540" s="1" t="s">
        <v>675</v>
      </c>
      <c r="D2540" s="21">
        <v>15</v>
      </c>
      <c r="E2540" s="1" t="s">
        <v>1595</v>
      </c>
      <c r="F2540" s="1" t="s">
        <v>1182</v>
      </c>
    </row>
    <row r="2541" spans="1:6" s="3" customFormat="1" outlineLevel="1" x14ac:dyDescent="0.25">
      <c r="A2541" s="9"/>
      <c r="B2541" s="10" t="s">
        <v>3111</v>
      </c>
      <c r="C2541" s="1"/>
      <c r="D2541" s="21">
        <f>SUBTOTAL(9,D2540:D2540)</f>
        <v>15</v>
      </c>
      <c r="E2541" s="1"/>
      <c r="F2541" s="1"/>
    </row>
    <row r="2542" spans="1:6" s="3" customFormat="1" outlineLevel="2" x14ac:dyDescent="0.25">
      <c r="A2542" s="9">
        <v>3000</v>
      </c>
      <c r="B2542" s="9">
        <v>1002911</v>
      </c>
      <c r="C2542" s="1" t="s">
        <v>459</v>
      </c>
      <c r="D2542" s="21">
        <v>3</v>
      </c>
      <c r="E2542" s="1" t="s">
        <v>1593</v>
      </c>
      <c r="F2542" s="1" t="s">
        <v>1182</v>
      </c>
    </row>
    <row r="2543" spans="1:6" s="3" customFormat="1" outlineLevel="1" x14ac:dyDescent="0.25">
      <c r="A2543" s="9"/>
      <c r="B2543" s="10" t="s">
        <v>3112</v>
      </c>
      <c r="C2543" s="1"/>
      <c r="D2543" s="21">
        <f>SUBTOTAL(9,D2542:D2542)</f>
        <v>3</v>
      </c>
      <c r="E2543" s="1"/>
      <c r="F2543" s="1"/>
    </row>
    <row r="2544" spans="1:6" s="3" customFormat="1" outlineLevel="2" x14ac:dyDescent="0.25">
      <c r="A2544" s="9">
        <v>3000</v>
      </c>
      <c r="B2544" s="9">
        <v>1003560</v>
      </c>
      <c r="C2544" s="1" t="s">
        <v>668</v>
      </c>
      <c r="D2544" s="21">
        <v>23</v>
      </c>
      <c r="E2544" s="1" t="s">
        <v>1595</v>
      </c>
      <c r="F2544" s="1" t="s">
        <v>1182</v>
      </c>
    </row>
    <row r="2545" spans="1:6" s="3" customFormat="1" outlineLevel="1" x14ac:dyDescent="0.25">
      <c r="A2545" s="9"/>
      <c r="B2545" s="10" t="s">
        <v>3113</v>
      </c>
      <c r="C2545" s="1"/>
      <c r="D2545" s="21">
        <f>SUBTOTAL(9,D2544:D2544)</f>
        <v>23</v>
      </c>
      <c r="E2545" s="1"/>
      <c r="F2545" s="1"/>
    </row>
    <row r="2546" spans="1:6" s="3" customFormat="1" outlineLevel="2" x14ac:dyDescent="0.25">
      <c r="A2546" s="9">
        <v>3000</v>
      </c>
      <c r="B2546" s="9">
        <v>1003558</v>
      </c>
      <c r="C2546" s="1" t="s">
        <v>666</v>
      </c>
      <c r="D2546" s="21">
        <v>6</v>
      </c>
      <c r="E2546" s="1" t="s">
        <v>1593</v>
      </c>
      <c r="F2546" s="1" t="s">
        <v>1182</v>
      </c>
    </row>
    <row r="2547" spans="1:6" s="3" customFormat="1" outlineLevel="1" x14ac:dyDescent="0.25">
      <c r="A2547" s="9"/>
      <c r="B2547" s="10" t="s">
        <v>3114</v>
      </c>
      <c r="C2547" s="1"/>
      <c r="D2547" s="21">
        <f>SUBTOTAL(9,D2546:D2546)</f>
        <v>6</v>
      </c>
      <c r="E2547" s="1"/>
      <c r="F2547" s="1"/>
    </row>
    <row r="2548" spans="1:6" s="3" customFormat="1" outlineLevel="2" x14ac:dyDescent="0.25">
      <c r="A2548" s="9">
        <v>3000</v>
      </c>
      <c r="B2548" s="9">
        <v>1003875</v>
      </c>
      <c r="C2548" s="1" t="s">
        <v>788</v>
      </c>
      <c r="D2548" s="21">
        <v>5</v>
      </c>
      <c r="E2548" s="1" t="s">
        <v>1593</v>
      </c>
      <c r="F2548" s="1" t="s">
        <v>1182</v>
      </c>
    </row>
    <row r="2549" spans="1:6" s="3" customFormat="1" outlineLevel="1" x14ac:dyDescent="0.25">
      <c r="A2549" s="9"/>
      <c r="B2549" s="10" t="s">
        <v>3115</v>
      </c>
      <c r="C2549" s="1"/>
      <c r="D2549" s="21">
        <f>SUBTOTAL(9,D2548:D2548)</f>
        <v>5</v>
      </c>
      <c r="E2549" s="1"/>
      <c r="F2549" s="1"/>
    </row>
    <row r="2550" spans="1:6" s="3" customFormat="1" outlineLevel="2" x14ac:dyDescent="0.25">
      <c r="A2550" s="9">
        <v>3000</v>
      </c>
      <c r="B2550" s="9">
        <v>1003573</v>
      </c>
      <c r="C2550" s="1" t="s">
        <v>676</v>
      </c>
      <c r="D2550" s="21">
        <v>5</v>
      </c>
      <c r="E2550" s="1" t="s">
        <v>1595</v>
      </c>
      <c r="F2550" s="1" t="s">
        <v>1182</v>
      </c>
    </row>
    <row r="2551" spans="1:6" s="3" customFormat="1" outlineLevel="1" x14ac:dyDescent="0.25">
      <c r="A2551" s="9"/>
      <c r="B2551" s="10" t="s">
        <v>3116</v>
      </c>
      <c r="C2551" s="1"/>
      <c r="D2551" s="21">
        <f>SUBTOTAL(9,D2550:D2550)</f>
        <v>5</v>
      </c>
      <c r="E2551" s="1"/>
      <c r="F2551" s="1"/>
    </row>
    <row r="2552" spans="1:6" s="3" customFormat="1" outlineLevel="2" x14ac:dyDescent="0.25">
      <c r="A2552" s="9">
        <v>3000</v>
      </c>
      <c r="B2552" s="9">
        <v>1004489</v>
      </c>
      <c r="C2552" s="1" t="s">
        <v>1007</v>
      </c>
      <c r="D2552" s="21">
        <v>1</v>
      </c>
      <c r="E2552" s="1" t="s">
        <v>1594</v>
      </c>
      <c r="F2552" s="1" t="s">
        <v>1182</v>
      </c>
    </row>
    <row r="2553" spans="1:6" s="3" customFormat="1" outlineLevel="1" x14ac:dyDescent="0.25">
      <c r="A2553" s="9"/>
      <c r="B2553" s="10" t="s">
        <v>3117</v>
      </c>
      <c r="C2553" s="1"/>
      <c r="D2553" s="21">
        <f>SUBTOTAL(9,D2552:D2552)</f>
        <v>1</v>
      </c>
      <c r="E2553" s="1"/>
      <c r="F2553" s="1"/>
    </row>
    <row r="2554" spans="1:6" s="3" customFormat="1" outlineLevel="2" x14ac:dyDescent="0.25">
      <c r="A2554" s="9">
        <v>3000</v>
      </c>
      <c r="B2554" s="9">
        <v>1004438</v>
      </c>
      <c r="C2554" s="1" t="s">
        <v>965</v>
      </c>
      <c r="D2554" s="21">
        <v>2</v>
      </c>
      <c r="E2554" s="1" t="s">
        <v>1597</v>
      </c>
      <c r="F2554" s="1" t="s">
        <v>1182</v>
      </c>
    </row>
    <row r="2555" spans="1:6" s="3" customFormat="1" outlineLevel="1" x14ac:dyDescent="0.25">
      <c r="A2555" s="9"/>
      <c r="B2555" s="10" t="s">
        <v>3118</v>
      </c>
      <c r="C2555" s="1"/>
      <c r="D2555" s="21">
        <f>SUBTOTAL(9,D2554:D2554)</f>
        <v>2</v>
      </c>
      <c r="E2555" s="1"/>
      <c r="F2555" s="1"/>
    </row>
    <row r="2556" spans="1:6" s="3" customFormat="1" outlineLevel="2" x14ac:dyDescent="0.25">
      <c r="A2556" s="9">
        <v>3000</v>
      </c>
      <c r="B2556" s="9">
        <v>1004498</v>
      </c>
      <c r="C2556" s="1" t="s">
        <v>1010</v>
      </c>
      <c r="D2556" s="21">
        <v>3</v>
      </c>
      <c r="E2556" s="1" t="s">
        <v>1595</v>
      </c>
      <c r="F2556" s="1" t="s">
        <v>1182</v>
      </c>
    </row>
    <row r="2557" spans="1:6" s="3" customFormat="1" outlineLevel="1" x14ac:dyDescent="0.25">
      <c r="A2557" s="9"/>
      <c r="B2557" s="10" t="s">
        <v>3119</v>
      </c>
      <c r="C2557" s="1"/>
      <c r="D2557" s="21">
        <f>SUBTOTAL(9,D2556:D2556)</f>
        <v>3</v>
      </c>
      <c r="E2557" s="1"/>
      <c r="F2557" s="1"/>
    </row>
    <row r="2558" spans="1:6" s="3" customFormat="1" outlineLevel="2" x14ac:dyDescent="0.25">
      <c r="A2558" s="9">
        <v>3000</v>
      </c>
      <c r="B2558" s="9">
        <v>1004436</v>
      </c>
      <c r="C2558" s="1" t="s">
        <v>963</v>
      </c>
      <c r="D2558" s="21">
        <v>2</v>
      </c>
      <c r="E2558" s="1" t="s">
        <v>1595</v>
      </c>
      <c r="F2558" s="1" t="s">
        <v>1182</v>
      </c>
    </row>
    <row r="2559" spans="1:6" s="3" customFormat="1" outlineLevel="1" x14ac:dyDescent="0.25">
      <c r="A2559" s="9"/>
      <c r="B2559" s="10" t="s">
        <v>3120</v>
      </c>
      <c r="C2559" s="1"/>
      <c r="D2559" s="21">
        <f>SUBTOTAL(9,D2558:D2558)</f>
        <v>2</v>
      </c>
      <c r="E2559" s="1"/>
      <c r="F2559" s="1"/>
    </row>
    <row r="2560" spans="1:6" s="3" customFormat="1" outlineLevel="2" x14ac:dyDescent="0.25">
      <c r="A2560" s="9">
        <v>3000</v>
      </c>
      <c r="B2560" s="9">
        <v>1004437</v>
      </c>
      <c r="C2560" s="1" t="s">
        <v>964</v>
      </c>
      <c r="D2560" s="21">
        <v>2</v>
      </c>
      <c r="E2560" s="1" t="s">
        <v>1595</v>
      </c>
      <c r="F2560" s="1" t="s">
        <v>1182</v>
      </c>
    </row>
    <row r="2561" spans="1:6" s="3" customFormat="1" outlineLevel="1" x14ac:dyDescent="0.25">
      <c r="A2561" s="9"/>
      <c r="B2561" s="10" t="s">
        <v>3121</v>
      </c>
      <c r="C2561" s="1"/>
      <c r="D2561" s="21">
        <f>SUBTOTAL(9,D2560:D2560)</f>
        <v>2</v>
      </c>
      <c r="E2561" s="1"/>
      <c r="F2561" s="1"/>
    </row>
    <row r="2562" spans="1:6" s="3" customFormat="1" outlineLevel="2" x14ac:dyDescent="0.25">
      <c r="A2562" s="9">
        <v>3000</v>
      </c>
      <c r="B2562" s="9">
        <v>1004490</v>
      </c>
      <c r="C2562" s="1" t="s">
        <v>1008</v>
      </c>
      <c r="D2562" s="21">
        <v>2</v>
      </c>
      <c r="E2562" s="1" t="s">
        <v>1595</v>
      </c>
      <c r="F2562" s="1" t="s">
        <v>1182</v>
      </c>
    </row>
    <row r="2563" spans="1:6" s="3" customFormat="1" outlineLevel="1" x14ac:dyDescent="0.25">
      <c r="A2563" s="9"/>
      <c r="B2563" s="10" t="s">
        <v>3122</v>
      </c>
      <c r="C2563" s="1"/>
      <c r="D2563" s="21">
        <f>SUBTOTAL(9,D2562:D2562)</f>
        <v>2</v>
      </c>
      <c r="E2563" s="1"/>
      <c r="F2563" s="1"/>
    </row>
    <row r="2564" spans="1:6" s="3" customFormat="1" outlineLevel="2" x14ac:dyDescent="0.25">
      <c r="A2564" s="9">
        <v>3000</v>
      </c>
      <c r="B2564" s="9">
        <v>1004492</v>
      </c>
      <c r="C2564" s="1" t="s">
        <v>1009</v>
      </c>
      <c r="D2564" s="21">
        <v>1</v>
      </c>
      <c r="E2564" s="1" t="s">
        <v>1595</v>
      </c>
      <c r="F2564" s="1" t="s">
        <v>1182</v>
      </c>
    </row>
    <row r="2565" spans="1:6" s="3" customFormat="1" outlineLevel="1" x14ac:dyDescent="0.25">
      <c r="A2565" s="9"/>
      <c r="B2565" s="10" t="s">
        <v>3123</v>
      </c>
      <c r="C2565" s="1"/>
      <c r="D2565" s="21">
        <f>SUBTOTAL(9,D2564:D2564)</f>
        <v>1</v>
      </c>
      <c r="E2565" s="1"/>
      <c r="F2565" s="1"/>
    </row>
    <row r="2566" spans="1:6" s="3" customFormat="1" outlineLevel="2" x14ac:dyDescent="0.25">
      <c r="A2566" s="9">
        <v>3000</v>
      </c>
      <c r="B2566" s="9">
        <v>1003334</v>
      </c>
      <c r="C2566" s="1" t="s">
        <v>586</v>
      </c>
      <c r="D2566" s="21">
        <v>3</v>
      </c>
      <c r="E2566" s="1" t="s">
        <v>1593</v>
      </c>
      <c r="F2566" s="1" t="s">
        <v>1182</v>
      </c>
    </row>
    <row r="2567" spans="1:6" s="3" customFormat="1" outlineLevel="2" x14ac:dyDescent="0.25">
      <c r="A2567" s="9">
        <v>3000</v>
      </c>
      <c r="B2567" s="9">
        <v>1003334</v>
      </c>
      <c r="C2567" s="1" t="s">
        <v>586</v>
      </c>
      <c r="D2567" s="21">
        <v>1</v>
      </c>
      <c r="E2567" s="1" t="s">
        <v>1593</v>
      </c>
      <c r="F2567" s="1" t="s">
        <v>1416</v>
      </c>
    </row>
    <row r="2568" spans="1:6" s="3" customFormat="1" outlineLevel="2" x14ac:dyDescent="0.25">
      <c r="A2568" s="9">
        <v>3000</v>
      </c>
      <c r="B2568" s="9">
        <v>1003334</v>
      </c>
      <c r="C2568" s="1" t="s">
        <v>586</v>
      </c>
      <c r="D2568" s="21">
        <v>1</v>
      </c>
      <c r="E2568" s="1" t="s">
        <v>1593</v>
      </c>
      <c r="F2568" s="1" t="s">
        <v>1340</v>
      </c>
    </row>
    <row r="2569" spans="1:6" s="3" customFormat="1" outlineLevel="1" x14ac:dyDescent="0.25">
      <c r="A2569" s="9"/>
      <c r="B2569" s="10" t="s">
        <v>3124</v>
      </c>
      <c r="C2569" s="1"/>
      <c r="D2569" s="21">
        <f>SUBTOTAL(9,D2566:D2568)</f>
        <v>5</v>
      </c>
      <c r="E2569" s="1"/>
      <c r="F2569" s="1"/>
    </row>
    <row r="2570" spans="1:6" s="3" customFormat="1" outlineLevel="2" x14ac:dyDescent="0.25">
      <c r="A2570" s="9">
        <v>3000</v>
      </c>
      <c r="B2570" s="9">
        <v>1004078</v>
      </c>
      <c r="C2570" s="1" t="s">
        <v>871</v>
      </c>
      <c r="D2570" s="21">
        <v>350</v>
      </c>
      <c r="E2570" s="1" t="s">
        <v>1593</v>
      </c>
      <c r="F2570" s="1" t="s">
        <v>1631</v>
      </c>
    </row>
    <row r="2571" spans="1:6" s="3" customFormat="1" outlineLevel="2" x14ac:dyDescent="0.25">
      <c r="A2571" s="9">
        <v>3000</v>
      </c>
      <c r="B2571" s="9">
        <v>1004078</v>
      </c>
      <c r="C2571" s="1" t="s">
        <v>871</v>
      </c>
      <c r="D2571" s="21">
        <v>1592</v>
      </c>
      <c r="E2571" s="1" t="s">
        <v>1593</v>
      </c>
      <c r="F2571" s="1" t="s">
        <v>1632</v>
      </c>
    </row>
    <row r="2572" spans="1:6" s="3" customFormat="1" outlineLevel="2" x14ac:dyDescent="0.25">
      <c r="A2572" s="9">
        <v>3000</v>
      </c>
      <c r="B2572" s="9">
        <v>1004078</v>
      </c>
      <c r="C2572" s="1" t="s">
        <v>871</v>
      </c>
      <c r="D2572" s="21">
        <v>3350</v>
      </c>
      <c r="E2572" s="1" t="s">
        <v>1593</v>
      </c>
      <c r="F2572" s="1" t="s">
        <v>1638</v>
      </c>
    </row>
    <row r="2573" spans="1:6" s="3" customFormat="1" outlineLevel="1" x14ac:dyDescent="0.25">
      <c r="A2573" s="9"/>
      <c r="B2573" s="10" t="s">
        <v>3125</v>
      </c>
      <c r="C2573" s="1"/>
      <c r="D2573" s="21">
        <f>SUBTOTAL(9,D2570:D2572)</f>
        <v>5292</v>
      </c>
      <c r="E2573" s="1"/>
      <c r="F2573" s="1"/>
    </row>
    <row r="2574" spans="1:6" s="3" customFormat="1" outlineLevel="2" x14ac:dyDescent="0.25">
      <c r="A2574" s="9">
        <v>3000</v>
      </c>
      <c r="B2574" s="9">
        <v>1009000</v>
      </c>
      <c r="C2574" s="1" t="s">
        <v>1121</v>
      </c>
      <c r="D2574" s="21">
        <v>1</v>
      </c>
      <c r="E2574" s="1" t="s">
        <v>1594</v>
      </c>
      <c r="F2574" s="1" t="s">
        <v>1182</v>
      </c>
    </row>
    <row r="2575" spans="1:6" s="3" customFormat="1" outlineLevel="1" x14ac:dyDescent="0.25">
      <c r="A2575" s="9"/>
      <c r="B2575" s="10" t="s">
        <v>3126</v>
      </c>
      <c r="C2575" s="1"/>
      <c r="D2575" s="21">
        <f>SUBTOTAL(9,D2574:D2574)</f>
        <v>1</v>
      </c>
      <c r="E2575" s="1"/>
      <c r="F2575" s="1"/>
    </row>
    <row r="2576" spans="1:6" s="3" customFormat="1" outlineLevel="2" x14ac:dyDescent="0.25">
      <c r="A2576" s="9">
        <v>3000</v>
      </c>
      <c r="B2576" s="9">
        <v>1009001</v>
      </c>
      <c r="C2576" s="1" t="s">
        <v>1122</v>
      </c>
      <c r="D2576" s="21">
        <v>1</v>
      </c>
      <c r="E2576" s="1" t="s">
        <v>1594</v>
      </c>
      <c r="F2576" s="1" t="s">
        <v>1182</v>
      </c>
    </row>
    <row r="2577" spans="1:6" s="3" customFormat="1" outlineLevel="1" x14ac:dyDescent="0.25">
      <c r="A2577" s="9"/>
      <c r="B2577" s="10" t="s">
        <v>3127</v>
      </c>
      <c r="C2577" s="1"/>
      <c r="D2577" s="21">
        <f>SUBTOTAL(9,D2576:D2576)</f>
        <v>1</v>
      </c>
      <c r="E2577" s="1"/>
      <c r="F2577" s="1"/>
    </row>
    <row r="2578" spans="1:6" s="3" customFormat="1" outlineLevel="2" x14ac:dyDescent="0.25">
      <c r="A2578" s="9">
        <v>3000</v>
      </c>
      <c r="B2578" s="9">
        <v>1009002</v>
      </c>
      <c r="C2578" s="1" t="s">
        <v>1123</v>
      </c>
      <c r="D2578" s="21">
        <v>2</v>
      </c>
      <c r="E2578" s="1" t="s">
        <v>1594</v>
      </c>
      <c r="F2578" s="1" t="s">
        <v>1182</v>
      </c>
    </row>
    <row r="2579" spans="1:6" s="3" customFormat="1" outlineLevel="1" x14ac:dyDescent="0.25">
      <c r="A2579" s="9"/>
      <c r="B2579" s="10" t="s">
        <v>3128</v>
      </c>
      <c r="C2579" s="1"/>
      <c r="D2579" s="21">
        <f>SUBTOTAL(9,D2578:D2578)</f>
        <v>2</v>
      </c>
      <c r="E2579" s="1"/>
      <c r="F2579" s="1"/>
    </row>
    <row r="2580" spans="1:6" s="3" customFormat="1" outlineLevel="2" x14ac:dyDescent="0.25">
      <c r="A2580" s="9">
        <v>3000</v>
      </c>
      <c r="B2580" s="9">
        <v>1004923</v>
      </c>
      <c r="C2580" s="1" t="s">
        <v>1063</v>
      </c>
      <c r="D2580" s="21">
        <v>172</v>
      </c>
      <c r="E2580" s="1" t="s">
        <v>1182</v>
      </c>
      <c r="F2580" s="1" t="s">
        <v>1182</v>
      </c>
    </row>
    <row r="2581" spans="1:6" s="3" customFormat="1" outlineLevel="1" x14ac:dyDescent="0.25">
      <c r="A2581" s="9"/>
      <c r="B2581" s="10" t="s">
        <v>3129</v>
      </c>
      <c r="C2581" s="1"/>
      <c r="D2581" s="21">
        <f>SUBTOTAL(9,D2580:D2580)</f>
        <v>172</v>
      </c>
      <c r="E2581" s="1"/>
      <c r="F2581" s="1"/>
    </row>
    <row r="2582" spans="1:6" s="3" customFormat="1" outlineLevel="2" x14ac:dyDescent="0.25">
      <c r="A2582" s="9">
        <v>3000</v>
      </c>
      <c r="B2582" s="9">
        <v>1003892</v>
      </c>
      <c r="C2582" s="1" t="s">
        <v>794</v>
      </c>
      <c r="D2582" s="21">
        <v>1</v>
      </c>
      <c r="E2582" s="1" t="s">
        <v>1593</v>
      </c>
      <c r="F2582" s="1" t="s">
        <v>1182</v>
      </c>
    </row>
    <row r="2583" spans="1:6" s="3" customFormat="1" outlineLevel="1" x14ac:dyDescent="0.25">
      <c r="A2583" s="9"/>
      <c r="B2583" s="10" t="s">
        <v>3130</v>
      </c>
      <c r="C2583" s="1"/>
      <c r="D2583" s="21">
        <f>SUBTOTAL(9,D2582:D2582)</f>
        <v>1</v>
      </c>
      <c r="E2583" s="1"/>
      <c r="F2583" s="1"/>
    </row>
    <row r="2584" spans="1:6" s="3" customFormat="1" outlineLevel="2" x14ac:dyDescent="0.25">
      <c r="A2584" s="9">
        <v>3000</v>
      </c>
      <c r="B2584" s="9">
        <v>1002821</v>
      </c>
      <c r="C2584" s="1" t="s">
        <v>2121</v>
      </c>
      <c r="D2584" s="21">
        <v>21</v>
      </c>
      <c r="E2584" s="1" t="s">
        <v>1593</v>
      </c>
      <c r="F2584" s="1" t="s">
        <v>1433</v>
      </c>
    </row>
    <row r="2585" spans="1:6" s="3" customFormat="1" outlineLevel="2" x14ac:dyDescent="0.25">
      <c r="A2585" s="9">
        <v>3000</v>
      </c>
      <c r="B2585" s="9">
        <v>1002821</v>
      </c>
      <c r="C2585" s="1" t="s">
        <v>2121</v>
      </c>
      <c r="D2585" s="21">
        <v>140</v>
      </c>
      <c r="E2585" s="1" t="s">
        <v>1593</v>
      </c>
      <c r="F2585" s="1" t="s">
        <v>1184</v>
      </c>
    </row>
    <row r="2586" spans="1:6" s="3" customFormat="1" outlineLevel="2" x14ac:dyDescent="0.25">
      <c r="A2586" s="9">
        <v>3000</v>
      </c>
      <c r="B2586" s="9">
        <v>1002821</v>
      </c>
      <c r="C2586" s="1" t="s">
        <v>2121</v>
      </c>
      <c r="D2586" s="21">
        <v>30</v>
      </c>
      <c r="E2586" s="1" t="s">
        <v>1593</v>
      </c>
      <c r="F2586" s="1" t="s">
        <v>1196</v>
      </c>
    </row>
    <row r="2587" spans="1:6" s="3" customFormat="1" outlineLevel="2" x14ac:dyDescent="0.25">
      <c r="A2587" s="9">
        <v>3000</v>
      </c>
      <c r="B2587" s="9">
        <v>1002821</v>
      </c>
      <c r="C2587" s="1" t="s">
        <v>2121</v>
      </c>
      <c r="D2587" s="21">
        <v>150</v>
      </c>
      <c r="E2587" s="1" t="s">
        <v>1593</v>
      </c>
      <c r="F2587" s="1" t="s">
        <v>1197</v>
      </c>
    </row>
    <row r="2588" spans="1:6" s="3" customFormat="1" outlineLevel="1" x14ac:dyDescent="0.25">
      <c r="A2588" s="9"/>
      <c r="B2588" s="10" t="s">
        <v>3131</v>
      </c>
      <c r="C2588" s="1"/>
      <c r="D2588" s="21">
        <f>SUBTOTAL(9,D2584:D2587)</f>
        <v>341</v>
      </c>
      <c r="E2588" s="1"/>
      <c r="F2588" s="1"/>
    </row>
    <row r="2589" spans="1:6" s="3" customFormat="1" outlineLevel="2" x14ac:dyDescent="0.25">
      <c r="A2589" s="9">
        <v>3000</v>
      </c>
      <c r="B2589" s="9">
        <v>2001292</v>
      </c>
      <c r="C2589" s="1" t="s">
        <v>1624</v>
      </c>
      <c r="D2589" s="21">
        <v>45</v>
      </c>
      <c r="E2589" s="1" t="s">
        <v>1593</v>
      </c>
      <c r="F2589" s="1" t="s">
        <v>1185</v>
      </c>
    </row>
    <row r="2590" spans="1:6" s="3" customFormat="1" outlineLevel="1" x14ac:dyDescent="0.25">
      <c r="A2590" s="9"/>
      <c r="B2590" s="10" t="s">
        <v>3132</v>
      </c>
      <c r="C2590" s="1"/>
      <c r="D2590" s="21">
        <f>SUBTOTAL(9,D2589:D2589)</f>
        <v>45</v>
      </c>
      <c r="E2590" s="1"/>
      <c r="F2590" s="1"/>
    </row>
    <row r="2591" spans="1:6" s="3" customFormat="1" outlineLevel="2" x14ac:dyDescent="0.25">
      <c r="A2591" s="9">
        <v>3000</v>
      </c>
      <c r="B2591" s="9">
        <v>1003446</v>
      </c>
      <c r="C2591" s="1" t="s">
        <v>628</v>
      </c>
      <c r="D2591" s="21">
        <v>1</v>
      </c>
      <c r="E2591" s="1" t="s">
        <v>1593</v>
      </c>
      <c r="F2591" s="1" t="s">
        <v>1182</v>
      </c>
    </row>
    <row r="2592" spans="1:6" s="3" customFormat="1" outlineLevel="1" x14ac:dyDescent="0.25">
      <c r="A2592" s="9"/>
      <c r="B2592" s="10" t="s">
        <v>3133</v>
      </c>
      <c r="C2592" s="1"/>
      <c r="D2592" s="21">
        <f>SUBTOTAL(9,D2591:D2591)</f>
        <v>1</v>
      </c>
      <c r="E2592" s="1"/>
      <c r="F2592" s="1"/>
    </row>
    <row r="2593" spans="1:6" s="3" customFormat="1" outlineLevel="2" x14ac:dyDescent="0.25">
      <c r="A2593" s="9">
        <v>3000</v>
      </c>
      <c r="B2593" s="9">
        <v>1004303</v>
      </c>
      <c r="C2593" s="1" t="s">
        <v>425</v>
      </c>
      <c r="D2593" s="21">
        <v>647</v>
      </c>
      <c r="E2593" s="1" t="s">
        <v>1593</v>
      </c>
      <c r="F2593" s="1" t="s">
        <v>1182</v>
      </c>
    </row>
    <row r="2594" spans="1:6" s="3" customFormat="1" outlineLevel="2" x14ac:dyDescent="0.25">
      <c r="A2594" s="9">
        <v>3000</v>
      </c>
      <c r="B2594" s="9">
        <v>1004303</v>
      </c>
      <c r="C2594" s="1" t="s">
        <v>425</v>
      </c>
      <c r="D2594" s="21">
        <v>8</v>
      </c>
      <c r="E2594" s="1" t="s">
        <v>1593</v>
      </c>
      <c r="F2594" s="1" t="s">
        <v>1398</v>
      </c>
    </row>
    <row r="2595" spans="1:6" s="3" customFormat="1" outlineLevel="2" x14ac:dyDescent="0.25">
      <c r="A2595" s="9">
        <v>3000</v>
      </c>
      <c r="B2595" s="9">
        <v>1004303</v>
      </c>
      <c r="C2595" s="1" t="s">
        <v>425</v>
      </c>
      <c r="D2595" s="21">
        <v>8</v>
      </c>
      <c r="E2595" s="1" t="s">
        <v>1593</v>
      </c>
      <c r="F2595" s="1" t="s">
        <v>1537</v>
      </c>
    </row>
    <row r="2596" spans="1:6" s="3" customFormat="1" outlineLevel="1" x14ac:dyDescent="0.25">
      <c r="A2596" s="9"/>
      <c r="B2596" s="10" t="s">
        <v>2339</v>
      </c>
      <c r="C2596" s="1"/>
      <c r="D2596" s="21">
        <f>SUBTOTAL(9,D2593:D2595)</f>
        <v>663</v>
      </c>
      <c r="E2596" s="1"/>
      <c r="F2596" s="1"/>
    </row>
    <row r="2597" spans="1:6" s="3" customFormat="1" outlineLevel="2" x14ac:dyDescent="0.25">
      <c r="A2597" s="9">
        <v>3000</v>
      </c>
      <c r="B2597" s="9">
        <v>1003003</v>
      </c>
      <c r="C2597" s="1" t="s">
        <v>23</v>
      </c>
      <c r="D2597" s="21">
        <v>4</v>
      </c>
      <c r="E2597" s="1" t="s">
        <v>1593</v>
      </c>
      <c r="F2597" s="1" t="s">
        <v>1182</v>
      </c>
    </row>
    <row r="2598" spans="1:6" s="3" customFormat="1" outlineLevel="2" x14ac:dyDescent="0.25">
      <c r="A2598" s="9">
        <v>3000</v>
      </c>
      <c r="B2598" s="9">
        <v>1003003</v>
      </c>
      <c r="C2598" s="1" t="s">
        <v>23</v>
      </c>
      <c r="D2598" s="21">
        <v>3754</v>
      </c>
      <c r="E2598" s="1" t="s">
        <v>1593</v>
      </c>
      <c r="F2598" s="1" t="s">
        <v>1300</v>
      </c>
    </row>
    <row r="2599" spans="1:6" s="3" customFormat="1" outlineLevel="2" x14ac:dyDescent="0.25">
      <c r="A2599" s="9">
        <v>3000</v>
      </c>
      <c r="B2599" s="9">
        <v>1003003</v>
      </c>
      <c r="C2599" s="1" t="s">
        <v>23</v>
      </c>
      <c r="D2599" s="21">
        <v>112</v>
      </c>
      <c r="E2599" s="1" t="s">
        <v>1593</v>
      </c>
      <c r="F2599" s="1" t="s">
        <v>1298</v>
      </c>
    </row>
    <row r="2600" spans="1:6" s="3" customFormat="1" outlineLevel="2" x14ac:dyDescent="0.25">
      <c r="A2600" s="9">
        <v>3000</v>
      </c>
      <c r="B2600" s="9">
        <v>1003003</v>
      </c>
      <c r="C2600" s="1" t="s">
        <v>23</v>
      </c>
      <c r="D2600" s="21">
        <v>409</v>
      </c>
      <c r="E2600" s="1" t="s">
        <v>1593</v>
      </c>
      <c r="F2600" s="1" t="s">
        <v>1299</v>
      </c>
    </row>
    <row r="2601" spans="1:6" s="3" customFormat="1" outlineLevel="2" x14ac:dyDescent="0.25">
      <c r="A2601" s="9">
        <v>3000</v>
      </c>
      <c r="B2601" s="9">
        <v>1003003</v>
      </c>
      <c r="C2601" s="1" t="s">
        <v>23</v>
      </c>
      <c r="D2601" s="21">
        <v>198</v>
      </c>
      <c r="E2601" s="1" t="s">
        <v>1593</v>
      </c>
      <c r="F2601" s="1" t="s">
        <v>1295</v>
      </c>
    </row>
    <row r="2602" spans="1:6" s="3" customFormat="1" outlineLevel="2" x14ac:dyDescent="0.25">
      <c r="A2602" s="9">
        <v>3000</v>
      </c>
      <c r="B2602" s="9">
        <v>1003003</v>
      </c>
      <c r="C2602" s="1" t="s">
        <v>23</v>
      </c>
      <c r="D2602" s="21">
        <v>281</v>
      </c>
      <c r="E2602" s="1" t="s">
        <v>1593</v>
      </c>
      <c r="F2602" s="1" t="s">
        <v>1296</v>
      </c>
    </row>
    <row r="2603" spans="1:6" s="3" customFormat="1" outlineLevel="2" x14ac:dyDescent="0.25">
      <c r="A2603" s="9">
        <v>3000</v>
      </c>
      <c r="B2603" s="9">
        <v>1003003</v>
      </c>
      <c r="C2603" s="1" t="s">
        <v>23</v>
      </c>
      <c r="D2603" s="21">
        <v>160</v>
      </c>
      <c r="E2603" s="1" t="s">
        <v>1593</v>
      </c>
      <c r="F2603" s="1" t="s">
        <v>1297</v>
      </c>
    </row>
    <row r="2604" spans="1:6" s="3" customFormat="1" outlineLevel="2" x14ac:dyDescent="0.25">
      <c r="A2604" s="9">
        <v>3000</v>
      </c>
      <c r="B2604" s="9">
        <v>1003003</v>
      </c>
      <c r="C2604" s="1" t="s">
        <v>23</v>
      </c>
      <c r="D2604" s="21">
        <v>500</v>
      </c>
      <c r="E2604" s="1" t="s">
        <v>1593</v>
      </c>
      <c r="F2604" s="1" t="s">
        <v>1212</v>
      </c>
    </row>
    <row r="2605" spans="1:6" s="3" customFormat="1" outlineLevel="1" x14ac:dyDescent="0.25">
      <c r="A2605" s="9"/>
      <c r="B2605" s="10" t="s">
        <v>2522</v>
      </c>
      <c r="C2605" s="1"/>
      <c r="D2605" s="21">
        <f>SUBTOTAL(9,D2597:D2604)</f>
        <v>5418</v>
      </c>
      <c r="E2605" s="1"/>
      <c r="F2605" s="1"/>
    </row>
    <row r="2606" spans="1:6" s="3" customFormat="1" outlineLevel="2" x14ac:dyDescent="0.25">
      <c r="A2606" s="9">
        <v>3000</v>
      </c>
      <c r="B2606" s="9">
        <v>1003358</v>
      </c>
      <c r="C2606" s="1" t="s">
        <v>591</v>
      </c>
      <c r="D2606" s="21">
        <v>8</v>
      </c>
      <c r="E2606" s="1" t="s">
        <v>1593</v>
      </c>
      <c r="F2606" s="1" t="s">
        <v>1182</v>
      </c>
    </row>
    <row r="2607" spans="1:6" s="3" customFormat="1" outlineLevel="2" x14ac:dyDescent="0.25">
      <c r="A2607" s="9">
        <v>3000</v>
      </c>
      <c r="B2607" s="9">
        <v>1003358</v>
      </c>
      <c r="C2607" s="1" t="s">
        <v>591</v>
      </c>
      <c r="D2607" s="21">
        <v>42</v>
      </c>
      <c r="E2607" s="1" t="s">
        <v>1593</v>
      </c>
      <c r="F2607" s="1" t="s">
        <v>1416</v>
      </c>
    </row>
    <row r="2608" spans="1:6" s="3" customFormat="1" outlineLevel="1" x14ac:dyDescent="0.25">
      <c r="A2608" s="9"/>
      <c r="B2608" s="10" t="s">
        <v>3134</v>
      </c>
      <c r="C2608" s="1"/>
      <c r="D2608" s="21">
        <f>SUBTOTAL(9,D2606:D2607)</f>
        <v>50</v>
      </c>
      <c r="E2608" s="1"/>
      <c r="F2608" s="1"/>
    </row>
    <row r="2609" spans="1:6" s="3" customFormat="1" outlineLevel="2" x14ac:dyDescent="0.25">
      <c r="A2609" s="9">
        <v>3000</v>
      </c>
      <c r="B2609" s="9">
        <v>1003357</v>
      </c>
      <c r="C2609" s="1" t="s">
        <v>590</v>
      </c>
      <c r="D2609" s="21">
        <v>187</v>
      </c>
      <c r="E2609" s="1" t="s">
        <v>1593</v>
      </c>
      <c r="F2609" s="1" t="s">
        <v>1416</v>
      </c>
    </row>
    <row r="2610" spans="1:6" s="3" customFormat="1" outlineLevel="1" x14ac:dyDescent="0.25">
      <c r="A2610" s="9"/>
      <c r="B2610" s="10" t="s">
        <v>3135</v>
      </c>
      <c r="C2610" s="1"/>
      <c r="D2610" s="21">
        <f>SUBTOTAL(9,D2609:D2609)</f>
        <v>187</v>
      </c>
      <c r="E2610" s="1"/>
      <c r="F2610" s="1"/>
    </row>
    <row r="2611" spans="1:6" s="3" customFormat="1" outlineLevel="2" x14ac:dyDescent="0.25">
      <c r="A2611" s="9">
        <v>3000</v>
      </c>
      <c r="B2611" s="9">
        <v>1003138</v>
      </c>
      <c r="C2611" s="1" t="s">
        <v>363</v>
      </c>
      <c r="D2611" s="21">
        <v>163</v>
      </c>
      <c r="E2611" s="1" t="s">
        <v>1593</v>
      </c>
      <c r="F2611" s="1" t="s">
        <v>1182</v>
      </c>
    </row>
    <row r="2612" spans="1:6" s="3" customFormat="1" outlineLevel="1" x14ac:dyDescent="0.25">
      <c r="A2612" s="9"/>
      <c r="B2612" s="10" t="s">
        <v>2344</v>
      </c>
      <c r="C2612" s="1"/>
      <c r="D2612" s="21">
        <f>SUBTOTAL(9,D2611:D2611)</f>
        <v>163</v>
      </c>
      <c r="E2612" s="1"/>
      <c r="F2612" s="1"/>
    </row>
    <row r="2613" spans="1:6" s="3" customFormat="1" outlineLevel="2" x14ac:dyDescent="0.25">
      <c r="A2613" s="9">
        <v>3000</v>
      </c>
      <c r="B2613" s="9">
        <v>1003795</v>
      </c>
      <c r="C2613" s="1" t="s">
        <v>753</v>
      </c>
      <c r="D2613" s="21">
        <v>4</v>
      </c>
      <c r="E2613" s="1" t="s">
        <v>1593</v>
      </c>
      <c r="F2613" s="1" t="s">
        <v>1182</v>
      </c>
    </row>
    <row r="2614" spans="1:6" s="3" customFormat="1" outlineLevel="1" x14ac:dyDescent="0.25">
      <c r="A2614" s="9"/>
      <c r="B2614" s="10" t="s">
        <v>3136</v>
      </c>
      <c r="C2614" s="1"/>
      <c r="D2614" s="21">
        <f>SUBTOTAL(9,D2613:D2613)</f>
        <v>4</v>
      </c>
      <c r="E2614" s="1"/>
      <c r="F2614" s="1"/>
    </row>
    <row r="2615" spans="1:6" s="3" customFormat="1" outlineLevel="2" x14ac:dyDescent="0.25">
      <c r="A2615" s="9">
        <v>3000</v>
      </c>
      <c r="B2615" s="9">
        <v>1003175</v>
      </c>
      <c r="C2615" s="1" t="s">
        <v>49</v>
      </c>
      <c r="D2615" s="21">
        <v>1806</v>
      </c>
      <c r="E2615" s="1" t="s">
        <v>1593</v>
      </c>
      <c r="F2615" s="1" t="s">
        <v>1258</v>
      </c>
    </row>
    <row r="2616" spans="1:6" s="3" customFormat="1" outlineLevel="1" x14ac:dyDescent="0.25">
      <c r="A2616" s="9"/>
      <c r="B2616" s="10" t="s">
        <v>2335</v>
      </c>
      <c r="C2616" s="1"/>
      <c r="D2616" s="21">
        <f>SUBTOTAL(9,D2615:D2615)</f>
        <v>1806</v>
      </c>
      <c r="E2616" s="1"/>
      <c r="F2616" s="1"/>
    </row>
    <row r="2617" spans="1:6" s="3" customFormat="1" outlineLevel="2" x14ac:dyDescent="0.25">
      <c r="A2617" s="9">
        <v>3000</v>
      </c>
      <c r="B2617" s="9">
        <v>1003139</v>
      </c>
      <c r="C2617" s="1" t="s">
        <v>364</v>
      </c>
      <c r="D2617" s="21">
        <v>2320</v>
      </c>
      <c r="E2617" s="1" t="s">
        <v>1593</v>
      </c>
      <c r="F2617" s="1" t="s">
        <v>1182</v>
      </c>
    </row>
    <row r="2618" spans="1:6" s="3" customFormat="1" outlineLevel="2" x14ac:dyDescent="0.25">
      <c r="A2618" s="9">
        <v>3000</v>
      </c>
      <c r="B2618" s="9">
        <v>1003139</v>
      </c>
      <c r="C2618" s="1" t="s">
        <v>364</v>
      </c>
      <c r="D2618" s="21">
        <v>7</v>
      </c>
      <c r="E2618" s="1" t="s">
        <v>1594</v>
      </c>
      <c r="F2618" s="1" t="s">
        <v>1216</v>
      </c>
    </row>
    <row r="2619" spans="1:6" s="3" customFormat="1" outlineLevel="1" x14ac:dyDescent="0.25">
      <c r="A2619" s="9"/>
      <c r="B2619" s="10" t="s">
        <v>2343</v>
      </c>
      <c r="C2619" s="1"/>
      <c r="D2619" s="21">
        <f>SUBTOTAL(9,D2617:D2618)</f>
        <v>2327</v>
      </c>
      <c r="E2619" s="1"/>
      <c r="F2619" s="1"/>
    </row>
    <row r="2620" spans="1:6" s="3" customFormat="1" outlineLevel="2" x14ac:dyDescent="0.25">
      <c r="A2620" s="9">
        <v>3000</v>
      </c>
      <c r="B2620" s="9">
        <v>1004447</v>
      </c>
      <c r="C2620" s="1" t="s">
        <v>971</v>
      </c>
      <c r="D2620" s="21">
        <v>6</v>
      </c>
      <c r="E2620" s="1" t="s">
        <v>1595</v>
      </c>
      <c r="F2620" s="1" t="s">
        <v>1182</v>
      </c>
    </row>
    <row r="2621" spans="1:6" s="3" customFormat="1" outlineLevel="1" x14ac:dyDescent="0.25">
      <c r="A2621" s="9"/>
      <c r="B2621" s="10" t="s">
        <v>3137</v>
      </c>
      <c r="C2621" s="1"/>
      <c r="D2621" s="21">
        <f>SUBTOTAL(9,D2620:D2620)</f>
        <v>6</v>
      </c>
      <c r="E2621" s="1"/>
      <c r="F2621" s="1"/>
    </row>
    <row r="2622" spans="1:6" s="3" customFormat="1" outlineLevel="2" x14ac:dyDescent="0.25">
      <c r="A2622" s="9">
        <v>3000</v>
      </c>
      <c r="B2622" s="9">
        <v>1004639</v>
      </c>
      <c r="C2622" s="1" t="s">
        <v>1044</v>
      </c>
      <c r="D2622" s="21">
        <v>103</v>
      </c>
      <c r="E2622" s="1" t="s">
        <v>1593</v>
      </c>
      <c r="F2622" s="1" t="s">
        <v>1182</v>
      </c>
    </row>
    <row r="2623" spans="1:6" s="3" customFormat="1" outlineLevel="1" x14ac:dyDescent="0.25">
      <c r="A2623" s="9"/>
      <c r="B2623" s="10" t="s">
        <v>3138</v>
      </c>
      <c r="C2623" s="1"/>
      <c r="D2623" s="21">
        <f>SUBTOTAL(9,D2622:D2622)</f>
        <v>103</v>
      </c>
      <c r="E2623" s="1"/>
      <c r="F2623" s="1"/>
    </row>
    <row r="2624" spans="1:6" s="3" customFormat="1" outlineLevel="2" x14ac:dyDescent="0.25">
      <c r="A2624" s="9">
        <v>3000</v>
      </c>
      <c r="B2624" s="9">
        <v>1004588</v>
      </c>
      <c r="C2624" s="1" t="s">
        <v>255</v>
      </c>
      <c r="D2624" s="21">
        <v>4</v>
      </c>
      <c r="E2624" s="1" t="s">
        <v>1593</v>
      </c>
      <c r="F2624" s="1" t="s">
        <v>1182</v>
      </c>
    </row>
    <row r="2625" spans="1:6" s="3" customFormat="1" outlineLevel="2" x14ac:dyDescent="0.25">
      <c r="A2625" s="9">
        <v>3000</v>
      </c>
      <c r="B2625" s="9">
        <v>1004588</v>
      </c>
      <c r="C2625" s="1" t="s">
        <v>255</v>
      </c>
      <c r="D2625" s="21">
        <v>2571</v>
      </c>
      <c r="E2625" s="1" t="s">
        <v>1593</v>
      </c>
      <c r="F2625" s="1" t="s">
        <v>1216</v>
      </c>
    </row>
    <row r="2626" spans="1:6" s="3" customFormat="1" outlineLevel="2" x14ac:dyDescent="0.25">
      <c r="A2626" s="9">
        <v>3000</v>
      </c>
      <c r="B2626" s="9">
        <v>1004588</v>
      </c>
      <c r="C2626" s="1" t="s">
        <v>255</v>
      </c>
      <c r="D2626" s="21">
        <v>25</v>
      </c>
      <c r="E2626" s="1" t="s">
        <v>1593</v>
      </c>
      <c r="F2626" s="1" t="s">
        <v>1244</v>
      </c>
    </row>
    <row r="2627" spans="1:6" s="3" customFormat="1" outlineLevel="2" x14ac:dyDescent="0.25">
      <c r="A2627" s="9">
        <v>3000</v>
      </c>
      <c r="B2627" s="9">
        <v>1004588</v>
      </c>
      <c r="C2627" s="1" t="s">
        <v>255</v>
      </c>
      <c r="D2627" s="21">
        <v>128</v>
      </c>
      <c r="E2627" s="1" t="s">
        <v>1593</v>
      </c>
      <c r="F2627" s="1" t="s">
        <v>1238</v>
      </c>
    </row>
    <row r="2628" spans="1:6" s="3" customFormat="1" outlineLevel="1" x14ac:dyDescent="0.25">
      <c r="A2628" s="9"/>
      <c r="B2628" s="10" t="s">
        <v>2458</v>
      </c>
      <c r="C2628" s="1"/>
      <c r="D2628" s="21">
        <f>SUBTOTAL(9,D2624:D2627)</f>
        <v>2728</v>
      </c>
      <c r="E2628" s="1"/>
      <c r="F2628" s="1"/>
    </row>
    <row r="2629" spans="1:6" s="3" customFormat="1" outlineLevel="2" x14ac:dyDescent="0.25">
      <c r="A2629" s="9">
        <v>3000</v>
      </c>
      <c r="B2629" s="9">
        <v>1003038</v>
      </c>
      <c r="C2629" s="1" t="s">
        <v>487</v>
      </c>
      <c r="D2629" s="21">
        <v>38</v>
      </c>
      <c r="E2629" s="1" t="s">
        <v>1593</v>
      </c>
      <c r="F2629" s="1" t="s">
        <v>1182</v>
      </c>
    </row>
    <row r="2630" spans="1:6" s="3" customFormat="1" outlineLevel="2" x14ac:dyDescent="0.25">
      <c r="A2630" s="9">
        <v>3000</v>
      </c>
      <c r="B2630" s="9">
        <v>1003038</v>
      </c>
      <c r="C2630" s="1" t="s">
        <v>487</v>
      </c>
      <c r="D2630" s="21">
        <v>60</v>
      </c>
      <c r="E2630" s="1" t="s">
        <v>1593</v>
      </c>
      <c r="F2630" s="1" t="s">
        <v>1335</v>
      </c>
    </row>
    <row r="2631" spans="1:6" s="3" customFormat="1" outlineLevel="1" x14ac:dyDescent="0.25">
      <c r="A2631" s="9"/>
      <c r="B2631" s="10" t="s">
        <v>3139</v>
      </c>
      <c r="C2631" s="1"/>
      <c r="D2631" s="21">
        <f>SUBTOTAL(9,D2629:D2630)</f>
        <v>98</v>
      </c>
      <c r="E2631" s="1"/>
      <c r="F2631" s="1"/>
    </row>
    <row r="2632" spans="1:6" s="3" customFormat="1" outlineLevel="2" x14ac:dyDescent="0.25">
      <c r="A2632" s="9">
        <v>3000</v>
      </c>
      <c r="B2632" s="9">
        <v>1004231</v>
      </c>
      <c r="C2632" s="1" t="s">
        <v>74</v>
      </c>
      <c r="D2632" s="21">
        <v>105</v>
      </c>
      <c r="E2632" s="1" t="s">
        <v>1593</v>
      </c>
      <c r="F2632" s="1" t="s">
        <v>1216</v>
      </c>
    </row>
    <row r="2633" spans="1:6" s="3" customFormat="1" outlineLevel="2" x14ac:dyDescent="0.25">
      <c r="A2633" s="9">
        <v>3000</v>
      </c>
      <c r="B2633" s="9">
        <v>1004231</v>
      </c>
      <c r="C2633" s="1" t="s">
        <v>74</v>
      </c>
      <c r="D2633" s="21">
        <v>4</v>
      </c>
      <c r="E2633" s="1" t="s">
        <v>1593</v>
      </c>
      <c r="F2633" s="1" t="s">
        <v>2126</v>
      </c>
    </row>
    <row r="2634" spans="1:6" s="3" customFormat="1" outlineLevel="1" x14ac:dyDescent="0.25">
      <c r="A2634" s="9"/>
      <c r="B2634" s="10" t="s">
        <v>2307</v>
      </c>
      <c r="C2634" s="1"/>
      <c r="D2634" s="21">
        <f>SUBTOTAL(9,D2632:D2633)</f>
        <v>109</v>
      </c>
      <c r="E2634" s="1"/>
      <c r="F2634" s="1"/>
    </row>
    <row r="2635" spans="1:6" s="3" customFormat="1" outlineLevel="2" x14ac:dyDescent="0.25">
      <c r="A2635" s="9">
        <v>3000</v>
      </c>
      <c r="B2635" s="9">
        <v>1003890</v>
      </c>
      <c r="C2635" s="1" t="s">
        <v>792</v>
      </c>
      <c r="D2635" s="21">
        <v>6</v>
      </c>
      <c r="E2635" s="1" t="s">
        <v>1593</v>
      </c>
      <c r="F2635" s="1" t="s">
        <v>1182</v>
      </c>
    </row>
    <row r="2636" spans="1:6" s="3" customFormat="1" outlineLevel="1" x14ac:dyDescent="0.25">
      <c r="A2636" s="9"/>
      <c r="B2636" s="10" t="s">
        <v>3140</v>
      </c>
      <c r="C2636" s="1"/>
      <c r="D2636" s="21">
        <f>SUBTOTAL(9,D2635:D2635)</f>
        <v>6</v>
      </c>
      <c r="E2636" s="1"/>
      <c r="F2636" s="1"/>
    </row>
    <row r="2637" spans="1:6" s="3" customFormat="1" outlineLevel="2" x14ac:dyDescent="0.25">
      <c r="A2637" s="9">
        <v>3000</v>
      </c>
      <c r="B2637" s="9">
        <v>1002857</v>
      </c>
      <c r="C2637" s="1" t="s">
        <v>111</v>
      </c>
      <c r="D2637" s="21">
        <v>20</v>
      </c>
      <c r="E2637" s="1" t="s">
        <v>1593</v>
      </c>
      <c r="F2637" s="1" t="s">
        <v>1223</v>
      </c>
    </row>
    <row r="2638" spans="1:6" s="3" customFormat="1" outlineLevel="2" x14ac:dyDescent="0.25">
      <c r="A2638" s="9">
        <v>3000</v>
      </c>
      <c r="B2638" s="9">
        <v>1002857</v>
      </c>
      <c r="C2638" s="1" t="s">
        <v>111</v>
      </c>
      <c r="D2638" s="21">
        <v>124</v>
      </c>
      <c r="E2638" s="1" t="s">
        <v>1593</v>
      </c>
      <c r="F2638" s="1" t="s">
        <v>1227</v>
      </c>
    </row>
    <row r="2639" spans="1:6" s="3" customFormat="1" outlineLevel="2" x14ac:dyDescent="0.25">
      <c r="A2639" s="9">
        <v>3000</v>
      </c>
      <c r="B2639" s="9">
        <v>1002857</v>
      </c>
      <c r="C2639" s="1" t="s">
        <v>111</v>
      </c>
      <c r="D2639" s="21">
        <v>12</v>
      </c>
      <c r="E2639" s="1" t="s">
        <v>1593</v>
      </c>
      <c r="F2639" s="1" t="s">
        <v>1226</v>
      </c>
    </row>
    <row r="2640" spans="1:6" s="3" customFormat="1" outlineLevel="1" x14ac:dyDescent="0.25">
      <c r="A2640" s="9"/>
      <c r="B2640" s="10" t="s">
        <v>2346</v>
      </c>
      <c r="C2640" s="1"/>
      <c r="D2640" s="21">
        <f>SUBTOTAL(9,D2637:D2639)</f>
        <v>156</v>
      </c>
      <c r="E2640" s="1"/>
      <c r="F2640" s="1"/>
    </row>
    <row r="2641" spans="1:6" s="3" customFormat="1" outlineLevel="2" x14ac:dyDescent="0.25">
      <c r="A2641" s="9">
        <v>3000</v>
      </c>
      <c r="B2641" s="9">
        <v>1004232</v>
      </c>
      <c r="C2641" s="1" t="s">
        <v>216</v>
      </c>
      <c r="D2641" s="21">
        <v>278</v>
      </c>
      <c r="E2641" s="1" t="s">
        <v>1593</v>
      </c>
      <c r="F2641" s="1" t="s">
        <v>1226</v>
      </c>
    </row>
    <row r="2642" spans="1:6" s="3" customFormat="1" outlineLevel="2" x14ac:dyDescent="0.25">
      <c r="A2642" s="9">
        <v>3000</v>
      </c>
      <c r="B2642" s="9">
        <v>1004232</v>
      </c>
      <c r="C2642" s="1" t="s">
        <v>216</v>
      </c>
      <c r="D2642" s="21">
        <v>20</v>
      </c>
      <c r="E2642" s="1" t="s">
        <v>1593</v>
      </c>
      <c r="F2642" s="1" t="s">
        <v>1238</v>
      </c>
    </row>
    <row r="2643" spans="1:6" s="3" customFormat="1" outlineLevel="1" x14ac:dyDescent="0.25">
      <c r="A2643" s="9"/>
      <c r="B2643" s="10" t="s">
        <v>2464</v>
      </c>
      <c r="C2643" s="1"/>
      <c r="D2643" s="21">
        <f>SUBTOTAL(9,D2641:D2642)</f>
        <v>298</v>
      </c>
      <c r="E2643" s="1"/>
      <c r="F2643" s="1"/>
    </row>
    <row r="2644" spans="1:6" s="3" customFormat="1" outlineLevel="2" x14ac:dyDescent="0.25">
      <c r="A2644" s="9">
        <v>3000</v>
      </c>
      <c r="B2644" s="9">
        <v>1003137</v>
      </c>
      <c r="C2644" s="1" t="s">
        <v>39</v>
      </c>
      <c r="D2644" s="21">
        <v>476</v>
      </c>
      <c r="E2644" s="1" t="s">
        <v>1593</v>
      </c>
      <c r="F2644" s="1" t="s">
        <v>1182</v>
      </c>
    </row>
    <row r="2645" spans="1:6" s="3" customFormat="1" outlineLevel="2" x14ac:dyDescent="0.25">
      <c r="A2645" s="9">
        <v>3000</v>
      </c>
      <c r="B2645" s="9">
        <v>1003137</v>
      </c>
      <c r="C2645" s="1" t="s">
        <v>39</v>
      </c>
      <c r="D2645" s="21">
        <v>1</v>
      </c>
      <c r="E2645" s="1" t="s">
        <v>1593</v>
      </c>
      <c r="F2645" s="1" t="s">
        <v>1193</v>
      </c>
    </row>
    <row r="2646" spans="1:6" s="3" customFormat="1" outlineLevel="2" x14ac:dyDescent="0.25">
      <c r="A2646" s="9">
        <v>3000</v>
      </c>
      <c r="B2646" s="9">
        <v>1003137</v>
      </c>
      <c r="C2646" s="1" t="s">
        <v>39</v>
      </c>
      <c r="D2646" s="21">
        <v>2</v>
      </c>
      <c r="E2646" s="1" t="s">
        <v>1593</v>
      </c>
      <c r="F2646" s="1" t="s">
        <v>1322</v>
      </c>
    </row>
    <row r="2647" spans="1:6" s="3" customFormat="1" outlineLevel="2" x14ac:dyDescent="0.25">
      <c r="A2647" s="9">
        <v>3000</v>
      </c>
      <c r="B2647" s="9">
        <v>1003137</v>
      </c>
      <c r="C2647" s="1" t="s">
        <v>39</v>
      </c>
      <c r="D2647" s="21">
        <v>3</v>
      </c>
      <c r="E2647" s="1" t="s">
        <v>1593</v>
      </c>
      <c r="F2647" s="1" t="s">
        <v>1200</v>
      </c>
    </row>
    <row r="2648" spans="1:6" s="3" customFormat="1" outlineLevel="2" x14ac:dyDescent="0.25">
      <c r="A2648" s="9">
        <v>3000</v>
      </c>
      <c r="B2648" s="9">
        <v>1003137</v>
      </c>
      <c r="C2648" s="1" t="s">
        <v>39</v>
      </c>
      <c r="D2648" s="21">
        <v>1</v>
      </c>
      <c r="E2648" s="1" t="s">
        <v>1593</v>
      </c>
      <c r="F2648" s="1" t="s">
        <v>1215</v>
      </c>
    </row>
    <row r="2649" spans="1:6" s="3" customFormat="1" outlineLevel="2" x14ac:dyDescent="0.25">
      <c r="A2649" s="9">
        <v>3000</v>
      </c>
      <c r="B2649" s="9">
        <v>1003137</v>
      </c>
      <c r="C2649" s="1" t="s">
        <v>39</v>
      </c>
      <c r="D2649" s="21">
        <v>1</v>
      </c>
      <c r="E2649" s="1" t="s">
        <v>1593</v>
      </c>
      <c r="F2649" s="1" t="s">
        <v>1614</v>
      </c>
    </row>
    <row r="2650" spans="1:6" s="3" customFormat="1" outlineLevel="2" x14ac:dyDescent="0.25">
      <c r="A2650" s="9">
        <v>3000</v>
      </c>
      <c r="B2650" s="9">
        <v>1003137</v>
      </c>
      <c r="C2650" s="1" t="s">
        <v>39</v>
      </c>
      <c r="D2650" s="21">
        <v>6</v>
      </c>
      <c r="E2650" s="1" t="s">
        <v>1593</v>
      </c>
      <c r="F2650" s="1" t="s">
        <v>2127</v>
      </c>
    </row>
    <row r="2651" spans="1:6" s="3" customFormat="1" outlineLevel="2" x14ac:dyDescent="0.25">
      <c r="A2651" s="9">
        <v>3000</v>
      </c>
      <c r="B2651" s="9">
        <v>1003137</v>
      </c>
      <c r="C2651" s="1" t="s">
        <v>39</v>
      </c>
      <c r="D2651" s="21">
        <v>2</v>
      </c>
      <c r="E2651" s="1" t="s">
        <v>1593</v>
      </c>
      <c r="F2651" s="1" t="s">
        <v>2143</v>
      </c>
    </row>
    <row r="2652" spans="1:6" s="3" customFormat="1" outlineLevel="2" x14ac:dyDescent="0.25">
      <c r="A2652" s="9">
        <v>3000</v>
      </c>
      <c r="B2652" s="9">
        <v>1003137</v>
      </c>
      <c r="C2652" s="1" t="s">
        <v>39</v>
      </c>
      <c r="D2652" s="21">
        <v>100</v>
      </c>
      <c r="E2652" s="1" t="s">
        <v>1593</v>
      </c>
      <c r="F2652" s="1" t="s">
        <v>1356</v>
      </c>
    </row>
    <row r="2653" spans="1:6" s="3" customFormat="1" outlineLevel="2" x14ac:dyDescent="0.25">
      <c r="A2653" s="9">
        <v>3000</v>
      </c>
      <c r="B2653" s="9">
        <v>1003137</v>
      </c>
      <c r="C2653" s="1" t="s">
        <v>39</v>
      </c>
      <c r="D2653" s="21">
        <v>2</v>
      </c>
      <c r="E2653" s="1" t="s">
        <v>1593</v>
      </c>
      <c r="F2653" s="1" t="s">
        <v>1203</v>
      </c>
    </row>
    <row r="2654" spans="1:6" s="3" customFormat="1" outlineLevel="1" x14ac:dyDescent="0.25">
      <c r="A2654" s="9"/>
      <c r="B2654" s="10" t="s">
        <v>2347</v>
      </c>
      <c r="C2654" s="1"/>
      <c r="D2654" s="21">
        <f>SUBTOTAL(9,D2644:D2653)</f>
        <v>594</v>
      </c>
      <c r="E2654" s="1"/>
      <c r="F2654" s="1"/>
    </row>
    <row r="2655" spans="1:6" s="3" customFormat="1" outlineLevel="2" x14ac:dyDescent="0.25">
      <c r="A2655" s="9">
        <v>3000</v>
      </c>
      <c r="B2655" s="9">
        <v>1004448</v>
      </c>
      <c r="C2655" s="1" t="s">
        <v>972</v>
      </c>
      <c r="D2655" s="21">
        <v>4</v>
      </c>
      <c r="E2655" s="1" t="s">
        <v>1595</v>
      </c>
      <c r="F2655" s="1" t="s">
        <v>1182</v>
      </c>
    </row>
    <row r="2656" spans="1:6" s="3" customFormat="1" outlineLevel="1" x14ac:dyDescent="0.25">
      <c r="A2656" s="9"/>
      <c r="B2656" s="10" t="s">
        <v>3141</v>
      </c>
      <c r="C2656" s="1"/>
      <c r="D2656" s="21">
        <f>SUBTOTAL(9,D2655:D2655)</f>
        <v>4</v>
      </c>
      <c r="E2656" s="1"/>
      <c r="F2656" s="1"/>
    </row>
    <row r="2657" spans="1:6" s="3" customFormat="1" outlineLevel="2" x14ac:dyDescent="0.25">
      <c r="A2657" s="9">
        <v>3000</v>
      </c>
      <c r="B2657" s="9">
        <v>1003750</v>
      </c>
      <c r="C2657" s="1" t="s">
        <v>734</v>
      </c>
      <c r="D2657" s="21">
        <v>365</v>
      </c>
      <c r="E2657" s="1" t="s">
        <v>1593</v>
      </c>
      <c r="F2657" s="1" t="s">
        <v>1433</v>
      </c>
    </row>
    <row r="2658" spans="1:6" s="3" customFormat="1" outlineLevel="2" x14ac:dyDescent="0.25">
      <c r="A2658" s="9">
        <v>3000</v>
      </c>
      <c r="B2658" s="9">
        <v>1003750</v>
      </c>
      <c r="C2658" s="1" t="s">
        <v>734</v>
      </c>
      <c r="D2658" s="21">
        <v>45</v>
      </c>
      <c r="E2658" s="1" t="s">
        <v>1593</v>
      </c>
      <c r="F2658" s="1" t="s">
        <v>1184</v>
      </c>
    </row>
    <row r="2659" spans="1:6" s="3" customFormat="1" outlineLevel="1" x14ac:dyDescent="0.25">
      <c r="A2659" s="9"/>
      <c r="B2659" s="10" t="s">
        <v>3142</v>
      </c>
      <c r="C2659" s="1"/>
      <c r="D2659" s="21">
        <f>SUBTOTAL(9,D2657:D2658)</f>
        <v>410</v>
      </c>
      <c r="E2659" s="1"/>
      <c r="F2659" s="1"/>
    </row>
    <row r="2660" spans="1:6" s="3" customFormat="1" outlineLevel="2" x14ac:dyDescent="0.25">
      <c r="A2660" s="9">
        <v>3000</v>
      </c>
      <c r="B2660" s="9">
        <v>1003318</v>
      </c>
      <c r="C2660" s="1" t="s">
        <v>581</v>
      </c>
      <c r="D2660" s="21">
        <v>486</v>
      </c>
      <c r="E2660" s="1" t="s">
        <v>1593</v>
      </c>
      <c r="F2660" s="1" t="s">
        <v>1182</v>
      </c>
    </row>
    <row r="2661" spans="1:6" s="3" customFormat="1" outlineLevel="2" x14ac:dyDescent="0.25">
      <c r="A2661" s="9">
        <v>3000</v>
      </c>
      <c r="B2661" s="9">
        <v>1003318</v>
      </c>
      <c r="C2661" s="1" t="s">
        <v>581</v>
      </c>
      <c r="D2661" s="21">
        <v>8</v>
      </c>
      <c r="E2661" s="1" t="s">
        <v>1593</v>
      </c>
      <c r="F2661" s="1" t="s">
        <v>1422</v>
      </c>
    </row>
    <row r="2662" spans="1:6" s="3" customFormat="1" outlineLevel="2" x14ac:dyDescent="0.25">
      <c r="A2662" s="9">
        <v>3000</v>
      </c>
      <c r="B2662" s="9">
        <v>1003318</v>
      </c>
      <c r="C2662" s="1" t="s">
        <v>581</v>
      </c>
      <c r="D2662" s="21">
        <v>8</v>
      </c>
      <c r="E2662" s="1" t="s">
        <v>1593</v>
      </c>
      <c r="F2662" s="1" t="s">
        <v>1416</v>
      </c>
    </row>
    <row r="2663" spans="1:6" s="3" customFormat="1" outlineLevel="1" x14ac:dyDescent="0.25">
      <c r="A2663" s="9"/>
      <c r="B2663" s="10" t="s">
        <v>3143</v>
      </c>
      <c r="C2663" s="1"/>
      <c r="D2663" s="21">
        <f>SUBTOTAL(9,D2660:D2662)</f>
        <v>502</v>
      </c>
      <c r="E2663" s="1"/>
      <c r="F2663" s="1"/>
    </row>
    <row r="2664" spans="1:6" s="3" customFormat="1" outlineLevel="2" x14ac:dyDescent="0.25">
      <c r="A2664" s="9">
        <v>3000</v>
      </c>
      <c r="B2664" s="9">
        <v>1002900</v>
      </c>
      <c r="C2664" s="1" t="s">
        <v>457</v>
      </c>
      <c r="D2664" s="21">
        <v>2</v>
      </c>
      <c r="E2664" s="1" t="s">
        <v>1593</v>
      </c>
      <c r="F2664" s="1" t="s">
        <v>1182</v>
      </c>
    </row>
    <row r="2665" spans="1:6" s="3" customFormat="1" outlineLevel="1" x14ac:dyDescent="0.25">
      <c r="A2665" s="9"/>
      <c r="B2665" s="10" t="s">
        <v>3144</v>
      </c>
      <c r="C2665" s="1"/>
      <c r="D2665" s="21">
        <f>SUBTOTAL(9,D2664:D2664)</f>
        <v>2</v>
      </c>
      <c r="E2665" s="1"/>
      <c r="F2665" s="1"/>
    </row>
    <row r="2666" spans="1:6" s="3" customFormat="1" outlineLevel="2" x14ac:dyDescent="0.25">
      <c r="A2666" s="9">
        <v>3000</v>
      </c>
      <c r="B2666" s="9">
        <v>1003098</v>
      </c>
      <c r="C2666" s="1" t="s">
        <v>516</v>
      </c>
      <c r="D2666" s="21">
        <v>4</v>
      </c>
      <c r="E2666" s="1" t="s">
        <v>1593</v>
      </c>
      <c r="F2666" s="1" t="s">
        <v>1182</v>
      </c>
    </row>
    <row r="2667" spans="1:6" s="3" customFormat="1" outlineLevel="2" x14ac:dyDescent="0.25">
      <c r="A2667" s="9">
        <v>3000</v>
      </c>
      <c r="B2667" s="9">
        <v>1003098</v>
      </c>
      <c r="C2667" s="1" t="s">
        <v>516</v>
      </c>
      <c r="D2667" s="21">
        <v>9</v>
      </c>
      <c r="E2667" s="1" t="s">
        <v>1593</v>
      </c>
      <c r="F2667" s="1" t="s">
        <v>1184</v>
      </c>
    </row>
    <row r="2668" spans="1:6" s="3" customFormat="1" outlineLevel="1" x14ac:dyDescent="0.25">
      <c r="A2668" s="9"/>
      <c r="B2668" s="10" t="s">
        <v>3145</v>
      </c>
      <c r="C2668" s="1"/>
      <c r="D2668" s="21">
        <f>SUBTOTAL(9,D2666:D2667)</f>
        <v>13</v>
      </c>
      <c r="E2668" s="1"/>
      <c r="F2668" s="1"/>
    </row>
    <row r="2669" spans="1:6" s="3" customFormat="1" outlineLevel="2" x14ac:dyDescent="0.25">
      <c r="A2669" s="9">
        <v>3000</v>
      </c>
      <c r="B2669" s="9">
        <v>1003806</v>
      </c>
      <c r="C2669" s="1" t="s">
        <v>757</v>
      </c>
      <c r="D2669" s="21">
        <v>12</v>
      </c>
      <c r="E2669" s="1" t="s">
        <v>1593</v>
      </c>
      <c r="F2669" s="1" t="s">
        <v>1182</v>
      </c>
    </row>
    <row r="2670" spans="1:6" s="3" customFormat="1" outlineLevel="1" x14ac:dyDescent="0.25">
      <c r="A2670" s="9"/>
      <c r="B2670" s="10" t="s">
        <v>3146</v>
      </c>
      <c r="C2670" s="1"/>
      <c r="D2670" s="21">
        <f>SUBTOTAL(9,D2669:D2669)</f>
        <v>12</v>
      </c>
      <c r="E2670" s="1"/>
      <c r="F2670" s="1"/>
    </row>
    <row r="2671" spans="1:6" s="3" customFormat="1" outlineLevel="2" x14ac:dyDescent="0.25">
      <c r="A2671" s="9">
        <v>3000</v>
      </c>
      <c r="B2671" s="9">
        <v>1003807</v>
      </c>
      <c r="C2671" s="1" t="s">
        <v>758</v>
      </c>
      <c r="D2671" s="21">
        <v>11</v>
      </c>
      <c r="E2671" s="1" t="s">
        <v>1593</v>
      </c>
      <c r="F2671" s="1" t="s">
        <v>1182</v>
      </c>
    </row>
    <row r="2672" spans="1:6" s="3" customFormat="1" outlineLevel="1" x14ac:dyDescent="0.25">
      <c r="A2672" s="9"/>
      <c r="B2672" s="10" t="s">
        <v>3147</v>
      </c>
      <c r="C2672" s="1"/>
      <c r="D2672" s="21">
        <f>SUBTOTAL(9,D2671:D2671)</f>
        <v>11</v>
      </c>
      <c r="E2672" s="1"/>
      <c r="F2672" s="1"/>
    </row>
    <row r="2673" spans="1:6" s="3" customFormat="1" outlineLevel="2" x14ac:dyDescent="0.25">
      <c r="A2673" s="9">
        <v>3000</v>
      </c>
      <c r="B2673" s="9">
        <v>1003767</v>
      </c>
      <c r="C2673" s="1" t="s">
        <v>739</v>
      </c>
      <c r="D2673" s="21">
        <v>270</v>
      </c>
      <c r="E2673" s="1" t="s">
        <v>1593</v>
      </c>
      <c r="F2673" s="1" t="s">
        <v>1369</v>
      </c>
    </row>
    <row r="2674" spans="1:6" s="3" customFormat="1" outlineLevel="1" x14ac:dyDescent="0.25">
      <c r="A2674" s="9"/>
      <c r="B2674" s="10" t="s">
        <v>3148</v>
      </c>
      <c r="C2674" s="1"/>
      <c r="D2674" s="21">
        <f>SUBTOTAL(9,D2673:D2673)</f>
        <v>270</v>
      </c>
      <c r="E2674" s="1"/>
      <c r="F2674" s="1"/>
    </row>
    <row r="2675" spans="1:6" s="3" customFormat="1" outlineLevel="2" x14ac:dyDescent="0.25">
      <c r="A2675" s="9">
        <v>3000</v>
      </c>
      <c r="B2675" s="9">
        <v>1002955</v>
      </c>
      <c r="C2675" s="1" t="s">
        <v>127</v>
      </c>
      <c r="D2675" s="21">
        <v>3941</v>
      </c>
      <c r="E2675" s="1" t="s">
        <v>1593</v>
      </c>
      <c r="F2675" s="1" t="s">
        <v>1182</v>
      </c>
    </row>
    <row r="2676" spans="1:6" s="3" customFormat="1" outlineLevel="2" x14ac:dyDescent="0.25">
      <c r="A2676" s="9">
        <v>3000</v>
      </c>
      <c r="B2676" s="9">
        <v>1002955</v>
      </c>
      <c r="C2676" s="1" t="s">
        <v>127</v>
      </c>
      <c r="D2676" s="21">
        <v>100</v>
      </c>
      <c r="E2676" s="1" t="s">
        <v>1593</v>
      </c>
      <c r="F2676" s="1" t="s">
        <v>1282</v>
      </c>
    </row>
    <row r="2677" spans="1:6" s="3" customFormat="1" outlineLevel="1" x14ac:dyDescent="0.25">
      <c r="A2677" s="9"/>
      <c r="B2677" s="10" t="s">
        <v>2215</v>
      </c>
      <c r="C2677" s="1"/>
      <c r="D2677" s="21">
        <f>SUBTOTAL(9,D2675:D2676)</f>
        <v>4041</v>
      </c>
      <c r="E2677" s="1"/>
      <c r="F2677" s="1"/>
    </row>
    <row r="2678" spans="1:6" s="3" customFormat="1" outlineLevel="2" x14ac:dyDescent="0.25">
      <c r="A2678" s="9">
        <v>3000</v>
      </c>
      <c r="B2678" s="9">
        <v>1002957</v>
      </c>
      <c r="C2678" s="1" t="s">
        <v>21</v>
      </c>
      <c r="D2678" s="21">
        <v>1</v>
      </c>
      <c r="E2678" s="1" t="s">
        <v>1593</v>
      </c>
      <c r="F2678" s="1" t="s">
        <v>1182</v>
      </c>
    </row>
    <row r="2679" spans="1:6" s="3" customFormat="1" outlineLevel="2" x14ac:dyDescent="0.25">
      <c r="A2679" s="9">
        <v>3000</v>
      </c>
      <c r="B2679" s="9">
        <v>1002957</v>
      </c>
      <c r="C2679" s="1" t="s">
        <v>21</v>
      </c>
      <c r="D2679" s="21">
        <v>33</v>
      </c>
      <c r="E2679" s="1" t="s">
        <v>1593</v>
      </c>
      <c r="F2679" s="1" t="s">
        <v>1285</v>
      </c>
    </row>
    <row r="2680" spans="1:6" s="3" customFormat="1" outlineLevel="2" x14ac:dyDescent="0.25">
      <c r="A2680" s="9">
        <v>3000</v>
      </c>
      <c r="B2680" s="9">
        <v>1002957</v>
      </c>
      <c r="C2680" s="1" t="s">
        <v>21</v>
      </c>
      <c r="D2680" s="21">
        <v>208</v>
      </c>
      <c r="E2680" s="1" t="s">
        <v>1593</v>
      </c>
      <c r="F2680" s="1" t="s">
        <v>1194</v>
      </c>
    </row>
    <row r="2681" spans="1:6" outlineLevel="2" x14ac:dyDescent="0.25">
      <c r="A2681" s="9">
        <v>3000</v>
      </c>
      <c r="B2681" s="9">
        <v>1002957</v>
      </c>
      <c r="C2681" s="1" t="s">
        <v>21</v>
      </c>
      <c r="D2681" s="21">
        <v>33</v>
      </c>
      <c r="E2681" s="1" t="s">
        <v>1593</v>
      </c>
      <c r="F2681" s="1" t="s">
        <v>1184</v>
      </c>
    </row>
    <row r="2682" spans="1:6" s="3" customFormat="1" outlineLevel="2" x14ac:dyDescent="0.25">
      <c r="A2682" s="9">
        <v>3000</v>
      </c>
      <c r="B2682" s="9">
        <v>1002957</v>
      </c>
      <c r="C2682" s="1" t="s">
        <v>21</v>
      </c>
      <c r="D2682" s="21">
        <v>28</v>
      </c>
      <c r="E2682" s="1" t="s">
        <v>1593</v>
      </c>
      <c r="F2682" s="1" t="s">
        <v>1286</v>
      </c>
    </row>
    <row r="2683" spans="1:6" s="3" customFormat="1" outlineLevel="2" x14ac:dyDescent="0.25">
      <c r="A2683" s="9">
        <v>3000</v>
      </c>
      <c r="B2683" s="9">
        <v>1002957</v>
      </c>
      <c r="C2683" s="1" t="s">
        <v>21</v>
      </c>
      <c r="D2683" s="21">
        <v>84</v>
      </c>
      <c r="E2683" s="1" t="s">
        <v>1593</v>
      </c>
      <c r="F2683" s="1" t="s">
        <v>1196</v>
      </c>
    </row>
    <row r="2684" spans="1:6" s="3" customFormat="1" outlineLevel="2" x14ac:dyDescent="0.25">
      <c r="A2684" s="9">
        <v>3000</v>
      </c>
      <c r="B2684" s="9">
        <v>1002957</v>
      </c>
      <c r="C2684" s="1" t="s">
        <v>21</v>
      </c>
      <c r="D2684" s="21">
        <v>130</v>
      </c>
      <c r="E2684" s="1" t="s">
        <v>1593</v>
      </c>
      <c r="F2684" s="1" t="s">
        <v>1197</v>
      </c>
    </row>
    <row r="2685" spans="1:6" s="3" customFormat="1" outlineLevel="2" x14ac:dyDescent="0.25">
      <c r="A2685" s="9">
        <v>3000</v>
      </c>
      <c r="B2685" s="9">
        <v>1002957</v>
      </c>
      <c r="C2685" s="1" t="s">
        <v>21</v>
      </c>
      <c r="D2685" s="21">
        <v>26</v>
      </c>
      <c r="E2685" s="1" t="s">
        <v>1593</v>
      </c>
      <c r="F2685" s="1" t="s">
        <v>1242</v>
      </c>
    </row>
    <row r="2686" spans="1:6" s="3" customFormat="1" outlineLevel="2" x14ac:dyDescent="0.25">
      <c r="A2686" s="9">
        <v>3000</v>
      </c>
      <c r="B2686" s="9">
        <v>1002957</v>
      </c>
      <c r="C2686" s="1" t="s">
        <v>21</v>
      </c>
      <c r="D2686" s="21">
        <v>48</v>
      </c>
      <c r="E2686" s="1" t="s">
        <v>1593</v>
      </c>
      <c r="F2686" s="1" t="s">
        <v>1188</v>
      </c>
    </row>
    <row r="2687" spans="1:6" s="3" customFormat="1" outlineLevel="2" x14ac:dyDescent="0.25">
      <c r="A2687" s="9">
        <v>3000</v>
      </c>
      <c r="B2687" s="9">
        <v>1002957</v>
      </c>
      <c r="C2687" s="1" t="s">
        <v>21</v>
      </c>
      <c r="D2687" s="21">
        <v>183</v>
      </c>
      <c r="E2687" s="1" t="s">
        <v>1593</v>
      </c>
      <c r="F2687" s="1" t="s">
        <v>1212</v>
      </c>
    </row>
    <row r="2688" spans="1:6" s="3" customFormat="1" outlineLevel="2" x14ac:dyDescent="0.25">
      <c r="A2688" s="9">
        <v>3000</v>
      </c>
      <c r="B2688" s="9">
        <v>1002957</v>
      </c>
      <c r="C2688" s="1" t="s">
        <v>21</v>
      </c>
      <c r="D2688" s="21">
        <v>229</v>
      </c>
      <c r="E2688" s="1" t="s">
        <v>1593</v>
      </c>
      <c r="F2688" s="1" t="s">
        <v>1189</v>
      </c>
    </row>
    <row r="2689" spans="1:6" s="3" customFormat="1" outlineLevel="2" x14ac:dyDescent="0.25">
      <c r="A2689" s="9">
        <v>3000</v>
      </c>
      <c r="B2689" s="9">
        <v>1002957</v>
      </c>
      <c r="C2689" s="1" t="s">
        <v>21</v>
      </c>
      <c r="D2689" s="21">
        <v>211</v>
      </c>
      <c r="E2689" s="1" t="s">
        <v>1593</v>
      </c>
      <c r="F2689" s="1" t="s">
        <v>1190</v>
      </c>
    </row>
    <row r="2690" spans="1:6" s="3" customFormat="1" outlineLevel="2" x14ac:dyDescent="0.25">
      <c r="A2690" s="9">
        <v>3000</v>
      </c>
      <c r="B2690" s="9">
        <v>1002957</v>
      </c>
      <c r="C2690" s="1" t="s">
        <v>21</v>
      </c>
      <c r="D2690" s="21">
        <v>56</v>
      </c>
      <c r="E2690" s="1" t="s">
        <v>1593</v>
      </c>
      <c r="F2690" s="1" t="s">
        <v>1191</v>
      </c>
    </row>
    <row r="2691" spans="1:6" s="3" customFormat="1" outlineLevel="2" x14ac:dyDescent="0.25">
      <c r="A2691" s="9">
        <v>3000</v>
      </c>
      <c r="B2691" s="9">
        <v>1002957</v>
      </c>
      <c r="C2691" s="1" t="s">
        <v>21</v>
      </c>
      <c r="D2691" s="21">
        <v>90</v>
      </c>
      <c r="E2691" s="1" t="s">
        <v>1593</v>
      </c>
      <c r="F2691" s="1" t="s">
        <v>1283</v>
      </c>
    </row>
    <row r="2692" spans="1:6" s="3" customFormat="1" outlineLevel="2" x14ac:dyDescent="0.25">
      <c r="A2692" s="9">
        <v>3000</v>
      </c>
      <c r="B2692" s="9">
        <v>1002957</v>
      </c>
      <c r="C2692" s="1" t="s">
        <v>21</v>
      </c>
      <c r="D2692" s="21">
        <v>15</v>
      </c>
      <c r="E2692" s="1" t="s">
        <v>1593</v>
      </c>
      <c r="F2692" s="1" t="s">
        <v>1284</v>
      </c>
    </row>
    <row r="2693" spans="1:6" s="3" customFormat="1" outlineLevel="2" x14ac:dyDescent="0.25">
      <c r="A2693" s="9">
        <v>3000</v>
      </c>
      <c r="B2693" s="9">
        <v>1002957</v>
      </c>
      <c r="C2693" s="1" t="s">
        <v>21</v>
      </c>
      <c r="D2693" s="21">
        <v>100</v>
      </c>
      <c r="E2693" s="1" t="s">
        <v>1593</v>
      </c>
      <c r="F2693" s="1" t="s">
        <v>1277</v>
      </c>
    </row>
    <row r="2694" spans="1:6" s="3" customFormat="1" outlineLevel="1" x14ac:dyDescent="0.25">
      <c r="A2694" s="9"/>
      <c r="B2694" s="10" t="s">
        <v>2348</v>
      </c>
      <c r="C2694" s="1"/>
      <c r="D2694" s="21">
        <f>SUBTOTAL(9,D2678:D2693)</f>
        <v>1475</v>
      </c>
      <c r="E2694" s="1"/>
      <c r="F2694" s="1"/>
    </row>
    <row r="2695" spans="1:6" s="3" customFormat="1" outlineLevel="2" x14ac:dyDescent="0.25">
      <c r="A2695" s="9">
        <v>3000</v>
      </c>
      <c r="B2695" s="9">
        <v>1003073</v>
      </c>
      <c r="C2695" s="1" t="s">
        <v>505</v>
      </c>
      <c r="D2695" s="21">
        <v>277</v>
      </c>
      <c r="E2695" s="1" t="s">
        <v>1593</v>
      </c>
      <c r="F2695" s="1" t="s">
        <v>1182</v>
      </c>
    </row>
    <row r="2696" spans="1:6" s="3" customFormat="1" outlineLevel="1" x14ac:dyDescent="0.25">
      <c r="A2696" s="9"/>
      <c r="B2696" s="10" t="s">
        <v>3149</v>
      </c>
      <c r="C2696" s="1"/>
      <c r="D2696" s="21">
        <f>SUBTOTAL(9,D2695:D2695)</f>
        <v>277</v>
      </c>
      <c r="E2696" s="1"/>
      <c r="F2696" s="1"/>
    </row>
    <row r="2697" spans="1:6" s="3" customFormat="1" outlineLevel="2" x14ac:dyDescent="0.25">
      <c r="A2697" s="9">
        <v>3000</v>
      </c>
      <c r="B2697" s="9">
        <v>1003069</v>
      </c>
      <c r="C2697" s="1" t="s">
        <v>501</v>
      </c>
      <c r="D2697" s="21">
        <v>3</v>
      </c>
      <c r="E2697" s="1" t="s">
        <v>1593</v>
      </c>
      <c r="F2697" s="1" t="s">
        <v>1182</v>
      </c>
    </row>
    <row r="2698" spans="1:6" s="3" customFormat="1" outlineLevel="2" x14ac:dyDescent="0.25">
      <c r="A2698" s="9">
        <v>3000</v>
      </c>
      <c r="B2698" s="9">
        <v>1003069</v>
      </c>
      <c r="C2698" s="1" t="s">
        <v>501</v>
      </c>
      <c r="D2698" s="21">
        <v>10</v>
      </c>
      <c r="E2698" s="1" t="s">
        <v>1593</v>
      </c>
      <c r="F2698" s="1" t="s">
        <v>1344</v>
      </c>
    </row>
    <row r="2699" spans="1:6" s="3" customFormat="1" outlineLevel="1" x14ac:dyDescent="0.25">
      <c r="A2699" s="9"/>
      <c r="B2699" s="10" t="s">
        <v>3150</v>
      </c>
      <c r="C2699" s="1"/>
      <c r="D2699" s="21">
        <f>SUBTOTAL(9,D2697:D2698)</f>
        <v>13</v>
      </c>
      <c r="E2699" s="1"/>
      <c r="F2699" s="1"/>
    </row>
    <row r="2700" spans="1:6" s="3" customFormat="1" outlineLevel="2" x14ac:dyDescent="0.25">
      <c r="A2700" s="9">
        <v>3000</v>
      </c>
      <c r="B2700" s="9">
        <v>1004102</v>
      </c>
      <c r="C2700" s="1" t="s">
        <v>872</v>
      </c>
      <c r="D2700" s="21">
        <v>40</v>
      </c>
      <c r="E2700" s="1" t="s">
        <v>1593</v>
      </c>
      <c r="F2700" s="1" t="s">
        <v>1182</v>
      </c>
    </row>
    <row r="2701" spans="1:6" s="3" customFormat="1" outlineLevel="1" x14ac:dyDescent="0.25">
      <c r="A2701" s="9"/>
      <c r="B2701" s="10" t="s">
        <v>3151</v>
      </c>
      <c r="C2701" s="1"/>
      <c r="D2701" s="21">
        <f>SUBTOTAL(9,D2700:D2700)</f>
        <v>40</v>
      </c>
      <c r="E2701" s="1"/>
      <c r="F2701" s="1"/>
    </row>
    <row r="2702" spans="1:6" s="3" customFormat="1" outlineLevel="2" x14ac:dyDescent="0.25">
      <c r="A2702" s="9">
        <v>3000</v>
      </c>
      <c r="B2702" s="9">
        <v>1003104</v>
      </c>
      <c r="C2702" s="1" t="s">
        <v>145</v>
      </c>
      <c r="D2702" s="21">
        <v>495</v>
      </c>
      <c r="E2702" s="1" t="s">
        <v>1593</v>
      </c>
      <c r="F2702" s="1" t="s">
        <v>1182</v>
      </c>
    </row>
    <row r="2703" spans="1:6" s="3" customFormat="1" outlineLevel="2" x14ac:dyDescent="0.25">
      <c r="A2703" s="9">
        <v>3000</v>
      </c>
      <c r="B2703" s="9">
        <v>1003104</v>
      </c>
      <c r="C2703" s="1" t="s">
        <v>145</v>
      </c>
      <c r="D2703" s="21">
        <v>2565</v>
      </c>
      <c r="E2703" s="1" t="s">
        <v>1593</v>
      </c>
      <c r="F2703" s="1" t="s">
        <v>1243</v>
      </c>
    </row>
    <row r="2704" spans="1:6" s="3" customFormat="1" outlineLevel="2" x14ac:dyDescent="0.25">
      <c r="A2704" s="9">
        <v>3000</v>
      </c>
      <c r="B2704" s="9">
        <v>1003104</v>
      </c>
      <c r="C2704" s="1" t="s">
        <v>145</v>
      </c>
      <c r="D2704" s="21">
        <v>100</v>
      </c>
      <c r="E2704" s="1" t="s">
        <v>1593</v>
      </c>
      <c r="F2704" s="1" t="s">
        <v>1267</v>
      </c>
    </row>
    <row r="2705" spans="1:6" s="3" customFormat="1" outlineLevel="2" x14ac:dyDescent="0.25">
      <c r="A2705" s="9">
        <v>3000</v>
      </c>
      <c r="B2705" s="9">
        <v>1003104</v>
      </c>
      <c r="C2705" s="1" t="s">
        <v>145</v>
      </c>
      <c r="D2705" s="21">
        <v>50</v>
      </c>
      <c r="E2705" s="1" t="s">
        <v>1593</v>
      </c>
      <c r="F2705" s="1" t="s">
        <v>1202</v>
      </c>
    </row>
    <row r="2706" spans="1:6" s="3" customFormat="1" outlineLevel="2" x14ac:dyDescent="0.25">
      <c r="A2706" s="9">
        <v>3000</v>
      </c>
      <c r="B2706" s="9">
        <v>1003104</v>
      </c>
      <c r="C2706" s="1" t="s">
        <v>145</v>
      </c>
      <c r="D2706" s="21">
        <v>20</v>
      </c>
      <c r="E2706" s="1" t="s">
        <v>1593</v>
      </c>
      <c r="F2706" s="1" t="s">
        <v>1268</v>
      </c>
    </row>
    <row r="2707" spans="1:6" s="3" customFormat="1" outlineLevel="2" x14ac:dyDescent="0.25">
      <c r="A2707" s="9">
        <v>3000</v>
      </c>
      <c r="B2707" s="9">
        <v>1003104</v>
      </c>
      <c r="C2707" s="1" t="s">
        <v>145</v>
      </c>
      <c r="D2707" s="21">
        <v>10</v>
      </c>
      <c r="E2707" s="1" t="s">
        <v>1593</v>
      </c>
      <c r="F2707" s="1" t="s">
        <v>1269</v>
      </c>
    </row>
    <row r="2708" spans="1:6" s="3" customFormat="1" outlineLevel="2" x14ac:dyDescent="0.25">
      <c r="A2708" s="9">
        <v>3000</v>
      </c>
      <c r="B2708" s="9">
        <v>1003104</v>
      </c>
      <c r="C2708" s="1" t="s">
        <v>145</v>
      </c>
      <c r="D2708" s="21">
        <v>156765</v>
      </c>
      <c r="E2708" s="1" t="s">
        <v>1593</v>
      </c>
      <c r="F2708" s="1" t="s">
        <v>1242</v>
      </c>
    </row>
    <row r="2709" spans="1:6" s="3" customFormat="1" outlineLevel="2" x14ac:dyDescent="0.25">
      <c r="A2709" s="9">
        <v>3000</v>
      </c>
      <c r="B2709" s="9">
        <v>1003104</v>
      </c>
      <c r="C2709" s="1" t="s">
        <v>145</v>
      </c>
      <c r="D2709" s="21">
        <v>35</v>
      </c>
      <c r="E2709" s="1" t="s">
        <v>1593</v>
      </c>
      <c r="F2709" s="1" t="s">
        <v>1244</v>
      </c>
    </row>
    <row r="2710" spans="1:6" s="3" customFormat="1" outlineLevel="1" x14ac:dyDescent="0.25">
      <c r="A2710" s="9"/>
      <c r="B2710" s="10" t="s">
        <v>2350</v>
      </c>
      <c r="C2710" s="1"/>
      <c r="D2710" s="21">
        <f>SUBTOTAL(9,D2702:D2709)</f>
        <v>160040</v>
      </c>
      <c r="E2710" s="1"/>
      <c r="F2710" s="1"/>
    </row>
    <row r="2711" spans="1:6" s="3" customFormat="1" outlineLevel="2" x14ac:dyDescent="0.25">
      <c r="A2711" s="9">
        <v>3000</v>
      </c>
      <c r="B2711" s="9">
        <v>1004211</v>
      </c>
      <c r="C2711" s="1" t="s">
        <v>912</v>
      </c>
      <c r="D2711" s="21">
        <v>12</v>
      </c>
      <c r="E2711" s="1" t="s">
        <v>1593</v>
      </c>
      <c r="F2711" s="1" t="s">
        <v>1182</v>
      </c>
    </row>
    <row r="2712" spans="1:6" s="3" customFormat="1" outlineLevel="1" x14ac:dyDescent="0.25">
      <c r="A2712" s="9"/>
      <c r="B2712" s="10" t="s">
        <v>3152</v>
      </c>
      <c r="C2712" s="1"/>
      <c r="D2712" s="21">
        <f>SUBTOTAL(9,D2711:D2711)</f>
        <v>12</v>
      </c>
      <c r="E2712" s="1"/>
      <c r="F2712" s="1"/>
    </row>
    <row r="2713" spans="1:6" s="3" customFormat="1" outlineLevel="2" x14ac:dyDescent="0.25">
      <c r="A2713" s="9">
        <v>3000</v>
      </c>
      <c r="B2713" s="9">
        <v>1003832</v>
      </c>
      <c r="C2713" s="1" t="s">
        <v>191</v>
      </c>
      <c r="D2713" s="21">
        <v>3</v>
      </c>
      <c r="E2713" s="1" t="s">
        <v>1593</v>
      </c>
      <c r="F2713" s="1" t="s">
        <v>1182</v>
      </c>
    </row>
    <row r="2714" spans="1:6" s="3" customFormat="1" outlineLevel="2" x14ac:dyDescent="0.25">
      <c r="A2714" s="9">
        <v>3000</v>
      </c>
      <c r="B2714" s="9">
        <v>1003832</v>
      </c>
      <c r="C2714" s="1" t="s">
        <v>191</v>
      </c>
      <c r="D2714" s="21">
        <v>18</v>
      </c>
      <c r="E2714" s="1" t="s">
        <v>1593</v>
      </c>
      <c r="F2714" s="1" t="s">
        <v>1243</v>
      </c>
    </row>
    <row r="2715" spans="1:6" s="3" customFormat="1" outlineLevel="1" x14ac:dyDescent="0.25">
      <c r="A2715" s="9"/>
      <c r="B2715" s="10" t="s">
        <v>2530</v>
      </c>
      <c r="C2715" s="1"/>
      <c r="D2715" s="21">
        <f>SUBTOTAL(9,D2713:D2714)</f>
        <v>21</v>
      </c>
      <c r="E2715" s="1"/>
      <c r="F2715" s="1"/>
    </row>
    <row r="2716" spans="1:6" s="3" customFormat="1" outlineLevel="2" x14ac:dyDescent="0.25">
      <c r="A2716" s="9">
        <v>3000</v>
      </c>
      <c r="B2716" s="9">
        <v>1004044</v>
      </c>
      <c r="C2716" s="1" t="s">
        <v>68</v>
      </c>
      <c r="D2716" s="21">
        <v>319</v>
      </c>
      <c r="E2716" s="1" t="s">
        <v>1593</v>
      </c>
      <c r="F2716" s="1" t="s">
        <v>1182</v>
      </c>
    </row>
    <row r="2717" spans="1:6" s="3" customFormat="1" outlineLevel="2" x14ac:dyDescent="0.25">
      <c r="A2717" s="9">
        <v>3000</v>
      </c>
      <c r="B2717" s="9">
        <v>1004044</v>
      </c>
      <c r="C2717" s="1" t="s">
        <v>68</v>
      </c>
      <c r="D2717" s="21">
        <v>106961</v>
      </c>
      <c r="E2717" s="1" t="s">
        <v>1593</v>
      </c>
      <c r="F2717" s="1" t="s">
        <v>1243</v>
      </c>
    </row>
    <row r="2718" spans="1:6" s="3" customFormat="1" outlineLevel="2" x14ac:dyDescent="0.25">
      <c r="A2718" s="9">
        <v>3000</v>
      </c>
      <c r="B2718" s="9">
        <v>1004044</v>
      </c>
      <c r="C2718" s="1" t="s">
        <v>68</v>
      </c>
      <c r="D2718" s="21">
        <v>127480</v>
      </c>
      <c r="E2718" s="1" t="s">
        <v>1593</v>
      </c>
      <c r="F2718" s="1" t="s">
        <v>1242</v>
      </c>
    </row>
    <row r="2719" spans="1:6" s="3" customFormat="1" outlineLevel="1" x14ac:dyDescent="0.25">
      <c r="A2719" s="9"/>
      <c r="B2719" s="10" t="s">
        <v>2488</v>
      </c>
      <c r="C2719" s="1"/>
      <c r="D2719" s="21">
        <f>SUBTOTAL(9,D2716:D2718)</f>
        <v>234760</v>
      </c>
      <c r="E2719" s="1"/>
      <c r="F2719" s="1"/>
    </row>
    <row r="2720" spans="1:6" s="3" customFormat="1" outlineLevel="2" x14ac:dyDescent="0.25">
      <c r="A2720" s="9">
        <v>3000</v>
      </c>
      <c r="B2720" s="9">
        <v>1004214</v>
      </c>
      <c r="C2720" s="1" t="s">
        <v>210</v>
      </c>
      <c r="D2720" s="21">
        <v>106580</v>
      </c>
      <c r="E2720" s="1" t="s">
        <v>1593</v>
      </c>
      <c r="F2720" s="1" t="s">
        <v>1182</v>
      </c>
    </row>
    <row r="2721" spans="1:6" s="3" customFormat="1" outlineLevel="1" x14ac:dyDescent="0.25">
      <c r="A2721" s="9"/>
      <c r="B2721" s="10" t="s">
        <v>2493</v>
      </c>
      <c r="C2721" s="1"/>
      <c r="D2721" s="21">
        <f>SUBTOTAL(9,D2720:D2720)</f>
        <v>106580</v>
      </c>
      <c r="E2721" s="1"/>
      <c r="F2721" s="1"/>
    </row>
    <row r="2722" spans="1:6" s="3" customFormat="1" outlineLevel="2" x14ac:dyDescent="0.25">
      <c r="A2722" s="9">
        <v>3000</v>
      </c>
      <c r="B2722" s="9">
        <v>2000413</v>
      </c>
      <c r="C2722" s="1" t="s">
        <v>1148</v>
      </c>
      <c r="D2722" s="21">
        <v>26</v>
      </c>
      <c r="E2722" s="1" t="s">
        <v>1593</v>
      </c>
      <c r="F2722" s="1" t="s">
        <v>1185</v>
      </c>
    </row>
    <row r="2723" spans="1:6" s="3" customFormat="1" outlineLevel="1" x14ac:dyDescent="0.25">
      <c r="A2723" s="9"/>
      <c r="B2723" s="10" t="s">
        <v>3153</v>
      </c>
      <c r="C2723" s="1"/>
      <c r="D2723" s="21">
        <f>SUBTOTAL(9,D2722:D2722)</f>
        <v>26</v>
      </c>
      <c r="E2723" s="1"/>
      <c r="F2723" s="1"/>
    </row>
    <row r="2724" spans="1:6" s="3" customFormat="1" outlineLevel="2" x14ac:dyDescent="0.25">
      <c r="A2724" s="9">
        <v>3000</v>
      </c>
      <c r="B2724" s="9">
        <v>1002870</v>
      </c>
      <c r="C2724" s="1" t="s">
        <v>281</v>
      </c>
      <c r="D2724" s="21">
        <v>80</v>
      </c>
      <c r="E2724" s="1" t="s">
        <v>1593</v>
      </c>
      <c r="F2724" s="1" t="s">
        <v>1182</v>
      </c>
    </row>
    <row r="2725" spans="1:6" s="3" customFormat="1" outlineLevel="2" x14ac:dyDescent="0.25">
      <c r="A2725" s="9">
        <v>3000</v>
      </c>
      <c r="B2725" s="9">
        <v>1002870</v>
      </c>
      <c r="C2725" s="1" t="s">
        <v>281</v>
      </c>
      <c r="D2725" s="21">
        <v>8</v>
      </c>
      <c r="E2725" s="1" t="s">
        <v>1593</v>
      </c>
      <c r="F2725" s="1" t="s">
        <v>1234</v>
      </c>
    </row>
    <row r="2726" spans="1:6" s="3" customFormat="1" outlineLevel="2" x14ac:dyDescent="0.25">
      <c r="A2726" s="9">
        <v>3000</v>
      </c>
      <c r="B2726" s="9">
        <v>1002870</v>
      </c>
      <c r="C2726" s="1" t="s">
        <v>281</v>
      </c>
      <c r="D2726" s="21">
        <v>2</v>
      </c>
      <c r="E2726" s="1" t="s">
        <v>1593</v>
      </c>
      <c r="F2726" s="1" t="s">
        <v>1236</v>
      </c>
    </row>
    <row r="2727" spans="1:6" s="3" customFormat="1" outlineLevel="1" x14ac:dyDescent="0.25">
      <c r="A2727" s="9"/>
      <c r="B2727" s="10" t="s">
        <v>2313</v>
      </c>
      <c r="C2727" s="1"/>
      <c r="D2727" s="21">
        <f>SUBTOTAL(9,D2724:D2726)</f>
        <v>90</v>
      </c>
      <c r="E2727" s="1"/>
      <c r="F2727" s="1"/>
    </row>
    <row r="2728" spans="1:6" s="3" customFormat="1" outlineLevel="2" x14ac:dyDescent="0.25">
      <c r="A2728" s="9">
        <v>3000</v>
      </c>
      <c r="B2728" s="9">
        <v>1003763</v>
      </c>
      <c r="C2728" s="1" t="s">
        <v>738</v>
      </c>
      <c r="D2728" s="21">
        <v>214</v>
      </c>
      <c r="E2728" s="1" t="s">
        <v>1593</v>
      </c>
      <c r="F2728" s="1" t="s">
        <v>1182</v>
      </c>
    </row>
    <row r="2729" spans="1:6" s="3" customFormat="1" outlineLevel="1" x14ac:dyDescent="0.25">
      <c r="A2729" s="9"/>
      <c r="B2729" s="10" t="s">
        <v>3154</v>
      </c>
      <c r="C2729" s="1"/>
      <c r="D2729" s="21">
        <f>SUBTOTAL(9,D2728:D2728)</f>
        <v>214</v>
      </c>
      <c r="E2729" s="1"/>
      <c r="F2729" s="1"/>
    </row>
    <row r="2730" spans="1:6" s="3" customFormat="1" outlineLevel="2" x14ac:dyDescent="0.25">
      <c r="A2730" s="9">
        <v>3000</v>
      </c>
      <c r="B2730" s="9">
        <v>1004356</v>
      </c>
      <c r="C2730" s="1" t="s">
        <v>243</v>
      </c>
      <c r="D2730" s="21">
        <v>30</v>
      </c>
      <c r="E2730" s="1" t="s">
        <v>1593</v>
      </c>
      <c r="F2730" s="1" t="s">
        <v>1182</v>
      </c>
    </row>
    <row r="2731" spans="1:6" s="3" customFormat="1" outlineLevel="1" x14ac:dyDescent="0.25">
      <c r="A2731" s="9"/>
      <c r="B2731" s="10" t="s">
        <v>2547</v>
      </c>
      <c r="C2731" s="1"/>
      <c r="D2731" s="21">
        <f>SUBTOTAL(9,D2730:D2730)</f>
        <v>30</v>
      </c>
      <c r="E2731" s="1"/>
      <c r="F2731" s="1"/>
    </row>
    <row r="2732" spans="1:6" s="3" customFormat="1" outlineLevel="2" x14ac:dyDescent="0.25">
      <c r="A2732" s="9">
        <v>3000</v>
      </c>
      <c r="B2732" s="9">
        <v>1003666</v>
      </c>
      <c r="C2732" s="1" t="s">
        <v>709</v>
      </c>
      <c r="D2732" s="21">
        <v>12</v>
      </c>
      <c r="E2732" s="1" t="s">
        <v>1593</v>
      </c>
      <c r="F2732" s="1" t="s">
        <v>1369</v>
      </c>
    </row>
    <row r="2733" spans="1:6" s="3" customFormat="1" outlineLevel="2" x14ac:dyDescent="0.25">
      <c r="A2733" s="9">
        <v>3000</v>
      </c>
      <c r="B2733" s="9">
        <v>1003666</v>
      </c>
      <c r="C2733" s="1" t="s">
        <v>709</v>
      </c>
      <c r="D2733" s="21">
        <v>22</v>
      </c>
      <c r="E2733" s="1" t="s">
        <v>1593</v>
      </c>
      <c r="F2733" s="1" t="s">
        <v>1332</v>
      </c>
    </row>
    <row r="2734" spans="1:6" s="3" customFormat="1" outlineLevel="2" x14ac:dyDescent="0.25">
      <c r="A2734" s="9">
        <v>3000</v>
      </c>
      <c r="B2734" s="9">
        <v>1003666</v>
      </c>
      <c r="C2734" s="1" t="s">
        <v>709</v>
      </c>
      <c r="D2734" s="21">
        <v>1</v>
      </c>
      <c r="E2734" s="1" t="s">
        <v>1593</v>
      </c>
      <c r="F2734" s="1" t="s">
        <v>1196</v>
      </c>
    </row>
    <row r="2735" spans="1:6" s="3" customFormat="1" outlineLevel="1" x14ac:dyDescent="0.25">
      <c r="A2735" s="9"/>
      <c r="B2735" s="10" t="s">
        <v>3155</v>
      </c>
      <c r="C2735" s="1"/>
      <c r="D2735" s="21">
        <f>SUBTOTAL(9,D2732:D2734)</f>
        <v>35</v>
      </c>
      <c r="E2735" s="1"/>
      <c r="F2735" s="1"/>
    </row>
    <row r="2736" spans="1:6" s="3" customFormat="1" outlineLevel="2" x14ac:dyDescent="0.25">
      <c r="A2736" s="9">
        <v>3000</v>
      </c>
      <c r="B2736" s="9">
        <v>1003295</v>
      </c>
      <c r="C2736" s="1" t="s">
        <v>570</v>
      </c>
      <c r="D2736" s="21">
        <v>12</v>
      </c>
      <c r="E2736" s="1" t="s">
        <v>1593</v>
      </c>
      <c r="F2736" s="1" t="s">
        <v>1332</v>
      </c>
    </row>
    <row r="2737" spans="1:6" s="3" customFormat="1" outlineLevel="2" x14ac:dyDescent="0.25">
      <c r="A2737" s="9">
        <v>3000</v>
      </c>
      <c r="B2737" s="9">
        <v>1003295</v>
      </c>
      <c r="C2737" s="1" t="s">
        <v>570</v>
      </c>
      <c r="D2737" s="21">
        <v>200</v>
      </c>
      <c r="E2737" s="1" t="s">
        <v>1593</v>
      </c>
      <c r="F2737" s="1" t="s">
        <v>1184</v>
      </c>
    </row>
    <row r="2738" spans="1:6" s="3" customFormat="1" outlineLevel="2" x14ac:dyDescent="0.25">
      <c r="A2738" s="9">
        <v>3000</v>
      </c>
      <c r="B2738" s="9">
        <v>1003295</v>
      </c>
      <c r="C2738" s="1" t="s">
        <v>570</v>
      </c>
      <c r="D2738" s="21">
        <v>16</v>
      </c>
      <c r="E2738" s="1" t="s">
        <v>1593</v>
      </c>
      <c r="F2738" s="1" t="s">
        <v>1196</v>
      </c>
    </row>
    <row r="2739" spans="1:6" s="3" customFormat="1" outlineLevel="2" x14ac:dyDescent="0.25">
      <c r="A2739" s="9">
        <v>3000</v>
      </c>
      <c r="B2739" s="9">
        <v>1003295</v>
      </c>
      <c r="C2739" s="1" t="s">
        <v>570</v>
      </c>
      <c r="D2739" s="21">
        <v>48</v>
      </c>
      <c r="E2739" s="1" t="s">
        <v>1593</v>
      </c>
      <c r="F2739" s="1" t="s">
        <v>1197</v>
      </c>
    </row>
    <row r="2740" spans="1:6" s="3" customFormat="1" outlineLevel="1" x14ac:dyDescent="0.25">
      <c r="A2740" s="9"/>
      <c r="B2740" s="10" t="s">
        <v>3156</v>
      </c>
      <c r="C2740" s="1"/>
      <c r="D2740" s="21">
        <f>SUBTOTAL(9,D2736:D2739)</f>
        <v>276</v>
      </c>
      <c r="E2740" s="1"/>
      <c r="F2740" s="1"/>
    </row>
    <row r="2741" spans="1:6" s="3" customFormat="1" outlineLevel="2" x14ac:dyDescent="0.25">
      <c r="A2741" s="9">
        <v>3000</v>
      </c>
      <c r="B2741" s="9">
        <v>1009619</v>
      </c>
      <c r="C2741" s="1" t="s">
        <v>1133</v>
      </c>
      <c r="D2741" s="21">
        <v>41</v>
      </c>
      <c r="E2741" s="1" t="s">
        <v>1182</v>
      </c>
      <c r="F2741" s="1" t="s">
        <v>1182</v>
      </c>
    </row>
    <row r="2742" spans="1:6" s="3" customFormat="1" outlineLevel="1" x14ac:dyDescent="0.25">
      <c r="A2742" s="9"/>
      <c r="B2742" s="10" t="s">
        <v>3157</v>
      </c>
      <c r="C2742" s="1"/>
      <c r="D2742" s="21">
        <f>SUBTOTAL(9,D2741:D2741)</f>
        <v>41</v>
      </c>
      <c r="E2742" s="1"/>
      <c r="F2742" s="1"/>
    </row>
    <row r="2743" spans="1:6" s="3" customFormat="1" outlineLevel="2" x14ac:dyDescent="0.25">
      <c r="A2743" s="9">
        <v>3000</v>
      </c>
      <c r="B2743" s="9">
        <v>1004353</v>
      </c>
      <c r="C2743" s="1" t="s">
        <v>929</v>
      </c>
      <c r="D2743" s="21">
        <v>48</v>
      </c>
      <c r="E2743" s="1" t="s">
        <v>1593</v>
      </c>
      <c r="F2743" s="1" t="s">
        <v>1186</v>
      </c>
    </row>
    <row r="2744" spans="1:6" s="3" customFormat="1" outlineLevel="2" x14ac:dyDescent="0.25">
      <c r="A2744" s="9">
        <v>3000</v>
      </c>
      <c r="B2744" s="9">
        <v>1004353</v>
      </c>
      <c r="C2744" s="1" t="s">
        <v>929</v>
      </c>
      <c r="D2744" s="21">
        <v>793</v>
      </c>
      <c r="E2744" s="1" t="s">
        <v>1593</v>
      </c>
      <c r="F2744" s="1" t="s">
        <v>1285</v>
      </c>
    </row>
    <row r="2745" spans="1:6" s="3" customFormat="1" outlineLevel="1" x14ac:dyDescent="0.25">
      <c r="A2745" s="9"/>
      <c r="B2745" s="10" t="s">
        <v>3158</v>
      </c>
      <c r="C2745" s="1"/>
      <c r="D2745" s="21">
        <f>SUBTOTAL(9,D2743:D2744)</f>
        <v>841</v>
      </c>
      <c r="E2745" s="1"/>
      <c r="F2745" s="1"/>
    </row>
    <row r="2746" spans="1:6" s="3" customFormat="1" outlineLevel="2" x14ac:dyDescent="0.25">
      <c r="A2746" s="9">
        <v>3000</v>
      </c>
      <c r="B2746" s="9">
        <v>1004358</v>
      </c>
      <c r="C2746" s="1" t="s">
        <v>1618</v>
      </c>
      <c r="D2746" s="21">
        <v>9</v>
      </c>
      <c r="E2746" s="1" t="s">
        <v>1593</v>
      </c>
      <c r="F2746" s="1" t="s">
        <v>1185</v>
      </c>
    </row>
    <row r="2747" spans="1:6" s="3" customFormat="1" outlineLevel="1" x14ac:dyDescent="0.25">
      <c r="A2747" s="9"/>
      <c r="B2747" s="10" t="s">
        <v>3159</v>
      </c>
      <c r="C2747" s="1"/>
      <c r="D2747" s="21">
        <f>SUBTOTAL(9,D2746:D2746)</f>
        <v>9</v>
      </c>
      <c r="E2747" s="1"/>
      <c r="F2747" s="1"/>
    </row>
    <row r="2748" spans="1:6" s="3" customFormat="1" outlineLevel="2" x14ac:dyDescent="0.25">
      <c r="A2748" s="9">
        <v>3000</v>
      </c>
      <c r="B2748" s="9">
        <v>1003991</v>
      </c>
      <c r="C2748" s="1" t="s">
        <v>840</v>
      </c>
      <c r="D2748" s="21">
        <v>5</v>
      </c>
      <c r="E2748" s="1" t="s">
        <v>1593</v>
      </c>
      <c r="F2748" s="1" t="s">
        <v>1182</v>
      </c>
    </row>
    <row r="2749" spans="1:6" s="3" customFormat="1" outlineLevel="1" x14ac:dyDescent="0.25">
      <c r="A2749" s="9"/>
      <c r="B2749" s="10" t="s">
        <v>3160</v>
      </c>
      <c r="C2749" s="1"/>
      <c r="D2749" s="21">
        <f>SUBTOTAL(9,D2748:D2748)</f>
        <v>5</v>
      </c>
      <c r="E2749" s="1"/>
      <c r="F2749" s="1"/>
    </row>
    <row r="2750" spans="1:6" s="3" customFormat="1" outlineLevel="2" x14ac:dyDescent="0.25">
      <c r="A2750" s="9">
        <v>3000</v>
      </c>
      <c r="B2750" s="9">
        <v>1002826</v>
      </c>
      <c r="C2750" s="1" t="s">
        <v>1600</v>
      </c>
      <c r="D2750" s="21">
        <v>21</v>
      </c>
      <c r="E2750" s="1" t="s">
        <v>1593</v>
      </c>
      <c r="F2750" s="1" t="s">
        <v>1185</v>
      </c>
    </row>
    <row r="2751" spans="1:6" s="3" customFormat="1" outlineLevel="1" x14ac:dyDescent="0.25">
      <c r="A2751" s="9"/>
      <c r="B2751" s="10" t="s">
        <v>3161</v>
      </c>
      <c r="C2751" s="1"/>
      <c r="D2751" s="21">
        <f>SUBTOTAL(9,D2750:D2750)</f>
        <v>21</v>
      </c>
      <c r="E2751" s="1"/>
      <c r="F2751" s="1"/>
    </row>
    <row r="2752" spans="1:6" s="3" customFormat="1" outlineLevel="2" x14ac:dyDescent="0.25">
      <c r="A2752" s="9">
        <v>3000</v>
      </c>
      <c r="B2752" s="9">
        <v>1008338</v>
      </c>
      <c r="C2752" s="1" t="s">
        <v>1090</v>
      </c>
      <c r="D2752" s="21">
        <v>1</v>
      </c>
      <c r="E2752" s="1" t="s">
        <v>1182</v>
      </c>
      <c r="F2752" s="1" t="s">
        <v>1449</v>
      </c>
    </row>
    <row r="2753" spans="1:6" s="3" customFormat="1" outlineLevel="1" x14ac:dyDescent="0.25">
      <c r="A2753" s="9"/>
      <c r="B2753" s="10" t="s">
        <v>3162</v>
      </c>
      <c r="C2753" s="1"/>
      <c r="D2753" s="21">
        <f>SUBTOTAL(9,D2752:D2752)</f>
        <v>1</v>
      </c>
      <c r="E2753" s="1"/>
      <c r="F2753" s="1"/>
    </row>
    <row r="2754" spans="1:6" s="3" customFormat="1" outlineLevel="2" x14ac:dyDescent="0.25">
      <c r="A2754" s="9">
        <v>3000</v>
      </c>
      <c r="B2754" s="9">
        <v>1008341</v>
      </c>
      <c r="C2754" s="1" t="s">
        <v>1091</v>
      </c>
      <c r="D2754" s="21">
        <v>1</v>
      </c>
      <c r="E2754" s="1" t="s">
        <v>1182</v>
      </c>
      <c r="F2754" s="1" t="s">
        <v>1182</v>
      </c>
    </row>
    <row r="2755" spans="1:6" s="3" customFormat="1" outlineLevel="1" x14ac:dyDescent="0.25">
      <c r="A2755" s="9"/>
      <c r="B2755" s="10" t="s">
        <v>3163</v>
      </c>
      <c r="C2755" s="1"/>
      <c r="D2755" s="21">
        <f>SUBTOTAL(9,D2754:D2754)</f>
        <v>1</v>
      </c>
      <c r="E2755" s="1"/>
      <c r="F2755" s="1"/>
    </row>
    <row r="2756" spans="1:6" s="3" customFormat="1" outlineLevel="2" x14ac:dyDescent="0.25">
      <c r="A2756" s="9">
        <v>3000</v>
      </c>
      <c r="B2756" s="9">
        <v>1008336</v>
      </c>
      <c r="C2756" s="1" t="s">
        <v>1089</v>
      </c>
      <c r="D2756" s="21">
        <v>61</v>
      </c>
      <c r="E2756" s="1" t="s">
        <v>1182</v>
      </c>
      <c r="F2756" s="1" t="s">
        <v>1182</v>
      </c>
    </row>
    <row r="2757" spans="1:6" s="3" customFormat="1" outlineLevel="1" x14ac:dyDescent="0.25">
      <c r="A2757" s="9"/>
      <c r="B2757" s="10" t="s">
        <v>3164</v>
      </c>
      <c r="C2757" s="1"/>
      <c r="D2757" s="21">
        <f>SUBTOTAL(9,D2756:D2756)</f>
        <v>61</v>
      </c>
      <c r="E2757" s="1"/>
      <c r="F2757" s="1"/>
    </row>
    <row r="2758" spans="1:6" s="3" customFormat="1" outlineLevel="2" x14ac:dyDescent="0.25">
      <c r="A2758" s="9">
        <v>3000</v>
      </c>
      <c r="B2758" s="9">
        <v>1004359</v>
      </c>
      <c r="C2758" s="1" t="s">
        <v>930</v>
      </c>
      <c r="D2758" s="21">
        <v>90</v>
      </c>
      <c r="E2758" s="1" t="s">
        <v>1593</v>
      </c>
      <c r="F2758" s="1" t="s">
        <v>1285</v>
      </c>
    </row>
    <row r="2759" spans="1:6" s="3" customFormat="1" outlineLevel="2" x14ac:dyDescent="0.25">
      <c r="A2759" s="9">
        <v>3000</v>
      </c>
      <c r="B2759" s="9">
        <v>1004359</v>
      </c>
      <c r="C2759" s="1" t="s">
        <v>930</v>
      </c>
      <c r="D2759" s="21">
        <v>20</v>
      </c>
      <c r="E2759" s="1" t="s">
        <v>1593</v>
      </c>
      <c r="F2759" s="1" t="s">
        <v>1185</v>
      </c>
    </row>
    <row r="2760" spans="1:6" s="3" customFormat="1" outlineLevel="1" x14ac:dyDescent="0.25">
      <c r="A2760" s="9"/>
      <c r="B2760" s="10" t="s">
        <v>3165</v>
      </c>
      <c r="C2760" s="1"/>
      <c r="D2760" s="21">
        <f>SUBTOTAL(9,D2758:D2759)</f>
        <v>110</v>
      </c>
      <c r="E2760" s="1"/>
      <c r="F2760" s="1"/>
    </row>
    <row r="2761" spans="1:6" s="3" customFormat="1" outlineLevel="2" x14ac:dyDescent="0.25">
      <c r="A2761" s="9">
        <v>3000</v>
      </c>
      <c r="B2761" s="9">
        <v>1004361</v>
      </c>
      <c r="C2761" s="1" t="s">
        <v>931</v>
      </c>
      <c r="D2761" s="21">
        <v>1</v>
      </c>
      <c r="E2761" s="1" t="s">
        <v>1593</v>
      </c>
      <c r="F2761" s="1" t="s">
        <v>1182</v>
      </c>
    </row>
    <row r="2762" spans="1:6" s="3" customFormat="1" outlineLevel="1" x14ac:dyDescent="0.25">
      <c r="A2762" s="9"/>
      <c r="B2762" s="10" t="s">
        <v>3166</v>
      </c>
      <c r="C2762" s="1"/>
      <c r="D2762" s="21">
        <f>SUBTOTAL(9,D2761:D2761)</f>
        <v>1</v>
      </c>
      <c r="E2762" s="1"/>
      <c r="F2762" s="1"/>
    </row>
    <row r="2763" spans="1:6" s="3" customFormat="1" outlineLevel="2" x14ac:dyDescent="0.25">
      <c r="A2763" s="9">
        <v>3000</v>
      </c>
      <c r="B2763" s="9">
        <v>1003413</v>
      </c>
      <c r="C2763" s="1" t="s">
        <v>309</v>
      </c>
      <c r="D2763" s="21">
        <v>4</v>
      </c>
      <c r="E2763" s="1" t="s">
        <v>1593</v>
      </c>
      <c r="F2763" s="1" t="s">
        <v>1182</v>
      </c>
    </row>
    <row r="2764" spans="1:6" s="3" customFormat="1" outlineLevel="2" x14ac:dyDescent="0.25">
      <c r="A2764" s="9">
        <v>3000</v>
      </c>
      <c r="B2764" s="9">
        <v>1003413</v>
      </c>
      <c r="C2764" s="1" t="s">
        <v>309</v>
      </c>
      <c r="D2764" s="21">
        <v>3</v>
      </c>
      <c r="E2764" s="1" t="s">
        <v>1593</v>
      </c>
      <c r="F2764" s="1" t="s">
        <v>1349</v>
      </c>
    </row>
    <row r="2765" spans="1:6" s="3" customFormat="1" outlineLevel="2" x14ac:dyDescent="0.25">
      <c r="A2765" s="9">
        <v>3000</v>
      </c>
      <c r="B2765" s="9">
        <v>1003413</v>
      </c>
      <c r="C2765" s="1" t="s">
        <v>309</v>
      </c>
      <c r="D2765" s="21">
        <v>82</v>
      </c>
      <c r="E2765" s="1" t="s">
        <v>1593</v>
      </c>
      <c r="F2765" s="1" t="s">
        <v>1228</v>
      </c>
    </row>
    <row r="2766" spans="1:6" s="3" customFormat="1" outlineLevel="2" x14ac:dyDescent="0.25">
      <c r="A2766" s="9">
        <v>3000</v>
      </c>
      <c r="B2766" s="9">
        <v>1003413</v>
      </c>
      <c r="C2766" s="1" t="s">
        <v>309</v>
      </c>
      <c r="D2766" s="21">
        <v>123</v>
      </c>
      <c r="E2766" s="1" t="s">
        <v>1593</v>
      </c>
      <c r="F2766" s="1" t="s">
        <v>1285</v>
      </c>
    </row>
    <row r="2767" spans="1:6" s="3" customFormat="1" outlineLevel="1" x14ac:dyDescent="0.25">
      <c r="A2767" s="9"/>
      <c r="B2767" s="10" t="s">
        <v>2439</v>
      </c>
      <c r="C2767" s="1"/>
      <c r="D2767" s="21">
        <f>SUBTOTAL(9,D2763:D2766)</f>
        <v>212</v>
      </c>
      <c r="E2767" s="1"/>
      <c r="F2767" s="1"/>
    </row>
    <row r="2768" spans="1:6" s="3" customFormat="1" outlineLevel="2" x14ac:dyDescent="0.25">
      <c r="A2768" s="9">
        <v>3000</v>
      </c>
      <c r="B2768" s="9">
        <v>1003534</v>
      </c>
      <c r="C2768" s="1" t="s">
        <v>398</v>
      </c>
      <c r="D2768" s="21">
        <v>5889</v>
      </c>
      <c r="E2768" s="1" t="s">
        <v>1593</v>
      </c>
      <c r="F2768" s="1" t="s">
        <v>1182</v>
      </c>
    </row>
    <row r="2769" spans="1:6" s="3" customFormat="1" outlineLevel="2" x14ac:dyDescent="0.25">
      <c r="A2769" s="9">
        <v>3000</v>
      </c>
      <c r="B2769" s="9">
        <v>1003534</v>
      </c>
      <c r="C2769" s="1" t="s">
        <v>398</v>
      </c>
      <c r="D2769" s="21">
        <v>1000</v>
      </c>
      <c r="E2769" s="1" t="s">
        <v>1593</v>
      </c>
      <c r="F2769" s="1" t="s">
        <v>1369</v>
      </c>
    </row>
    <row r="2770" spans="1:6" s="3" customFormat="1" outlineLevel="1" x14ac:dyDescent="0.25">
      <c r="A2770" s="9"/>
      <c r="B2770" s="10" t="s">
        <v>2352</v>
      </c>
      <c r="C2770" s="1"/>
      <c r="D2770" s="21">
        <f>SUBTOTAL(9,D2768:D2769)</f>
        <v>6889</v>
      </c>
      <c r="E2770" s="1"/>
      <c r="F2770" s="1"/>
    </row>
    <row r="2771" spans="1:6" s="3" customFormat="1" outlineLevel="2" x14ac:dyDescent="0.25">
      <c r="A2771" s="9">
        <v>3000</v>
      </c>
      <c r="B2771" s="9">
        <v>1003533</v>
      </c>
      <c r="C2771" s="1" t="s">
        <v>397</v>
      </c>
      <c r="D2771" s="21">
        <v>200</v>
      </c>
      <c r="E2771" s="1" t="s">
        <v>1593</v>
      </c>
      <c r="F2771" s="1" t="s">
        <v>1182</v>
      </c>
    </row>
    <row r="2772" spans="1:6" s="3" customFormat="1" outlineLevel="2" x14ac:dyDescent="0.25">
      <c r="A2772" s="9">
        <v>3000</v>
      </c>
      <c r="B2772" s="9">
        <v>1003533</v>
      </c>
      <c r="C2772" s="1" t="s">
        <v>397</v>
      </c>
      <c r="D2772" s="21">
        <v>2300</v>
      </c>
      <c r="E2772" s="1" t="s">
        <v>1593</v>
      </c>
      <c r="F2772" s="1" t="s">
        <v>1184</v>
      </c>
    </row>
    <row r="2773" spans="1:6" s="3" customFormat="1" outlineLevel="2" x14ac:dyDescent="0.25">
      <c r="A2773" s="9">
        <v>3000</v>
      </c>
      <c r="B2773" s="9">
        <v>1003533</v>
      </c>
      <c r="C2773" s="1" t="s">
        <v>397</v>
      </c>
      <c r="D2773" s="21">
        <v>800</v>
      </c>
      <c r="E2773" s="1" t="s">
        <v>1593</v>
      </c>
      <c r="F2773" s="1" t="s">
        <v>1286</v>
      </c>
    </row>
    <row r="2774" spans="1:6" s="3" customFormat="1" outlineLevel="1" x14ac:dyDescent="0.25">
      <c r="A2774" s="9"/>
      <c r="B2774" s="10" t="s">
        <v>2326</v>
      </c>
      <c r="C2774" s="1"/>
      <c r="D2774" s="21">
        <f>SUBTOTAL(9,D2771:D2773)</f>
        <v>3300</v>
      </c>
      <c r="E2774" s="1"/>
      <c r="F2774" s="1"/>
    </row>
    <row r="2775" spans="1:6" s="3" customFormat="1" outlineLevel="2" x14ac:dyDescent="0.25">
      <c r="A2775" s="9">
        <v>3000</v>
      </c>
      <c r="B2775" s="9">
        <v>1004104</v>
      </c>
      <c r="C2775" s="1" t="s">
        <v>318</v>
      </c>
      <c r="D2775" s="21">
        <v>148</v>
      </c>
      <c r="E2775" s="1" t="s">
        <v>1593</v>
      </c>
      <c r="F2775" s="1" t="s">
        <v>1276</v>
      </c>
    </row>
    <row r="2776" spans="1:6" s="3" customFormat="1" outlineLevel="1" x14ac:dyDescent="0.25">
      <c r="A2776" s="9"/>
      <c r="B2776" s="10" t="s">
        <v>2470</v>
      </c>
      <c r="C2776" s="1"/>
      <c r="D2776" s="21">
        <f>SUBTOTAL(9,D2775:D2775)</f>
        <v>148</v>
      </c>
      <c r="E2776" s="1"/>
      <c r="F2776" s="1"/>
    </row>
    <row r="2777" spans="1:6" s="3" customFormat="1" outlineLevel="2" x14ac:dyDescent="0.25">
      <c r="A2777" s="9">
        <v>3000</v>
      </c>
      <c r="B2777" s="9">
        <v>1003873</v>
      </c>
      <c r="C2777" s="1" t="s">
        <v>786</v>
      </c>
      <c r="D2777" s="21">
        <v>8</v>
      </c>
      <c r="E2777" s="1" t="s">
        <v>1593</v>
      </c>
      <c r="F2777" s="1" t="s">
        <v>1182</v>
      </c>
    </row>
    <row r="2778" spans="1:6" s="3" customFormat="1" outlineLevel="1" x14ac:dyDescent="0.25">
      <c r="A2778" s="9"/>
      <c r="B2778" s="10" t="s">
        <v>3167</v>
      </c>
      <c r="C2778" s="1"/>
      <c r="D2778" s="21">
        <f>SUBTOTAL(9,D2777:D2777)</f>
        <v>8</v>
      </c>
      <c r="E2778" s="1"/>
      <c r="F2778" s="1"/>
    </row>
    <row r="2779" spans="1:6" s="3" customFormat="1" outlineLevel="2" x14ac:dyDescent="0.25">
      <c r="A2779" s="9">
        <v>3000</v>
      </c>
      <c r="B2779" s="9">
        <v>1008335</v>
      </c>
      <c r="C2779" s="1" t="s">
        <v>1088</v>
      </c>
      <c r="D2779" s="21">
        <v>238</v>
      </c>
      <c r="E2779" s="1" t="s">
        <v>1182</v>
      </c>
      <c r="F2779" s="1" t="s">
        <v>1182</v>
      </c>
    </row>
    <row r="2780" spans="1:6" s="3" customFormat="1" outlineLevel="1" x14ac:dyDescent="0.25">
      <c r="A2780" s="9"/>
      <c r="B2780" s="10" t="s">
        <v>3168</v>
      </c>
      <c r="C2780" s="1"/>
      <c r="D2780" s="21">
        <f>SUBTOTAL(9,D2779:D2779)</f>
        <v>238</v>
      </c>
      <c r="E2780" s="1"/>
      <c r="F2780" s="1"/>
    </row>
    <row r="2781" spans="1:6" s="3" customFormat="1" outlineLevel="2" x14ac:dyDescent="0.25">
      <c r="A2781" s="9">
        <v>3000</v>
      </c>
      <c r="B2781" s="9">
        <v>1008354</v>
      </c>
      <c r="C2781" s="1" t="s">
        <v>1088</v>
      </c>
      <c r="D2781" s="21">
        <v>8</v>
      </c>
      <c r="E2781" s="1" t="s">
        <v>1182</v>
      </c>
      <c r="F2781" s="1" t="s">
        <v>1449</v>
      </c>
    </row>
    <row r="2782" spans="1:6" s="3" customFormat="1" outlineLevel="1" x14ac:dyDescent="0.25">
      <c r="A2782" s="9"/>
      <c r="B2782" s="10" t="s">
        <v>3169</v>
      </c>
      <c r="C2782" s="1"/>
      <c r="D2782" s="21">
        <f>SUBTOTAL(9,D2781:D2781)</f>
        <v>8</v>
      </c>
      <c r="E2782" s="1"/>
      <c r="F2782" s="1"/>
    </row>
    <row r="2783" spans="1:6" s="3" customFormat="1" outlineLevel="2" x14ac:dyDescent="0.25">
      <c r="A2783" s="9">
        <v>3000</v>
      </c>
      <c r="B2783" s="9">
        <v>1008335</v>
      </c>
      <c r="C2783" s="1" t="s">
        <v>1088</v>
      </c>
      <c r="D2783" s="21">
        <v>6</v>
      </c>
      <c r="E2783" s="1" t="s">
        <v>1182</v>
      </c>
      <c r="F2783" s="1" t="s">
        <v>1575</v>
      </c>
    </row>
    <row r="2784" spans="1:6" s="3" customFormat="1" outlineLevel="1" x14ac:dyDescent="0.25">
      <c r="A2784" s="9"/>
      <c r="B2784" s="10" t="s">
        <v>3168</v>
      </c>
      <c r="C2784" s="1"/>
      <c r="D2784" s="21">
        <f>SUBTOTAL(9,D2783:D2783)</f>
        <v>6</v>
      </c>
      <c r="E2784" s="1"/>
      <c r="F2784" s="1"/>
    </row>
    <row r="2785" spans="1:6" s="3" customFormat="1" outlineLevel="2" x14ac:dyDescent="0.25">
      <c r="A2785" s="9">
        <v>3000</v>
      </c>
      <c r="B2785" s="9">
        <v>1004127</v>
      </c>
      <c r="C2785" s="1" t="s">
        <v>886</v>
      </c>
      <c r="D2785" s="21">
        <v>25</v>
      </c>
      <c r="E2785" s="1" t="s">
        <v>1593</v>
      </c>
      <c r="F2785" s="1" t="s">
        <v>1182</v>
      </c>
    </row>
    <row r="2786" spans="1:6" s="3" customFormat="1" outlineLevel="1" x14ac:dyDescent="0.25">
      <c r="A2786" s="9"/>
      <c r="B2786" s="10" t="s">
        <v>3170</v>
      </c>
      <c r="C2786" s="1"/>
      <c r="D2786" s="21">
        <f>SUBTOTAL(9,D2785:D2785)</f>
        <v>25</v>
      </c>
      <c r="E2786" s="1"/>
      <c r="F2786" s="1"/>
    </row>
    <row r="2787" spans="1:6" s="3" customFormat="1" outlineLevel="2" x14ac:dyDescent="0.25">
      <c r="A2787" s="9">
        <v>3000</v>
      </c>
      <c r="B2787" s="9">
        <v>1003393</v>
      </c>
      <c r="C2787" s="1" t="s">
        <v>604</v>
      </c>
      <c r="D2787" s="21">
        <v>16224</v>
      </c>
      <c r="E2787" s="1" t="s">
        <v>1593</v>
      </c>
      <c r="F2787" s="1" t="s">
        <v>1182</v>
      </c>
    </row>
    <row r="2788" spans="1:6" s="3" customFormat="1" outlineLevel="2" x14ac:dyDescent="0.25">
      <c r="A2788" s="9">
        <v>3000</v>
      </c>
      <c r="B2788" s="9">
        <v>1003393</v>
      </c>
      <c r="C2788" s="1" t="s">
        <v>604</v>
      </c>
      <c r="D2788" s="21">
        <v>600</v>
      </c>
      <c r="E2788" s="1" t="s">
        <v>1593</v>
      </c>
      <c r="F2788" s="1" t="s">
        <v>1416</v>
      </c>
    </row>
    <row r="2789" spans="1:6" s="3" customFormat="1" outlineLevel="2" x14ac:dyDescent="0.25">
      <c r="A2789" s="9">
        <v>3000</v>
      </c>
      <c r="B2789" s="9">
        <v>1003393</v>
      </c>
      <c r="C2789" s="1" t="s">
        <v>604</v>
      </c>
      <c r="D2789" s="21">
        <v>600</v>
      </c>
      <c r="E2789" s="1" t="s">
        <v>1593</v>
      </c>
      <c r="F2789" s="1" t="s">
        <v>1432</v>
      </c>
    </row>
    <row r="2790" spans="1:6" s="3" customFormat="1" outlineLevel="1" x14ac:dyDescent="0.25">
      <c r="A2790" s="9"/>
      <c r="B2790" s="10" t="s">
        <v>3171</v>
      </c>
      <c r="C2790" s="1"/>
      <c r="D2790" s="21">
        <f>SUBTOTAL(9,D2787:D2789)</f>
        <v>17424</v>
      </c>
      <c r="E2790" s="1"/>
      <c r="F2790" s="1"/>
    </row>
    <row r="2791" spans="1:6" s="3" customFormat="1" outlineLevel="2" x14ac:dyDescent="0.25">
      <c r="A2791" s="9">
        <v>3000</v>
      </c>
      <c r="B2791" s="9">
        <v>1004283</v>
      </c>
      <c r="C2791" s="1" t="s">
        <v>919</v>
      </c>
      <c r="D2791" s="21">
        <v>1</v>
      </c>
      <c r="E2791" s="1" t="s">
        <v>1593</v>
      </c>
      <c r="F2791" s="1" t="s">
        <v>1532</v>
      </c>
    </row>
    <row r="2792" spans="1:6" s="3" customFormat="1" outlineLevel="2" x14ac:dyDescent="0.25">
      <c r="A2792" s="9">
        <v>3000</v>
      </c>
      <c r="B2792" s="9">
        <v>1004283</v>
      </c>
      <c r="C2792" s="1" t="s">
        <v>919</v>
      </c>
      <c r="D2792" s="21">
        <v>1</v>
      </c>
      <c r="E2792" s="1" t="s">
        <v>1593</v>
      </c>
      <c r="F2792" s="1" t="s">
        <v>1533</v>
      </c>
    </row>
    <row r="2793" spans="1:6" s="3" customFormat="1" outlineLevel="1" x14ac:dyDescent="0.25">
      <c r="A2793" s="9"/>
      <c r="B2793" s="10" t="s">
        <v>3172</v>
      </c>
      <c r="C2793" s="1"/>
      <c r="D2793" s="21">
        <f>SUBTOTAL(9,D2791:D2792)</f>
        <v>2</v>
      </c>
      <c r="E2793" s="1"/>
      <c r="F2793" s="1"/>
    </row>
    <row r="2794" spans="1:6" s="3" customFormat="1" outlineLevel="2" x14ac:dyDescent="0.25">
      <c r="A2794" s="9">
        <v>3000</v>
      </c>
      <c r="B2794" s="9">
        <v>1004748</v>
      </c>
      <c r="C2794" s="1" t="s">
        <v>1049</v>
      </c>
      <c r="D2794" s="21">
        <v>286</v>
      </c>
      <c r="E2794" s="1" t="s">
        <v>1182</v>
      </c>
      <c r="F2794" s="1" t="s">
        <v>1182</v>
      </c>
    </row>
    <row r="2795" spans="1:6" s="3" customFormat="1" outlineLevel="2" x14ac:dyDescent="0.25">
      <c r="A2795" s="9">
        <v>3000</v>
      </c>
      <c r="B2795" s="9">
        <v>1004748</v>
      </c>
      <c r="C2795" s="1" t="s">
        <v>1049</v>
      </c>
      <c r="D2795" s="21">
        <v>42</v>
      </c>
      <c r="E2795" s="1" t="s">
        <v>1182</v>
      </c>
      <c r="F2795" s="1" t="s">
        <v>1227</v>
      </c>
    </row>
    <row r="2796" spans="1:6" s="3" customFormat="1" outlineLevel="2" x14ac:dyDescent="0.25">
      <c r="A2796" s="9">
        <v>3000</v>
      </c>
      <c r="B2796" s="9">
        <v>1004748</v>
      </c>
      <c r="C2796" s="1" t="s">
        <v>1049</v>
      </c>
      <c r="D2796" s="21">
        <v>97</v>
      </c>
      <c r="E2796" s="1" t="s">
        <v>1182</v>
      </c>
      <c r="F2796" s="1" t="s">
        <v>1567</v>
      </c>
    </row>
    <row r="2797" spans="1:6" s="3" customFormat="1" outlineLevel="2" x14ac:dyDescent="0.25">
      <c r="A2797" s="9">
        <v>3000</v>
      </c>
      <c r="B2797" s="9">
        <v>1004748</v>
      </c>
      <c r="C2797" s="1" t="s">
        <v>1049</v>
      </c>
      <c r="D2797" s="21">
        <v>50</v>
      </c>
      <c r="E2797" s="1" t="s">
        <v>1182</v>
      </c>
      <c r="F2797" s="1" t="s">
        <v>2136</v>
      </c>
    </row>
    <row r="2798" spans="1:6" s="3" customFormat="1" outlineLevel="2" x14ac:dyDescent="0.25">
      <c r="A2798" s="9">
        <v>3000</v>
      </c>
      <c r="B2798" s="9">
        <v>1004748</v>
      </c>
      <c r="C2798" s="1" t="s">
        <v>1049</v>
      </c>
      <c r="D2798" s="21">
        <v>1091</v>
      </c>
      <c r="E2798" s="1" t="s">
        <v>1182</v>
      </c>
      <c r="F2798" s="1" t="s">
        <v>1226</v>
      </c>
    </row>
    <row r="2799" spans="1:6" s="3" customFormat="1" outlineLevel="2" x14ac:dyDescent="0.25">
      <c r="A2799" s="9">
        <v>3000</v>
      </c>
      <c r="B2799" s="9">
        <v>1004748</v>
      </c>
      <c r="C2799" s="1" t="s">
        <v>1049</v>
      </c>
      <c r="D2799" s="21">
        <v>250</v>
      </c>
      <c r="E2799" s="1" t="s">
        <v>1182</v>
      </c>
      <c r="F2799" s="1" t="s">
        <v>1531</v>
      </c>
    </row>
    <row r="2800" spans="1:6" s="3" customFormat="1" outlineLevel="1" x14ac:dyDescent="0.25">
      <c r="A2800" s="9"/>
      <c r="B2800" s="10" t="s">
        <v>3173</v>
      </c>
      <c r="C2800" s="1"/>
      <c r="D2800" s="21">
        <f>SUBTOTAL(9,D2794:D2799)</f>
        <v>1816</v>
      </c>
      <c r="E2800" s="1"/>
      <c r="F2800" s="1"/>
    </row>
    <row r="2801" spans="1:6" s="3" customFormat="1" outlineLevel="2" x14ac:dyDescent="0.25">
      <c r="A2801" s="9">
        <v>3000</v>
      </c>
      <c r="B2801" s="9">
        <v>1003885</v>
      </c>
      <c r="C2801" s="1" t="s">
        <v>65</v>
      </c>
      <c r="D2801" s="21">
        <v>34</v>
      </c>
      <c r="E2801" s="1" t="s">
        <v>1593</v>
      </c>
      <c r="F2801" s="1" t="s">
        <v>1463</v>
      </c>
    </row>
    <row r="2802" spans="1:6" s="3" customFormat="1" outlineLevel="2" x14ac:dyDescent="0.25">
      <c r="A2802" s="9">
        <v>3000</v>
      </c>
      <c r="B2802" s="9">
        <v>1003885</v>
      </c>
      <c r="C2802" s="1" t="s">
        <v>65</v>
      </c>
      <c r="D2802" s="21">
        <v>139</v>
      </c>
      <c r="E2802" s="1" t="s">
        <v>1593</v>
      </c>
      <c r="F2802" s="1" t="s">
        <v>1442</v>
      </c>
    </row>
    <row r="2803" spans="1:6" s="3" customFormat="1" outlineLevel="2" x14ac:dyDescent="0.25">
      <c r="A2803" s="9">
        <v>3000</v>
      </c>
      <c r="B2803" s="9">
        <v>1003885</v>
      </c>
      <c r="C2803" s="1" t="s">
        <v>65</v>
      </c>
      <c r="D2803" s="21">
        <v>64</v>
      </c>
      <c r="E2803" s="1" t="s">
        <v>1593</v>
      </c>
      <c r="F2803" s="1" t="s">
        <v>1464</v>
      </c>
    </row>
    <row r="2804" spans="1:6" s="3" customFormat="1" outlineLevel="2" x14ac:dyDescent="0.25">
      <c r="A2804" s="9">
        <v>3000</v>
      </c>
      <c r="B2804" s="9">
        <v>1003885</v>
      </c>
      <c r="C2804" s="1" t="s">
        <v>65</v>
      </c>
      <c r="D2804" s="21">
        <v>32</v>
      </c>
      <c r="E2804" s="1" t="s">
        <v>1593</v>
      </c>
      <c r="F2804" s="1" t="s">
        <v>1465</v>
      </c>
    </row>
    <row r="2805" spans="1:6" s="3" customFormat="1" outlineLevel="2" x14ac:dyDescent="0.25">
      <c r="A2805" s="9">
        <v>3000</v>
      </c>
      <c r="B2805" s="9">
        <v>1003885</v>
      </c>
      <c r="C2805" s="1" t="s">
        <v>65</v>
      </c>
      <c r="D2805" s="21">
        <v>20</v>
      </c>
      <c r="E2805" s="1" t="s">
        <v>1593</v>
      </c>
      <c r="F2805" s="1" t="s">
        <v>1466</v>
      </c>
    </row>
    <row r="2806" spans="1:6" s="3" customFormat="1" outlineLevel="2" x14ac:dyDescent="0.25">
      <c r="A2806" s="9">
        <v>3000</v>
      </c>
      <c r="B2806" s="9">
        <v>1003885</v>
      </c>
      <c r="C2806" s="1" t="s">
        <v>65</v>
      </c>
      <c r="D2806" s="21">
        <v>1</v>
      </c>
      <c r="E2806" s="1" t="s">
        <v>1593</v>
      </c>
      <c r="F2806" s="1" t="s">
        <v>1467</v>
      </c>
    </row>
    <row r="2807" spans="1:6" s="3" customFormat="1" outlineLevel="2" x14ac:dyDescent="0.25">
      <c r="A2807" s="9">
        <v>3000</v>
      </c>
      <c r="B2807" s="9">
        <v>1003885</v>
      </c>
      <c r="C2807" s="1" t="s">
        <v>65</v>
      </c>
      <c r="D2807" s="21">
        <v>2</v>
      </c>
      <c r="E2807" s="1" t="s">
        <v>1593</v>
      </c>
      <c r="F2807" s="1" t="s">
        <v>1404</v>
      </c>
    </row>
    <row r="2808" spans="1:6" s="3" customFormat="1" outlineLevel="2" x14ac:dyDescent="0.25">
      <c r="A2808" s="9">
        <v>3000</v>
      </c>
      <c r="B2808" s="9">
        <v>1003885</v>
      </c>
      <c r="C2808" s="1" t="s">
        <v>65</v>
      </c>
      <c r="D2808" s="21">
        <v>254</v>
      </c>
      <c r="E2808" s="1" t="s">
        <v>1593</v>
      </c>
      <c r="F2808" s="1" t="s">
        <v>1226</v>
      </c>
    </row>
    <row r="2809" spans="1:6" s="3" customFormat="1" outlineLevel="1" x14ac:dyDescent="0.25">
      <c r="A2809" s="9"/>
      <c r="B2809" s="10" t="s">
        <v>2189</v>
      </c>
      <c r="C2809" s="1"/>
      <c r="D2809" s="21">
        <f>SUBTOTAL(9,D2801:D2808)</f>
        <v>546</v>
      </c>
      <c r="E2809" s="1"/>
      <c r="F2809" s="1"/>
    </row>
    <row r="2810" spans="1:6" s="3" customFormat="1" outlineLevel="2" x14ac:dyDescent="0.25">
      <c r="A2810" s="9">
        <v>3000</v>
      </c>
      <c r="B2810" s="9">
        <v>1008936</v>
      </c>
      <c r="C2810" s="1" t="s">
        <v>1111</v>
      </c>
      <c r="D2810" s="21">
        <v>2910</v>
      </c>
      <c r="E2810" s="1" t="s">
        <v>1182</v>
      </c>
      <c r="F2810" s="1" t="s">
        <v>1182</v>
      </c>
    </row>
    <row r="2811" spans="1:6" s="3" customFormat="1" outlineLevel="2" x14ac:dyDescent="0.25">
      <c r="A2811" s="9">
        <v>3000</v>
      </c>
      <c r="B2811" s="9">
        <v>1008936</v>
      </c>
      <c r="C2811" s="1" t="s">
        <v>1111</v>
      </c>
      <c r="D2811" s="21">
        <v>4</v>
      </c>
      <c r="E2811" s="1" t="s">
        <v>1182</v>
      </c>
      <c r="F2811" s="1" t="s">
        <v>1236</v>
      </c>
    </row>
    <row r="2812" spans="1:6" s="3" customFormat="1" outlineLevel="1" x14ac:dyDescent="0.25">
      <c r="A2812" s="9"/>
      <c r="B2812" s="10" t="s">
        <v>2449</v>
      </c>
      <c r="C2812" s="1"/>
      <c r="D2812" s="21">
        <f>SUBTOTAL(9,D2810:D2811)</f>
        <v>2914</v>
      </c>
      <c r="E2812" s="1"/>
      <c r="F2812" s="1"/>
    </row>
    <row r="2813" spans="1:6" s="3" customFormat="1" outlineLevel="2" x14ac:dyDescent="0.25">
      <c r="A2813" s="9">
        <v>3000</v>
      </c>
      <c r="B2813" s="9">
        <v>1004281</v>
      </c>
      <c r="C2813" s="1" t="s">
        <v>228</v>
      </c>
      <c r="D2813" s="21">
        <v>904</v>
      </c>
      <c r="E2813" s="1" t="s">
        <v>1593</v>
      </c>
      <c r="F2813" s="1" t="s">
        <v>1182</v>
      </c>
    </row>
    <row r="2814" spans="1:6" s="3" customFormat="1" outlineLevel="2" x14ac:dyDescent="0.25">
      <c r="A2814" s="9">
        <v>3000</v>
      </c>
      <c r="B2814" s="9">
        <v>1004281</v>
      </c>
      <c r="C2814" s="1" t="s">
        <v>228</v>
      </c>
      <c r="D2814" s="21">
        <v>372</v>
      </c>
      <c r="E2814" s="1" t="s">
        <v>1593</v>
      </c>
      <c r="F2814" s="1" t="s">
        <v>1195</v>
      </c>
    </row>
    <row r="2815" spans="1:6" s="3" customFormat="1" outlineLevel="1" x14ac:dyDescent="0.25">
      <c r="A2815" s="9"/>
      <c r="B2815" s="10" t="s">
        <v>2353</v>
      </c>
      <c r="C2815" s="1"/>
      <c r="D2815" s="21">
        <f>SUBTOTAL(9,D2813:D2814)</f>
        <v>1276</v>
      </c>
      <c r="E2815" s="1"/>
      <c r="F2815" s="1"/>
    </row>
    <row r="2816" spans="1:6" s="3" customFormat="1" outlineLevel="2" x14ac:dyDescent="0.25">
      <c r="A2816" s="9">
        <v>3000</v>
      </c>
      <c r="B2816" s="9">
        <v>1004279</v>
      </c>
      <c r="C2816" s="1" t="s">
        <v>227</v>
      </c>
      <c r="D2816" s="21">
        <v>4051</v>
      </c>
      <c r="E2816" s="1" t="s">
        <v>1593</v>
      </c>
      <c r="F2816" s="1" t="s">
        <v>1182</v>
      </c>
    </row>
    <row r="2817" spans="1:6" s="3" customFormat="1" outlineLevel="2" x14ac:dyDescent="0.25">
      <c r="A2817" s="9">
        <v>3000</v>
      </c>
      <c r="B2817" s="9">
        <v>1004279</v>
      </c>
      <c r="C2817" s="1" t="s">
        <v>227</v>
      </c>
      <c r="D2817" s="21">
        <v>382</v>
      </c>
      <c r="E2817" s="1" t="s">
        <v>1593</v>
      </c>
      <c r="F2817" s="1" t="s">
        <v>1521</v>
      </c>
    </row>
    <row r="2818" spans="1:6" s="3" customFormat="1" outlineLevel="2" x14ac:dyDescent="0.25">
      <c r="A2818" s="9">
        <v>3000</v>
      </c>
      <c r="B2818" s="9">
        <v>1004279</v>
      </c>
      <c r="C2818" s="1" t="s">
        <v>227</v>
      </c>
      <c r="D2818" s="21">
        <v>1146</v>
      </c>
      <c r="E2818" s="1" t="s">
        <v>1593</v>
      </c>
      <c r="F2818" s="1" t="s">
        <v>1389</v>
      </c>
    </row>
    <row r="2819" spans="1:6" s="3" customFormat="1" outlineLevel="2" x14ac:dyDescent="0.25">
      <c r="A2819" s="9">
        <v>3000</v>
      </c>
      <c r="B2819" s="9">
        <v>1004279</v>
      </c>
      <c r="C2819" s="1" t="s">
        <v>227</v>
      </c>
      <c r="D2819" s="21">
        <v>354</v>
      </c>
      <c r="E2819" s="1" t="s">
        <v>1593</v>
      </c>
      <c r="F2819" s="1" t="s">
        <v>1522</v>
      </c>
    </row>
    <row r="2820" spans="1:6" s="3" customFormat="1" outlineLevel="2" x14ac:dyDescent="0.25">
      <c r="A2820" s="9">
        <v>3000</v>
      </c>
      <c r="B2820" s="9">
        <v>1004279</v>
      </c>
      <c r="C2820" s="1" t="s">
        <v>227</v>
      </c>
      <c r="D2820" s="21">
        <v>242</v>
      </c>
      <c r="E2820" s="1" t="s">
        <v>1593</v>
      </c>
      <c r="F2820" s="1" t="s">
        <v>1523</v>
      </c>
    </row>
    <row r="2821" spans="1:6" s="3" customFormat="1" outlineLevel="2" x14ac:dyDescent="0.25">
      <c r="A2821" s="9">
        <v>3000</v>
      </c>
      <c r="B2821" s="9">
        <v>1004279</v>
      </c>
      <c r="C2821" s="1" t="s">
        <v>227</v>
      </c>
      <c r="D2821" s="21">
        <v>39</v>
      </c>
      <c r="E2821" s="1" t="s">
        <v>1593</v>
      </c>
      <c r="F2821" s="1" t="s">
        <v>1524</v>
      </c>
    </row>
    <row r="2822" spans="1:6" s="3" customFormat="1" outlineLevel="2" x14ac:dyDescent="0.25">
      <c r="A2822" s="9">
        <v>3000</v>
      </c>
      <c r="B2822" s="9">
        <v>1004279</v>
      </c>
      <c r="C2822" s="1" t="s">
        <v>227</v>
      </c>
      <c r="D2822" s="21">
        <v>551</v>
      </c>
      <c r="E2822" s="1" t="s">
        <v>1593</v>
      </c>
      <c r="F2822" s="1" t="s">
        <v>1525</v>
      </c>
    </row>
    <row r="2823" spans="1:6" s="3" customFormat="1" outlineLevel="2" x14ac:dyDescent="0.25">
      <c r="A2823" s="9">
        <v>3000</v>
      </c>
      <c r="B2823" s="9">
        <v>1004279</v>
      </c>
      <c r="C2823" s="1" t="s">
        <v>227</v>
      </c>
      <c r="D2823" s="21">
        <v>12</v>
      </c>
      <c r="E2823" s="1" t="s">
        <v>1593</v>
      </c>
      <c r="F2823" s="1" t="s">
        <v>1526</v>
      </c>
    </row>
    <row r="2824" spans="1:6" s="3" customFormat="1" outlineLevel="2" x14ac:dyDescent="0.25">
      <c r="A2824" s="9">
        <v>3000</v>
      </c>
      <c r="B2824" s="9">
        <v>1004279</v>
      </c>
      <c r="C2824" s="1" t="s">
        <v>227</v>
      </c>
      <c r="D2824" s="21">
        <v>26</v>
      </c>
      <c r="E2824" s="1" t="s">
        <v>1593</v>
      </c>
      <c r="F2824" s="1" t="s">
        <v>1527</v>
      </c>
    </row>
    <row r="2825" spans="1:6" outlineLevel="2" x14ac:dyDescent="0.25">
      <c r="A2825" s="9">
        <v>3000</v>
      </c>
      <c r="B2825" s="9">
        <v>1004279</v>
      </c>
      <c r="C2825" s="1" t="s">
        <v>227</v>
      </c>
      <c r="D2825" s="21">
        <v>22</v>
      </c>
      <c r="E2825" s="1" t="s">
        <v>1593</v>
      </c>
      <c r="F2825" s="1" t="s">
        <v>1528</v>
      </c>
    </row>
    <row r="2826" spans="1:6" s="3" customFormat="1" outlineLevel="2" x14ac:dyDescent="0.25">
      <c r="A2826" s="9">
        <v>3000</v>
      </c>
      <c r="B2826" s="9">
        <v>1004279</v>
      </c>
      <c r="C2826" s="1" t="s">
        <v>227</v>
      </c>
      <c r="D2826" s="21">
        <v>284</v>
      </c>
      <c r="E2826" s="1" t="s">
        <v>1593</v>
      </c>
      <c r="F2826" s="1" t="s">
        <v>1529</v>
      </c>
    </row>
    <row r="2827" spans="1:6" s="3" customFormat="1" outlineLevel="2" x14ac:dyDescent="0.25">
      <c r="A2827" s="9">
        <v>3000</v>
      </c>
      <c r="B2827" s="9">
        <v>1004279</v>
      </c>
      <c r="C2827" s="1" t="s">
        <v>227</v>
      </c>
      <c r="D2827" s="21">
        <v>27</v>
      </c>
      <c r="E2827" s="1" t="s">
        <v>1593</v>
      </c>
      <c r="F2827" s="1" t="s">
        <v>1530</v>
      </c>
    </row>
    <row r="2828" spans="1:6" s="3" customFormat="1" outlineLevel="2" x14ac:dyDescent="0.25">
      <c r="A2828" s="9">
        <v>3000</v>
      </c>
      <c r="B2828" s="9">
        <v>1004279</v>
      </c>
      <c r="C2828" s="1" t="s">
        <v>227</v>
      </c>
      <c r="D2828" s="21">
        <v>75</v>
      </c>
      <c r="E2828" s="1" t="s">
        <v>1593</v>
      </c>
      <c r="F2828" s="1" t="s">
        <v>1531</v>
      </c>
    </row>
    <row r="2829" spans="1:6" s="3" customFormat="1" outlineLevel="1" x14ac:dyDescent="0.25">
      <c r="A2829" s="9"/>
      <c r="B2829" s="10" t="s">
        <v>2354</v>
      </c>
      <c r="C2829" s="1"/>
      <c r="D2829" s="21">
        <f>SUBTOTAL(9,D2816:D2828)</f>
        <v>7211</v>
      </c>
      <c r="E2829" s="1"/>
      <c r="F2829" s="1"/>
    </row>
    <row r="2830" spans="1:6" s="3" customFormat="1" outlineLevel="2" x14ac:dyDescent="0.25">
      <c r="A2830" s="9">
        <v>3000</v>
      </c>
      <c r="B2830" s="9">
        <v>1004619</v>
      </c>
      <c r="C2830" s="1" t="s">
        <v>105</v>
      </c>
      <c r="D2830" s="21">
        <v>4</v>
      </c>
      <c r="E2830" s="1" t="s">
        <v>1593</v>
      </c>
      <c r="F2830" s="1" t="s">
        <v>1301</v>
      </c>
    </row>
    <row r="2831" spans="1:6" s="3" customFormat="1" outlineLevel="2" x14ac:dyDescent="0.25">
      <c r="A2831" s="9">
        <v>3000</v>
      </c>
      <c r="B2831" s="9">
        <v>1004619</v>
      </c>
      <c r="C2831" s="1" t="s">
        <v>105</v>
      </c>
      <c r="D2831" s="21">
        <v>3</v>
      </c>
      <c r="E2831" s="1" t="s">
        <v>1593</v>
      </c>
      <c r="F2831" s="1" t="s">
        <v>1206</v>
      </c>
    </row>
    <row r="2832" spans="1:6" s="3" customFormat="1" outlineLevel="2" x14ac:dyDescent="0.25">
      <c r="A2832" s="9">
        <v>3000</v>
      </c>
      <c r="B2832" s="9">
        <v>1004619</v>
      </c>
      <c r="C2832" s="1" t="s">
        <v>105</v>
      </c>
      <c r="D2832" s="21">
        <v>4</v>
      </c>
      <c r="E2832" s="1" t="s">
        <v>1593</v>
      </c>
      <c r="F2832" s="1" t="s">
        <v>1361</v>
      </c>
    </row>
    <row r="2833" spans="1:6" s="3" customFormat="1" outlineLevel="2" x14ac:dyDescent="0.25">
      <c r="A2833" s="9">
        <v>3000</v>
      </c>
      <c r="B2833" s="9">
        <v>1004619</v>
      </c>
      <c r="C2833" s="1" t="s">
        <v>105</v>
      </c>
      <c r="D2833" s="21">
        <v>4</v>
      </c>
      <c r="E2833" s="1" t="s">
        <v>1593</v>
      </c>
      <c r="F2833" s="1" t="s">
        <v>1200</v>
      </c>
    </row>
    <row r="2834" spans="1:6" s="3" customFormat="1" outlineLevel="2" x14ac:dyDescent="0.25">
      <c r="A2834" s="9">
        <v>3000</v>
      </c>
      <c r="B2834" s="9">
        <v>1004619</v>
      </c>
      <c r="C2834" s="1" t="s">
        <v>105</v>
      </c>
      <c r="D2834" s="21">
        <v>1</v>
      </c>
      <c r="E2834" s="1" t="s">
        <v>1593</v>
      </c>
      <c r="F2834" s="1" t="s">
        <v>1377</v>
      </c>
    </row>
    <row r="2835" spans="1:6" s="3" customFormat="1" outlineLevel="2" x14ac:dyDescent="0.25">
      <c r="A2835" s="9">
        <v>3000</v>
      </c>
      <c r="B2835" s="9">
        <v>1004619</v>
      </c>
      <c r="C2835" s="1" t="s">
        <v>105</v>
      </c>
      <c r="D2835" s="21">
        <v>3</v>
      </c>
      <c r="E2835" s="1" t="s">
        <v>1593</v>
      </c>
      <c r="F2835" s="1" t="s">
        <v>1208</v>
      </c>
    </row>
    <row r="2836" spans="1:6" s="3" customFormat="1" outlineLevel="2" x14ac:dyDescent="0.25">
      <c r="A2836" s="9">
        <v>3000</v>
      </c>
      <c r="B2836" s="9">
        <v>1004619</v>
      </c>
      <c r="C2836" s="1" t="s">
        <v>105</v>
      </c>
      <c r="D2836" s="21">
        <v>1</v>
      </c>
      <c r="E2836" s="1" t="s">
        <v>1593</v>
      </c>
      <c r="F2836" s="1" t="s">
        <v>1563</v>
      </c>
    </row>
    <row r="2837" spans="1:6" s="3" customFormat="1" outlineLevel="2" x14ac:dyDescent="0.25">
      <c r="A2837" s="9">
        <v>3000</v>
      </c>
      <c r="B2837" s="9">
        <v>1004619</v>
      </c>
      <c r="C2837" s="1" t="s">
        <v>105</v>
      </c>
      <c r="D2837" s="21">
        <v>4</v>
      </c>
      <c r="E2837" s="1" t="s">
        <v>1593</v>
      </c>
      <c r="F2837" s="1" t="s">
        <v>1209</v>
      </c>
    </row>
    <row r="2838" spans="1:6" s="3" customFormat="1" outlineLevel="2" x14ac:dyDescent="0.25">
      <c r="A2838" s="9">
        <v>3000</v>
      </c>
      <c r="B2838" s="9">
        <v>1004619</v>
      </c>
      <c r="C2838" s="1" t="s">
        <v>105</v>
      </c>
      <c r="D2838" s="21">
        <v>1</v>
      </c>
      <c r="E2838" s="1" t="s">
        <v>1593</v>
      </c>
      <c r="F2838" s="1" t="s">
        <v>1211</v>
      </c>
    </row>
    <row r="2839" spans="1:6" s="3" customFormat="1" outlineLevel="2" x14ac:dyDescent="0.25">
      <c r="A2839" s="9">
        <v>3000</v>
      </c>
      <c r="B2839" s="9">
        <v>1004619</v>
      </c>
      <c r="C2839" s="1" t="s">
        <v>105</v>
      </c>
      <c r="D2839" s="21">
        <v>2</v>
      </c>
      <c r="E2839" s="1" t="s">
        <v>1593</v>
      </c>
      <c r="F2839" s="1" t="s">
        <v>1217</v>
      </c>
    </row>
    <row r="2840" spans="1:6" s="3" customFormat="1" outlineLevel="2" x14ac:dyDescent="0.25">
      <c r="A2840" s="9">
        <v>3000</v>
      </c>
      <c r="B2840" s="9">
        <v>1004619</v>
      </c>
      <c r="C2840" s="1" t="s">
        <v>105</v>
      </c>
      <c r="D2840" s="21">
        <v>1</v>
      </c>
      <c r="E2840" s="1" t="s">
        <v>1593</v>
      </c>
      <c r="F2840" s="1" t="s">
        <v>1225</v>
      </c>
    </row>
    <row r="2841" spans="1:6" s="3" customFormat="1" outlineLevel="2" x14ac:dyDescent="0.25">
      <c r="A2841" s="9">
        <v>3000</v>
      </c>
      <c r="B2841" s="9">
        <v>1004619</v>
      </c>
      <c r="C2841" s="1" t="s">
        <v>105</v>
      </c>
      <c r="D2841" s="21">
        <v>2</v>
      </c>
      <c r="E2841" s="1" t="s">
        <v>1593</v>
      </c>
      <c r="F2841" s="1" t="s">
        <v>1218</v>
      </c>
    </row>
    <row r="2842" spans="1:6" s="3" customFormat="1" outlineLevel="2" x14ac:dyDescent="0.25">
      <c r="A2842" s="9">
        <v>3000</v>
      </c>
      <c r="B2842" s="9">
        <v>1004619</v>
      </c>
      <c r="C2842" s="1" t="s">
        <v>105</v>
      </c>
      <c r="D2842" s="21">
        <v>1</v>
      </c>
      <c r="E2842" s="1" t="s">
        <v>1593</v>
      </c>
      <c r="F2842" s="1" t="s">
        <v>1375</v>
      </c>
    </row>
    <row r="2843" spans="1:6" s="3" customFormat="1" outlineLevel="2" x14ac:dyDescent="0.25">
      <c r="A2843" s="9">
        <v>3000</v>
      </c>
      <c r="B2843" s="9">
        <v>1004619</v>
      </c>
      <c r="C2843" s="1" t="s">
        <v>105</v>
      </c>
      <c r="D2843" s="21">
        <v>1</v>
      </c>
      <c r="E2843" s="1" t="s">
        <v>1593</v>
      </c>
      <c r="F2843" s="1" t="s">
        <v>1215</v>
      </c>
    </row>
    <row r="2844" spans="1:6" s="3" customFormat="1" outlineLevel="2" x14ac:dyDescent="0.25">
      <c r="A2844" s="9">
        <v>3000</v>
      </c>
      <c r="B2844" s="9">
        <v>1004619</v>
      </c>
      <c r="C2844" s="1" t="s">
        <v>105</v>
      </c>
      <c r="D2844" s="21">
        <v>7</v>
      </c>
      <c r="E2844" s="1" t="s">
        <v>1593</v>
      </c>
      <c r="F2844" s="1" t="s">
        <v>2577</v>
      </c>
    </row>
    <row r="2845" spans="1:6" s="3" customFormat="1" outlineLevel="2" x14ac:dyDescent="0.25">
      <c r="A2845" s="9">
        <v>3000</v>
      </c>
      <c r="B2845" s="9">
        <v>1004619</v>
      </c>
      <c r="C2845" s="1" t="s">
        <v>105</v>
      </c>
      <c r="D2845" s="21">
        <v>3</v>
      </c>
      <c r="E2845" s="1" t="s">
        <v>1593</v>
      </c>
      <c r="F2845" s="1" t="s">
        <v>1356</v>
      </c>
    </row>
    <row r="2846" spans="1:6" s="3" customFormat="1" outlineLevel="2" x14ac:dyDescent="0.25">
      <c r="A2846" s="9">
        <v>3000</v>
      </c>
      <c r="B2846" s="9">
        <v>1004619</v>
      </c>
      <c r="C2846" s="1" t="s">
        <v>105</v>
      </c>
      <c r="D2846" s="21">
        <v>1</v>
      </c>
      <c r="E2846" s="1" t="s">
        <v>1593</v>
      </c>
      <c r="F2846" s="1" t="s">
        <v>1602</v>
      </c>
    </row>
    <row r="2847" spans="1:6" s="3" customFormat="1" outlineLevel="2" x14ac:dyDescent="0.25">
      <c r="A2847" s="9">
        <v>3000</v>
      </c>
      <c r="B2847" s="9">
        <v>1004619</v>
      </c>
      <c r="C2847" s="1" t="s">
        <v>105</v>
      </c>
      <c r="D2847" s="21">
        <v>1</v>
      </c>
      <c r="E2847" s="1" t="s">
        <v>1593</v>
      </c>
      <c r="F2847" s="1" t="s">
        <v>2099</v>
      </c>
    </row>
    <row r="2848" spans="1:6" s="3" customFormat="1" outlineLevel="2" x14ac:dyDescent="0.25">
      <c r="A2848" s="9">
        <v>3000</v>
      </c>
      <c r="B2848" s="9">
        <v>1004619</v>
      </c>
      <c r="C2848" s="1" t="s">
        <v>105</v>
      </c>
      <c r="D2848" s="21">
        <v>61</v>
      </c>
      <c r="E2848" s="1" t="s">
        <v>1593</v>
      </c>
      <c r="F2848" s="1" t="s">
        <v>1562</v>
      </c>
    </row>
    <row r="2849" spans="1:6" s="3" customFormat="1" outlineLevel="1" x14ac:dyDescent="0.25">
      <c r="A2849" s="9"/>
      <c r="B2849" s="10" t="s">
        <v>2294</v>
      </c>
      <c r="C2849" s="1"/>
      <c r="D2849" s="21">
        <f>SUBTOTAL(9,D2830:D2848)</f>
        <v>105</v>
      </c>
      <c r="E2849" s="1"/>
      <c r="F2849" s="1"/>
    </row>
    <row r="2850" spans="1:6" s="3" customFormat="1" outlineLevel="2" x14ac:dyDescent="0.25">
      <c r="A2850" s="9">
        <v>3000</v>
      </c>
      <c r="B2850" s="9">
        <v>1004386</v>
      </c>
      <c r="C2850" s="1" t="s">
        <v>1619</v>
      </c>
      <c r="D2850" s="21">
        <v>18</v>
      </c>
      <c r="E2850" s="1" t="s">
        <v>1593</v>
      </c>
      <c r="F2850" s="1" t="s">
        <v>3406</v>
      </c>
    </row>
    <row r="2851" spans="1:6" s="3" customFormat="1" outlineLevel="2" x14ac:dyDescent="0.25">
      <c r="A2851" s="9">
        <v>3000</v>
      </c>
      <c r="B2851" s="9">
        <v>1004386</v>
      </c>
      <c r="C2851" s="1" t="s">
        <v>1619</v>
      </c>
      <c r="D2851" s="21">
        <v>7</v>
      </c>
      <c r="E2851" s="1" t="s">
        <v>1593</v>
      </c>
      <c r="F2851" s="1" t="s">
        <v>2136</v>
      </c>
    </row>
    <row r="2852" spans="1:6" s="3" customFormat="1" outlineLevel="2" x14ac:dyDescent="0.25">
      <c r="A2852" s="9">
        <v>3000</v>
      </c>
      <c r="B2852" s="9">
        <v>1004386</v>
      </c>
      <c r="C2852" s="1" t="s">
        <v>1619</v>
      </c>
      <c r="D2852" s="21">
        <v>73</v>
      </c>
      <c r="E2852" s="1" t="s">
        <v>1593</v>
      </c>
      <c r="F2852" s="1" t="s">
        <v>1185</v>
      </c>
    </row>
    <row r="2853" spans="1:6" s="3" customFormat="1" outlineLevel="1" x14ac:dyDescent="0.25">
      <c r="A2853" s="9"/>
      <c r="B2853" s="10" t="s">
        <v>3174</v>
      </c>
      <c r="C2853" s="1"/>
      <c r="D2853" s="21">
        <f>SUBTOTAL(9,D2850:D2852)</f>
        <v>98</v>
      </c>
      <c r="E2853" s="1"/>
      <c r="F2853" s="1"/>
    </row>
    <row r="2854" spans="1:6" s="3" customFormat="1" outlineLevel="2" x14ac:dyDescent="0.25">
      <c r="A2854" s="9">
        <v>3000</v>
      </c>
      <c r="B2854" s="9">
        <v>1002827</v>
      </c>
      <c r="C2854" s="1" t="s">
        <v>444</v>
      </c>
      <c r="D2854" s="21">
        <v>2</v>
      </c>
      <c r="E2854" s="1" t="s">
        <v>1593</v>
      </c>
      <c r="F2854" s="1" t="s">
        <v>1182</v>
      </c>
    </row>
    <row r="2855" spans="1:6" s="3" customFormat="1" outlineLevel="1" x14ac:dyDescent="0.25">
      <c r="A2855" s="9"/>
      <c r="B2855" s="10" t="s">
        <v>3175</v>
      </c>
      <c r="C2855" s="1"/>
      <c r="D2855" s="21">
        <f>SUBTOTAL(9,D2854:D2854)</f>
        <v>2</v>
      </c>
      <c r="E2855" s="1"/>
      <c r="F2855" s="1"/>
    </row>
    <row r="2856" spans="1:6" s="3" customFormat="1" outlineLevel="2" x14ac:dyDescent="0.25">
      <c r="A2856" s="9">
        <v>3000</v>
      </c>
      <c r="B2856" s="9">
        <v>1004381</v>
      </c>
      <c r="C2856" s="1" t="s">
        <v>100</v>
      </c>
      <c r="D2856" s="21">
        <v>94</v>
      </c>
      <c r="E2856" s="1" t="s">
        <v>1593</v>
      </c>
      <c r="F2856" s="1" t="s">
        <v>1351</v>
      </c>
    </row>
    <row r="2857" spans="1:6" s="3" customFormat="1" outlineLevel="2" x14ac:dyDescent="0.25">
      <c r="A2857" s="9">
        <v>3000</v>
      </c>
      <c r="B2857" s="9">
        <v>1004381</v>
      </c>
      <c r="C2857" s="1" t="s">
        <v>100</v>
      </c>
      <c r="D2857" s="21">
        <v>6</v>
      </c>
      <c r="E2857" s="1" t="s">
        <v>1593</v>
      </c>
      <c r="F2857" s="1" t="s">
        <v>2136</v>
      </c>
    </row>
    <row r="2858" spans="1:6" s="3" customFormat="1" outlineLevel="1" x14ac:dyDescent="0.25">
      <c r="A2858" s="9"/>
      <c r="B2858" s="10" t="s">
        <v>2271</v>
      </c>
      <c r="C2858" s="1"/>
      <c r="D2858" s="21">
        <f>SUBTOTAL(9,D2856:D2857)</f>
        <v>100</v>
      </c>
      <c r="E2858" s="1"/>
      <c r="F2858" s="1"/>
    </row>
    <row r="2859" spans="1:6" s="3" customFormat="1" outlineLevel="2" x14ac:dyDescent="0.25">
      <c r="A2859" s="9">
        <v>3000</v>
      </c>
      <c r="B2859" s="9">
        <v>1003298</v>
      </c>
      <c r="C2859" s="1" t="s">
        <v>571</v>
      </c>
      <c r="D2859" s="21">
        <v>3728</v>
      </c>
      <c r="E2859" s="1" t="s">
        <v>1593</v>
      </c>
      <c r="F2859" s="1" t="s">
        <v>1182</v>
      </c>
    </row>
    <row r="2860" spans="1:6" s="3" customFormat="1" outlineLevel="1" x14ac:dyDescent="0.25">
      <c r="A2860" s="9"/>
      <c r="B2860" s="10" t="s">
        <v>3176</v>
      </c>
      <c r="C2860" s="1"/>
      <c r="D2860" s="21">
        <f>SUBTOTAL(9,D2859:D2859)</f>
        <v>3728</v>
      </c>
      <c r="E2860" s="1"/>
      <c r="F2860" s="1"/>
    </row>
    <row r="2861" spans="1:6" s="3" customFormat="1" outlineLevel="2" x14ac:dyDescent="0.25">
      <c r="A2861" s="9">
        <v>3000</v>
      </c>
      <c r="B2861" s="9">
        <v>1003258</v>
      </c>
      <c r="C2861" s="1" t="s">
        <v>548</v>
      </c>
      <c r="D2861" s="21">
        <v>54</v>
      </c>
      <c r="E2861" s="1" t="s">
        <v>1593</v>
      </c>
      <c r="F2861" s="1" t="s">
        <v>1182</v>
      </c>
    </row>
    <row r="2862" spans="1:6" s="3" customFormat="1" outlineLevel="2" x14ac:dyDescent="0.25">
      <c r="A2862" s="9">
        <v>3000</v>
      </c>
      <c r="B2862" s="9">
        <v>1003258</v>
      </c>
      <c r="C2862" s="1" t="s">
        <v>548</v>
      </c>
      <c r="D2862" s="21">
        <v>11</v>
      </c>
      <c r="E2862" s="1" t="s">
        <v>1593</v>
      </c>
      <c r="F2862" s="1" t="s">
        <v>1422</v>
      </c>
    </row>
    <row r="2863" spans="1:6" s="3" customFormat="1" outlineLevel="2" x14ac:dyDescent="0.25">
      <c r="A2863" s="9">
        <v>3000</v>
      </c>
      <c r="B2863" s="9">
        <v>1003258</v>
      </c>
      <c r="C2863" s="1" t="s">
        <v>548</v>
      </c>
      <c r="D2863" s="21">
        <v>11</v>
      </c>
      <c r="E2863" s="1" t="s">
        <v>1593</v>
      </c>
      <c r="F2863" s="1" t="s">
        <v>1420</v>
      </c>
    </row>
    <row r="2864" spans="1:6" s="3" customFormat="1" outlineLevel="2" x14ac:dyDescent="0.25">
      <c r="A2864" s="9">
        <v>3000</v>
      </c>
      <c r="B2864" s="9">
        <v>1003258</v>
      </c>
      <c r="C2864" s="1" t="s">
        <v>548</v>
      </c>
      <c r="D2864" s="21">
        <v>100</v>
      </c>
      <c r="E2864" s="1" t="s">
        <v>1593</v>
      </c>
      <c r="F2864" s="1" t="s">
        <v>1423</v>
      </c>
    </row>
    <row r="2865" spans="1:6" s="3" customFormat="1" outlineLevel="1" x14ac:dyDescent="0.25">
      <c r="A2865" s="9"/>
      <c r="B2865" s="10" t="s">
        <v>3177</v>
      </c>
      <c r="C2865" s="1"/>
      <c r="D2865" s="21">
        <f>SUBTOTAL(9,D2861:D2864)</f>
        <v>176</v>
      </c>
      <c r="E2865" s="1"/>
      <c r="F2865" s="1"/>
    </row>
    <row r="2866" spans="1:6" s="3" customFormat="1" outlineLevel="2" x14ac:dyDescent="0.25">
      <c r="A2866" s="9">
        <v>3000</v>
      </c>
      <c r="B2866" s="9">
        <v>1003614</v>
      </c>
      <c r="C2866" s="1" t="s">
        <v>697</v>
      </c>
      <c r="D2866" s="21">
        <v>10</v>
      </c>
      <c r="E2866" s="1" t="s">
        <v>1593</v>
      </c>
      <c r="F2866" s="1" t="s">
        <v>1182</v>
      </c>
    </row>
    <row r="2867" spans="1:6" s="3" customFormat="1" outlineLevel="1" x14ac:dyDescent="0.25">
      <c r="A2867" s="9"/>
      <c r="B2867" s="10" t="s">
        <v>3178</v>
      </c>
      <c r="C2867" s="1"/>
      <c r="D2867" s="21">
        <f>SUBTOTAL(9,D2866:D2866)</f>
        <v>10</v>
      </c>
      <c r="E2867" s="1"/>
      <c r="F2867" s="1"/>
    </row>
    <row r="2868" spans="1:6" s="3" customFormat="1" outlineLevel="2" x14ac:dyDescent="0.25">
      <c r="A2868" s="9">
        <v>3000</v>
      </c>
      <c r="B2868" s="9">
        <v>1003294</v>
      </c>
      <c r="C2868" s="1" t="s">
        <v>569</v>
      </c>
      <c r="D2868" s="21">
        <v>3</v>
      </c>
      <c r="E2868" s="1" t="s">
        <v>1593</v>
      </c>
      <c r="F2868" s="1" t="s">
        <v>1182</v>
      </c>
    </row>
    <row r="2869" spans="1:6" s="3" customFormat="1" outlineLevel="1" x14ac:dyDescent="0.25">
      <c r="A2869" s="9"/>
      <c r="B2869" s="10" t="s">
        <v>3179</v>
      </c>
      <c r="C2869" s="1"/>
      <c r="D2869" s="21">
        <f>SUBTOTAL(9,D2868:D2868)</f>
        <v>3</v>
      </c>
      <c r="E2869" s="1"/>
      <c r="F2869" s="1"/>
    </row>
    <row r="2870" spans="1:6" s="3" customFormat="1" outlineLevel="2" x14ac:dyDescent="0.25">
      <c r="A2870" s="9">
        <v>3000</v>
      </c>
      <c r="B2870" s="9">
        <v>1003118</v>
      </c>
      <c r="C2870" s="1" t="s">
        <v>293</v>
      </c>
      <c r="D2870" s="21">
        <v>100</v>
      </c>
      <c r="E2870" s="1" t="s">
        <v>1593</v>
      </c>
      <c r="F2870" s="1" t="s">
        <v>1357</v>
      </c>
    </row>
    <row r="2871" spans="1:6" s="3" customFormat="1" outlineLevel="2" x14ac:dyDescent="0.25">
      <c r="A2871" s="9">
        <v>3000</v>
      </c>
      <c r="B2871" s="9">
        <v>1003118</v>
      </c>
      <c r="C2871" s="1" t="s">
        <v>293</v>
      </c>
      <c r="D2871" s="21">
        <v>7387</v>
      </c>
      <c r="E2871" s="1" t="s">
        <v>1593</v>
      </c>
      <c r="F2871" s="1" t="s">
        <v>1257</v>
      </c>
    </row>
    <row r="2872" spans="1:6" s="3" customFormat="1" outlineLevel="2" x14ac:dyDescent="0.25">
      <c r="A2872" s="9">
        <v>3000</v>
      </c>
      <c r="B2872" s="9">
        <v>1003118</v>
      </c>
      <c r="C2872" s="1" t="s">
        <v>293</v>
      </c>
      <c r="D2872" s="21">
        <v>1985</v>
      </c>
      <c r="E2872" s="1" t="s">
        <v>1593</v>
      </c>
      <c r="F2872" s="1" t="s">
        <v>1277</v>
      </c>
    </row>
    <row r="2873" spans="1:6" s="3" customFormat="1" outlineLevel="1" x14ac:dyDescent="0.25">
      <c r="A2873" s="9"/>
      <c r="B2873" s="10" t="s">
        <v>2356</v>
      </c>
      <c r="C2873" s="1"/>
      <c r="D2873" s="21">
        <f>SUBTOTAL(9,D2870:D2872)</f>
        <v>9472</v>
      </c>
      <c r="E2873" s="1"/>
      <c r="F2873" s="1"/>
    </row>
    <row r="2874" spans="1:6" s="3" customFormat="1" outlineLevel="2" x14ac:dyDescent="0.25">
      <c r="A2874" s="9">
        <v>3000</v>
      </c>
      <c r="B2874" s="9">
        <v>1008334</v>
      </c>
      <c r="C2874" s="1" t="s">
        <v>1087</v>
      </c>
      <c r="D2874" s="21">
        <v>6</v>
      </c>
      <c r="E2874" s="1" t="s">
        <v>1182</v>
      </c>
      <c r="F2874" s="1" t="s">
        <v>1182</v>
      </c>
    </row>
    <row r="2875" spans="1:6" s="3" customFormat="1" outlineLevel="1" x14ac:dyDescent="0.25">
      <c r="A2875" s="9"/>
      <c r="B2875" s="10" t="s">
        <v>3180</v>
      </c>
      <c r="C2875" s="1"/>
      <c r="D2875" s="21">
        <f>SUBTOTAL(9,D2874:D2874)</f>
        <v>6</v>
      </c>
      <c r="E2875" s="1"/>
      <c r="F2875" s="1"/>
    </row>
    <row r="2876" spans="1:6" s="3" customFormat="1" outlineLevel="2" x14ac:dyDescent="0.25">
      <c r="A2876" s="9">
        <v>3000</v>
      </c>
      <c r="B2876" s="9">
        <v>1003418</v>
      </c>
      <c r="C2876" s="1" t="s">
        <v>1615</v>
      </c>
      <c r="D2876" s="21">
        <v>200</v>
      </c>
      <c r="E2876" s="1" t="s">
        <v>1593</v>
      </c>
      <c r="F2876" s="1" t="s">
        <v>1185</v>
      </c>
    </row>
    <row r="2877" spans="1:6" s="3" customFormat="1" outlineLevel="1" x14ac:dyDescent="0.25">
      <c r="A2877" s="9"/>
      <c r="B2877" s="10" t="s">
        <v>3181</v>
      </c>
      <c r="C2877" s="1"/>
      <c r="D2877" s="21">
        <f>SUBTOTAL(9,D2876:D2876)</f>
        <v>200</v>
      </c>
      <c r="E2877" s="1"/>
      <c r="F2877" s="1"/>
    </row>
    <row r="2878" spans="1:6" s="3" customFormat="1" outlineLevel="2" x14ac:dyDescent="0.25">
      <c r="A2878" s="9">
        <v>3000</v>
      </c>
      <c r="B2878" s="9">
        <v>1003185</v>
      </c>
      <c r="C2878" s="1" t="s">
        <v>533</v>
      </c>
      <c r="D2878" s="21">
        <v>44</v>
      </c>
      <c r="E2878" s="1" t="s">
        <v>1593</v>
      </c>
      <c r="F2878" s="1" t="s">
        <v>1182</v>
      </c>
    </row>
    <row r="2879" spans="1:6" s="3" customFormat="1" outlineLevel="1" x14ac:dyDescent="0.25">
      <c r="A2879" s="9"/>
      <c r="B2879" s="10" t="s">
        <v>3182</v>
      </c>
      <c r="C2879" s="1"/>
      <c r="D2879" s="21">
        <f>SUBTOTAL(9,D2878:D2878)</f>
        <v>44</v>
      </c>
      <c r="E2879" s="1"/>
      <c r="F2879" s="1"/>
    </row>
    <row r="2880" spans="1:6" s="3" customFormat="1" outlineLevel="2" x14ac:dyDescent="0.25">
      <c r="A2880" s="9">
        <v>3000</v>
      </c>
      <c r="B2880" s="9">
        <v>1003186</v>
      </c>
      <c r="C2880" s="1" t="s">
        <v>371</v>
      </c>
      <c r="D2880" s="21">
        <v>100</v>
      </c>
      <c r="E2880" s="1" t="s">
        <v>1593</v>
      </c>
      <c r="F2880" s="1" t="s">
        <v>1402</v>
      </c>
    </row>
    <row r="2881" spans="1:6" s="3" customFormat="1" outlineLevel="2" x14ac:dyDescent="0.25">
      <c r="A2881" s="9">
        <v>3000</v>
      </c>
      <c r="B2881" s="9">
        <v>1003186</v>
      </c>
      <c r="C2881" s="1" t="s">
        <v>371</v>
      </c>
      <c r="D2881" s="21">
        <v>5</v>
      </c>
      <c r="E2881" s="1" t="s">
        <v>1593</v>
      </c>
      <c r="F2881" s="1" t="s">
        <v>1398</v>
      </c>
    </row>
    <row r="2882" spans="1:6" s="3" customFormat="1" outlineLevel="2" x14ac:dyDescent="0.25">
      <c r="A2882" s="9">
        <v>3000</v>
      </c>
      <c r="B2882" s="9">
        <v>1003186</v>
      </c>
      <c r="C2882" s="1" t="s">
        <v>371</v>
      </c>
      <c r="D2882" s="21">
        <v>3199</v>
      </c>
      <c r="E2882" s="1" t="s">
        <v>1593</v>
      </c>
      <c r="F2882" s="1" t="s">
        <v>1399</v>
      </c>
    </row>
    <row r="2883" spans="1:6" s="3" customFormat="1" outlineLevel="2" x14ac:dyDescent="0.25">
      <c r="A2883" s="9">
        <v>3000</v>
      </c>
      <c r="B2883" s="9">
        <v>1003186</v>
      </c>
      <c r="C2883" s="1" t="s">
        <v>371</v>
      </c>
      <c r="D2883" s="21">
        <v>147</v>
      </c>
      <c r="E2883" s="1" t="s">
        <v>1593</v>
      </c>
      <c r="F2883" s="1" t="s">
        <v>1401</v>
      </c>
    </row>
    <row r="2884" spans="1:6" s="3" customFormat="1" outlineLevel="2" x14ac:dyDescent="0.25">
      <c r="A2884" s="9">
        <v>3000</v>
      </c>
      <c r="B2884" s="9">
        <v>1003186</v>
      </c>
      <c r="C2884" s="1" t="s">
        <v>371</v>
      </c>
      <c r="D2884" s="21">
        <v>256</v>
      </c>
      <c r="E2884" s="1" t="s">
        <v>1593</v>
      </c>
      <c r="F2884" s="1" t="s">
        <v>1366</v>
      </c>
    </row>
    <row r="2885" spans="1:6" s="3" customFormat="1" outlineLevel="2" x14ac:dyDescent="0.25">
      <c r="A2885" s="9">
        <v>3000</v>
      </c>
      <c r="B2885" s="9">
        <v>1003186</v>
      </c>
      <c r="C2885" s="1" t="s">
        <v>371</v>
      </c>
      <c r="D2885" s="21">
        <v>45</v>
      </c>
      <c r="E2885" s="1" t="s">
        <v>1593</v>
      </c>
      <c r="F2885" s="1" t="s">
        <v>1400</v>
      </c>
    </row>
    <row r="2886" spans="1:6" s="3" customFormat="1" outlineLevel="2" x14ac:dyDescent="0.25">
      <c r="A2886" s="9">
        <v>3000</v>
      </c>
      <c r="B2886" s="9">
        <v>1003186</v>
      </c>
      <c r="C2886" s="1" t="s">
        <v>371</v>
      </c>
      <c r="D2886" s="21">
        <v>75</v>
      </c>
      <c r="E2886" s="1" t="s">
        <v>1593</v>
      </c>
      <c r="F2886" s="1" t="s">
        <v>1274</v>
      </c>
    </row>
    <row r="2887" spans="1:6" s="3" customFormat="1" outlineLevel="1" x14ac:dyDescent="0.25">
      <c r="A2887" s="9"/>
      <c r="B2887" s="10" t="s">
        <v>2387</v>
      </c>
      <c r="C2887" s="1"/>
      <c r="D2887" s="21">
        <f>SUBTOTAL(9,D2880:D2886)</f>
        <v>3827</v>
      </c>
      <c r="E2887" s="1"/>
      <c r="F2887" s="1"/>
    </row>
    <row r="2888" spans="1:6" s="3" customFormat="1" outlineLevel="2" x14ac:dyDescent="0.25">
      <c r="A2888" s="9">
        <v>3000</v>
      </c>
      <c r="B2888" s="9">
        <v>1003184</v>
      </c>
      <c r="C2888" s="1" t="s">
        <v>370</v>
      </c>
      <c r="D2888" s="21">
        <v>29</v>
      </c>
      <c r="E2888" s="1" t="s">
        <v>1593</v>
      </c>
      <c r="F2888" s="1" t="s">
        <v>1182</v>
      </c>
    </row>
    <row r="2889" spans="1:6" s="3" customFormat="1" outlineLevel="2" x14ac:dyDescent="0.25">
      <c r="A2889" s="9">
        <v>3000</v>
      </c>
      <c r="B2889" s="9">
        <v>1003184</v>
      </c>
      <c r="C2889" s="1" t="s">
        <v>370</v>
      </c>
      <c r="D2889" s="21">
        <v>250</v>
      </c>
      <c r="E2889" s="1" t="s">
        <v>1593</v>
      </c>
      <c r="F2889" s="1" t="s">
        <v>1398</v>
      </c>
    </row>
    <row r="2890" spans="1:6" s="3" customFormat="1" outlineLevel="2" x14ac:dyDescent="0.25">
      <c r="A2890" s="9">
        <v>3000</v>
      </c>
      <c r="B2890" s="9">
        <v>1003184</v>
      </c>
      <c r="C2890" s="1" t="s">
        <v>370</v>
      </c>
      <c r="D2890" s="21">
        <v>250</v>
      </c>
      <c r="E2890" s="1" t="s">
        <v>1593</v>
      </c>
      <c r="F2890" s="1" t="s">
        <v>1399</v>
      </c>
    </row>
    <row r="2891" spans="1:6" s="3" customFormat="1" outlineLevel="1" x14ac:dyDescent="0.25">
      <c r="A2891" s="9"/>
      <c r="B2891" s="10" t="s">
        <v>2388</v>
      </c>
      <c r="C2891" s="1"/>
      <c r="D2891" s="21">
        <f>SUBTOTAL(9,D2888:D2890)</f>
        <v>529</v>
      </c>
      <c r="E2891" s="1"/>
      <c r="F2891" s="1"/>
    </row>
    <row r="2892" spans="1:6" s="3" customFormat="1" outlineLevel="2" x14ac:dyDescent="0.25">
      <c r="A2892" s="9">
        <v>3000</v>
      </c>
      <c r="B2892" s="9">
        <v>1003188</v>
      </c>
      <c r="C2892" s="1" t="s">
        <v>163</v>
      </c>
      <c r="D2892" s="21">
        <v>98</v>
      </c>
      <c r="E2892" s="1" t="s">
        <v>1593</v>
      </c>
      <c r="F2892" s="1" t="s">
        <v>1216</v>
      </c>
    </row>
    <row r="2893" spans="1:6" s="3" customFormat="1" outlineLevel="2" x14ac:dyDescent="0.25">
      <c r="A2893" s="9">
        <v>3000</v>
      </c>
      <c r="B2893" s="9">
        <v>1003188</v>
      </c>
      <c r="C2893" s="1" t="s">
        <v>163</v>
      </c>
      <c r="D2893" s="21">
        <v>16</v>
      </c>
      <c r="E2893" s="1" t="s">
        <v>1593</v>
      </c>
      <c r="F2893" s="1" t="s">
        <v>1274</v>
      </c>
    </row>
    <row r="2894" spans="1:6" s="3" customFormat="1" outlineLevel="1" x14ac:dyDescent="0.25">
      <c r="A2894" s="9"/>
      <c r="B2894" s="10" t="s">
        <v>2358</v>
      </c>
      <c r="C2894" s="1"/>
      <c r="D2894" s="21">
        <f>SUBTOTAL(9,D2892:D2893)</f>
        <v>114</v>
      </c>
      <c r="E2894" s="1"/>
      <c r="F2894" s="1"/>
    </row>
    <row r="2895" spans="1:6" s="3" customFormat="1" outlineLevel="2" x14ac:dyDescent="0.25">
      <c r="A2895" s="9">
        <v>3000</v>
      </c>
      <c r="B2895" s="9">
        <v>1003189</v>
      </c>
      <c r="C2895" s="1" t="s">
        <v>372</v>
      </c>
      <c r="D2895" s="21">
        <v>5441</v>
      </c>
      <c r="E2895" s="1" t="s">
        <v>1593</v>
      </c>
      <c r="F2895" s="1" t="s">
        <v>1182</v>
      </c>
    </row>
    <row r="2896" spans="1:6" s="3" customFormat="1" outlineLevel="2" x14ac:dyDescent="0.25">
      <c r="A2896" s="9">
        <v>3000</v>
      </c>
      <c r="B2896" s="9">
        <v>1003189</v>
      </c>
      <c r="C2896" s="1" t="s">
        <v>372</v>
      </c>
      <c r="D2896" s="21">
        <v>2</v>
      </c>
      <c r="E2896" s="1" t="s">
        <v>1593</v>
      </c>
      <c r="F2896" s="1" t="s">
        <v>1404</v>
      </c>
    </row>
    <row r="2897" spans="1:6" s="3" customFormat="1" outlineLevel="1" x14ac:dyDescent="0.25">
      <c r="A2897" s="9"/>
      <c r="B2897" s="10" t="s">
        <v>2357</v>
      </c>
      <c r="C2897" s="1"/>
      <c r="D2897" s="21">
        <f>SUBTOTAL(9,D2895:D2896)</f>
        <v>5443</v>
      </c>
      <c r="E2897" s="1"/>
      <c r="F2897" s="1"/>
    </row>
    <row r="2898" spans="1:6" s="3" customFormat="1" outlineLevel="2" x14ac:dyDescent="0.25">
      <c r="A2898" s="9">
        <v>3000</v>
      </c>
      <c r="B2898" s="9">
        <v>1003187</v>
      </c>
      <c r="C2898" s="1" t="s">
        <v>534</v>
      </c>
      <c r="D2898" s="21">
        <v>724</v>
      </c>
      <c r="E2898" s="1" t="s">
        <v>1593</v>
      </c>
      <c r="F2898" s="1" t="s">
        <v>1182</v>
      </c>
    </row>
    <row r="2899" spans="1:6" s="3" customFormat="1" outlineLevel="2" x14ac:dyDescent="0.25">
      <c r="A2899" s="9">
        <v>3000</v>
      </c>
      <c r="B2899" s="9">
        <v>1003187</v>
      </c>
      <c r="C2899" s="1" t="s">
        <v>534</v>
      </c>
      <c r="D2899" s="21">
        <v>28</v>
      </c>
      <c r="E2899" s="1" t="s">
        <v>1593</v>
      </c>
      <c r="F2899" s="1" t="s">
        <v>1403</v>
      </c>
    </row>
    <row r="2900" spans="1:6" s="3" customFormat="1" outlineLevel="2" x14ac:dyDescent="0.25">
      <c r="A2900" s="9">
        <v>3000</v>
      </c>
      <c r="B2900" s="9">
        <v>1003187</v>
      </c>
      <c r="C2900" s="1" t="s">
        <v>534</v>
      </c>
      <c r="D2900" s="21">
        <v>28</v>
      </c>
      <c r="E2900" s="1" t="s">
        <v>1593</v>
      </c>
      <c r="F2900" s="1" t="s">
        <v>1400</v>
      </c>
    </row>
    <row r="2901" spans="1:6" s="3" customFormat="1" outlineLevel="1" x14ac:dyDescent="0.25">
      <c r="A2901" s="9"/>
      <c r="B2901" s="10" t="s">
        <v>3183</v>
      </c>
      <c r="C2901" s="1"/>
      <c r="D2901" s="21">
        <f>SUBTOTAL(9,D2898:D2900)</f>
        <v>780</v>
      </c>
      <c r="E2901" s="1"/>
      <c r="F2901" s="1"/>
    </row>
    <row r="2902" spans="1:6" s="3" customFormat="1" outlineLevel="2" x14ac:dyDescent="0.25">
      <c r="A2902" s="9">
        <v>3000</v>
      </c>
      <c r="B2902" s="9">
        <v>1003190</v>
      </c>
      <c r="C2902" s="1" t="s">
        <v>164</v>
      </c>
      <c r="D2902" s="21">
        <v>9</v>
      </c>
      <c r="E2902" s="1" t="s">
        <v>1593</v>
      </c>
      <c r="F2902" s="1" t="s">
        <v>1182</v>
      </c>
    </row>
    <row r="2903" spans="1:6" s="3" customFormat="1" outlineLevel="2" x14ac:dyDescent="0.25">
      <c r="A2903" s="9">
        <v>3000</v>
      </c>
      <c r="B2903" s="9">
        <v>1003190</v>
      </c>
      <c r="C2903" s="1" t="s">
        <v>164</v>
      </c>
      <c r="D2903" s="21">
        <v>109</v>
      </c>
      <c r="E2903" s="1" t="s">
        <v>1593</v>
      </c>
      <c r="F2903" s="1" t="s">
        <v>1253</v>
      </c>
    </row>
    <row r="2904" spans="1:6" s="3" customFormat="1" outlineLevel="2" x14ac:dyDescent="0.25">
      <c r="A2904" s="9">
        <v>3000</v>
      </c>
      <c r="B2904" s="9">
        <v>1003190</v>
      </c>
      <c r="C2904" s="1" t="s">
        <v>164</v>
      </c>
      <c r="D2904" s="21">
        <v>569</v>
      </c>
      <c r="E2904" s="1" t="s">
        <v>1593</v>
      </c>
      <c r="F2904" s="1" t="s">
        <v>1405</v>
      </c>
    </row>
    <row r="2905" spans="1:6" s="3" customFormat="1" outlineLevel="2" x14ac:dyDescent="0.25">
      <c r="A2905" s="9">
        <v>3000</v>
      </c>
      <c r="B2905" s="9">
        <v>1003190</v>
      </c>
      <c r="C2905" s="1" t="s">
        <v>164</v>
      </c>
      <c r="D2905" s="21">
        <v>109</v>
      </c>
      <c r="E2905" s="1" t="s">
        <v>1593</v>
      </c>
      <c r="F2905" s="1" t="s">
        <v>1406</v>
      </c>
    </row>
    <row r="2906" spans="1:6" s="3" customFormat="1" outlineLevel="2" x14ac:dyDescent="0.25">
      <c r="A2906" s="9">
        <v>3000</v>
      </c>
      <c r="B2906" s="9">
        <v>1003190</v>
      </c>
      <c r="C2906" s="1" t="s">
        <v>164</v>
      </c>
      <c r="D2906" s="21">
        <v>6219</v>
      </c>
      <c r="E2906" s="1" t="s">
        <v>1593</v>
      </c>
      <c r="F2906" s="1" t="s">
        <v>1407</v>
      </c>
    </row>
    <row r="2907" spans="1:6" s="3" customFormat="1" outlineLevel="2" x14ac:dyDescent="0.25">
      <c r="A2907" s="9">
        <v>3000</v>
      </c>
      <c r="B2907" s="9">
        <v>1003190</v>
      </c>
      <c r="C2907" s="1" t="s">
        <v>164</v>
      </c>
      <c r="D2907" s="21">
        <v>720</v>
      </c>
      <c r="E2907" s="1" t="s">
        <v>1593</v>
      </c>
      <c r="F2907" s="1" t="s">
        <v>1408</v>
      </c>
    </row>
    <row r="2908" spans="1:6" s="3" customFormat="1" outlineLevel="2" x14ac:dyDescent="0.25">
      <c r="A2908" s="9">
        <v>3000</v>
      </c>
      <c r="B2908" s="9">
        <v>1003190</v>
      </c>
      <c r="C2908" s="1" t="s">
        <v>164</v>
      </c>
      <c r="D2908" s="21">
        <v>720</v>
      </c>
      <c r="E2908" s="1" t="s">
        <v>1593</v>
      </c>
      <c r="F2908" s="1" t="s">
        <v>1409</v>
      </c>
    </row>
    <row r="2909" spans="1:6" s="3" customFormat="1" outlineLevel="2" x14ac:dyDescent="0.25">
      <c r="A2909" s="9">
        <v>3000</v>
      </c>
      <c r="B2909" s="9">
        <v>1003190</v>
      </c>
      <c r="C2909" s="1" t="s">
        <v>164</v>
      </c>
      <c r="D2909" s="21">
        <v>719</v>
      </c>
      <c r="E2909" s="1" t="s">
        <v>1593</v>
      </c>
      <c r="F2909" s="1" t="s">
        <v>1410</v>
      </c>
    </row>
    <row r="2910" spans="1:6" s="3" customFormat="1" outlineLevel="2" x14ac:dyDescent="0.25">
      <c r="A2910" s="9">
        <v>3000</v>
      </c>
      <c r="B2910" s="9">
        <v>1003190</v>
      </c>
      <c r="C2910" s="1" t="s">
        <v>164</v>
      </c>
      <c r="D2910" s="21">
        <v>1222</v>
      </c>
      <c r="E2910" s="1" t="s">
        <v>1593</v>
      </c>
      <c r="F2910" s="1" t="s">
        <v>1411</v>
      </c>
    </row>
    <row r="2911" spans="1:6" s="3" customFormat="1" outlineLevel="2" x14ac:dyDescent="0.25">
      <c r="A2911" s="9">
        <v>3000</v>
      </c>
      <c r="B2911" s="9">
        <v>1003190</v>
      </c>
      <c r="C2911" s="1" t="s">
        <v>164</v>
      </c>
      <c r="D2911" s="21">
        <v>200</v>
      </c>
      <c r="E2911" s="1" t="s">
        <v>1593</v>
      </c>
      <c r="F2911" s="1" t="s">
        <v>1242</v>
      </c>
    </row>
    <row r="2912" spans="1:6" s="3" customFormat="1" outlineLevel="2" x14ac:dyDescent="0.25">
      <c r="A2912" s="9">
        <v>3000</v>
      </c>
      <c r="B2912" s="9">
        <v>1003190</v>
      </c>
      <c r="C2912" s="1" t="s">
        <v>164</v>
      </c>
      <c r="D2912" s="21">
        <v>394</v>
      </c>
      <c r="E2912" s="1" t="s">
        <v>1593</v>
      </c>
      <c r="F2912" s="1" t="s">
        <v>1226</v>
      </c>
    </row>
    <row r="2913" spans="1:6" s="3" customFormat="1" outlineLevel="1" x14ac:dyDescent="0.25">
      <c r="A2913" s="9"/>
      <c r="B2913" s="10" t="s">
        <v>2359</v>
      </c>
      <c r="C2913" s="1"/>
      <c r="D2913" s="21">
        <f>SUBTOTAL(9,D2902:D2912)</f>
        <v>10990</v>
      </c>
      <c r="E2913" s="1"/>
      <c r="F2913" s="1"/>
    </row>
    <row r="2914" spans="1:6" s="3" customFormat="1" outlineLevel="2" x14ac:dyDescent="0.25">
      <c r="A2914" s="9">
        <v>3000</v>
      </c>
      <c r="B2914" s="9">
        <v>1003415</v>
      </c>
      <c r="C2914" s="1" t="s">
        <v>613</v>
      </c>
      <c r="D2914" s="21">
        <v>89</v>
      </c>
      <c r="E2914" s="1" t="s">
        <v>1593</v>
      </c>
      <c r="F2914" s="1" t="s">
        <v>1374</v>
      </c>
    </row>
    <row r="2915" spans="1:6" s="3" customFormat="1" outlineLevel="1" x14ac:dyDescent="0.25">
      <c r="A2915" s="9"/>
      <c r="B2915" s="10" t="s">
        <v>3184</v>
      </c>
      <c r="C2915" s="1"/>
      <c r="D2915" s="21">
        <f>SUBTOTAL(9,D2914:D2914)</f>
        <v>89</v>
      </c>
      <c r="E2915" s="1"/>
      <c r="F2915" s="1"/>
    </row>
    <row r="2916" spans="1:6" s="3" customFormat="1" outlineLevel="2" x14ac:dyDescent="0.25">
      <c r="A2916" s="9">
        <v>3000</v>
      </c>
      <c r="B2916" s="9">
        <v>1003416</v>
      </c>
      <c r="C2916" s="1" t="s">
        <v>390</v>
      </c>
      <c r="D2916" s="21">
        <v>199</v>
      </c>
      <c r="E2916" s="1" t="s">
        <v>1593</v>
      </c>
      <c r="F2916" s="1" t="s">
        <v>1182</v>
      </c>
    </row>
    <row r="2917" spans="1:6" s="3" customFormat="1" outlineLevel="1" x14ac:dyDescent="0.25">
      <c r="A2917" s="9"/>
      <c r="B2917" s="10" t="s">
        <v>2290</v>
      </c>
      <c r="C2917" s="1"/>
      <c r="D2917" s="21">
        <f>SUBTOTAL(9,D2916:D2916)</f>
        <v>199</v>
      </c>
      <c r="E2917" s="1"/>
      <c r="F2917" s="1"/>
    </row>
    <row r="2918" spans="1:6" s="3" customFormat="1" outlineLevel="2" x14ac:dyDescent="0.25">
      <c r="A2918" s="9">
        <v>3000</v>
      </c>
      <c r="B2918" s="9">
        <v>1003736</v>
      </c>
      <c r="C2918" s="1" t="s">
        <v>187</v>
      </c>
      <c r="D2918" s="21">
        <v>2519</v>
      </c>
      <c r="E2918" s="1" t="s">
        <v>1593</v>
      </c>
      <c r="F2918" s="1" t="s">
        <v>1182</v>
      </c>
    </row>
    <row r="2919" spans="1:6" s="3" customFormat="1" outlineLevel="1" x14ac:dyDescent="0.25">
      <c r="A2919" s="9"/>
      <c r="B2919" s="10" t="s">
        <v>2361</v>
      </c>
      <c r="C2919" s="1"/>
      <c r="D2919" s="21">
        <f>SUBTOTAL(9,D2918:D2918)</f>
        <v>2519</v>
      </c>
      <c r="E2919" s="1"/>
      <c r="F2919" s="1"/>
    </row>
    <row r="2920" spans="1:6" s="3" customFormat="1" outlineLevel="2" x14ac:dyDescent="0.25">
      <c r="A2920" s="9">
        <v>3000</v>
      </c>
      <c r="B2920" s="9">
        <v>1003906</v>
      </c>
      <c r="C2920" s="1" t="s">
        <v>804</v>
      </c>
      <c r="D2920" s="21">
        <v>2</v>
      </c>
      <c r="E2920" s="1" t="s">
        <v>1593</v>
      </c>
      <c r="F2920" s="1" t="s">
        <v>1182</v>
      </c>
    </row>
    <row r="2921" spans="1:6" s="3" customFormat="1" outlineLevel="1" x14ac:dyDescent="0.25">
      <c r="A2921" s="9"/>
      <c r="B2921" s="10" t="s">
        <v>3185</v>
      </c>
      <c r="C2921" s="1"/>
      <c r="D2921" s="21">
        <f>SUBTOTAL(9,D2920:D2920)</f>
        <v>2</v>
      </c>
      <c r="E2921" s="1"/>
      <c r="F2921" s="1"/>
    </row>
    <row r="2922" spans="1:6" s="3" customFormat="1" outlineLevel="2" x14ac:dyDescent="0.25">
      <c r="A2922" s="9">
        <v>3000</v>
      </c>
      <c r="B2922" s="9">
        <v>1004041</v>
      </c>
      <c r="C2922" s="1" t="s">
        <v>863</v>
      </c>
      <c r="D2922" s="21">
        <v>36</v>
      </c>
      <c r="E2922" s="1" t="s">
        <v>1593</v>
      </c>
      <c r="F2922" s="1" t="s">
        <v>1182</v>
      </c>
    </row>
    <row r="2923" spans="1:6" s="3" customFormat="1" outlineLevel="1" x14ac:dyDescent="0.25">
      <c r="A2923" s="9"/>
      <c r="B2923" s="10" t="s">
        <v>3186</v>
      </c>
      <c r="C2923" s="1"/>
      <c r="D2923" s="21">
        <f>SUBTOTAL(9,D2922:D2922)</f>
        <v>36</v>
      </c>
      <c r="E2923" s="1"/>
      <c r="F2923" s="1"/>
    </row>
    <row r="2924" spans="1:6" s="3" customFormat="1" outlineLevel="2" x14ac:dyDescent="0.25">
      <c r="A2924" s="9">
        <v>3000</v>
      </c>
      <c r="B2924" s="9">
        <v>1004958</v>
      </c>
      <c r="C2924" s="1" t="s">
        <v>1065</v>
      </c>
      <c r="D2924" s="21">
        <v>3</v>
      </c>
      <c r="E2924" s="1" t="s">
        <v>1182</v>
      </c>
      <c r="F2924" s="1" t="s">
        <v>1572</v>
      </c>
    </row>
    <row r="2925" spans="1:6" s="3" customFormat="1" outlineLevel="1" x14ac:dyDescent="0.25">
      <c r="A2925" s="9"/>
      <c r="B2925" s="10" t="s">
        <v>3187</v>
      </c>
      <c r="C2925" s="1"/>
      <c r="D2925" s="21">
        <f>SUBTOTAL(9,D2924:D2924)</f>
        <v>3</v>
      </c>
      <c r="E2925" s="1"/>
      <c r="F2925" s="1"/>
    </row>
    <row r="2926" spans="1:6" s="3" customFormat="1" outlineLevel="2" x14ac:dyDescent="0.25">
      <c r="A2926" s="9">
        <v>3000</v>
      </c>
      <c r="B2926" s="9">
        <v>1004959</v>
      </c>
      <c r="C2926" s="1" t="s">
        <v>1066</v>
      </c>
      <c r="D2926" s="21">
        <v>45</v>
      </c>
      <c r="E2926" s="1" t="s">
        <v>1182</v>
      </c>
      <c r="F2926" s="1" t="s">
        <v>1182</v>
      </c>
    </row>
    <row r="2927" spans="1:6" s="3" customFormat="1" outlineLevel="2" x14ac:dyDescent="0.25">
      <c r="A2927" s="9">
        <v>3000</v>
      </c>
      <c r="B2927" s="9">
        <v>1004959</v>
      </c>
      <c r="C2927" s="1" t="s">
        <v>1066</v>
      </c>
      <c r="D2927" s="21">
        <v>6</v>
      </c>
      <c r="E2927" s="1" t="s">
        <v>1182</v>
      </c>
      <c r="F2927" s="1" t="s">
        <v>1449</v>
      </c>
    </row>
    <row r="2928" spans="1:6" s="3" customFormat="1" outlineLevel="1" x14ac:dyDescent="0.25">
      <c r="A2928" s="9"/>
      <c r="B2928" s="10" t="s">
        <v>3188</v>
      </c>
      <c r="C2928" s="1"/>
      <c r="D2928" s="21">
        <f>SUBTOTAL(9,D2926:D2927)</f>
        <v>51</v>
      </c>
      <c r="E2928" s="1"/>
      <c r="F2928" s="1"/>
    </row>
    <row r="2929" spans="1:6" s="3" customFormat="1" outlineLevel="2" x14ac:dyDescent="0.25">
      <c r="A2929" s="9">
        <v>3000</v>
      </c>
      <c r="B2929" s="9">
        <v>1003360</v>
      </c>
      <c r="C2929" s="1" t="s">
        <v>592</v>
      </c>
      <c r="D2929" s="21">
        <v>2</v>
      </c>
      <c r="E2929" s="1" t="s">
        <v>1593</v>
      </c>
      <c r="F2929" s="1" t="s">
        <v>1428</v>
      </c>
    </row>
    <row r="2930" spans="1:6" s="3" customFormat="1" outlineLevel="2" x14ac:dyDescent="0.25">
      <c r="A2930" s="9">
        <v>3000</v>
      </c>
      <c r="B2930" s="9">
        <v>1003360</v>
      </c>
      <c r="C2930" s="1" t="s">
        <v>592</v>
      </c>
      <c r="D2930" s="21">
        <v>93</v>
      </c>
      <c r="E2930" s="1" t="s">
        <v>1593</v>
      </c>
      <c r="F2930" s="1" t="s">
        <v>1186</v>
      </c>
    </row>
    <row r="2931" spans="1:6" s="3" customFormat="1" outlineLevel="2" x14ac:dyDescent="0.25">
      <c r="A2931" s="9">
        <v>3000</v>
      </c>
      <c r="B2931" s="9">
        <v>1003360</v>
      </c>
      <c r="C2931" s="1" t="s">
        <v>592</v>
      </c>
      <c r="D2931" s="21">
        <v>50</v>
      </c>
      <c r="E2931" s="1" t="s">
        <v>1593</v>
      </c>
      <c r="F2931" s="1" t="s">
        <v>3455</v>
      </c>
    </row>
    <row r="2932" spans="1:6" s="3" customFormat="1" outlineLevel="2" x14ac:dyDescent="0.25">
      <c r="A2932" s="9">
        <v>3000</v>
      </c>
      <c r="B2932" s="9">
        <v>1003360</v>
      </c>
      <c r="C2932" s="1" t="s">
        <v>592</v>
      </c>
      <c r="D2932" s="21">
        <v>12</v>
      </c>
      <c r="E2932" s="1" t="s">
        <v>1593</v>
      </c>
      <c r="F2932" s="1" t="s">
        <v>3416</v>
      </c>
    </row>
    <row r="2933" spans="1:6" s="3" customFormat="1" outlineLevel="1" x14ac:dyDescent="0.25">
      <c r="A2933" s="9"/>
      <c r="B2933" s="10" t="s">
        <v>2442</v>
      </c>
      <c r="C2933" s="1"/>
      <c r="D2933" s="21">
        <f>SUBTOTAL(9,D2929:D2932)</f>
        <v>157</v>
      </c>
      <c r="E2933" s="1"/>
      <c r="F2933" s="1"/>
    </row>
    <row r="2934" spans="1:6" s="3" customFormat="1" outlineLevel="2" x14ac:dyDescent="0.25">
      <c r="A2934" s="9">
        <v>3000</v>
      </c>
      <c r="B2934" s="9">
        <v>1004771</v>
      </c>
      <c r="C2934" s="1" t="s">
        <v>440</v>
      </c>
      <c r="D2934" s="21">
        <v>2010</v>
      </c>
      <c r="E2934" s="1" t="s">
        <v>1182</v>
      </c>
      <c r="F2934" s="1" t="s">
        <v>1182</v>
      </c>
    </row>
    <row r="2935" spans="1:6" s="3" customFormat="1" outlineLevel="2" x14ac:dyDescent="0.25">
      <c r="A2935" s="9">
        <v>3000</v>
      </c>
      <c r="B2935" s="9">
        <v>1004771</v>
      </c>
      <c r="C2935" s="1" t="s">
        <v>440</v>
      </c>
      <c r="D2935" s="21">
        <v>75</v>
      </c>
      <c r="E2935" s="1" t="s">
        <v>1182</v>
      </c>
      <c r="F2935" s="1" t="s">
        <v>1274</v>
      </c>
    </row>
    <row r="2936" spans="1:6" s="3" customFormat="1" outlineLevel="1" x14ac:dyDescent="0.25">
      <c r="A2936" s="9"/>
      <c r="B2936" s="10" t="s">
        <v>2213</v>
      </c>
      <c r="C2936" s="1"/>
      <c r="D2936" s="21">
        <f>SUBTOTAL(9,D2934:D2935)</f>
        <v>2085</v>
      </c>
      <c r="E2936" s="1"/>
      <c r="F2936" s="1"/>
    </row>
    <row r="2937" spans="1:6" s="3" customFormat="1" outlineLevel="2" x14ac:dyDescent="0.25">
      <c r="A2937" s="9">
        <v>3000</v>
      </c>
      <c r="B2937" s="9">
        <v>1004775</v>
      </c>
      <c r="C2937" s="1" t="s">
        <v>262</v>
      </c>
      <c r="D2937" s="21">
        <v>3169</v>
      </c>
      <c r="E2937" s="1" t="s">
        <v>1182</v>
      </c>
      <c r="F2937" s="1" t="s">
        <v>1182</v>
      </c>
    </row>
    <row r="2938" spans="1:6" s="3" customFormat="1" outlineLevel="2" x14ac:dyDescent="0.25">
      <c r="A2938" s="9">
        <v>3000</v>
      </c>
      <c r="B2938" s="9">
        <v>1004775</v>
      </c>
      <c r="C2938" s="1" t="s">
        <v>262</v>
      </c>
      <c r="D2938" s="21">
        <v>60</v>
      </c>
      <c r="E2938" s="1" t="s">
        <v>1182</v>
      </c>
      <c r="F2938" s="1" t="s">
        <v>1274</v>
      </c>
    </row>
    <row r="2939" spans="1:6" s="3" customFormat="1" outlineLevel="1" x14ac:dyDescent="0.25">
      <c r="A2939" s="9"/>
      <c r="B2939" s="10" t="s">
        <v>2363</v>
      </c>
      <c r="C2939" s="1"/>
      <c r="D2939" s="21">
        <f>SUBTOTAL(9,D2937:D2938)</f>
        <v>3229</v>
      </c>
      <c r="E2939" s="1"/>
      <c r="F2939" s="1"/>
    </row>
    <row r="2940" spans="1:6" s="3" customFormat="1" outlineLevel="2" x14ac:dyDescent="0.25">
      <c r="A2940" s="9">
        <v>3000</v>
      </c>
      <c r="B2940" s="9">
        <v>1004774</v>
      </c>
      <c r="C2940" s="1" t="s">
        <v>261</v>
      </c>
      <c r="D2940" s="21">
        <v>3579</v>
      </c>
      <c r="E2940" s="1" t="s">
        <v>1182</v>
      </c>
      <c r="F2940" s="1" t="s">
        <v>1182</v>
      </c>
    </row>
    <row r="2941" spans="1:6" s="3" customFormat="1" outlineLevel="2" x14ac:dyDescent="0.25">
      <c r="A2941" s="9">
        <v>3000</v>
      </c>
      <c r="B2941" s="9">
        <v>1004774</v>
      </c>
      <c r="C2941" s="1" t="s">
        <v>261</v>
      </c>
      <c r="D2941" s="21">
        <v>1500</v>
      </c>
      <c r="E2941" s="1" t="s">
        <v>1182</v>
      </c>
      <c r="F2941" s="1" t="s">
        <v>1405</v>
      </c>
    </row>
    <row r="2942" spans="1:6" s="3" customFormat="1" outlineLevel="1" x14ac:dyDescent="0.25">
      <c r="A2942" s="9"/>
      <c r="B2942" s="10" t="s">
        <v>2364</v>
      </c>
      <c r="C2942" s="1"/>
      <c r="D2942" s="21">
        <f>SUBTOTAL(9,D2940:D2941)</f>
        <v>5079</v>
      </c>
      <c r="E2942" s="1"/>
      <c r="F2942" s="1"/>
    </row>
    <row r="2943" spans="1:6" s="3" customFormat="1" outlineLevel="2" x14ac:dyDescent="0.25">
      <c r="A2943" s="9">
        <v>3000</v>
      </c>
      <c r="B2943" s="9">
        <v>1004453</v>
      </c>
      <c r="C2943" s="1" t="s">
        <v>977</v>
      </c>
      <c r="D2943" s="21">
        <v>2</v>
      </c>
      <c r="E2943" s="1" t="s">
        <v>1595</v>
      </c>
      <c r="F2943" s="1" t="s">
        <v>1182</v>
      </c>
    </row>
    <row r="2944" spans="1:6" s="3" customFormat="1" outlineLevel="1" x14ac:dyDescent="0.25">
      <c r="A2944" s="9"/>
      <c r="B2944" s="10" t="s">
        <v>3189</v>
      </c>
      <c r="C2944" s="1"/>
      <c r="D2944" s="21">
        <f>SUBTOTAL(9,D2943:D2943)</f>
        <v>2</v>
      </c>
      <c r="E2944" s="1"/>
      <c r="F2944" s="1"/>
    </row>
    <row r="2945" spans="1:6" s="3" customFormat="1" outlineLevel="2" x14ac:dyDescent="0.25">
      <c r="A2945" s="9">
        <v>3000</v>
      </c>
      <c r="B2945" s="9">
        <v>1004456</v>
      </c>
      <c r="C2945" s="1" t="s">
        <v>980</v>
      </c>
      <c r="D2945" s="21">
        <v>2</v>
      </c>
      <c r="E2945" s="1" t="s">
        <v>1595</v>
      </c>
      <c r="F2945" s="1" t="s">
        <v>1182</v>
      </c>
    </row>
    <row r="2946" spans="1:6" s="3" customFormat="1" outlineLevel="1" x14ac:dyDescent="0.25">
      <c r="A2946" s="9"/>
      <c r="B2946" s="10" t="s">
        <v>3190</v>
      </c>
      <c r="C2946" s="1"/>
      <c r="D2946" s="21">
        <f>SUBTOTAL(9,D2945:D2945)</f>
        <v>2</v>
      </c>
      <c r="E2946" s="1"/>
      <c r="F2946" s="1"/>
    </row>
    <row r="2947" spans="1:6" s="3" customFormat="1" outlineLevel="2" x14ac:dyDescent="0.25">
      <c r="A2947" s="9">
        <v>3000</v>
      </c>
      <c r="B2947" s="9">
        <v>1004457</v>
      </c>
      <c r="C2947" s="1" t="s">
        <v>981</v>
      </c>
      <c r="D2947" s="21">
        <v>1</v>
      </c>
      <c r="E2947" s="1" t="s">
        <v>1595</v>
      </c>
      <c r="F2947" s="1" t="s">
        <v>1182</v>
      </c>
    </row>
    <row r="2948" spans="1:6" s="3" customFormat="1" outlineLevel="1" x14ac:dyDescent="0.25">
      <c r="A2948" s="9"/>
      <c r="B2948" s="10" t="s">
        <v>3191</v>
      </c>
      <c r="C2948" s="1"/>
      <c r="D2948" s="21">
        <f>SUBTOTAL(9,D2947:D2947)</f>
        <v>1</v>
      </c>
      <c r="E2948" s="1"/>
      <c r="F2948" s="1"/>
    </row>
    <row r="2949" spans="1:6" s="3" customFormat="1" outlineLevel="2" x14ac:dyDescent="0.25">
      <c r="A2949" s="9">
        <v>3000</v>
      </c>
      <c r="B2949" s="9">
        <v>1004454</v>
      </c>
      <c r="C2949" s="1" t="s">
        <v>978</v>
      </c>
      <c r="D2949" s="21">
        <v>1</v>
      </c>
      <c r="E2949" s="1" t="s">
        <v>1595</v>
      </c>
      <c r="F2949" s="1" t="s">
        <v>1182</v>
      </c>
    </row>
    <row r="2950" spans="1:6" s="3" customFormat="1" outlineLevel="1" x14ac:dyDescent="0.25">
      <c r="A2950" s="9"/>
      <c r="B2950" s="10" t="s">
        <v>3192</v>
      </c>
      <c r="C2950" s="1"/>
      <c r="D2950" s="21">
        <f>SUBTOTAL(9,D2949:D2949)</f>
        <v>1</v>
      </c>
      <c r="E2950" s="1"/>
      <c r="F2950" s="1"/>
    </row>
    <row r="2951" spans="1:6" s="3" customFormat="1" outlineLevel="2" x14ac:dyDescent="0.25">
      <c r="A2951" s="9">
        <v>3000</v>
      </c>
      <c r="B2951" s="9">
        <v>1004458</v>
      </c>
      <c r="C2951" s="1" t="s">
        <v>982</v>
      </c>
      <c r="D2951" s="21">
        <v>1</v>
      </c>
      <c r="E2951" s="1" t="s">
        <v>1595</v>
      </c>
      <c r="F2951" s="1" t="s">
        <v>1182</v>
      </c>
    </row>
    <row r="2952" spans="1:6" s="3" customFormat="1" outlineLevel="1" x14ac:dyDescent="0.25">
      <c r="A2952" s="9"/>
      <c r="B2952" s="10" t="s">
        <v>3193</v>
      </c>
      <c r="C2952" s="1"/>
      <c r="D2952" s="21">
        <f>SUBTOTAL(9,D2951:D2951)</f>
        <v>1</v>
      </c>
      <c r="E2952" s="1"/>
      <c r="F2952" s="1"/>
    </row>
    <row r="2953" spans="1:6" s="3" customFormat="1" outlineLevel="2" x14ac:dyDescent="0.25">
      <c r="A2953" s="9">
        <v>3000</v>
      </c>
      <c r="B2953" s="9">
        <v>1004455</v>
      </c>
      <c r="C2953" s="1" t="s">
        <v>979</v>
      </c>
      <c r="D2953" s="21">
        <v>1</v>
      </c>
      <c r="E2953" s="1" t="s">
        <v>1595</v>
      </c>
      <c r="F2953" s="1" t="s">
        <v>1182</v>
      </c>
    </row>
    <row r="2954" spans="1:6" s="3" customFormat="1" outlineLevel="1" x14ac:dyDescent="0.25">
      <c r="A2954" s="9"/>
      <c r="B2954" s="10" t="s">
        <v>3194</v>
      </c>
      <c r="C2954" s="1"/>
      <c r="D2954" s="21">
        <f>SUBTOTAL(9,D2953:D2953)</f>
        <v>1</v>
      </c>
      <c r="E2954" s="1"/>
      <c r="F2954" s="1"/>
    </row>
    <row r="2955" spans="1:6" s="3" customFormat="1" outlineLevel="2" x14ac:dyDescent="0.25">
      <c r="A2955" s="9">
        <v>3000</v>
      </c>
      <c r="B2955" s="9">
        <v>1003928</v>
      </c>
      <c r="C2955" s="1" t="s">
        <v>819</v>
      </c>
      <c r="D2955" s="21">
        <v>75</v>
      </c>
      <c r="E2955" s="1" t="s">
        <v>1593</v>
      </c>
      <c r="F2955" s="1" t="s">
        <v>1182</v>
      </c>
    </row>
    <row r="2956" spans="1:6" s="3" customFormat="1" outlineLevel="1" x14ac:dyDescent="0.25">
      <c r="A2956" s="9"/>
      <c r="B2956" s="10" t="s">
        <v>3195</v>
      </c>
      <c r="C2956" s="1"/>
      <c r="D2956" s="21">
        <f>SUBTOTAL(9,D2955:D2955)</f>
        <v>75</v>
      </c>
      <c r="E2956" s="1"/>
      <c r="F2956" s="1"/>
    </row>
    <row r="2957" spans="1:6" s="3" customFormat="1" outlineLevel="2" x14ac:dyDescent="0.25">
      <c r="A2957" s="9">
        <v>3000</v>
      </c>
      <c r="B2957" s="9">
        <v>1004602</v>
      </c>
      <c r="C2957" s="1" t="s">
        <v>1040</v>
      </c>
      <c r="D2957" s="21">
        <v>700</v>
      </c>
      <c r="E2957" s="1" t="s">
        <v>1593</v>
      </c>
      <c r="F2957" s="1" t="s">
        <v>1184</v>
      </c>
    </row>
    <row r="2958" spans="1:6" s="3" customFormat="1" outlineLevel="2" x14ac:dyDescent="0.25">
      <c r="A2958" s="9">
        <v>3000</v>
      </c>
      <c r="B2958" s="9">
        <v>1004602</v>
      </c>
      <c r="C2958" s="1" t="s">
        <v>1040</v>
      </c>
      <c r="D2958" s="21">
        <v>900</v>
      </c>
      <c r="E2958" s="1" t="s">
        <v>1593</v>
      </c>
      <c r="F2958" s="1" t="s">
        <v>1286</v>
      </c>
    </row>
    <row r="2959" spans="1:6" s="3" customFormat="1" outlineLevel="1" x14ac:dyDescent="0.25">
      <c r="A2959" s="9"/>
      <c r="B2959" s="10" t="s">
        <v>3196</v>
      </c>
      <c r="C2959" s="1"/>
      <c r="D2959" s="21">
        <f>SUBTOTAL(9,D2957:D2958)</f>
        <v>1600</v>
      </c>
      <c r="E2959" s="1"/>
      <c r="F2959" s="1"/>
    </row>
    <row r="2960" spans="1:6" s="3" customFormat="1" outlineLevel="2" x14ac:dyDescent="0.25">
      <c r="A2960" s="9">
        <v>3000</v>
      </c>
      <c r="B2960" s="9">
        <v>1004513</v>
      </c>
      <c r="C2960" s="1" t="s">
        <v>1015</v>
      </c>
      <c r="D2960" s="21">
        <v>1</v>
      </c>
      <c r="E2960" s="1" t="s">
        <v>1595</v>
      </c>
      <c r="F2960" s="1" t="s">
        <v>1182</v>
      </c>
    </row>
    <row r="2961" spans="1:6" s="3" customFormat="1" outlineLevel="1" x14ac:dyDescent="0.25">
      <c r="A2961" s="9"/>
      <c r="B2961" s="10" t="s">
        <v>3197</v>
      </c>
      <c r="C2961" s="1"/>
      <c r="D2961" s="21">
        <f>SUBTOTAL(9,D2960:D2960)</f>
        <v>1</v>
      </c>
      <c r="E2961" s="1"/>
      <c r="F2961" s="1"/>
    </row>
    <row r="2962" spans="1:6" s="3" customFormat="1" outlineLevel="2" x14ac:dyDescent="0.25">
      <c r="A2962" s="9">
        <v>3000</v>
      </c>
      <c r="B2962" s="9">
        <v>2000368</v>
      </c>
      <c r="C2962" s="1" t="s">
        <v>1147</v>
      </c>
      <c r="D2962" s="21">
        <v>75</v>
      </c>
      <c r="E2962" s="1" t="s">
        <v>1593</v>
      </c>
      <c r="F2962" s="1" t="s">
        <v>1182</v>
      </c>
    </row>
    <row r="2963" spans="1:6" s="3" customFormat="1" outlineLevel="2" x14ac:dyDescent="0.25">
      <c r="A2963" s="9">
        <v>3000</v>
      </c>
      <c r="B2963" s="9">
        <v>2000368</v>
      </c>
      <c r="C2963" s="1" t="s">
        <v>1147</v>
      </c>
      <c r="D2963" s="21">
        <v>27</v>
      </c>
      <c r="E2963" s="1" t="s">
        <v>1593</v>
      </c>
      <c r="F2963" s="1" t="s">
        <v>1351</v>
      </c>
    </row>
    <row r="2964" spans="1:6" s="3" customFormat="1" outlineLevel="2" x14ac:dyDescent="0.25">
      <c r="A2964" s="9">
        <v>3000</v>
      </c>
      <c r="B2964" s="9">
        <v>2000368</v>
      </c>
      <c r="C2964" s="1" t="s">
        <v>1147</v>
      </c>
      <c r="D2964" s="21">
        <v>100</v>
      </c>
      <c r="E2964" s="1" t="s">
        <v>1593</v>
      </c>
      <c r="F2964" s="1" t="s">
        <v>1212</v>
      </c>
    </row>
    <row r="2965" spans="1:6" s="3" customFormat="1" outlineLevel="2" x14ac:dyDescent="0.25">
      <c r="A2965" s="9">
        <v>3000</v>
      </c>
      <c r="B2965" s="9">
        <v>2000368</v>
      </c>
      <c r="C2965" s="1" t="s">
        <v>1147</v>
      </c>
      <c r="D2965" s="21">
        <v>28</v>
      </c>
      <c r="E2965" s="1" t="s">
        <v>1593</v>
      </c>
      <c r="F2965" s="1" t="s">
        <v>1452</v>
      </c>
    </row>
    <row r="2966" spans="1:6" s="3" customFormat="1" outlineLevel="1" x14ac:dyDescent="0.25">
      <c r="A2966" s="9"/>
      <c r="B2966" s="10" t="s">
        <v>3198</v>
      </c>
      <c r="C2966" s="1"/>
      <c r="D2966" s="21">
        <f>SUBTOTAL(9,D2962:D2965)</f>
        <v>230</v>
      </c>
      <c r="E2966" s="1"/>
      <c r="F2966" s="1"/>
    </row>
    <row r="2967" spans="1:6" s="3" customFormat="1" outlineLevel="2" x14ac:dyDescent="0.25">
      <c r="A2967" s="9">
        <v>3000</v>
      </c>
      <c r="B2967" s="9">
        <v>2009001</v>
      </c>
      <c r="C2967" s="1" t="s">
        <v>1590</v>
      </c>
      <c r="D2967" s="21">
        <v>240</v>
      </c>
      <c r="E2967" s="1" t="s">
        <v>1182</v>
      </c>
      <c r="F2967" s="1" t="s">
        <v>1182</v>
      </c>
    </row>
    <row r="2968" spans="1:6" s="3" customFormat="1" outlineLevel="2" x14ac:dyDescent="0.25">
      <c r="A2968" s="9">
        <v>3000</v>
      </c>
      <c r="B2968" s="9">
        <v>2009001</v>
      </c>
      <c r="C2968" s="1" t="s">
        <v>1590</v>
      </c>
      <c r="D2968" s="21">
        <v>147</v>
      </c>
      <c r="E2968" s="1" t="s">
        <v>1182</v>
      </c>
      <c r="F2968" s="1" t="s">
        <v>1242</v>
      </c>
    </row>
    <row r="2969" spans="1:6" s="3" customFormat="1" outlineLevel="2" x14ac:dyDescent="0.25">
      <c r="A2969" s="9">
        <v>3000</v>
      </c>
      <c r="B2969" s="9">
        <v>2009001</v>
      </c>
      <c r="C2969" s="1" t="s">
        <v>1590</v>
      </c>
      <c r="D2969" s="21">
        <v>130</v>
      </c>
      <c r="E2969" s="1" t="s">
        <v>1182</v>
      </c>
      <c r="F2969" s="1" t="s">
        <v>1562</v>
      </c>
    </row>
    <row r="2970" spans="1:6" s="3" customFormat="1" outlineLevel="2" x14ac:dyDescent="0.25">
      <c r="A2970" s="9">
        <v>3000</v>
      </c>
      <c r="B2970" s="9">
        <v>2009001</v>
      </c>
      <c r="C2970" s="1" t="s">
        <v>1590</v>
      </c>
      <c r="D2970" s="21">
        <v>500</v>
      </c>
      <c r="E2970" s="1" t="s">
        <v>1182</v>
      </c>
      <c r="F2970" s="1" t="s">
        <v>1577</v>
      </c>
    </row>
    <row r="2971" spans="1:6" s="3" customFormat="1" outlineLevel="1" x14ac:dyDescent="0.25">
      <c r="A2971" s="9"/>
      <c r="B2971" s="10" t="s">
        <v>3199</v>
      </c>
      <c r="C2971" s="1"/>
      <c r="D2971" s="21">
        <f>SUBTOTAL(9,D2967:D2970)</f>
        <v>1017</v>
      </c>
      <c r="E2971" s="1"/>
      <c r="F2971" s="1"/>
    </row>
    <row r="2972" spans="1:6" outlineLevel="2" x14ac:dyDescent="0.25">
      <c r="A2972" s="9">
        <v>3000</v>
      </c>
      <c r="B2972" s="9">
        <v>1008834</v>
      </c>
      <c r="C2972" s="1" t="s">
        <v>1107</v>
      </c>
      <c r="D2972" s="21">
        <v>233</v>
      </c>
      <c r="E2972" s="1" t="s">
        <v>1182</v>
      </c>
      <c r="F2972" s="1" t="s">
        <v>1182</v>
      </c>
    </row>
    <row r="2973" spans="1:6" s="3" customFormat="1" outlineLevel="1" x14ac:dyDescent="0.25">
      <c r="A2973" s="9"/>
      <c r="B2973" s="10" t="s">
        <v>3200</v>
      </c>
      <c r="C2973" s="1"/>
      <c r="D2973" s="21">
        <f>SUBTOTAL(9,D2972:D2972)</f>
        <v>233</v>
      </c>
      <c r="E2973" s="1"/>
      <c r="F2973" s="1"/>
    </row>
    <row r="2974" spans="1:6" s="3" customFormat="1" outlineLevel="2" x14ac:dyDescent="0.25">
      <c r="A2974" s="9">
        <v>3000</v>
      </c>
      <c r="B2974" s="9">
        <v>1003835</v>
      </c>
      <c r="C2974" s="1" t="s">
        <v>777</v>
      </c>
      <c r="D2974" s="21">
        <v>5</v>
      </c>
      <c r="E2974" s="1" t="s">
        <v>1593</v>
      </c>
      <c r="F2974" s="1" t="s">
        <v>1182</v>
      </c>
    </row>
    <row r="2975" spans="1:6" s="3" customFormat="1" outlineLevel="1" x14ac:dyDescent="0.25">
      <c r="A2975" s="9"/>
      <c r="B2975" s="10" t="s">
        <v>3201</v>
      </c>
      <c r="C2975" s="1"/>
      <c r="D2975" s="21">
        <f>SUBTOTAL(9,D2974:D2974)</f>
        <v>5</v>
      </c>
      <c r="E2975" s="1"/>
      <c r="F2975" s="1"/>
    </row>
    <row r="2976" spans="1:6" s="3" customFormat="1" outlineLevel="2" x14ac:dyDescent="0.25">
      <c r="A2976" s="9">
        <v>3000</v>
      </c>
      <c r="B2976" s="9">
        <v>1003924</v>
      </c>
      <c r="C2976" s="1" t="s">
        <v>816</v>
      </c>
      <c r="D2976" s="21">
        <v>70532</v>
      </c>
      <c r="E2976" s="1" t="s">
        <v>1593</v>
      </c>
      <c r="F2976" s="1" t="s">
        <v>1182</v>
      </c>
    </row>
    <row r="2977" spans="1:6" s="3" customFormat="1" outlineLevel="1" x14ac:dyDescent="0.25">
      <c r="A2977" s="9"/>
      <c r="B2977" s="10" t="s">
        <v>3202</v>
      </c>
      <c r="C2977" s="1"/>
      <c r="D2977" s="21">
        <f>SUBTOTAL(9,D2976:D2976)</f>
        <v>70532</v>
      </c>
      <c r="E2977" s="1"/>
      <c r="F2977" s="1"/>
    </row>
    <row r="2978" spans="1:6" s="3" customFormat="1" outlineLevel="2" x14ac:dyDescent="0.25">
      <c r="A2978" s="9">
        <v>3000</v>
      </c>
      <c r="B2978" s="9">
        <v>1002844</v>
      </c>
      <c r="C2978" s="1" t="s">
        <v>448</v>
      </c>
      <c r="D2978" s="21">
        <v>500</v>
      </c>
      <c r="E2978" s="1" t="s">
        <v>1593</v>
      </c>
      <c r="F2978" s="1" t="s">
        <v>1185</v>
      </c>
    </row>
    <row r="2979" spans="1:6" s="3" customFormat="1" outlineLevel="1" x14ac:dyDescent="0.25">
      <c r="A2979" s="9"/>
      <c r="B2979" s="10" t="s">
        <v>3203</v>
      </c>
      <c r="C2979" s="1"/>
      <c r="D2979" s="21">
        <f>SUBTOTAL(9,D2978:D2978)</f>
        <v>500</v>
      </c>
      <c r="E2979" s="1"/>
      <c r="F2979" s="1"/>
    </row>
    <row r="2980" spans="1:6" s="3" customFormat="1" outlineLevel="2" x14ac:dyDescent="0.25">
      <c r="A2980" s="9">
        <v>3000</v>
      </c>
      <c r="B2980" s="9">
        <v>1003296</v>
      </c>
      <c r="C2980" s="1" t="s">
        <v>179</v>
      </c>
      <c r="D2980" s="21">
        <v>105</v>
      </c>
      <c r="E2980" s="1" t="s">
        <v>1593</v>
      </c>
      <c r="F2980" s="1" t="s">
        <v>1182</v>
      </c>
    </row>
    <row r="2981" spans="1:6" s="3" customFormat="1" outlineLevel="2" x14ac:dyDescent="0.25">
      <c r="A2981" s="9">
        <v>3000</v>
      </c>
      <c r="B2981" s="9">
        <v>1003296</v>
      </c>
      <c r="C2981" s="1" t="s">
        <v>179</v>
      </c>
      <c r="D2981" s="21">
        <v>3</v>
      </c>
      <c r="E2981" s="1" t="s">
        <v>1593</v>
      </c>
      <c r="F2981" s="1" t="s">
        <v>1232</v>
      </c>
    </row>
    <row r="2982" spans="1:6" s="3" customFormat="1" outlineLevel="2" x14ac:dyDescent="0.25">
      <c r="A2982" s="9">
        <v>3000</v>
      </c>
      <c r="B2982" s="9">
        <v>1003296</v>
      </c>
      <c r="C2982" s="1" t="s">
        <v>179</v>
      </c>
      <c r="D2982" s="21">
        <v>230</v>
      </c>
      <c r="E2982" s="1" t="s">
        <v>1593</v>
      </c>
      <c r="F2982" s="1" t="s">
        <v>1420</v>
      </c>
    </row>
    <row r="2983" spans="1:6" s="3" customFormat="1" outlineLevel="1" x14ac:dyDescent="0.25">
      <c r="A2983" s="9"/>
      <c r="B2983" s="10" t="s">
        <v>2369</v>
      </c>
      <c r="C2983" s="1"/>
      <c r="D2983" s="21">
        <f>SUBTOTAL(9,D2980:D2982)</f>
        <v>338</v>
      </c>
      <c r="E2983" s="1"/>
      <c r="F2983" s="1"/>
    </row>
    <row r="2984" spans="1:6" s="3" customFormat="1" outlineLevel="2" x14ac:dyDescent="0.25">
      <c r="A2984" s="9">
        <v>3000</v>
      </c>
      <c r="B2984" s="9">
        <v>1003285</v>
      </c>
      <c r="C2984" s="1" t="s">
        <v>566</v>
      </c>
      <c r="D2984" s="21">
        <v>1</v>
      </c>
      <c r="E2984" s="1" t="s">
        <v>1593</v>
      </c>
      <c r="F2984" s="1" t="s">
        <v>1182</v>
      </c>
    </row>
    <row r="2985" spans="1:6" s="3" customFormat="1" outlineLevel="1" x14ac:dyDescent="0.25">
      <c r="A2985" s="9"/>
      <c r="B2985" s="10" t="s">
        <v>3204</v>
      </c>
      <c r="C2985" s="1"/>
      <c r="D2985" s="21">
        <f>SUBTOTAL(9,D2984:D2984)</f>
        <v>1</v>
      </c>
      <c r="E2985" s="1"/>
      <c r="F2985" s="1"/>
    </row>
    <row r="2986" spans="1:6" s="3" customFormat="1" outlineLevel="2" x14ac:dyDescent="0.25">
      <c r="A2986" s="9">
        <v>3000</v>
      </c>
      <c r="B2986" s="9">
        <v>1003049</v>
      </c>
      <c r="C2986" s="1" t="s">
        <v>291</v>
      </c>
      <c r="D2986" s="21">
        <v>47</v>
      </c>
      <c r="E2986" s="1" t="s">
        <v>1593</v>
      </c>
      <c r="F2986" s="1" t="s">
        <v>1182</v>
      </c>
    </row>
    <row r="2987" spans="1:6" s="3" customFormat="1" outlineLevel="1" x14ac:dyDescent="0.25">
      <c r="A2987" s="9"/>
      <c r="B2987" s="10" t="s">
        <v>2274</v>
      </c>
      <c r="C2987" s="1"/>
      <c r="D2987" s="21">
        <f>SUBTOTAL(9,D2986:D2986)</f>
        <v>47</v>
      </c>
      <c r="E2987" s="1"/>
      <c r="F2987" s="1"/>
    </row>
    <row r="2988" spans="1:6" s="3" customFormat="1" outlineLevel="2" x14ac:dyDescent="0.25">
      <c r="A2988" s="9">
        <v>3000</v>
      </c>
      <c r="B2988" s="9">
        <v>1004780</v>
      </c>
      <c r="C2988" s="1" t="s">
        <v>1051</v>
      </c>
      <c r="D2988" s="21">
        <v>29650</v>
      </c>
      <c r="E2988" s="1" t="s">
        <v>1182</v>
      </c>
      <c r="F2988" s="1" t="s">
        <v>1369</v>
      </c>
    </row>
    <row r="2989" spans="1:6" s="3" customFormat="1" outlineLevel="2" x14ac:dyDescent="0.25">
      <c r="A2989" s="9">
        <v>3000</v>
      </c>
      <c r="B2989" s="9">
        <v>1004780</v>
      </c>
      <c r="C2989" s="1" t="s">
        <v>1051</v>
      </c>
      <c r="D2989" s="21">
        <v>69600</v>
      </c>
      <c r="E2989" s="1" t="s">
        <v>1182</v>
      </c>
      <c r="F2989" s="1" t="s">
        <v>1226</v>
      </c>
    </row>
    <row r="2990" spans="1:6" s="3" customFormat="1" outlineLevel="1" x14ac:dyDescent="0.25">
      <c r="A2990" s="9"/>
      <c r="B2990" s="10" t="s">
        <v>3205</v>
      </c>
      <c r="C2990" s="1"/>
      <c r="D2990" s="21">
        <f>SUBTOTAL(9,D2988:D2989)</f>
        <v>99250</v>
      </c>
      <c r="E2990" s="1"/>
      <c r="F2990" s="1"/>
    </row>
    <row r="2991" spans="1:6" s="3" customFormat="1" outlineLevel="2" x14ac:dyDescent="0.25">
      <c r="A2991" s="9">
        <v>3000</v>
      </c>
      <c r="B2991" s="9">
        <v>1008473</v>
      </c>
      <c r="C2991" s="1" t="s">
        <v>1094</v>
      </c>
      <c r="D2991" s="21">
        <v>1348</v>
      </c>
      <c r="E2991" s="1" t="s">
        <v>1182</v>
      </c>
      <c r="F2991" s="1" t="s">
        <v>1182</v>
      </c>
    </row>
    <row r="2992" spans="1:6" s="3" customFormat="1" outlineLevel="1" x14ac:dyDescent="0.25">
      <c r="A2992" s="9"/>
      <c r="B2992" s="10" t="s">
        <v>3206</v>
      </c>
      <c r="C2992" s="1"/>
      <c r="D2992" s="21">
        <f>SUBTOTAL(9,D2991:D2991)</f>
        <v>1348</v>
      </c>
      <c r="E2992" s="1"/>
      <c r="F2992" s="1"/>
    </row>
    <row r="2993" spans="1:6" s="3" customFormat="1" outlineLevel="2" x14ac:dyDescent="0.25">
      <c r="A2993" s="9">
        <v>3000</v>
      </c>
      <c r="B2993" s="9">
        <v>1003155</v>
      </c>
      <c r="C2993" s="1" t="s">
        <v>45</v>
      </c>
      <c r="D2993" s="21">
        <v>671</v>
      </c>
      <c r="E2993" s="1" t="s">
        <v>1593</v>
      </c>
      <c r="F2993" s="1" t="s">
        <v>1182</v>
      </c>
    </row>
    <row r="2994" spans="1:6" s="3" customFormat="1" outlineLevel="2" x14ac:dyDescent="0.25">
      <c r="A2994" s="9">
        <v>3000</v>
      </c>
      <c r="B2994" s="9">
        <v>1003155</v>
      </c>
      <c r="C2994" s="1" t="s">
        <v>45</v>
      </c>
      <c r="D2994" s="21">
        <v>1</v>
      </c>
      <c r="E2994" s="1" t="s">
        <v>1593</v>
      </c>
      <c r="F2994" s="1" t="s">
        <v>1330</v>
      </c>
    </row>
    <row r="2995" spans="1:6" s="3" customFormat="1" outlineLevel="2" x14ac:dyDescent="0.25">
      <c r="A2995" s="9">
        <v>3000</v>
      </c>
      <c r="B2995" s="9">
        <v>1003155</v>
      </c>
      <c r="C2995" s="1" t="s">
        <v>45</v>
      </c>
      <c r="D2995" s="21">
        <v>2</v>
      </c>
      <c r="E2995" s="1" t="s">
        <v>1593</v>
      </c>
      <c r="F2995" s="1" t="s">
        <v>1200</v>
      </c>
    </row>
    <row r="2996" spans="1:6" s="3" customFormat="1" outlineLevel="2" x14ac:dyDescent="0.25">
      <c r="A2996" s="9">
        <v>3000</v>
      </c>
      <c r="B2996" s="9">
        <v>1003155</v>
      </c>
      <c r="C2996" s="1" t="s">
        <v>45</v>
      </c>
      <c r="D2996" s="21">
        <v>2</v>
      </c>
      <c r="E2996" s="1" t="s">
        <v>1593</v>
      </c>
      <c r="F2996" s="1" t="s">
        <v>1311</v>
      </c>
    </row>
    <row r="2997" spans="1:6" s="3" customFormat="1" outlineLevel="2" x14ac:dyDescent="0.25">
      <c r="A2997" s="9">
        <v>3000</v>
      </c>
      <c r="B2997" s="9">
        <v>1003155</v>
      </c>
      <c r="C2997" s="1" t="s">
        <v>45</v>
      </c>
      <c r="D2997" s="21">
        <v>2</v>
      </c>
      <c r="E2997" s="1" t="s">
        <v>1593</v>
      </c>
      <c r="F2997" s="1" t="s">
        <v>1315</v>
      </c>
    </row>
    <row r="2998" spans="1:6" s="3" customFormat="1" outlineLevel="2" x14ac:dyDescent="0.25">
      <c r="A2998" s="9">
        <v>3000</v>
      </c>
      <c r="B2998" s="9">
        <v>1003155</v>
      </c>
      <c r="C2998" s="1" t="s">
        <v>45</v>
      </c>
      <c r="D2998" s="21">
        <v>9</v>
      </c>
      <c r="E2998" s="1" t="s">
        <v>1593</v>
      </c>
      <c r="F2998" s="1" t="s">
        <v>1382</v>
      </c>
    </row>
    <row r="2999" spans="1:6" s="3" customFormat="1" outlineLevel="2" x14ac:dyDescent="0.25">
      <c r="A2999" s="9">
        <v>3000</v>
      </c>
      <c r="B2999" s="9">
        <v>1003155</v>
      </c>
      <c r="C2999" s="1" t="s">
        <v>45</v>
      </c>
      <c r="D2999" s="21">
        <v>1</v>
      </c>
      <c r="E2999" s="1" t="s">
        <v>1593</v>
      </c>
      <c r="F2999" s="1" t="s">
        <v>1224</v>
      </c>
    </row>
    <row r="3000" spans="1:6" s="3" customFormat="1" outlineLevel="2" x14ac:dyDescent="0.25">
      <c r="A3000" s="9">
        <v>3000</v>
      </c>
      <c r="B3000" s="9">
        <v>1003155</v>
      </c>
      <c r="C3000" s="1" t="s">
        <v>45</v>
      </c>
      <c r="D3000" s="21">
        <v>1</v>
      </c>
      <c r="E3000" s="1" t="s">
        <v>1593</v>
      </c>
      <c r="F3000" s="1" t="s">
        <v>1323</v>
      </c>
    </row>
    <row r="3001" spans="1:6" s="3" customFormat="1" outlineLevel="2" x14ac:dyDescent="0.25">
      <c r="A3001" s="9">
        <v>3000</v>
      </c>
      <c r="B3001" s="9">
        <v>1003155</v>
      </c>
      <c r="C3001" s="1" t="s">
        <v>45</v>
      </c>
      <c r="D3001" s="21">
        <v>1</v>
      </c>
      <c r="E3001" s="1" t="s">
        <v>1593</v>
      </c>
      <c r="F3001" s="1" t="s">
        <v>1614</v>
      </c>
    </row>
    <row r="3002" spans="1:6" s="3" customFormat="1" outlineLevel="1" x14ac:dyDescent="0.25">
      <c r="A3002" s="9"/>
      <c r="B3002" s="10" t="s">
        <v>2366</v>
      </c>
      <c r="C3002" s="1"/>
      <c r="D3002" s="21">
        <f>SUBTOTAL(9,D2993:D3001)</f>
        <v>690</v>
      </c>
      <c r="E3002" s="1"/>
      <c r="F3002" s="1"/>
    </row>
    <row r="3003" spans="1:6" s="3" customFormat="1" outlineLevel="2" x14ac:dyDescent="0.25">
      <c r="A3003" s="9">
        <v>3000</v>
      </c>
      <c r="B3003" s="9">
        <v>1003844</v>
      </c>
      <c r="C3003" s="1" t="s">
        <v>781</v>
      </c>
      <c r="D3003" s="21">
        <v>17</v>
      </c>
      <c r="E3003" s="1" t="s">
        <v>1593</v>
      </c>
      <c r="F3003" s="1" t="s">
        <v>1182</v>
      </c>
    </row>
    <row r="3004" spans="1:6" s="3" customFormat="1" outlineLevel="2" x14ac:dyDescent="0.25">
      <c r="A3004" s="9">
        <v>3000</v>
      </c>
      <c r="B3004" s="9">
        <v>1003844</v>
      </c>
      <c r="C3004" s="1" t="s">
        <v>781</v>
      </c>
      <c r="D3004" s="21">
        <v>6</v>
      </c>
      <c r="E3004" s="1" t="s">
        <v>1593</v>
      </c>
      <c r="F3004" s="1" t="s">
        <v>1244</v>
      </c>
    </row>
    <row r="3005" spans="1:6" s="3" customFormat="1" outlineLevel="1" x14ac:dyDescent="0.25">
      <c r="A3005" s="9"/>
      <c r="B3005" s="10" t="s">
        <v>3207</v>
      </c>
      <c r="C3005" s="1"/>
      <c r="D3005" s="21">
        <f>SUBTOTAL(9,D3003:D3004)</f>
        <v>23</v>
      </c>
      <c r="E3005" s="1"/>
      <c r="F3005" s="1"/>
    </row>
    <row r="3006" spans="1:6" s="3" customFormat="1" outlineLevel="2" x14ac:dyDescent="0.25">
      <c r="A3006" s="9">
        <v>3000</v>
      </c>
      <c r="B3006" s="9">
        <v>1003151</v>
      </c>
      <c r="C3006" s="1" t="s">
        <v>367</v>
      </c>
      <c r="D3006" s="21">
        <v>4</v>
      </c>
      <c r="E3006" s="1" t="s">
        <v>1593</v>
      </c>
      <c r="F3006" s="1" t="s">
        <v>1182</v>
      </c>
    </row>
    <row r="3007" spans="1:6" s="3" customFormat="1" outlineLevel="1" x14ac:dyDescent="0.25">
      <c r="A3007" s="9"/>
      <c r="B3007" s="10" t="s">
        <v>2367</v>
      </c>
      <c r="C3007" s="1"/>
      <c r="D3007" s="21">
        <f>SUBTOTAL(9,D3006:D3006)</f>
        <v>4</v>
      </c>
      <c r="E3007" s="1"/>
      <c r="F3007" s="1"/>
    </row>
    <row r="3008" spans="1:6" s="3" customFormat="1" outlineLevel="2" x14ac:dyDescent="0.25">
      <c r="A3008" s="9">
        <v>3000</v>
      </c>
      <c r="B3008" s="9">
        <v>1003154</v>
      </c>
      <c r="C3008" s="1" t="s">
        <v>153</v>
      </c>
      <c r="D3008" s="21">
        <v>3</v>
      </c>
      <c r="E3008" s="1" t="s">
        <v>1594</v>
      </c>
      <c r="F3008" s="1" t="s">
        <v>1182</v>
      </c>
    </row>
    <row r="3009" spans="1:6" s="3" customFormat="1" outlineLevel="1" x14ac:dyDescent="0.25">
      <c r="A3009" s="9"/>
      <c r="B3009" s="10" t="s">
        <v>2368</v>
      </c>
      <c r="C3009" s="1"/>
      <c r="D3009" s="21">
        <f>SUBTOTAL(9,D3008:D3008)</f>
        <v>3</v>
      </c>
      <c r="E3009" s="1"/>
      <c r="F3009" s="1"/>
    </row>
    <row r="3010" spans="1:6" s="3" customFormat="1" outlineLevel="2" x14ac:dyDescent="0.25">
      <c r="A3010" s="9">
        <v>3000</v>
      </c>
      <c r="B3010" s="9">
        <v>1003159</v>
      </c>
      <c r="C3010" s="1" t="s">
        <v>155</v>
      </c>
      <c r="D3010" s="21">
        <v>8</v>
      </c>
      <c r="E3010" s="1" t="s">
        <v>1593</v>
      </c>
      <c r="F3010" s="1" t="s">
        <v>1373</v>
      </c>
    </row>
    <row r="3011" spans="1:6" s="3" customFormat="1" outlineLevel="2" x14ac:dyDescent="0.25">
      <c r="A3011" s="9">
        <v>3000</v>
      </c>
      <c r="B3011" s="9">
        <v>1003159</v>
      </c>
      <c r="C3011" s="1" t="s">
        <v>155</v>
      </c>
      <c r="D3011" s="21">
        <v>104</v>
      </c>
      <c r="E3011" s="1" t="s">
        <v>1593</v>
      </c>
      <c r="F3011" s="1" t="s">
        <v>1195</v>
      </c>
    </row>
    <row r="3012" spans="1:6" s="3" customFormat="1" outlineLevel="2" x14ac:dyDescent="0.25">
      <c r="A3012" s="9">
        <v>3000</v>
      </c>
      <c r="B3012" s="9">
        <v>1003159</v>
      </c>
      <c r="C3012" s="1" t="s">
        <v>155</v>
      </c>
      <c r="D3012" s="21">
        <v>1</v>
      </c>
      <c r="E3012" s="1" t="s">
        <v>1593</v>
      </c>
      <c r="F3012" s="1" t="s">
        <v>2576</v>
      </c>
    </row>
    <row r="3013" spans="1:6" s="3" customFormat="1" outlineLevel="2" x14ac:dyDescent="0.25">
      <c r="A3013" s="9">
        <v>3000</v>
      </c>
      <c r="B3013" s="9">
        <v>1003159</v>
      </c>
      <c r="C3013" s="1" t="s">
        <v>155</v>
      </c>
      <c r="D3013" s="21">
        <v>1</v>
      </c>
      <c r="E3013" s="1" t="s">
        <v>1593</v>
      </c>
      <c r="F3013" s="1" t="s">
        <v>3415</v>
      </c>
    </row>
    <row r="3014" spans="1:6" s="3" customFormat="1" outlineLevel="1" x14ac:dyDescent="0.25">
      <c r="A3014" s="9"/>
      <c r="B3014" s="10" t="s">
        <v>2533</v>
      </c>
      <c r="C3014" s="1"/>
      <c r="D3014" s="21">
        <f>SUBTOTAL(9,D3010:D3013)</f>
        <v>114</v>
      </c>
      <c r="E3014" s="1"/>
      <c r="F3014" s="1"/>
    </row>
    <row r="3015" spans="1:6" s="3" customFormat="1" outlineLevel="2" x14ac:dyDescent="0.25">
      <c r="A3015" s="9">
        <v>3000</v>
      </c>
      <c r="B3015" s="9">
        <v>1003158</v>
      </c>
      <c r="C3015" s="1" t="s">
        <v>154</v>
      </c>
      <c r="D3015" s="21">
        <v>122</v>
      </c>
      <c r="E3015" s="1" t="s">
        <v>1593</v>
      </c>
      <c r="F3015" s="1" t="s">
        <v>1221</v>
      </c>
    </row>
    <row r="3016" spans="1:6" s="3" customFormat="1" outlineLevel="2" x14ac:dyDescent="0.25">
      <c r="A3016" s="9">
        <v>3000</v>
      </c>
      <c r="B3016" s="9">
        <v>1003158</v>
      </c>
      <c r="C3016" s="1" t="s">
        <v>154</v>
      </c>
      <c r="D3016" s="21">
        <v>24</v>
      </c>
      <c r="E3016" s="1" t="s">
        <v>1593</v>
      </c>
      <c r="F3016" s="1" t="s">
        <v>1384</v>
      </c>
    </row>
    <row r="3017" spans="1:6" s="3" customFormat="1" outlineLevel="2" x14ac:dyDescent="0.25">
      <c r="A3017" s="9">
        <v>3000</v>
      </c>
      <c r="B3017" s="9">
        <v>1003158</v>
      </c>
      <c r="C3017" s="1" t="s">
        <v>154</v>
      </c>
      <c r="D3017" s="21">
        <v>10</v>
      </c>
      <c r="E3017" s="1" t="s">
        <v>1593</v>
      </c>
      <c r="F3017" s="1" t="s">
        <v>1385</v>
      </c>
    </row>
    <row r="3018" spans="1:6" s="3" customFormat="1" outlineLevel="2" x14ac:dyDescent="0.25">
      <c r="A3018" s="9">
        <v>3000</v>
      </c>
      <c r="B3018" s="9">
        <v>1003158</v>
      </c>
      <c r="C3018" s="1" t="s">
        <v>154</v>
      </c>
      <c r="D3018" s="21">
        <v>16</v>
      </c>
      <c r="E3018" s="1" t="s">
        <v>1593</v>
      </c>
      <c r="F3018" s="1" t="s">
        <v>1386</v>
      </c>
    </row>
    <row r="3019" spans="1:6" s="3" customFormat="1" outlineLevel="2" x14ac:dyDescent="0.25">
      <c r="A3019" s="9">
        <v>3000</v>
      </c>
      <c r="B3019" s="9">
        <v>1003158</v>
      </c>
      <c r="C3019" s="1" t="s">
        <v>154</v>
      </c>
      <c r="D3019" s="21">
        <v>21</v>
      </c>
      <c r="E3019" s="1" t="s">
        <v>1593</v>
      </c>
      <c r="F3019" s="1" t="s">
        <v>1387</v>
      </c>
    </row>
    <row r="3020" spans="1:6" s="3" customFormat="1" outlineLevel="2" x14ac:dyDescent="0.25">
      <c r="A3020" s="9">
        <v>3000</v>
      </c>
      <c r="B3020" s="9">
        <v>1003158</v>
      </c>
      <c r="C3020" s="1" t="s">
        <v>154</v>
      </c>
      <c r="D3020" s="21">
        <v>8</v>
      </c>
      <c r="E3020" s="1" t="s">
        <v>1593</v>
      </c>
      <c r="F3020" s="1" t="s">
        <v>1388</v>
      </c>
    </row>
    <row r="3021" spans="1:6" s="3" customFormat="1" outlineLevel="1" x14ac:dyDescent="0.25">
      <c r="A3021" s="9"/>
      <c r="B3021" s="10" t="s">
        <v>2365</v>
      </c>
      <c r="C3021" s="1"/>
      <c r="D3021" s="21">
        <f>SUBTOTAL(9,D3015:D3020)</f>
        <v>201</v>
      </c>
      <c r="E3021" s="1"/>
      <c r="F3021" s="1"/>
    </row>
    <row r="3022" spans="1:6" s="3" customFormat="1" outlineLevel="2" x14ac:dyDescent="0.25">
      <c r="A3022" s="9">
        <v>3000</v>
      </c>
      <c r="B3022" s="9">
        <v>1004287</v>
      </c>
      <c r="C3022" s="1" t="s">
        <v>230</v>
      </c>
      <c r="D3022" s="21">
        <v>500</v>
      </c>
      <c r="E3022" s="1" t="s">
        <v>1593</v>
      </c>
      <c r="F3022" s="1" t="s">
        <v>1433</v>
      </c>
    </row>
    <row r="3023" spans="1:6" s="3" customFormat="1" outlineLevel="2" x14ac:dyDescent="0.25">
      <c r="A3023" s="9">
        <v>3000</v>
      </c>
      <c r="B3023" s="9">
        <v>1004287</v>
      </c>
      <c r="C3023" s="1" t="s">
        <v>230</v>
      </c>
      <c r="D3023" s="21">
        <v>224</v>
      </c>
      <c r="E3023" s="1" t="s">
        <v>1593</v>
      </c>
      <c r="F3023" s="1" t="s">
        <v>1374</v>
      </c>
    </row>
    <row r="3024" spans="1:6" s="3" customFormat="1" outlineLevel="2" x14ac:dyDescent="0.25">
      <c r="A3024" s="9">
        <v>3000</v>
      </c>
      <c r="B3024" s="9">
        <v>1004287</v>
      </c>
      <c r="C3024" s="1" t="s">
        <v>230</v>
      </c>
      <c r="D3024" s="21">
        <v>192</v>
      </c>
      <c r="E3024" s="1" t="s">
        <v>1593</v>
      </c>
      <c r="F3024" s="1" t="s">
        <v>1195</v>
      </c>
    </row>
    <row r="3025" spans="1:6" s="3" customFormat="1" outlineLevel="2" x14ac:dyDescent="0.25">
      <c r="A3025" s="9">
        <v>3000</v>
      </c>
      <c r="B3025" s="9">
        <v>1004287</v>
      </c>
      <c r="C3025" s="1" t="s">
        <v>230</v>
      </c>
      <c r="D3025" s="21">
        <v>9</v>
      </c>
      <c r="E3025" s="1" t="s">
        <v>1593</v>
      </c>
      <c r="F3025" s="1" t="s">
        <v>2563</v>
      </c>
    </row>
    <row r="3026" spans="1:6" s="3" customFormat="1" outlineLevel="2" x14ac:dyDescent="0.25">
      <c r="A3026" s="9">
        <v>3000</v>
      </c>
      <c r="B3026" s="9">
        <v>1004287</v>
      </c>
      <c r="C3026" s="1" t="s">
        <v>230</v>
      </c>
      <c r="D3026" s="21">
        <v>3</v>
      </c>
      <c r="E3026" s="1" t="s">
        <v>1593</v>
      </c>
      <c r="F3026" s="1" t="s">
        <v>3396</v>
      </c>
    </row>
    <row r="3027" spans="1:6" s="3" customFormat="1" outlineLevel="2" x14ac:dyDescent="0.25">
      <c r="A3027" s="9">
        <v>3000</v>
      </c>
      <c r="B3027" s="9">
        <v>1004287</v>
      </c>
      <c r="C3027" s="1" t="s">
        <v>230</v>
      </c>
      <c r="D3027" s="21">
        <v>24</v>
      </c>
      <c r="E3027" s="1" t="s">
        <v>1593</v>
      </c>
      <c r="F3027" s="1" t="s">
        <v>3406</v>
      </c>
    </row>
    <row r="3028" spans="1:6" s="3" customFormat="1" outlineLevel="2" x14ac:dyDescent="0.25">
      <c r="A3028" s="9">
        <v>3000</v>
      </c>
      <c r="B3028" s="9">
        <v>1004287</v>
      </c>
      <c r="C3028" s="1" t="s">
        <v>230</v>
      </c>
      <c r="D3028" s="21">
        <v>5</v>
      </c>
      <c r="E3028" s="1" t="s">
        <v>1593</v>
      </c>
      <c r="F3028" s="1" t="s">
        <v>2142</v>
      </c>
    </row>
    <row r="3029" spans="1:6" s="3" customFormat="1" outlineLevel="2" x14ac:dyDescent="0.25">
      <c r="A3029" s="9">
        <v>3000</v>
      </c>
      <c r="B3029" s="9">
        <v>1004287</v>
      </c>
      <c r="C3029" s="1" t="s">
        <v>230</v>
      </c>
      <c r="D3029" s="21">
        <v>1</v>
      </c>
      <c r="E3029" s="1" t="s">
        <v>1593</v>
      </c>
      <c r="F3029" s="1" t="s">
        <v>2561</v>
      </c>
    </row>
    <row r="3030" spans="1:6" s="3" customFormat="1" outlineLevel="2" x14ac:dyDescent="0.25">
      <c r="A3030" s="9">
        <v>3000</v>
      </c>
      <c r="B3030" s="9">
        <v>1004287</v>
      </c>
      <c r="C3030" s="1" t="s">
        <v>230</v>
      </c>
      <c r="D3030" s="21">
        <v>10</v>
      </c>
      <c r="E3030" s="1" t="s">
        <v>1593</v>
      </c>
      <c r="F3030" s="1" t="s">
        <v>2565</v>
      </c>
    </row>
    <row r="3031" spans="1:6" s="3" customFormat="1" outlineLevel="2" x14ac:dyDescent="0.25">
      <c r="A3031" s="9">
        <v>3000</v>
      </c>
      <c r="B3031" s="9">
        <v>1004287</v>
      </c>
      <c r="C3031" s="1" t="s">
        <v>230</v>
      </c>
      <c r="D3031" s="21">
        <v>10</v>
      </c>
      <c r="E3031" s="1" t="s">
        <v>1593</v>
      </c>
      <c r="F3031" s="1" t="s">
        <v>2141</v>
      </c>
    </row>
    <row r="3032" spans="1:6" s="3" customFormat="1" outlineLevel="2" x14ac:dyDescent="0.25">
      <c r="A3032" s="9">
        <v>3000</v>
      </c>
      <c r="B3032" s="9">
        <v>1004287</v>
      </c>
      <c r="C3032" s="1" t="s">
        <v>230</v>
      </c>
      <c r="D3032" s="21">
        <v>7</v>
      </c>
      <c r="E3032" s="1" t="s">
        <v>1593</v>
      </c>
      <c r="F3032" s="1" t="s">
        <v>3415</v>
      </c>
    </row>
    <row r="3033" spans="1:6" s="3" customFormat="1" outlineLevel="2" x14ac:dyDescent="0.25">
      <c r="A3033" s="9">
        <v>3000</v>
      </c>
      <c r="B3033" s="9">
        <v>1004287</v>
      </c>
      <c r="C3033" s="1" t="s">
        <v>230</v>
      </c>
      <c r="D3033" s="21">
        <v>10</v>
      </c>
      <c r="E3033" s="1" t="s">
        <v>1593</v>
      </c>
      <c r="F3033" s="1" t="s">
        <v>1427</v>
      </c>
    </row>
    <row r="3034" spans="1:6" s="3" customFormat="1" outlineLevel="2" x14ac:dyDescent="0.25">
      <c r="A3034" s="9">
        <v>3000</v>
      </c>
      <c r="B3034" s="9">
        <v>1004287</v>
      </c>
      <c r="C3034" s="1" t="s">
        <v>230</v>
      </c>
      <c r="D3034" s="21">
        <v>6</v>
      </c>
      <c r="E3034" s="1" t="s">
        <v>1593</v>
      </c>
      <c r="F3034" s="1" t="s">
        <v>2084</v>
      </c>
    </row>
    <row r="3035" spans="1:6" s="3" customFormat="1" outlineLevel="2" x14ac:dyDescent="0.25">
      <c r="A3035" s="9">
        <v>3000</v>
      </c>
      <c r="B3035" s="9">
        <v>1004287</v>
      </c>
      <c r="C3035" s="1" t="s">
        <v>230</v>
      </c>
      <c r="D3035" s="21">
        <v>4</v>
      </c>
      <c r="E3035" s="1" t="s">
        <v>1593</v>
      </c>
      <c r="F3035" s="1" t="s">
        <v>2134</v>
      </c>
    </row>
    <row r="3036" spans="1:6" s="3" customFormat="1" outlineLevel="2" x14ac:dyDescent="0.25">
      <c r="A3036" s="9">
        <v>3000</v>
      </c>
      <c r="B3036" s="9">
        <v>1004287</v>
      </c>
      <c r="C3036" s="1" t="s">
        <v>230</v>
      </c>
      <c r="D3036" s="21">
        <v>2889</v>
      </c>
      <c r="E3036" s="1" t="s">
        <v>1593</v>
      </c>
      <c r="F3036" s="1" t="s">
        <v>1184</v>
      </c>
    </row>
    <row r="3037" spans="1:6" s="3" customFormat="1" outlineLevel="2" x14ac:dyDescent="0.25">
      <c r="A3037" s="9">
        <v>3000</v>
      </c>
      <c r="B3037" s="9">
        <v>1004287</v>
      </c>
      <c r="C3037" s="1" t="s">
        <v>230</v>
      </c>
      <c r="D3037" s="21">
        <v>500</v>
      </c>
      <c r="E3037" s="1" t="s">
        <v>1593</v>
      </c>
      <c r="F3037" s="1" t="s">
        <v>1196</v>
      </c>
    </row>
    <row r="3038" spans="1:6" s="3" customFormat="1" outlineLevel="2" x14ac:dyDescent="0.25">
      <c r="A3038" s="9">
        <v>3000</v>
      </c>
      <c r="B3038" s="9">
        <v>1004287</v>
      </c>
      <c r="C3038" s="1" t="s">
        <v>230</v>
      </c>
      <c r="D3038" s="21">
        <v>888</v>
      </c>
      <c r="E3038" s="1" t="s">
        <v>1593</v>
      </c>
      <c r="F3038" s="1" t="s">
        <v>1197</v>
      </c>
    </row>
    <row r="3039" spans="1:6" s="3" customFormat="1" outlineLevel="1" x14ac:dyDescent="0.25">
      <c r="A3039" s="9"/>
      <c r="B3039" s="10" t="s">
        <v>2514</v>
      </c>
      <c r="C3039" s="1"/>
      <c r="D3039" s="21">
        <f>SUBTOTAL(9,D3022:D3038)</f>
        <v>5282</v>
      </c>
      <c r="E3039" s="1"/>
      <c r="F3039" s="1"/>
    </row>
    <row r="3040" spans="1:6" s="3" customFormat="1" outlineLevel="2" x14ac:dyDescent="0.25">
      <c r="A3040" s="9">
        <v>3000</v>
      </c>
      <c r="B3040" s="9">
        <v>1003704</v>
      </c>
      <c r="C3040" s="1" t="s">
        <v>724</v>
      </c>
      <c r="D3040" s="21">
        <v>109</v>
      </c>
      <c r="E3040" s="1" t="s">
        <v>1593</v>
      </c>
      <c r="F3040" s="1" t="s">
        <v>1182</v>
      </c>
    </row>
    <row r="3041" spans="1:6" s="3" customFormat="1" outlineLevel="1" x14ac:dyDescent="0.25">
      <c r="A3041" s="9"/>
      <c r="B3041" s="10" t="s">
        <v>3208</v>
      </c>
      <c r="C3041" s="1"/>
      <c r="D3041" s="21">
        <f>SUBTOTAL(9,D3040:D3040)</f>
        <v>109</v>
      </c>
      <c r="E3041" s="1"/>
      <c r="F3041" s="1"/>
    </row>
    <row r="3042" spans="1:6" s="3" customFormat="1" outlineLevel="2" x14ac:dyDescent="0.25">
      <c r="A3042" s="9">
        <v>3000</v>
      </c>
      <c r="B3042" s="9">
        <v>1003768</v>
      </c>
      <c r="C3042" s="1" t="s">
        <v>740</v>
      </c>
      <c r="D3042" s="21">
        <v>386</v>
      </c>
      <c r="E3042" s="1" t="s">
        <v>1593</v>
      </c>
      <c r="F3042" s="1" t="s">
        <v>1182</v>
      </c>
    </row>
    <row r="3043" spans="1:6" s="3" customFormat="1" outlineLevel="2" x14ac:dyDescent="0.25">
      <c r="A3043" s="9">
        <v>3000</v>
      </c>
      <c r="B3043" s="9">
        <v>1003768</v>
      </c>
      <c r="C3043" s="1" t="s">
        <v>740</v>
      </c>
      <c r="D3043" s="21">
        <v>12</v>
      </c>
      <c r="E3043" s="1" t="s">
        <v>1593</v>
      </c>
      <c r="F3043" s="1" t="s">
        <v>1447</v>
      </c>
    </row>
    <row r="3044" spans="1:6" s="3" customFormat="1" outlineLevel="1" x14ac:dyDescent="0.25">
      <c r="A3044" s="9"/>
      <c r="B3044" s="10" t="s">
        <v>3209</v>
      </c>
      <c r="C3044" s="1"/>
      <c r="D3044" s="21">
        <f>SUBTOTAL(9,D3042:D3043)</f>
        <v>398</v>
      </c>
      <c r="E3044" s="1"/>
      <c r="F3044" s="1"/>
    </row>
    <row r="3045" spans="1:6" s="3" customFormat="1" outlineLevel="2" x14ac:dyDescent="0.25">
      <c r="A3045" s="9">
        <v>3000</v>
      </c>
      <c r="B3045" s="9">
        <v>1003776</v>
      </c>
      <c r="C3045" s="1" t="s">
        <v>744</v>
      </c>
      <c r="D3045" s="21">
        <v>309</v>
      </c>
      <c r="E3045" s="1" t="s">
        <v>1593</v>
      </c>
      <c r="F3045" s="1" t="s">
        <v>1182</v>
      </c>
    </row>
    <row r="3046" spans="1:6" s="3" customFormat="1" outlineLevel="1" x14ac:dyDescent="0.25">
      <c r="A3046" s="9"/>
      <c r="B3046" s="10" t="s">
        <v>3210</v>
      </c>
      <c r="C3046" s="1"/>
      <c r="D3046" s="21">
        <f>SUBTOTAL(9,D3045:D3045)</f>
        <v>309</v>
      </c>
      <c r="E3046" s="1"/>
      <c r="F3046" s="1"/>
    </row>
    <row r="3047" spans="1:6" s="3" customFormat="1" outlineLevel="2" x14ac:dyDescent="0.25">
      <c r="A3047" s="9">
        <v>3000</v>
      </c>
      <c r="B3047" s="9">
        <v>1003684</v>
      </c>
      <c r="C3047" s="1" t="s">
        <v>717</v>
      </c>
      <c r="D3047" s="21">
        <v>570</v>
      </c>
      <c r="E3047" s="1" t="s">
        <v>1593</v>
      </c>
      <c r="F3047" s="1" t="s">
        <v>1216</v>
      </c>
    </row>
    <row r="3048" spans="1:6" s="3" customFormat="1" outlineLevel="1" x14ac:dyDescent="0.25">
      <c r="A3048" s="9"/>
      <c r="B3048" s="10" t="s">
        <v>3211</v>
      </c>
      <c r="C3048" s="1"/>
      <c r="D3048" s="21">
        <f>SUBTOTAL(9,D3047:D3047)</f>
        <v>570</v>
      </c>
      <c r="E3048" s="1"/>
      <c r="F3048" s="1"/>
    </row>
    <row r="3049" spans="1:6" s="3" customFormat="1" outlineLevel="2" x14ac:dyDescent="0.25">
      <c r="A3049" s="9">
        <v>3000</v>
      </c>
      <c r="B3049" s="9">
        <v>1003282</v>
      </c>
      <c r="C3049" s="1" t="s">
        <v>379</v>
      </c>
      <c r="D3049" s="21">
        <v>496</v>
      </c>
      <c r="E3049" s="1" t="s">
        <v>1593</v>
      </c>
      <c r="F3049" s="1" t="s">
        <v>1182</v>
      </c>
    </row>
    <row r="3050" spans="1:6" s="3" customFormat="1" outlineLevel="1" x14ac:dyDescent="0.25">
      <c r="A3050" s="9"/>
      <c r="B3050" s="10" t="s">
        <v>2158</v>
      </c>
      <c r="C3050" s="1"/>
      <c r="D3050" s="21">
        <f>SUBTOTAL(9,D3049:D3049)</f>
        <v>496</v>
      </c>
      <c r="E3050" s="1"/>
      <c r="F3050" s="1"/>
    </row>
    <row r="3051" spans="1:6" s="3" customFormat="1" outlineLevel="2" x14ac:dyDescent="0.25">
      <c r="A3051" s="9">
        <v>3000</v>
      </c>
      <c r="B3051" s="9">
        <v>1003283</v>
      </c>
      <c r="C3051" s="1" t="s">
        <v>380</v>
      </c>
      <c r="D3051" s="21">
        <v>866</v>
      </c>
      <c r="E3051" s="1" t="s">
        <v>1593</v>
      </c>
      <c r="F3051" s="1" t="s">
        <v>1182</v>
      </c>
    </row>
    <row r="3052" spans="1:6" s="3" customFormat="1" outlineLevel="1" x14ac:dyDescent="0.25">
      <c r="A3052" s="9"/>
      <c r="B3052" s="10" t="s">
        <v>2370</v>
      </c>
      <c r="C3052" s="1"/>
      <c r="D3052" s="21">
        <f>SUBTOTAL(9,D3051:D3051)</f>
        <v>866</v>
      </c>
      <c r="E3052" s="1"/>
      <c r="F3052" s="1"/>
    </row>
    <row r="3053" spans="1:6" s="3" customFormat="1" outlineLevel="2" x14ac:dyDescent="0.25">
      <c r="A3053" s="9">
        <v>3000</v>
      </c>
      <c r="B3053" s="9">
        <v>1003836</v>
      </c>
      <c r="C3053" s="1" t="s">
        <v>778</v>
      </c>
      <c r="D3053" s="21">
        <v>4</v>
      </c>
      <c r="E3053" s="1" t="s">
        <v>1593</v>
      </c>
      <c r="F3053" s="1" t="s">
        <v>1182</v>
      </c>
    </row>
    <row r="3054" spans="1:6" s="3" customFormat="1" outlineLevel="1" x14ac:dyDescent="0.25">
      <c r="A3054" s="9"/>
      <c r="B3054" s="10" t="s">
        <v>3212</v>
      </c>
      <c r="C3054" s="1"/>
      <c r="D3054" s="21">
        <f>SUBTOTAL(9,D3053:D3053)</f>
        <v>4</v>
      </c>
      <c r="E3054" s="1"/>
      <c r="F3054" s="1"/>
    </row>
    <row r="3055" spans="1:6" s="3" customFormat="1" outlineLevel="2" x14ac:dyDescent="0.25">
      <c r="A3055" s="9">
        <v>3000</v>
      </c>
      <c r="B3055" s="9">
        <v>1003827</v>
      </c>
      <c r="C3055" s="1" t="s">
        <v>770</v>
      </c>
      <c r="D3055" s="21">
        <v>3</v>
      </c>
      <c r="E3055" s="1" t="s">
        <v>1593</v>
      </c>
      <c r="F3055" s="1" t="s">
        <v>1182</v>
      </c>
    </row>
    <row r="3056" spans="1:6" s="3" customFormat="1" outlineLevel="1" x14ac:dyDescent="0.25">
      <c r="A3056" s="9"/>
      <c r="B3056" s="10" t="s">
        <v>3213</v>
      </c>
      <c r="C3056" s="1"/>
      <c r="D3056" s="21">
        <f>SUBTOTAL(9,D3055:D3055)</f>
        <v>3</v>
      </c>
      <c r="E3056" s="1"/>
      <c r="F3056" s="1"/>
    </row>
    <row r="3057" spans="1:6" s="3" customFormat="1" outlineLevel="2" x14ac:dyDescent="0.25">
      <c r="A3057" s="9">
        <v>3000</v>
      </c>
      <c r="B3057" s="9">
        <v>1003837</v>
      </c>
      <c r="C3057" s="1" t="s">
        <v>407</v>
      </c>
      <c r="D3057" s="21">
        <v>247</v>
      </c>
      <c r="E3057" s="1" t="s">
        <v>1593</v>
      </c>
      <c r="F3057" s="1" t="s">
        <v>1182</v>
      </c>
    </row>
    <row r="3058" spans="1:6" s="3" customFormat="1" outlineLevel="1" x14ac:dyDescent="0.25">
      <c r="A3058" s="9"/>
      <c r="B3058" s="10" t="s">
        <v>2325</v>
      </c>
      <c r="C3058" s="1"/>
      <c r="D3058" s="21">
        <f>SUBTOTAL(9,D3057:D3057)</f>
        <v>247</v>
      </c>
      <c r="E3058" s="1"/>
      <c r="F3058" s="1"/>
    </row>
    <row r="3059" spans="1:6" s="3" customFormat="1" outlineLevel="2" x14ac:dyDescent="0.25">
      <c r="A3059" s="9">
        <v>3000</v>
      </c>
      <c r="B3059" s="9">
        <v>1003361</v>
      </c>
      <c r="C3059" s="1" t="s">
        <v>388</v>
      </c>
      <c r="D3059" s="21">
        <v>687</v>
      </c>
      <c r="E3059" s="1" t="s">
        <v>1593</v>
      </c>
      <c r="F3059" s="1" t="s">
        <v>1182</v>
      </c>
    </row>
    <row r="3060" spans="1:6" s="3" customFormat="1" outlineLevel="2" x14ac:dyDescent="0.25">
      <c r="A3060" s="9">
        <v>3000</v>
      </c>
      <c r="B3060" s="9">
        <v>1003361</v>
      </c>
      <c r="C3060" s="1" t="s">
        <v>388</v>
      </c>
      <c r="D3060" s="21">
        <v>78</v>
      </c>
      <c r="E3060" s="1" t="s">
        <v>1593</v>
      </c>
      <c r="F3060" s="1" t="s">
        <v>1232</v>
      </c>
    </row>
    <row r="3061" spans="1:6" s="3" customFormat="1" outlineLevel="2" x14ac:dyDescent="0.25">
      <c r="A3061" s="9">
        <v>3000</v>
      </c>
      <c r="B3061" s="9">
        <v>1003361</v>
      </c>
      <c r="C3061" s="1" t="s">
        <v>388</v>
      </c>
      <c r="D3061" s="21">
        <v>206</v>
      </c>
      <c r="E3061" s="1" t="s">
        <v>1593</v>
      </c>
      <c r="F3061" s="1" t="s">
        <v>1416</v>
      </c>
    </row>
    <row r="3062" spans="1:6" s="3" customFormat="1" outlineLevel="1" x14ac:dyDescent="0.25">
      <c r="A3062" s="9"/>
      <c r="B3062" s="10" t="s">
        <v>2355</v>
      </c>
      <c r="C3062" s="1"/>
      <c r="D3062" s="21">
        <f>SUBTOTAL(9,D3059:D3061)</f>
        <v>971</v>
      </c>
      <c r="E3062" s="1"/>
      <c r="F3062" s="1"/>
    </row>
    <row r="3063" spans="1:6" s="3" customFormat="1" outlineLevel="2" x14ac:dyDescent="0.25">
      <c r="A3063" s="9">
        <v>3000</v>
      </c>
      <c r="B3063" s="9">
        <v>1003399</v>
      </c>
      <c r="C3063" s="1" t="s">
        <v>307</v>
      </c>
      <c r="D3063" s="21">
        <v>11</v>
      </c>
      <c r="E3063" s="1" t="s">
        <v>1593</v>
      </c>
      <c r="F3063" s="1" t="s">
        <v>1182</v>
      </c>
    </row>
    <row r="3064" spans="1:6" s="3" customFormat="1" outlineLevel="1" x14ac:dyDescent="0.25">
      <c r="A3064" s="9"/>
      <c r="B3064" s="10" t="s">
        <v>2440</v>
      </c>
      <c r="C3064" s="1"/>
      <c r="D3064" s="21">
        <f>SUBTOTAL(9,D3063:D3063)</f>
        <v>11</v>
      </c>
      <c r="E3064" s="1"/>
      <c r="F3064" s="1"/>
    </row>
    <row r="3065" spans="1:6" s="3" customFormat="1" outlineLevel="2" x14ac:dyDescent="0.25">
      <c r="A3065" s="9">
        <v>3000</v>
      </c>
      <c r="B3065" s="9">
        <v>1003520</v>
      </c>
      <c r="C3065" s="1" t="s">
        <v>658</v>
      </c>
      <c r="D3065" s="21">
        <v>3</v>
      </c>
      <c r="E3065" s="1" t="s">
        <v>1593</v>
      </c>
      <c r="F3065" s="1" t="s">
        <v>1182</v>
      </c>
    </row>
    <row r="3066" spans="1:6" s="3" customFormat="1" outlineLevel="1" x14ac:dyDescent="0.25">
      <c r="A3066" s="9"/>
      <c r="B3066" s="10" t="s">
        <v>3214</v>
      </c>
      <c r="C3066" s="1"/>
      <c r="D3066" s="21">
        <f>SUBTOTAL(9,D3065:D3065)</f>
        <v>3</v>
      </c>
      <c r="E3066" s="1"/>
      <c r="F3066" s="1"/>
    </row>
    <row r="3067" spans="1:6" s="3" customFormat="1" outlineLevel="2" x14ac:dyDescent="0.25">
      <c r="A3067" s="9">
        <v>3000</v>
      </c>
      <c r="B3067" s="9">
        <v>1003516</v>
      </c>
      <c r="C3067" s="1" t="s">
        <v>656</v>
      </c>
      <c r="D3067" s="21">
        <v>337</v>
      </c>
      <c r="E3067" s="1" t="s">
        <v>1593</v>
      </c>
      <c r="F3067" s="1" t="s">
        <v>1182</v>
      </c>
    </row>
    <row r="3068" spans="1:6" s="3" customFormat="1" outlineLevel="1" x14ac:dyDescent="0.25">
      <c r="A3068" s="9"/>
      <c r="B3068" s="10" t="s">
        <v>3215</v>
      </c>
      <c r="C3068" s="1"/>
      <c r="D3068" s="21">
        <f>SUBTOTAL(9,D3067:D3067)</f>
        <v>337</v>
      </c>
      <c r="E3068" s="1"/>
      <c r="F3068" s="1"/>
    </row>
    <row r="3069" spans="1:6" s="3" customFormat="1" outlineLevel="2" x14ac:dyDescent="0.25">
      <c r="A3069" s="9">
        <v>3000</v>
      </c>
      <c r="B3069" s="9">
        <v>1004611</v>
      </c>
      <c r="C3069" s="1" t="s">
        <v>104</v>
      </c>
      <c r="D3069" s="21">
        <v>85</v>
      </c>
      <c r="E3069" s="1" t="s">
        <v>1594</v>
      </c>
      <c r="F3069" s="1" t="s">
        <v>1182</v>
      </c>
    </row>
    <row r="3070" spans="1:6" s="3" customFormat="1" outlineLevel="1" x14ac:dyDescent="0.25">
      <c r="A3070" s="9"/>
      <c r="B3070" s="10" t="s">
        <v>2457</v>
      </c>
      <c r="C3070" s="1"/>
      <c r="D3070" s="21">
        <f>SUBTOTAL(9,D3069:D3069)</f>
        <v>85</v>
      </c>
      <c r="E3070" s="1"/>
      <c r="F3070" s="1"/>
    </row>
    <row r="3071" spans="1:6" s="3" customFormat="1" outlineLevel="2" x14ac:dyDescent="0.25">
      <c r="A3071" s="9">
        <v>3000</v>
      </c>
      <c r="B3071" s="9">
        <v>1003344</v>
      </c>
      <c r="C3071" s="1" t="s">
        <v>305</v>
      </c>
      <c r="D3071" s="21">
        <v>4</v>
      </c>
      <c r="E3071" s="1" t="s">
        <v>1593</v>
      </c>
      <c r="F3071" s="1" t="s">
        <v>1427</v>
      </c>
    </row>
    <row r="3072" spans="1:6" s="3" customFormat="1" outlineLevel="1" x14ac:dyDescent="0.25">
      <c r="A3072" s="9"/>
      <c r="B3072" s="10" t="s">
        <v>2175</v>
      </c>
      <c r="C3072" s="1"/>
      <c r="D3072" s="21">
        <f>SUBTOTAL(9,D3071:D3071)</f>
        <v>4</v>
      </c>
      <c r="E3072" s="1"/>
      <c r="F3072" s="1"/>
    </row>
    <row r="3073" spans="1:6" s="3" customFormat="1" outlineLevel="2" x14ac:dyDescent="0.25">
      <c r="A3073" s="9">
        <v>3000</v>
      </c>
      <c r="B3073" s="9">
        <v>1003284</v>
      </c>
      <c r="C3073" s="1" t="s">
        <v>565</v>
      </c>
      <c r="D3073" s="21">
        <v>361</v>
      </c>
      <c r="E3073" s="1" t="s">
        <v>1593</v>
      </c>
      <c r="F3073" s="1" t="s">
        <v>1182</v>
      </c>
    </row>
    <row r="3074" spans="1:6" s="3" customFormat="1" outlineLevel="1" x14ac:dyDescent="0.25">
      <c r="A3074" s="9"/>
      <c r="B3074" s="10" t="s">
        <v>3216</v>
      </c>
      <c r="C3074" s="1"/>
      <c r="D3074" s="21">
        <f>SUBTOTAL(9,D3073:D3073)</f>
        <v>361</v>
      </c>
      <c r="E3074" s="1"/>
      <c r="F3074" s="1"/>
    </row>
    <row r="3075" spans="1:6" s="3" customFormat="1" outlineLevel="2" x14ac:dyDescent="0.25">
      <c r="A3075" s="9">
        <v>3000</v>
      </c>
      <c r="B3075" s="9">
        <v>1004373</v>
      </c>
      <c r="C3075" s="1" t="s">
        <v>246</v>
      </c>
      <c r="D3075" s="21">
        <v>1</v>
      </c>
      <c r="E3075" s="1" t="s">
        <v>1593</v>
      </c>
      <c r="F3075" s="1" t="s">
        <v>1373</v>
      </c>
    </row>
    <row r="3076" spans="1:6" s="3" customFormat="1" outlineLevel="2" x14ac:dyDescent="0.25">
      <c r="A3076" s="9">
        <v>3000</v>
      </c>
      <c r="B3076" s="9">
        <v>1004373</v>
      </c>
      <c r="C3076" s="1" t="s">
        <v>246</v>
      </c>
      <c r="D3076" s="21">
        <v>2</v>
      </c>
      <c r="E3076" s="1" t="s">
        <v>1593</v>
      </c>
      <c r="F3076" s="1" t="s">
        <v>1215</v>
      </c>
    </row>
    <row r="3077" spans="1:6" s="3" customFormat="1" outlineLevel="2" x14ac:dyDescent="0.25">
      <c r="A3077" s="9">
        <v>3000</v>
      </c>
      <c r="B3077" s="9">
        <v>1004373</v>
      </c>
      <c r="C3077" s="1" t="s">
        <v>246</v>
      </c>
      <c r="D3077" s="21">
        <v>1</v>
      </c>
      <c r="E3077" s="1" t="s">
        <v>1593</v>
      </c>
      <c r="F3077" s="1" t="s">
        <v>2574</v>
      </c>
    </row>
    <row r="3078" spans="1:6" s="3" customFormat="1" outlineLevel="2" x14ac:dyDescent="0.25">
      <c r="A3078" s="9">
        <v>3000</v>
      </c>
      <c r="B3078" s="9">
        <v>1004373</v>
      </c>
      <c r="C3078" s="1" t="s">
        <v>246</v>
      </c>
      <c r="D3078" s="21">
        <v>1</v>
      </c>
      <c r="E3078" s="1" t="s">
        <v>1593</v>
      </c>
      <c r="F3078" s="1" t="s">
        <v>1356</v>
      </c>
    </row>
    <row r="3079" spans="1:6" s="3" customFormat="1" outlineLevel="1" x14ac:dyDescent="0.25">
      <c r="A3079" s="9"/>
      <c r="B3079" s="10" t="s">
        <v>2371</v>
      </c>
      <c r="C3079" s="1"/>
      <c r="D3079" s="21">
        <f>SUBTOTAL(9,D3075:D3078)</f>
        <v>5</v>
      </c>
      <c r="E3079" s="1"/>
      <c r="F3079" s="1"/>
    </row>
    <row r="3080" spans="1:6" s="3" customFormat="1" outlineLevel="2" x14ac:dyDescent="0.25">
      <c r="A3080" s="9">
        <v>3000</v>
      </c>
      <c r="B3080" s="9">
        <v>1003881</v>
      </c>
      <c r="C3080" s="1" t="s">
        <v>789</v>
      </c>
      <c r="D3080" s="21">
        <v>2</v>
      </c>
      <c r="E3080" s="1" t="s">
        <v>1593</v>
      </c>
      <c r="F3080" s="1" t="s">
        <v>1182</v>
      </c>
    </row>
    <row r="3081" spans="1:6" s="3" customFormat="1" outlineLevel="2" x14ac:dyDescent="0.25">
      <c r="A3081" s="9">
        <v>3000</v>
      </c>
      <c r="B3081" s="9">
        <v>1003881</v>
      </c>
      <c r="C3081" s="1" t="s">
        <v>789</v>
      </c>
      <c r="D3081" s="21">
        <v>182</v>
      </c>
      <c r="E3081" s="1" t="s">
        <v>1593</v>
      </c>
      <c r="F3081" s="1" t="s">
        <v>1462</v>
      </c>
    </row>
    <row r="3082" spans="1:6" s="3" customFormat="1" outlineLevel="1" x14ac:dyDescent="0.25">
      <c r="A3082" s="9"/>
      <c r="B3082" s="10" t="s">
        <v>3217</v>
      </c>
      <c r="C3082" s="1"/>
      <c r="D3082" s="21">
        <f>SUBTOTAL(9,D3080:D3081)</f>
        <v>184</v>
      </c>
      <c r="E3082" s="1"/>
      <c r="F3082" s="1"/>
    </row>
    <row r="3083" spans="1:6" s="3" customFormat="1" outlineLevel="2" x14ac:dyDescent="0.25">
      <c r="A3083" s="9">
        <v>3000</v>
      </c>
      <c r="B3083" s="9">
        <v>1002846</v>
      </c>
      <c r="C3083" s="1" t="s">
        <v>108</v>
      </c>
      <c r="D3083" s="21">
        <v>3</v>
      </c>
      <c r="E3083" s="1" t="s">
        <v>1594</v>
      </c>
      <c r="F3083" s="1" t="s">
        <v>1182</v>
      </c>
    </row>
    <row r="3084" spans="1:6" s="3" customFormat="1" outlineLevel="2" x14ac:dyDescent="0.25">
      <c r="A3084" s="9">
        <v>3000</v>
      </c>
      <c r="B3084" s="9">
        <v>1002846</v>
      </c>
      <c r="C3084" s="1" t="s">
        <v>108</v>
      </c>
      <c r="D3084" s="21">
        <v>369</v>
      </c>
      <c r="E3084" s="1" t="s">
        <v>1593</v>
      </c>
      <c r="F3084" s="1" t="s">
        <v>1185</v>
      </c>
    </row>
    <row r="3085" spans="1:6" s="3" customFormat="1" outlineLevel="1" x14ac:dyDescent="0.25">
      <c r="A3085" s="9"/>
      <c r="B3085" s="10" t="s">
        <v>2373</v>
      </c>
      <c r="C3085" s="1"/>
      <c r="D3085" s="21">
        <f>SUBTOTAL(9,D3083:D3084)</f>
        <v>372</v>
      </c>
      <c r="E3085" s="1"/>
      <c r="F3085" s="1"/>
    </row>
    <row r="3086" spans="1:6" s="3" customFormat="1" outlineLevel="2" x14ac:dyDescent="0.25">
      <c r="A3086" s="9">
        <v>3000</v>
      </c>
      <c r="B3086" s="9">
        <v>1003046</v>
      </c>
      <c r="C3086" s="1" t="s">
        <v>491</v>
      </c>
      <c r="D3086" s="21">
        <v>51</v>
      </c>
      <c r="E3086" s="1" t="s">
        <v>1593</v>
      </c>
      <c r="F3086" s="1" t="s">
        <v>1182</v>
      </c>
    </row>
    <row r="3087" spans="1:6" s="3" customFormat="1" outlineLevel="1" x14ac:dyDescent="0.25">
      <c r="A3087" s="9"/>
      <c r="B3087" s="10" t="s">
        <v>3218</v>
      </c>
      <c r="C3087" s="1"/>
      <c r="D3087" s="21">
        <f>SUBTOTAL(9,D3086:D3086)</f>
        <v>51</v>
      </c>
      <c r="E3087" s="1"/>
      <c r="F3087" s="1"/>
    </row>
    <row r="3088" spans="1:6" s="3" customFormat="1" outlineLevel="2" x14ac:dyDescent="0.25">
      <c r="A3088" s="9">
        <v>3000</v>
      </c>
      <c r="B3088" s="9">
        <v>1003542</v>
      </c>
      <c r="C3088" s="1" t="s">
        <v>62</v>
      </c>
      <c r="D3088" s="21">
        <v>530</v>
      </c>
      <c r="E3088" s="1" t="s">
        <v>1593</v>
      </c>
      <c r="F3088" s="1" t="s">
        <v>1182</v>
      </c>
    </row>
    <row r="3089" spans="1:6" s="3" customFormat="1" outlineLevel="2" x14ac:dyDescent="0.25">
      <c r="A3089" s="9">
        <v>3000</v>
      </c>
      <c r="B3089" s="9">
        <v>1003542</v>
      </c>
      <c r="C3089" s="1" t="s">
        <v>62</v>
      </c>
      <c r="D3089" s="21">
        <v>7</v>
      </c>
      <c r="E3089" s="1" t="s">
        <v>1593</v>
      </c>
      <c r="F3089" s="1" t="s">
        <v>1369</v>
      </c>
    </row>
    <row r="3090" spans="1:6" s="3" customFormat="1" outlineLevel="2" x14ac:dyDescent="0.25">
      <c r="A3090" s="9">
        <v>3000</v>
      </c>
      <c r="B3090" s="9">
        <v>1003542</v>
      </c>
      <c r="C3090" s="1" t="s">
        <v>62</v>
      </c>
      <c r="D3090" s="21">
        <v>6</v>
      </c>
      <c r="E3090" s="1" t="s">
        <v>1593</v>
      </c>
      <c r="F3090" s="1" t="s">
        <v>1438</v>
      </c>
    </row>
    <row r="3091" spans="1:6" s="3" customFormat="1" outlineLevel="1" x14ac:dyDescent="0.25">
      <c r="A3091" s="9"/>
      <c r="B3091" s="10" t="s">
        <v>2553</v>
      </c>
      <c r="C3091" s="1"/>
      <c r="D3091" s="21">
        <f>SUBTOTAL(9,D3088:D3090)</f>
        <v>543</v>
      </c>
      <c r="E3091" s="1"/>
      <c r="F3091" s="1"/>
    </row>
    <row r="3092" spans="1:6" s="3" customFormat="1" outlineLevel="2" x14ac:dyDescent="0.25">
      <c r="A3092" s="9">
        <v>3000</v>
      </c>
      <c r="B3092" s="9">
        <v>1003584</v>
      </c>
      <c r="C3092" s="1" t="s">
        <v>684</v>
      </c>
      <c r="D3092" s="21">
        <v>72</v>
      </c>
      <c r="E3092" s="1" t="s">
        <v>1593</v>
      </c>
      <c r="F3092" s="1" t="s">
        <v>1182</v>
      </c>
    </row>
    <row r="3093" spans="1:6" s="3" customFormat="1" outlineLevel="1" x14ac:dyDescent="0.25">
      <c r="A3093" s="9"/>
      <c r="B3093" s="10" t="s">
        <v>3219</v>
      </c>
      <c r="C3093" s="1"/>
      <c r="D3093" s="21">
        <f>SUBTOTAL(9,D3092:D3092)</f>
        <v>72</v>
      </c>
      <c r="E3093" s="1"/>
      <c r="F3093" s="1"/>
    </row>
    <row r="3094" spans="1:6" s="3" customFormat="1" outlineLevel="2" x14ac:dyDescent="0.25">
      <c r="A3094" s="9">
        <v>3000</v>
      </c>
      <c r="B3094" s="9">
        <v>1003050</v>
      </c>
      <c r="C3094" s="1" t="s">
        <v>138</v>
      </c>
      <c r="D3094" s="21">
        <v>616</v>
      </c>
      <c r="E3094" s="1" t="s">
        <v>1593</v>
      </c>
      <c r="F3094" s="1" t="s">
        <v>1182</v>
      </c>
    </row>
    <row r="3095" spans="1:6" s="3" customFormat="1" outlineLevel="1" x14ac:dyDescent="0.25">
      <c r="A3095" s="9"/>
      <c r="B3095" s="10" t="s">
        <v>2273</v>
      </c>
      <c r="C3095" s="1"/>
      <c r="D3095" s="21">
        <f>SUBTOTAL(9,D3094:D3094)</f>
        <v>616</v>
      </c>
      <c r="E3095" s="1"/>
      <c r="F3095" s="1"/>
    </row>
    <row r="3096" spans="1:6" s="3" customFormat="1" outlineLevel="2" x14ac:dyDescent="0.25">
      <c r="A3096" s="9">
        <v>3000</v>
      </c>
      <c r="B3096" s="9">
        <v>1003153</v>
      </c>
      <c r="C3096" s="1" t="s">
        <v>44</v>
      </c>
      <c r="D3096" s="21">
        <v>1</v>
      </c>
      <c r="E3096" s="1" t="s">
        <v>1593</v>
      </c>
      <c r="F3096" s="1" t="s">
        <v>1339</v>
      </c>
    </row>
    <row r="3097" spans="1:6" s="3" customFormat="1" outlineLevel="2" x14ac:dyDescent="0.25">
      <c r="A3097" s="9">
        <v>3000</v>
      </c>
      <c r="B3097" s="9">
        <v>1003153</v>
      </c>
      <c r="C3097" s="1" t="s">
        <v>44</v>
      </c>
      <c r="D3097" s="21">
        <v>1</v>
      </c>
      <c r="E3097" s="1" t="s">
        <v>1593</v>
      </c>
      <c r="F3097" s="1" t="s">
        <v>1614</v>
      </c>
    </row>
    <row r="3098" spans="1:6" s="3" customFormat="1" outlineLevel="2" x14ac:dyDescent="0.25">
      <c r="A3098" s="9">
        <v>3000</v>
      </c>
      <c r="B3098" s="9">
        <v>1003153</v>
      </c>
      <c r="C3098" s="1" t="s">
        <v>44</v>
      </c>
      <c r="D3098" s="21">
        <v>1</v>
      </c>
      <c r="E3098" s="1" t="s">
        <v>1593</v>
      </c>
      <c r="F3098" s="1" t="s">
        <v>2119</v>
      </c>
    </row>
    <row r="3099" spans="1:6" s="3" customFormat="1" outlineLevel="1" x14ac:dyDescent="0.25">
      <c r="A3099" s="9"/>
      <c r="B3099" s="10" t="s">
        <v>2374</v>
      </c>
      <c r="C3099" s="1"/>
      <c r="D3099" s="21">
        <f>SUBTOTAL(9,D3096:D3098)</f>
        <v>3</v>
      </c>
      <c r="E3099" s="1"/>
      <c r="F3099" s="1"/>
    </row>
    <row r="3100" spans="1:6" s="3" customFormat="1" outlineLevel="2" x14ac:dyDescent="0.25">
      <c r="A3100" s="9">
        <v>3000</v>
      </c>
      <c r="B3100" s="9">
        <v>1002843</v>
      </c>
      <c r="C3100" s="1" t="s">
        <v>273</v>
      </c>
      <c r="D3100" s="21">
        <v>17462</v>
      </c>
      <c r="E3100" s="1" t="s">
        <v>1593</v>
      </c>
      <c r="F3100" s="1" t="s">
        <v>1216</v>
      </c>
    </row>
    <row r="3101" spans="1:6" s="3" customFormat="1" outlineLevel="1" x14ac:dyDescent="0.25">
      <c r="A3101" s="9"/>
      <c r="B3101" s="10" t="s">
        <v>2376</v>
      </c>
      <c r="C3101" s="1"/>
      <c r="D3101" s="21">
        <f>SUBTOTAL(9,D3100:D3100)</f>
        <v>17462</v>
      </c>
      <c r="E3101" s="1"/>
      <c r="F3101" s="1"/>
    </row>
    <row r="3102" spans="1:6" s="3" customFormat="1" outlineLevel="2" x14ac:dyDescent="0.25">
      <c r="A3102" s="9">
        <v>3000</v>
      </c>
      <c r="B3102" s="9">
        <v>1003152</v>
      </c>
      <c r="C3102" s="1" t="s">
        <v>43</v>
      </c>
      <c r="D3102" s="21">
        <v>2</v>
      </c>
      <c r="E3102" s="1" t="s">
        <v>1593</v>
      </c>
      <c r="F3102" s="1" t="s">
        <v>1560</v>
      </c>
    </row>
    <row r="3103" spans="1:6" s="3" customFormat="1" outlineLevel="2" x14ac:dyDescent="0.25">
      <c r="A3103" s="9">
        <v>3000</v>
      </c>
      <c r="B3103" s="9">
        <v>1003152</v>
      </c>
      <c r="C3103" s="1" t="s">
        <v>43</v>
      </c>
      <c r="D3103" s="21">
        <v>2</v>
      </c>
      <c r="E3103" s="1" t="s">
        <v>1593</v>
      </c>
      <c r="F3103" s="1" t="s">
        <v>1311</v>
      </c>
    </row>
    <row r="3104" spans="1:6" s="3" customFormat="1" outlineLevel="2" x14ac:dyDescent="0.25">
      <c r="A3104" s="9">
        <v>3000</v>
      </c>
      <c r="B3104" s="9">
        <v>1003152</v>
      </c>
      <c r="C3104" s="1" t="s">
        <v>43</v>
      </c>
      <c r="D3104" s="21">
        <v>4</v>
      </c>
      <c r="E3104" s="1" t="s">
        <v>1593</v>
      </c>
      <c r="F3104" s="1" t="s">
        <v>1216</v>
      </c>
    </row>
    <row r="3105" spans="1:6" s="3" customFormat="1" outlineLevel="2" x14ac:dyDescent="0.25">
      <c r="A3105" s="9">
        <v>3000</v>
      </c>
      <c r="B3105" s="9">
        <v>1003152</v>
      </c>
      <c r="C3105" s="1" t="s">
        <v>43</v>
      </c>
      <c r="D3105" s="21">
        <v>28</v>
      </c>
      <c r="E3105" s="1" t="s">
        <v>1593</v>
      </c>
      <c r="F3105" s="1" t="s">
        <v>1194</v>
      </c>
    </row>
    <row r="3106" spans="1:6" s="3" customFormat="1" outlineLevel="2" x14ac:dyDescent="0.25">
      <c r="A3106" s="9">
        <v>3000</v>
      </c>
      <c r="B3106" s="9">
        <v>1003152</v>
      </c>
      <c r="C3106" s="1" t="s">
        <v>43</v>
      </c>
      <c r="D3106" s="21">
        <v>16</v>
      </c>
      <c r="E3106" s="1" t="s">
        <v>1593</v>
      </c>
      <c r="F3106" s="1" t="s">
        <v>1380</v>
      </c>
    </row>
    <row r="3107" spans="1:6" s="3" customFormat="1" outlineLevel="2" x14ac:dyDescent="0.25">
      <c r="A3107" s="9">
        <v>3000</v>
      </c>
      <c r="B3107" s="9">
        <v>1003152</v>
      </c>
      <c r="C3107" s="1" t="s">
        <v>43</v>
      </c>
      <c r="D3107" s="21">
        <v>25</v>
      </c>
      <c r="E3107" s="1" t="s">
        <v>1593</v>
      </c>
      <c r="F3107" s="1" t="s">
        <v>1373</v>
      </c>
    </row>
    <row r="3108" spans="1:6" s="3" customFormat="1" outlineLevel="2" x14ac:dyDescent="0.25">
      <c r="A3108" s="9">
        <v>3000</v>
      </c>
      <c r="B3108" s="9">
        <v>1003152</v>
      </c>
      <c r="C3108" s="1" t="s">
        <v>43</v>
      </c>
      <c r="D3108" s="21">
        <v>13</v>
      </c>
      <c r="E3108" s="1" t="s">
        <v>1593</v>
      </c>
      <c r="F3108" s="1" t="s">
        <v>1374</v>
      </c>
    </row>
    <row r="3109" spans="1:6" s="3" customFormat="1" outlineLevel="2" x14ac:dyDescent="0.25">
      <c r="A3109" s="9">
        <v>3000</v>
      </c>
      <c r="B3109" s="9">
        <v>1003152</v>
      </c>
      <c r="C3109" s="1" t="s">
        <v>43</v>
      </c>
      <c r="D3109" s="21">
        <v>78</v>
      </c>
      <c r="E3109" s="1" t="s">
        <v>1593</v>
      </c>
      <c r="F3109" s="1" t="s">
        <v>1195</v>
      </c>
    </row>
    <row r="3110" spans="1:6" s="3" customFormat="1" outlineLevel="2" x14ac:dyDescent="0.25">
      <c r="A3110" s="9">
        <v>3000</v>
      </c>
      <c r="B3110" s="9">
        <v>1003152</v>
      </c>
      <c r="C3110" s="1" t="s">
        <v>43</v>
      </c>
      <c r="D3110" s="21">
        <v>1</v>
      </c>
      <c r="E3110" s="1" t="s">
        <v>1593</v>
      </c>
      <c r="F3110" s="1" t="s">
        <v>1217</v>
      </c>
    </row>
    <row r="3111" spans="1:6" s="3" customFormat="1" outlineLevel="2" x14ac:dyDescent="0.25">
      <c r="A3111" s="9">
        <v>3000</v>
      </c>
      <c r="B3111" s="9">
        <v>1003152</v>
      </c>
      <c r="C3111" s="1" t="s">
        <v>43</v>
      </c>
      <c r="D3111" s="21">
        <v>1</v>
      </c>
      <c r="E3111" s="1" t="s">
        <v>1593</v>
      </c>
      <c r="F3111" s="1" t="s">
        <v>1378</v>
      </c>
    </row>
    <row r="3112" spans="1:6" s="3" customFormat="1" outlineLevel="2" x14ac:dyDescent="0.25">
      <c r="A3112" s="9">
        <v>3000</v>
      </c>
      <c r="B3112" s="9">
        <v>1003152</v>
      </c>
      <c r="C3112" s="1" t="s">
        <v>43</v>
      </c>
      <c r="D3112" s="21">
        <v>2</v>
      </c>
      <c r="E3112" s="1" t="s">
        <v>1593</v>
      </c>
      <c r="F3112" s="1" t="s">
        <v>1218</v>
      </c>
    </row>
    <row r="3113" spans="1:6" s="3" customFormat="1" outlineLevel="2" x14ac:dyDescent="0.25">
      <c r="A3113" s="9">
        <v>3000</v>
      </c>
      <c r="B3113" s="9">
        <v>1003152</v>
      </c>
      <c r="C3113" s="1" t="s">
        <v>43</v>
      </c>
      <c r="D3113" s="21">
        <v>1</v>
      </c>
      <c r="E3113" s="1" t="s">
        <v>1593</v>
      </c>
      <c r="F3113" s="1" t="s">
        <v>1375</v>
      </c>
    </row>
    <row r="3114" spans="1:6" s="3" customFormat="1" outlineLevel="2" x14ac:dyDescent="0.25">
      <c r="A3114" s="9">
        <v>3000</v>
      </c>
      <c r="B3114" s="9">
        <v>1003152</v>
      </c>
      <c r="C3114" s="1" t="s">
        <v>43</v>
      </c>
      <c r="D3114" s="21">
        <v>6</v>
      </c>
      <c r="E3114" s="1" t="s">
        <v>1593</v>
      </c>
      <c r="F3114" s="1" t="s">
        <v>1379</v>
      </c>
    </row>
    <row r="3115" spans="1:6" s="3" customFormat="1" outlineLevel="2" x14ac:dyDescent="0.25">
      <c r="A3115" s="9">
        <v>3000</v>
      </c>
      <c r="B3115" s="9">
        <v>1003152</v>
      </c>
      <c r="C3115" s="1" t="s">
        <v>43</v>
      </c>
      <c r="D3115" s="21">
        <v>2</v>
      </c>
      <c r="E3115" s="1" t="s">
        <v>1593</v>
      </c>
      <c r="F3115" s="1" t="s">
        <v>1215</v>
      </c>
    </row>
    <row r="3116" spans="1:6" s="3" customFormat="1" outlineLevel="2" x14ac:dyDescent="0.25">
      <c r="A3116" s="9">
        <v>3000</v>
      </c>
      <c r="B3116" s="9">
        <v>1003152</v>
      </c>
      <c r="C3116" s="1" t="s">
        <v>43</v>
      </c>
      <c r="D3116" s="21">
        <v>4</v>
      </c>
      <c r="E3116" s="1" t="s">
        <v>1593</v>
      </c>
      <c r="F3116" s="1" t="s">
        <v>1614</v>
      </c>
    </row>
    <row r="3117" spans="1:6" s="3" customFormat="1" outlineLevel="2" x14ac:dyDescent="0.25">
      <c r="A3117" s="9">
        <v>3000</v>
      </c>
      <c r="B3117" s="9">
        <v>1003152</v>
      </c>
      <c r="C3117" s="1" t="s">
        <v>43</v>
      </c>
      <c r="D3117" s="21">
        <v>17</v>
      </c>
      <c r="E3117" s="1" t="s">
        <v>1593</v>
      </c>
      <c r="F3117" s="1" t="s">
        <v>2127</v>
      </c>
    </row>
    <row r="3118" spans="1:6" s="3" customFormat="1" outlineLevel="2" x14ac:dyDescent="0.25">
      <c r="A3118" s="9">
        <v>3000</v>
      </c>
      <c r="B3118" s="9">
        <v>1003152</v>
      </c>
      <c r="C3118" s="1" t="s">
        <v>43</v>
      </c>
      <c r="D3118" s="21">
        <v>1</v>
      </c>
      <c r="E3118" s="1" t="s">
        <v>1593</v>
      </c>
      <c r="F3118" s="1" t="s">
        <v>1327</v>
      </c>
    </row>
    <row r="3119" spans="1:6" s="3" customFormat="1" outlineLevel="2" x14ac:dyDescent="0.25">
      <c r="A3119" s="9">
        <v>3000</v>
      </c>
      <c r="B3119" s="9">
        <v>1003152</v>
      </c>
      <c r="C3119" s="1" t="s">
        <v>43</v>
      </c>
      <c r="D3119" s="21">
        <v>1</v>
      </c>
      <c r="E3119" s="1" t="s">
        <v>1593</v>
      </c>
      <c r="F3119" s="1" t="s">
        <v>1602</v>
      </c>
    </row>
    <row r="3120" spans="1:6" s="3" customFormat="1" outlineLevel="2" x14ac:dyDescent="0.25">
      <c r="A3120" s="9">
        <v>3000</v>
      </c>
      <c r="B3120" s="9">
        <v>1003152</v>
      </c>
      <c r="C3120" s="1" t="s">
        <v>43</v>
      </c>
      <c r="D3120" s="21">
        <v>3</v>
      </c>
      <c r="E3120" s="1" t="s">
        <v>1593</v>
      </c>
      <c r="F3120" s="1" t="s">
        <v>1355</v>
      </c>
    </row>
    <row r="3121" spans="1:6" s="3" customFormat="1" outlineLevel="2" x14ac:dyDescent="0.25">
      <c r="A3121" s="9">
        <v>3000</v>
      </c>
      <c r="B3121" s="9">
        <v>1003152</v>
      </c>
      <c r="C3121" s="1" t="s">
        <v>43</v>
      </c>
      <c r="D3121" s="21">
        <v>3</v>
      </c>
      <c r="E3121" s="1" t="s">
        <v>1593</v>
      </c>
      <c r="F3121" s="1" t="s">
        <v>2126</v>
      </c>
    </row>
    <row r="3122" spans="1:6" s="3" customFormat="1" outlineLevel="2" x14ac:dyDescent="0.25">
      <c r="A3122" s="9">
        <v>3000</v>
      </c>
      <c r="B3122" s="9">
        <v>1003152</v>
      </c>
      <c r="C3122" s="1" t="s">
        <v>43</v>
      </c>
      <c r="D3122" s="21">
        <v>253</v>
      </c>
      <c r="E3122" s="1" t="s">
        <v>1593</v>
      </c>
      <c r="F3122" s="1" t="s">
        <v>1185</v>
      </c>
    </row>
    <row r="3123" spans="1:6" s="3" customFormat="1" outlineLevel="2" x14ac:dyDescent="0.25">
      <c r="A3123" s="9">
        <v>3000</v>
      </c>
      <c r="B3123" s="9">
        <v>1003152</v>
      </c>
      <c r="C3123" s="1" t="s">
        <v>43</v>
      </c>
      <c r="D3123" s="21">
        <v>1400</v>
      </c>
      <c r="E3123" s="1" t="s">
        <v>1593</v>
      </c>
      <c r="F3123" s="1" t="s">
        <v>2100</v>
      </c>
    </row>
    <row r="3124" spans="1:6" s="3" customFormat="1" outlineLevel="1" x14ac:dyDescent="0.25">
      <c r="A3124" s="9"/>
      <c r="B3124" s="10" t="s">
        <v>2377</v>
      </c>
      <c r="C3124" s="1"/>
      <c r="D3124" s="21">
        <f>SUBTOTAL(9,D3102:D3123)</f>
        <v>1863</v>
      </c>
      <c r="E3124" s="1"/>
      <c r="F3124" s="1"/>
    </row>
    <row r="3125" spans="1:6" s="3" customFormat="1" outlineLevel="2" x14ac:dyDescent="0.25">
      <c r="A3125" s="9">
        <v>3000</v>
      </c>
      <c r="B3125" s="9">
        <v>1003825</v>
      </c>
      <c r="C3125" s="1" t="s">
        <v>190</v>
      </c>
      <c r="D3125" s="21">
        <v>187</v>
      </c>
      <c r="E3125" s="1" t="s">
        <v>1593</v>
      </c>
      <c r="F3125" s="1" t="s">
        <v>1182</v>
      </c>
    </row>
    <row r="3126" spans="1:6" s="3" customFormat="1" outlineLevel="2" x14ac:dyDescent="0.25">
      <c r="A3126" s="9">
        <v>3000</v>
      </c>
      <c r="B3126" s="9">
        <v>1003825</v>
      </c>
      <c r="C3126" s="1" t="s">
        <v>190</v>
      </c>
      <c r="D3126" s="21">
        <v>1591</v>
      </c>
      <c r="E3126" s="1" t="s">
        <v>1593</v>
      </c>
      <c r="F3126" s="1" t="s">
        <v>1451</v>
      </c>
    </row>
    <row r="3127" spans="1:6" s="3" customFormat="1" outlineLevel="2" x14ac:dyDescent="0.25">
      <c r="A3127" s="9">
        <v>3000</v>
      </c>
      <c r="B3127" s="9">
        <v>1003825</v>
      </c>
      <c r="C3127" s="1" t="s">
        <v>190</v>
      </c>
      <c r="D3127" s="21">
        <v>136</v>
      </c>
      <c r="E3127" s="1" t="s">
        <v>1593</v>
      </c>
      <c r="F3127" s="1" t="s">
        <v>1455</v>
      </c>
    </row>
    <row r="3128" spans="1:6" s="3" customFormat="1" outlineLevel="2" x14ac:dyDescent="0.25">
      <c r="A3128" s="9">
        <v>3000</v>
      </c>
      <c r="B3128" s="9">
        <v>1003825</v>
      </c>
      <c r="C3128" s="1" t="s">
        <v>190</v>
      </c>
      <c r="D3128" s="21">
        <v>359</v>
      </c>
      <c r="E3128" s="1" t="s">
        <v>1593</v>
      </c>
      <c r="F3128" s="1" t="s">
        <v>1444</v>
      </c>
    </row>
    <row r="3129" spans="1:6" s="3" customFormat="1" outlineLevel="2" x14ac:dyDescent="0.25">
      <c r="A3129" s="9">
        <v>3000</v>
      </c>
      <c r="B3129" s="9">
        <v>1003825</v>
      </c>
      <c r="C3129" s="1" t="s">
        <v>190</v>
      </c>
      <c r="D3129" s="21">
        <v>706</v>
      </c>
      <c r="E3129" s="1" t="s">
        <v>1593</v>
      </c>
      <c r="F3129" s="1" t="s">
        <v>1430</v>
      </c>
    </row>
    <row r="3130" spans="1:6" s="3" customFormat="1" outlineLevel="2" x14ac:dyDescent="0.25">
      <c r="A3130" s="9">
        <v>3000</v>
      </c>
      <c r="B3130" s="9">
        <v>1003825</v>
      </c>
      <c r="C3130" s="1" t="s">
        <v>190</v>
      </c>
      <c r="D3130" s="21">
        <v>112</v>
      </c>
      <c r="E3130" s="1" t="s">
        <v>1593</v>
      </c>
      <c r="F3130" s="1" t="s">
        <v>1456</v>
      </c>
    </row>
    <row r="3131" spans="1:6" s="3" customFormat="1" outlineLevel="2" x14ac:dyDescent="0.25">
      <c r="A3131" s="9">
        <v>3000</v>
      </c>
      <c r="B3131" s="9">
        <v>1003825</v>
      </c>
      <c r="C3131" s="1" t="s">
        <v>190</v>
      </c>
      <c r="D3131" s="21">
        <v>112</v>
      </c>
      <c r="E3131" s="1" t="s">
        <v>1593</v>
      </c>
      <c r="F3131" s="1" t="s">
        <v>1457</v>
      </c>
    </row>
    <row r="3132" spans="1:6" s="3" customFormat="1" outlineLevel="2" x14ac:dyDescent="0.25">
      <c r="A3132" s="9">
        <v>3000</v>
      </c>
      <c r="B3132" s="9">
        <v>1003825</v>
      </c>
      <c r="C3132" s="1" t="s">
        <v>190</v>
      </c>
      <c r="D3132" s="21">
        <v>134</v>
      </c>
      <c r="E3132" s="1" t="s">
        <v>1593</v>
      </c>
      <c r="F3132" s="1" t="s">
        <v>1458</v>
      </c>
    </row>
    <row r="3133" spans="1:6" s="3" customFormat="1" outlineLevel="2" x14ac:dyDescent="0.25">
      <c r="A3133" s="9">
        <v>3000</v>
      </c>
      <c r="B3133" s="9">
        <v>1003825</v>
      </c>
      <c r="C3133" s="1" t="s">
        <v>190</v>
      </c>
      <c r="D3133" s="21">
        <v>40</v>
      </c>
      <c r="E3133" s="1" t="s">
        <v>1593</v>
      </c>
      <c r="F3133" s="1" t="s">
        <v>1238</v>
      </c>
    </row>
    <row r="3134" spans="1:6" s="3" customFormat="1" outlineLevel="1" x14ac:dyDescent="0.25">
      <c r="A3134" s="9"/>
      <c r="B3134" s="10" t="s">
        <v>2418</v>
      </c>
      <c r="C3134" s="1"/>
      <c r="D3134" s="21">
        <f>SUBTOTAL(9,D3125:D3133)</f>
        <v>3377</v>
      </c>
      <c r="E3134" s="1"/>
      <c r="F3134" s="1"/>
    </row>
    <row r="3135" spans="1:6" s="3" customFormat="1" outlineLevel="2" x14ac:dyDescent="0.25">
      <c r="A3135" s="9">
        <v>3000</v>
      </c>
      <c r="B3135" s="9">
        <v>1004266</v>
      </c>
      <c r="C3135" s="1" t="s">
        <v>322</v>
      </c>
      <c r="D3135" s="21">
        <v>8</v>
      </c>
      <c r="E3135" s="1" t="s">
        <v>1593</v>
      </c>
      <c r="F3135" s="1" t="s">
        <v>1195</v>
      </c>
    </row>
    <row r="3136" spans="1:6" s="3" customFormat="1" outlineLevel="1" x14ac:dyDescent="0.25">
      <c r="A3136" s="9"/>
      <c r="B3136" s="10" t="s">
        <v>2379</v>
      </c>
      <c r="C3136" s="1"/>
      <c r="D3136" s="21">
        <f>SUBTOTAL(9,D3135:D3135)</f>
        <v>8</v>
      </c>
      <c r="E3136" s="1"/>
      <c r="F3136" s="1"/>
    </row>
    <row r="3137" spans="1:6" s="3" customFormat="1" outlineLevel="2" x14ac:dyDescent="0.25">
      <c r="A3137" s="9">
        <v>3000</v>
      </c>
      <c r="B3137" s="9">
        <v>1003009</v>
      </c>
      <c r="C3137" s="1" t="s">
        <v>25</v>
      </c>
      <c r="D3137" s="21">
        <v>635</v>
      </c>
      <c r="E3137" s="1" t="s">
        <v>1593</v>
      </c>
      <c r="F3137" s="1" t="s">
        <v>1216</v>
      </c>
    </row>
    <row r="3138" spans="1:6" s="3" customFormat="1" outlineLevel="2" x14ac:dyDescent="0.25">
      <c r="A3138" s="9">
        <v>3000</v>
      </c>
      <c r="B3138" s="9">
        <v>1003009</v>
      </c>
      <c r="C3138" s="1" t="s">
        <v>25</v>
      </c>
      <c r="D3138" s="21">
        <v>1</v>
      </c>
      <c r="E3138" s="1" t="s">
        <v>1593</v>
      </c>
      <c r="F3138" s="1" t="s">
        <v>1224</v>
      </c>
    </row>
    <row r="3139" spans="1:6" s="3" customFormat="1" outlineLevel="2" x14ac:dyDescent="0.25">
      <c r="A3139" s="9">
        <v>3000</v>
      </c>
      <c r="B3139" s="9">
        <v>1003009</v>
      </c>
      <c r="C3139" s="1" t="s">
        <v>25</v>
      </c>
      <c r="D3139" s="21">
        <v>216</v>
      </c>
      <c r="E3139" s="1" t="s">
        <v>1593</v>
      </c>
      <c r="F3139" s="1" t="s">
        <v>1195</v>
      </c>
    </row>
    <row r="3140" spans="1:6" s="3" customFormat="1" outlineLevel="2" x14ac:dyDescent="0.25">
      <c r="A3140" s="9">
        <v>3000</v>
      </c>
      <c r="B3140" s="9">
        <v>1003009</v>
      </c>
      <c r="C3140" s="1" t="s">
        <v>25</v>
      </c>
      <c r="D3140" s="21">
        <v>3</v>
      </c>
      <c r="E3140" s="1" t="s">
        <v>1593</v>
      </c>
      <c r="F3140" s="1" t="s">
        <v>2575</v>
      </c>
    </row>
    <row r="3141" spans="1:6" s="3" customFormat="1" outlineLevel="1" x14ac:dyDescent="0.25">
      <c r="A3141" s="9"/>
      <c r="B3141" s="10" t="s">
        <v>2381</v>
      </c>
      <c r="C3141" s="1"/>
      <c r="D3141" s="21">
        <f>SUBTOTAL(9,D3137:D3140)</f>
        <v>855</v>
      </c>
      <c r="E3141" s="1"/>
      <c r="F3141" s="1"/>
    </row>
    <row r="3142" spans="1:6" s="3" customFormat="1" outlineLevel="2" x14ac:dyDescent="0.25">
      <c r="A3142" s="9">
        <v>3000</v>
      </c>
      <c r="B3142" s="9">
        <v>1003007</v>
      </c>
      <c r="C3142" s="1" t="s">
        <v>354</v>
      </c>
      <c r="D3142" s="21">
        <v>562</v>
      </c>
      <c r="E3142" s="1" t="s">
        <v>1593</v>
      </c>
      <c r="F3142" s="1" t="s">
        <v>1182</v>
      </c>
    </row>
    <row r="3143" spans="1:6" s="3" customFormat="1" outlineLevel="2" x14ac:dyDescent="0.25">
      <c r="A3143" s="9">
        <v>3000</v>
      </c>
      <c r="B3143" s="9">
        <v>1003007</v>
      </c>
      <c r="C3143" s="1" t="s">
        <v>354</v>
      </c>
      <c r="D3143" s="21">
        <v>38</v>
      </c>
      <c r="E3143" s="1" t="s">
        <v>1594</v>
      </c>
      <c r="F3143" s="1" t="s">
        <v>1182</v>
      </c>
    </row>
    <row r="3144" spans="1:6" s="3" customFormat="1" outlineLevel="1" x14ac:dyDescent="0.25">
      <c r="A3144" s="9"/>
      <c r="B3144" s="10" t="s">
        <v>2340</v>
      </c>
      <c r="C3144" s="1"/>
      <c r="D3144" s="21">
        <f>SUBTOTAL(9,D3142:D3143)</f>
        <v>600</v>
      </c>
      <c r="E3144" s="1"/>
      <c r="F3144" s="1"/>
    </row>
    <row r="3145" spans="1:6" s="3" customFormat="1" outlineLevel="2" x14ac:dyDescent="0.25">
      <c r="A3145" s="9">
        <v>3000</v>
      </c>
      <c r="B3145" s="9">
        <v>1003008</v>
      </c>
      <c r="C3145" s="1" t="s">
        <v>355</v>
      </c>
      <c r="D3145" s="21">
        <v>8</v>
      </c>
      <c r="E3145" s="1" t="s">
        <v>1593</v>
      </c>
      <c r="F3145" s="1" t="s">
        <v>1182</v>
      </c>
    </row>
    <row r="3146" spans="1:6" s="3" customFormat="1" outlineLevel="2" x14ac:dyDescent="0.25">
      <c r="A3146" s="9">
        <v>3000</v>
      </c>
      <c r="B3146" s="9">
        <v>1003008</v>
      </c>
      <c r="C3146" s="1" t="s">
        <v>355</v>
      </c>
      <c r="D3146" s="21">
        <v>9</v>
      </c>
      <c r="E3146" s="1" t="s">
        <v>1594</v>
      </c>
      <c r="F3146" s="1" t="s">
        <v>1182</v>
      </c>
    </row>
    <row r="3147" spans="1:6" s="3" customFormat="1" outlineLevel="2" x14ac:dyDescent="0.25">
      <c r="A3147" s="9">
        <v>3000</v>
      </c>
      <c r="B3147" s="9">
        <v>1003008</v>
      </c>
      <c r="C3147" s="1" t="s">
        <v>355</v>
      </c>
      <c r="D3147" s="21">
        <v>9</v>
      </c>
      <c r="E3147" s="1" t="s">
        <v>1593</v>
      </c>
      <c r="F3147" s="1" t="s">
        <v>1302</v>
      </c>
    </row>
    <row r="3148" spans="1:6" s="3" customFormat="1" outlineLevel="2" x14ac:dyDescent="0.25">
      <c r="A3148" s="9">
        <v>3000</v>
      </c>
      <c r="B3148" s="9">
        <v>1003008</v>
      </c>
      <c r="C3148" s="1" t="s">
        <v>355</v>
      </c>
      <c r="D3148" s="21">
        <v>9</v>
      </c>
      <c r="E3148" s="1" t="s">
        <v>1593</v>
      </c>
      <c r="F3148" s="1" t="s">
        <v>1303</v>
      </c>
    </row>
    <row r="3149" spans="1:6" s="3" customFormat="1" outlineLevel="1" x14ac:dyDescent="0.25">
      <c r="A3149" s="9"/>
      <c r="B3149" s="10" t="s">
        <v>2382</v>
      </c>
      <c r="C3149" s="1"/>
      <c r="D3149" s="21">
        <f>SUBTOTAL(9,D3145:D3148)</f>
        <v>35</v>
      </c>
      <c r="E3149" s="1"/>
      <c r="F3149" s="1"/>
    </row>
    <row r="3150" spans="1:6" s="3" customFormat="1" outlineLevel="2" x14ac:dyDescent="0.25">
      <c r="A3150" s="9">
        <v>3000</v>
      </c>
      <c r="B3150" s="9">
        <v>1003156</v>
      </c>
      <c r="C3150" s="1" t="s">
        <v>529</v>
      </c>
      <c r="D3150" s="21">
        <v>234</v>
      </c>
      <c r="E3150" s="1" t="s">
        <v>1593</v>
      </c>
      <c r="F3150" s="1" t="s">
        <v>1182</v>
      </c>
    </row>
    <row r="3151" spans="1:6" s="3" customFormat="1" outlineLevel="2" x14ac:dyDescent="0.25">
      <c r="A3151" s="9">
        <v>3000</v>
      </c>
      <c r="B3151" s="9">
        <v>1003156</v>
      </c>
      <c r="C3151" s="1" t="s">
        <v>529</v>
      </c>
      <c r="D3151" s="21">
        <v>336</v>
      </c>
      <c r="E3151" s="1" t="s">
        <v>1593</v>
      </c>
      <c r="F3151" s="1" t="s">
        <v>1226</v>
      </c>
    </row>
    <row r="3152" spans="1:6" s="3" customFormat="1" outlineLevel="1" x14ac:dyDescent="0.25">
      <c r="A3152" s="9"/>
      <c r="B3152" s="10" t="s">
        <v>3220</v>
      </c>
      <c r="C3152" s="1"/>
      <c r="D3152" s="21">
        <f>SUBTOTAL(9,D3150:D3151)</f>
        <v>570</v>
      </c>
      <c r="E3152" s="1"/>
      <c r="F3152" s="1"/>
    </row>
    <row r="3153" spans="1:6" s="3" customFormat="1" outlineLevel="2" x14ac:dyDescent="0.25">
      <c r="A3153" s="9">
        <v>3000</v>
      </c>
      <c r="B3153" s="9">
        <v>1003116</v>
      </c>
      <c r="C3153" s="1" t="s">
        <v>523</v>
      </c>
      <c r="D3153" s="21">
        <v>4</v>
      </c>
      <c r="E3153" s="1" t="s">
        <v>1593</v>
      </c>
      <c r="F3153" s="1" t="s">
        <v>1182</v>
      </c>
    </row>
    <row r="3154" spans="1:6" s="3" customFormat="1" outlineLevel="1" x14ac:dyDescent="0.25">
      <c r="A3154" s="9"/>
      <c r="B3154" s="10" t="s">
        <v>3222</v>
      </c>
      <c r="C3154" s="1"/>
      <c r="D3154" s="21">
        <f>SUBTOTAL(9,D3153:D3153)</f>
        <v>4</v>
      </c>
      <c r="E3154" s="1"/>
      <c r="F3154" s="1"/>
    </row>
    <row r="3155" spans="1:6" s="3" customFormat="1" outlineLevel="2" x14ac:dyDescent="0.25">
      <c r="A3155" s="9">
        <v>3000</v>
      </c>
      <c r="B3155" s="9">
        <v>1003012</v>
      </c>
      <c r="C3155" s="1" t="s">
        <v>478</v>
      </c>
      <c r="D3155" s="21">
        <v>280</v>
      </c>
      <c r="E3155" s="1" t="s">
        <v>1593</v>
      </c>
      <c r="F3155" s="1" t="s">
        <v>1182</v>
      </c>
    </row>
    <row r="3156" spans="1:6" s="3" customFormat="1" outlineLevel="1" x14ac:dyDescent="0.25">
      <c r="A3156" s="9"/>
      <c r="B3156" s="10" t="s">
        <v>3223</v>
      </c>
      <c r="C3156" s="1"/>
      <c r="D3156" s="21">
        <f>SUBTOTAL(9,D3155:D3155)</f>
        <v>280</v>
      </c>
      <c r="E3156" s="1"/>
      <c r="F3156" s="1"/>
    </row>
    <row r="3157" spans="1:6" s="3" customFormat="1" outlineLevel="2" x14ac:dyDescent="0.25">
      <c r="A3157" s="9">
        <v>3000</v>
      </c>
      <c r="B3157" s="9">
        <v>1003013</v>
      </c>
      <c r="C3157" s="1" t="s">
        <v>479</v>
      </c>
      <c r="D3157" s="21">
        <v>3</v>
      </c>
      <c r="E3157" s="1" t="s">
        <v>1593</v>
      </c>
      <c r="F3157" s="1" t="s">
        <v>1182</v>
      </c>
    </row>
    <row r="3158" spans="1:6" s="3" customFormat="1" outlineLevel="1" x14ac:dyDescent="0.25">
      <c r="A3158" s="9"/>
      <c r="B3158" s="10" t="s">
        <v>3224</v>
      </c>
      <c r="C3158" s="1"/>
      <c r="D3158" s="21">
        <f>SUBTOTAL(9,D3157:D3157)</f>
        <v>3</v>
      </c>
      <c r="E3158" s="1"/>
      <c r="F3158" s="1"/>
    </row>
    <row r="3159" spans="1:6" s="3" customFormat="1" outlineLevel="2" x14ac:dyDescent="0.25">
      <c r="A3159" s="9">
        <v>3000</v>
      </c>
      <c r="B3159" s="9">
        <v>1011576</v>
      </c>
      <c r="C3159" s="1" t="s">
        <v>2106</v>
      </c>
      <c r="D3159" s="21">
        <v>745</v>
      </c>
      <c r="E3159" s="1" t="s">
        <v>1182</v>
      </c>
      <c r="F3159" s="1" t="s">
        <v>1182</v>
      </c>
    </row>
    <row r="3160" spans="1:6" s="3" customFormat="1" outlineLevel="1" x14ac:dyDescent="0.25">
      <c r="A3160" s="9"/>
      <c r="B3160" s="10" t="s">
        <v>3225</v>
      </c>
      <c r="C3160" s="1"/>
      <c r="D3160" s="21">
        <f>SUBTOTAL(9,D3159:D3159)</f>
        <v>745</v>
      </c>
      <c r="E3160" s="1"/>
      <c r="F3160" s="1"/>
    </row>
    <row r="3161" spans="1:6" s="3" customFormat="1" outlineLevel="2" x14ac:dyDescent="0.25">
      <c r="A3161" s="9">
        <v>3000</v>
      </c>
      <c r="B3161" s="9">
        <v>1010988</v>
      </c>
      <c r="C3161" s="1" t="s">
        <v>1141</v>
      </c>
      <c r="D3161" s="21">
        <v>1522</v>
      </c>
      <c r="E3161" s="1" t="s">
        <v>1182</v>
      </c>
      <c r="F3161" s="1" t="s">
        <v>1182</v>
      </c>
    </row>
    <row r="3162" spans="1:6" s="3" customFormat="1" outlineLevel="1" x14ac:dyDescent="0.25">
      <c r="A3162" s="9"/>
      <c r="B3162" s="10" t="s">
        <v>3226</v>
      </c>
      <c r="C3162" s="1"/>
      <c r="D3162" s="21">
        <f>SUBTOTAL(9,D3161:D3161)</f>
        <v>1522</v>
      </c>
      <c r="E3162" s="1"/>
      <c r="F3162" s="1"/>
    </row>
    <row r="3163" spans="1:6" s="3" customFormat="1" outlineLevel="2" x14ac:dyDescent="0.25">
      <c r="A3163" s="9">
        <v>3000</v>
      </c>
      <c r="B3163" s="9">
        <v>1003925</v>
      </c>
      <c r="C3163" s="1" t="s">
        <v>817</v>
      </c>
      <c r="D3163" s="21">
        <v>630</v>
      </c>
      <c r="E3163" s="1" t="s">
        <v>1593</v>
      </c>
      <c r="F3163" s="1" t="s">
        <v>1182</v>
      </c>
    </row>
    <row r="3164" spans="1:6" s="3" customFormat="1" outlineLevel="1" x14ac:dyDescent="0.25">
      <c r="A3164" s="9"/>
      <c r="B3164" s="10" t="s">
        <v>3227</v>
      </c>
      <c r="C3164" s="1"/>
      <c r="D3164" s="21">
        <f>SUBTOTAL(9,D3163:D3163)</f>
        <v>630</v>
      </c>
      <c r="E3164" s="1"/>
      <c r="F3164" s="1"/>
    </row>
    <row r="3165" spans="1:6" s="3" customFormat="1" outlineLevel="2" x14ac:dyDescent="0.25">
      <c r="A3165" s="9">
        <v>3000</v>
      </c>
      <c r="B3165" s="9">
        <v>1002941</v>
      </c>
      <c r="C3165" s="1" t="s">
        <v>463</v>
      </c>
      <c r="D3165" s="21">
        <v>5986</v>
      </c>
      <c r="E3165" s="1" t="s">
        <v>1593</v>
      </c>
      <c r="F3165" s="1" t="s">
        <v>1182</v>
      </c>
    </row>
    <row r="3166" spans="1:6" s="3" customFormat="1" outlineLevel="1" x14ac:dyDescent="0.25">
      <c r="A3166" s="9"/>
      <c r="B3166" s="10" t="s">
        <v>3228</v>
      </c>
      <c r="C3166" s="1"/>
      <c r="D3166" s="21">
        <f>SUBTOTAL(9,D3165:D3165)</f>
        <v>5986</v>
      </c>
      <c r="E3166" s="1"/>
      <c r="F3166" s="1"/>
    </row>
    <row r="3167" spans="1:6" s="3" customFormat="1" outlineLevel="2" x14ac:dyDescent="0.25">
      <c r="A3167" s="9">
        <v>3000</v>
      </c>
      <c r="B3167" s="9">
        <v>1003243</v>
      </c>
      <c r="C3167" s="1" t="s">
        <v>58</v>
      </c>
      <c r="D3167" s="21">
        <v>1336</v>
      </c>
      <c r="E3167" s="1" t="s">
        <v>1593</v>
      </c>
      <c r="F3167" s="1" t="s">
        <v>1216</v>
      </c>
    </row>
    <row r="3168" spans="1:6" s="3" customFormat="1" outlineLevel="2" x14ac:dyDescent="0.25">
      <c r="A3168" s="9">
        <v>3000</v>
      </c>
      <c r="B3168" s="9">
        <v>1003243</v>
      </c>
      <c r="C3168" s="1" t="s">
        <v>58</v>
      </c>
      <c r="D3168" s="21">
        <v>107977</v>
      </c>
      <c r="E3168" s="1" t="s">
        <v>1593</v>
      </c>
      <c r="F3168" s="1" t="s">
        <v>1242</v>
      </c>
    </row>
    <row r="3169" spans="1:6" s="3" customFormat="1" outlineLevel="1" x14ac:dyDescent="0.25">
      <c r="A3169" s="9"/>
      <c r="B3169" s="10" t="s">
        <v>2383</v>
      </c>
      <c r="C3169" s="1"/>
      <c r="D3169" s="21">
        <f>SUBTOTAL(9,D3167:D3168)</f>
        <v>109313</v>
      </c>
      <c r="E3169" s="1"/>
      <c r="F3169" s="1"/>
    </row>
    <row r="3170" spans="1:6" s="3" customFormat="1" outlineLevel="2" x14ac:dyDescent="0.25">
      <c r="A3170" s="9">
        <v>3000</v>
      </c>
      <c r="B3170" s="9">
        <v>1009148</v>
      </c>
      <c r="C3170" s="1" t="s">
        <v>2107</v>
      </c>
      <c r="D3170" s="21">
        <v>655</v>
      </c>
      <c r="E3170" s="1" t="s">
        <v>1182</v>
      </c>
      <c r="F3170" s="1" t="s">
        <v>1182</v>
      </c>
    </row>
    <row r="3171" spans="1:6" s="3" customFormat="1" outlineLevel="1" x14ac:dyDescent="0.25">
      <c r="A3171" s="9"/>
      <c r="B3171" s="10" t="s">
        <v>3229</v>
      </c>
      <c r="C3171" s="1"/>
      <c r="D3171" s="21">
        <f>SUBTOTAL(9,D3170:D3170)</f>
        <v>655</v>
      </c>
      <c r="E3171" s="1"/>
      <c r="F3171" s="1"/>
    </row>
    <row r="3172" spans="1:6" s="3" customFormat="1" outlineLevel="2" x14ac:dyDescent="0.25">
      <c r="A3172" s="9">
        <v>3000</v>
      </c>
      <c r="B3172" s="9">
        <v>1003242</v>
      </c>
      <c r="C3172" s="1" t="s">
        <v>175</v>
      </c>
      <c r="D3172" s="21">
        <v>95788</v>
      </c>
      <c r="E3172" s="1" t="s">
        <v>1593</v>
      </c>
      <c r="F3172" s="1" t="s">
        <v>1216</v>
      </c>
    </row>
    <row r="3173" spans="1:6" s="3" customFormat="1" outlineLevel="2" x14ac:dyDescent="0.25">
      <c r="A3173" s="9">
        <v>3000</v>
      </c>
      <c r="B3173" s="9">
        <v>1003242</v>
      </c>
      <c r="C3173" s="1" t="s">
        <v>175</v>
      </c>
      <c r="D3173" s="21">
        <v>40</v>
      </c>
      <c r="E3173" s="1" t="s">
        <v>1593</v>
      </c>
      <c r="F3173" s="1" t="s">
        <v>1202</v>
      </c>
    </row>
    <row r="3174" spans="1:6" s="3" customFormat="1" outlineLevel="2" x14ac:dyDescent="0.25">
      <c r="A3174" s="9">
        <v>3000</v>
      </c>
      <c r="B3174" s="9">
        <v>1003242</v>
      </c>
      <c r="C3174" s="1" t="s">
        <v>175</v>
      </c>
      <c r="D3174" s="21">
        <v>20</v>
      </c>
      <c r="E3174" s="1" t="s">
        <v>1593</v>
      </c>
      <c r="F3174" s="1" t="s">
        <v>1268</v>
      </c>
    </row>
    <row r="3175" spans="1:6" s="3" customFormat="1" outlineLevel="2" x14ac:dyDescent="0.25">
      <c r="A3175" s="9">
        <v>3000</v>
      </c>
      <c r="B3175" s="9">
        <v>1003242</v>
      </c>
      <c r="C3175" s="1" t="s">
        <v>175</v>
      </c>
      <c r="D3175" s="21">
        <v>10</v>
      </c>
      <c r="E3175" s="1" t="s">
        <v>1593</v>
      </c>
      <c r="F3175" s="1" t="s">
        <v>1269</v>
      </c>
    </row>
    <row r="3176" spans="1:6" s="3" customFormat="1" outlineLevel="2" x14ac:dyDescent="0.25">
      <c r="A3176" s="9">
        <v>3000</v>
      </c>
      <c r="B3176" s="9">
        <v>1003242</v>
      </c>
      <c r="C3176" s="1" t="s">
        <v>175</v>
      </c>
      <c r="D3176" s="21">
        <v>280</v>
      </c>
      <c r="E3176" s="1" t="s">
        <v>1593</v>
      </c>
      <c r="F3176" s="1" t="s">
        <v>2573</v>
      </c>
    </row>
    <row r="3177" spans="1:6" s="3" customFormat="1" outlineLevel="2" x14ac:dyDescent="0.25">
      <c r="A3177" s="9">
        <v>3000</v>
      </c>
      <c r="B3177" s="9">
        <v>1003242</v>
      </c>
      <c r="C3177" s="1" t="s">
        <v>175</v>
      </c>
      <c r="D3177" s="21">
        <v>160</v>
      </c>
      <c r="E3177" s="1" t="s">
        <v>1593</v>
      </c>
      <c r="F3177" s="1" t="s">
        <v>2126</v>
      </c>
    </row>
    <row r="3178" spans="1:6" s="3" customFormat="1" outlineLevel="2" x14ac:dyDescent="0.25">
      <c r="A3178" s="9">
        <v>3000</v>
      </c>
      <c r="B3178" s="9">
        <v>1003242</v>
      </c>
      <c r="C3178" s="1" t="s">
        <v>175</v>
      </c>
      <c r="D3178" s="21">
        <v>100</v>
      </c>
      <c r="E3178" s="1" t="s">
        <v>1593</v>
      </c>
      <c r="F3178" s="1" t="s">
        <v>1596</v>
      </c>
    </row>
    <row r="3179" spans="1:6" s="3" customFormat="1" outlineLevel="2" x14ac:dyDescent="0.25">
      <c r="A3179" s="9">
        <v>3000</v>
      </c>
      <c r="B3179" s="9">
        <v>1003242</v>
      </c>
      <c r="C3179" s="1" t="s">
        <v>175</v>
      </c>
      <c r="D3179" s="21">
        <v>255</v>
      </c>
      <c r="E3179" s="1" t="s">
        <v>1593</v>
      </c>
      <c r="F3179" s="1" t="s">
        <v>1263</v>
      </c>
    </row>
    <row r="3180" spans="1:6" s="3" customFormat="1" outlineLevel="2" x14ac:dyDescent="0.25">
      <c r="A3180" s="9">
        <v>3000</v>
      </c>
      <c r="B3180" s="9">
        <v>1003242</v>
      </c>
      <c r="C3180" s="1" t="s">
        <v>175</v>
      </c>
      <c r="D3180" s="21">
        <v>650</v>
      </c>
      <c r="E3180" s="1" t="s">
        <v>1593</v>
      </c>
      <c r="F3180" s="1" t="s">
        <v>1212</v>
      </c>
    </row>
    <row r="3181" spans="1:6" s="3" customFormat="1" outlineLevel="2" x14ac:dyDescent="0.25">
      <c r="A3181" s="9">
        <v>3000</v>
      </c>
      <c r="B3181" s="9">
        <v>1003242</v>
      </c>
      <c r="C3181" s="1" t="s">
        <v>175</v>
      </c>
      <c r="D3181" s="21">
        <v>1608</v>
      </c>
      <c r="E3181" s="1" t="s">
        <v>1593</v>
      </c>
      <c r="F3181" s="1" t="s">
        <v>1244</v>
      </c>
    </row>
    <row r="3182" spans="1:6" s="3" customFormat="1" outlineLevel="1" x14ac:dyDescent="0.25">
      <c r="A3182" s="9"/>
      <c r="B3182" s="10" t="s">
        <v>2171</v>
      </c>
      <c r="C3182" s="1"/>
      <c r="D3182" s="21">
        <f>SUBTOTAL(9,D3172:D3181)</f>
        <v>98911</v>
      </c>
      <c r="E3182" s="1"/>
      <c r="F3182" s="1"/>
    </row>
    <row r="3183" spans="1:6" s="3" customFormat="1" outlineLevel="2" x14ac:dyDescent="0.25">
      <c r="A3183" s="9">
        <v>3000</v>
      </c>
      <c r="B3183" s="9">
        <v>1003244</v>
      </c>
      <c r="C3183" s="1" t="s">
        <v>176</v>
      </c>
      <c r="D3183" s="21">
        <v>307</v>
      </c>
      <c r="E3183" s="1" t="s">
        <v>1593</v>
      </c>
      <c r="F3183" s="1" t="s">
        <v>1216</v>
      </c>
    </row>
    <row r="3184" spans="1:6" s="3" customFormat="1" outlineLevel="2" x14ac:dyDescent="0.25">
      <c r="A3184" s="9">
        <v>3000</v>
      </c>
      <c r="B3184" s="9">
        <v>1003244</v>
      </c>
      <c r="C3184" s="1" t="s">
        <v>176</v>
      </c>
      <c r="D3184" s="21">
        <v>284</v>
      </c>
      <c r="E3184" s="1" t="s">
        <v>1593</v>
      </c>
      <c r="F3184" s="1" t="s">
        <v>1259</v>
      </c>
    </row>
    <row r="3185" spans="1:6" s="3" customFormat="1" outlineLevel="2" x14ac:dyDescent="0.25">
      <c r="A3185" s="9">
        <v>3000</v>
      </c>
      <c r="B3185" s="9">
        <v>1003244</v>
      </c>
      <c r="C3185" s="1" t="s">
        <v>176</v>
      </c>
      <c r="D3185" s="21">
        <v>10</v>
      </c>
      <c r="E3185" s="1" t="s">
        <v>1593</v>
      </c>
      <c r="F3185" s="1" t="s">
        <v>1244</v>
      </c>
    </row>
    <row r="3186" spans="1:6" s="3" customFormat="1" outlineLevel="1" x14ac:dyDescent="0.25">
      <c r="A3186" s="9"/>
      <c r="B3186" s="10" t="s">
        <v>2384</v>
      </c>
      <c r="C3186" s="1"/>
      <c r="D3186" s="21">
        <f>SUBTOTAL(9,D3183:D3185)</f>
        <v>601</v>
      </c>
      <c r="E3186" s="1"/>
      <c r="F3186" s="1"/>
    </row>
    <row r="3187" spans="1:6" s="3" customFormat="1" outlineLevel="2" x14ac:dyDescent="0.25">
      <c r="A3187" s="9">
        <v>3000</v>
      </c>
      <c r="B3187" s="9">
        <v>1004210</v>
      </c>
      <c r="C3187" s="1" t="s">
        <v>207</v>
      </c>
      <c r="D3187" s="21">
        <v>229424</v>
      </c>
      <c r="E3187" s="1" t="s">
        <v>1593</v>
      </c>
      <c r="F3187" s="1" t="s">
        <v>1182</v>
      </c>
    </row>
    <row r="3188" spans="1:6" s="3" customFormat="1" outlineLevel="1" x14ac:dyDescent="0.25">
      <c r="A3188" s="9"/>
      <c r="B3188" s="10" t="s">
        <v>2425</v>
      </c>
      <c r="C3188" s="1"/>
      <c r="D3188" s="21">
        <f>SUBTOTAL(9,D3187:D3187)</f>
        <v>229424</v>
      </c>
      <c r="E3188" s="1"/>
      <c r="F3188" s="1"/>
    </row>
    <row r="3189" spans="1:6" s="3" customFormat="1" outlineLevel="2" x14ac:dyDescent="0.25">
      <c r="A3189" s="9">
        <v>3000</v>
      </c>
      <c r="B3189" s="9">
        <v>1004224</v>
      </c>
      <c r="C3189" s="1" t="s">
        <v>2108</v>
      </c>
      <c r="D3189" s="21">
        <v>28445</v>
      </c>
      <c r="E3189" s="1" t="s">
        <v>1593</v>
      </c>
      <c r="F3189" s="1" t="s">
        <v>1182</v>
      </c>
    </row>
    <row r="3190" spans="1:6" s="3" customFormat="1" outlineLevel="1" x14ac:dyDescent="0.25">
      <c r="A3190" s="9"/>
      <c r="B3190" s="10" t="s">
        <v>3230</v>
      </c>
      <c r="C3190" s="1"/>
      <c r="D3190" s="21">
        <f>SUBTOTAL(9,D3189:D3189)</f>
        <v>28445</v>
      </c>
      <c r="E3190" s="1"/>
      <c r="F3190" s="1"/>
    </row>
    <row r="3191" spans="1:6" s="3" customFormat="1" outlineLevel="2" x14ac:dyDescent="0.25">
      <c r="A3191" s="9">
        <v>3000</v>
      </c>
      <c r="B3191" s="9">
        <v>1003223</v>
      </c>
      <c r="C3191" s="1" t="s">
        <v>544</v>
      </c>
      <c r="D3191" s="21">
        <v>1</v>
      </c>
      <c r="E3191" s="1" t="s">
        <v>1593</v>
      </c>
      <c r="F3191" s="1" t="s">
        <v>2114</v>
      </c>
    </row>
    <row r="3192" spans="1:6" s="3" customFormat="1" outlineLevel="1" x14ac:dyDescent="0.25">
      <c r="A3192" s="9"/>
      <c r="B3192" s="10" t="s">
        <v>3231</v>
      </c>
      <c r="C3192" s="1"/>
      <c r="D3192" s="21">
        <f>SUBTOTAL(9,D3191:D3191)</f>
        <v>1</v>
      </c>
      <c r="E3192" s="1"/>
      <c r="F3192" s="1"/>
    </row>
    <row r="3193" spans="1:6" s="3" customFormat="1" outlineLevel="2" x14ac:dyDescent="0.25">
      <c r="A3193" s="9">
        <v>3000</v>
      </c>
      <c r="B3193" s="9">
        <v>1004388</v>
      </c>
      <c r="C3193" s="1" t="s">
        <v>2115</v>
      </c>
      <c r="D3193" s="21">
        <v>1</v>
      </c>
      <c r="E3193" s="1" t="s">
        <v>1593</v>
      </c>
      <c r="F3193" s="1" t="s">
        <v>2114</v>
      </c>
    </row>
    <row r="3194" spans="1:6" s="3" customFormat="1" outlineLevel="1" x14ac:dyDescent="0.25">
      <c r="A3194" s="9"/>
      <c r="B3194" s="10" t="s">
        <v>3232</v>
      </c>
      <c r="C3194" s="1"/>
      <c r="D3194" s="21">
        <f>SUBTOTAL(9,D3193:D3193)</f>
        <v>1</v>
      </c>
      <c r="E3194" s="1"/>
      <c r="F3194" s="1"/>
    </row>
    <row r="3195" spans="1:6" s="3" customFormat="1" outlineLevel="2" x14ac:dyDescent="0.25">
      <c r="A3195" s="9">
        <v>3000</v>
      </c>
      <c r="B3195" s="9">
        <v>1004390</v>
      </c>
      <c r="C3195" s="1" t="s">
        <v>935</v>
      </c>
      <c r="D3195" s="21">
        <v>1</v>
      </c>
      <c r="E3195" s="1" t="s">
        <v>1593</v>
      </c>
      <c r="F3195" s="1" t="s">
        <v>1546</v>
      </c>
    </row>
    <row r="3196" spans="1:6" s="3" customFormat="1" outlineLevel="2" x14ac:dyDescent="0.25">
      <c r="A3196" s="9">
        <v>3000</v>
      </c>
      <c r="B3196" s="9">
        <v>1004390</v>
      </c>
      <c r="C3196" s="1" t="s">
        <v>935</v>
      </c>
      <c r="D3196" s="21">
        <v>1</v>
      </c>
      <c r="E3196" s="1" t="s">
        <v>1593</v>
      </c>
      <c r="F3196" s="1" t="s">
        <v>1228</v>
      </c>
    </row>
    <row r="3197" spans="1:6" s="3" customFormat="1" outlineLevel="1" x14ac:dyDescent="0.25">
      <c r="A3197" s="9"/>
      <c r="B3197" s="10" t="s">
        <v>3233</v>
      </c>
      <c r="C3197" s="1"/>
      <c r="D3197" s="21">
        <f>SUBTOTAL(9,D3195:D3196)</f>
        <v>2</v>
      </c>
      <c r="E3197" s="1"/>
      <c r="F3197" s="1"/>
    </row>
    <row r="3198" spans="1:6" s="3" customFormat="1" outlineLevel="2" x14ac:dyDescent="0.25">
      <c r="A3198" s="9">
        <v>3000</v>
      </c>
      <c r="B3198" s="9">
        <v>1004391</v>
      </c>
      <c r="C3198" s="1" t="s">
        <v>936</v>
      </c>
      <c r="D3198" s="21">
        <v>1</v>
      </c>
      <c r="E3198" s="1" t="s">
        <v>1593</v>
      </c>
      <c r="F3198" s="1" t="s">
        <v>1228</v>
      </c>
    </row>
    <row r="3199" spans="1:6" s="3" customFormat="1" outlineLevel="1" x14ac:dyDescent="0.25">
      <c r="A3199" s="9"/>
      <c r="B3199" s="10" t="s">
        <v>3234</v>
      </c>
      <c r="C3199" s="1"/>
      <c r="D3199" s="21">
        <f>SUBTOTAL(9,D3198:D3198)</f>
        <v>1</v>
      </c>
      <c r="E3199" s="1"/>
      <c r="F3199" s="1"/>
    </row>
    <row r="3200" spans="1:6" s="3" customFormat="1" outlineLevel="2" x14ac:dyDescent="0.25">
      <c r="A3200" s="9">
        <v>3000</v>
      </c>
      <c r="B3200" s="9">
        <v>1004344</v>
      </c>
      <c r="C3200" s="1" t="s">
        <v>924</v>
      </c>
      <c r="D3200" s="21">
        <v>1</v>
      </c>
      <c r="E3200" s="1" t="s">
        <v>1593</v>
      </c>
      <c r="F3200" s="1" t="s">
        <v>1546</v>
      </c>
    </row>
    <row r="3201" spans="1:6" s="3" customFormat="1" outlineLevel="1" x14ac:dyDescent="0.25">
      <c r="A3201" s="9"/>
      <c r="B3201" s="10" t="s">
        <v>3235</v>
      </c>
      <c r="C3201" s="1"/>
      <c r="D3201" s="21">
        <f>SUBTOTAL(9,D3200:D3200)</f>
        <v>1</v>
      </c>
      <c r="E3201" s="1"/>
      <c r="F3201" s="1"/>
    </row>
    <row r="3202" spans="1:6" s="3" customFormat="1" outlineLevel="2" x14ac:dyDescent="0.25">
      <c r="A3202" s="9">
        <v>3000</v>
      </c>
      <c r="B3202" s="9">
        <v>1003728</v>
      </c>
      <c r="C3202" s="1" t="s">
        <v>728</v>
      </c>
      <c r="D3202" s="21">
        <v>1</v>
      </c>
      <c r="E3202" s="1" t="s">
        <v>1593</v>
      </c>
      <c r="F3202" s="1" t="s">
        <v>1182</v>
      </c>
    </row>
    <row r="3203" spans="1:6" s="3" customFormat="1" outlineLevel="1" x14ac:dyDescent="0.25">
      <c r="A3203" s="9"/>
      <c r="B3203" s="10" t="s">
        <v>3236</v>
      </c>
      <c r="C3203" s="1"/>
      <c r="D3203" s="21">
        <f>SUBTOTAL(9,D3202:D3202)</f>
        <v>1</v>
      </c>
      <c r="E3203" s="1"/>
      <c r="F3203" s="1"/>
    </row>
    <row r="3204" spans="1:6" s="3" customFormat="1" outlineLevel="2" x14ac:dyDescent="0.25">
      <c r="A3204" s="9">
        <v>3000</v>
      </c>
      <c r="B3204" s="9">
        <v>1004524</v>
      </c>
      <c r="C3204" s="1" t="s">
        <v>1021</v>
      </c>
      <c r="D3204" s="21">
        <v>1</v>
      </c>
      <c r="E3204" s="1" t="s">
        <v>1593</v>
      </c>
      <c r="F3204" s="1" t="s">
        <v>1182</v>
      </c>
    </row>
    <row r="3205" spans="1:6" s="3" customFormat="1" outlineLevel="1" x14ac:dyDescent="0.25">
      <c r="A3205" s="9"/>
      <c r="B3205" s="10" t="s">
        <v>3237</v>
      </c>
      <c r="C3205" s="1"/>
      <c r="D3205" s="21">
        <f>SUBTOTAL(9,D3204:D3204)</f>
        <v>1</v>
      </c>
      <c r="E3205" s="1"/>
      <c r="F3205" s="1"/>
    </row>
    <row r="3206" spans="1:6" s="3" customFormat="1" outlineLevel="2" x14ac:dyDescent="0.25">
      <c r="A3206" s="9">
        <v>3000</v>
      </c>
      <c r="B3206" s="9">
        <v>1003725</v>
      </c>
      <c r="C3206" s="1" t="s">
        <v>2116</v>
      </c>
      <c r="D3206" s="21">
        <v>1</v>
      </c>
      <c r="E3206" s="1" t="s">
        <v>1593</v>
      </c>
      <c r="F3206" s="1" t="s">
        <v>2114</v>
      </c>
    </row>
    <row r="3207" spans="1:6" s="3" customFormat="1" outlineLevel="1" x14ac:dyDescent="0.25">
      <c r="A3207" s="9"/>
      <c r="B3207" s="10" t="s">
        <v>3238</v>
      </c>
      <c r="C3207" s="1"/>
      <c r="D3207" s="21">
        <f>SUBTOTAL(9,D3206:D3206)</f>
        <v>1</v>
      </c>
      <c r="E3207" s="1"/>
      <c r="F3207" s="1"/>
    </row>
    <row r="3208" spans="1:6" s="3" customFormat="1" outlineLevel="2" x14ac:dyDescent="0.25">
      <c r="A3208" s="9">
        <v>3000</v>
      </c>
      <c r="B3208" s="9">
        <v>1003018</v>
      </c>
      <c r="C3208" s="1" t="s">
        <v>481</v>
      </c>
      <c r="D3208" s="21">
        <v>1</v>
      </c>
      <c r="E3208" s="1" t="s">
        <v>1593</v>
      </c>
      <c r="F3208" s="1" t="s">
        <v>1228</v>
      </c>
    </row>
    <row r="3209" spans="1:6" s="3" customFormat="1" outlineLevel="1" x14ac:dyDescent="0.25">
      <c r="A3209" s="9"/>
      <c r="B3209" s="10" t="s">
        <v>3239</v>
      </c>
      <c r="C3209" s="1"/>
      <c r="D3209" s="21">
        <f>SUBTOTAL(9,D3208:D3208)</f>
        <v>1</v>
      </c>
      <c r="E3209" s="1"/>
      <c r="F3209" s="1"/>
    </row>
    <row r="3210" spans="1:6" s="3" customFormat="1" outlineLevel="2" x14ac:dyDescent="0.25">
      <c r="A3210" s="9">
        <v>3000</v>
      </c>
      <c r="B3210" s="9">
        <v>1003810</v>
      </c>
      <c r="C3210" s="1" t="s">
        <v>760</v>
      </c>
      <c r="D3210" s="21">
        <v>3</v>
      </c>
      <c r="E3210" s="1" t="s">
        <v>1593</v>
      </c>
      <c r="F3210" s="1" t="s">
        <v>1182</v>
      </c>
    </row>
    <row r="3211" spans="1:6" s="3" customFormat="1" outlineLevel="1" x14ac:dyDescent="0.25">
      <c r="A3211" s="9"/>
      <c r="B3211" s="10" t="s">
        <v>3240</v>
      </c>
      <c r="C3211" s="1"/>
      <c r="D3211" s="21">
        <f>SUBTOTAL(9,D3210:D3210)</f>
        <v>3</v>
      </c>
      <c r="E3211" s="1"/>
      <c r="F3211" s="1"/>
    </row>
    <row r="3212" spans="1:6" s="3" customFormat="1" outlineLevel="2" x14ac:dyDescent="0.25">
      <c r="A3212" s="9">
        <v>3000</v>
      </c>
      <c r="B3212" s="9">
        <v>1003798</v>
      </c>
      <c r="C3212" s="1" t="s">
        <v>754</v>
      </c>
      <c r="D3212" s="21">
        <v>5</v>
      </c>
      <c r="E3212" s="1" t="s">
        <v>1593</v>
      </c>
      <c r="F3212" s="1" t="s">
        <v>1182</v>
      </c>
    </row>
    <row r="3213" spans="1:6" s="3" customFormat="1" outlineLevel="1" x14ac:dyDescent="0.25">
      <c r="A3213" s="9"/>
      <c r="B3213" s="10" t="s">
        <v>3241</v>
      </c>
      <c r="C3213" s="1"/>
      <c r="D3213" s="21">
        <f>SUBTOTAL(9,D3212:D3212)</f>
        <v>5</v>
      </c>
      <c r="E3213" s="1"/>
      <c r="F3213" s="1"/>
    </row>
    <row r="3214" spans="1:6" s="3" customFormat="1" outlineLevel="2" x14ac:dyDescent="0.25">
      <c r="A3214" s="9">
        <v>3000</v>
      </c>
      <c r="B3214" s="9">
        <v>1008949</v>
      </c>
      <c r="C3214" s="1" t="s">
        <v>1112</v>
      </c>
      <c r="D3214" s="21">
        <v>1</v>
      </c>
      <c r="E3214" s="1" t="s">
        <v>1182</v>
      </c>
      <c r="F3214" s="1" t="s">
        <v>1228</v>
      </c>
    </row>
    <row r="3215" spans="1:6" s="3" customFormat="1" outlineLevel="1" x14ac:dyDescent="0.25">
      <c r="A3215" s="9"/>
      <c r="B3215" s="10" t="s">
        <v>3242</v>
      </c>
      <c r="C3215" s="1"/>
      <c r="D3215" s="21">
        <f>SUBTOTAL(9,D3214:D3214)</f>
        <v>1</v>
      </c>
      <c r="E3215" s="1"/>
      <c r="F3215" s="1"/>
    </row>
    <row r="3216" spans="1:6" s="3" customFormat="1" outlineLevel="2" x14ac:dyDescent="0.25">
      <c r="A3216" s="9">
        <v>3000</v>
      </c>
      <c r="B3216" s="9">
        <v>1003845</v>
      </c>
      <c r="C3216" s="1" t="s">
        <v>64</v>
      </c>
      <c r="D3216" s="21">
        <v>28</v>
      </c>
      <c r="E3216" s="1" t="s">
        <v>1593</v>
      </c>
      <c r="F3216" s="1" t="s">
        <v>1186</v>
      </c>
    </row>
    <row r="3217" spans="1:6" s="3" customFormat="1" outlineLevel="2" x14ac:dyDescent="0.25">
      <c r="A3217" s="9">
        <v>3000</v>
      </c>
      <c r="B3217" s="9">
        <v>1003845</v>
      </c>
      <c r="C3217" s="1" t="s">
        <v>64</v>
      </c>
      <c r="D3217" s="21">
        <v>49</v>
      </c>
      <c r="E3217" s="1" t="s">
        <v>1593</v>
      </c>
      <c r="F3217" s="1" t="s">
        <v>1195</v>
      </c>
    </row>
    <row r="3218" spans="1:6" s="3" customFormat="1" outlineLevel="1" x14ac:dyDescent="0.25">
      <c r="A3218" s="9"/>
      <c r="B3218" s="10" t="s">
        <v>2385</v>
      </c>
      <c r="C3218" s="1"/>
      <c r="D3218" s="21">
        <f>SUBTOTAL(9,D3216:D3217)</f>
        <v>77</v>
      </c>
      <c r="E3218" s="1"/>
      <c r="F3218" s="1"/>
    </row>
    <row r="3219" spans="1:6" s="3" customFormat="1" outlineLevel="2" x14ac:dyDescent="0.25">
      <c r="A3219" s="9">
        <v>3000</v>
      </c>
      <c r="B3219" s="9">
        <v>1003229</v>
      </c>
      <c r="C3219" s="1" t="s">
        <v>170</v>
      </c>
      <c r="D3219" s="21">
        <v>6</v>
      </c>
      <c r="E3219" s="1" t="s">
        <v>1593</v>
      </c>
      <c r="F3219" s="1" t="s">
        <v>1631</v>
      </c>
    </row>
    <row r="3220" spans="1:6" s="3" customFormat="1" outlineLevel="1" x14ac:dyDescent="0.25">
      <c r="A3220" s="9"/>
      <c r="B3220" s="10" t="s">
        <v>2538</v>
      </c>
      <c r="C3220" s="1"/>
      <c r="D3220" s="21">
        <f>SUBTOTAL(9,D3219:D3219)</f>
        <v>6</v>
      </c>
      <c r="E3220" s="1"/>
      <c r="F3220" s="1"/>
    </row>
    <row r="3221" spans="1:6" s="3" customFormat="1" outlineLevel="2" x14ac:dyDescent="0.25">
      <c r="A3221" s="9">
        <v>3000</v>
      </c>
      <c r="B3221" s="9">
        <v>1003231</v>
      </c>
      <c r="C3221" s="1" t="s">
        <v>55</v>
      </c>
      <c r="D3221" s="21">
        <v>1</v>
      </c>
      <c r="E3221" s="1" t="s">
        <v>1593</v>
      </c>
      <c r="F3221" s="1" t="s">
        <v>1352</v>
      </c>
    </row>
    <row r="3222" spans="1:6" s="3" customFormat="1" outlineLevel="1" x14ac:dyDescent="0.25">
      <c r="A3222" s="9"/>
      <c r="B3222" s="10" t="s">
        <v>2183</v>
      </c>
      <c r="C3222" s="1"/>
      <c r="D3222" s="21">
        <f>SUBTOTAL(9,D3221:D3221)</f>
        <v>1</v>
      </c>
      <c r="E3222" s="1"/>
      <c r="F3222" s="1"/>
    </row>
    <row r="3223" spans="1:6" s="3" customFormat="1" outlineLevel="2" x14ac:dyDescent="0.25">
      <c r="A3223" s="9">
        <v>3000</v>
      </c>
      <c r="B3223" s="9">
        <v>1003891</v>
      </c>
      <c r="C3223" s="1" t="s">
        <v>793</v>
      </c>
      <c r="D3223" s="21">
        <v>31</v>
      </c>
      <c r="E3223" s="1" t="s">
        <v>1593</v>
      </c>
      <c r="F3223" s="1" t="s">
        <v>1182</v>
      </c>
    </row>
    <row r="3224" spans="1:6" s="3" customFormat="1" outlineLevel="1" x14ac:dyDescent="0.25">
      <c r="A3224" s="9"/>
      <c r="B3224" s="10" t="s">
        <v>3243</v>
      </c>
      <c r="C3224" s="1"/>
      <c r="D3224" s="21">
        <f>SUBTOTAL(9,D3223:D3223)</f>
        <v>31</v>
      </c>
      <c r="E3224" s="1"/>
      <c r="F3224" s="1"/>
    </row>
    <row r="3225" spans="1:6" s="3" customFormat="1" outlineLevel="2" x14ac:dyDescent="0.25">
      <c r="A3225" s="9">
        <v>3000</v>
      </c>
      <c r="B3225" s="9">
        <v>1004428</v>
      </c>
      <c r="C3225" s="1" t="s">
        <v>956</v>
      </c>
      <c r="D3225" s="21">
        <v>3</v>
      </c>
      <c r="E3225" s="1" t="s">
        <v>1595</v>
      </c>
      <c r="F3225" s="1" t="s">
        <v>1182</v>
      </c>
    </row>
    <row r="3226" spans="1:6" s="3" customFormat="1" outlineLevel="1" x14ac:dyDescent="0.25">
      <c r="A3226" s="9"/>
      <c r="B3226" s="10" t="s">
        <v>3244</v>
      </c>
      <c r="C3226" s="1"/>
      <c r="D3226" s="21">
        <f>SUBTOTAL(9,D3225:D3225)</f>
        <v>3</v>
      </c>
      <c r="E3226" s="1"/>
      <c r="F3226" s="1"/>
    </row>
    <row r="3227" spans="1:6" s="3" customFormat="1" outlineLevel="2" x14ac:dyDescent="0.25">
      <c r="A3227" s="9">
        <v>3000</v>
      </c>
      <c r="B3227" s="9">
        <v>1004417</v>
      </c>
      <c r="C3227" s="1" t="s">
        <v>948</v>
      </c>
      <c r="D3227" s="21">
        <v>3</v>
      </c>
      <c r="E3227" s="1" t="s">
        <v>1595</v>
      </c>
      <c r="F3227" s="1" t="s">
        <v>1182</v>
      </c>
    </row>
    <row r="3228" spans="1:6" s="3" customFormat="1" outlineLevel="1" x14ac:dyDescent="0.25">
      <c r="A3228" s="9"/>
      <c r="B3228" s="10" t="s">
        <v>3245</v>
      </c>
      <c r="C3228" s="1"/>
      <c r="D3228" s="21">
        <f>SUBTOTAL(9,D3227:D3227)</f>
        <v>3</v>
      </c>
      <c r="E3228" s="1"/>
      <c r="F3228" s="1"/>
    </row>
    <row r="3229" spans="1:6" s="3" customFormat="1" outlineLevel="2" x14ac:dyDescent="0.25">
      <c r="A3229" s="9">
        <v>3000</v>
      </c>
      <c r="B3229" s="9">
        <v>1004523</v>
      </c>
      <c r="C3229" s="1" t="s">
        <v>1020</v>
      </c>
      <c r="D3229" s="21">
        <v>1</v>
      </c>
      <c r="E3229" s="1" t="s">
        <v>1593</v>
      </c>
      <c r="F3229" s="1" t="s">
        <v>1182</v>
      </c>
    </row>
    <row r="3230" spans="1:6" s="3" customFormat="1" outlineLevel="1" x14ac:dyDescent="0.25">
      <c r="A3230" s="9"/>
      <c r="B3230" s="10" t="s">
        <v>3246</v>
      </c>
      <c r="C3230" s="1"/>
      <c r="D3230" s="21">
        <f>SUBTOTAL(9,D3229:D3229)</f>
        <v>1</v>
      </c>
      <c r="E3230" s="1"/>
      <c r="F3230" s="1"/>
    </row>
    <row r="3231" spans="1:6" s="3" customFormat="1" outlineLevel="2" x14ac:dyDescent="0.25">
      <c r="A3231" s="9">
        <v>3000</v>
      </c>
      <c r="B3231" s="9">
        <v>2003695</v>
      </c>
      <c r="C3231" s="1" t="s">
        <v>1164</v>
      </c>
      <c r="D3231" s="21">
        <v>32</v>
      </c>
      <c r="E3231" s="1" t="s">
        <v>1182</v>
      </c>
      <c r="F3231" s="1" t="s">
        <v>1182</v>
      </c>
    </row>
    <row r="3232" spans="1:6" s="3" customFormat="1" outlineLevel="1" x14ac:dyDescent="0.25">
      <c r="A3232" s="9"/>
      <c r="B3232" s="10" t="s">
        <v>3247</v>
      </c>
      <c r="C3232" s="1"/>
      <c r="D3232" s="21">
        <f>SUBTOTAL(9,D3231:D3231)</f>
        <v>32</v>
      </c>
      <c r="E3232" s="1"/>
      <c r="F3232" s="1"/>
    </row>
    <row r="3233" spans="1:6" s="3" customFormat="1" outlineLevel="2" x14ac:dyDescent="0.25">
      <c r="A3233" s="9">
        <v>3000</v>
      </c>
      <c r="B3233" s="9">
        <v>2003698</v>
      </c>
      <c r="C3233" s="1" t="s">
        <v>1166</v>
      </c>
      <c r="D3233" s="21">
        <v>12</v>
      </c>
      <c r="E3233" s="1" t="s">
        <v>1182</v>
      </c>
      <c r="F3233" s="1" t="s">
        <v>1182</v>
      </c>
    </row>
    <row r="3234" spans="1:6" s="3" customFormat="1" outlineLevel="1" x14ac:dyDescent="0.25">
      <c r="A3234" s="9"/>
      <c r="B3234" s="10" t="s">
        <v>3248</v>
      </c>
      <c r="C3234" s="1"/>
      <c r="D3234" s="21">
        <f>SUBTOTAL(9,D3233:D3233)</f>
        <v>12</v>
      </c>
      <c r="E3234" s="1"/>
      <c r="F3234" s="1"/>
    </row>
    <row r="3235" spans="1:6" s="3" customFormat="1" outlineLevel="2" x14ac:dyDescent="0.25">
      <c r="A3235" s="9">
        <v>3000</v>
      </c>
      <c r="B3235" s="9">
        <v>1003847</v>
      </c>
      <c r="C3235" s="1" t="s">
        <v>782</v>
      </c>
      <c r="D3235" s="21">
        <v>4</v>
      </c>
      <c r="E3235" s="1" t="s">
        <v>1594</v>
      </c>
      <c r="F3235" s="1" t="s">
        <v>1182</v>
      </c>
    </row>
    <row r="3236" spans="1:6" s="3" customFormat="1" outlineLevel="2" x14ac:dyDescent="0.25">
      <c r="A3236" s="9">
        <v>3000</v>
      </c>
      <c r="B3236" s="9">
        <v>1003847</v>
      </c>
      <c r="C3236" s="1" t="s">
        <v>782</v>
      </c>
      <c r="D3236" s="21">
        <v>2</v>
      </c>
      <c r="E3236" s="1" t="s">
        <v>1594</v>
      </c>
      <c r="F3236" s="1" t="s">
        <v>1459</v>
      </c>
    </row>
    <row r="3237" spans="1:6" s="3" customFormat="1" outlineLevel="1" x14ac:dyDescent="0.25">
      <c r="A3237" s="9"/>
      <c r="B3237" s="10" t="s">
        <v>3249</v>
      </c>
      <c r="C3237" s="1"/>
      <c r="D3237" s="21">
        <f>SUBTOTAL(9,D3235:D3236)</f>
        <v>6</v>
      </c>
      <c r="E3237" s="1"/>
      <c r="F3237" s="1"/>
    </row>
    <row r="3238" spans="1:6" s="3" customFormat="1" outlineLevel="2" x14ac:dyDescent="0.25">
      <c r="A3238" s="9">
        <v>3000</v>
      </c>
      <c r="B3238" s="9">
        <v>1008537</v>
      </c>
      <c r="C3238" s="1" t="s">
        <v>1622</v>
      </c>
      <c r="D3238" s="21">
        <v>1</v>
      </c>
      <c r="E3238" s="1" t="s">
        <v>1182</v>
      </c>
      <c r="F3238" s="1" t="s">
        <v>1212</v>
      </c>
    </row>
    <row r="3239" spans="1:6" s="3" customFormat="1" outlineLevel="2" x14ac:dyDescent="0.25">
      <c r="A3239" s="9">
        <v>3000</v>
      </c>
      <c r="B3239" s="9">
        <v>1008537</v>
      </c>
      <c r="C3239" s="1" t="s">
        <v>1622</v>
      </c>
      <c r="D3239" s="21">
        <v>52</v>
      </c>
      <c r="E3239" s="1" t="s">
        <v>1182</v>
      </c>
      <c r="F3239" s="1" t="s">
        <v>1277</v>
      </c>
    </row>
    <row r="3240" spans="1:6" s="3" customFormat="1" outlineLevel="1" x14ac:dyDescent="0.25">
      <c r="A3240" s="9"/>
      <c r="B3240" s="10" t="s">
        <v>3250</v>
      </c>
      <c r="C3240" s="1"/>
      <c r="D3240" s="21">
        <f>SUBTOTAL(9,D3238:D3239)</f>
        <v>53</v>
      </c>
      <c r="E3240" s="1"/>
      <c r="F3240" s="1"/>
    </row>
    <row r="3241" spans="1:6" s="3" customFormat="1" outlineLevel="2" x14ac:dyDescent="0.25">
      <c r="A3241" s="9">
        <v>3000</v>
      </c>
      <c r="B3241" s="9">
        <v>1008538</v>
      </c>
      <c r="C3241" s="1" t="s">
        <v>1100</v>
      </c>
      <c r="D3241" s="21">
        <v>50</v>
      </c>
      <c r="E3241" s="1" t="s">
        <v>1182</v>
      </c>
      <c r="F3241" s="1" t="s">
        <v>1242</v>
      </c>
    </row>
    <row r="3242" spans="1:6" s="3" customFormat="1" outlineLevel="2" x14ac:dyDescent="0.25">
      <c r="A3242" s="9">
        <v>3000</v>
      </c>
      <c r="B3242" s="9">
        <v>1008538</v>
      </c>
      <c r="C3242" s="1" t="s">
        <v>1100</v>
      </c>
      <c r="D3242" s="21">
        <v>1</v>
      </c>
      <c r="E3242" s="1" t="s">
        <v>1182</v>
      </c>
      <c r="F3242" s="1" t="s">
        <v>1276</v>
      </c>
    </row>
    <row r="3243" spans="1:6" s="3" customFormat="1" outlineLevel="1" x14ac:dyDescent="0.25">
      <c r="A3243" s="9"/>
      <c r="B3243" s="10" t="s">
        <v>3251</v>
      </c>
      <c r="C3243" s="1"/>
      <c r="D3243" s="21">
        <f>SUBTOTAL(9,D3241:D3242)</f>
        <v>51</v>
      </c>
      <c r="E3243" s="1"/>
      <c r="F3243" s="1"/>
    </row>
    <row r="3244" spans="1:6" s="3" customFormat="1" outlineLevel="2" x14ac:dyDescent="0.25">
      <c r="A3244" s="9">
        <v>3000</v>
      </c>
      <c r="B3244" s="9">
        <v>1003085</v>
      </c>
      <c r="C3244" s="1" t="s">
        <v>508</v>
      </c>
      <c r="D3244" s="21">
        <v>2</v>
      </c>
      <c r="E3244" s="1" t="s">
        <v>1593</v>
      </c>
      <c r="F3244" s="1" t="s">
        <v>1242</v>
      </c>
    </row>
    <row r="3245" spans="1:6" s="3" customFormat="1" outlineLevel="1" x14ac:dyDescent="0.25">
      <c r="A3245" s="9"/>
      <c r="B3245" s="10" t="s">
        <v>3252</v>
      </c>
      <c r="C3245" s="1"/>
      <c r="D3245" s="21">
        <f>SUBTOTAL(9,D3244:D3244)</f>
        <v>2</v>
      </c>
      <c r="E3245" s="1"/>
      <c r="F3245" s="1"/>
    </row>
    <row r="3246" spans="1:6" s="3" customFormat="1" outlineLevel="2" x14ac:dyDescent="0.25">
      <c r="A3246" s="9">
        <v>3000</v>
      </c>
      <c r="B3246" s="9">
        <v>1003084</v>
      </c>
      <c r="C3246" s="1" t="s">
        <v>144</v>
      </c>
      <c r="D3246" s="21">
        <v>1</v>
      </c>
      <c r="E3246" s="1" t="s">
        <v>1593</v>
      </c>
      <c r="F3246" s="1" t="s">
        <v>1182</v>
      </c>
    </row>
    <row r="3247" spans="1:6" s="3" customFormat="1" outlineLevel="2" x14ac:dyDescent="0.25">
      <c r="A3247" s="9">
        <v>3000</v>
      </c>
      <c r="B3247" s="9">
        <v>1003084</v>
      </c>
      <c r="C3247" s="1" t="s">
        <v>144</v>
      </c>
      <c r="D3247" s="21">
        <v>1</v>
      </c>
      <c r="E3247" s="1" t="s">
        <v>1593</v>
      </c>
      <c r="F3247" s="1" t="s">
        <v>1348</v>
      </c>
    </row>
    <row r="3248" spans="1:6" s="3" customFormat="1" outlineLevel="1" x14ac:dyDescent="0.25">
      <c r="A3248" s="9"/>
      <c r="B3248" s="10" t="s">
        <v>2487</v>
      </c>
      <c r="C3248" s="1"/>
      <c r="D3248" s="21">
        <f>SUBTOTAL(9,D3246:D3247)</f>
        <v>2</v>
      </c>
      <c r="E3248" s="1"/>
      <c r="F3248" s="1"/>
    </row>
    <row r="3249" spans="1:6" s="3" customFormat="1" outlineLevel="2" x14ac:dyDescent="0.25">
      <c r="A3249" s="9">
        <v>3000</v>
      </c>
      <c r="B3249" s="9">
        <v>1004418</v>
      </c>
      <c r="C3249" s="1" t="s">
        <v>949</v>
      </c>
      <c r="D3249" s="21">
        <v>6</v>
      </c>
      <c r="E3249" s="1" t="s">
        <v>1595</v>
      </c>
      <c r="F3249" s="1" t="s">
        <v>1182</v>
      </c>
    </row>
    <row r="3250" spans="1:6" s="3" customFormat="1" outlineLevel="1" x14ac:dyDescent="0.25">
      <c r="A3250" s="9"/>
      <c r="B3250" s="10" t="s">
        <v>3253</v>
      </c>
      <c r="C3250" s="1"/>
      <c r="D3250" s="21">
        <f>SUBTOTAL(9,D3249:D3249)</f>
        <v>6</v>
      </c>
      <c r="E3250" s="1"/>
      <c r="F3250" s="1"/>
    </row>
    <row r="3251" spans="1:6" s="3" customFormat="1" outlineLevel="2" x14ac:dyDescent="0.25">
      <c r="A3251" s="9">
        <v>3000</v>
      </c>
      <c r="B3251" s="9">
        <v>1003672</v>
      </c>
      <c r="C3251" s="1" t="s">
        <v>711</v>
      </c>
      <c r="D3251" s="21">
        <v>6</v>
      </c>
      <c r="E3251" s="1" t="s">
        <v>1593</v>
      </c>
      <c r="F3251" s="1" t="s">
        <v>1182</v>
      </c>
    </row>
    <row r="3252" spans="1:6" s="3" customFormat="1" outlineLevel="1" x14ac:dyDescent="0.25">
      <c r="A3252" s="9"/>
      <c r="B3252" s="10" t="s">
        <v>3254</v>
      </c>
      <c r="C3252" s="1"/>
      <c r="D3252" s="21">
        <f>SUBTOTAL(9,D3251:D3251)</f>
        <v>6</v>
      </c>
      <c r="E3252" s="1"/>
      <c r="F3252" s="1"/>
    </row>
    <row r="3253" spans="1:6" s="3" customFormat="1" outlineLevel="2" x14ac:dyDescent="0.25">
      <c r="A3253" s="9">
        <v>3000</v>
      </c>
      <c r="B3253" s="9">
        <v>1004425</v>
      </c>
      <c r="C3253" s="1" t="s">
        <v>954</v>
      </c>
      <c r="D3253" s="21">
        <v>1</v>
      </c>
      <c r="E3253" s="1" t="s">
        <v>1595</v>
      </c>
      <c r="F3253" s="1" t="s">
        <v>1182</v>
      </c>
    </row>
    <row r="3254" spans="1:6" s="3" customFormat="1" outlineLevel="1" x14ac:dyDescent="0.25">
      <c r="A3254" s="9"/>
      <c r="B3254" s="10" t="s">
        <v>3255</v>
      </c>
      <c r="C3254" s="1"/>
      <c r="D3254" s="21">
        <f>SUBTOTAL(9,D3253:D3253)</f>
        <v>1</v>
      </c>
      <c r="E3254" s="1"/>
      <c r="F3254" s="1"/>
    </row>
    <row r="3255" spans="1:6" s="3" customFormat="1" outlineLevel="2" x14ac:dyDescent="0.25">
      <c r="A3255" s="9">
        <v>3000</v>
      </c>
      <c r="B3255" s="9">
        <v>1003280</v>
      </c>
      <c r="C3255" s="1" t="s">
        <v>564</v>
      </c>
      <c r="D3255" s="21">
        <v>1</v>
      </c>
      <c r="E3255" s="1" t="s">
        <v>1593</v>
      </c>
      <c r="F3255" s="1" t="s">
        <v>1182</v>
      </c>
    </row>
    <row r="3256" spans="1:6" s="3" customFormat="1" outlineLevel="2" x14ac:dyDescent="0.25">
      <c r="A3256" s="9">
        <v>3000</v>
      </c>
      <c r="B3256" s="9">
        <v>1003280</v>
      </c>
      <c r="C3256" s="1" t="s">
        <v>564</v>
      </c>
      <c r="D3256" s="21">
        <v>3</v>
      </c>
      <c r="E3256" s="1" t="s">
        <v>1593</v>
      </c>
      <c r="F3256" s="1" t="s">
        <v>1349</v>
      </c>
    </row>
    <row r="3257" spans="1:6" s="3" customFormat="1" outlineLevel="2" x14ac:dyDescent="0.25">
      <c r="A3257" s="9">
        <v>3000</v>
      </c>
      <c r="B3257" s="9">
        <v>1003280</v>
      </c>
      <c r="C3257" s="1" t="s">
        <v>564</v>
      </c>
      <c r="D3257" s="21">
        <v>3</v>
      </c>
      <c r="E3257" s="1" t="s">
        <v>1593</v>
      </c>
      <c r="F3257" s="1" t="s">
        <v>1242</v>
      </c>
    </row>
    <row r="3258" spans="1:6" s="3" customFormat="1" outlineLevel="2" x14ac:dyDescent="0.25">
      <c r="A3258" s="9">
        <v>3000</v>
      </c>
      <c r="B3258" s="9">
        <v>1003280</v>
      </c>
      <c r="C3258" s="1" t="s">
        <v>564</v>
      </c>
      <c r="D3258" s="21">
        <v>3</v>
      </c>
      <c r="E3258" s="1" t="s">
        <v>1593</v>
      </c>
      <c r="F3258" s="1" t="s">
        <v>1277</v>
      </c>
    </row>
    <row r="3259" spans="1:6" s="3" customFormat="1" outlineLevel="2" x14ac:dyDescent="0.25">
      <c r="A3259" s="9">
        <v>3000</v>
      </c>
      <c r="B3259" s="9">
        <v>1003280</v>
      </c>
      <c r="C3259" s="1" t="s">
        <v>564</v>
      </c>
      <c r="D3259" s="21">
        <v>3</v>
      </c>
      <c r="E3259" s="1" t="s">
        <v>1593</v>
      </c>
      <c r="F3259" s="1" t="s">
        <v>1350</v>
      </c>
    </row>
    <row r="3260" spans="1:6" s="3" customFormat="1" outlineLevel="1" x14ac:dyDescent="0.25">
      <c r="A3260" s="9"/>
      <c r="B3260" s="10" t="s">
        <v>3256</v>
      </c>
      <c r="C3260" s="1"/>
      <c r="D3260" s="21">
        <f>SUBTOTAL(9,D3255:D3259)</f>
        <v>13</v>
      </c>
      <c r="E3260" s="1"/>
      <c r="F3260" s="1"/>
    </row>
    <row r="3261" spans="1:6" s="3" customFormat="1" outlineLevel="2" x14ac:dyDescent="0.25">
      <c r="A3261" s="9">
        <v>3000</v>
      </c>
      <c r="B3261" s="9">
        <v>1003287</v>
      </c>
      <c r="C3261" s="1" t="s">
        <v>567</v>
      </c>
      <c r="D3261" s="21">
        <v>5</v>
      </c>
      <c r="E3261" s="1" t="s">
        <v>1593</v>
      </c>
      <c r="F3261" s="1" t="s">
        <v>1182</v>
      </c>
    </row>
    <row r="3262" spans="1:6" outlineLevel="2" x14ac:dyDescent="0.25">
      <c r="A3262" s="9">
        <v>3000</v>
      </c>
      <c r="B3262" s="9">
        <v>1003287</v>
      </c>
      <c r="C3262" s="1" t="s">
        <v>567</v>
      </c>
      <c r="D3262" s="21">
        <v>3</v>
      </c>
      <c r="E3262" s="1" t="s">
        <v>1593</v>
      </c>
      <c r="F3262" s="1" t="s">
        <v>1424</v>
      </c>
    </row>
    <row r="3263" spans="1:6" s="3" customFormat="1" outlineLevel="1" x14ac:dyDescent="0.25">
      <c r="A3263" s="9"/>
      <c r="B3263" s="10" t="s">
        <v>3257</v>
      </c>
      <c r="C3263" s="1"/>
      <c r="D3263" s="21">
        <f>SUBTOTAL(9,D3261:D3262)</f>
        <v>8</v>
      </c>
      <c r="E3263" s="1"/>
      <c r="F3263" s="1"/>
    </row>
    <row r="3264" spans="1:6" s="3" customFormat="1" outlineLevel="2" x14ac:dyDescent="0.25">
      <c r="A3264" s="9">
        <v>3000</v>
      </c>
      <c r="B3264" s="9">
        <v>1003539</v>
      </c>
      <c r="C3264" s="1" t="s">
        <v>660</v>
      </c>
      <c r="D3264" s="21">
        <v>1</v>
      </c>
      <c r="E3264" s="1" t="s">
        <v>1593</v>
      </c>
      <c r="F3264" s="1" t="s">
        <v>1182</v>
      </c>
    </row>
    <row r="3265" spans="1:6" s="3" customFormat="1" outlineLevel="1" x14ac:dyDescent="0.25">
      <c r="A3265" s="9"/>
      <c r="B3265" s="10" t="s">
        <v>3258</v>
      </c>
      <c r="C3265" s="1"/>
      <c r="D3265" s="21">
        <f>SUBTOTAL(9,D3264:D3264)</f>
        <v>1</v>
      </c>
      <c r="E3265" s="1"/>
      <c r="F3265" s="1"/>
    </row>
    <row r="3266" spans="1:6" s="3" customFormat="1" outlineLevel="2" x14ac:dyDescent="0.25">
      <c r="A3266" s="9">
        <v>3000</v>
      </c>
      <c r="B3266" s="9">
        <v>1004191</v>
      </c>
      <c r="C3266" s="1" t="s">
        <v>908</v>
      </c>
      <c r="D3266" s="21">
        <v>1</v>
      </c>
      <c r="E3266" s="1" t="s">
        <v>1595</v>
      </c>
      <c r="F3266" s="1" t="s">
        <v>1182</v>
      </c>
    </row>
    <row r="3267" spans="1:6" s="3" customFormat="1" outlineLevel="1" x14ac:dyDescent="0.25">
      <c r="A3267" s="9"/>
      <c r="B3267" s="10" t="s">
        <v>3259</v>
      </c>
      <c r="C3267" s="1"/>
      <c r="D3267" s="21">
        <f>SUBTOTAL(9,D3266:D3266)</f>
        <v>1</v>
      </c>
      <c r="E3267" s="1"/>
      <c r="F3267" s="1"/>
    </row>
    <row r="3268" spans="1:6" s="3" customFormat="1" outlineLevel="2" x14ac:dyDescent="0.25">
      <c r="A3268" s="9">
        <v>3000</v>
      </c>
      <c r="B3268" s="9">
        <v>1003554</v>
      </c>
      <c r="C3268" s="1" t="s">
        <v>665</v>
      </c>
      <c r="D3268" s="21">
        <v>17</v>
      </c>
      <c r="E3268" s="1" t="s">
        <v>1594</v>
      </c>
      <c r="F3268" s="1" t="s">
        <v>1182</v>
      </c>
    </row>
    <row r="3269" spans="1:6" s="3" customFormat="1" outlineLevel="1" x14ac:dyDescent="0.25">
      <c r="A3269" s="9"/>
      <c r="B3269" s="10" t="s">
        <v>3260</v>
      </c>
      <c r="C3269" s="1"/>
      <c r="D3269" s="21">
        <f>SUBTOTAL(9,D3268:D3268)</f>
        <v>17</v>
      </c>
      <c r="E3269" s="1"/>
      <c r="F3269" s="1"/>
    </row>
    <row r="3270" spans="1:6" s="3" customFormat="1" outlineLevel="2" x14ac:dyDescent="0.25">
      <c r="A3270" s="9">
        <v>3000</v>
      </c>
      <c r="B3270" s="9">
        <v>1003101</v>
      </c>
      <c r="C3270" s="1" t="s">
        <v>518</v>
      </c>
      <c r="D3270" s="21">
        <v>9</v>
      </c>
      <c r="E3270" s="1" t="s">
        <v>1593</v>
      </c>
      <c r="F3270" s="1" t="s">
        <v>1182</v>
      </c>
    </row>
    <row r="3271" spans="1:6" s="3" customFormat="1" outlineLevel="2" x14ac:dyDescent="0.25">
      <c r="A3271" s="9">
        <v>3000</v>
      </c>
      <c r="B3271" s="9">
        <v>1003101</v>
      </c>
      <c r="C3271" s="1" t="s">
        <v>518</v>
      </c>
      <c r="D3271" s="21">
        <v>3</v>
      </c>
      <c r="E3271" s="1" t="s">
        <v>1593</v>
      </c>
      <c r="F3271" s="1" t="s">
        <v>1242</v>
      </c>
    </row>
    <row r="3272" spans="1:6" s="3" customFormat="1" outlineLevel="1" x14ac:dyDescent="0.25">
      <c r="A3272" s="9"/>
      <c r="B3272" s="10" t="s">
        <v>3261</v>
      </c>
      <c r="C3272" s="1"/>
      <c r="D3272" s="21">
        <f>SUBTOTAL(9,D3270:D3271)</f>
        <v>12</v>
      </c>
      <c r="E3272" s="1"/>
      <c r="F3272" s="1"/>
    </row>
    <row r="3273" spans="1:6" s="3" customFormat="1" outlineLevel="2" x14ac:dyDescent="0.25">
      <c r="A3273" s="9">
        <v>3000</v>
      </c>
      <c r="B3273" s="9">
        <v>1003408</v>
      </c>
      <c r="C3273" s="1" t="s">
        <v>608</v>
      </c>
      <c r="D3273" s="21">
        <v>9</v>
      </c>
      <c r="E3273" s="1" t="s">
        <v>1593</v>
      </c>
      <c r="F3273" s="1" t="s">
        <v>1182</v>
      </c>
    </row>
    <row r="3274" spans="1:6" s="3" customFormat="1" outlineLevel="1" x14ac:dyDescent="0.25">
      <c r="A3274" s="9"/>
      <c r="B3274" s="10" t="s">
        <v>3262</v>
      </c>
      <c r="C3274" s="1"/>
      <c r="D3274" s="21">
        <f>SUBTOTAL(9,D3273:D3273)</f>
        <v>9</v>
      </c>
      <c r="E3274" s="1"/>
      <c r="F3274" s="1"/>
    </row>
    <row r="3275" spans="1:6" s="3" customFormat="1" outlineLevel="2" x14ac:dyDescent="0.25">
      <c r="A3275" s="9">
        <v>3000</v>
      </c>
      <c r="B3275" s="9">
        <v>1003017</v>
      </c>
      <c r="C3275" s="1" t="s">
        <v>480</v>
      </c>
      <c r="D3275" s="21">
        <v>1</v>
      </c>
      <c r="E3275" s="1" t="s">
        <v>1593</v>
      </c>
      <c r="F3275" s="1" t="s">
        <v>1182</v>
      </c>
    </row>
    <row r="3276" spans="1:6" s="3" customFormat="1" outlineLevel="1" x14ac:dyDescent="0.25">
      <c r="A3276" s="9"/>
      <c r="B3276" s="10" t="s">
        <v>3263</v>
      </c>
      <c r="C3276" s="1"/>
      <c r="D3276" s="21">
        <f>SUBTOTAL(9,D3275:D3275)</f>
        <v>1</v>
      </c>
      <c r="E3276" s="1"/>
      <c r="F3276" s="1"/>
    </row>
    <row r="3277" spans="1:6" s="3" customFormat="1" outlineLevel="2" x14ac:dyDescent="0.25">
      <c r="A3277" s="9">
        <v>3000</v>
      </c>
      <c r="B3277" s="9">
        <v>1003019</v>
      </c>
      <c r="C3277" s="1" t="s">
        <v>482</v>
      </c>
      <c r="D3277" s="21">
        <v>1</v>
      </c>
      <c r="E3277" s="1" t="s">
        <v>1593</v>
      </c>
      <c r="F3277" s="1" t="s">
        <v>1182</v>
      </c>
    </row>
    <row r="3278" spans="1:6" s="3" customFormat="1" outlineLevel="1" x14ac:dyDescent="0.25">
      <c r="A3278" s="9"/>
      <c r="B3278" s="10" t="s">
        <v>3264</v>
      </c>
      <c r="C3278" s="1"/>
      <c r="D3278" s="21">
        <f>SUBTOTAL(9,D3277:D3277)</f>
        <v>1</v>
      </c>
      <c r="E3278" s="1"/>
      <c r="F3278" s="1"/>
    </row>
    <row r="3279" spans="1:6" s="3" customFormat="1" outlineLevel="2" x14ac:dyDescent="0.25">
      <c r="A3279" s="9">
        <v>3000</v>
      </c>
      <c r="B3279" s="9">
        <v>1003712</v>
      </c>
      <c r="C3279" s="1" t="s">
        <v>63</v>
      </c>
      <c r="D3279" s="21">
        <v>1</v>
      </c>
      <c r="E3279" s="1" t="s">
        <v>1593</v>
      </c>
      <c r="F3279" s="1" t="s">
        <v>2126</v>
      </c>
    </row>
    <row r="3280" spans="1:6" s="3" customFormat="1" outlineLevel="2" x14ac:dyDescent="0.25">
      <c r="A3280" s="9">
        <v>3000</v>
      </c>
      <c r="B3280" s="9">
        <v>1003712</v>
      </c>
      <c r="C3280" s="1" t="s">
        <v>63</v>
      </c>
      <c r="D3280" s="21">
        <v>56</v>
      </c>
      <c r="E3280" s="1" t="s">
        <v>1593</v>
      </c>
      <c r="F3280" s="1" t="s">
        <v>1226</v>
      </c>
    </row>
    <row r="3281" spans="1:6" s="3" customFormat="1" outlineLevel="1" x14ac:dyDescent="0.25">
      <c r="A3281" s="9"/>
      <c r="B3281" s="10" t="s">
        <v>2419</v>
      </c>
      <c r="C3281" s="1"/>
      <c r="D3281" s="21">
        <f>SUBTOTAL(9,D3279:D3280)</f>
        <v>57</v>
      </c>
      <c r="E3281" s="1"/>
      <c r="F3281" s="1"/>
    </row>
    <row r="3282" spans="1:6" s="3" customFormat="1" outlineLevel="2" x14ac:dyDescent="0.25">
      <c r="A3282" s="9">
        <v>3000</v>
      </c>
      <c r="B3282" s="9">
        <v>1004192</v>
      </c>
      <c r="C3282" s="1" t="s">
        <v>909</v>
      </c>
      <c r="D3282" s="21">
        <v>1</v>
      </c>
      <c r="E3282" s="1" t="s">
        <v>1593</v>
      </c>
      <c r="F3282" s="1" t="s">
        <v>1182</v>
      </c>
    </row>
    <row r="3283" spans="1:6" s="3" customFormat="1" outlineLevel="1" x14ac:dyDescent="0.25">
      <c r="A3283" s="9"/>
      <c r="B3283" s="10" t="s">
        <v>3265</v>
      </c>
      <c r="C3283" s="1"/>
      <c r="D3283" s="21">
        <f>SUBTOTAL(9,D3282:D3282)</f>
        <v>1</v>
      </c>
      <c r="E3283" s="1"/>
      <c r="F3283" s="1"/>
    </row>
    <row r="3284" spans="1:6" s="3" customFormat="1" outlineLevel="2" x14ac:dyDescent="0.25">
      <c r="A3284" s="9">
        <v>3000</v>
      </c>
      <c r="B3284" s="9">
        <v>1004521</v>
      </c>
      <c r="C3284" s="1" t="s">
        <v>1019</v>
      </c>
      <c r="D3284" s="21">
        <v>3</v>
      </c>
      <c r="E3284" s="1" t="s">
        <v>1593</v>
      </c>
      <c r="F3284" s="1" t="s">
        <v>1182</v>
      </c>
    </row>
    <row r="3285" spans="1:6" s="3" customFormat="1" outlineLevel="1" x14ac:dyDescent="0.25">
      <c r="A3285" s="9"/>
      <c r="B3285" s="10" t="s">
        <v>3266</v>
      </c>
      <c r="C3285" s="1"/>
      <c r="D3285" s="21">
        <f>SUBTOTAL(9,D3284:D3284)</f>
        <v>3</v>
      </c>
      <c r="E3285" s="1"/>
      <c r="F3285" s="1"/>
    </row>
    <row r="3286" spans="1:6" s="3" customFormat="1" outlineLevel="2" x14ac:dyDescent="0.25">
      <c r="A3286" s="9">
        <v>3000</v>
      </c>
      <c r="B3286" s="9">
        <v>1004617</v>
      </c>
      <c r="C3286" s="1" t="s">
        <v>1042</v>
      </c>
      <c r="D3286" s="21">
        <v>5</v>
      </c>
      <c r="E3286" s="1" t="s">
        <v>1597</v>
      </c>
      <c r="F3286" s="1" t="s">
        <v>1182</v>
      </c>
    </row>
    <row r="3287" spans="1:6" s="3" customFormat="1" outlineLevel="1" x14ac:dyDescent="0.25">
      <c r="A3287" s="9"/>
      <c r="B3287" s="10" t="s">
        <v>3267</v>
      </c>
      <c r="C3287" s="1"/>
      <c r="D3287" s="21">
        <f>SUBTOTAL(9,D3286:D3286)</f>
        <v>5</v>
      </c>
      <c r="E3287" s="1"/>
      <c r="F3287" s="1"/>
    </row>
    <row r="3288" spans="1:6" s="3" customFormat="1" outlineLevel="2" x14ac:dyDescent="0.25">
      <c r="A3288" s="9">
        <v>3000</v>
      </c>
      <c r="B3288" s="9">
        <v>1004544</v>
      </c>
      <c r="C3288" s="1" t="s">
        <v>1036</v>
      </c>
      <c r="D3288" s="21">
        <v>1</v>
      </c>
      <c r="E3288" s="1" t="s">
        <v>1593</v>
      </c>
      <c r="F3288" s="1" t="s">
        <v>1182</v>
      </c>
    </row>
    <row r="3289" spans="1:6" s="3" customFormat="1" outlineLevel="2" x14ac:dyDescent="0.25">
      <c r="A3289" s="9">
        <v>3000</v>
      </c>
      <c r="B3289" s="9">
        <v>1004544</v>
      </c>
      <c r="C3289" s="1" t="s">
        <v>1036</v>
      </c>
      <c r="D3289" s="21">
        <v>1</v>
      </c>
      <c r="E3289" s="1" t="s">
        <v>1597</v>
      </c>
      <c r="F3289" s="1" t="s">
        <v>1182</v>
      </c>
    </row>
    <row r="3290" spans="1:6" s="3" customFormat="1" outlineLevel="1" x14ac:dyDescent="0.25">
      <c r="A3290" s="9"/>
      <c r="B3290" s="10" t="s">
        <v>3268</v>
      </c>
      <c r="C3290" s="1"/>
      <c r="D3290" s="21">
        <f>SUBTOTAL(9,D3288:D3289)</f>
        <v>2</v>
      </c>
      <c r="E3290" s="1"/>
      <c r="F3290" s="1"/>
    </row>
    <row r="3291" spans="1:6" s="3" customFormat="1" outlineLevel="2" x14ac:dyDescent="0.25">
      <c r="A3291" s="9">
        <v>3000</v>
      </c>
      <c r="B3291" s="9">
        <v>1003126</v>
      </c>
      <c r="C3291" s="1" t="s">
        <v>37</v>
      </c>
      <c r="D3291" s="21">
        <v>1</v>
      </c>
      <c r="E3291" s="1" t="s">
        <v>1593</v>
      </c>
      <c r="F3291" s="1" t="s">
        <v>1186</v>
      </c>
    </row>
    <row r="3292" spans="1:6" s="3" customFormat="1" outlineLevel="1" x14ac:dyDescent="0.25">
      <c r="A3292" s="9"/>
      <c r="B3292" s="10" t="s">
        <v>2471</v>
      </c>
      <c r="C3292" s="1"/>
      <c r="D3292" s="21">
        <f>SUBTOTAL(9,D3291:D3291)</f>
        <v>1</v>
      </c>
      <c r="E3292" s="1"/>
      <c r="F3292" s="1"/>
    </row>
    <row r="3293" spans="1:6" s="3" customFormat="1" outlineLevel="2" x14ac:dyDescent="0.25">
      <c r="A3293" s="9">
        <v>3000</v>
      </c>
      <c r="B3293" s="9">
        <v>1003230</v>
      </c>
      <c r="C3293" s="1" t="s">
        <v>171</v>
      </c>
      <c r="D3293" s="21">
        <v>39</v>
      </c>
      <c r="E3293" s="1" t="s">
        <v>1593</v>
      </c>
      <c r="F3293" s="1" t="s">
        <v>1195</v>
      </c>
    </row>
    <row r="3294" spans="1:6" s="3" customFormat="1" outlineLevel="1" x14ac:dyDescent="0.25">
      <c r="A3294" s="9"/>
      <c r="B3294" s="10" t="s">
        <v>2537</v>
      </c>
      <c r="C3294" s="1"/>
      <c r="D3294" s="21">
        <f>SUBTOTAL(9,D3293:D3293)</f>
        <v>39</v>
      </c>
      <c r="E3294" s="1"/>
      <c r="F3294" s="1"/>
    </row>
    <row r="3295" spans="1:6" s="3" customFormat="1" outlineLevel="2" x14ac:dyDescent="0.25">
      <c r="A3295" s="9">
        <v>3000</v>
      </c>
      <c r="B3295" s="9">
        <v>1004063</v>
      </c>
      <c r="C3295" s="1" t="s">
        <v>868</v>
      </c>
      <c r="D3295" s="21">
        <v>8</v>
      </c>
      <c r="E3295" s="1" t="s">
        <v>1593</v>
      </c>
      <c r="F3295" s="1" t="s">
        <v>1182</v>
      </c>
    </row>
    <row r="3296" spans="1:6" s="3" customFormat="1" outlineLevel="2" x14ac:dyDescent="0.25">
      <c r="A3296" s="9">
        <v>3000</v>
      </c>
      <c r="B3296" s="9">
        <v>1004063</v>
      </c>
      <c r="C3296" s="1" t="s">
        <v>868</v>
      </c>
      <c r="D3296" s="21">
        <v>6</v>
      </c>
      <c r="E3296" s="1" t="s">
        <v>1593</v>
      </c>
      <c r="F3296" s="1" t="s">
        <v>1366</v>
      </c>
    </row>
    <row r="3297" spans="1:6" s="3" customFormat="1" outlineLevel="2" x14ac:dyDescent="0.25">
      <c r="A3297" s="9">
        <v>3000</v>
      </c>
      <c r="B3297" s="9">
        <v>1004063</v>
      </c>
      <c r="C3297" s="1" t="s">
        <v>868</v>
      </c>
      <c r="D3297" s="21">
        <v>6</v>
      </c>
      <c r="E3297" s="1" t="s">
        <v>1593</v>
      </c>
      <c r="F3297" s="1" t="s">
        <v>1474</v>
      </c>
    </row>
    <row r="3298" spans="1:6" s="3" customFormat="1" outlineLevel="1" x14ac:dyDescent="0.25">
      <c r="A3298" s="9"/>
      <c r="B3298" s="10" t="s">
        <v>3269</v>
      </c>
      <c r="C3298" s="1"/>
      <c r="D3298" s="21">
        <f>SUBTOTAL(9,D3295:D3297)</f>
        <v>20</v>
      </c>
      <c r="E3298" s="1"/>
      <c r="F3298" s="1"/>
    </row>
    <row r="3299" spans="1:6" s="3" customFormat="1" outlineLevel="2" x14ac:dyDescent="0.25">
      <c r="A3299" s="9">
        <v>3000</v>
      </c>
      <c r="B3299" s="9">
        <v>1003121</v>
      </c>
      <c r="C3299" s="1" t="s">
        <v>148</v>
      </c>
      <c r="D3299" s="21">
        <v>6</v>
      </c>
      <c r="E3299" s="1" t="s">
        <v>1593</v>
      </c>
      <c r="F3299" s="1" t="s">
        <v>1182</v>
      </c>
    </row>
    <row r="3300" spans="1:6" outlineLevel="2" x14ac:dyDescent="0.25">
      <c r="A3300" s="9">
        <v>3000</v>
      </c>
      <c r="B3300" s="9">
        <v>1003121</v>
      </c>
      <c r="C3300" s="1" t="s">
        <v>148</v>
      </c>
      <c r="D3300" s="21">
        <v>6</v>
      </c>
      <c r="E3300" s="1" t="s">
        <v>1595</v>
      </c>
      <c r="F3300" s="1" t="s">
        <v>1182</v>
      </c>
    </row>
    <row r="3301" spans="1:6" s="3" customFormat="1" outlineLevel="1" x14ac:dyDescent="0.25">
      <c r="A3301" s="9"/>
      <c r="B3301" s="10" t="s">
        <v>2278</v>
      </c>
      <c r="C3301" s="1"/>
      <c r="D3301" s="21">
        <f>SUBTOTAL(9,D3299:D3300)</f>
        <v>12</v>
      </c>
      <c r="E3301" s="1"/>
      <c r="F3301" s="1"/>
    </row>
    <row r="3302" spans="1:6" s="3" customFormat="1" outlineLevel="2" x14ac:dyDescent="0.25">
      <c r="A3302" s="9">
        <v>3000</v>
      </c>
      <c r="B3302" s="9">
        <v>1003974</v>
      </c>
      <c r="C3302" s="1" t="s">
        <v>836</v>
      </c>
      <c r="D3302" s="21">
        <v>2</v>
      </c>
      <c r="E3302" s="1" t="s">
        <v>1593</v>
      </c>
      <c r="F3302" s="1" t="s">
        <v>1469</v>
      </c>
    </row>
    <row r="3303" spans="1:6" s="3" customFormat="1" outlineLevel="1" x14ac:dyDescent="0.25">
      <c r="A3303" s="9"/>
      <c r="B3303" s="10" t="s">
        <v>3270</v>
      </c>
      <c r="C3303" s="1"/>
      <c r="D3303" s="21">
        <f>SUBTOTAL(9,D3302:D3302)</f>
        <v>2</v>
      </c>
      <c r="E3303" s="1"/>
      <c r="F3303" s="1"/>
    </row>
    <row r="3304" spans="1:6" s="3" customFormat="1" outlineLevel="2" x14ac:dyDescent="0.25">
      <c r="A3304" s="9">
        <v>3000</v>
      </c>
      <c r="B3304" s="9">
        <v>1003997</v>
      </c>
      <c r="C3304" s="1" t="s">
        <v>842</v>
      </c>
      <c r="D3304" s="21">
        <v>2</v>
      </c>
      <c r="E3304" s="1" t="s">
        <v>1593</v>
      </c>
      <c r="F3304" s="1" t="s">
        <v>1182</v>
      </c>
    </row>
    <row r="3305" spans="1:6" s="3" customFormat="1" outlineLevel="1" x14ac:dyDescent="0.25">
      <c r="A3305" s="9"/>
      <c r="B3305" s="10" t="s">
        <v>3271</v>
      </c>
      <c r="C3305" s="1"/>
      <c r="D3305" s="21">
        <f>SUBTOTAL(9,D3304:D3304)</f>
        <v>2</v>
      </c>
      <c r="E3305" s="1"/>
      <c r="F3305" s="1"/>
    </row>
    <row r="3306" spans="1:6" s="3" customFormat="1" outlineLevel="2" x14ac:dyDescent="0.25">
      <c r="A3306" s="9">
        <v>3000</v>
      </c>
      <c r="B3306" s="9">
        <v>1004064</v>
      </c>
      <c r="C3306" s="1" t="s">
        <v>869</v>
      </c>
      <c r="D3306" s="21">
        <v>1</v>
      </c>
      <c r="E3306" s="1" t="s">
        <v>1593</v>
      </c>
      <c r="F3306" s="1" t="s">
        <v>1182</v>
      </c>
    </row>
    <row r="3307" spans="1:6" s="3" customFormat="1" outlineLevel="1" x14ac:dyDescent="0.25">
      <c r="A3307" s="9"/>
      <c r="B3307" s="10" t="s">
        <v>3272</v>
      </c>
      <c r="C3307" s="1"/>
      <c r="D3307" s="21">
        <f>SUBTOTAL(9,D3306:D3306)</f>
        <v>1</v>
      </c>
      <c r="E3307" s="1"/>
      <c r="F3307" s="1"/>
    </row>
    <row r="3308" spans="1:6" s="3" customFormat="1" outlineLevel="2" x14ac:dyDescent="0.25">
      <c r="A3308" s="9">
        <v>3000</v>
      </c>
      <c r="B3308" s="9">
        <v>1003124</v>
      </c>
      <c r="C3308" s="1" t="s">
        <v>524</v>
      </c>
      <c r="D3308" s="21">
        <v>1</v>
      </c>
      <c r="E3308" s="1" t="s">
        <v>1593</v>
      </c>
      <c r="F3308" s="1" t="s">
        <v>1367</v>
      </c>
    </row>
    <row r="3309" spans="1:6" s="3" customFormat="1" outlineLevel="2" x14ac:dyDescent="0.25">
      <c r="A3309" s="9">
        <v>3000</v>
      </c>
      <c r="B3309" s="9">
        <v>1003124</v>
      </c>
      <c r="C3309" s="1" t="s">
        <v>524</v>
      </c>
      <c r="D3309" s="21">
        <v>2</v>
      </c>
      <c r="E3309" s="1" t="s">
        <v>1593</v>
      </c>
      <c r="F3309" s="1" t="s">
        <v>1368</v>
      </c>
    </row>
    <row r="3310" spans="1:6" s="3" customFormat="1" outlineLevel="1" x14ac:dyDescent="0.25">
      <c r="A3310" s="9"/>
      <c r="B3310" s="10" t="s">
        <v>3273</v>
      </c>
      <c r="C3310" s="1"/>
      <c r="D3310" s="21">
        <f>SUBTOTAL(9,D3308:D3309)</f>
        <v>3</v>
      </c>
      <c r="E3310" s="1"/>
      <c r="F3310" s="1"/>
    </row>
    <row r="3311" spans="1:6" s="3" customFormat="1" outlineLevel="2" x14ac:dyDescent="0.25">
      <c r="A3311" s="9">
        <v>3000</v>
      </c>
      <c r="B3311" s="9">
        <v>1008817</v>
      </c>
      <c r="C3311" s="1" t="s">
        <v>1105</v>
      </c>
      <c r="D3311" s="21">
        <v>3</v>
      </c>
      <c r="E3311" s="1" t="s">
        <v>1182</v>
      </c>
      <c r="F3311" s="1" t="s">
        <v>1469</v>
      </c>
    </row>
    <row r="3312" spans="1:6" s="3" customFormat="1" outlineLevel="1" x14ac:dyDescent="0.25">
      <c r="A3312" s="9"/>
      <c r="B3312" s="10" t="s">
        <v>3274</v>
      </c>
      <c r="C3312" s="1"/>
      <c r="D3312" s="21">
        <f>SUBTOTAL(9,D3311:D3311)</f>
        <v>3</v>
      </c>
      <c r="E3312" s="1"/>
      <c r="F3312" s="1"/>
    </row>
    <row r="3313" spans="1:6" s="3" customFormat="1" outlineLevel="2" x14ac:dyDescent="0.25">
      <c r="A3313" s="9">
        <v>3000</v>
      </c>
      <c r="B3313" s="9">
        <v>1004070</v>
      </c>
      <c r="C3313" s="1" t="s">
        <v>870</v>
      </c>
      <c r="D3313" s="21">
        <v>1</v>
      </c>
      <c r="E3313" s="1" t="s">
        <v>1593</v>
      </c>
      <c r="F3313" s="1" t="s">
        <v>1182</v>
      </c>
    </row>
    <row r="3314" spans="1:6" s="3" customFormat="1" outlineLevel="2" x14ac:dyDescent="0.25">
      <c r="A3314" s="9">
        <v>3000</v>
      </c>
      <c r="B3314" s="9">
        <v>1004070</v>
      </c>
      <c r="C3314" s="1" t="s">
        <v>870</v>
      </c>
      <c r="D3314" s="21">
        <v>16</v>
      </c>
      <c r="E3314" s="1" t="s">
        <v>1593</v>
      </c>
      <c r="F3314" s="1" t="s">
        <v>1441</v>
      </c>
    </row>
    <row r="3315" spans="1:6" s="3" customFormat="1" outlineLevel="1" x14ac:dyDescent="0.25">
      <c r="A3315" s="9"/>
      <c r="B3315" s="10" t="s">
        <v>2557</v>
      </c>
      <c r="C3315" s="1"/>
      <c r="D3315" s="21">
        <f>SUBTOTAL(9,D3313:D3314)</f>
        <v>17</v>
      </c>
      <c r="E3315" s="1"/>
      <c r="F3315" s="1"/>
    </row>
    <row r="3316" spans="1:6" s="3" customFormat="1" outlineLevel="2" x14ac:dyDescent="0.25">
      <c r="A3316" s="9">
        <v>3000</v>
      </c>
      <c r="B3316" s="9">
        <v>1003123</v>
      </c>
      <c r="C3316" s="1" t="s">
        <v>294</v>
      </c>
      <c r="D3316" s="21">
        <v>1</v>
      </c>
      <c r="E3316" s="1" t="s">
        <v>1593</v>
      </c>
      <c r="F3316" s="1" t="s">
        <v>1182</v>
      </c>
    </row>
    <row r="3317" spans="1:6" s="3" customFormat="1" outlineLevel="1" x14ac:dyDescent="0.25">
      <c r="A3317" s="9"/>
      <c r="B3317" s="10" t="s">
        <v>2472</v>
      </c>
      <c r="C3317" s="1"/>
      <c r="D3317" s="21">
        <f>SUBTOTAL(9,D3316:D3316)</f>
        <v>1</v>
      </c>
      <c r="E3317" s="1"/>
      <c r="F3317" s="1"/>
    </row>
    <row r="3318" spans="1:6" s="3" customFormat="1" outlineLevel="2" x14ac:dyDescent="0.25">
      <c r="A3318" s="9">
        <v>3000</v>
      </c>
      <c r="B3318" s="9">
        <v>1004011</v>
      </c>
      <c r="C3318" s="1" t="s">
        <v>845</v>
      </c>
      <c r="D3318" s="21">
        <v>3</v>
      </c>
      <c r="E3318" s="1" t="s">
        <v>1593</v>
      </c>
      <c r="F3318" s="1" t="s">
        <v>1469</v>
      </c>
    </row>
    <row r="3319" spans="1:6" s="3" customFormat="1" outlineLevel="1" x14ac:dyDescent="0.25">
      <c r="A3319" s="9"/>
      <c r="B3319" s="10" t="s">
        <v>3275</v>
      </c>
      <c r="C3319" s="1"/>
      <c r="D3319" s="21">
        <f>SUBTOTAL(9,D3318:D3318)</f>
        <v>3</v>
      </c>
      <c r="E3319" s="1"/>
      <c r="F3319" s="1"/>
    </row>
    <row r="3320" spans="1:6" s="3" customFormat="1" outlineLevel="2" x14ac:dyDescent="0.25">
      <c r="A3320" s="9">
        <v>3000</v>
      </c>
      <c r="B3320" s="9">
        <v>1003125</v>
      </c>
      <c r="C3320" s="1" t="s">
        <v>36</v>
      </c>
      <c r="D3320" s="21">
        <v>8</v>
      </c>
      <c r="E3320" s="1" t="s">
        <v>1593</v>
      </c>
      <c r="F3320" s="1" t="s">
        <v>1369</v>
      </c>
    </row>
    <row r="3321" spans="1:6" s="3" customFormat="1" outlineLevel="1" x14ac:dyDescent="0.25">
      <c r="A3321" s="9"/>
      <c r="B3321" s="10" t="s">
        <v>2558</v>
      </c>
      <c r="C3321" s="1"/>
      <c r="D3321" s="21">
        <f>SUBTOTAL(9,D3320:D3320)</f>
        <v>8</v>
      </c>
      <c r="E3321" s="1"/>
      <c r="F3321" s="1"/>
    </row>
    <row r="3322" spans="1:6" s="3" customFormat="1" outlineLevel="2" x14ac:dyDescent="0.25">
      <c r="A3322" s="9">
        <v>3000</v>
      </c>
      <c r="B3322" s="9">
        <v>1004178</v>
      </c>
      <c r="C3322" s="1" t="s">
        <v>905</v>
      </c>
      <c r="D3322" s="21">
        <v>1</v>
      </c>
      <c r="E3322" s="1" t="s">
        <v>1593</v>
      </c>
      <c r="F3322" s="1" t="s">
        <v>1182</v>
      </c>
    </row>
    <row r="3323" spans="1:6" s="3" customFormat="1" outlineLevel="1" x14ac:dyDescent="0.25">
      <c r="A3323" s="9"/>
      <c r="B3323" s="10" t="s">
        <v>3276</v>
      </c>
      <c r="C3323" s="1"/>
      <c r="D3323" s="21">
        <f>SUBTOTAL(9,D3322:D3322)</f>
        <v>1</v>
      </c>
      <c r="E3323" s="1"/>
      <c r="F3323" s="1"/>
    </row>
    <row r="3324" spans="1:6" s="3" customFormat="1" outlineLevel="2" x14ac:dyDescent="0.25">
      <c r="A3324" s="9">
        <v>3000</v>
      </c>
      <c r="B3324" s="9">
        <v>1004411</v>
      </c>
      <c r="C3324" s="1" t="s">
        <v>943</v>
      </c>
      <c r="D3324" s="21">
        <v>9</v>
      </c>
      <c r="E3324" s="1" t="s">
        <v>1595</v>
      </c>
      <c r="F3324" s="1" t="s">
        <v>1182</v>
      </c>
    </row>
    <row r="3325" spans="1:6" s="3" customFormat="1" outlineLevel="1" x14ac:dyDescent="0.25">
      <c r="A3325" s="9"/>
      <c r="B3325" s="10" t="s">
        <v>3277</v>
      </c>
      <c r="C3325" s="1"/>
      <c r="D3325" s="21">
        <f>SUBTOTAL(9,D3324:D3324)</f>
        <v>9</v>
      </c>
      <c r="E3325" s="1"/>
      <c r="F3325" s="1"/>
    </row>
    <row r="3326" spans="1:6" s="3" customFormat="1" outlineLevel="2" x14ac:dyDescent="0.25">
      <c r="A3326" s="9">
        <v>3000</v>
      </c>
      <c r="B3326" s="9">
        <v>1004409</v>
      </c>
      <c r="C3326" s="1" t="s">
        <v>941</v>
      </c>
      <c r="D3326" s="21">
        <v>5</v>
      </c>
      <c r="E3326" s="1" t="s">
        <v>1595</v>
      </c>
      <c r="F3326" s="1" t="s">
        <v>1182</v>
      </c>
    </row>
    <row r="3327" spans="1:6" s="3" customFormat="1" outlineLevel="1" x14ac:dyDescent="0.25">
      <c r="A3327" s="9"/>
      <c r="B3327" s="10" t="s">
        <v>3278</v>
      </c>
      <c r="C3327" s="1"/>
      <c r="D3327" s="21">
        <f>SUBTOTAL(9,D3326:D3326)</f>
        <v>5</v>
      </c>
      <c r="E3327" s="1"/>
      <c r="F3327" s="1"/>
    </row>
    <row r="3328" spans="1:6" s="3" customFormat="1" outlineLevel="2" x14ac:dyDescent="0.25">
      <c r="A3328" s="9">
        <v>3000</v>
      </c>
      <c r="B3328" s="9">
        <v>1004424</v>
      </c>
      <c r="C3328" s="1" t="s">
        <v>953</v>
      </c>
      <c r="D3328" s="21">
        <v>2</v>
      </c>
      <c r="E3328" s="1" t="s">
        <v>1595</v>
      </c>
      <c r="F3328" s="1" t="s">
        <v>1182</v>
      </c>
    </row>
    <row r="3329" spans="1:6" s="3" customFormat="1" outlineLevel="1" x14ac:dyDescent="0.25">
      <c r="A3329" s="9"/>
      <c r="B3329" s="10" t="s">
        <v>3279</v>
      </c>
      <c r="C3329" s="1"/>
      <c r="D3329" s="21">
        <f>SUBTOTAL(9,D3328:D3328)</f>
        <v>2</v>
      </c>
      <c r="E3329" s="1"/>
      <c r="F3329" s="1"/>
    </row>
    <row r="3330" spans="1:6" s="3" customFormat="1" outlineLevel="2" x14ac:dyDescent="0.25">
      <c r="A3330" s="9">
        <v>3000</v>
      </c>
      <c r="B3330" s="9">
        <v>1004443</v>
      </c>
      <c r="C3330" s="1" t="s">
        <v>969</v>
      </c>
      <c r="D3330" s="21">
        <v>3</v>
      </c>
      <c r="E3330" s="1" t="s">
        <v>1595</v>
      </c>
      <c r="F3330" s="1" t="s">
        <v>1182</v>
      </c>
    </row>
    <row r="3331" spans="1:6" s="3" customFormat="1" outlineLevel="1" x14ac:dyDescent="0.25">
      <c r="A3331" s="9"/>
      <c r="B3331" s="10" t="s">
        <v>3280</v>
      </c>
      <c r="C3331" s="1"/>
      <c r="D3331" s="21">
        <f>SUBTOTAL(9,D3330:D3330)</f>
        <v>3</v>
      </c>
      <c r="E3331" s="1"/>
      <c r="F3331" s="1"/>
    </row>
    <row r="3332" spans="1:6" s="3" customFormat="1" outlineLevel="2" x14ac:dyDescent="0.25">
      <c r="A3332" s="9">
        <v>3000</v>
      </c>
      <c r="B3332" s="9">
        <v>1004421</v>
      </c>
      <c r="C3332" s="1" t="s">
        <v>952</v>
      </c>
      <c r="D3332" s="21">
        <v>2</v>
      </c>
      <c r="E3332" s="1" t="s">
        <v>1595</v>
      </c>
      <c r="F3332" s="1" t="s">
        <v>1182</v>
      </c>
    </row>
    <row r="3333" spans="1:6" s="3" customFormat="1" outlineLevel="1" x14ac:dyDescent="0.25">
      <c r="A3333" s="9"/>
      <c r="B3333" s="10" t="s">
        <v>3281</v>
      </c>
      <c r="C3333" s="1"/>
      <c r="D3333" s="21">
        <f>SUBTOTAL(9,D3332:D3332)</f>
        <v>2</v>
      </c>
      <c r="E3333" s="1"/>
      <c r="F3333" s="1"/>
    </row>
    <row r="3334" spans="1:6" s="3" customFormat="1" outlineLevel="2" x14ac:dyDescent="0.25">
      <c r="A3334" s="9">
        <v>3000</v>
      </c>
      <c r="B3334" s="9">
        <v>1004488</v>
      </c>
      <c r="C3334" s="1" t="s">
        <v>1006</v>
      </c>
      <c r="D3334" s="21">
        <v>1</v>
      </c>
      <c r="E3334" s="1" t="s">
        <v>1595</v>
      </c>
      <c r="F3334" s="1" t="s">
        <v>1182</v>
      </c>
    </row>
    <row r="3335" spans="1:6" s="3" customFormat="1" outlineLevel="1" x14ac:dyDescent="0.25">
      <c r="A3335" s="9"/>
      <c r="B3335" s="10" t="s">
        <v>3282</v>
      </c>
      <c r="C3335" s="1"/>
      <c r="D3335" s="21">
        <f>SUBTOTAL(9,D3334:D3334)</f>
        <v>1</v>
      </c>
      <c r="E3335" s="1"/>
      <c r="F3335" s="1"/>
    </row>
    <row r="3336" spans="1:6" s="3" customFormat="1" outlineLevel="2" x14ac:dyDescent="0.25">
      <c r="A3336" s="9">
        <v>3000</v>
      </c>
      <c r="B3336" s="9">
        <v>1004415</v>
      </c>
      <c r="C3336" s="1" t="s">
        <v>946</v>
      </c>
      <c r="D3336" s="21">
        <v>1</v>
      </c>
      <c r="E3336" s="1" t="s">
        <v>1595</v>
      </c>
      <c r="F3336" s="1" t="s">
        <v>1182</v>
      </c>
    </row>
    <row r="3337" spans="1:6" s="3" customFormat="1" outlineLevel="1" x14ac:dyDescent="0.25">
      <c r="A3337" s="9"/>
      <c r="B3337" s="10" t="s">
        <v>3283</v>
      </c>
      <c r="C3337" s="1"/>
      <c r="D3337" s="21">
        <f>SUBTOTAL(9,D3336:D3336)</f>
        <v>1</v>
      </c>
      <c r="E3337" s="1"/>
      <c r="F3337" s="1"/>
    </row>
    <row r="3338" spans="1:6" s="3" customFormat="1" outlineLevel="2" x14ac:dyDescent="0.25">
      <c r="A3338" s="9">
        <v>3000</v>
      </c>
      <c r="B3338" s="9">
        <v>1004429</v>
      </c>
      <c r="C3338" s="1" t="s">
        <v>957</v>
      </c>
      <c r="D3338" s="21">
        <v>1</v>
      </c>
      <c r="E3338" s="1" t="s">
        <v>1595</v>
      </c>
      <c r="F3338" s="1" t="s">
        <v>1182</v>
      </c>
    </row>
    <row r="3339" spans="1:6" s="3" customFormat="1" outlineLevel="1" x14ac:dyDescent="0.25">
      <c r="A3339" s="9"/>
      <c r="B3339" s="10" t="s">
        <v>3284</v>
      </c>
      <c r="C3339" s="1"/>
      <c r="D3339" s="21">
        <f>SUBTOTAL(9,D3338:D3338)</f>
        <v>1</v>
      </c>
      <c r="E3339" s="1"/>
      <c r="F3339" s="1"/>
    </row>
    <row r="3340" spans="1:6" s="3" customFormat="1" outlineLevel="2" x14ac:dyDescent="0.25">
      <c r="A3340" s="9">
        <v>3000</v>
      </c>
      <c r="B3340" s="9">
        <v>1004408</v>
      </c>
      <c r="C3340" s="1" t="s">
        <v>940</v>
      </c>
      <c r="D3340" s="21">
        <v>2</v>
      </c>
      <c r="E3340" s="1" t="s">
        <v>1595</v>
      </c>
      <c r="F3340" s="1" t="s">
        <v>1182</v>
      </c>
    </row>
    <row r="3341" spans="1:6" s="3" customFormat="1" outlineLevel="1" x14ac:dyDescent="0.25">
      <c r="A3341" s="9"/>
      <c r="B3341" s="10" t="s">
        <v>3285</v>
      </c>
      <c r="C3341" s="1"/>
      <c r="D3341" s="21">
        <f>SUBTOTAL(9,D3340:D3340)</f>
        <v>2</v>
      </c>
      <c r="E3341" s="1"/>
      <c r="F3341" s="1"/>
    </row>
    <row r="3342" spans="1:6" s="3" customFormat="1" outlineLevel="2" x14ac:dyDescent="0.25">
      <c r="A3342" s="9">
        <v>3000</v>
      </c>
      <c r="B3342" s="9">
        <v>1004410</v>
      </c>
      <c r="C3342" s="1" t="s">
        <v>942</v>
      </c>
      <c r="D3342" s="21">
        <v>3</v>
      </c>
      <c r="E3342" s="1" t="s">
        <v>1595</v>
      </c>
      <c r="F3342" s="1" t="s">
        <v>1182</v>
      </c>
    </row>
    <row r="3343" spans="1:6" s="3" customFormat="1" outlineLevel="1" x14ac:dyDescent="0.25">
      <c r="A3343" s="9"/>
      <c r="B3343" s="10" t="s">
        <v>3286</v>
      </c>
      <c r="C3343" s="1"/>
      <c r="D3343" s="21">
        <f>SUBTOTAL(9,D3342:D3342)</f>
        <v>3</v>
      </c>
      <c r="E3343" s="1"/>
      <c r="F3343" s="1"/>
    </row>
    <row r="3344" spans="1:6" s="3" customFormat="1" outlineLevel="2" x14ac:dyDescent="0.25">
      <c r="A3344" s="9">
        <v>3000</v>
      </c>
      <c r="B3344" s="9">
        <v>1004419</v>
      </c>
      <c r="C3344" s="1" t="s">
        <v>950</v>
      </c>
      <c r="D3344" s="21">
        <v>5</v>
      </c>
      <c r="E3344" s="1" t="s">
        <v>1595</v>
      </c>
      <c r="F3344" s="1" t="s">
        <v>1182</v>
      </c>
    </row>
    <row r="3345" spans="1:6" s="3" customFormat="1" outlineLevel="1" x14ac:dyDescent="0.25">
      <c r="A3345" s="9"/>
      <c r="B3345" s="10" t="s">
        <v>3287</v>
      </c>
      <c r="C3345" s="1"/>
      <c r="D3345" s="21">
        <f>SUBTOTAL(9,D3344:D3344)</f>
        <v>5</v>
      </c>
      <c r="E3345" s="1"/>
      <c r="F3345" s="1"/>
    </row>
    <row r="3346" spans="1:6" s="3" customFormat="1" outlineLevel="2" x14ac:dyDescent="0.25">
      <c r="A3346" s="9">
        <v>3000</v>
      </c>
      <c r="B3346" s="9">
        <v>1003087</v>
      </c>
      <c r="C3346" s="1" t="s">
        <v>510</v>
      </c>
      <c r="D3346" s="21">
        <v>3</v>
      </c>
      <c r="E3346" s="1" t="s">
        <v>1593</v>
      </c>
      <c r="F3346" s="1" t="s">
        <v>1182</v>
      </c>
    </row>
    <row r="3347" spans="1:6" s="3" customFormat="1" outlineLevel="2" x14ac:dyDescent="0.25">
      <c r="A3347" s="9">
        <v>3000</v>
      </c>
      <c r="B3347" s="9">
        <v>1003087</v>
      </c>
      <c r="C3347" s="1" t="s">
        <v>510</v>
      </c>
      <c r="D3347" s="21">
        <v>3</v>
      </c>
      <c r="E3347" s="1" t="s">
        <v>1593</v>
      </c>
      <c r="F3347" s="1" t="s">
        <v>1349</v>
      </c>
    </row>
    <row r="3348" spans="1:6" s="3" customFormat="1" outlineLevel="2" x14ac:dyDescent="0.25">
      <c r="A3348" s="9">
        <v>3000</v>
      </c>
      <c r="B3348" s="9">
        <v>1003087</v>
      </c>
      <c r="C3348" s="1" t="s">
        <v>510</v>
      </c>
      <c r="D3348" s="21">
        <v>3</v>
      </c>
      <c r="E3348" s="1" t="s">
        <v>1593</v>
      </c>
      <c r="F3348" s="1" t="s">
        <v>1242</v>
      </c>
    </row>
    <row r="3349" spans="1:6" s="3" customFormat="1" outlineLevel="2" x14ac:dyDescent="0.25">
      <c r="A3349" s="9">
        <v>3000</v>
      </c>
      <c r="B3349" s="9">
        <v>1003087</v>
      </c>
      <c r="C3349" s="1" t="s">
        <v>510</v>
      </c>
      <c r="D3349" s="21">
        <v>3</v>
      </c>
      <c r="E3349" s="1" t="s">
        <v>1593</v>
      </c>
      <c r="F3349" s="1" t="s">
        <v>1350</v>
      </c>
    </row>
    <row r="3350" spans="1:6" s="3" customFormat="1" outlineLevel="1" x14ac:dyDescent="0.25">
      <c r="A3350" s="9"/>
      <c r="B3350" s="10" t="s">
        <v>3288</v>
      </c>
      <c r="C3350" s="1"/>
      <c r="D3350" s="21">
        <f>SUBTOTAL(9,D3346:D3349)</f>
        <v>12</v>
      </c>
      <c r="E3350" s="1"/>
      <c r="F3350" s="1"/>
    </row>
    <row r="3351" spans="1:6" s="3" customFormat="1" outlineLevel="2" x14ac:dyDescent="0.25">
      <c r="A3351" s="9">
        <v>3000</v>
      </c>
      <c r="B3351" s="9">
        <v>1004412</v>
      </c>
      <c r="C3351" s="1" t="s">
        <v>944</v>
      </c>
      <c r="D3351" s="21">
        <v>3</v>
      </c>
      <c r="E3351" s="1" t="s">
        <v>1595</v>
      </c>
      <c r="F3351" s="1" t="s">
        <v>1182</v>
      </c>
    </row>
    <row r="3352" spans="1:6" s="3" customFormat="1" outlineLevel="1" x14ac:dyDescent="0.25">
      <c r="A3352" s="9"/>
      <c r="B3352" s="10" t="s">
        <v>3289</v>
      </c>
      <c r="C3352" s="1"/>
      <c r="D3352" s="21">
        <f>SUBTOTAL(9,D3351:D3351)</f>
        <v>3</v>
      </c>
      <c r="E3352" s="1"/>
      <c r="F3352" s="1"/>
    </row>
    <row r="3353" spans="1:6" s="3" customFormat="1" outlineLevel="2" x14ac:dyDescent="0.25">
      <c r="A3353" s="9">
        <v>3000</v>
      </c>
      <c r="B3353" s="9">
        <v>1004427</v>
      </c>
      <c r="C3353" s="1" t="s">
        <v>955</v>
      </c>
      <c r="D3353" s="21">
        <v>3</v>
      </c>
      <c r="E3353" s="1" t="s">
        <v>1593</v>
      </c>
      <c r="F3353" s="1" t="s">
        <v>1182</v>
      </c>
    </row>
    <row r="3354" spans="1:6" s="3" customFormat="1" outlineLevel="2" x14ac:dyDescent="0.25">
      <c r="A3354" s="9">
        <v>3000</v>
      </c>
      <c r="B3354" s="9">
        <v>1004427</v>
      </c>
      <c r="C3354" s="1" t="s">
        <v>955</v>
      </c>
      <c r="D3354" s="21">
        <v>12</v>
      </c>
      <c r="E3354" s="1" t="s">
        <v>1595</v>
      </c>
      <c r="F3354" s="1" t="s">
        <v>1182</v>
      </c>
    </row>
    <row r="3355" spans="1:6" s="3" customFormat="1" outlineLevel="1" x14ac:dyDescent="0.25">
      <c r="A3355" s="9"/>
      <c r="B3355" s="10" t="s">
        <v>3290</v>
      </c>
      <c r="C3355" s="1"/>
      <c r="D3355" s="21">
        <f>SUBTOTAL(9,D3353:D3354)</f>
        <v>15</v>
      </c>
      <c r="E3355" s="1"/>
      <c r="F3355" s="1"/>
    </row>
    <row r="3356" spans="1:6" s="3" customFormat="1" outlineLevel="2" x14ac:dyDescent="0.25">
      <c r="A3356" s="9">
        <v>3000</v>
      </c>
      <c r="B3356" s="9">
        <v>1004416</v>
      </c>
      <c r="C3356" s="1" t="s">
        <v>947</v>
      </c>
      <c r="D3356" s="21">
        <v>1</v>
      </c>
      <c r="E3356" s="1" t="s">
        <v>1593</v>
      </c>
      <c r="F3356" s="1" t="s">
        <v>1182</v>
      </c>
    </row>
    <row r="3357" spans="1:6" s="3" customFormat="1" outlineLevel="1" x14ac:dyDescent="0.25">
      <c r="A3357" s="9"/>
      <c r="B3357" s="10" t="s">
        <v>3291</v>
      </c>
      <c r="C3357" s="1"/>
      <c r="D3357" s="21">
        <f>SUBTOTAL(9,D3356:D3356)</f>
        <v>1</v>
      </c>
      <c r="E3357" s="1"/>
      <c r="F3357" s="1"/>
    </row>
    <row r="3358" spans="1:6" s="3" customFormat="1" outlineLevel="2" x14ac:dyDescent="0.25">
      <c r="A3358" s="9">
        <v>3000</v>
      </c>
      <c r="B3358" s="9">
        <v>1004435</v>
      </c>
      <c r="C3358" s="1" t="s">
        <v>962</v>
      </c>
      <c r="D3358" s="21">
        <v>2</v>
      </c>
      <c r="E3358" s="1" t="s">
        <v>1595</v>
      </c>
      <c r="F3358" s="1" t="s">
        <v>1182</v>
      </c>
    </row>
    <row r="3359" spans="1:6" s="3" customFormat="1" outlineLevel="1" x14ac:dyDescent="0.25">
      <c r="A3359" s="9"/>
      <c r="B3359" s="10" t="s">
        <v>3292</v>
      </c>
      <c r="C3359" s="1"/>
      <c r="D3359" s="21">
        <f>SUBTOTAL(9,D3358:D3358)</f>
        <v>2</v>
      </c>
      <c r="E3359" s="1"/>
      <c r="F3359" s="1"/>
    </row>
    <row r="3360" spans="1:6" s="3" customFormat="1" outlineLevel="2" x14ac:dyDescent="0.25">
      <c r="A3360" s="9">
        <v>3000</v>
      </c>
      <c r="B3360" s="9">
        <v>1004434</v>
      </c>
      <c r="C3360" s="1" t="s">
        <v>961</v>
      </c>
      <c r="D3360" s="21">
        <v>1</v>
      </c>
      <c r="E3360" s="1" t="s">
        <v>1593</v>
      </c>
      <c r="F3360" s="1" t="s">
        <v>1182</v>
      </c>
    </row>
    <row r="3361" spans="1:6" s="3" customFormat="1" outlineLevel="2" x14ac:dyDescent="0.25">
      <c r="A3361" s="9">
        <v>3000</v>
      </c>
      <c r="B3361" s="9">
        <v>1004434</v>
      </c>
      <c r="C3361" s="1" t="s">
        <v>961</v>
      </c>
      <c r="D3361" s="21">
        <v>1</v>
      </c>
      <c r="E3361" s="1" t="s">
        <v>1595</v>
      </c>
      <c r="F3361" s="1" t="s">
        <v>1182</v>
      </c>
    </row>
    <row r="3362" spans="1:6" s="3" customFormat="1" outlineLevel="1" x14ac:dyDescent="0.25">
      <c r="A3362" s="9"/>
      <c r="B3362" s="10" t="s">
        <v>3293</v>
      </c>
      <c r="C3362" s="1"/>
      <c r="D3362" s="21">
        <f>SUBTOTAL(9,D3360:D3361)</f>
        <v>2</v>
      </c>
      <c r="E3362" s="1"/>
      <c r="F3362" s="1"/>
    </row>
    <row r="3363" spans="1:6" s="3" customFormat="1" outlineLevel="2" x14ac:dyDescent="0.25">
      <c r="A3363" s="9">
        <v>3000</v>
      </c>
      <c r="B3363" s="9">
        <v>1004187</v>
      </c>
      <c r="C3363" s="1" t="s">
        <v>907</v>
      </c>
      <c r="D3363" s="21">
        <v>3</v>
      </c>
      <c r="E3363" s="1" t="s">
        <v>1595</v>
      </c>
      <c r="F3363" s="1" t="s">
        <v>1182</v>
      </c>
    </row>
    <row r="3364" spans="1:6" s="3" customFormat="1" outlineLevel="1" x14ac:dyDescent="0.25">
      <c r="A3364" s="9"/>
      <c r="B3364" s="10" t="s">
        <v>3294</v>
      </c>
      <c r="C3364" s="1"/>
      <c r="D3364" s="21">
        <f>SUBTOTAL(9,D3363:D3363)</f>
        <v>3</v>
      </c>
      <c r="E3364" s="1"/>
      <c r="F3364" s="1"/>
    </row>
    <row r="3365" spans="1:6" s="3" customFormat="1" outlineLevel="2" x14ac:dyDescent="0.25">
      <c r="A3365" s="9">
        <v>3000</v>
      </c>
      <c r="B3365" s="9">
        <v>1004542</v>
      </c>
      <c r="C3365" s="1" t="s">
        <v>1035</v>
      </c>
      <c r="D3365" s="21">
        <v>1</v>
      </c>
      <c r="E3365" s="1" t="s">
        <v>1593</v>
      </c>
      <c r="F3365" s="1" t="s">
        <v>1182</v>
      </c>
    </row>
    <row r="3366" spans="1:6" s="3" customFormat="1" outlineLevel="1" x14ac:dyDescent="0.25">
      <c r="A3366" s="9"/>
      <c r="B3366" s="10" t="s">
        <v>3295</v>
      </c>
      <c r="C3366" s="1"/>
      <c r="D3366" s="21">
        <f>SUBTOTAL(9,D3365:D3365)</f>
        <v>1</v>
      </c>
      <c r="E3366" s="1"/>
      <c r="F3366" s="1"/>
    </row>
    <row r="3367" spans="1:6" s="3" customFormat="1" outlineLevel="2" x14ac:dyDescent="0.25">
      <c r="A3367" s="9">
        <v>3000</v>
      </c>
      <c r="B3367" s="9">
        <v>1003805</v>
      </c>
      <c r="C3367" s="1" t="s">
        <v>756</v>
      </c>
      <c r="D3367" s="21">
        <v>2</v>
      </c>
      <c r="E3367" s="1" t="s">
        <v>1593</v>
      </c>
      <c r="F3367" s="1" t="s">
        <v>1182</v>
      </c>
    </row>
    <row r="3368" spans="1:6" s="3" customFormat="1" outlineLevel="1" x14ac:dyDescent="0.25">
      <c r="A3368" s="9"/>
      <c r="B3368" s="10" t="s">
        <v>3296</v>
      </c>
      <c r="C3368" s="1"/>
      <c r="D3368" s="21">
        <f>SUBTOTAL(9,D3367:D3367)</f>
        <v>2</v>
      </c>
      <c r="E3368" s="1"/>
      <c r="F3368" s="1"/>
    </row>
    <row r="3369" spans="1:6" s="3" customFormat="1" outlineLevel="2" x14ac:dyDescent="0.25">
      <c r="A3369" s="9">
        <v>3000</v>
      </c>
      <c r="B3369" s="9">
        <v>1003600</v>
      </c>
      <c r="C3369" s="1" t="s">
        <v>691</v>
      </c>
      <c r="D3369" s="21">
        <v>1</v>
      </c>
      <c r="E3369" s="1" t="s">
        <v>1593</v>
      </c>
      <c r="F3369" s="1" t="s">
        <v>1182</v>
      </c>
    </row>
    <row r="3370" spans="1:6" s="3" customFormat="1" outlineLevel="1" x14ac:dyDescent="0.25">
      <c r="A3370" s="9"/>
      <c r="B3370" s="10" t="s">
        <v>3297</v>
      </c>
      <c r="C3370" s="1"/>
      <c r="D3370" s="21">
        <f>SUBTOTAL(9,D3369:D3369)</f>
        <v>1</v>
      </c>
      <c r="E3370" s="1"/>
      <c r="F3370" s="1"/>
    </row>
    <row r="3371" spans="1:6" s="3" customFormat="1" outlineLevel="2" x14ac:dyDescent="0.25">
      <c r="A3371" s="9">
        <v>3000</v>
      </c>
      <c r="B3371" s="9">
        <v>1003491</v>
      </c>
      <c r="C3371" s="1" t="s">
        <v>646</v>
      </c>
      <c r="D3371" s="21">
        <v>3</v>
      </c>
      <c r="E3371" s="1" t="s">
        <v>1593</v>
      </c>
      <c r="F3371" s="1" t="s">
        <v>1182</v>
      </c>
    </row>
    <row r="3372" spans="1:6" s="3" customFormat="1" outlineLevel="1" x14ac:dyDescent="0.25">
      <c r="A3372" s="9"/>
      <c r="B3372" s="10" t="s">
        <v>3298</v>
      </c>
      <c r="C3372" s="1"/>
      <c r="D3372" s="21">
        <f>SUBTOTAL(9,D3371:D3371)</f>
        <v>3</v>
      </c>
      <c r="E3372" s="1"/>
      <c r="F3372" s="1"/>
    </row>
    <row r="3373" spans="1:6" s="3" customFormat="1" outlineLevel="2" x14ac:dyDescent="0.25">
      <c r="A3373" s="9">
        <v>3000</v>
      </c>
      <c r="B3373" s="9">
        <v>1004450</v>
      </c>
      <c r="C3373" s="1" t="s">
        <v>974</v>
      </c>
      <c r="D3373" s="21">
        <v>3</v>
      </c>
      <c r="E3373" s="1" t="s">
        <v>1595</v>
      </c>
      <c r="F3373" s="1" t="s">
        <v>1182</v>
      </c>
    </row>
    <row r="3374" spans="1:6" s="3" customFormat="1" outlineLevel="1" x14ac:dyDescent="0.25">
      <c r="A3374" s="9"/>
      <c r="B3374" s="10" t="s">
        <v>3299</v>
      </c>
      <c r="C3374" s="1"/>
      <c r="D3374" s="21">
        <f>SUBTOTAL(9,D3373:D3373)</f>
        <v>3</v>
      </c>
      <c r="E3374" s="1"/>
      <c r="F3374" s="1"/>
    </row>
    <row r="3375" spans="1:6" s="3" customFormat="1" outlineLevel="2" x14ac:dyDescent="0.25">
      <c r="A3375" s="9">
        <v>3000</v>
      </c>
      <c r="B3375" s="9">
        <v>1004420</v>
      </c>
      <c r="C3375" s="1" t="s">
        <v>951</v>
      </c>
      <c r="D3375" s="21">
        <v>4</v>
      </c>
      <c r="E3375" s="1" t="s">
        <v>1595</v>
      </c>
      <c r="F3375" s="1" t="s">
        <v>1182</v>
      </c>
    </row>
    <row r="3376" spans="1:6" s="3" customFormat="1" outlineLevel="1" x14ac:dyDescent="0.25">
      <c r="A3376" s="9"/>
      <c r="B3376" s="10" t="s">
        <v>3300</v>
      </c>
      <c r="C3376" s="1"/>
      <c r="D3376" s="21">
        <f>SUBTOTAL(9,D3375:D3375)</f>
        <v>4</v>
      </c>
      <c r="E3376" s="1"/>
      <c r="F3376" s="1"/>
    </row>
    <row r="3377" spans="1:6" s="3" customFormat="1" outlineLevel="2" x14ac:dyDescent="0.25">
      <c r="A3377" s="9">
        <v>3000</v>
      </c>
      <c r="B3377" s="9">
        <v>1004439</v>
      </c>
      <c r="C3377" s="1" t="s">
        <v>966</v>
      </c>
      <c r="D3377" s="21">
        <v>6</v>
      </c>
      <c r="E3377" s="1" t="s">
        <v>1594</v>
      </c>
      <c r="F3377" s="1" t="s">
        <v>1182</v>
      </c>
    </row>
    <row r="3378" spans="1:6" s="3" customFormat="1" outlineLevel="2" x14ac:dyDescent="0.25">
      <c r="A3378" s="9">
        <v>3000</v>
      </c>
      <c r="B3378" s="9">
        <v>1004439</v>
      </c>
      <c r="C3378" s="1" t="s">
        <v>966</v>
      </c>
      <c r="D3378" s="21">
        <v>17</v>
      </c>
      <c r="E3378" s="1" t="s">
        <v>1595</v>
      </c>
      <c r="F3378" s="1" t="s">
        <v>1182</v>
      </c>
    </row>
    <row r="3379" spans="1:6" s="3" customFormat="1" outlineLevel="1" x14ac:dyDescent="0.25">
      <c r="A3379" s="9"/>
      <c r="B3379" s="10" t="s">
        <v>3301</v>
      </c>
      <c r="C3379" s="1"/>
      <c r="D3379" s="21">
        <f>SUBTOTAL(9,D3377:D3378)</f>
        <v>23</v>
      </c>
      <c r="E3379" s="1"/>
      <c r="F3379" s="1"/>
    </row>
    <row r="3380" spans="1:6" s="3" customFormat="1" outlineLevel="2" x14ac:dyDescent="0.25">
      <c r="A3380" s="9">
        <v>3000</v>
      </c>
      <c r="B3380" s="9">
        <v>1004442</v>
      </c>
      <c r="C3380" s="1" t="s">
        <v>968</v>
      </c>
      <c r="D3380" s="21">
        <v>1</v>
      </c>
      <c r="E3380" s="1" t="s">
        <v>1594</v>
      </c>
      <c r="F3380" s="1" t="s">
        <v>1182</v>
      </c>
    </row>
    <row r="3381" spans="1:6" s="3" customFormat="1" outlineLevel="2" x14ac:dyDescent="0.25">
      <c r="A3381" s="9">
        <v>3000</v>
      </c>
      <c r="B3381" s="9">
        <v>1004442</v>
      </c>
      <c r="C3381" s="1" t="s">
        <v>968</v>
      </c>
      <c r="D3381" s="21">
        <v>1</v>
      </c>
      <c r="E3381" s="1" t="s">
        <v>1595</v>
      </c>
      <c r="F3381" s="1" t="s">
        <v>1182</v>
      </c>
    </row>
    <row r="3382" spans="1:6" s="3" customFormat="1" outlineLevel="1" x14ac:dyDescent="0.25">
      <c r="A3382" s="9"/>
      <c r="B3382" s="10" t="s">
        <v>3302</v>
      </c>
      <c r="C3382" s="1"/>
      <c r="D3382" s="21">
        <f>SUBTOTAL(9,D3380:D3381)</f>
        <v>2</v>
      </c>
      <c r="E3382" s="1"/>
      <c r="F3382" s="1"/>
    </row>
    <row r="3383" spans="1:6" s="3" customFormat="1" outlineLevel="2" x14ac:dyDescent="0.25">
      <c r="A3383" s="9">
        <v>3000</v>
      </c>
      <c r="B3383" s="9">
        <v>1003995</v>
      </c>
      <c r="C3383" s="1" t="s">
        <v>841</v>
      </c>
      <c r="D3383" s="21">
        <v>9</v>
      </c>
      <c r="E3383" s="1" t="s">
        <v>1593</v>
      </c>
      <c r="F3383" s="1" t="s">
        <v>1182</v>
      </c>
    </row>
    <row r="3384" spans="1:6" s="3" customFormat="1" outlineLevel="1" x14ac:dyDescent="0.25">
      <c r="A3384" s="9"/>
      <c r="B3384" s="10" t="s">
        <v>3303</v>
      </c>
      <c r="C3384" s="1"/>
      <c r="D3384" s="21">
        <f>SUBTOTAL(9,D3383:D3383)</f>
        <v>9</v>
      </c>
      <c r="E3384" s="1"/>
      <c r="F3384" s="1"/>
    </row>
    <row r="3385" spans="1:6" s="3" customFormat="1" outlineLevel="2" x14ac:dyDescent="0.25">
      <c r="A3385" s="9">
        <v>3000</v>
      </c>
      <c r="B3385" s="9">
        <v>1004441</v>
      </c>
      <c r="C3385" s="1" t="s">
        <v>967</v>
      </c>
      <c r="D3385" s="21">
        <v>21</v>
      </c>
      <c r="E3385" s="1" t="s">
        <v>1594</v>
      </c>
      <c r="F3385" s="1" t="s">
        <v>1182</v>
      </c>
    </row>
    <row r="3386" spans="1:6" s="3" customFormat="1" outlineLevel="2" x14ac:dyDescent="0.25">
      <c r="A3386" s="9">
        <v>3000</v>
      </c>
      <c r="B3386" s="9">
        <v>1004441</v>
      </c>
      <c r="C3386" s="1" t="s">
        <v>967</v>
      </c>
      <c r="D3386" s="21">
        <v>3</v>
      </c>
      <c r="E3386" s="1" t="s">
        <v>1595</v>
      </c>
      <c r="F3386" s="1" t="s">
        <v>1182</v>
      </c>
    </row>
    <row r="3387" spans="1:6" s="3" customFormat="1" outlineLevel="1" x14ac:dyDescent="0.25">
      <c r="A3387" s="9"/>
      <c r="B3387" s="10" t="s">
        <v>3304</v>
      </c>
      <c r="C3387" s="1"/>
      <c r="D3387" s="21">
        <f>SUBTOTAL(9,D3385:D3386)</f>
        <v>24</v>
      </c>
      <c r="E3387" s="1"/>
      <c r="F3387" s="1"/>
    </row>
    <row r="3388" spans="1:6" s="3" customFormat="1" outlineLevel="2" x14ac:dyDescent="0.25">
      <c r="A3388" s="9">
        <v>3000</v>
      </c>
      <c r="B3388" s="9">
        <v>1003086</v>
      </c>
      <c r="C3388" s="1" t="s">
        <v>509</v>
      </c>
      <c r="D3388" s="21">
        <v>35</v>
      </c>
      <c r="E3388" s="1" t="s">
        <v>1593</v>
      </c>
      <c r="F3388" s="1" t="s">
        <v>1182</v>
      </c>
    </row>
    <row r="3389" spans="1:6" s="3" customFormat="1" outlineLevel="1" x14ac:dyDescent="0.25">
      <c r="A3389" s="9"/>
      <c r="B3389" s="10" t="s">
        <v>3305</v>
      </c>
      <c r="C3389" s="1"/>
      <c r="D3389" s="21">
        <f>SUBTOTAL(9,D3388:D3388)</f>
        <v>35</v>
      </c>
      <c r="E3389" s="1"/>
      <c r="F3389" s="1"/>
    </row>
    <row r="3390" spans="1:6" s="3" customFormat="1" outlineLevel="2" x14ac:dyDescent="0.25">
      <c r="A3390" s="9">
        <v>3000</v>
      </c>
      <c r="B3390" s="9">
        <v>1004414</v>
      </c>
      <c r="C3390" s="1" t="s">
        <v>945</v>
      </c>
      <c r="D3390" s="21">
        <v>6</v>
      </c>
      <c r="E3390" s="1" t="s">
        <v>1595</v>
      </c>
      <c r="F3390" s="1" t="s">
        <v>1182</v>
      </c>
    </row>
    <row r="3391" spans="1:6" s="3" customFormat="1" outlineLevel="1" x14ac:dyDescent="0.25">
      <c r="A3391" s="9"/>
      <c r="B3391" s="10" t="s">
        <v>3306</v>
      </c>
      <c r="C3391" s="1"/>
      <c r="D3391" s="21">
        <f>SUBTOTAL(9,D3390:D3390)</f>
        <v>6</v>
      </c>
      <c r="E3391" s="1"/>
      <c r="F3391" s="1"/>
    </row>
    <row r="3392" spans="1:6" s="3" customFormat="1" outlineLevel="2" x14ac:dyDescent="0.25">
      <c r="A3392" s="9">
        <v>3000</v>
      </c>
      <c r="B3392" s="9">
        <v>1003363</v>
      </c>
      <c r="C3392" s="1" t="s">
        <v>593</v>
      </c>
      <c r="D3392" s="21">
        <v>1</v>
      </c>
      <c r="E3392" s="1" t="s">
        <v>1593</v>
      </c>
      <c r="F3392" s="1" t="s">
        <v>1429</v>
      </c>
    </row>
    <row r="3393" spans="1:6" s="3" customFormat="1" outlineLevel="1" x14ac:dyDescent="0.25">
      <c r="A3393" s="9"/>
      <c r="B3393" s="10" t="s">
        <v>3307</v>
      </c>
      <c r="C3393" s="1"/>
      <c r="D3393" s="21">
        <f>SUBTOTAL(9,D3392:D3392)</f>
        <v>1</v>
      </c>
      <c r="E3393" s="1"/>
      <c r="F3393" s="1"/>
    </row>
    <row r="3394" spans="1:6" s="3" customFormat="1" outlineLevel="2" x14ac:dyDescent="0.25">
      <c r="A3394" s="9">
        <v>3000</v>
      </c>
      <c r="B3394" s="9">
        <v>1003102</v>
      </c>
      <c r="C3394" s="1" t="s">
        <v>519</v>
      </c>
      <c r="D3394" s="21">
        <v>2</v>
      </c>
      <c r="E3394" s="1" t="s">
        <v>1593</v>
      </c>
      <c r="F3394" s="1" t="s">
        <v>1182</v>
      </c>
    </row>
    <row r="3395" spans="1:6" s="3" customFormat="1" outlineLevel="2" x14ac:dyDescent="0.25">
      <c r="A3395" s="9">
        <v>3000</v>
      </c>
      <c r="B3395" s="9">
        <v>1003102</v>
      </c>
      <c r="C3395" s="1" t="s">
        <v>519</v>
      </c>
      <c r="D3395" s="21">
        <v>1</v>
      </c>
      <c r="E3395" s="1" t="s">
        <v>1593</v>
      </c>
      <c r="F3395" s="1" t="s">
        <v>1352</v>
      </c>
    </row>
    <row r="3396" spans="1:6" s="3" customFormat="1" outlineLevel="1" x14ac:dyDescent="0.25">
      <c r="A3396" s="9"/>
      <c r="B3396" s="10" t="s">
        <v>3308</v>
      </c>
      <c r="C3396" s="1"/>
      <c r="D3396" s="21">
        <f>SUBTOTAL(9,D3394:D3395)</f>
        <v>3</v>
      </c>
      <c r="E3396" s="1"/>
      <c r="F3396" s="1"/>
    </row>
    <row r="3397" spans="1:6" s="3" customFormat="1" outlineLevel="2" x14ac:dyDescent="0.25">
      <c r="A3397" s="9">
        <v>3000</v>
      </c>
      <c r="B3397" s="9">
        <v>1003211</v>
      </c>
      <c r="C3397" s="1" t="s">
        <v>540</v>
      </c>
      <c r="D3397" s="21">
        <v>1</v>
      </c>
      <c r="E3397" s="1" t="s">
        <v>1593</v>
      </c>
      <c r="F3397" s="1" t="s">
        <v>1228</v>
      </c>
    </row>
    <row r="3398" spans="1:6" s="3" customFormat="1" outlineLevel="1" x14ac:dyDescent="0.25">
      <c r="A3398" s="9"/>
      <c r="B3398" s="10" t="s">
        <v>3309</v>
      </c>
      <c r="C3398" s="1"/>
      <c r="D3398" s="21">
        <f>SUBTOTAL(9,D3397:D3397)</f>
        <v>1</v>
      </c>
      <c r="E3398" s="1"/>
      <c r="F3398" s="1"/>
    </row>
    <row r="3399" spans="1:6" s="3" customFormat="1" outlineLevel="2" x14ac:dyDescent="0.25">
      <c r="A3399" s="9">
        <v>3000</v>
      </c>
      <c r="B3399" s="9">
        <v>1004433</v>
      </c>
      <c r="C3399" s="1" t="s">
        <v>960</v>
      </c>
      <c r="D3399" s="21">
        <v>2</v>
      </c>
      <c r="E3399" s="1" t="s">
        <v>1595</v>
      </c>
      <c r="F3399" s="1" t="s">
        <v>1182</v>
      </c>
    </row>
    <row r="3400" spans="1:6" s="3" customFormat="1" outlineLevel="1" x14ac:dyDescent="0.25">
      <c r="A3400" s="9"/>
      <c r="B3400" s="10" t="s">
        <v>3310</v>
      </c>
      <c r="C3400" s="1"/>
      <c r="D3400" s="21">
        <f>SUBTOTAL(9,D3399:D3399)</f>
        <v>2</v>
      </c>
      <c r="E3400" s="1"/>
      <c r="F3400" s="1"/>
    </row>
    <row r="3401" spans="1:6" s="3" customFormat="1" outlineLevel="2" x14ac:dyDescent="0.25">
      <c r="A3401" s="9">
        <v>3000</v>
      </c>
      <c r="B3401" s="9">
        <v>1009428</v>
      </c>
      <c r="C3401" s="1" t="s">
        <v>1132</v>
      </c>
      <c r="D3401" s="21">
        <v>3</v>
      </c>
      <c r="E3401" s="1" t="s">
        <v>1182</v>
      </c>
      <c r="F3401" s="1" t="s">
        <v>1349</v>
      </c>
    </row>
    <row r="3402" spans="1:6" s="3" customFormat="1" outlineLevel="1" x14ac:dyDescent="0.25">
      <c r="A3402" s="9"/>
      <c r="B3402" s="10" t="s">
        <v>3311</v>
      </c>
      <c r="C3402" s="1"/>
      <c r="D3402" s="21">
        <f>SUBTOTAL(9,D3401:D3401)</f>
        <v>3</v>
      </c>
      <c r="E3402" s="1"/>
      <c r="F3402" s="1"/>
    </row>
    <row r="3403" spans="1:6" s="3" customFormat="1" outlineLevel="2" x14ac:dyDescent="0.25">
      <c r="A3403" s="9">
        <v>3000</v>
      </c>
      <c r="B3403" s="9">
        <v>1009427</v>
      </c>
      <c r="C3403" s="1" t="s">
        <v>1131</v>
      </c>
      <c r="D3403" s="21">
        <v>3</v>
      </c>
      <c r="E3403" s="1" t="s">
        <v>1182</v>
      </c>
      <c r="F3403" s="1" t="s">
        <v>1349</v>
      </c>
    </row>
    <row r="3404" spans="1:6" s="3" customFormat="1" outlineLevel="1" x14ac:dyDescent="0.25">
      <c r="A3404" s="9"/>
      <c r="B3404" s="10" t="s">
        <v>3312</v>
      </c>
      <c r="C3404" s="1"/>
      <c r="D3404" s="21">
        <f>SUBTOTAL(9,D3403:D3403)</f>
        <v>3</v>
      </c>
      <c r="E3404" s="1"/>
      <c r="F3404" s="1"/>
    </row>
    <row r="3405" spans="1:6" s="3" customFormat="1" outlineLevel="2" x14ac:dyDescent="0.25">
      <c r="A3405" s="9">
        <v>3000</v>
      </c>
      <c r="B3405" s="9">
        <v>1009419</v>
      </c>
      <c r="C3405" s="1" t="s">
        <v>1129</v>
      </c>
      <c r="D3405" s="21">
        <v>3</v>
      </c>
      <c r="E3405" s="1" t="s">
        <v>1593</v>
      </c>
      <c r="F3405" s="1" t="s">
        <v>1452</v>
      </c>
    </row>
    <row r="3406" spans="1:6" s="3" customFormat="1" outlineLevel="1" x14ac:dyDescent="0.25">
      <c r="A3406" s="9"/>
      <c r="B3406" s="10" t="s">
        <v>3313</v>
      </c>
      <c r="C3406" s="1"/>
      <c r="D3406" s="21">
        <f>SUBTOTAL(9,D3405:D3405)</f>
        <v>3</v>
      </c>
      <c r="E3406" s="1"/>
      <c r="F3406" s="1"/>
    </row>
    <row r="3407" spans="1:6" s="3" customFormat="1" outlineLevel="2" x14ac:dyDescent="0.25">
      <c r="A3407" s="9">
        <v>3000</v>
      </c>
      <c r="B3407" s="9">
        <v>1009423</v>
      </c>
      <c r="C3407" s="1" t="s">
        <v>1130</v>
      </c>
      <c r="D3407" s="21">
        <v>3</v>
      </c>
      <c r="E3407" s="1" t="s">
        <v>1182</v>
      </c>
      <c r="F3407" s="1" t="s">
        <v>1349</v>
      </c>
    </row>
    <row r="3408" spans="1:6" s="3" customFormat="1" outlineLevel="1" x14ac:dyDescent="0.25">
      <c r="A3408" s="9"/>
      <c r="B3408" s="10" t="s">
        <v>3314</v>
      </c>
      <c r="C3408" s="1"/>
      <c r="D3408" s="21">
        <f>SUBTOTAL(9,D3407:D3407)</f>
        <v>3</v>
      </c>
      <c r="E3408" s="1"/>
      <c r="F3408" s="1"/>
    </row>
    <row r="3409" spans="1:6" s="3" customFormat="1" outlineLevel="2" x14ac:dyDescent="0.25">
      <c r="A3409" s="9">
        <v>3000</v>
      </c>
      <c r="B3409" s="9">
        <v>1003552</v>
      </c>
      <c r="C3409" s="1" t="s">
        <v>664</v>
      </c>
      <c r="D3409" s="21">
        <v>2</v>
      </c>
      <c r="E3409" s="1" t="s">
        <v>1593</v>
      </c>
      <c r="F3409" s="1" t="s">
        <v>1182</v>
      </c>
    </row>
    <row r="3410" spans="1:6" s="3" customFormat="1" outlineLevel="1" x14ac:dyDescent="0.25">
      <c r="A3410" s="9"/>
      <c r="B3410" s="10" t="s">
        <v>3315</v>
      </c>
      <c r="C3410" s="1"/>
      <c r="D3410" s="21">
        <f>SUBTOTAL(9,D3409:D3409)</f>
        <v>2</v>
      </c>
      <c r="E3410" s="1"/>
      <c r="F3410" s="1"/>
    </row>
    <row r="3411" spans="1:6" s="3" customFormat="1" outlineLevel="2" x14ac:dyDescent="0.25">
      <c r="A3411" s="9">
        <v>3000</v>
      </c>
      <c r="B3411" s="9">
        <v>1004468</v>
      </c>
      <c r="C3411" s="1" t="s">
        <v>990</v>
      </c>
      <c r="D3411" s="21">
        <v>3</v>
      </c>
      <c r="E3411" s="1" t="s">
        <v>1595</v>
      </c>
      <c r="F3411" s="1" t="s">
        <v>1182</v>
      </c>
    </row>
    <row r="3412" spans="1:6" s="3" customFormat="1" outlineLevel="1" x14ac:dyDescent="0.25">
      <c r="A3412" s="9"/>
      <c r="B3412" s="10" t="s">
        <v>3316</v>
      </c>
      <c r="C3412" s="1"/>
      <c r="D3412" s="21">
        <f>SUBTOTAL(9,D3411:D3411)</f>
        <v>3</v>
      </c>
      <c r="E3412" s="1"/>
      <c r="F3412" s="1"/>
    </row>
    <row r="3413" spans="1:6" s="3" customFormat="1" outlineLevel="2" x14ac:dyDescent="0.25">
      <c r="A3413" s="9">
        <v>3000</v>
      </c>
      <c r="B3413" s="9">
        <v>1004112</v>
      </c>
      <c r="C3413" s="1" t="s">
        <v>876</v>
      </c>
      <c r="D3413" s="21">
        <v>15</v>
      </c>
      <c r="E3413" s="1" t="s">
        <v>1593</v>
      </c>
      <c r="F3413" s="1" t="s">
        <v>1182</v>
      </c>
    </row>
    <row r="3414" spans="1:6" s="3" customFormat="1" outlineLevel="1" x14ac:dyDescent="0.25">
      <c r="A3414" s="9"/>
      <c r="B3414" s="10" t="s">
        <v>3317</v>
      </c>
      <c r="C3414" s="1"/>
      <c r="D3414" s="21">
        <f>SUBTOTAL(9,D3413:D3413)</f>
        <v>15</v>
      </c>
      <c r="E3414" s="1"/>
      <c r="F3414" s="1"/>
    </row>
    <row r="3415" spans="1:6" s="3" customFormat="1" outlineLevel="2" x14ac:dyDescent="0.25">
      <c r="A3415" s="9">
        <v>3000</v>
      </c>
      <c r="B3415" s="9">
        <v>1009062</v>
      </c>
      <c r="C3415" s="1" t="s">
        <v>1127</v>
      </c>
      <c r="D3415" s="21">
        <v>2</v>
      </c>
      <c r="E3415" s="1" t="s">
        <v>1593</v>
      </c>
      <c r="F3415" s="1" t="s">
        <v>1182</v>
      </c>
    </row>
    <row r="3416" spans="1:6" s="3" customFormat="1" outlineLevel="1" x14ac:dyDescent="0.25">
      <c r="A3416" s="9"/>
      <c r="B3416" s="10" t="s">
        <v>3318</v>
      </c>
      <c r="C3416" s="1"/>
      <c r="D3416" s="21">
        <f>SUBTOTAL(9,D3415:D3415)</f>
        <v>2</v>
      </c>
      <c r="E3416" s="1"/>
      <c r="F3416" s="1"/>
    </row>
    <row r="3417" spans="1:6" s="3" customFormat="1" outlineLevel="2" x14ac:dyDescent="0.25">
      <c r="A3417" s="9">
        <v>3000</v>
      </c>
      <c r="B3417" s="9">
        <v>1004406</v>
      </c>
      <c r="C3417" s="1" t="s">
        <v>939</v>
      </c>
      <c r="D3417" s="21">
        <v>1</v>
      </c>
      <c r="E3417" s="1" t="s">
        <v>1595</v>
      </c>
      <c r="F3417" s="1" t="s">
        <v>1182</v>
      </c>
    </row>
    <row r="3418" spans="1:6" s="3" customFormat="1" outlineLevel="1" x14ac:dyDescent="0.25">
      <c r="A3418" s="9"/>
      <c r="B3418" s="10" t="s">
        <v>3319</v>
      </c>
      <c r="C3418" s="1"/>
      <c r="D3418" s="21">
        <f>SUBTOTAL(9,D3417:D3417)</f>
        <v>1</v>
      </c>
      <c r="E3418" s="1"/>
      <c r="F3418" s="1"/>
    </row>
    <row r="3419" spans="1:6" s="3" customFormat="1" outlineLevel="2" x14ac:dyDescent="0.25">
      <c r="A3419" s="9">
        <v>3000</v>
      </c>
      <c r="B3419" s="9">
        <v>1003676</v>
      </c>
      <c r="C3419" s="1" t="s">
        <v>713</v>
      </c>
      <c r="D3419" s="21">
        <v>1</v>
      </c>
      <c r="E3419" s="1" t="s">
        <v>1593</v>
      </c>
      <c r="F3419" s="1" t="s">
        <v>1182</v>
      </c>
    </row>
    <row r="3420" spans="1:6" s="3" customFormat="1" outlineLevel="1" x14ac:dyDescent="0.25">
      <c r="A3420" s="9"/>
      <c r="B3420" s="10" t="s">
        <v>3320</v>
      </c>
      <c r="C3420" s="1"/>
      <c r="D3420" s="21">
        <f>SUBTOTAL(9,D3419:D3419)</f>
        <v>1</v>
      </c>
      <c r="E3420" s="1"/>
      <c r="F3420" s="1"/>
    </row>
    <row r="3421" spans="1:6" s="3" customFormat="1" outlineLevel="2" x14ac:dyDescent="0.25">
      <c r="A3421" s="9">
        <v>3000</v>
      </c>
      <c r="B3421" s="9">
        <v>1004469</v>
      </c>
      <c r="C3421" s="1" t="s">
        <v>991</v>
      </c>
      <c r="D3421" s="21">
        <v>1</v>
      </c>
      <c r="E3421" s="1" t="s">
        <v>1595</v>
      </c>
      <c r="F3421" s="1" t="s">
        <v>1182</v>
      </c>
    </row>
    <row r="3422" spans="1:6" s="3" customFormat="1" outlineLevel="1" x14ac:dyDescent="0.25">
      <c r="A3422" s="9"/>
      <c r="B3422" s="10" t="s">
        <v>3321</v>
      </c>
      <c r="C3422" s="1"/>
      <c r="D3422" s="21">
        <f>SUBTOTAL(9,D3421:D3421)</f>
        <v>1</v>
      </c>
      <c r="E3422" s="1"/>
      <c r="F3422" s="1"/>
    </row>
    <row r="3423" spans="1:6" s="3" customFormat="1" outlineLevel="2" x14ac:dyDescent="0.25">
      <c r="A3423" s="9">
        <v>3000</v>
      </c>
      <c r="B3423" s="9">
        <v>1003731</v>
      </c>
      <c r="C3423" s="1" t="s">
        <v>730</v>
      </c>
      <c r="D3423" s="21">
        <v>1</v>
      </c>
      <c r="E3423" s="1" t="s">
        <v>1593</v>
      </c>
      <c r="F3423" s="1" t="s">
        <v>1182</v>
      </c>
    </row>
    <row r="3424" spans="1:6" s="3" customFormat="1" outlineLevel="1" x14ac:dyDescent="0.25">
      <c r="A3424" s="9"/>
      <c r="B3424" s="10" t="s">
        <v>3322</v>
      </c>
      <c r="C3424" s="1"/>
      <c r="D3424" s="21">
        <f>SUBTOTAL(9,D3423:D3423)</f>
        <v>1</v>
      </c>
      <c r="E3424" s="1"/>
      <c r="F3424" s="1"/>
    </row>
    <row r="3425" spans="1:6" outlineLevel="2" x14ac:dyDescent="0.25">
      <c r="A3425" s="9">
        <v>3000</v>
      </c>
      <c r="B3425" s="9">
        <v>1003678</v>
      </c>
      <c r="C3425" s="1" t="s">
        <v>714</v>
      </c>
      <c r="D3425" s="21">
        <v>1</v>
      </c>
      <c r="E3425" s="1" t="s">
        <v>1593</v>
      </c>
      <c r="F3425" s="1" t="s">
        <v>1182</v>
      </c>
    </row>
    <row r="3426" spans="1:6" s="3" customFormat="1" outlineLevel="1" x14ac:dyDescent="0.25">
      <c r="A3426" s="9"/>
      <c r="B3426" s="10" t="s">
        <v>3323</v>
      </c>
      <c r="C3426" s="1"/>
      <c r="D3426" s="21">
        <f>SUBTOTAL(9,D3425:D3425)</f>
        <v>1</v>
      </c>
      <c r="E3426" s="1"/>
      <c r="F3426" s="1"/>
    </row>
    <row r="3427" spans="1:6" s="3" customFormat="1" outlineLevel="2" x14ac:dyDescent="0.25">
      <c r="A3427" s="9">
        <v>3000</v>
      </c>
      <c r="B3427" s="9">
        <v>1003195</v>
      </c>
      <c r="C3427" s="1" t="s">
        <v>536</v>
      </c>
      <c r="D3427" s="21">
        <v>55</v>
      </c>
      <c r="E3427" s="1" t="s">
        <v>1593</v>
      </c>
      <c r="F3427" s="1" t="s">
        <v>1188</v>
      </c>
    </row>
    <row r="3428" spans="1:6" s="3" customFormat="1" outlineLevel="2" x14ac:dyDescent="0.25">
      <c r="A3428" s="9">
        <v>3000</v>
      </c>
      <c r="B3428" s="9">
        <v>1003195</v>
      </c>
      <c r="C3428" s="1" t="s">
        <v>536</v>
      </c>
      <c r="D3428" s="21">
        <v>30</v>
      </c>
      <c r="E3428" s="1" t="s">
        <v>1593</v>
      </c>
      <c r="F3428" s="1" t="s">
        <v>1212</v>
      </c>
    </row>
    <row r="3429" spans="1:6" s="3" customFormat="1" outlineLevel="1" x14ac:dyDescent="0.25">
      <c r="A3429" s="9"/>
      <c r="B3429" s="10" t="s">
        <v>2475</v>
      </c>
      <c r="C3429" s="1"/>
      <c r="D3429" s="21">
        <f>SUBTOTAL(9,D3427:D3428)</f>
        <v>85</v>
      </c>
      <c r="E3429" s="1"/>
      <c r="F3429" s="1"/>
    </row>
    <row r="3430" spans="1:6" s="3" customFormat="1" outlineLevel="2" x14ac:dyDescent="0.25">
      <c r="A3430" s="9">
        <v>3000</v>
      </c>
      <c r="B3430" s="9">
        <v>1003182</v>
      </c>
      <c r="C3430" s="1" t="s">
        <v>161</v>
      </c>
      <c r="D3430" s="21">
        <v>194</v>
      </c>
      <c r="E3430" s="1" t="s">
        <v>1593</v>
      </c>
      <c r="F3430" s="1" t="s">
        <v>1397</v>
      </c>
    </row>
    <row r="3431" spans="1:6" s="3" customFormat="1" outlineLevel="2" x14ac:dyDescent="0.25">
      <c r="A3431" s="9">
        <v>3000</v>
      </c>
      <c r="B3431" s="9">
        <v>1003182</v>
      </c>
      <c r="C3431" s="1" t="s">
        <v>161</v>
      </c>
      <c r="D3431" s="21">
        <v>220</v>
      </c>
      <c r="E3431" s="1" t="s">
        <v>1593</v>
      </c>
      <c r="F3431" s="1" t="s">
        <v>1242</v>
      </c>
    </row>
    <row r="3432" spans="1:6" s="3" customFormat="1" outlineLevel="2" x14ac:dyDescent="0.25">
      <c r="A3432" s="9">
        <v>3000</v>
      </c>
      <c r="B3432" s="9">
        <v>1003182</v>
      </c>
      <c r="C3432" s="1" t="s">
        <v>161</v>
      </c>
      <c r="D3432" s="21">
        <v>804</v>
      </c>
      <c r="E3432" s="1" t="s">
        <v>1593</v>
      </c>
      <c r="F3432" s="1" t="s">
        <v>1257</v>
      </c>
    </row>
    <row r="3433" spans="1:6" s="3" customFormat="1" outlineLevel="2" x14ac:dyDescent="0.25">
      <c r="A3433" s="9">
        <v>3000</v>
      </c>
      <c r="B3433" s="9">
        <v>1003182</v>
      </c>
      <c r="C3433" s="1" t="s">
        <v>161</v>
      </c>
      <c r="D3433" s="21">
        <v>4</v>
      </c>
      <c r="E3433" s="1" t="s">
        <v>1593</v>
      </c>
      <c r="F3433" s="1" t="s">
        <v>1226</v>
      </c>
    </row>
    <row r="3434" spans="1:6" s="3" customFormat="1" outlineLevel="1" x14ac:dyDescent="0.25">
      <c r="A3434" s="9"/>
      <c r="B3434" s="10" t="s">
        <v>2386</v>
      </c>
      <c r="C3434" s="1"/>
      <c r="D3434" s="21">
        <f>SUBTOTAL(9,D3430:D3433)</f>
        <v>1222</v>
      </c>
      <c r="E3434" s="1"/>
      <c r="F3434" s="1"/>
    </row>
    <row r="3435" spans="1:6" s="3" customFormat="1" outlineLevel="2" x14ac:dyDescent="0.25">
      <c r="A3435" s="9">
        <v>3000</v>
      </c>
      <c r="B3435" s="9">
        <v>1002946</v>
      </c>
      <c r="C3435" s="1" t="s">
        <v>464</v>
      </c>
      <c r="D3435" s="21">
        <v>16</v>
      </c>
      <c r="E3435" s="1" t="s">
        <v>1593</v>
      </c>
      <c r="F3435" s="1" t="s">
        <v>1182</v>
      </c>
    </row>
    <row r="3436" spans="1:6" s="3" customFormat="1" outlineLevel="2" x14ac:dyDescent="0.25">
      <c r="A3436" s="9">
        <v>3000</v>
      </c>
      <c r="B3436" s="9">
        <v>1002946</v>
      </c>
      <c r="C3436" s="1" t="s">
        <v>464</v>
      </c>
      <c r="D3436" s="21">
        <v>915</v>
      </c>
      <c r="E3436" s="1" t="s">
        <v>1593</v>
      </c>
      <c r="F3436" s="1" t="s">
        <v>1193</v>
      </c>
    </row>
    <row r="3437" spans="1:6" s="3" customFormat="1" outlineLevel="2" x14ac:dyDescent="0.25">
      <c r="A3437" s="9">
        <v>3000</v>
      </c>
      <c r="B3437" s="9">
        <v>1002946</v>
      </c>
      <c r="C3437" s="1" t="s">
        <v>464</v>
      </c>
      <c r="D3437" s="21">
        <v>1492</v>
      </c>
      <c r="E3437" s="1" t="s">
        <v>1593</v>
      </c>
      <c r="F3437" s="1" t="s">
        <v>1257</v>
      </c>
    </row>
    <row r="3438" spans="1:6" s="3" customFormat="1" outlineLevel="2" x14ac:dyDescent="0.25">
      <c r="A3438" s="9">
        <v>3000</v>
      </c>
      <c r="B3438" s="9">
        <v>1002946</v>
      </c>
      <c r="C3438" s="1" t="s">
        <v>464</v>
      </c>
      <c r="D3438" s="21">
        <v>20</v>
      </c>
      <c r="E3438" s="1" t="s">
        <v>1593</v>
      </c>
      <c r="F3438" s="1" t="s">
        <v>1212</v>
      </c>
    </row>
    <row r="3439" spans="1:6" s="3" customFormat="1" outlineLevel="2" x14ac:dyDescent="0.25">
      <c r="A3439" s="9">
        <v>3000</v>
      </c>
      <c r="B3439" s="9">
        <v>1002946</v>
      </c>
      <c r="C3439" s="1" t="s">
        <v>464</v>
      </c>
      <c r="D3439" s="21">
        <v>315</v>
      </c>
      <c r="E3439" s="1" t="s">
        <v>1593</v>
      </c>
      <c r="F3439" s="1" t="s">
        <v>1277</v>
      </c>
    </row>
    <row r="3440" spans="1:6" s="3" customFormat="1" outlineLevel="2" x14ac:dyDescent="0.25">
      <c r="A3440" s="9">
        <v>3000</v>
      </c>
      <c r="B3440" s="9">
        <v>1002946</v>
      </c>
      <c r="C3440" s="1" t="s">
        <v>464</v>
      </c>
      <c r="D3440" s="21">
        <v>20</v>
      </c>
      <c r="E3440" s="1" t="s">
        <v>1593</v>
      </c>
      <c r="F3440" s="1" t="s">
        <v>1276</v>
      </c>
    </row>
    <row r="3441" spans="1:6" s="3" customFormat="1" outlineLevel="1" x14ac:dyDescent="0.25">
      <c r="A3441" s="9"/>
      <c r="B3441" s="10" t="s">
        <v>2520</v>
      </c>
      <c r="C3441" s="1"/>
      <c r="D3441" s="21">
        <f>SUBTOTAL(9,D3435:D3440)</f>
        <v>2778</v>
      </c>
      <c r="E3441" s="1"/>
      <c r="F3441" s="1"/>
    </row>
    <row r="3442" spans="1:6" s="3" customFormat="1" outlineLevel="2" x14ac:dyDescent="0.25">
      <c r="A3442" s="9">
        <v>3000</v>
      </c>
      <c r="B3442" s="9">
        <v>1003791</v>
      </c>
      <c r="C3442" s="1" t="s">
        <v>749</v>
      </c>
      <c r="D3442" s="21">
        <v>99</v>
      </c>
      <c r="E3442" s="1" t="s">
        <v>1593</v>
      </c>
      <c r="F3442" s="1" t="s">
        <v>1242</v>
      </c>
    </row>
    <row r="3443" spans="1:6" s="3" customFormat="1" outlineLevel="2" x14ac:dyDescent="0.25">
      <c r="A3443" s="9">
        <v>3000</v>
      </c>
      <c r="B3443" s="9">
        <v>1003791</v>
      </c>
      <c r="C3443" s="1" t="s">
        <v>749</v>
      </c>
      <c r="D3443" s="22">
        <v>97.33</v>
      </c>
      <c r="E3443" s="1" t="s">
        <v>1593</v>
      </c>
      <c r="F3443" s="1" t="s">
        <v>1284</v>
      </c>
    </row>
    <row r="3444" spans="1:6" s="3" customFormat="1" outlineLevel="1" x14ac:dyDescent="0.25">
      <c r="A3444" s="9"/>
      <c r="B3444" s="10" t="s">
        <v>3324</v>
      </c>
      <c r="C3444" s="1"/>
      <c r="D3444" s="22">
        <f>SUBTOTAL(9,D3442:D3443)</f>
        <v>196.32999999999998</v>
      </c>
      <c r="E3444" s="1"/>
      <c r="F3444" s="1"/>
    </row>
    <row r="3445" spans="1:6" s="3" customFormat="1" outlineLevel="2" x14ac:dyDescent="0.25">
      <c r="A3445" s="9">
        <v>3000</v>
      </c>
      <c r="B3445" s="9">
        <v>1004265</v>
      </c>
      <c r="C3445" s="1" t="s">
        <v>84</v>
      </c>
      <c r="D3445" s="21">
        <v>609</v>
      </c>
      <c r="E3445" s="1" t="s">
        <v>1593</v>
      </c>
      <c r="F3445" s="1" t="s">
        <v>1182</v>
      </c>
    </row>
    <row r="3446" spans="1:6" s="3" customFormat="1" outlineLevel="2" x14ac:dyDescent="0.25">
      <c r="A3446" s="9">
        <v>3000</v>
      </c>
      <c r="B3446" s="9">
        <v>1004265</v>
      </c>
      <c r="C3446" s="1" t="s">
        <v>84</v>
      </c>
      <c r="D3446" s="21">
        <v>2</v>
      </c>
      <c r="E3446" s="1" t="s">
        <v>1593</v>
      </c>
      <c r="F3446" s="1" t="s">
        <v>1413</v>
      </c>
    </row>
    <row r="3447" spans="1:6" s="3" customFormat="1" outlineLevel="2" x14ac:dyDescent="0.25">
      <c r="A3447" s="9">
        <v>3000</v>
      </c>
      <c r="B3447" s="9">
        <v>1004265</v>
      </c>
      <c r="C3447" s="1" t="s">
        <v>84</v>
      </c>
      <c r="D3447" s="21">
        <v>4</v>
      </c>
      <c r="E3447" s="1" t="s">
        <v>1593</v>
      </c>
      <c r="F3447" s="1" t="s">
        <v>1201</v>
      </c>
    </row>
    <row r="3448" spans="1:6" s="3" customFormat="1" outlineLevel="2" x14ac:dyDescent="0.25">
      <c r="A3448" s="9">
        <v>3000</v>
      </c>
      <c r="B3448" s="9">
        <v>1004265</v>
      </c>
      <c r="C3448" s="1" t="s">
        <v>84</v>
      </c>
      <c r="D3448" s="21">
        <v>5</v>
      </c>
      <c r="E3448" s="1" t="s">
        <v>1593</v>
      </c>
      <c r="F3448" s="1" t="s">
        <v>1353</v>
      </c>
    </row>
    <row r="3449" spans="1:6" s="3" customFormat="1" outlineLevel="2" x14ac:dyDescent="0.25">
      <c r="A3449" s="9">
        <v>3000</v>
      </c>
      <c r="B3449" s="9">
        <v>1004265</v>
      </c>
      <c r="C3449" s="1" t="s">
        <v>84</v>
      </c>
      <c r="D3449" s="21">
        <v>1</v>
      </c>
      <c r="E3449" s="1" t="s">
        <v>1593</v>
      </c>
      <c r="F3449" s="1" t="s">
        <v>1224</v>
      </c>
    </row>
    <row r="3450" spans="1:6" s="3" customFormat="1" outlineLevel="2" x14ac:dyDescent="0.25">
      <c r="A3450" s="9">
        <v>3000</v>
      </c>
      <c r="B3450" s="9">
        <v>1004265</v>
      </c>
      <c r="C3450" s="1" t="s">
        <v>84</v>
      </c>
      <c r="D3450" s="21">
        <v>1</v>
      </c>
      <c r="E3450" s="1" t="s">
        <v>1593</v>
      </c>
      <c r="F3450" s="1" t="s">
        <v>1202</v>
      </c>
    </row>
    <row r="3451" spans="1:6" s="3" customFormat="1" outlineLevel="2" x14ac:dyDescent="0.25">
      <c r="A3451" s="9">
        <v>3000</v>
      </c>
      <c r="B3451" s="9">
        <v>1004265</v>
      </c>
      <c r="C3451" s="1" t="s">
        <v>84</v>
      </c>
      <c r="D3451" s="21">
        <v>40</v>
      </c>
      <c r="E3451" s="1" t="s">
        <v>1593</v>
      </c>
      <c r="F3451" s="1" t="s">
        <v>1598</v>
      </c>
    </row>
    <row r="3452" spans="1:6" s="3" customFormat="1" outlineLevel="2" x14ac:dyDescent="0.25">
      <c r="A3452" s="9">
        <v>3000</v>
      </c>
      <c r="B3452" s="9">
        <v>1004265</v>
      </c>
      <c r="C3452" s="1" t="s">
        <v>84</v>
      </c>
      <c r="D3452" s="21">
        <v>2</v>
      </c>
      <c r="E3452" s="1" t="s">
        <v>1593</v>
      </c>
      <c r="F3452" s="1" t="s">
        <v>1203</v>
      </c>
    </row>
    <row r="3453" spans="1:6" s="3" customFormat="1" outlineLevel="2" x14ac:dyDescent="0.25">
      <c r="A3453" s="9">
        <v>3000</v>
      </c>
      <c r="B3453" s="9">
        <v>1004265</v>
      </c>
      <c r="C3453" s="1" t="s">
        <v>84</v>
      </c>
      <c r="D3453" s="21">
        <v>1</v>
      </c>
      <c r="E3453" s="1" t="s">
        <v>1593</v>
      </c>
      <c r="F3453" s="1" t="s">
        <v>2126</v>
      </c>
    </row>
    <row r="3454" spans="1:6" s="3" customFormat="1" outlineLevel="1" x14ac:dyDescent="0.25">
      <c r="A3454" s="9"/>
      <c r="B3454" s="10" t="s">
        <v>2403</v>
      </c>
      <c r="C3454" s="1"/>
      <c r="D3454" s="21">
        <f>SUBTOTAL(9,D3445:D3453)</f>
        <v>665</v>
      </c>
      <c r="E3454" s="1"/>
      <c r="F3454" s="1"/>
    </row>
    <row r="3455" spans="1:6" s="3" customFormat="1" outlineLevel="2" x14ac:dyDescent="0.25">
      <c r="A3455" s="9">
        <v>3000</v>
      </c>
      <c r="B3455" s="9">
        <v>1004974</v>
      </c>
      <c r="C3455" s="1" t="s">
        <v>1068</v>
      </c>
      <c r="D3455" s="21">
        <v>5</v>
      </c>
      <c r="E3455" s="1" t="s">
        <v>1182</v>
      </c>
      <c r="F3455" s="1" t="s">
        <v>1182</v>
      </c>
    </row>
    <row r="3456" spans="1:6" s="3" customFormat="1" outlineLevel="1" x14ac:dyDescent="0.25">
      <c r="A3456" s="9"/>
      <c r="B3456" s="10" t="s">
        <v>3325</v>
      </c>
      <c r="C3456" s="1"/>
      <c r="D3456" s="21">
        <f>SUBTOTAL(9,D3455:D3455)</f>
        <v>5</v>
      </c>
      <c r="E3456" s="1"/>
      <c r="F3456" s="1"/>
    </row>
    <row r="3457" spans="1:6" s="3" customFormat="1" outlineLevel="2" x14ac:dyDescent="0.25">
      <c r="A3457" s="9">
        <v>3000</v>
      </c>
      <c r="B3457" s="9">
        <v>1002858</v>
      </c>
      <c r="C3457" s="1" t="s">
        <v>333</v>
      </c>
      <c r="D3457" s="21">
        <v>39</v>
      </c>
      <c r="E3457" s="1" t="s">
        <v>1593</v>
      </c>
      <c r="F3457" s="1" t="s">
        <v>1182</v>
      </c>
    </row>
    <row r="3458" spans="1:6" s="3" customFormat="1" outlineLevel="1" x14ac:dyDescent="0.25">
      <c r="A3458" s="9"/>
      <c r="B3458" s="10" t="s">
        <v>2345</v>
      </c>
      <c r="C3458" s="1"/>
      <c r="D3458" s="21">
        <f>SUBTOTAL(9,D3457:D3457)</f>
        <v>39</v>
      </c>
      <c r="E3458" s="1"/>
      <c r="F3458" s="1"/>
    </row>
    <row r="3459" spans="1:6" s="3" customFormat="1" outlineLevel="2" x14ac:dyDescent="0.25">
      <c r="A3459" s="9">
        <v>3000</v>
      </c>
      <c r="B3459" s="9">
        <v>1004212</v>
      </c>
      <c r="C3459" s="1" t="s">
        <v>208</v>
      </c>
      <c r="D3459" s="21">
        <v>31660</v>
      </c>
      <c r="E3459" s="1" t="s">
        <v>1593</v>
      </c>
      <c r="F3459" s="1" t="s">
        <v>1216</v>
      </c>
    </row>
    <row r="3460" spans="1:6" s="3" customFormat="1" outlineLevel="1" x14ac:dyDescent="0.25">
      <c r="A3460" s="9"/>
      <c r="B3460" s="10" t="s">
        <v>2199</v>
      </c>
      <c r="C3460" s="1"/>
      <c r="D3460" s="21">
        <f>SUBTOTAL(9,D3459:D3459)</f>
        <v>31660</v>
      </c>
      <c r="E3460" s="1"/>
      <c r="F3460" s="1"/>
    </row>
    <row r="3461" spans="1:6" s="3" customFormat="1" outlineLevel="2" x14ac:dyDescent="0.25">
      <c r="A3461" s="9">
        <v>3000</v>
      </c>
      <c r="B3461" s="9">
        <v>1010990</v>
      </c>
      <c r="C3461" s="1" t="s">
        <v>1142</v>
      </c>
      <c r="D3461" s="21">
        <v>60793</v>
      </c>
      <c r="E3461" s="1" t="s">
        <v>1182</v>
      </c>
      <c r="F3461" s="1" t="s">
        <v>1182</v>
      </c>
    </row>
    <row r="3462" spans="1:6" s="3" customFormat="1" outlineLevel="1" x14ac:dyDescent="0.25">
      <c r="A3462" s="9"/>
      <c r="B3462" s="10" t="s">
        <v>3326</v>
      </c>
      <c r="C3462" s="1"/>
      <c r="D3462" s="21">
        <f>SUBTOTAL(9,D3461:D3461)</f>
        <v>60793</v>
      </c>
      <c r="E3462" s="1"/>
      <c r="F3462" s="1"/>
    </row>
    <row r="3463" spans="1:6" s="3" customFormat="1" outlineLevel="2" x14ac:dyDescent="0.25">
      <c r="A3463" s="9">
        <v>3000</v>
      </c>
      <c r="B3463" s="9">
        <v>1003066</v>
      </c>
      <c r="C3463" s="1" t="s">
        <v>500</v>
      </c>
      <c r="D3463" s="21">
        <v>58</v>
      </c>
      <c r="E3463" s="1" t="s">
        <v>1593</v>
      </c>
      <c r="F3463" s="1" t="s">
        <v>1228</v>
      </c>
    </row>
    <row r="3464" spans="1:6" s="3" customFormat="1" outlineLevel="2" x14ac:dyDescent="0.25">
      <c r="A3464" s="9">
        <v>3000</v>
      </c>
      <c r="B3464" s="9">
        <v>1003066</v>
      </c>
      <c r="C3464" s="1" t="s">
        <v>500</v>
      </c>
      <c r="D3464" s="21">
        <v>75</v>
      </c>
      <c r="E3464" s="1" t="s">
        <v>1593</v>
      </c>
      <c r="F3464" s="1" t="s">
        <v>1285</v>
      </c>
    </row>
    <row r="3465" spans="1:6" s="3" customFormat="1" outlineLevel="1" x14ac:dyDescent="0.25">
      <c r="A3465" s="9"/>
      <c r="B3465" s="10" t="s">
        <v>3327</v>
      </c>
      <c r="C3465" s="1"/>
      <c r="D3465" s="21">
        <f>SUBTOTAL(9,D3463:D3464)</f>
        <v>133</v>
      </c>
      <c r="E3465" s="1"/>
      <c r="F3465" s="1"/>
    </row>
    <row r="3466" spans="1:6" s="3" customFormat="1" outlineLevel="2" x14ac:dyDescent="0.25">
      <c r="A3466" s="9">
        <v>3000</v>
      </c>
      <c r="B3466" s="9">
        <v>1003106</v>
      </c>
      <c r="C3466" s="1" t="s">
        <v>146</v>
      </c>
      <c r="D3466" s="21">
        <v>1202</v>
      </c>
      <c r="E3466" s="1" t="s">
        <v>1593</v>
      </c>
      <c r="F3466" s="1" t="s">
        <v>1182</v>
      </c>
    </row>
    <row r="3467" spans="1:6" s="3" customFormat="1" outlineLevel="2" x14ac:dyDescent="0.25">
      <c r="A3467" s="9">
        <v>3000</v>
      </c>
      <c r="B3467" s="9">
        <v>1003106</v>
      </c>
      <c r="C3467" s="1" t="s">
        <v>146</v>
      </c>
      <c r="D3467" s="21">
        <v>52</v>
      </c>
      <c r="E3467" s="1" t="s">
        <v>1593</v>
      </c>
      <c r="F3467" s="1" t="s">
        <v>1310</v>
      </c>
    </row>
    <row r="3468" spans="1:6" outlineLevel="2" x14ac:dyDescent="0.25">
      <c r="A3468" s="9">
        <v>3000</v>
      </c>
      <c r="B3468" s="9">
        <v>1003106</v>
      </c>
      <c r="C3468" s="1" t="s">
        <v>146</v>
      </c>
      <c r="D3468" s="21">
        <v>1</v>
      </c>
      <c r="E3468" s="1" t="s">
        <v>1593</v>
      </c>
      <c r="F3468" s="1" t="s">
        <v>1316</v>
      </c>
    </row>
    <row r="3469" spans="1:6" s="3" customFormat="1" outlineLevel="2" x14ac:dyDescent="0.25">
      <c r="A3469" s="9">
        <v>3000</v>
      </c>
      <c r="B3469" s="9">
        <v>1003106</v>
      </c>
      <c r="C3469" s="1" t="s">
        <v>146</v>
      </c>
      <c r="D3469" s="21">
        <v>1</v>
      </c>
      <c r="E3469" s="1" t="s">
        <v>1593</v>
      </c>
      <c r="F3469" s="1" t="s">
        <v>1317</v>
      </c>
    </row>
    <row r="3470" spans="1:6" s="3" customFormat="1" outlineLevel="2" x14ac:dyDescent="0.25">
      <c r="A3470" s="9">
        <v>3000</v>
      </c>
      <c r="B3470" s="9">
        <v>1003106</v>
      </c>
      <c r="C3470" s="1" t="s">
        <v>146</v>
      </c>
      <c r="D3470" s="21">
        <v>3</v>
      </c>
      <c r="E3470" s="1" t="s">
        <v>1593</v>
      </c>
      <c r="F3470" s="1" t="s">
        <v>1224</v>
      </c>
    </row>
    <row r="3471" spans="1:6" s="3" customFormat="1" outlineLevel="2" x14ac:dyDescent="0.25">
      <c r="A3471" s="9">
        <v>3000</v>
      </c>
      <c r="B3471" s="9">
        <v>1003106</v>
      </c>
      <c r="C3471" s="1" t="s">
        <v>146</v>
      </c>
      <c r="D3471" s="21">
        <v>16</v>
      </c>
      <c r="E3471" s="1" t="s">
        <v>1593</v>
      </c>
      <c r="F3471" s="1" t="s">
        <v>2126</v>
      </c>
    </row>
    <row r="3472" spans="1:6" outlineLevel="2" x14ac:dyDescent="0.25">
      <c r="A3472" s="9">
        <v>3000</v>
      </c>
      <c r="B3472" s="9">
        <v>1003106</v>
      </c>
      <c r="C3472" s="1" t="s">
        <v>146</v>
      </c>
      <c r="D3472" s="21">
        <v>10</v>
      </c>
      <c r="E3472" s="1" t="s">
        <v>1593</v>
      </c>
      <c r="F3472" s="1" t="s">
        <v>1596</v>
      </c>
    </row>
    <row r="3473" spans="1:6" s="3" customFormat="1" outlineLevel="2" x14ac:dyDescent="0.25">
      <c r="A3473" s="9">
        <v>3000</v>
      </c>
      <c r="B3473" s="9">
        <v>1003106</v>
      </c>
      <c r="C3473" s="1" t="s">
        <v>146</v>
      </c>
      <c r="D3473" s="21">
        <v>16</v>
      </c>
      <c r="E3473" s="1" t="s">
        <v>1593</v>
      </c>
      <c r="F3473" s="1" t="s">
        <v>1244</v>
      </c>
    </row>
    <row r="3474" spans="1:6" s="3" customFormat="1" outlineLevel="1" x14ac:dyDescent="0.25">
      <c r="A3474" s="9"/>
      <c r="B3474" s="10" t="s">
        <v>2349</v>
      </c>
      <c r="C3474" s="1"/>
      <c r="D3474" s="21">
        <f>SUBTOTAL(9,D3466:D3473)</f>
        <v>1301</v>
      </c>
      <c r="E3474" s="1"/>
      <c r="F3474" s="1"/>
    </row>
    <row r="3475" spans="1:6" s="3" customFormat="1" outlineLevel="2" x14ac:dyDescent="0.25">
      <c r="A3475" s="9">
        <v>3000</v>
      </c>
      <c r="B3475" s="9">
        <v>1003183</v>
      </c>
      <c r="C3475" s="1" t="s">
        <v>162</v>
      </c>
      <c r="D3475" s="21">
        <v>33</v>
      </c>
      <c r="E3475" s="1" t="s">
        <v>1593</v>
      </c>
      <c r="F3475" s="1" t="s">
        <v>1182</v>
      </c>
    </row>
    <row r="3476" spans="1:6" s="3" customFormat="1" outlineLevel="2" x14ac:dyDescent="0.25">
      <c r="A3476" s="9">
        <v>3000</v>
      </c>
      <c r="B3476" s="9">
        <v>1003183</v>
      </c>
      <c r="C3476" s="1" t="s">
        <v>162</v>
      </c>
      <c r="D3476" s="21">
        <v>80</v>
      </c>
      <c r="E3476" s="1" t="s">
        <v>1593</v>
      </c>
      <c r="F3476" s="1" t="s">
        <v>1216</v>
      </c>
    </row>
    <row r="3477" spans="1:6" s="3" customFormat="1" outlineLevel="2" x14ac:dyDescent="0.25">
      <c r="A3477" s="9">
        <v>3000</v>
      </c>
      <c r="B3477" s="9">
        <v>1003183</v>
      </c>
      <c r="C3477" s="1" t="s">
        <v>162</v>
      </c>
      <c r="D3477" s="21">
        <v>77</v>
      </c>
      <c r="E3477" s="1" t="s">
        <v>1593</v>
      </c>
      <c r="F3477" s="1" t="s">
        <v>1285</v>
      </c>
    </row>
    <row r="3478" spans="1:6" s="3" customFormat="1" outlineLevel="1" x14ac:dyDescent="0.25">
      <c r="A3478" s="9"/>
      <c r="B3478" s="10" t="s">
        <v>2389</v>
      </c>
      <c r="C3478" s="1"/>
      <c r="D3478" s="21">
        <f>SUBTOTAL(9,D3475:D3477)</f>
        <v>190</v>
      </c>
      <c r="E3478" s="1"/>
      <c r="F3478" s="1"/>
    </row>
    <row r="3479" spans="1:6" s="3" customFormat="1" outlineLevel="2" x14ac:dyDescent="0.25">
      <c r="A3479" s="9">
        <v>3000</v>
      </c>
      <c r="B3479" s="9">
        <v>1003021</v>
      </c>
      <c r="C3479" s="1" t="s">
        <v>483</v>
      </c>
      <c r="D3479" s="21">
        <v>259</v>
      </c>
      <c r="E3479" s="1" t="s">
        <v>1593</v>
      </c>
      <c r="F3479" s="1" t="s">
        <v>1182</v>
      </c>
    </row>
    <row r="3480" spans="1:6" s="3" customFormat="1" outlineLevel="1" x14ac:dyDescent="0.25">
      <c r="A3480" s="9"/>
      <c r="B3480" s="10" t="s">
        <v>3328</v>
      </c>
      <c r="C3480" s="1"/>
      <c r="D3480" s="21">
        <f>SUBTOTAL(9,D3479:D3479)</f>
        <v>259</v>
      </c>
      <c r="E3480" s="1"/>
      <c r="F3480" s="1"/>
    </row>
    <row r="3481" spans="1:6" s="3" customFormat="1" outlineLevel="2" x14ac:dyDescent="0.25">
      <c r="A3481" s="9">
        <v>3000</v>
      </c>
      <c r="B3481" s="9">
        <v>1003532</v>
      </c>
      <c r="C3481" s="1" t="s">
        <v>659</v>
      </c>
      <c r="D3481" s="21">
        <v>67</v>
      </c>
      <c r="E3481" s="1" t="s">
        <v>1593</v>
      </c>
      <c r="F3481" s="1" t="s">
        <v>1285</v>
      </c>
    </row>
    <row r="3482" spans="1:6" s="3" customFormat="1" outlineLevel="1" x14ac:dyDescent="0.25">
      <c r="A3482" s="9"/>
      <c r="B3482" s="10" t="s">
        <v>3329</v>
      </c>
      <c r="C3482" s="1"/>
      <c r="D3482" s="21">
        <f>SUBTOTAL(9,D3481:D3481)</f>
        <v>67</v>
      </c>
      <c r="E3482" s="1"/>
      <c r="F3482" s="1"/>
    </row>
    <row r="3483" spans="1:6" s="3" customFormat="1" outlineLevel="2" x14ac:dyDescent="0.25">
      <c r="A3483" s="9">
        <v>3000</v>
      </c>
      <c r="B3483" s="9">
        <v>1003797</v>
      </c>
      <c r="C3483" s="1" t="s">
        <v>189</v>
      </c>
      <c r="D3483" s="21">
        <v>667</v>
      </c>
      <c r="E3483" s="1" t="s">
        <v>1593</v>
      </c>
      <c r="F3483" s="1" t="s">
        <v>1189</v>
      </c>
    </row>
    <row r="3484" spans="1:6" s="3" customFormat="1" outlineLevel="1" x14ac:dyDescent="0.25">
      <c r="A3484" s="9"/>
      <c r="B3484" s="10" t="s">
        <v>2390</v>
      </c>
      <c r="C3484" s="1"/>
      <c r="D3484" s="21">
        <f>SUBTOTAL(9,D3483:D3483)</f>
        <v>667</v>
      </c>
      <c r="E3484" s="1"/>
      <c r="F3484" s="1"/>
    </row>
    <row r="3485" spans="1:6" s="3" customFormat="1" outlineLevel="2" x14ac:dyDescent="0.25">
      <c r="A3485" s="9">
        <v>3000</v>
      </c>
      <c r="B3485" s="9">
        <v>1003796</v>
      </c>
      <c r="C3485" s="1" t="s">
        <v>405</v>
      </c>
      <c r="D3485" s="21">
        <v>19740</v>
      </c>
      <c r="E3485" s="1" t="s">
        <v>1593</v>
      </c>
      <c r="F3485" s="1" t="s">
        <v>1216</v>
      </c>
    </row>
    <row r="3486" spans="1:6" s="3" customFormat="1" outlineLevel="1" x14ac:dyDescent="0.25">
      <c r="A3486" s="9"/>
      <c r="B3486" s="10" t="s">
        <v>2261</v>
      </c>
      <c r="C3486" s="1"/>
      <c r="D3486" s="21">
        <f>SUBTOTAL(9,D3485:D3485)</f>
        <v>19740</v>
      </c>
      <c r="E3486" s="1"/>
      <c r="F3486" s="1"/>
    </row>
    <row r="3487" spans="1:6" s="3" customFormat="1" outlineLevel="2" x14ac:dyDescent="0.25">
      <c r="A3487" s="9">
        <v>3000</v>
      </c>
      <c r="B3487" s="9">
        <v>1011912</v>
      </c>
      <c r="C3487" s="1" t="s">
        <v>1145</v>
      </c>
      <c r="D3487" s="21">
        <v>4598</v>
      </c>
      <c r="E3487" s="1" t="s">
        <v>1182</v>
      </c>
      <c r="F3487" s="1" t="s">
        <v>1182</v>
      </c>
    </row>
    <row r="3488" spans="1:6" s="3" customFormat="1" outlineLevel="1" x14ac:dyDescent="0.25">
      <c r="A3488" s="9"/>
      <c r="B3488" s="10" t="s">
        <v>3330</v>
      </c>
      <c r="C3488" s="1"/>
      <c r="D3488" s="21">
        <f>SUBTOTAL(9,D3487:D3487)</f>
        <v>4598</v>
      </c>
      <c r="E3488" s="1"/>
      <c r="F3488" s="1"/>
    </row>
    <row r="3489" spans="1:6" s="3" customFormat="1" outlineLevel="2" x14ac:dyDescent="0.25">
      <c r="A3489" s="9">
        <v>3000</v>
      </c>
      <c r="B3489" s="9">
        <v>1003037</v>
      </c>
      <c r="C3489" s="1" t="s">
        <v>486</v>
      </c>
      <c r="D3489" s="21">
        <v>20</v>
      </c>
      <c r="E3489" s="1" t="s">
        <v>1593</v>
      </c>
      <c r="F3489" s="1" t="s">
        <v>1182</v>
      </c>
    </row>
    <row r="3490" spans="1:6" s="3" customFormat="1" outlineLevel="1" x14ac:dyDescent="0.25">
      <c r="A3490" s="9"/>
      <c r="B3490" s="10" t="s">
        <v>3331</v>
      </c>
      <c r="C3490" s="1"/>
      <c r="D3490" s="21">
        <f>SUBTOTAL(9,D3489:D3489)</f>
        <v>20</v>
      </c>
      <c r="E3490" s="1"/>
      <c r="F3490" s="1"/>
    </row>
    <row r="3491" spans="1:6" s="3" customFormat="1" outlineLevel="2" x14ac:dyDescent="0.25">
      <c r="A3491" s="9">
        <v>3000</v>
      </c>
      <c r="B3491" s="9">
        <v>1003861</v>
      </c>
      <c r="C3491" s="1" t="s">
        <v>783</v>
      </c>
      <c r="D3491" s="21">
        <v>7</v>
      </c>
      <c r="E3491" s="1" t="s">
        <v>1593</v>
      </c>
      <c r="F3491" s="1" t="s">
        <v>1311</v>
      </c>
    </row>
    <row r="3492" spans="1:6" s="3" customFormat="1" outlineLevel="1" x14ac:dyDescent="0.25">
      <c r="A3492" s="9"/>
      <c r="B3492" s="10" t="s">
        <v>3332</v>
      </c>
      <c r="C3492" s="1"/>
      <c r="D3492" s="21">
        <f>SUBTOTAL(9,D3491:D3491)</f>
        <v>7</v>
      </c>
      <c r="E3492" s="1"/>
      <c r="F3492" s="1"/>
    </row>
    <row r="3493" spans="1:6" s="3" customFormat="1" outlineLevel="2" x14ac:dyDescent="0.25">
      <c r="A3493" s="9">
        <v>3000</v>
      </c>
      <c r="B3493" s="9">
        <v>1003963</v>
      </c>
      <c r="C3493" s="1" t="s">
        <v>834</v>
      </c>
      <c r="D3493" s="21">
        <v>356</v>
      </c>
      <c r="E3493" s="1" t="s">
        <v>1593</v>
      </c>
      <c r="F3493" s="1" t="s">
        <v>1342</v>
      </c>
    </row>
    <row r="3494" spans="1:6" s="3" customFormat="1" outlineLevel="2" x14ac:dyDescent="0.25">
      <c r="A3494" s="9">
        <v>3000</v>
      </c>
      <c r="B3494" s="9">
        <v>1003963</v>
      </c>
      <c r="C3494" s="1" t="s">
        <v>834</v>
      </c>
      <c r="D3494" s="21">
        <v>203</v>
      </c>
      <c r="E3494" s="1" t="s">
        <v>1593</v>
      </c>
      <c r="F3494" s="1" t="s">
        <v>1374</v>
      </c>
    </row>
    <row r="3495" spans="1:6" s="3" customFormat="1" outlineLevel="1" x14ac:dyDescent="0.25">
      <c r="A3495" s="9"/>
      <c r="B3495" s="10" t="s">
        <v>3333</v>
      </c>
      <c r="C3495" s="1"/>
      <c r="D3495" s="21">
        <f>SUBTOTAL(9,D3493:D3494)</f>
        <v>559</v>
      </c>
      <c r="E3495" s="1"/>
      <c r="F3495" s="1"/>
    </row>
    <row r="3496" spans="1:6" s="3" customFormat="1" outlineLevel="2" x14ac:dyDescent="0.25">
      <c r="A3496" s="9">
        <v>3000</v>
      </c>
      <c r="B3496" s="9">
        <v>1004273</v>
      </c>
      <c r="C3496" s="1" t="s">
        <v>417</v>
      </c>
      <c r="D3496" s="21">
        <v>210</v>
      </c>
      <c r="E3496" s="1" t="s">
        <v>1593</v>
      </c>
      <c r="F3496" s="1" t="s">
        <v>1182</v>
      </c>
    </row>
    <row r="3497" spans="1:6" s="3" customFormat="1" outlineLevel="2" x14ac:dyDescent="0.25">
      <c r="A3497" s="9">
        <v>3000</v>
      </c>
      <c r="B3497" s="9">
        <v>1004273</v>
      </c>
      <c r="C3497" s="1" t="s">
        <v>417</v>
      </c>
      <c r="D3497" s="21">
        <v>176</v>
      </c>
      <c r="E3497" s="1" t="s">
        <v>1593</v>
      </c>
      <c r="F3497" s="1" t="s">
        <v>1342</v>
      </c>
    </row>
    <row r="3498" spans="1:6" s="3" customFormat="1" outlineLevel="1" x14ac:dyDescent="0.25">
      <c r="A3498" s="9"/>
      <c r="B3498" s="10" t="s">
        <v>2392</v>
      </c>
      <c r="C3498" s="1"/>
      <c r="D3498" s="21">
        <f>SUBTOTAL(9,D3496:D3497)</f>
        <v>386</v>
      </c>
      <c r="E3498" s="1"/>
      <c r="F3498" s="1"/>
    </row>
    <row r="3499" spans="1:6" s="3" customFormat="1" outlineLevel="2" x14ac:dyDescent="0.25">
      <c r="A3499" s="9">
        <v>3000</v>
      </c>
      <c r="B3499" s="9">
        <v>1003719</v>
      </c>
      <c r="C3499" s="1" t="s">
        <v>726</v>
      </c>
      <c r="D3499" s="21">
        <v>87</v>
      </c>
      <c r="E3499" s="1" t="s">
        <v>1593</v>
      </c>
      <c r="F3499" s="1" t="s">
        <v>1182</v>
      </c>
    </row>
    <row r="3500" spans="1:6" s="3" customFormat="1" outlineLevel="1" x14ac:dyDescent="0.25">
      <c r="A3500" s="9"/>
      <c r="B3500" s="10" t="s">
        <v>3334</v>
      </c>
      <c r="C3500" s="1"/>
      <c r="D3500" s="21">
        <f>SUBTOTAL(9,D3499:D3499)</f>
        <v>87</v>
      </c>
      <c r="E3500" s="1"/>
      <c r="F3500" s="1"/>
    </row>
    <row r="3501" spans="1:6" s="3" customFormat="1" outlineLevel="2" x14ac:dyDescent="0.25">
      <c r="A3501" s="9">
        <v>3000</v>
      </c>
      <c r="B3501" s="9">
        <v>1003160</v>
      </c>
      <c r="C3501" s="1" t="s">
        <v>156</v>
      </c>
      <c r="D3501" s="21">
        <v>1</v>
      </c>
      <c r="E3501" s="1" t="s">
        <v>1593</v>
      </c>
      <c r="F3501" s="1" t="s">
        <v>1381</v>
      </c>
    </row>
    <row r="3502" spans="1:6" s="3" customFormat="1" outlineLevel="1" x14ac:dyDescent="0.25">
      <c r="A3502" s="9"/>
      <c r="B3502" s="10" t="s">
        <v>2395</v>
      </c>
      <c r="C3502" s="1"/>
      <c r="D3502" s="21">
        <f>SUBTOTAL(9,D3501:D3501)</f>
        <v>1</v>
      </c>
      <c r="E3502" s="1"/>
      <c r="F3502" s="1"/>
    </row>
    <row r="3503" spans="1:6" s="3" customFormat="1" outlineLevel="2" x14ac:dyDescent="0.25">
      <c r="A3503" s="9">
        <v>3000</v>
      </c>
      <c r="B3503" s="9">
        <v>1003162</v>
      </c>
      <c r="C3503" s="1" t="s">
        <v>47</v>
      </c>
      <c r="D3503" s="21">
        <v>1</v>
      </c>
      <c r="E3503" s="1" t="s">
        <v>1593</v>
      </c>
      <c r="F3503" s="1" t="s">
        <v>2563</v>
      </c>
    </row>
    <row r="3504" spans="1:6" s="3" customFormat="1" outlineLevel="2" x14ac:dyDescent="0.25">
      <c r="A3504" s="9">
        <v>3000</v>
      </c>
      <c r="B3504" s="9">
        <v>1003162</v>
      </c>
      <c r="C3504" s="1" t="s">
        <v>47</v>
      </c>
      <c r="D3504" s="21">
        <v>2</v>
      </c>
      <c r="E3504" s="1" t="s">
        <v>1593</v>
      </c>
      <c r="F3504" s="1" t="s">
        <v>2099</v>
      </c>
    </row>
    <row r="3505" spans="1:6" s="3" customFormat="1" outlineLevel="2" x14ac:dyDescent="0.25">
      <c r="A3505" s="9">
        <v>3000</v>
      </c>
      <c r="B3505" s="9">
        <v>1003162</v>
      </c>
      <c r="C3505" s="1" t="s">
        <v>47</v>
      </c>
      <c r="D3505" s="21">
        <v>1</v>
      </c>
      <c r="E3505" s="1" t="s">
        <v>1593</v>
      </c>
      <c r="F3505" s="1" t="s">
        <v>2126</v>
      </c>
    </row>
    <row r="3506" spans="1:6" s="3" customFormat="1" outlineLevel="1" x14ac:dyDescent="0.25">
      <c r="A3506" s="9"/>
      <c r="B3506" s="10" t="s">
        <v>3335</v>
      </c>
      <c r="C3506" s="1"/>
      <c r="D3506" s="21">
        <f>SUBTOTAL(9,D3503:D3505)</f>
        <v>4</v>
      </c>
      <c r="E3506" s="1"/>
      <c r="F3506" s="1"/>
    </row>
    <row r="3507" spans="1:6" s="3" customFormat="1" outlineLevel="2" x14ac:dyDescent="0.25">
      <c r="A3507" s="9">
        <v>3000</v>
      </c>
      <c r="B3507" s="9">
        <v>1002852</v>
      </c>
      <c r="C3507" s="1" t="s">
        <v>110</v>
      </c>
      <c r="D3507" s="21">
        <v>33784</v>
      </c>
      <c r="E3507" s="1" t="s">
        <v>1593</v>
      </c>
      <c r="F3507" s="1" t="s">
        <v>1182</v>
      </c>
    </row>
    <row r="3508" spans="1:6" s="3" customFormat="1" outlineLevel="1" x14ac:dyDescent="0.25">
      <c r="A3508" s="9"/>
      <c r="B3508" s="10" t="s">
        <v>2479</v>
      </c>
      <c r="C3508" s="1"/>
      <c r="D3508" s="21">
        <f>SUBTOTAL(9,D3507:D3507)</f>
        <v>33784</v>
      </c>
      <c r="E3508" s="1"/>
      <c r="F3508" s="1"/>
    </row>
    <row r="3509" spans="1:6" s="3" customFormat="1" outlineLevel="2" x14ac:dyDescent="0.25">
      <c r="A3509" s="9">
        <v>3000</v>
      </c>
      <c r="B3509" s="9">
        <v>1003830</v>
      </c>
      <c r="C3509" s="1" t="s">
        <v>773</v>
      </c>
      <c r="D3509" s="21">
        <v>39</v>
      </c>
      <c r="E3509" s="1" t="s">
        <v>1593</v>
      </c>
      <c r="F3509" s="1" t="s">
        <v>1182</v>
      </c>
    </row>
    <row r="3510" spans="1:6" s="3" customFormat="1" outlineLevel="1" x14ac:dyDescent="0.25">
      <c r="A3510" s="9"/>
      <c r="B3510" s="10" t="s">
        <v>3336</v>
      </c>
      <c r="C3510" s="1"/>
      <c r="D3510" s="21">
        <f>SUBTOTAL(9,D3509:D3509)</f>
        <v>39</v>
      </c>
      <c r="E3510" s="1"/>
      <c r="F3510" s="1"/>
    </row>
    <row r="3511" spans="1:6" s="3" customFormat="1" outlineLevel="2" x14ac:dyDescent="0.25">
      <c r="A3511" s="9">
        <v>3000</v>
      </c>
      <c r="B3511" s="9">
        <v>1002851</v>
      </c>
      <c r="C3511" s="1" t="s">
        <v>275</v>
      </c>
      <c r="D3511" s="21">
        <v>423</v>
      </c>
      <c r="E3511" s="1" t="s">
        <v>1593</v>
      </c>
      <c r="F3511" s="1" t="s">
        <v>1182</v>
      </c>
    </row>
    <row r="3512" spans="1:6" s="3" customFormat="1" outlineLevel="1" x14ac:dyDescent="0.25">
      <c r="A3512" s="9"/>
      <c r="B3512" s="10" t="s">
        <v>2396</v>
      </c>
      <c r="C3512" s="1"/>
      <c r="D3512" s="21">
        <f>SUBTOTAL(9,D3511:D3511)</f>
        <v>423</v>
      </c>
      <c r="E3512" s="1"/>
      <c r="F3512" s="1"/>
    </row>
    <row r="3513" spans="1:6" s="3" customFormat="1" outlineLevel="2" x14ac:dyDescent="0.25">
      <c r="A3513" s="9">
        <v>3000</v>
      </c>
      <c r="B3513" s="9">
        <v>1002850</v>
      </c>
      <c r="C3513" s="1" t="s">
        <v>109</v>
      </c>
      <c r="D3513" s="21">
        <v>1549</v>
      </c>
      <c r="E3513" s="1" t="s">
        <v>1593</v>
      </c>
      <c r="F3513" s="1" t="s">
        <v>1182</v>
      </c>
    </row>
    <row r="3514" spans="1:6" s="3" customFormat="1" outlineLevel="1" x14ac:dyDescent="0.25">
      <c r="A3514" s="9"/>
      <c r="B3514" s="10" t="s">
        <v>2397</v>
      </c>
      <c r="C3514" s="1"/>
      <c r="D3514" s="21">
        <f>SUBTOTAL(9,D3513:D3513)</f>
        <v>1549</v>
      </c>
      <c r="E3514" s="1"/>
      <c r="F3514" s="1"/>
    </row>
    <row r="3515" spans="1:6" s="3" customFormat="1" outlineLevel="2" x14ac:dyDescent="0.25">
      <c r="A3515" s="9">
        <v>3000</v>
      </c>
      <c r="B3515" s="9">
        <v>1003777</v>
      </c>
      <c r="C3515" s="1" t="s">
        <v>745</v>
      </c>
      <c r="D3515" s="21">
        <v>403</v>
      </c>
      <c r="E3515" s="1" t="s">
        <v>1593</v>
      </c>
      <c r="F3515" s="1" t="s">
        <v>1182</v>
      </c>
    </row>
    <row r="3516" spans="1:6" s="3" customFormat="1" outlineLevel="1" x14ac:dyDescent="0.25">
      <c r="A3516" s="9"/>
      <c r="B3516" s="10" t="s">
        <v>3337</v>
      </c>
      <c r="C3516" s="1"/>
      <c r="D3516" s="21">
        <f>SUBTOTAL(9,D3515:D3515)</f>
        <v>403</v>
      </c>
      <c r="E3516" s="1"/>
      <c r="F3516" s="1"/>
    </row>
    <row r="3517" spans="1:6" s="3" customFormat="1" outlineLevel="2" x14ac:dyDescent="0.25">
      <c r="A3517" s="9">
        <v>3000</v>
      </c>
      <c r="B3517" s="9">
        <v>1003773</v>
      </c>
      <c r="C3517" s="1" t="s">
        <v>742</v>
      </c>
      <c r="D3517" s="21">
        <v>102</v>
      </c>
      <c r="E3517" s="1" t="s">
        <v>1593</v>
      </c>
      <c r="F3517" s="1" t="s">
        <v>1182</v>
      </c>
    </row>
    <row r="3518" spans="1:6" s="3" customFormat="1" outlineLevel="2" x14ac:dyDescent="0.25">
      <c r="A3518" s="9">
        <v>3000</v>
      </c>
      <c r="B3518" s="9">
        <v>1003773</v>
      </c>
      <c r="C3518" s="1" t="s">
        <v>742</v>
      </c>
      <c r="D3518" s="21">
        <v>1000</v>
      </c>
      <c r="E3518" s="1" t="s">
        <v>1593</v>
      </c>
      <c r="F3518" s="1" t="s">
        <v>1242</v>
      </c>
    </row>
    <row r="3519" spans="1:6" s="3" customFormat="1" outlineLevel="1" x14ac:dyDescent="0.25">
      <c r="A3519" s="9"/>
      <c r="B3519" s="10" t="s">
        <v>3338</v>
      </c>
      <c r="C3519" s="1"/>
      <c r="D3519" s="21">
        <f>SUBTOTAL(9,D3517:D3518)</f>
        <v>1102</v>
      </c>
      <c r="E3519" s="1"/>
      <c r="F3519" s="1"/>
    </row>
    <row r="3520" spans="1:6" s="3" customFormat="1" outlineLevel="2" x14ac:dyDescent="0.25">
      <c r="A3520" s="9">
        <v>3000</v>
      </c>
      <c r="B3520" s="9">
        <v>1003833</v>
      </c>
      <c r="C3520" s="1" t="s">
        <v>775</v>
      </c>
      <c r="D3520" s="21">
        <v>11</v>
      </c>
      <c r="E3520" s="1" t="s">
        <v>1593</v>
      </c>
      <c r="F3520" s="1" t="s">
        <v>1182</v>
      </c>
    </row>
    <row r="3521" spans="1:6" s="3" customFormat="1" outlineLevel="1" x14ac:dyDescent="0.25">
      <c r="A3521" s="9"/>
      <c r="B3521" s="10" t="s">
        <v>3339</v>
      </c>
      <c r="C3521" s="1"/>
      <c r="D3521" s="21">
        <f>SUBTOTAL(9,D3520:D3520)</f>
        <v>11</v>
      </c>
      <c r="E3521" s="1"/>
      <c r="F3521" s="1"/>
    </row>
    <row r="3522" spans="1:6" s="3" customFormat="1" outlineLevel="2" x14ac:dyDescent="0.25">
      <c r="A3522" s="9">
        <v>3000</v>
      </c>
      <c r="B3522" s="9">
        <v>1003481</v>
      </c>
      <c r="C3522" s="1" t="s">
        <v>392</v>
      </c>
      <c r="D3522" s="21">
        <v>185</v>
      </c>
      <c r="E3522" s="1" t="s">
        <v>1593</v>
      </c>
      <c r="F3522" s="1" t="s">
        <v>1182</v>
      </c>
    </row>
    <row r="3523" spans="1:6" s="3" customFormat="1" outlineLevel="1" x14ac:dyDescent="0.25">
      <c r="A3523" s="9"/>
      <c r="B3523" s="10" t="s">
        <v>2399</v>
      </c>
      <c r="C3523" s="1"/>
      <c r="D3523" s="21">
        <f>SUBTOTAL(9,D3522:D3522)</f>
        <v>185</v>
      </c>
      <c r="E3523" s="1"/>
      <c r="F3523" s="1"/>
    </row>
    <row r="3524" spans="1:6" s="3" customFormat="1" outlineLevel="2" x14ac:dyDescent="0.25">
      <c r="A3524" s="9">
        <v>3000</v>
      </c>
      <c r="B3524" s="9">
        <v>1003588</v>
      </c>
      <c r="C3524" s="1" t="s">
        <v>400</v>
      </c>
      <c r="D3524" s="21">
        <v>1293</v>
      </c>
      <c r="E3524" s="1" t="s">
        <v>1593</v>
      </c>
      <c r="F3524" s="1" t="s">
        <v>1182</v>
      </c>
    </row>
    <row r="3525" spans="1:6" s="3" customFormat="1" outlineLevel="2" x14ac:dyDescent="0.25">
      <c r="A3525" s="9">
        <v>3000</v>
      </c>
      <c r="B3525" s="9">
        <v>1003588</v>
      </c>
      <c r="C3525" s="1" t="s">
        <v>400</v>
      </c>
      <c r="D3525" s="21">
        <v>3500</v>
      </c>
      <c r="E3525" s="1" t="s">
        <v>1593</v>
      </c>
      <c r="F3525" s="1" t="s">
        <v>1214</v>
      </c>
    </row>
    <row r="3526" spans="1:6" s="3" customFormat="1" outlineLevel="1" x14ac:dyDescent="0.25">
      <c r="A3526" s="9"/>
      <c r="B3526" s="10" t="s">
        <v>2245</v>
      </c>
      <c r="C3526" s="1"/>
      <c r="D3526" s="21">
        <f>SUBTOTAL(9,D3524:D3525)</f>
        <v>4793</v>
      </c>
      <c r="E3526" s="1"/>
      <c r="F3526" s="1"/>
    </row>
    <row r="3527" spans="1:6" s="3" customFormat="1" outlineLevel="2" x14ac:dyDescent="0.25">
      <c r="A3527" s="9">
        <v>3000</v>
      </c>
      <c r="B3527" s="9">
        <v>1003063</v>
      </c>
      <c r="C3527" s="1" t="s">
        <v>140</v>
      </c>
      <c r="D3527" s="21">
        <v>4</v>
      </c>
      <c r="E3527" s="1" t="s">
        <v>1593</v>
      </c>
      <c r="F3527" s="1" t="s">
        <v>1182</v>
      </c>
    </row>
    <row r="3528" spans="1:6" s="3" customFormat="1" outlineLevel="2" x14ac:dyDescent="0.25">
      <c r="A3528" s="9">
        <v>3000</v>
      </c>
      <c r="B3528" s="9">
        <v>1003063</v>
      </c>
      <c r="C3528" s="1" t="s">
        <v>140</v>
      </c>
      <c r="D3528" s="21">
        <v>8</v>
      </c>
      <c r="E3528" s="1" t="s">
        <v>1593</v>
      </c>
      <c r="F3528" s="1" t="s">
        <v>1343</v>
      </c>
    </row>
    <row r="3529" spans="1:6" s="3" customFormat="1" outlineLevel="1" x14ac:dyDescent="0.25">
      <c r="A3529" s="9"/>
      <c r="B3529" s="10" t="s">
        <v>2545</v>
      </c>
      <c r="C3529" s="1"/>
      <c r="D3529" s="21">
        <f>SUBTOTAL(9,D3527:D3528)</f>
        <v>12</v>
      </c>
      <c r="E3529" s="1"/>
      <c r="F3529" s="1"/>
    </row>
    <row r="3530" spans="1:6" s="3" customFormat="1" outlineLevel="2" x14ac:dyDescent="0.25">
      <c r="A3530" s="9">
        <v>3000</v>
      </c>
      <c r="B3530" s="9">
        <v>1003685</v>
      </c>
      <c r="C3530" s="1" t="s">
        <v>718</v>
      </c>
      <c r="D3530" s="21">
        <v>510</v>
      </c>
      <c r="E3530" s="1" t="s">
        <v>1593</v>
      </c>
      <c r="F3530" s="1" t="s">
        <v>1182</v>
      </c>
    </row>
    <row r="3531" spans="1:6" s="3" customFormat="1" outlineLevel="1" x14ac:dyDescent="0.25">
      <c r="A3531" s="9"/>
      <c r="B3531" s="10" t="s">
        <v>3340</v>
      </c>
      <c r="C3531" s="1"/>
      <c r="D3531" s="21">
        <f>SUBTOTAL(9,D3530:D3530)</f>
        <v>510</v>
      </c>
      <c r="E3531" s="1"/>
      <c r="F3531" s="1"/>
    </row>
    <row r="3532" spans="1:6" s="3" customFormat="1" outlineLevel="2" x14ac:dyDescent="0.25">
      <c r="A3532" s="9">
        <v>3000</v>
      </c>
      <c r="B3532" s="9">
        <v>1003705</v>
      </c>
      <c r="C3532" s="1" t="s">
        <v>186</v>
      </c>
      <c r="D3532" s="21">
        <v>1000</v>
      </c>
      <c r="E3532" s="1" t="s">
        <v>1593</v>
      </c>
      <c r="F3532" s="1" t="s">
        <v>1182</v>
      </c>
    </row>
    <row r="3533" spans="1:6" s="3" customFormat="1" outlineLevel="1" x14ac:dyDescent="0.25">
      <c r="A3533" s="9"/>
      <c r="B3533" s="10" t="s">
        <v>2436</v>
      </c>
      <c r="C3533" s="1"/>
      <c r="D3533" s="21">
        <f>SUBTOTAL(9,D3532:D3532)</f>
        <v>1000</v>
      </c>
      <c r="E3533" s="1"/>
      <c r="F3533" s="1"/>
    </row>
    <row r="3534" spans="1:6" s="3" customFormat="1" outlineLevel="2" x14ac:dyDescent="0.25">
      <c r="A3534" s="9">
        <v>3000</v>
      </c>
      <c r="B3534" s="9">
        <v>1004095</v>
      </c>
      <c r="C3534" s="1" t="s">
        <v>71</v>
      </c>
      <c r="D3534" s="21">
        <v>707</v>
      </c>
      <c r="E3534" s="1" t="s">
        <v>1593</v>
      </c>
      <c r="F3534" s="1" t="s">
        <v>1182</v>
      </c>
    </row>
    <row r="3535" spans="1:6" s="3" customFormat="1" outlineLevel="2" x14ac:dyDescent="0.25">
      <c r="A3535" s="9">
        <v>3000</v>
      </c>
      <c r="B3535" s="9">
        <v>1004095</v>
      </c>
      <c r="C3535" s="1" t="s">
        <v>71</v>
      </c>
      <c r="D3535" s="21">
        <v>2</v>
      </c>
      <c r="E3535" s="1" t="s">
        <v>1593</v>
      </c>
      <c r="F3535" s="1" t="s">
        <v>1311</v>
      </c>
    </row>
    <row r="3536" spans="1:6" s="3" customFormat="1" outlineLevel="2" x14ac:dyDescent="0.25">
      <c r="A3536" s="9">
        <v>3000</v>
      </c>
      <c r="B3536" s="9">
        <v>1004095</v>
      </c>
      <c r="C3536" s="1" t="s">
        <v>71</v>
      </c>
      <c r="D3536" s="21">
        <v>130</v>
      </c>
      <c r="E3536" s="1" t="s">
        <v>1593</v>
      </c>
      <c r="F3536" s="1" t="s">
        <v>1373</v>
      </c>
    </row>
    <row r="3537" spans="1:6" s="3" customFormat="1" outlineLevel="2" x14ac:dyDescent="0.25">
      <c r="A3537" s="9">
        <v>3000</v>
      </c>
      <c r="B3537" s="9">
        <v>1004095</v>
      </c>
      <c r="C3537" s="1" t="s">
        <v>71</v>
      </c>
      <c r="D3537" s="21">
        <v>115</v>
      </c>
      <c r="E3537" s="1" t="s">
        <v>1593</v>
      </c>
      <c r="F3537" s="1" t="s">
        <v>1195</v>
      </c>
    </row>
    <row r="3538" spans="1:6" s="3" customFormat="1" outlineLevel="2" x14ac:dyDescent="0.25">
      <c r="A3538" s="9">
        <v>3000</v>
      </c>
      <c r="B3538" s="9">
        <v>1004095</v>
      </c>
      <c r="C3538" s="1" t="s">
        <v>71</v>
      </c>
      <c r="D3538" s="21">
        <v>3</v>
      </c>
      <c r="E3538" s="1" t="s">
        <v>1593</v>
      </c>
      <c r="F3538" s="1" t="s">
        <v>1354</v>
      </c>
    </row>
    <row r="3539" spans="1:6" s="3" customFormat="1" outlineLevel="2" x14ac:dyDescent="0.25">
      <c r="A3539" s="9">
        <v>3000</v>
      </c>
      <c r="B3539" s="9">
        <v>1004095</v>
      </c>
      <c r="C3539" s="1" t="s">
        <v>71</v>
      </c>
      <c r="D3539" s="21">
        <v>1</v>
      </c>
      <c r="E3539" s="1" t="s">
        <v>1593</v>
      </c>
      <c r="F3539" s="1" t="s">
        <v>1355</v>
      </c>
    </row>
    <row r="3540" spans="1:6" s="3" customFormat="1" outlineLevel="2" x14ac:dyDescent="0.25">
      <c r="A3540" s="9">
        <v>3000</v>
      </c>
      <c r="B3540" s="9">
        <v>1004095</v>
      </c>
      <c r="C3540" s="1" t="s">
        <v>71</v>
      </c>
      <c r="D3540" s="21">
        <v>1</v>
      </c>
      <c r="E3540" s="1" t="s">
        <v>1593</v>
      </c>
      <c r="F3540" s="1" t="s">
        <v>2126</v>
      </c>
    </row>
    <row r="3541" spans="1:6" s="3" customFormat="1" outlineLevel="1" x14ac:dyDescent="0.25">
      <c r="A3541" s="9"/>
      <c r="B3541" s="10" t="s">
        <v>2400</v>
      </c>
      <c r="C3541" s="1"/>
      <c r="D3541" s="21">
        <f>SUBTOTAL(9,D3534:D3540)</f>
        <v>959</v>
      </c>
      <c r="E3541" s="1"/>
      <c r="F3541" s="1"/>
    </row>
    <row r="3542" spans="1:6" s="3" customFormat="1" outlineLevel="2" x14ac:dyDescent="0.25">
      <c r="A3542" s="9">
        <v>3000</v>
      </c>
      <c r="B3542" s="9">
        <v>1002930</v>
      </c>
      <c r="C3542" s="1" t="s">
        <v>118</v>
      </c>
      <c r="D3542" s="21">
        <v>92900</v>
      </c>
      <c r="E3542" s="1" t="s">
        <v>1593</v>
      </c>
      <c r="F3542" s="1" t="s">
        <v>1182</v>
      </c>
    </row>
    <row r="3543" spans="1:6" s="3" customFormat="1" outlineLevel="2" x14ac:dyDescent="0.25">
      <c r="A3543" s="9">
        <v>3000</v>
      </c>
      <c r="B3543" s="9">
        <v>1002930</v>
      </c>
      <c r="C3543" s="1" t="s">
        <v>118</v>
      </c>
      <c r="D3543" s="21">
        <v>300</v>
      </c>
      <c r="E3543" s="1" t="s">
        <v>1593</v>
      </c>
      <c r="F3543" s="1" t="s">
        <v>1265</v>
      </c>
    </row>
    <row r="3544" spans="1:6" s="3" customFormat="1" outlineLevel="1" x14ac:dyDescent="0.25">
      <c r="A3544" s="9"/>
      <c r="B3544" s="10" t="s">
        <v>2402</v>
      </c>
      <c r="C3544" s="1"/>
      <c r="D3544" s="21">
        <f>SUBTOTAL(9,D3542:D3543)</f>
        <v>93200</v>
      </c>
      <c r="E3544" s="1"/>
      <c r="F3544" s="1"/>
    </row>
    <row r="3545" spans="1:6" s="3" customFormat="1" outlineLevel="2" x14ac:dyDescent="0.25">
      <c r="A3545" s="9">
        <v>3000</v>
      </c>
      <c r="B3545" s="9">
        <v>2003707</v>
      </c>
      <c r="C3545" s="1" t="s">
        <v>1169</v>
      </c>
      <c r="D3545" s="21">
        <v>9</v>
      </c>
      <c r="E3545" s="1" t="s">
        <v>1182</v>
      </c>
      <c r="F3545" s="1" t="s">
        <v>1182</v>
      </c>
    </row>
    <row r="3546" spans="1:6" s="3" customFormat="1" outlineLevel="2" x14ac:dyDescent="0.25">
      <c r="A3546" s="9">
        <v>3000</v>
      </c>
      <c r="B3546" s="9">
        <v>2003707</v>
      </c>
      <c r="C3546" s="1" t="s">
        <v>1169</v>
      </c>
      <c r="D3546" s="21">
        <v>1</v>
      </c>
      <c r="E3546" s="1" t="s">
        <v>1182</v>
      </c>
      <c r="F3546" s="1" t="s">
        <v>1586</v>
      </c>
    </row>
    <row r="3547" spans="1:6" s="3" customFormat="1" outlineLevel="1" x14ac:dyDescent="0.25">
      <c r="A3547" s="9"/>
      <c r="B3547" s="10" t="s">
        <v>3341</v>
      </c>
      <c r="C3547" s="1"/>
      <c r="D3547" s="21">
        <f>SUBTOTAL(9,D3545:D3546)</f>
        <v>10</v>
      </c>
      <c r="E3547" s="1"/>
      <c r="F3547" s="1"/>
    </row>
    <row r="3548" spans="1:6" s="3" customFormat="1" outlineLevel="2" x14ac:dyDescent="0.25">
      <c r="A3548" s="9">
        <v>3000</v>
      </c>
      <c r="B3548" s="9">
        <v>1003247</v>
      </c>
      <c r="C3548" s="1" t="s">
        <v>177</v>
      </c>
      <c r="D3548" s="21">
        <v>572</v>
      </c>
      <c r="E3548" s="1" t="s">
        <v>1593</v>
      </c>
      <c r="F3548" s="1" t="s">
        <v>1182</v>
      </c>
    </row>
    <row r="3549" spans="1:6" s="3" customFormat="1" outlineLevel="1" x14ac:dyDescent="0.25">
      <c r="A3549" s="9"/>
      <c r="B3549" s="10" t="s">
        <v>2536</v>
      </c>
      <c r="C3549" s="1"/>
      <c r="D3549" s="21">
        <f>SUBTOTAL(9,D3548:D3548)</f>
        <v>572</v>
      </c>
      <c r="E3549" s="1"/>
      <c r="F3549" s="1"/>
    </row>
    <row r="3550" spans="1:6" s="3" customFormat="1" outlineLevel="2" x14ac:dyDescent="0.25">
      <c r="A3550" s="9">
        <v>3000</v>
      </c>
      <c r="B3550" s="9">
        <v>1004485</v>
      </c>
      <c r="C3550" s="1" t="s">
        <v>1003</v>
      </c>
      <c r="D3550" s="21">
        <v>1</v>
      </c>
      <c r="E3550" s="1" t="s">
        <v>1595</v>
      </c>
      <c r="F3550" s="1" t="s">
        <v>1182</v>
      </c>
    </row>
    <row r="3551" spans="1:6" s="3" customFormat="1" outlineLevel="1" x14ac:dyDescent="0.25">
      <c r="A3551" s="9"/>
      <c r="B3551" s="10" t="s">
        <v>3342</v>
      </c>
      <c r="C3551" s="1"/>
      <c r="D3551" s="21">
        <f>SUBTOTAL(9,D3550:D3550)</f>
        <v>1</v>
      </c>
      <c r="E3551" s="1"/>
      <c r="F3551" s="1"/>
    </row>
    <row r="3552" spans="1:6" s="3" customFormat="1" outlineLevel="2" x14ac:dyDescent="0.25">
      <c r="A3552" s="9">
        <v>3000</v>
      </c>
      <c r="B3552" s="9">
        <v>1004486</v>
      </c>
      <c r="C3552" s="1" t="s">
        <v>1004</v>
      </c>
      <c r="D3552" s="21">
        <v>1</v>
      </c>
      <c r="E3552" s="1" t="s">
        <v>1595</v>
      </c>
      <c r="F3552" s="1" t="s">
        <v>1182</v>
      </c>
    </row>
    <row r="3553" spans="1:6" s="3" customFormat="1" outlineLevel="1" x14ac:dyDescent="0.25">
      <c r="A3553" s="9"/>
      <c r="B3553" s="10" t="s">
        <v>3343</v>
      </c>
      <c r="C3553" s="1"/>
      <c r="D3553" s="21">
        <f>SUBTOTAL(9,D3552:D3552)</f>
        <v>1</v>
      </c>
      <c r="E3553" s="1"/>
      <c r="F3553" s="1"/>
    </row>
    <row r="3554" spans="1:6" s="3" customFormat="1" outlineLevel="2" x14ac:dyDescent="0.25">
      <c r="A3554" s="9">
        <v>3000</v>
      </c>
      <c r="B3554" s="9">
        <v>1008999</v>
      </c>
      <c r="C3554" s="1" t="s">
        <v>1120</v>
      </c>
      <c r="D3554" s="21">
        <v>2</v>
      </c>
      <c r="E3554" s="1" t="s">
        <v>1182</v>
      </c>
      <c r="F3554" s="1" t="s">
        <v>1182</v>
      </c>
    </row>
    <row r="3555" spans="1:6" s="3" customFormat="1" outlineLevel="1" x14ac:dyDescent="0.25">
      <c r="A3555" s="9"/>
      <c r="B3555" s="10" t="s">
        <v>3344</v>
      </c>
      <c r="C3555" s="1"/>
      <c r="D3555" s="21">
        <f>SUBTOTAL(9,D3554:D3554)</f>
        <v>2</v>
      </c>
      <c r="E3555" s="1"/>
      <c r="F3555" s="1"/>
    </row>
    <row r="3556" spans="1:6" s="3" customFormat="1" outlineLevel="2" x14ac:dyDescent="0.25">
      <c r="A3556" s="9">
        <v>3000</v>
      </c>
      <c r="B3556" s="9">
        <v>1003528</v>
      </c>
      <c r="C3556" s="1" t="s">
        <v>310</v>
      </c>
      <c r="D3556" s="21">
        <v>16</v>
      </c>
      <c r="E3556" s="1" t="s">
        <v>1593</v>
      </c>
      <c r="F3556" s="1" t="s">
        <v>1182</v>
      </c>
    </row>
    <row r="3557" spans="1:6" s="3" customFormat="1" outlineLevel="2" x14ac:dyDescent="0.25">
      <c r="A3557" s="9">
        <v>3000</v>
      </c>
      <c r="B3557" s="9">
        <v>1003528</v>
      </c>
      <c r="C3557" s="1" t="s">
        <v>310</v>
      </c>
      <c r="D3557" s="21">
        <v>1</v>
      </c>
      <c r="E3557" s="1" t="s">
        <v>1593</v>
      </c>
      <c r="F3557" s="1" t="s">
        <v>1437</v>
      </c>
    </row>
    <row r="3558" spans="1:6" s="3" customFormat="1" outlineLevel="1" x14ac:dyDescent="0.25">
      <c r="A3558" s="9"/>
      <c r="B3558" s="10" t="s">
        <v>2438</v>
      </c>
      <c r="C3558" s="1"/>
      <c r="D3558" s="21">
        <f>SUBTOTAL(9,D3556:D3557)</f>
        <v>17</v>
      </c>
      <c r="E3558" s="1"/>
      <c r="F3558" s="1"/>
    </row>
    <row r="3559" spans="1:6" s="3" customFormat="1" outlineLevel="2" x14ac:dyDescent="0.25">
      <c r="A3559" s="9">
        <v>3000</v>
      </c>
      <c r="B3559" s="9">
        <v>1004339</v>
      </c>
      <c r="C3559" s="1" t="s">
        <v>242</v>
      </c>
      <c r="D3559" s="21">
        <v>26</v>
      </c>
      <c r="E3559" s="1" t="s">
        <v>1593</v>
      </c>
      <c r="F3559" s="1" t="s">
        <v>1182</v>
      </c>
    </row>
    <row r="3560" spans="1:6" s="3" customFormat="1" outlineLevel="1" x14ac:dyDescent="0.25">
      <c r="A3560" s="9"/>
      <c r="B3560" s="10" t="s">
        <v>2548</v>
      </c>
      <c r="C3560" s="1"/>
      <c r="D3560" s="21">
        <f>SUBTOTAL(9,D3559:D3559)</f>
        <v>26</v>
      </c>
      <c r="E3560" s="1"/>
      <c r="F3560" s="1"/>
    </row>
    <row r="3561" spans="1:6" s="3" customFormat="1" outlineLevel="2" x14ac:dyDescent="0.25">
      <c r="A3561" s="9">
        <v>3000</v>
      </c>
      <c r="B3561" s="9">
        <v>1004264</v>
      </c>
      <c r="C3561" s="1" t="s">
        <v>321</v>
      </c>
      <c r="D3561" s="21">
        <v>146</v>
      </c>
      <c r="E3561" s="1" t="s">
        <v>1593</v>
      </c>
      <c r="F3561" s="1" t="s">
        <v>1186</v>
      </c>
    </row>
    <row r="3562" spans="1:6" s="3" customFormat="1" outlineLevel="2" x14ac:dyDescent="0.25">
      <c r="A3562" s="9">
        <v>3000</v>
      </c>
      <c r="B3562" s="9">
        <v>1004264</v>
      </c>
      <c r="C3562" s="1" t="s">
        <v>321</v>
      </c>
      <c r="D3562" s="21">
        <v>2</v>
      </c>
      <c r="E3562" s="1" t="s">
        <v>1593</v>
      </c>
      <c r="F3562" s="1" t="s">
        <v>1311</v>
      </c>
    </row>
    <row r="3563" spans="1:6" s="3" customFormat="1" outlineLevel="2" x14ac:dyDescent="0.25">
      <c r="A3563" s="9">
        <v>3000</v>
      </c>
      <c r="B3563" s="9">
        <v>1004264</v>
      </c>
      <c r="C3563" s="1" t="s">
        <v>321</v>
      </c>
      <c r="D3563" s="21">
        <v>59</v>
      </c>
      <c r="E3563" s="1" t="s">
        <v>1593</v>
      </c>
      <c r="F3563" s="1" t="s">
        <v>1373</v>
      </c>
    </row>
    <row r="3564" spans="1:6" s="3" customFormat="1" outlineLevel="2" x14ac:dyDescent="0.25">
      <c r="A3564" s="9">
        <v>3000</v>
      </c>
      <c r="B3564" s="9">
        <v>1004264</v>
      </c>
      <c r="C3564" s="1" t="s">
        <v>321</v>
      </c>
      <c r="D3564" s="21">
        <v>105</v>
      </c>
      <c r="E3564" s="1" t="s">
        <v>1593</v>
      </c>
      <c r="F3564" s="1" t="s">
        <v>1195</v>
      </c>
    </row>
    <row r="3565" spans="1:6" s="3" customFormat="1" outlineLevel="2" x14ac:dyDescent="0.25">
      <c r="A3565" s="9">
        <v>3000</v>
      </c>
      <c r="B3565" s="9">
        <v>1004264</v>
      </c>
      <c r="C3565" s="1" t="s">
        <v>321</v>
      </c>
      <c r="D3565" s="21">
        <v>2</v>
      </c>
      <c r="E3565" s="1" t="s">
        <v>1593</v>
      </c>
      <c r="F3565" s="1" t="s">
        <v>1226</v>
      </c>
    </row>
    <row r="3566" spans="1:6" s="3" customFormat="1" outlineLevel="1" x14ac:dyDescent="0.25">
      <c r="A3566" s="9"/>
      <c r="B3566" s="10" t="s">
        <v>2480</v>
      </c>
      <c r="C3566" s="1"/>
      <c r="D3566" s="21">
        <f>SUBTOTAL(9,D3561:D3565)</f>
        <v>314</v>
      </c>
      <c r="E3566" s="1"/>
      <c r="F3566" s="1"/>
    </row>
    <row r="3567" spans="1:6" s="3" customFormat="1" outlineLevel="2" x14ac:dyDescent="0.25">
      <c r="A3567" s="9">
        <v>3000</v>
      </c>
      <c r="B3567" s="9">
        <v>1004263</v>
      </c>
      <c r="C3567" s="1" t="s">
        <v>220</v>
      </c>
      <c r="D3567" s="21">
        <v>718</v>
      </c>
      <c r="E3567" s="1" t="s">
        <v>1593</v>
      </c>
      <c r="F3567" s="1" t="s">
        <v>1182</v>
      </c>
    </row>
    <row r="3568" spans="1:6" s="3" customFormat="1" outlineLevel="2" x14ac:dyDescent="0.25">
      <c r="A3568" s="9">
        <v>3000</v>
      </c>
      <c r="B3568" s="9">
        <v>1004263</v>
      </c>
      <c r="C3568" s="1" t="s">
        <v>220</v>
      </c>
      <c r="D3568" s="21">
        <v>4</v>
      </c>
      <c r="E3568" s="1" t="s">
        <v>1593</v>
      </c>
      <c r="F3568" s="1" t="s">
        <v>1201</v>
      </c>
    </row>
    <row r="3569" spans="1:6" s="3" customFormat="1" outlineLevel="2" x14ac:dyDescent="0.25">
      <c r="A3569" s="9">
        <v>3000</v>
      </c>
      <c r="B3569" s="9">
        <v>1004263</v>
      </c>
      <c r="C3569" s="1" t="s">
        <v>220</v>
      </c>
      <c r="D3569" s="21">
        <v>1</v>
      </c>
      <c r="E3569" s="1" t="s">
        <v>1593</v>
      </c>
      <c r="F3569" s="1" t="s">
        <v>1200</v>
      </c>
    </row>
    <row r="3570" spans="1:6" s="3" customFormat="1" outlineLevel="2" x14ac:dyDescent="0.25">
      <c r="A3570" s="9">
        <v>3000</v>
      </c>
      <c r="B3570" s="9">
        <v>1004263</v>
      </c>
      <c r="C3570" s="1" t="s">
        <v>220</v>
      </c>
      <c r="D3570" s="21">
        <v>3</v>
      </c>
      <c r="E3570" s="1" t="s">
        <v>1593</v>
      </c>
      <c r="F3570" s="1" t="s">
        <v>1354</v>
      </c>
    </row>
    <row r="3571" spans="1:6" s="3" customFormat="1" outlineLevel="2" x14ac:dyDescent="0.25">
      <c r="A3571" s="9">
        <v>3000</v>
      </c>
      <c r="B3571" s="9">
        <v>1004263</v>
      </c>
      <c r="C3571" s="1" t="s">
        <v>220</v>
      </c>
      <c r="D3571" s="21">
        <v>1</v>
      </c>
      <c r="E3571" s="1" t="s">
        <v>1593</v>
      </c>
      <c r="F3571" s="1" t="s">
        <v>1202</v>
      </c>
    </row>
    <row r="3572" spans="1:6" s="3" customFormat="1" outlineLevel="2" x14ac:dyDescent="0.25">
      <c r="A3572" s="9">
        <v>3000</v>
      </c>
      <c r="B3572" s="9">
        <v>1004263</v>
      </c>
      <c r="C3572" s="1" t="s">
        <v>220</v>
      </c>
      <c r="D3572" s="21">
        <v>3</v>
      </c>
      <c r="E3572" s="1" t="s">
        <v>1593</v>
      </c>
      <c r="F3572" s="1" t="s">
        <v>1203</v>
      </c>
    </row>
    <row r="3573" spans="1:6" outlineLevel="2" x14ac:dyDescent="0.25">
      <c r="A3573" s="9">
        <v>3000</v>
      </c>
      <c r="B3573" s="9">
        <v>1004263</v>
      </c>
      <c r="C3573" s="1" t="s">
        <v>220</v>
      </c>
      <c r="D3573" s="21">
        <v>1</v>
      </c>
      <c r="E3573" s="1" t="s">
        <v>1593</v>
      </c>
      <c r="F3573" s="1" t="s">
        <v>2126</v>
      </c>
    </row>
    <row r="3574" spans="1:6" s="3" customFormat="1" outlineLevel="2" x14ac:dyDescent="0.25">
      <c r="A3574" s="9">
        <v>3000</v>
      </c>
      <c r="B3574" s="9">
        <v>1004263</v>
      </c>
      <c r="C3574" s="1" t="s">
        <v>220</v>
      </c>
      <c r="D3574" s="21">
        <v>80</v>
      </c>
      <c r="E3574" s="1" t="s">
        <v>1593</v>
      </c>
      <c r="F3574" s="1" t="s">
        <v>1633</v>
      </c>
    </row>
    <row r="3575" spans="1:6" s="3" customFormat="1" outlineLevel="1" x14ac:dyDescent="0.25">
      <c r="A3575" s="9"/>
      <c r="B3575" s="10" t="s">
        <v>2404</v>
      </c>
      <c r="C3575" s="1"/>
      <c r="D3575" s="21">
        <f>SUBTOTAL(9,D3567:D3574)</f>
        <v>811</v>
      </c>
      <c r="E3575" s="1"/>
      <c r="F3575" s="1"/>
    </row>
    <row r="3576" spans="1:6" s="3" customFormat="1" outlineLevel="2" x14ac:dyDescent="0.25">
      <c r="A3576" s="9">
        <v>3000</v>
      </c>
      <c r="B3576" s="9">
        <v>1003045</v>
      </c>
      <c r="C3576" s="1" t="s">
        <v>490</v>
      </c>
      <c r="D3576" s="21">
        <v>2263</v>
      </c>
      <c r="E3576" s="1" t="s">
        <v>1593</v>
      </c>
      <c r="F3576" s="1" t="s">
        <v>1182</v>
      </c>
    </row>
    <row r="3577" spans="1:6" s="3" customFormat="1" outlineLevel="1" x14ac:dyDescent="0.25">
      <c r="A3577" s="9"/>
      <c r="B3577" s="10" t="s">
        <v>3345</v>
      </c>
      <c r="C3577" s="1"/>
      <c r="D3577" s="21">
        <f>SUBTOTAL(9,D3576:D3576)</f>
        <v>2263</v>
      </c>
      <c r="E3577" s="1"/>
      <c r="F3577" s="1"/>
    </row>
    <row r="3578" spans="1:6" s="3" customFormat="1" outlineLevel="2" x14ac:dyDescent="0.25">
      <c r="A3578" s="9">
        <v>3000</v>
      </c>
      <c r="B3578" s="9">
        <v>1003181</v>
      </c>
      <c r="C3578" s="1" t="s">
        <v>51</v>
      </c>
      <c r="D3578" s="21">
        <v>32701</v>
      </c>
      <c r="E3578" s="1" t="s">
        <v>1593</v>
      </c>
      <c r="F3578" s="1" t="s">
        <v>1182</v>
      </c>
    </row>
    <row r="3579" spans="1:6" s="3" customFormat="1" outlineLevel="2" x14ac:dyDescent="0.25">
      <c r="A3579" s="9">
        <v>3000</v>
      </c>
      <c r="B3579" s="9">
        <v>1003181</v>
      </c>
      <c r="C3579" s="1" t="s">
        <v>51</v>
      </c>
      <c r="D3579" s="21">
        <v>100</v>
      </c>
      <c r="E3579" s="1" t="s">
        <v>1593</v>
      </c>
      <c r="F3579" s="1" t="s">
        <v>1247</v>
      </c>
    </row>
    <row r="3580" spans="1:6" s="3" customFormat="1" outlineLevel="2" x14ac:dyDescent="0.25">
      <c r="A3580" s="9">
        <v>3000</v>
      </c>
      <c r="B3580" s="9">
        <v>1003181</v>
      </c>
      <c r="C3580" s="1" t="s">
        <v>51</v>
      </c>
      <c r="D3580" s="21">
        <v>14929</v>
      </c>
      <c r="E3580" s="1" t="s">
        <v>1593</v>
      </c>
      <c r="F3580" s="1" t="s">
        <v>1242</v>
      </c>
    </row>
    <row r="3581" spans="1:6" s="3" customFormat="1" outlineLevel="2" x14ac:dyDescent="0.25">
      <c r="A3581" s="9">
        <v>3000</v>
      </c>
      <c r="B3581" s="9">
        <v>1003181</v>
      </c>
      <c r="C3581" s="1" t="s">
        <v>51</v>
      </c>
      <c r="D3581" s="21">
        <v>200</v>
      </c>
      <c r="E3581" s="1" t="s">
        <v>1593</v>
      </c>
      <c r="F3581" s="1" t="s">
        <v>1283</v>
      </c>
    </row>
    <row r="3582" spans="1:6" s="3" customFormat="1" outlineLevel="2" x14ac:dyDescent="0.25">
      <c r="A3582" s="9">
        <v>3000</v>
      </c>
      <c r="B3582" s="9">
        <v>1003181</v>
      </c>
      <c r="C3582" s="1" t="s">
        <v>51</v>
      </c>
      <c r="D3582" s="21">
        <v>2282</v>
      </c>
      <c r="E3582" s="1" t="s">
        <v>1593</v>
      </c>
      <c r="F3582" s="1" t="s">
        <v>1631</v>
      </c>
    </row>
    <row r="3583" spans="1:6" s="3" customFormat="1" outlineLevel="2" x14ac:dyDescent="0.25">
      <c r="A3583" s="9">
        <v>3000</v>
      </c>
      <c r="B3583" s="9">
        <v>1003181</v>
      </c>
      <c r="C3583" s="1" t="s">
        <v>51</v>
      </c>
      <c r="D3583" s="21">
        <v>400</v>
      </c>
      <c r="E3583" s="1" t="s">
        <v>1593</v>
      </c>
      <c r="F3583" s="1" t="s">
        <v>1638</v>
      </c>
    </row>
    <row r="3584" spans="1:6" s="3" customFormat="1" outlineLevel="1" x14ac:dyDescent="0.25">
      <c r="A3584" s="9"/>
      <c r="B3584" s="10" t="s">
        <v>2321</v>
      </c>
      <c r="C3584" s="1"/>
      <c r="D3584" s="21">
        <f>SUBTOTAL(9,D3578:D3583)</f>
        <v>50612</v>
      </c>
      <c r="E3584" s="1"/>
      <c r="F3584" s="1"/>
    </row>
    <row r="3585" spans="1:6" s="3" customFormat="1" outlineLevel="2" x14ac:dyDescent="0.25">
      <c r="A3585" s="9">
        <v>3000</v>
      </c>
      <c r="B3585" s="9">
        <v>1003893</v>
      </c>
      <c r="C3585" s="1" t="s">
        <v>795</v>
      </c>
      <c r="D3585" s="21">
        <v>23</v>
      </c>
      <c r="E3585" s="1" t="s">
        <v>1593</v>
      </c>
      <c r="F3585" s="1" t="s">
        <v>1182</v>
      </c>
    </row>
    <row r="3586" spans="1:6" s="3" customFormat="1" outlineLevel="1" x14ac:dyDescent="0.25">
      <c r="A3586" s="9"/>
      <c r="B3586" s="10" t="s">
        <v>3346</v>
      </c>
      <c r="C3586" s="1"/>
      <c r="D3586" s="21">
        <f>SUBTOTAL(9,D3585:D3585)</f>
        <v>23</v>
      </c>
      <c r="E3586" s="1"/>
      <c r="F3586" s="1"/>
    </row>
    <row r="3587" spans="1:6" s="3" customFormat="1" outlineLevel="2" x14ac:dyDescent="0.25">
      <c r="A3587" s="9">
        <v>3000</v>
      </c>
      <c r="B3587" s="9">
        <v>1003044</v>
      </c>
      <c r="C3587" s="1" t="s">
        <v>136</v>
      </c>
      <c r="D3587" s="21">
        <v>39</v>
      </c>
      <c r="E3587" s="1" t="s">
        <v>1593</v>
      </c>
      <c r="F3587" s="1" t="s">
        <v>1182</v>
      </c>
    </row>
    <row r="3588" spans="1:6" s="3" customFormat="1" outlineLevel="1" x14ac:dyDescent="0.25">
      <c r="A3588" s="9"/>
      <c r="B3588" s="10" t="s">
        <v>2275</v>
      </c>
      <c r="C3588" s="1"/>
      <c r="D3588" s="21">
        <f>SUBTOTAL(9,D3587:D3587)</f>
        <v>39</v>
      </c>
      <c r="E3588" s="1"/>
      <c r="F3588" s="1"/>
    </row>
    <row r="3589" spans="1:6" s="3" customFormat="1" outlineLevel="2" x14ac:dyDescent="0.25">
      <c r="A3589" s="9">
        <v>3000</v>
      </c>
      <c r="B3589" s="9">
        <v>1008998</v>
      </c>
      <c r="C3589" s="1" t="s">
        <v>1119</v>
      </c>
      <c r="D3589" s="21">
        <v>1</v>
      </c>
      <c r="E3589" s="1" t="s">
        <v>1182</v>
      </c>
      <c r="F3589" s="1" t="s">
        <v>1182</v>
      </c>
    </row>
    <row r="3590" spans="1:6" s="3" customFormat="1" outlineLevel="1" x14ac:dyDescent="0.25">
      <c r="A3590" s="9"/>
      <c r="B3590" s="10" t="s">
        <v>3347</v>
      </c>
      <c r="C3590" s="1"/>
      <c r="D3590" s="21">
        <f>SUBTOTAL(9,D3589:D3589)</f>
        <v>1</v>
      </c>
      <c r="E3590" s="1"/>
      <c r="F3590" s="1"/>
    </row>
    <row r="3591" spans="1:6" s="3" customFormat="1" outlineLevel="2" x14ac:dyDescent="0.25">
      <c r="A3591" s="9">
        <v>3000</v>
      </c>
      <c r="B3591" s="9">
        <v>1004501</v>
      </c>
      <c r="C3591" s="1" t="s">
        <v>1012</v>
      </c>
      <c r="D3591" s="21">
        <v>2</v>
      </c>
      <c r="E3591" s="1" t="s">
        <v>1595</v>
      </c>
      <c r="F3591" s="1" t="s">
        <v>1182</v>
      </c>
    </row>
    <row r="3592" spans="1:6" s="3" customFormat="1" outlineLevel="1" x14ac:dyDescent="0.25">
      <c r="A3592" s="9"/>
      <c r="B3592" s="10" t="s">
        <v>3348</v>
      </c>
      <c r="C3592" s="1"/>
      <c r="D3592" s="21">
        <f>SUBTOTAL(9,D3591:D3591)</f>
        <v>2</v>
      </c>
      <c r="E3592" s="1"/>
      <c r="F3592" s="1"/>
    </row>
    <row r="3593" spans="1:6" s="3" customFormat="1" outlineLevel="2" x14ac:dyDescent="0.25">
      <c r="A3593" s="9">
        <v>3000</v>
      </c>
      <c r="B3593" s="9">
        <v>1004124</v>
      </c>
      <c r="C3593" s="1" t="s">
        <v>883</v>
      </c>
      <c r="D3593" s="21">
        <v>1</v>
      </c>
      <c r="E3593" s="1" t="s">
        <v>1593</v>
      </c>
      <c r="F3593" s="1" t="s">
        <v>1182</v>
      </c>
    </row>
    <row r="3594" spans="1:6" s="3" customFormat="1" outlineLevel="1" x14ac:dyDescent="0.25">
      <c r="A3594" s="9"/>
      <c r="B3594" s="10" t="s">
        <v>3349</v>
      </c>
      <c r="C3594" s="1"/>
      <c r="D3594" s="21">
        <f>SUBTOTAL(9,D3593:D3593)</f>
        <v>1</v>
      </c>
      <c r="E3594" s="1"/>
      <c r="F3594" s="1"/>
    </row>
    <row r="3595" spans="1:6" s="3" customFormat="1" x14ac:dyDescent="0.25">
      <c r="A3595" s="9"/>
      <c r="B3595" s="10" t="s">
        <v>3428</v>
      </c>
      <c r="C3595" s="1"/>
      <c r="D3595" s="21">
        <f>SUBTOTAL(9,D4:D3593)</f>
        <v>6198053.0600000005</v>
      </c>
      <c r="E3595" s="1"/>
      <c r="F3595" s="1"/>
    </row>
    <row r="3596" spans="1:6" s="3" customFormat="1" outlineLevel="2" x14ac:dyDescent="0.25">
      <c r="A3596" s="9"/>
      <c r="B3596" s="9"/>
      <c r="C3596" s="1"/>
      <c r="D3596" s="21"/>
      <c r="E3596" s="1"/>
      <c r="F3596" s="1"/>
    </row>
    <row r="3597" spans="1:6" s="3" customFormat="1" outlineLevel="1" x14ac:dyDescent="0.25">
      <c r="A3597" s="9"/>
      <c r="B3597" s="10"/>
      <c r="C3597" s="1"/>
      <c r="D3597" s="21"/>
      <c r="E3597" s="1"/>
      <c r="F3597" s="1"/>
    </row>
    <row r="3598" spans="1:6" s="3" customFormat="1" outlineLevel="2" x14ac:dyDescent="0.25">
      <c r="A3598" s="9"/>
      <c r="B3598" s="9"/>
      <c r="C3598" s="1"/>
      <c r="D3598" s="21"/>
      <c r="E3598" s="1"/>
      <c r="F3598" s="1"/>
    </row>
    <row r="3599" spans="1:6" s="3" customFormat="1" outlineLevel="1" x14ac:dyDescent="0.25">
      <c r="A3599" s="9"/>
      <c r="B3599" s="10"/>
      <c r="C3599" s="1"/>
      <c r="D3599" s="21"/>
      <c r="E3599" s="1"/>
      <c r="F3599" s="1"/>
    </row>
    <row r="3600" spans="1:6" s="3" customFormat="1" outlineLevel="2" x14ac:dyDescent="0.25">
      <c r="A3600" s="9"/>
      <c r="B3600" s="9"/>
      <c r="C3600" s="1"/>
      <c r="D3600" s="21"/>
      <c r="E3600" s="1"/>
      <c r="F3600" s="1"/>
    </row>
    <row r="3601" spans="1:6" s="3" customFormat="1" outlineLevel="1" x14ac:dyDescent="0.25">
      <c r="A3601" s="9"/>
      <c r="B3601" s="10"/>
      <c r="C3601" s="1"/>
      <c r="D3601" s="21"/>
      <c r="E3601" s="1"/>
      <c r="F3601" s="1"/>
    </row>
    <row r="3602" spans="1:6" s="3" customFormat="1" outlineLevel="2" x14ac:dyDescent="0.25">
      <c r="A3602" s="9"/>
      <c r="B3602" s="9"/>
      <c r="C3602" s="1"/>
      <c r="D3602" s="21"/>
      <c r="E3602" s="1"/>
      <c r="F3602" s="1"/>
    </row>
    <row r="3603" spans="1:6" s="3" customFormat="1" outlineLevel="1" x14ac:dyDescent="0.25">
      <c r="A3603" s="9"/>
      <c r="B3603" s="10"/>
      <c r="C3603" s="1"/>
      <c r="D3603" s="21"/>
      <c r="E3603" s="1"/>
      <c r="F3603" s="1"/>
    </row>
    <row r="3604" spans="1:6" s="3" customFormat="1" outlineLevel="2" x14ac:dyDescent="0.25">
      <c r="A3604" s="9"/>
      <c r="B3604" s="9"/>
      <c r="C3604" s="1"/>
      <c r="D3604" s="21"/>
      <c r="E3604" s="1"/>
      <c r="F3604" s="1"/>
    </row>
    <row r="3605" spans="1:6" s="3" customFormat="1" outlineLevel="2" x14ac:dyDescent="0.25">
      <c r="A3605" s="9"/>
      <c r="B3605" s="9"/>
      <c r="C3605" s="1"/>
      <c r="D3605" s="21"/>
      <c r="E3605" s="1"/>
      <c r="F3605" s="1"/>
    </row>
    <row r="3606" spans="1:6" s="3" customFormat="1" outlineLevel="1" x14ac:dyDescent="0.25">
      <c r="A3606" s="9"/>
      <c r="B3606" s="10"/>
      <c r="C3606" s="1"/>
      <c r="D3606" s="21"/>
      <c r="E3606" s="1"/>
      <c r="F3606" s="1"/>
    </row>
    <row r="3607" spans="1:6" s="3" customFormat="1" outlineLevel="2" x14ac:dyDescent="0.25">
      <c r="A3607" s="9"/>
      <c r="B3607" s="9"/>
      <c r="C3607" s="1"/>
      <c r="D3607" s="21"/>
      <c r="E3607" s="1"/>
      <c r="F3607" s="1"/>
    </row>
    <row r="3608" spans="1:6" s="3" customFormat="1" outlineLevel="1" x14ac:dyDescent="0.25">
      <c r="A3608" s="9"/>
      <c r="B3608" s="10"/>
      <c r="C3608" s="1"/>
      <c r="D3608" s="21"/>
      <c r="E3608" s="1"/>
      <c r="F3608" s="1"/>
    </row>
    <row r="3609" spans="1:6" s="3" customFormat="1" outlineLevel="2" x14ac:dyDescent="0.25">
      <c r="A3609" s="9"/>
      <c r="B3609" s="9"/>
      <c r="C3609" s="1"/>
      <c r="D3609" s="21"/>
      <c r="E3609" s="1"/>
      <c r="F3609" s="1"/>
    </row>
    <row r="3610" spans="1:6" s="3" customFormat="1" outlineLevel="1" x14ac:dyDescent="0.25">
      <c r="A3610" s="9"/>
      <c r="B3610" s="10"/>
      <c r="C3610" s="1"/>
      <c r="D3610" s="21"/>
      <c r="E3610" s="1"/>
      <c r="F3610" s="1"/>
    </row>
    <row r="3611" spans="1:6" s="3" customFormat="1" outlineLevel="2" x14ac:dyDescent="0.25">
      <c r="A3611" s="9"/>
      <c r="B3611" s="9"/>
      <c r="C3611" s="1"/>
      <c r="D3611" s="21"/>
      <c r="E3611" s="1"/>
      <c r="F3611" s="1"/>
    </row>
    <row r="3612" spans="1:6" s="3" customFormat="1" outlineLevel="1" x14ac:dyDescent="0.25">
      <c r="A3612" s="9"/>
      <c r="B3612" s="10"/>
      <c r="C3612" s="1"/>
      <c r="D3612" s="21"/>
      <c r="E3612" s="1"/>
      <c r="F3612" s="1"/>
    </row>
    <row r="3613" spans="1:6" s="3" customFormat="1" outlineLevel="2" x14ac:dyDescent="0.25">
      <c r="A3613" s="9"/>
      <c r="B3613" s="9"/>
      <c r="C3613" s="1"/>
      <c r="D3613" s="21"/>
      <c r="E3613" s="1"/>
      <c r="F3613" s="1"/>
    </row>
    <row r="3614" spans="1:6" s="3" customFormat="1" outlineLevel="1" x14ac:dyDescent="0.25">
      <c r="A3614" s="9"/>
      <c r="B3614" s="10"/>
      <c r="C3614" s="1"/>
      <c r="D3614" s="21"/>
      <c r="E3614" s="1"/>
      <c r="F3614" s="1"/>
    </row>
    <row r="3615" spans="1:6" s="3" customFormat="1" outlineLevel="2" x14ac:dyDescent="0.25">
      <c r="A3615" s="9"/>
      <c r="B3615" s="9"/>
      <c r="C3615" s="1"/>
      <c r="D3615" s="21"/>
      <c r="E3615" s="1"/>
      <c r="F3615" s="1"/>
    </row>
    <row r="3616" spans="1:6" s="3" customFormat="1" outlineLevel="1" x14ac:dyDescent="0.25">
      <c r="A3616" s="9"/>
      <c r="B3616" s="10"/>
      <c r="C3616" s="1"/>
      <c r="D3616" s="21"/>
      <c r="E3616" s="1"/>
      <c r="F3616" s="1"/>
    </row>
    <row r="3617" spans="1:6" s="3" customFormat="1" outlineLevel="2" x14ac:dyDescent="0.25">
      <c r="A3617" s="9"/>
      <c r="B3617" s="9"/>
      <c r="C3617" s="1"/>
      <c r="D3617" s="21"/>
      <c r="E3617" s="1"/>
      <c r="F3617" s="1"/>
    </row>
    <row r="3618" spans="1:6" s="3" customFormat="1" outlineLevel="1" x14ac:dyDescent="0.25">
      <c r="A3618" s="9"/>
      <c r="B3618" s="10"/>
      <c r="C3618" s="1"/>
      <c r="D3618" s="21"/>
      <c r="E3618" s="1"/>
      <c r="F3618" s="1"/>
    </row>
    <row r="3619" spans="1:6" s="3" customFormat="1" outlineLevel="2" x14ac:dyDescent="0.25">
      <c r="A3619" s="9"/>
      <c r="B3619" s="9"/>
      <c r="C3619" s="1"/>
      <c r="D3619" s="21"/>
      <c r="E3619" s="1"/>
      <c r="F3619" s="1"/>
    </row>
    <row r="3620" spans="1:6" s="3" customFormat="1" outlineLevel="1" x14ac:dyDescent="0.25">
      <c r="A3620" s="9"/>
      <c r="B3620" s="10"/>
      <c r="C3620" s="1"/>
      <c r="D3620" s="21"/>
      <c r="E3620" s="1"/>
      <c r="F3620" s="1"/>
    </row>
    <row r="3621" spans="1:6" s="3" customFormat="1" outlineLevel="2" x14ac:dyDescent="0.25">
      <c r="A3621" s="9"/>
      <c r="B3621" s="9"/>
      <c r="C3621" s="1"/>
      <c r="D3621" s="21"/>
      <c r="E3621" s="1"/>
      <c r="F3621" s="1"/>
    </row>
    <row r="3622" spans="1:6" s="3" customFormat="1" outlineLevel="1" x14ac:dyDescent="0.25">
      <c r="A3622" s="9"/>
      <c r="B3622" s="10"/>
      <c r="C3622" s="1"/>
      <c r="D3622" s="21"/>
      <c r="E3622" s="1"/>
      <c r="F3622" s="1"/>
    </row>
    <row r="3623" spans="1:6" s="3" customFormat="1" outlineLevel="2" x14ac:dyDescent="0.25">
      <c r="A3623" s="9"/>
      <c r="B3623" s="9"/>
      <c r="C3623" s="1"/>
      <c r="D3623" s="21"/>
      <c r="E3623" s="1"/>
      <c r="F3623" s="1"/>
    </row>
    <row r="3624" spans="1:6" s="3" customFormat="1" outlineLevel="1" x14ac:dyDescent="0.25">
      <c r="A3624" s="9"/>
      <c r="B3624" s="10"/>
      <c r="C3624" s="1"/>
      <c r="D3624" s="21"/>
      <c r="E3624" s="1"/>
      <c r="F3624" s="1"/>
    </row>
    <row r="3625" spans="1:6" s="3" customFormat="1" outlineLevel="2" x14ac:dyDescent="0.25">
      <c r="A3625" s="9"/>
      <c r="B3625" s="9"/>
      <c r="C3625" s="1"/>
      <c r="D3625" s="21"/>
      <c r="E3625" s="1"/>
      <c r="F3625" s="1"/>
    </row>
    <row r="3626" spans="1:6" s="3" customFormat="1" outlineLevel="1" x14ac:dyDescent="0.25">
      <c r="A3626" s="9"/>
      <c r="B3626" s="10"/>
      <c r="C3626" s="1"/>
      <c r="D3626" s="21"/>
      <c r="E3626" s="1"/>
      <c r="F3626" s="1"/>
    </row>
    <row r="3627" spans="1:6" s="3" customFormat="1" outlineLevel="2" x14ac:dyDescent="0.25">
      <c r="A3627" s="9"/>
      <c r="B3627" s="9"/>
      <c r="C3627" s="1"/>
      <c r="D3627" s="21"/>
      <c r="E3627" s="1"/>
      <c r="F3627" s="1"/>
    </row>
    <row r="3628" spans="1:6" s="3" customFormat="1" outlineLevel="1" x14ac:dyDescent="0.25">
      <c r="A3628" s="9"/>
      <c r="B3628" s="10"/>
      <c r="C3628" s="1"/>
      <c r="D3628" s="21"/>
      <c r="E3628" s="1"/>
      <c r="F3628" s="1"/>
    </row>
    <row r="3629" spans="1:6" s="3" customFormat="1" outlineLevel="2" x14ac:dyDescent="0.25">
      <c r="A3629" s="9"/>
      <c r="B3629" s="9"/>
      <c r="C3629" s="1"/>
      <c r="D3629" s="21"/>
      <c r="E3629" s="1"/>
      <c r="F3629" s="1"/>
    </row>
    <row r="3630" spans="1:6" s="3" customFormat="1" outlineLevel="2" x14ac:dyDescent="0.25">
      <c r="A3630" s="9"/>
      <c r="B3630" s="9"/>
      <c r="C3630" s="1"/>
      <c r="D3630" s="21"/>
      <c r="E3630" s="1"/>
      <c r="F3630" s="1"/>
    </row>
    <row r="3631" spans="1:6" s="3" customFormat="1" outlineLevel="2" x14ac:dyDescent="0.25">
      <c r="A3631" s="9"/>
      <c r="B3631" s="9"/>
      <c r="C3631" s="1"/>
      <c r="D3631" s="21"/>
      <c r="E3631" s="1"/>
      <c r="F3631" s="1"/>
    </row>
    <row r="3632" spans="1:6" s="3" customFormat="1" outlineLevel="1" x14ac:dyDescent="0.25">
      <c r="A3632" s="9"/>
      <c r="B3632" s="10"/>
      <c r="C3632" s="1"/>
      <c r="D3632" s="21"/>
      <c r="E3632" s="1"/>
      <c r="F3632" s="1"/>
    </row>
    <row r="3633" spans="1:6" s="3" customFormat="1" outlineLevel="2" x14ac:dyDescent="0.25">
      <c r="A3633" s="9"/>
      <c r="B3633" s="9"/>
      <c r="C3633" s="1"/>
      <c r="D3633" s="21"/>
      <c r="E3633" s="1"/>
      <c r="F3633" s="1"/>
    </row>
    <row r="3634" spans="1:6" s="3" customFormat="1" outlineLevel="2" x14ac:dyDescent="0.25">
      <c r="A3634" s="9"/>
      <c r="B3634" s="9"/>
      <c r="C3634" s="1"/>
      <c r="D3634" s="21"/>
      <c r="E3634" s="1"/>
      <c r="F3634" s="1"/>
    </row>
    <row r="3635" spans="1:6" s="3" customFormat="1" outlineLevel="1" x14ac:dyDescent="0.25">
      <c r="A3635" s="9"/>
      <c r="B3635" s="10"/>
      <c r="C3635" s="1"/>
      <c r="D3635" s="21"/>
      <c r="E3635" s="1"/>
      <c r="F3635" s="1"/>
    </row>
    <row r="3636" spans="1:6" s="3" customFormat="1" outlineLevel="2" x14ac:dyDescent="0.25">
      <c r="A3636" s="9"/>
      <c r="B3636" s="9"/>
      <c r="C3636" s="1"/>
      <c r="D3636" s="21"/>
      <c r="E3636" s="1"/>
      <c r="F3636" s="1"/>
    </row>
    <row r="3637" spans="1:6" s="3" customFormat="1" outlineLevel="1" x14ac:dyDescent="0.25">
      <c r="A3637" s="9"/>
      <c r="B3637" s="10"/>
      <c r="C3637" s="1"/>
      <c r="D3637" s="21"/>
      <c r="E3637" s="1"/>
      <c r="F3637" s="1"/>
    </row>
    <row r="3638" spans="1:6" s="3" customFormat="1" outlineLevel="2" x14ac:dyDescent="0.25">
      <c r="A3638" s="9"/>
      <c r="B3638" s="9"/>
      <c r="C3638" s="1"/>
      <c r="D3638" s="21"/>
      <c r="E3638" s="1"/>
      <c r="F3638" s="1"/>
    </row>
    <row r="3639" spans="1:6" s="3" customFormat="1" outlineLevel="2" x14ac:dyDescent="0.25">
      <c r="A3639" s="9"/>
      <c r="B3639" s="9"/>
      <c r="C3639" s="1"/>
      <c r="D3639" s="21"/>
      <c r="E3639" s="1"/>
      <c r="F3639" s="1"/>
    </row>
    <row r="3640" spans="1:6" s="3" customFormat="1" outlineLevel="1" x14ac:dyDescent="0.25">
      <c r="A3640" s="9"/>
      <c r="B3640" s="10"/>
      <c r="C3640" s="1"/>
      <c r="D3640" s="21"/>
      <c r="E3640" s="1"/>
      <c r="F3640" s="1"/>
    </row>
    <row r="3641" spans="1:6" s="3" customFormat="1" outlineLevel="2" x14ac:dyDescent="0.25">
      <c r="A3641" s="9"/>
      <c r="B3641" s="9"/>
      <c r="C3641" s="1"/>
      <c r="D3641" s="21"/>
      <c r="E3641" s="1"/>
      <c r="F3641" s="1"/>
    </row>
    <row r="3642" spans="1:6" s="3" customFormat="1" outlineLevel="2" x14ac:dyDescent="0.25">
      <c r="A3642" s="9"/>
      <c r="B3642" s="9"/>
      <c r="C3642" s="1"/>
      <c r="D3642" s="21"/>
      <c r="E3642" s="1"/>
      <c r="F3642" s="1"/>
    </row>
    <row r="3643" spans="1:6" outlineLevel="2" x14ac:dyDescent="0.25">
      <c r="A3643" s="9"/>
      <c r="B3643" s="9"/>
      <c r="C3643" s="1"/>
      <c r="D3643" s="21"/>
      <c r="E3643" s="1"/>
      <c r="F3643" s="1"/>
    </row>
    <row r="3644" spans="1:6" s="3" customFormat="1" outlineLevel="1" x14ac:dyDescent="0.25">
      <c r="A3644" s="9"/>
      <c r="B3644" s="10"/>
      <c r="C3644" s="1"/>
      <c r="D3644" s="21"/>
      <c r="E3644" s="1"/>
      <c r="F3644" s="1"/>
    </row>
    <row r="3645" spans="1:6" s="3" customFormat="1" outlineLevel="2" x14ac:dyDescent="0.25">
      <c r="A3645" s="9"/>
      <c r="B3645" s="9"/>
      <c r="C3645" s="1"/>
      <c r="D3645" s="21"/>
      <c r="E3645" s="1"/>
      <c r="F3645" s="1"/>
    </row>
    <row r="3646" spans="1:6" s="3" customFormat="1" outlineLevel="1" x14ac:dyDescent="0.25">
      <c r="A3646" s="9"/>
      <c r="B3646" s="10"/>
      <c r="C3646" s="1"/>
      <c r="D3646" s="21"/>
      <c r="E3646" s="1"/>
      <c r="F3646" s="1"/>
    </row>
    <row r="3647" spans="1:6" s="3" customFormat="1" outlineLevel="2" x14ac:dyDescent="0.25">
      <c r="A3647" s="9"/>
      <c r="B3647" s="9"/>
      <c r="C3647" s="1"/>
      <c r="D3647" s="21"/>
      <c r="E3647" s="1"/>
      <c r="F3647" s="1"/>
    </row>
    <row r="3648" spans="1:6" s="3" customFormat="1" outlineLevel="2" x14ac:dyDescent="0.25">
      <c r="A3648" s="9"/>
      <c r="B3648" s="9"/>
      <c r="C3648" s="1"/>
      <c r="D3648" s="21"/>
      <c r="E3648" s="1"/>
      <c r="F3648" s="1"/>
    </row>
    <row r="3649" spans="1:6" s="3" customFormat="1" outlineLevel="1" x14ac:dyDescent="0.25">
      <c r="A3649" s="9"/>
      <c r="B3649" s="10"/>
      <c r="C3649" s="1"/>
      <c r="D3649" s="21"/>
      <c r="E3649" s="1"/>
      <c r="F3649" s="1"/>
    </row>
    <row r="3650" spans="1:6" s="3" customFormat="1" outlineLevel="2" x14ac:dyDescent="0.25">
      <c r="A3650" s="9"/>
      <c r="B3650" s="9"/>
      <c r="C3650" s="1"/>
      <c r="D3650" s="21"/>
      <c r="E3650" s="1"/>
      <c r="F3650" s="1"/>
    </row>
    <row r="3651" spans="1:6" s="3" customFormat="1" outlineLevel="2" x14ac:dyDescent="0.25">
      <c r="A3651" s="9"/>
      <c r="B3651" s="9"/>
      <c r="C3651" s="1"/>
      <c r="D3651" s="21"/>
      <c r="E3651" s="1"/>
      <c r="F3651" s="1"/>
    </row>
    <row r="3652" spans="1:6" s="3" customFormat="1" outlineLevel="1" x14ac:dyDescent="0.25">
      <c r="A3652" s="9"/>
      <c r="B3652" s="10"/>
      <c r="C3652" s="1"/>
      <c r="D3652" s="21"/>
      <c r="E3652" s="1"/>
      <c r="F3652" s="1"/>
    </row>
    <row r="3653" spans="1:6" s="3" customFormat="1" outlineLevel="2" x14ac:dyDescent="0.25">
      <c r="A3653" s="9"/>
      <c r="B3653" s="9"/>
      <c r="C3653" s="1"/>
      <c r="D3653" s="21"/>
      <c r="E3653" s="1"/>
      <c r="F3653" s="1"/>
    </row>
    <row r="3654" spans="1:6" s="3" customFormat="1" outlineLevel="2" x14ac:dyDescent="0.25">
      <c r="A3654" s="9"/>
      <c r="B3654" s="9"/>
      <c r="C3654" s="1"/>
      <c r="D3654" s="21"/>
      <c r="E3654" s="1"/>
      <c r="F3654" s="1"/>
    </row>
    <row r="3655" spans="1:6" s="3" customFormat="1" outlineLevel="1" x14ac:dyDescent="0.25">
      <c r="A3655" s="9"/>
      <c r="B3655" s="10"/>
      <c r="C3655" s="1"/>
      <c r="D3655" s="21"/>
      <c r="E3655" s="1"/>
      <c r="F3655" s="1"/>
    </row>
    <row r="3656" spans="1:6" s="3" customFormat="1" outlineLevel="2" x14ac:dyDescent="0.25">
      <c r="A3656" s="9"/>
      <c r="B3656" s="9"/>
      <c r="C3656" s="1"/>
      <c r="D3656" s="21"/>
      <c r="E3656" s="1"/>
      <c r="F3656" s="1"/>
    </row>
    <row r="3657" spans="1:6" s="3" customFormat="1" outlineLevel="1" x14ac:dyDescent="0.25">
      <c r="A3657" s="9"/>
      <c r="B3657" s="10"/>
      <c r="C3657" s="1"/>
      <c r="D3657" s="21"/>
      <c r="E3657" s="1"/>
      <c r="F3657" s="1"/>
    </row>
    <row r="3658" spans="1:6" outlineLevel="2" x14ac:dyDescent="0.25">
      <c r="A3658" s="9"/>
      <c r="B3658" s="9"/>
      <c r="C3658" s="1"/>
      <c r="D3658" s="21"/>
      <c r="E3658" s="1"/>
      <c r="F3658" s="1"/>
    </row>
    <row r="3659" spans="1:6" s="3" customFormat="1" outlineLevel="2" x14ac:dyDescent="0.25">
      <c r="A3659" s="9"/>
      <c r="B3659" s="9"/>
      <c r="C3659" s="1"/>
      <c r="D3659" s="21"/>
      <c r="E3659" s="1"/>
      <c r="F3659" s="1"/>
    </row>
    <row r="3660" spans="1:6" s="3" customFormat="1" outlineLevel="2" x14ac:dyDescent="0.25">
      <c r="A3660" s="9"/>
      <c r="B3660" s="9"/>
      <c r="C3660" s="1"/>
      <c r="D3660" s="21"/>
      <c r="E3660" s="1"/>
      <c r="F3660" s="1"/>
    </row>
    <row r="3661" spans="1:6" s="3" customFormat="1" outlineLevel="1" x14ac:dyDescent="0.25">
      <c r="A3661" s="9"/>
      <c r="B3661" s="10"/>
      <c r="C3661" s="1"/>
      <c r="D3661" s="21"/>
      <c r="E3661" s="1"/>
      <c r="F3661" s="1"/>
    </row>
    <row r="3662" spans="1:6" s="3" customFormat="1" outlineLevel="2" x14ac:dyDescent="0.25">
      <c r="A3662" s="9"/>
      <c r="B3662" s="9"/>
      <c r="C3662" s="1"/>
      <c r="D3662" s="21"/>
      <c r="E3662" s="1"/>
      <c r="F3662" s="1"/>
    </row>
    <row r="3663" spans="1:6" s="3" customFormat="1" outlineLevel="1" x14ac:dyDescent="0.25">
      <c r="A3663" s="9"/>
      <c r="B3663" s="10"/>
      <c r="C3663" s="1"/>
      <c r="D3663" s="21"/>
      <c r="E3663" s="1"/>
      <c r="F3663" s="1"/>
    </row>
    <row r="3664" spans="1:6" s="3" customFormat="1" outlineLevel="2" x14ac:dyDescent="0.25">
      <c r="A3664" s="9"/>
      <c r="B3664" s="9"/>
      <c r="C3664" s="1"/>
      <c r="D3664" s="21"/>
      <c r="E3664" s="1"/>
      <c r="F3664" s="1"/>
    </row>
    <row r="3665" spans="1:6" s="3" customFormat="1" outlineLevel="2" x14ac:dyDescent="0.25">
      <c r="A3665" s="9"/>
      <c r="B3665" s="9"/>
      <c r="C3665" s="1"/>
      <c r="D3665" s="21"/>
      <c r="E3665" s="1"/>
      <c r="F3665" s="1"/>
    </row>
    <row r="3666" spans="1:6" s="3" customFormat="1" outlineLevel="2" x14ac:dyDescent="0.25">
      <c r="A3666" s="9"/>
      <c r="B3666" s="9"/>
      <c r="C3666" s="1"/>
      <c r="D3666" s="21"/>
      <c r="E3666" s="1"/>
      <c r="F3666" s="1"/>
    </row>
    <row r="3667" spans="1:6" s="3" customFormat="1" outlineLevel="1" x14ac:dyDescent="0.25">
      <c r="A3667" s="9"/>
      <c r="B3667" s="10"/>
      <c r="C3667" s="1"/>
      <c r="D3667" s="21"/>
      <c r="E3667" s="1"/>
      <c r="F3667" s="1"/>
    </row>
    <row r="3668" spans="1:6" s="3" customFormat="1" outlineLevel="2" x14ac:dyDescent="0.25">
      <c r="A3668" s="9"/>
      <c r="B3668" s="9"/>
      <c r="C3668" s="1"/>
      <c r="D3668" s="21"/>
      <c r="E3668" s="1"/>
      <c r="F3668" s="1"/>
    </row>
    <row r="3669" spans="1:6" s="3" customFormat="1" outlineLevel="1" x14ac:dyDescent="0.25">
      <c r="A3669" s="9"/>
      <c r="B3669" s="10"/>
      <c r="C3669" s="1"/>
      <c r="D3669" s="21"/>
      <c r="E3669" s="1"/>
      <c r="F3669" s="1"/>
    </row>
    <row r="3670" spans="1:6" s="3" customFormat="1" outlineLevel="2" x14ac:dyDescent="0.25">
      <c r="A3670" s="9"/>
      <c r="B3670" s="9"/>
      <c r="C3670" s="1"/>
      <c r="D3670" s="21"/>
      <c r="E3670" s="1"/>
      <c r="F3670" s="1"/>
    </row>
    <row r="3671" spans="1:6" s="3" customFormat="1" outlineLevel="2" x14ac:dyDescent="0.25">
      <c r="A3671" s="9"/>
      <c r="B3671" s="9"/>
      <c r="C3671" s="1"/>
      <c r="D3671" s="21"/>
      <c r="E3671" s="1"/>
      <c r="F3671" s="1"/>
    </row>
    <row r="3672" spans="1:6" s="3" customFormat="1" outlineLevel="2" x14ac:dyDescent="0.25">
      <c r="A3672" s="9"/>
      <c r="B3672" s="9"/>
      <c r="C3672" s="1"/>
      <c r="D3672" s="21"/>
      <c r="E3672" s="1"/>
      <c r="F3672" s="1"/>
    </row>
    <row r="3673" spans="1:6" s="3" customFormat="1" outlineLevel="2" x14ac:dyDescent="0.25">
      <c r="A3673" s="9"/>
      <c r="B3673" s="9"/>
      <c r="C3673" s="1"/>
      <c r="D3673" s="21"/>
      <c r="E3673" s="1"/>
      <c r="F3673" s="1"/>
    </row>
    <row r="3674" spans="1:6" s="3" customFormat="1" outlineLevel="1" x14ac:dyDescent="0.25">
      <c r="A3674" s="9"/>
      <c r="B3674" s="10"/>
      <c r="C3674" s="1"/>
      <c r="D3674" s="21"/>
      <c r="E3674" s="1"/>
      <c r="F3674" s="1"/>
    </row>
    <row r="3675" spans="1:6" s="3" customFormat="1" outlineLevel="2" x14ac:dyDescent="0.25">
      <c r="A3675" s="9"/>
      <c r="B3675" s="9"/>
      <c r="C3675" s="1"/>
      <c r="D3675" s="21"/>
      <c r="E3675" s="1"/>
      <c r="F3675" s="1"/>
    </row>
    <row r="3676" spans="1:6" s="3" customFormat="1" outlineLevel="2" x14ac:dyDescent="0.25">
      <c r="A3676" s="9"/>
      <c r="B3676" s="9"/>
      <c r="C3676" s="1"/>
      <c r="D3676" s="21"/>
      <c r="E3676" s="1"/>
      <c r="F3676" s="1"/>
    </row>
    <row r="3677" spans="1:6" s="3" customFormat="1" outlineLevel="2" x14ac:dyDescent="0.25">
      <c r="A3677" s="9"/>
      <c r="B3677" s="9"/>
      <c r="C3677" s="1"/>
      <c r="D3677" s="21"/>
      <c r="E3677" s="1"/>
      <c r="F3677" s="1"/>
    </row>
    <row r="3678" spans="1:6" s="3" customFormat="1" outlineLevel="1" x14ac:dyDescent="0.25">
      <c r="A3678" s="9"/>
      <c r="B3678" s="10"/>
      <c r="C3678" s="1"/>
      <c r="D3678" s="21"/>
      <c r="E3678" s="1"/>
      <c r="F3678" s="1"/>
    </row>
    <row r="3679" spans="1:6" s="3" customFormat="1" outlineLevel="2" x14ac:dyDescent="0.25">
      <c r="A3679" s="9"/>
      <c r="B3679" s="9"/>
      <c r="C3679" s="1"/>
      <c r="D3679" s="21"/>
      <c r="E3679" s="1"/>
      <c r="F3679" s="1"/>
    </row>
    <row r="3680" spans="1:6" s="3" customFormat="1" outlineLevel="1" x14ac:dyDescent="0.25">
      <c r="A3680" s="9"/>
      <c r="B3680" s="10"/>
      <c r="C3680" s="1"/>
      <c r="D3680" s="21"/>
      <c r="E3680" s="1"/>
      <c r="F3680" s="1"/>
    </row>
    <row r="3681" spans="1:6" s="3" customFormat="1" outlineLevel="2" x14ac:dyDescent="0.25">
      <c r="A3681" s="9"/>
      <c r="B3681" s="9"/>
      <c r="C3681" s="1"/>
      <c r="D3681" s="21"/>
      <c r="E3681" s="1"/>
      <c r="F3681" s="1"/>
    </row>
    <row r="3682" spans="1:6" s="3" customFormat="1" outlineLevel="2" x14ac:dyDescent="0.25">
      <c r="A3682" s="9"/>
      <c r="B3682" s="9"/>
      <c r="C3682" s="1"/>
      <c r="D3682" s="21"/>
      <c r="E3682" s="1"/>
      <c r="F3682" s="1"/>
    </row>
    <row r="3683" spans="1:6" s="3" customFormat="1" outlineLevel="2" x14ac:dyDescent="0.25">
      <c r="A3683" s="9"/>
      <c r="B3683" s="9"/>
      <c r="C3683" s="1"/>
      <c r="D3683" s="21"/>
      <c r="E3683" s="1"/>
      <c r="F3683" s="1"/>
    </row>
    <row r="3684" spans="1:6" s="3" customFormat="1" outlineLevel="2" x14ac:dyDescent="0.25">
      <c r="A3684" s="9"/>
      <c r="B3684" s="9"/>
      <c r="C3684" s="1"/>
      <c r="D3684" s="21"/>
      <c r="E3684" s="1"/>
      <c r="F3684" s="1"/>
    </row>
    <row r="3685" spans="1:6" s="3" customFormat="1" outlineLevel="1" x14ac:dyDescent="0.25">
      <c r="A3685" s="9"/>
      <c r="B3685" s="10"/>
      <c r="C3685" s="1"/>
      <c r="D3685" s="21"/>
      <c r="E3685" s="1"/>
      <c r="F3685" s="1"/>
    </row>
    <row r="3686" spans="1:6" s="3" customFormat="1" outlineLevel="2" x14ac:dyDescent="0.25">
      <c r="A3686" s="9"/>
      <c r="B3686" s="9"/>
      <c r="C3686" s="1"/>
      <c r="D3686" s="21"/>
      <c r="E3686" s="1"/>
      <c r="F3686" s="1"/>
    </row>
    <row r="3687" spans="1:6" s="3" customFormat="1" outlineLevel="2" x14ac:dyDescent="0.25">
      <c r="A3687" s="9"/>
      <c r="B3687" s="9"/>
      <c r="C3687" s="1"/>
      <c r="D3687" s="21"/>
      <c r="E3687" s="1"/>
      <c r="F3687" s="1"/>
    </row>
    <row r="3688" spans="1:6" s="3" customFormat="1" outlineLevel="2" x14ac:dyDescent="0.25">
      <c r="A3688" s="9"/>
      <c r="B3688" s="9"/>
      <c r="C3688" s="1"/>
      <c r="D3688" s="21"/>
      <c r="E3688" s="1"/>
      <c r="F3688" s="1"/>
    </row>
    <row r="3689" spans="1:6" s="3" customFormat="1" outlineLevel="1" x14ac:dyDescent="0.25">
      <c r="A3689" s="9"/>
      <c r="B3689" s="10"/>
      <c r="C3689" s="1"/>
      <c r="D3689" s="21"/>
      <c r="E3689" s="1"/>
      <c r="F3689" s="1"/>
    </row>
    <row r="3690" spans="1:6" s="3" customFormat="1" outlineLevel="2" x14ac:dyDescent="0.25">
      <c r="A3690" s="9"/>
      <c r="B3690" s="9"/>
      <c r="C3690" s="1"/>
      <c r="D3690" s="21"/>
      <c r="E3690" s="1"/>
      <c r="F3690" s="1"/>
    </row>
    <row r="3691" spans="1:6" s="3" customFormat="1" outlineLevel="2" x14ac:dyDescent="0.25">
      <c r="A3691" s="9"/>
      <c r="B3691" s="9"/>
      <c r="C3691" s="1"/>
      <c r="D3691" s="21"/>
      <c r="E3691" s="1"/>
      <c r="F3691" s="1"/>
    </row>
    <row r="3692" spans="1:6" s="3" customFormat="1" outlineLevel="1" x14ac:dyDescent="0.25">
      <c r="A3692" s="9"/>
      <c r="B3692" s="10"/>
      <c r="C3692" s="1"/>
      <c r="D3692" s="21"/>
      <c r="E3692" s="1"/>
      <c r="F3692" s="1"/>
    </row>
    <row r="3693" spans="1:6" s="3" customFormat="1" outlineLevel="2" x14ac:dyDescent="0.25">
      <c r="A3693" s="9"/>
      <c r="B3693" s="9"/>
      <c r="C3693" s="1"/>
      <c r="D3693" s="21"/>
      <c r="E3693" s="1"/>
      <c r="F3693" s="1"/>
    </row>
    <row r="3694" spans="1:6" s="3" customFormat="1" outlineLevel="1" x14ac:dyDescent="0.25">
      <c r="A3694" s="9"/>
      <c r="B3694" s="10"/>
      <c r="C3694" s="1"/>
      <c r="D3694" s="21"/>
      <c r="E3694" s="1"/>
      <c r="F3694" s="1"/>
    </row>
    <row r="3695" spans="1:6" s="3" customFormat="1" outlineLevel="2" x14ac:dyDescent="0.25">
      <c r="A3695" s="9"/>
      <c r="B3695" s="9"/>
      <c r="C3695" s="1"/>
      <c r="D3695" s="21"/>
      <c r="E3695" s="1"/>
      <c r="F3695" s="1"/>
    </row>
    <row r="3696" spans="1:6" s="3" customFormat="1" outlineLevel="1" x14ac:dyDescent="0.25">
      <c r="A3696" s="9"/>
      <c r="B3696" s="10"/>
      <c r="C3696" s="1"/>
      <c r="D3696" s="21"/>
      <c r="E3696" s="1"/>
      <c r="F3696" s="1"/>
    </row>
    <row r="3697" spans="1:6" s="3" customFormat="1" outlineLevel="2" x14ac:dyDescent="0.25">
      <c r="A3697" s="9"/>
      <c r="B3697" s="9"/>
      <c r="C3697" s="1"/>
      <c r="D3697" s="21"/>
      <c r="E3697" s="1"/>
      <c r="F3697" s="1"/>
    </row>
    <row r="3698" spans="1:6" s="3" customFormat="1" outlineLevel="1" x14ac:dyDescent="0.25">
      <c r="A3698" s="9"/>
      <c r="B3698" s="10"/>
      <c r="C3698" s="1"/>
      <c r="D3698" s="21"/>
      <c r="E3698" s="1"/>
      <c r="F3698" s="1"/>
    </row>
    <row r="3699" spans="1:6" outlineLevel="2" x14ac:dyDescent="0.25">
      <c r="A3699" s="9"/>
      <c r="B3699" s="9"/>
      <c r="C3699" s="1"/>
      <c r="D3699" s="21"/>
      <c r="E3699" s="1"/>
      <c r="F3699" s="1"/>
    </row>
    <row r="3700" spans="1:6" s="3" customFormat="1" outlineLevel="1" x14ac:dyDescent="0.25">
      <c r="A3700" s="9"/>
      <c r="B3700" s="10"/>
      <c r="C3700" s="1"/>
      <c r="D3700" s="21"/>
      <c r="E3700" s="1"/>
      <c r="F3700" s="1"/>
    </row>
    <row r="3701" spans="1:6" s="3" customFormat="1" outlineLevel="2" x14ac:dyDescent="0.25">
      <c r="A3701" s="9"/>
      <c r="B3701" s="9"/>
      <c r="C3701" s="1"/>
      <c r="D3701" s="21"/>
      <c r="E3701" s="1"/>
      <c r="F3701" s="1"/>
    </row>
    <row r="3702" spans="1:6" s="3" customFormat="1" outlineLevel="1" x14ac:dyDescent="0.25">
      <c r="A3702" s="9"/>
      <c r="B3702" s="10"/>
      <c r="C3702" s="1"/>
      <c r="D3702" s="21"/>
      <c r="E3702" s="1"/>
      <c r="F3702" s="1"/>
    </row>
    <row r="3703" spans="1:6" s="3" customFormat="1" outlineLevel="2" x14ac:dyDescent="0.25">
      <c r="A3703" s="9"/>
      <c r="B3703" s="9"/>
      <c r="C3703" s="1"/>
      <c r="D3703" s="21"/>
      <c r="E3703" s="1"/>
      <c r="F3703" s="1"/>
    </row>
    <row r="3704" spans="1:6" s="3" customFormat="1" outlineLevel="1" x14ac:dyDescent="0.25">
      <c r="A3704" s="9"/>
      <c r="B3704" s="10"/>
      <c r="C3704" s="1"/>
      <c r="D3704" s="21"/>
      <c r="E3704" s="1"/>
      <c r="F3704" s="1"/>
    </row>
    <row r="3705" spans="1:6" s="3" customFormat="1" outlineLevel="2" x14ac:dyDescent="0.25">
      <c r="A3705" s="9"/>
      <c r="B3705" s="9"/>
      <c r="C3705" s="1"/>
      <c r="D3705" s="21"/>
      <c r="E3705" s="1"/>
      <c r="F3705" s="1"/>
    </row>
    <row r="3706" spans="1:6" s="3" customFormat="1" outlineLevel="1" x14ac:dyDescent="0.25">
      <c r="A3706" s="9"/>
      <c r="B3706" s="10"/>
      <c r="C3706" s="1"/>
      <c r="D3706" s="21"/>
      <c r="E3706" s="1"/>
      <c r="F3706" s="1"/>
    </row>
    <row r="3707" spans="1:6" s="3" customFormat="1" outlineLevel="2" x14ac:dyDescent="0.25">
      <c r="A3707" s="9"/>
      <c r="B3707" s="9"/>
      <c r="C3707" s="1"/>
      <c r="D3707" s="21"/>
      <c r="E3707" s="1"/>
      <c r="F3707" s="1"/>
    </row>
    <row r="3708" spans="1:6" s="3" customFormat="1" outlineLevel="1" x14ac:dyDescent="0.25">
      <c r="A3708" s="9"/>
      <c r="B3708" s="10"/>
      <c r="C3708" s="1"/>
      <c r="D3708" s="21"/>
      <c r="E3708" s="1"/>
      <c r="F3708" s="1"/>
    </row>
    <row r="3709" spans="1:6" s="3" customFormat="1" outlineLevel="2" x14ac:dyDescent="0.25">
      <c r="A3709" s="9"/>
      <c r="B3709" s="9"/>
      <c r="C3709" s="1"/>
      <c r="D3709" s="21"/>
      <c r="E3709" s="1"/>
      <c r="F3709" s="1"/>
    </row>
    <row r="3710" spans="1:6" s="3" customFormat="1" outlineLevel="1" x14ac:dyDescent="0.25">
      <c r="A3710" s="9"/>
      <c r="B3710" s="10"/>
      <c r="C3710" s="1"/>
      <c r="D3710" s="21"/>
      <c r="E3710" s="1"/>
      <c r="F3710" s="1"/>
    </row>
    <row r="3711" spans="1:6" s="3" customFormat="1" outlineLevel="2" x14ac:dyDescent="0.25">
      <c r="A3711" s="9"/>
      <c r="B3711" s="9"/>
      <c r="C3711" s="1"/>
      <c r="D3711" s="21"/>
      <c r="E3711" s="1"/>
      <c r="F3711" s="1"/>
    </row>
    <row r="3712" spans="1:6" s="3" customFormat="1" outlineLevel="1" x14ac:dyDescent="0.25">
      <c r="A3712" s="9"/>
      <c r="B3712" s="10"/>
      <c r="C3712" s="1"/>
      <c r="D3712" s="21"/>
      <c r="E3712" s="1"/>
      <c r="F3712" s="1"/>
    </row>
    <row r="3713" spans="1:6" s="3" customFormat="1" outlineLevel="2" x14ac:dyDescent="0.25">
      <c r="A3713" s="9"/>
      <c r="B3713" s="9"/>
      <c r="C3713" s="1"/>
      <c r="D3713" s="21"/>
      <c r="E3713" s="1"/>
      <c r="F3713" s="1"/>
    </row>
    <row r="3714" spans="1:6" s="3" customFormat="1" outlineLevel="1" x14ac:dyDescent="0.25">
      <c r="A3714" s="9"/>
      <c r="B3714" s="10"/>
      <c r="C3714" s="1"/>
      <c r="D3714" s="21"/>
      <c r="E3714" s="1"/>
      <c r="F3714" s="1"/>
    </row>
    <row r="3715" spans="1:6" s="3" customFormat="1" outlineLevel="2" x14ac:dyDescent="0.25">
      <c r="A3715" s="9"/>
      <c r="B3715" s="9"/>
      <c r="C3715" s="1"/>
      <c r="D3715" s="21"/>
      <c r="E3715" s="1"/>
      <c r="F3715" s="1"/>
    </row>
    <row r="3716" spans="1:6" s="3" customFormat="1" outlineLevel="1" x14ac:dyDescent="0.25">
      <c r="A3716" s="9"/>
      <c r="B3716" s="10"/>
      <c r="C3716" s="1"/>
      <c r="D3716" s="21"/>
      <c r="E3716" s="1"/>
      <c r="F3716" s="1"/>
    </row>
    <row r="3717" spans="1:6" s="3" customFormat="1" outlineLevel="2" x14ac:dyDescent="0.25">
      <c r="A3717" s="9"/>
      <c r="B3717" s="9"/>
      <c r="C3717" s="1"/>
      <c r="D3717" s="21"/>
      <c r="E3717" s="1"/>
      <c r="F3717" s="1"/>
    </row>
    <row r="3718" spans="1:6" s="3" customFormat="1" outlineLevel="1" x14ac:dyDescent="0.25">
      <c r="A3718" s="9"/>
      <c r="B3718" s="10"/>
      <c r="C3718" s="1"/>
      <c r="D3718" s="21"/>
      <c r="E3718" s="1"/>
      <c r="F3718" s="1"/>
    </row>
    <row r="3719" spans="1:6" s="3" customFormat="1" outlineLevel="2" x14ac:dyDescent="0.25">
      <c r="A3719" s="9"/>
      <c r="B3719" s="9"/>
      <c r="C3719" s="1"/>
      <c r="D3719" s="21"/>
      <c r="E3719" s="1"/>
      <c r="F3719" s="1"/>
    </row>
    <row r="3720" spans="1:6" s="3" customFormat="1" outlineLevel="1" x14ac:dyDescent="0.25">
      <c r="A3720" s="9"/>
      <c r="B3720" s="10"/>
      <c r="C3720" s="1"/>
      <c r="D3720" s="21"/>
      <c r="E3720" s="1"/>
      <c r="F3720" s="1"/>
    </row>
    <row r="3721" spans="1:6" s="3" customFormat="1" outlineLevel="2" x14ac:dyDescent="0.25">
      <c r="A3721" s="9"/>
      <c r="B3721" s="9"/>
      <c r="C3721" s="1"/>
      <c r="D3721" s="21"/>
      <c r="E3721" s="1"/>
      <c r="F3721" s="1"/>
    </row>
    <row r="3722" spans="1:6" s="3" customFormat="1" outlineLevel="2" x14ac:dyDescent="0.25">
      <c r="A3722" s="9"/>
      <c r="B3722" s="9"/>
      <c r="C3722" s="1"/>
      <c r="D3722" s="21"/>
      <c r="E3722" s="1"/>
      <c r="F3722" s="1"/>
    </row>
    <row r="3723" spans="1:6" s="3" customFormat="1" outlineLevel="2" x14ac:dyDescent="0.25">
      <c r="A3723" s="9"/>
      <c r="B3723" s="9"/>
      <c r="C3723" s="1"/>
      <c r="D3723" s="21"/>
      <c r="E3723" s="1"/>
      <c r="F3723" s="1"/>
    </row>
    <row r="3724" spans="1:6" s="3" customFormat="1" outlineLevel="1" x14ac:dyDescent="0.25">
      <c r="A3724" s="9"/>
      <c r="B3724" s="10"/>
      <c r="C3724" s="1"/>
      <c r="D3724" s="21"/>
      <c r="E3724" s="1"/>
      <c r="F3724" s="1"/>
    </row>
    <row r="3725" spans="1:6" s="3" customFormat="1" outlineLevel="2" x14ac:dyDescent="0.25">
      <c r="A3725" s="9"/>
      <c r="B3725" s="9"/>
      <c r="C3725" s="1"/>
      <c r="D3725" s="21"/>
      <c r="E3725" s="1"/>
      <c r="F3725" s="1"/>
    </row>
    <row r="3726" spans="1:6" s="3" customFormat="1" outlineLevel="2" x14ac:dyDescent="0.25">
      <c r="A3726" s="9"/>
      <c r="B3726" s="9"/>
      <c r="C3726" s="1"/>
      <c r="D3726" s="21"/>
      <c r="E3726" s="1"/>
      <c r="F3726" s="1"/>
    </row>
    <row r="3727" spans="1:6" s="3" customFormat="1" outlineLevel="2" x14ac:dyDescent="0.25">
      <c r="A3727" s="9"/>
      <c r="B3727" s="9"/>
      <c r="C3727" s="1"/>
      <c r="D3727" s="21"/>
      <c r="E3727" s="1"/>
      <c r="F3727" s="1"/>
    </row>
    <row r="3728" spans="1:6" s="3" customFormat="1" outlineLevel="1" x14ac:dyDescent="0.25">
      <c r="A3728" s="9"/>
      <c r="B3728" s="10"/>
      <c r="C3728" s="1"/>
      <c r="D3728" s="21"/>
      <c r="E3728" s="1"/>
      <c r="F3728" s="1"/>
    </row>
    <row r="3729" spans="1:6" s="3" customFormat="1" outlineLevel="2" x14ac:dyDescent="0.25">
      <c r="A3729" s="9"/>
      <c r="B3729" s="9"/>
      <c r="C3729" s="1"/>
      <c r="D3729" s="21"/>
      <c r="E3729" s="1"/>
      <c r="F3729" s="1"/>
    </row>
    <row r="3730" spans="1:6" s="3" customFormat="1" outlineLevel="1" x14ac:dyDescent="0.25">
      <c r="A3730" s="9"/>
      <c r="B3730" s="10"/>
      <c r="C3730" s="1"/>
      <c r="D3730" s="21"/>
      <c r="E3730" s="1"/>
      <c r="F3730" s="1"/>
    </row>
    <row r="3731" spans="1:6" s="3" customFormat="1" outlineLevel="2" x14ac:dyDescent="0.25">
      <c r="A3731" s="9"/>
      <c r="B3731" s="9"/>
      <c r="C3731" s="1"/>
      <c r="D3731" s="21"/>
      <c r="E3731" s="1"/>
      <c r="F3731" s="1"/>
    </row>
    <row r="3732" spans="1:6" s="3" customFormat="1" outlineLevel="1" x14ac:dyDescent="0.25">
      <c r="A3732" s="9"/>
      <c r="B3732" s="10"/>
      <c r="C3732" s="1"/>
      <c r="D3732" s="21"/>
      <c r="E3732" s="1"/>
      <c r="F3732" s="1"/>
    </row>
    <row r="3733" spans="1:6" s="3" customFormat="1" outlineLevel="2" x14ac:dyDescent="0.25">
      <c r="A3733" s="9"/>
      <c r="B3733" s="9"/>
      <c r="C3733" s="1"/>
      <c r="D3733" s="21"/>
      <c r="E3733" s="1"/>
      <c r="F3733" s="1"/>
    </row>
    <row r="3734" spans="1:6" s="3" customFormat="1" outlineLevel="1" x14ac:dyDescent="0.25">
      <c r="A3734" s="9"/>
      <c r="B3734" s="10"/>
      <c r="C3734" s="1"/>
      <c r="D3734" s="21"/>
      <c r="E3734" s="1"/>
      <c r="F3734" s="1"/>
    </row>
    <row r="3735" spans="1:6" s="3" customFormat="1" outlineLevel="2" x14ac:dyDescent="0.25">
      <c r="A3735" s="9"/>
      <c r="B3735" s="9"/>
      <c r="C3735" s="1"/>
      <c r="D3735" s="21"/>
      <c r="E3735" s="1"/>
      <c r="F3735" s="1"/>
    </row>
    <row r="3736" spans="1:6" s="3" customFormat="1" outlineLevel="1" x14ac:dyDescent="0.25">
      <c r="A3736" s="9"/>
      <c r="B3736" s="10"/>
      <c r="C3736" s="1"/>
      <c r="D3736" s="21"/>
      <c r="E3736" s="1"/>
      <c r="F3736" s="1"/>
    </row>
    <row r="3737" spans="1:6" s="3" customFormat="1" outlineLevel="2" x14ac:dyDescent="0.25">
      <c r="A3737" s="9"/>
      <c r="B3737" s="9"/>
      <c r="C3737" s="1"/>
      <c r="D3737" s="21"/>
      <c r="E3737" s="1"/>
      <c r="F3737" s="1"/>
    </row>
    <row r="3738" spans="1:6" s="3" customFormat="1" outlineLevel="1" x14ac:dyDescent="0.25">
      <c r="A3738" s="9"/>
      <c r="B3738" s="10"/>
      <c r="C3738" s="1"/>
      <c r="D3738" s="21"/>
      <c r="E3738" s="1"/>
      <c r="F3738" s="1"/>
    </row>
    <row r="3739" spans="1:6" s="3" customFormat="1" outlineLevel="2" x14ac:dyDescent="0.25">
      <c r="A3739" s="9"/>
      <c r="B3739" s="9"/>
      <c r="C3739" s="1"/>
      <c r="D3739" s="21"/>
      <c r="E3739" s="1"/>
      <c r="F3739" s="1"/>
    </row>
    <row r="3740" spans="1:6" s="3" customFormat="1" outlineLevel="2" x14ac:dyDescent="0.25">
      <c r="A3740" s="9"/>
      <c r="B3740" s="9"/>
      <c r="C3740" s="1"/>
      <c r="D3740" s="21"/>
      <c r="E3740" s="1"/>
      <c r="F3740" s="1"/>
    </row>
    <row r="3741" spans="1:6" s="3" customFormat="1" outlineLevel="2" x14ac:dyDescent="0.25">
      <c r="A3741" s="9"/>
      <c r="B3741" s="9"/>
      <c r="C3741" s="1"/>
      <c r="D3741" s="21"/>
      <c r="E3741" s="1"/>
      <c r="F3741" s="1"/>
    </row>
    <row r="3742" spans="1:6" s="3" customFormat="1" outlineLevel="2" x14ac:dyDescent="0.25">
      <c r="A3742" s="9"/>
      <c r="B3742" s="9"/>
      <c r="C3742" s="1"/>
      <c r="D3742" s="21"/>
      <c r="E3742" s="1"/>
      <c r="F3742" s="1"/>
    </row>
    <row r="3743" spans="1:6" s="3" customFormat="1" outlineLevel="1" x14ac:dyDescent="0.25">
      <c r="A3743" s="9"/>
      <c r="B3743" s="10"/>
      <c r="C3743" s="1"/>
      <c r="D3743" s="21"/>
      <c r="E3743" s="1"/>
      <c r="F3743" s="1"/>
    </row>
    <row r="3744" spans="1:6" s="3" customFormat="1" outlineLevel="2" x14ac:dyDescent="0.25">
      <c r="A3744" s="9"/>
      <c r="B3744" s="9"/>
      <c r="C3744" s="1"/>
      <c r="D3744" s="21"/>
      <c r="E3744" s="1"/>
      <c r="F3744" s="1"/>
    </row>
    <row r="3745" spans="1:6" s="3" customFormat="1" outlineLevel="1" x14ac:dyDescent="0.25">
      <c r="A3745" s="9"/>
      <c r="B3745" s="10"/>
      <c r="C3745" s="1"/>
      <c r="D3745" s="21"/>
      <c r="E3745" s="1"/>
      <c r="F3745" s="1"/>
    </row>
    <row r="3746" spans="1:6" s="3" customFormat="1" outlineLevel="2" x14ac:dyDescent="0.25">
      <c r="A3746" s="9"/>
      <c r="B3746" s="9"/>
      <c r="C3746" s="1"/>
      <c r="D3746" s="21"/>
      <c r="E3746" s="1"/>
      <c r="F3746" s="1"/>
    </row>
    <row r="3747" spans="1:6" s="3" customFormat="1" outlineLevel="1" x14ac:dyDescent="0.25">
      <c r="A3747" s="9"/>
      <c r="B3747" s="10"/>
      <c r="C3747" s="1"/>
      <c r="D3747" s="21"/>
      <c r="E3747" s="1"/>
      <c r="F3747" s="1"/>
    </row>
    <row r="3748" spans="1:6" s="3" customFormat="1" outlineLevel="2" x14ac:dyDescent="0.25">
      <c r="A3748" s="9"/>
      <c r="B3748" s="9"/>
      <c r="C3748" s="1"/>
      <c r="D3748" s="21"/>
      <c r="E3748" s="1"/>
      <c r="F3748" s="1"/>
    </row>
    <row r="3749" spans="1:6" s="3" customFormat="1" outlineLevel="2" x14ac:dyDescent="0.25">
      <c r="A3749" s="9"/>
      <c r="B3749" s="9"/>
      <c r="C3749" s="1"/>
      <c r="D3749" s="21"/>
      <c r="E3749" s="1"/>
      <c r="F3749" s="1"/>
    </row>
    <row r="3750" spans="1:6" s="3" customFormat="1" outlineLevel="1" x14ac:dyDescent="0.25">
      <c r="A3750" s="9"/>
      <c r="B3750" s="10"/>
      <c r="C3750" s="1"/>
      <c r="D3750" s="21"/>
      <c r="E3750" s="1"/>
      <c r="F3750" s="1"/>
    </row>
    <row r="3751" spans="1:6" s="3" customFormat="1" outlineLevel="2" x14ac:dyDescent="0.25">
      <c r="A3751" s="9"/>
      <c r="B3751" s="9"/>
      <c r="C3751" s="1"/>
      <c r="D3751" s="21"/>
      <c r="E3751" s="1"/>
      <c r="F3751" s="1"/>
    </row>
    <row r="3752" spans="1:6" s="3" customFormat="1" outlineLevel="1" x14ac:dyDescent="0.25">
      <c r="A3752" s="9"/>
      <c r="B3752" s="10"/>
      <c r="C3752" s="1"/>
      <c r="D3752" s="21"/>
      <c r="E3752" s="1"/>
      <c r="F3752" s="1"/>
    </row>
    <row r="3753" spans="1:6" s="3" customFormat="1" outlineLevel="2" x14ac:dyDescent="0.25">
      <c r="A3753" s="9"/>
      <c r="B3753" s="9"/>
      <c r="C3753" s="1"/>
      <c r="D3753" s="21"/>
      <c r="E3753" s="1"/>
      <c r="F3753" s="1"/>
    </row>
    <row r="3754" spans="1:6" s="3" customFormat="1" outlineLevel="2" x14ac:dyDescent="0.25">
      <c r="A3754" s="9"/>
      <c r="B3754" s="9"/>
      <c r="C3754" s="1"/>
      <c r="D3754" s="21"/>
      <c r="E3754" s="1"/>
      <c r="F3754" s="1"/>
    </row>
    <row r="3755" spans="1:6" s="3" customFormat="1" outlineLevel="2" x14ac:dyDescent="0.25">
      <c r="A3755" s="9"/>
      <c r="B3755" s="9"/>
      <c r="C3755" s="1"/>
      <c r="D3755" s="21"/>
      <c r="E3755" s="1"/>
      <c r="F3755" s="1"/>
    </row>
    <row r="3756" spans="1:6" s="3" customFormat="1" outlineLevel="1" x14ac:dyDescent="0.25">
      <c r="A3756" s="9"/>
      <c r="B3756" s="10"/>
      <c r="C3756" s="1"/>
      <c r="D3756" s="21"/>
      <c r="E3756" s="1"/>
      <c r="F3756" s="1"/>
    </row>
    <row r="3757" spans="1:6" s="3" customFormat="1" outlineLevel="2" x14ac:dyDescent="0.25">
      <c r="A3757" s="9"/>
      <c r="B3757" s="9"/>
      <c r="C3757" s="1"/>
      <c r="D3757" s="21"/>
      <c r="E3757" s="1"/>
      <c r="F3757" s="1"/>
    </row>
    <row r="3758" spans="1:6" s="3" customFormat="1" outlineLevel="2" x14ac:dyDescent="0.25">
      <c r="A3758" s="9"/>
      <c r="B3758" s="9"/>
      <c r="C3758" s="1"/>
      <c r="D3758" s="21"/>
      <c r="E3758" s="1"/>
      <c r="F3758" s="1"/>
    </row>
    <row r="3759" spans="1:6" outlineLevel="2" x14ac:dyDescent="0.25">
      <c r="A3759" s="9"/>
      <c r="B3759" s="9"/>
      <c r="C3759" s="1"/>
      <c r="D3759" s="21"/>
      <c r="E3759" s="1"/>
      <c r="F3759" s="1"/>
    </row>
    <row r="3760" spans="1:6" s="3" customFormat="1" outlineLevel="2" x14ac:dyDescent="0.25">
      <c r="A3760" s="9"/>
      <c r="B3760" s="9"/>
      <c r="C3760" s="1"/>
      <c r="D3760" s="21"/>
      <c r="E3760" s="1"/>
      <c r="F3760" s="1"/>
    </row>
    <row r="3761" spans="1:6" s="3" customFormat="1" outlineLevel="2" x14ac:dyDescent="0.25">
      <c r="A3761" s="9"/>
      <c r="B3761" s="9"/>
      <c r="C3761" s="1"/>
      <c r="D3761" s="21"/>
      <c r="E3761" s="1"/>
      <c r="F3761" s="1"/>
    </row>
    <row r="3762" spans="1:6" s="3" customFormat="1" outlineLevel="2" x14ac:dyDescent="0.25">
      <c r="A3762" s="9"/>
      <c r="B3762" s="9"/>
      <c r="C3762" s="1"/>
      <c r="D3762" s="21"/>
      <c r="E3762" s="1"/>
      <c r="F3762" s="1"/>
    </row>
    <row r="3763" spans="1:6" s="3" customFormat="1" outlineLevel="2" x14ac:dyDescent="0.25">
      <c r="A3763" s="9"/>
      <c r="B3763" s="9"/>
      <c r="C3763" s="1"/>
      <c r="D3763" s="21"/>
      <c r="E3763" s="1"/>
      <c r="F3763" s="1"/>
    </row>
    <row r="3764" spans="1:6" s="3" customFormat="1" outlineLevel="2" x14ac:dyDescent="0.25">
      <c r="A3764" s="9"/>
      <c r="B3764" s="9"/>
      <c r="C3764" s="1"/>
      <c r="D3764" s="21"/>
      <c r="E3764" s="1"/>
      <c r="F3764" s="1"/>
    </row>
    <row r="3765" spans="1:6" s="3" customFormat="1" outlineLevel="1" x14ac:dyDescent="0.25">
      <c r="A3765" s="9"/>
      <c r="B3765" s="10"/>
      <c r="C3765" s="1"/>
      <c r="D3765" s="21"/>
      <c r="E3765" s="1"/>
      <c r="F3765" s="1"/>
    </row>
    <row r="3766" spans="1:6" s="3" customFormat="1" outlineLevel="2" x14ac:dyDescent="0.25">
      <c r="A3766" s="9"/>
      <c r="B3766" s="9"/>
      <c r="C3766" s="1"/>
      <c r="D3766" s="21"/>
      <c r="E3766" s="1"/>
      <c r="F3766" s="1"/>
    </row>
    <row r="3767" spans="1:6" s="3" customFormat="1" outlineLevel="2" x14ac:dyDescent="0.25">
      <c r="A3767" s="9"/>
      <c r="B3767" s="9"/>
      <c r="C3767" s="1"/>
      <c r="D3767" s="21"/>
      <c r="E3767" s="1"/>
      <c r="F3767" s="1"/>
    </row>
    <row r="3768" spans="1:6" s="3" customFormat="1" outlineLevel="1" x14ac:dyDescent="0.25">
      <c r="A3768" s="9"/>
      <c r="B3768" s="10"/>
      <c r="C3768" s="1"/>
      <c r="D3768" s="21"/>
      <c r="E3768" s="1"/>
      <c r="F3768" s="1"/>
    </row>
    <row r="3769" spans="1:6" s="3" customFormat="1" outlineLevel="2" x14ac:dyDescent="0.25">
      <c r="A3769" s="9"/>
      <c r="B3769" s="9"/>
      <c r="C3769" s="1"/>
      <c r="D3769" s="21"/>
      <c r="E3769" s="1"/>
      <c r="F3769" s="1"/>
    </row>
    <row r="3770" spans="1:6" s="3" customFormat="1" outlineLevel="1" x14ac:dyDescent="0.25">
      <c r="A3770" s="9"/>
      <c r="B3770" s="10"/>
      <c r="C3770" s="1"/>
      <c r="D3770" s="21"/>
      <c r="E3770" s="1"/>
      <c r="F3770" s="1"/>
    </row>
    <row r="3771" spans="1:6" s="3" customFormat="1" outlineLevel="2" x14ac:dyDescent="0.25">
      <c r="A3771" s="9"/>
      <c r="B3771" s="9"/>
      <c r="C3771" s="1"/>
      <c r="D3771" s="21"/>
      <c r="E3771" s="1"/>
      <c r="F3771" s="1"/>
    </row>
    <row r="3772" spans="1:6" s="3" customFormat="1" outlineLevel="1" x14ac:dyDescent="0.25">
      <c r="A3772" s="9"/>
      <c r="B3772" s="10"/>
      <c r="C3772" s="1"/>
      <c r="D3772" s="21"/>
      <c r="E3772" s="1"/>
      <c r="F3772" s="1"/>
    </row>
    <row r="3773" spans="1:6" s="3" customFormat="1" outlineLevel="2" x14ac:dyDescent="0.25">
      <c r="A3773" s="9"/>
      <c r="B3773" s="9"/>
      <c r="C3773" s="1"/>
      <c r="D3773" s="21"/>
      <c r="E3773" s="1"/>
      <c r="F3773" s="1"/>
    </row>
    <row r="3774" spans="1:6" s="3" customFormat="1" outlineLevel="1" x14ac:dyDescent="0.25">
      <c r="A3774" s="9"/>
      <c r="B3774" s="10"/>
      <c r="C3774" s="1"/>
      <c r="D3774" s="21"/>
      <c r="E3774" s="1"/>
      <c r="F3774" s="1"/>
    </row>
    <row r="3775" spans="1:6" s="3" customFormat="1" outlineLevel="2" x14ac:dyDescent="0.25">
      <c r="A3775" s="9"/>
      <c r="B3775" s="9"/>
      <c r="C3775" s="1"/>
      <c r="D3775" s="21"/>
      <c r="E3775" s="1"/>
      <c r="F3775" s="1"/>
    </row>
    <row r="3776" spans="1:6" s="3" customFormat="1" outlineLevel="1" x14ac:dyDescent="0.25">
      <c r="A3776" s="9"/>
      <c r="B3776" s="10"/>
      <c r="C3776" s="1"/>
      <c r="D3776" s="21"/>
      <c r="E3776" s="1"/>
      <c r="F3776" s="1"/>
    </row>
    <row r="3777" spans="1:6" s="3" customFormat="1" outlineLevel="2" x14ac:dyDescent="0.25">
      <c r="A3777" s="9"/>
      <c r="B3777" s="9"/>
      <c r="C3777" s="1"/>
      <c r="D3777" s="21"/>
      <c r="E3777" s="1"/>
      <c r="F3777" s="1"/>
    </row>
    <row r="3778" spans="1:6" s="3" customFormat="1" outlineLevel="2" x14ac:dyDescent="0.25">
      <c r="A3778" s="9"/>
      <c r="B3778" s="9"/>
      <c r="C3778" s="1"/>
      <c r="D3778" s="21"/>
      <c r="E3778" s="1"/>
      <c r="F3778" s="1"/>
    </row>
    <row r="3779" spans="1:6" s="3" customFormat="1" outlineLevel="1" x14ac:dyDescent="0.25">
      <c r="A3779" s="9"/>
      <c r="B3779" s="10"/>
      <c r="C3779" s="1"/>
      <c r="D3779" s="21"/>
      <c r="E3779" s="1"/>
      <c r="F3779" s="1"/>
    </row>
    <row r="3780" spans="1:6" s="3" customFormat="1" outlineLevel="2" x14ac:dyDescent="0.25">
      <c r="A3780" s="9"/>
      <c r="B3780" s="9"/>
      <c r="C3780" s="1"/>
      <c r="D3780" s="21"/>
      <c r="E3780" s="1"/>
      <c r="F3780" s="1"/>
    </row>
    <row r="3781" spans="1:6" s="3" customFormat="1" outlineLevel="1" x14ac:dyDescent="0.25">
      <c r="A3781" s="9"/>
      <c r="B3781" s="10"/>
      <c r="C3781" s="1"/>
      <c r="D3781" s="21"/>
      <c r="E3781" s="1"/>
      <c r="F3781" s="1"/>
    </row>
    <row r="3782" spans="1:6" s="3" customFormat="1" outlineLevel="2" x14ac:dyDescent="0.25">
      <c r="A3782" s="9"/>
      <c r="B3782" s="9"/>
      <c r="C3782" s="1"/>
      <c r="D3782" s="21"/>
      <c r="E3782" s="1"/>
      <c r="F3782" s="1"/>
    </row>
    <row r="3783" spans="1:6" s="3" customFormat="1" outlineLevel="1" x14ac:dyDescent="0.25">
      <c r="A3783" s="9"/>
      <c r="B3783" s="10"/>
      <c r="C3783" s="1"/>
      <c r="D3783" s="21"/>
      <c r="E3783" s="1"/>
      <c r="F3783" s="1"/>
    </row>
    <row r="3784" spans="1:6" s="3" customFormat="1" outlineLevel="2" x14ac:dyDescent="0.25">
      <c r="A3784" s="9"/>
      <c r="B3784" s="9"/>
      <c r="C3784" s="1"/>
      <c r="D3784" s="21"/>
      <c r="E3784" s="1"/>
      <c r="F3784" s="1"/>
    </row>
    <row r="3785" spans="1:6" s="3" customFormat="1" outlineLevel="2" x14ac:dyDescent="0.25">
      <c r="A3785" s="9"/>
      <c r="B3785" s="9"/>
      <c r="C3785" s="1"/>
      <c r="D3785" s="21"/>
      <c r="E3785" s="1"/>
      <c r="F3785" s="1"/>
    </row>
    <row r="3786" spans="1:6" s="3" customFormat="1" outlineLevel="2" x14ac:dyDescent="0.25">
      <c r="A3786" s="9"/>
      <c r="B3786" s="9"/>
      <c r="C3786" s="1"/>
      <c r="D3786" s="21"/>
      <c r="E3786" s="1"/>
      <c r="F3786" s="1"/>
    </row>
    <row r="3787" spans="1:6" s="3" customFormat="1" outlineLevel="2" x14ac:dyDescent="0.25">
      <c r="A3787" s="9"/>
      <c r="B3787" s="9"/>
      <c r="C3787" s="1"/>
      <c r="D3787" s="21"/>
      <c r="E3787" s="1"/>
      <c r="F3787" s="1"/>
    </row>
    <row r="3788" spans="1:6" s="3" customFormat="1" outlineLevel="1" x14ac:dyDescent="0.25">
      <c r="A3788" s="9"/>
      <c r="B3788" s="10"/>
      <c r="C3788" s="1"/>
      <c r="D3788" s="21"/>
      <c r="E3788" s="1"/>
      <c r="F3788" s="1"/>
    </row>
    <row r="3789" spans="1:6" s="3" customFormat="1" outlineLevel="2" x14ac:dyDescent="0.25">
      <c r="A3789" s="9"/>
      <c r="B3789" s="9"/>
      <c r="C3789" s="1"/>
      <c r="D3789" s="21"/>
      <c r="E3789" s="1"/>
      <c r="F3789" s="1"/>
    </row>
    <row r="3790" spans="1:6" s="3" customFormat="1" outlineLevel="2" x14ac:dyDescent="0.25">
      <c r="A3790" s="9"/>
      <c r="B3790" s="9"/>
      <c r="C3790" s="1"/>
      <c r="D3790" s="21"/>
      <c r="E3790" s="1"/>
      <c r="F3790" s="1"/>
    </row>
    <row r="3791" spans="1:6" s="3" customFormat="1" outlineLevel="1" x14ac:dyDescent="0.25">
      <c r="A3791" s="9"/>
      <c r="B3791" s="10"/>
      <c r="C3791" s="1"/>
      <c r="D3791" s="21"/>
      <c r="E3791" s="1"/>
      <c r="F3791" s="1"/>
    </row>
    <row r="3792" spans="1:6" s="3" customFormat="1" outlineLevel="2" x14ac:dyDescent="0.25">
      <c r="A3792" s="9"/>
      <c r="B3792" s="9"/>
      <c r="C3792" s="1"/>
      <c r="D3792" s="21"/>
      <c r="E3792" s="1"/>
      <c r="F3792" s="1"/>
    </row>
    <row r="3793" spans="1:6" s="3" customFormat="1" outlineLevel="2" x14ac:dyDescent="0.25">
      <c r="A3793" s="9"/>
      <c r="B3793" s="9"/>
      <c r="C3793" s="1"/>
      <c r="D3793" s="21"/>
      <c r="E3793" s="1"/>
      <c r="F3793" s="1"/>
    </row>
    <row r="3794" spans="1:6" s="3" customFormat="1" outlineLevel="1" x14ac:dyDescent="0.25">
      <c r="A3794" s="9"/>
      <c r="B3794" s="10"/>
      <c r="C3794" s="1"/>
      <c r="D3794" s="21"/>
      <c r="E3794" s="1"/>
      <c r="F3794" s="1"/>
    </row>
    <row r="3795" spans="1:6" s="3" customFormat="1" outlineLevel="2" x14ac:dyDescent="0.25">
      <c r="A3795" s="9"/>
      <c r="B3795" s="9"/>
      <c r="C3795" s="1"/>
      <c r="D3795" s="21"/>
      <c r="E3795" s="1"/>
      <c r="F3795" s="1"/>
    </row>
    <row r="3796" spans="1:6" s="3" customFormat="1" outlineLevel="1" x14ac:dyDescent="0.25">
      <c r="A3796" s="9"/>
      <c r="B3796" s="10"/>
      <c r="C3796" s="1"/>
      <c r="D3796" s="21"/>
      <c r="E3796" s="1"/>
      <c r="F3796" s="1"/>
    </row>
    <row r="3797" spans="1:6" s="3" customFormat="1" outlineLevel="2" x14ac:dyDescent="0.25">
      <c r="A3797" s="9"/>
      <c r="B3797" s="9"/>
      <c r="C3797" s="1"/>
      <c r="D3797" s="21"/>
      <c r="E3797" s="1"/>
      <c r="F3797" s="1"/>
    </row>
    <row r="3798" spans="1:6" s="3" customFormat="1" outlineLevel="2" x14ac:dyDescent="0.25">
      <c r="A3798" s="9"/>
      <c r="B3798" s="9"/>
      <c r="C3798" s="1"/>
      <c r="D3798" s="21"/>
      <c r="E3798" s="1"/>
      <c r="F3798" s="1"/>
    </row>
    <row r="3799" spans="1:6" s="3" customFormat="1" outlineLevel="2" x14ac:dyDescent="0.25">
      <c r="A3799" s="9"/>
      <c r="B3799" s="9"/>
      <c r="C3799" s="1"/>
      <c r="D3799" s="21"/>
      <c r="E3799" s="1"/>
      <c r="F3799" s="1"/>
    </row>
    <row r="3800" spans="1:6" s="3" customFormat="1" outlineLevel="1" x14ac:dyDescent="0.25">
      <c r="A3800" s="9"/>
      <c r="B3800" s="10"/>
      <c r="C3800" s="1"/>
      <c r="D3800" s="21"/>
      <c r="E3800" s="1"/>
      <c r="F3800" s="1"/>
    </row>
    <row r="3801" spans="1:6" s="3" customFormat="1" outlineLevel="2" x14ac:dyDescent="0.25">
      <c r="A3801" s="9"/>
      <c r="B3801" s="9"/>
      <c r="C3801" s="1"/>
      <c r="D3801" s="21"/>
      <c r="E3801" s="1"/>
      <c r="F3801" s="1"/>
    </row>
    <row r="3802" spans="1:6" s="3" customFormat="1" outlineLevel="2" x14ac:dyDescent="0.25">
      <c r="A3802" s="9"/>
      <c r="B3802" s="9"/>
      <c r="C3802" s="1"/>
      <c r="D3802" s="21"/>
      <c r="E3802" s="1"/>
      <c r="F3802" s="1"/>
    </row>
    <row r="3803" spans="1:6" s="3" customFormat="1" outlineLevel="1" x14ac:dyDescent="0.25">
      <c r="A3803" s="9"/>
      <c r="B3803" s="10"/>
      <c r="C3803" s="1"/>
      <c r="D3803" s="21"/>
      <c r="E3803" s="1"/>
      <c r="F3803" s="1"/>
    </row>
    <row r="3804" spans="1:6" s="3" customFormat="1" outlineLevel="2" x14ac:dyDescent="0.25">
      <c r="A3804" s="9"/>
      <c r="B3804" s="9"/>
      <c r="C3804" s="1"/>
      <c r="D3804" s="21"/>
      <c r="E3804" s="1"/>
      <c r="F3804" s="1"/>
    </row>
    <row r="3805" spans="1:6" s="3" customFormat="1" outlineLevel="2" x14ac:dyDescent="0.25">
      <c r="A3805" s="9"/>
      <c r="B3805" s="9"/>
      <c r="C3805" s="1"/>
      <c r="D3805" s="21"/>
      <c r="E3805" s="1"/>
      <c r="F3805" s="1"/>
    </row>
    <row r="3806" spans="1:6" s="3" customFormat="1" outlineLevel="2" x14ac:dyDescent="0.25">
      <c r="A3806" s="9"/>
      <c r="B3806" s="9"/>
      <c r="C3806" s="1"/>
      <c r="D3806" s="21"/>
      <c r="E3806" s="1"/>
      <c r="F3806" s="1"/>
    </row>
    <row r="3807" spans="1:6" s="3" customFormat="1" outlineLevel="2" x14ac:dyDescent="0.25">
      <c r="A3807" s="9"/>
      <c r="B3807" s="9"/>
      <c r="C3807" s="1"/>
      <c r="D3807" s="21"/>
      <c r="E3807" s="1"/>
      <c r="F3807" s="1"/>
    </row>
    <row r="3808" spans="1:6" s="3" customFormat="1" outlineLevel="2" x14ac:dyDescent="0.25">
      <c r="A3808" s="9"/>
      <c r="B3808" s="9"/>
      <c r="C3808" s="1"/>
      <c r="D3808" s="21"/>
      <c r="E3808" s="1"/>
      <c r="F3808" s="1"/>
    </row>
    <row r="3809" spans="1:6" s="3" customFormat="1" outlineLevel="2" x14ac:dyDescent="0.25">
      <c r="A3809" s="9"/>
      <c r="B3809" s="9"/>
      <c r="C3809" s="1"/>
      <c r="D3809" s="21"/>
      <c r="E3809" s="1"/>
      <c r="F3809" s="1"/>
    </row>
    <row r="3810" spans="1:6" s="3" customFormat="1" outlineLevel="2" x14ac:dyDescent="0.25">
      <c r="A3810" s="9"/>
      <c r="B3810" s="9"/>
      <c r="C3810" s="1"/>
      <c r="D3810" s="21"/>
      <c r="E3810" s="1"/>
      <c r="F3810" s="1"/>
    </row>
    <row r="3811" spans="1:6" s="3" customFormat="1" outlineLevel="2" x14ac:dyDescent="0.25">
      <c r="A3811" s="9"/>
      <c r="B3811" s="9"/>
      <c r="C3811" s="1"/>
      <c r="D3811" s="21"/>
      <c r="E3811" s="1"/>
      <c r="F3811" s="1"/>
    </row>
    <row r="3812" spans="1:6" s="3" customFormat="1" outlineLevel="2" x14ac:dyDescent="0.25">
      <c r="A3812" s="9"/>
      <c r="B3812" s="9"/>
      <c r="C3812" s="1"/>
      <c r="D3812" s="21"/>
      <c r="E3812" s="1"/>
      <c r="F3812" s="1"/>
    </row>
    <row r="3813" spans="1:6" s="3" customFormat="1" outlineLevel="2" x14ac:dyDescent="0.25">
      <c r="A3813" s="9"/>
      <c r="B3813" s="9"/>
      <c r="C3813" s="1"/>
      <c r="D3813" s="21"/>
      <c r="E3813" s="1"/>
      <c r="F3813" s="1"/>
    </row>
    <row r="3814" spans="1:6" s="3" customFormat="1" outlineLevel="1" x14ac:dyDescent="0.25">
      <c r="A3814" s="9"/>
      <c r="B3814" s="10"/>
      <c r="C3814" s="1"/>
      <c r="D3814" s="21"/>
      <c r="E3814" s="1"/>
      <c r="F3814" s="1"/>
    </row>
    <row r="3815" spans="1:6" s="3" customFormat="1" outlineLevel="2" x14ac:dyDescent="0.25">
      <c r="A3815" s="9"/>
      <c r="B3815" s="9"/>
      <c r="C3815" s="1"/>
      <c r="D3815" s="21"/>
      <c r="E3815" s="1"/>
      <c r="F3815" s="1"/>
    </row>
    <row r="3816" spans="1:6" s="3" customFormat="1" outlineLevel="1" x14ac:dyDescent="0.25">
      <c r="A3816" s="9"/>
      <c r="B3816" s="10"/>
      <c r="C3816" s="1"/>
      <c r="D3816" s="21"/>
      <c r="E3816" s="1"/>
      <c r="F3816" s="1"/>
    </row>
    <row r="3817" spans="1:6" s="3" customFormat="1" outlineLevel="2" x14ac:dyDescent="0.25">
      <c r="A3817" s="9"/>
      <c r="B3817" s="9"/>
      <c r="C3817" s="1"/>
      <c r="D3817" s="21"/>
      <c r="E3817" s="1"/>
      <c r="F3817" s="1"/>
    </row>
    <row r="3818" spans="1:6" s="3" customFormat="1" outlineLevel="2" x14ac:dyDescent="0.25">
      <c r="A3818" s="9"/>
      <c r="B3818" s="9"/>
      <c r="C3818" s="1"/>
      <c r="D3818" s="21"/>
      <c r="E3818" s="1"/>
      <c r="F3818" s="1"/>
    </row>
    <row r="3819" spans="1:6" s="3" customFormat="1" outlineLevel="1" x14ac:dyDescent="0.25">
      <c r="A3819" s="9"/>
      <c r="B3819" s="10"/>
      <c r="C3819" s="1"/>
      <c r="D3819" s="21"/>
      <c r="E3819" s="1"/>
      <c r="F3819" s="1"/>
    </row>
    <row r="3820" spans="1:6" s="3" customFormat="1" outlineLevel="2" x14ac:dyDescent="0.25">
      <c r="A3820" s="9"/>
      <c r="B3820" s="9"/>
      <c r="C3820" s="1"/>
      <c r="D3820" s="21"/>
      <c r="E3820" s="1"/>
      <c r="F3820" s="1"/>
    </row>
    <row r="3821" spans="1:6" s="3" customFormat="1" outlineLevel="2" x14ac:dyDescent="0.25">
      <c r="A3821" s="9"/>
      <c r="B3821" s="9"/>
      <c r="C3821" s="1"/>
      <c r="D3821" s="21"/>
      <c r="E3821" s="1"/>
      <c r="F3821" s="1"/>
    </row>
    <row r="3822" spans="1:6" s="3" customFormat="1" outlineLevel="2" x14ac:dyDescent="0.25">
      <c r="A3822" s="9"/>
      <c r="B3822" s="9"/>
      <c r="C3822" s="1"/>
      <c r="D3822" s="21"/>
      <c r="E3822" s="1"/>
      <c r="F3822" s="1"/>
    </row>
    <row r="3823" spans="1:6" s="3" customFormat="1" outlineLevel="1" x14ac:dyDescent="0.25">
      <c r="A3823" s="9"/>
      <c r="B3823" s="10"/>
      <c r="C3823" s="1"/>
      <c r="D3823" s="21"/>
      <c r="E3823" s="1"/>
      <c r="F3823" s="1"/>
    </row>
    <row r="3824" spans="1:6" s="3" customFormat="1" outlineLevel="2" x14ac:dyDescent="0.25">
      <c r="A3824" s="9"/>
      <c r="B3824" s="9"/>
      <c r="C3824" s="1"/>
      <c r="D3824" s="21"/>
      <c r="E3824" s="1"/>
      <c r="F3824" s="1"/>
    </row>
    <row r="3825" spans="1:6" s="3" customFormat="1" outlineLevel="1" x14ac:dyDescent="0.25">
      <c r="A3825" s="9"/>
      <c r="B3825" s="10"/>
      <c r="C3825" s="1"/>
      <c r="D3825" s="21"/>
      <c r="E3825" s="1"/>
      <c r="F3825" s="1"/>
    </row>
    <row r="3826" spans="1:6" s="3" customFormat="1" outlineLevel="2" x14ac:dyDescent="0.25">
      <c r="A3826" s="9"/>
      <c r="B3826" s="9"/>
      <c r="C3826" s="1"/>
      <c r="D3826" s="21"/>
      <c r="E3826" s="1"/>
      <c r="F3826" s="1"/>
    </row>
    <row r="3827" spans="1:6" s="3" customFormat="1" outlineLevel="2" x14ac:dyDescent="0.25">
      <c r="A3827" s="9"/>
      <c r="B3827" s="9"/>
      <c r="C3827" s="1"/>
      <c r="D3827" s="21"/>
      <c r="E3827" s="1"/>
      <c r="F3827" s="1"/>
    </row>
    <row r="3828" spans="1:6" s="3" customFormat="1" outlineLevel="1" x14ac:dyDescent="0.25">
      <c r="A3828" s="9"/>
      <c r="B3828" s="10"/>
      <c r="C3828" s="1"/>
      <c r="D3828" s="21"/>
      <c r="E3828" s="1"/>
      <c r="F3828" s="1"/>
    </row>
    <row r="3829" spans="1:6" s="3" customFormat="1" outlineLevel="2" x14ac:dyDescent="0.25">
      <c r="A3829" s="9"/>
      <c r="B3829" s="9"/>
      <c r="C3829" s="1"/>
      <c r="D3829" s="21"/>
      <c r="E3829" s="1"/>
      <c r="F3829" s="1"/>
    </row>
    <row r="3830" spans="1:6" s="3" customFormat="1" outlineLevel="1" x14ac:dyDescent="0.25">
      <c r="A3830" s="9"/>
      <c r="B3830" s="10"/>
      <c r="C3830" s="1"/>
      <c r="D3830" s="21"/>
      <c r="E3830" s="1"/>
      <c r="F3830" s="1"/>
    </row>
    <row r="3831" spans="1:6" s="3" customFormat="1" outlineLevel="2" x14ac:dyDescent="0.25">
      <c r="A3831" s="9"/>
      <c r="B3831" s="9"/>
      <c r="C3831" s="1"/>
      <c r="D3831" s="21"/>
      <c r="E3831" s="1"/>
      <c r="F3831" s="1"/>
    </row>
    <row r="3832" spans="1:6" s="3" customFormat="1" outlineLevel="1" x14ac:dyDescent="0.25">
      <c r="A3832" s="9"/>
      <c r="B3832" s="10"/>
      <c r="C3832" s="1"/>
      <c r="D3832" s="21"/>
      <c r="E3832" s="1"/>
      <c r="F3832" s="1"/>
    </row>
    <row r="3833" spans="1:6" s="3" customFormat="1" outlineLevel="2" x14ac:dyDescent="0.25">
      <c r="A3833" s="9"/>
      <c r="B3833" s="9"/>
      <c r="C3833" s="1"/>
      <c r="D3833" s="21"/>
      <c r="E3833" s="1"/>
      <c r="F3833" s="1"/>
    </row>
    <row r="3834" spans="1:6" s="3" customFormat="1" outlineLevel="1" x14ac:dyDescent="0.25">
      <c r="A3834" s="9"/>
      <c r="B3834" s="10"/>
      <c r="C3834" s="1"/>
      <c r="D3834" s="21"/>
      <c r="E3834" s="1"/>
      <c r="F3834" s="1"/>
    </row>
    <row r="3835" spans="1:6" s="3" customFormat="1" outlineLevel="2" x14ac:dyDescent="0.25">
      <c r="A3835" s="9"/>
      <c r="B3835" s="9"/>
      <c r="C3835" s="1"/>
      <c r="D3835" s="21"/>
      <c r="E3835" s="1"/>
      <c r="F3835" s="1"/>
    </row>
    <row r="3836" spans="1:6" s="3" customFormat="1" outlineLevel="2" x14ac:dyDescent="0.25">
      <c r="A3836" s="9"/>
      <c r="B3836" s="9"/>
      <c r="C3836" s="1"/>
      <c r="D3836" s="21"/>
      <c r="E3836" s="1"/>
      <c r="F3836" s="1"/>
    </row>
    <row r="3837" spans="1:6" s="3" customFormat="1" outlineLevel="1" x14ac:dyDescent="0.25">
      <c r="A3837" s="9"/>
      <c r="B3837" s="10"/>
      <c r="C3837" s="1"/>
      <c r="D3837" s="21"/>
      <c r="E3837" s="1"/>
      <c r="F3837" s="1"/>
    </row>
    <row r="3838" spans="1:6" s="3" customFormat="1" outlineLevel="2" x14ac:dyDescent="0.25">
      <c r="A3838" s="9"/>
      <c r="B3838" s="9"/>
      <c r="C3838" s="1"/>
      <c r="D3838" s="21"/>
      <c r="E3838" s="1"/>
      <c r="F3838" s="1"/>
    </row>
    <row r="3839" spans="1:6" s="3" customFormat="1" outlineLevel="2" x14ac:dyDescent="0.25">
      <c r="A3839" s="9"/>
      <c r="B3839" s="9"/>
      <c r="C3839" s="1"/>
      <c r="D3839" s="21"/>
      <c r="E3839" s="1"/>
      <c r="F3839" s="1"/>
    </row>
    <row r="3840" spans="1:6" s="3" customFormat="1" outlineLevel="2" x14ac:dyDescent="0.25">
      <c r="A3840" s="9"/>
      <c r="B3840" s="9"/>
      <c r="C3840" s="1"/>
      <c r="D3840" s="21"/>
      <c r="E3840" s="1"/>
      <c r="F3840" s="1"/>
    </row>
    <row r="3841" spans="1:6" s="3" customFormat="1" outlineLevel="2" x14ac:dyDescent="0.25">
      <c r="A3841" s="9"/>
      <c r="B3841" s="9"/>
      <c r="C3841" s="1"/>
      <c r="D3841" s="21"/>
      <c r="E3841" s="1"/>
      <c r="F3841" s="1"/>
    </row>
    <row r="3842" spans="1:6" s="3" customFormat="1" outlineLevel="2" x14ac:dyDescent="0.25">
      <c r="A3842" s="9"/>
      <c r="B3842" s="9"/>
      <c r="C3842" s="1"/>
      <c r="D3842" s="21"/>
      <c r="E3842" s="1"/>
      <c r="F3842" s="1"/>
    </row>
    <row r="3843" spans="1:6" s="3" customFormat="1" outlineLevel="2" x14ac:dyDescent="0.25">
      <c r="A3843" s="9"/>
      <c r="B3843" s="9"/>
      <c r="C3843" s="1"/>
      <c r="D3843" s="21"/>
      <c r="E3843" s="1"/>
      <c r="F3843" s="1"/>
    </row>
    <row r="3844" spans="1:6" s="3" customFormat="1" outlineLevel="2" x14ac:dyDescent="0.25">
      <c r="A3844" s="9"/>
      <c r="B3844" s="9"/>
      <c r="C3844" s="1"/>
      <c r="D3844" s="21"/>
      <c r="E3844" s="1"/>
      <c r="F3844" s="1"/>
    </row>
    <row r="3845" spans="1:6" s="3" customFormat="1" outlineLevel="2" x14ac:dyDescent="0.25">
      <c r="A3845" s="9"/>
      <c r="B3845" s="9"/>
      <c r="C3845" s="1"/>
      <c r="D3845" s="21"/>
      <c r="E3845" s="1"/>
      <c r="F3845" s="1"/>
    </row>
    <row r="3846" spans="1:6" s="3" customFormat="1" outlineLevel="2" x14ac:dyDescent="0.25">
      <c r="A3846" s="9"/>
      <c r="B3846" s="9"/>
      <c r="C3846" s="1"/>
      <c r="D3846" s="21"/>
      <c r="E3846" s="1"/>
      <c r="F3846" s="1"/>
    </row>
    <row r="3847" spans="1:6" s="3" customFormat="1" outlineLevel="2" x14ac:dyDescent="0.25">
      <c r="A3847" s="9"/>
      <c r="B3847" s="9"/>
      <c r="C3847" s="1"/>
      <c r="D3847" s="21"/>
      <c r="E3847" s="1"/>
      <c r="F3847" s="1"/>
    </row>
    <row r="3848" spans="1:6" s="3" customFormat="1" outlineLevel="2" x14ac:dyDescent="0.25">
      <c r="A3848" s="9"/>
      <c r="B3848" s="9"/>
      <c r="C3848" s="1"/>
      <c r="D3848" s="21"/>
      <c r="E3848" s="1"/>
      <c r="F3848" s="1"/>
    </row>
    <row r="3849" spans="1:6" s="3" customFormat="1" outlineLevel="2" x14ac:dyDescent="0.25">
      <c r="A3849" s="9"/>
      <c r="B3849" s="9"/>
      <c r="C3849" s="1"/>
      <c r="D3849" s="21"/>
      <c r="E3849" s="1"/>
      <c r="F3849" s="1"/>
    </row>
    <row r="3850" spans="1:6" s="3" customFormat="1" outlineLevel="2" x14ac:dyDescent="0.25">
      <c r="A3850" s="9"/>
      <c r="B3850" s="9"/>
      <c r="C3850" s="1"/>
      <c r="D3850" s="21"/>
      <c r="E3850" s="1"/>
      <c r="F3850" s="1"/>
    </row>
    <row r="3851" spans="1:6" s="3" customFormat="1" outlineLevel="2" x14ac:dyDescent="0.25">
      <c r="A3851" s="9"/>
      <c r="B3851" s="9"/>
      <c r="C3851" s="1"/>
      <c r="D3851" s="21"/>
      <c r="E3851" s="1"/>
      <c r="F3851" s="1"/>
    </row>
    <row r="3852" spans="1:6" s="3" customFormat="1" outlineLevel="2" x14ac:dyDescent="0.25">
      <c r="A3852" s="9"/>
      <c r="B3852" s="9"/>
      <c r="C3852" s="1"/>
      <c r="D3852" s="21"/>
      <c r="E3852" s="1"/>
      <c r="F3852" s="1"/>
    </row>
    <row r="3853" spans="1:6" s="3" customFormat="1" outlineLevel="2" x14ac:dyDescent="0.25">
      <c r="A3853" s="9"/>
      <c r="B3853" s="9"/>
      <c r="C3853" s="1"/>
      <c r="D3853" s="21"/>
      <c r="E3853" s="1"/>
      <c r="F3853" s="1"/>
    </row>
    <row r="3854" spans="1:6" s="3" customFormat="1" outlineLevel="1" x14ac:dyDescent="0.25">
      <c r="A3854" s="9"/>
      <c r="B3854" s="10"/>
      <c r="C3854" s="1"/>
      <c r="D3854" s="21"/>
      <c r="E3854" s="1"/>
      <c r="F3854" s="1"/>
    </row>
    <row r="3855" spans="1:6" s="3" customFormat="1" outlineLevel="2" x14ac:dyDescent="0.25">
      <c r="A3855" s="9"/>
      <c r="B3855" s="9"/>
      <c r="C3855" s="1"/>
      <c r="D3855" s="21"/>
      <c r="E3855" s="1"/>
      <c r="F3855" s="1"/>
    </row>
    <row r="3856" spans="1:6" s="3" customFormat="1" outlineLevel="1" x14ac:dyDescent="0.25">
      <c r="A3856" s="9"/>
      <c r="B3856" s="10"/>
      <c r="C3856" s="1"/>
      <c r="D3856" s="21"/>
      <c r="E3856" s="1"/>
      <c r="F3856" s="1"/>
    </row>
    <row r="3857" spans="1:6" s="3" customFormat="1" outlineLevel="2" x14ac:dyDescent="0.25">
      <c r="A3857" s="9"/>
      <c r="B3857" s="9"/>
      <c r="C3857" s="1"/>
      <c r="D3857" s="21"/>
      <c r="E3857" s="1"/>
      <c r="F3857" s="1"/>
    </row>
    <row r="3858" spans="1:6" s="3" customFormat="1" outlineLevel="2" x14ac:dyDescent="0.25">
      <c r="A3858" s="9"/>
      <c r="B3858" s="9"/>
      <c r="C3858" s="1"/>
      <c r="D3858" s="21"/>
      <c r="E3858" s="1"/>
      <c r="F3858" s="1"/>
    </row>
    <row r="3859" spans="1:6" s="3" customFormat="1" outlineLevel="1" x14ac:dyDescent="0.25">
      <c r="A3859" s="9"/>
      <c r="B3859" s="10"/>
      <c r="C3859" s="1"/>
      <c r="D3859" s="21"/>
      <c r="E3859" s="1"/>
      <c r="F3859" s="1"/>
    </row>
    <row r="3860" spans="1:6" s="3" customFormat="1" outlineLevel="2" x14ac:dyDescent="0.25">
      <c r="A3860" s="9"/>
      <c r="B3860" s="9"/>
      <c r="C3860" s="1"/>
      <c r="D3860" s="21"/>
      <c r="E3860" s="1"/>
      <c r="F3860" s="1"/>
    </row>
    <row r="3861" spans="1:6" s="3" customFormat="1" outlineLevel="1" x14ac:dyDescent="0.25">
      <c r="A3861" s="9"/>
      <c r="B3861" s="10"/>
      <c r="C3861" s="1"/>
      <c r="D3861" s="21"/>
      <c r="E3861" s="1"/>
      <c r="F3861" s="1"/>
    </row>
    <row r="3862" spans="1:6" s="3" customFormat="1" outlineLevel="2" x14ac:dyDescent="0.25">
      <c r="A3862" s="9"/>
      <c r="B3862" s="9"/>
      <c r="C3862" s="1"/>
      <c r="D3862" s="21"/>
      <c r="E3862" s="1"/>
      <c r="F3862" s="1"/>
    </row>
    <row r="3863" spans="1:6" s="3" customFormat="1" outlineLevel="2" x14ac:dyDescent="0.25">
      <c r="A3863" s="9"/>
      <c r="B3863" s="9"/>
      <c r="C3863" s="1"/>
      <c r="D3863" s="21"/>
      <c r="E3863" s="1"/>
      <c r="F3863" s="1"/>
    </row>
    <row r="3864" spans="1:6" s="3" customFormat="1" outlineLevel="2" x14ac:dyDescent="0.25">
      <c r="A3864" s="9"/>
      <c r="B3864" s="9"/>
      <c r="C3864" s="1"/>
      <c r="D3864" s="21"/>
      <c r="E3864" s="1"/>
      <c r="F3864" s="1"/>
    </row>
    <row r="3865" spans="1:6" s="3" customFormat="1" outlineLevel="2" x14ac:dyDescent="0.25">
      <c r="A3865" s="9"/>
      <c r="B3865" s="9"/>
      <c r="C3865" s="1"/>
      <c r="D3865" s="21"/>
      <c r="E3865" s="1"/>
      <c r="F3865" s="1"/>
    </row>
    <row r="3866" spans="1:6" s="3" customFormat="1" outlineLevel="2" x14ac:dyDescent="0.25">
      <c r="A3866" s="9"/>
      <c r="B3866" s="9"/>
      <c r="C3866" s="1"/>
      <c r="D3866" s="21"/>
      <c r="E3866" s="1"/>
      <c r="F3866" s="1"/>
    </row>
    <row r="3867" spans="1:6" s="3" customFormat="1" outlineLevel="2" x14ac:dyDescent="0.25">
      <c r="A3867" s="9"/>
      <c r="B3867" s="9"/>
      <c r="C3867" s="1"/>
      <c r="D3867" s="21"/>
      <c r="E3867" s="1"/>
      <c r="F3867" s="1"/>
    </row>
    <row r="3868" spans="1:6" s="3" customFormat="1" outlineLevel="2" x14ac:dyDescent="0.25">
      <c r="A3868" s="9"/>
      <c r="B3868" s="9"/>
      <c r="C3868" s="1"/>
      <c r="D3868" s="21"/>
      <c r="E3868" s="1"/>
      <c r="F3868" s="1"/>
    </row>
    <row r="3869" spans="1:6" s="3" customFormat="1" outlineLevel="2" x14ac:dyDescent="0.25">
      <c r="A3869" s="9"/>
      <c r="B3869" s="9"/>
      <c r="C3869" s="1"/>
      <c r="D3869" s="21"/>
      <c r="E3869" s="1"/>
      <c r="F3869" s="1"/>
    </row>
    <row r="3870" spans="1:6" s="3" customFormat="1" outlineLevel="1" x14ac:dyDescent="0.25">
      <c r="A3870" s="9"/>
      <c r="B3870" s="10"/>
      <c r="C3870" s="1"/>
      <c r="D3870" s="21"/>
      <c r="E3870" s="1"/>
      <c r="F3870" s="1"/>
    </row>
    <row r="3871" spans="1:6" s="3" customFormat="1" outlineLevel="2" x14ac:dyDescent="0.25">
      <c r="A3871" s="9"/>
      <c r="B3871" s="9"/>
      <c r="C3871" s="1"/>
      <c r="D3871" s="21"/>
      <c r="E3871" s="1"/>
      <c r="F3871" s="1"/>
    </row>
    <row r="3872" spans="1:6" s="3" customFormat="1" outlineLevel="1" x14ac:dyDescent="0.25">
      <c r="A3872" s="9"/>
      <c r="B3872" s="10"/>
      <c r="C3872" s="1"/>
      <c r="D3872" s="21"/>
      <c r="E3872" s="1"/>
      <c r="F3872" s="1"/>
    </row>
    <row r="3873" spans="1:6" s="3" customFormat="1" outlineLevel="2" x14ac:dyDescent="0.25">
      <c r="A3873" s="9"/>
      <c r="B3873" s="9"/>
      <c r="C3873" s="1"/>
      <c r="D3873" s="21"/>
      <c r="E3873" s="1"/>
      <c r="F3873" s="1"/>
    </row>
    <row r="3874" spans="1:6" s="3" customFormat="1" outlineLevel="2" x14ac:dyDescent="0.25">
      <c r="A3874" s="9"/>
      <c r="B3874" s="9"/>
      <c r="C3874" s="1"/>
      <c r="D3874" s="21"/>
      <c r="E3874" s="1"/>
      <c r="F3874" s="1"/>
    </row>
    <row r="3875" spans="1:6" s="3" customFormat="1" outlineLevel="1" x14ac:dyDescent="0.25">
      <c r="A3875" s="9"/>
      <c r="B3875" s="10"/>
      <c r="C3875" s="1"/>
      <c r="D3875" s="21"/>
      <c r="E3875" s="1"/>
      <c r="F3875" s="1"/>
    </row>
    <row r="3876" spans="1:6" s="3" customFormat="1" outlineLevel="2" x14ac:dyDescent="0.25">
      <c r="A3876" s="9"/>
      <c r="B3876" s="9"/>
      <c r="C3876" s="1"/>
      <c r="D3876" s="21"/>
      <c r="E3876" s="1"/>
      <c r="F3876" s="1"/>
    </row>
    <row r="3877" spans="1:6" s="3" customFormat="1" outlineLevel="2" x14ac:dyDescent="0.25">
      <c r="A3877" s="9"/>
      <c r="B3877" s="9"/>
      <c r="C3877" s="1"/>
      <c r="D3877" s="21"/>
      <c r="E3877" s="1"/>
      <c r="F3877" s="1"/>
    </row>
    <row r="3878" spans="1:6" s="3" customFormat="1" outlineLevel="2" x14ac:dyDescent="0.25">
      <c r="A3878" s="9"/>
      <c r="B3878" s="9"/>
      <c r="C3878" s="1"/>
      <c r="D3878" s="21"/>
      <c r="E3878" s="1"/>
      <c r="F3878" s="1"/>
    </row>
    <row r="3879" spans="1:6" s="3" customFormat="1" outlineLevel="1" x14ac:dyDescent="0.25">
      <c r="A3879" s="9"/>
      <c r="B3879" s="10"/>
      <c r="C3879" s="1"/>
      <c r="D3879" s="21"/>
      <c r="E3879" s="1"/>
      <c r="F3879" s="1"/>
    </row>
    <row r="3880" spans="1:6" s="3" customFormat="1" outlineLevel="2" x14ac:dyDescent="0.25">
      <c r="A3880" s="9"/>
      <c r="B3880" s="9"/>
      <c r="C3880" s="1"/>
      <c r="D3880" s="21"/>
      <c r="E3880" s="1"/>
      <c r="F3880" s="1"/>
    </row>
    <row r="3881" spans="1:6" s="3" customFormat="1" outlineLevel="1" x14ac:dyDescent="0.25">
      <c r="A3881" s="9"/>
      <c r="B3881" s="10"/>
      <c r="C3881" s="1"/>
      <c r="D3881" s="21"/>
      <c r="E3881" s="1"/>
      <c r="F3881" s="1"/>
    </row>
    <row r="3882" spans="1:6" s="3" customFormat="1" outlineLevel="2" x14ac:dyDescent="0.25">
      <c r="A3882" s="9"/>
      <c r="B3882" s="9"/>
      <c r="C3882" s="1"/>
      <c r="D3882" s="21"/>
      <c r="E3882" s="1"/>
      <c r="F3882" s="1"/>
    </row>
    <row r="3883" spans="1:6" s="3" customFormat="1" outlineLevel="1" x14ac:dyDescent="0.25">
      <c r="A3883" s="9"/>
      <c r="B3883" s="10"/>
      <c r="C3883" s="1"/>
      <c r="D3883" s="21"/>
      <c r="E3883" s="1"/>
      <c r="F3883" s="1"/>
    </row>
    <row r="3884" spans="1:6" s="3" customFormat="1" outlineLevel="2" x14ac:dyDescent="0.25">
      <c r="A3884" s="9"/>
      <c r="B3884" s="9"/>
      <c r="C3884" s="1"/>
      <c r="D3884" s="21"/>
      <c r="E3884" s="1"/>
      <c r="F3884" s="1"/>
    </row>
    <row r="3885" spans="1:6" s="3" customFormat="1" outlineLevel="2" x14ac:dyDescent="0.25">
      <c r="A3885" s="9"/>
      <c r="B3885" s="9"/>
      <c r="C3885" s="1"/>
      <c r="D3885" s="21"/>
      <c r="E3885" s="1"/>
      <c r="F3885" s="1"/>
    </row>
    <row r="3886" spans="1:6" s="3" customFormat="1" outlineLevel="2" x14ac:dyDescent="0.25">
      <c r="A3886" s="9"/>
      <c r="B3886" s="9"/>
      <c r="C3886" s="1"/>
      <c r="D3886" s="21"/>
      <c r="E3886" s="1"/>
      <c r="F3886" s="1"/>
    </row>
    <row r="3887" spans="1:6" s="3" customFormat="1" outlineLevel="1" x14ac:dyDescent="0.25">
      <c r="A3887" s="9"/>
      <c r="B3887" s="10"/>
      <c r="C3887" s="1"/>
      <c r="D3887" s="21"/>
      <c r="E3887" s="1"/>
      <c r="F3887" s="1"/>
    </row>
    <row r="3888" spans="1:6" outlineLevel="2" x14ac:dyDescent="0.25">
      <c r="A3888" s="9"/>
      <c r="B3888" s="9"/>
      <c r="C3888" s="1"/>
      <c r="D3888" s="21"/>
      <c r="E3888" s="1"/>
      <c r="F3888" s="1"/>
    </row>
    <row r="3889" spans="1:6" s="3" customFormat="1" outlineLevel="1" x14ac:dyDescent="0.25">
      <c r="A3889" s="9"/>
      <c r="B3889" s="10"/>
      <c r="C3889" s="1"/>
      <c r="D3889" s="21"/>
      <c r="E3889" s="1"/>
      <c r="F3889" s="1"/>
    </row>
    <row r="3890" spans="1:6" s="3" customFormat="1" outlineLevel="2" x14ac:dyDescent="0.25">
      <c r="A3890" s="9"/>
      <c r="B3890" s="9"/>
      <c r="C3890" s="1"/>
      <c r="D3890" s="21"/>
      <c r="E3890" s="1"/>
      <c r="F3890" s="1"/>
    </row>
    <row r="3891" spans="1:6" s="3" customFormat="1" outlineLevel="1" x14ac:dyDescent="0.25">
      <c r="A3891" s="9"/>
      <c r="B3891" s="10"/>
      <c r="C3891" s="1"/>
      <c r="D3891" s="21"/>
      <c r="E3891" s="1"/>
      <c r="F3891" s="1"/>
    </row>
    <row r="3892" spans="1:6" s="3" customFormat="1" outlineLevel="2" x14ac:dyDescent="0.25">
      <c r="A3892" s="9"/>
      <c r="B3892" s="9"/>
      <c r="C3892" s="1"/>
      <c r="D3892" s="21"/>
      <c r="E3892" s="1"/>
      <c r="F3892" s="1"/>
    </row>
    <row r="3893" spans="1:6" s="3" customFormat="1" outlineLevel="2" x14ac:dyDescent="0.25">
      <c r="A3893" s="9"/>
      <c r="B3893" s="9"/>
      <c r="C3893" s="1"/>
      <c r="D3893" s="21"/>
      <c r="E3893" s="1"/>
      <c r="F3893" s="1"/>
    </row>
    <row r="3894" spans="1:6" s="3" customFormat="1" outlineLevel="2" x14ac:dyDescent="0.25">
      <c r="A3894" s="9"/>
      <c r="B3894" s="9"/>
      <c r="C3894" s="1"/>
      <c r="D3894" s="21"/>
      <c r="E3894" s="1"/>
      <c r="F3894" s="1"/>
    </row>
    <row r="3895" spans="1:6" s="3" customFormat="1" outlineLevel="1" x14ac:dyDescent="0.25">
      <c r="A3895" s="9"/>
      <c r="B3895" s="10"/>
      <c r="C3895" s="1"/>
      <c r="D3895" s="21"/>
      <c r="E3895" s="1"/>
      <c r="F3895" s="1"/>
    </row>
    <row r="3896" spans="1:6" s="3" customFormat="1" outlineLevel="2" x14ac:dyDescent="0.25">
      <c r="A3896" s="9"/>
      <c r="B3896" s="9"/>
      <c r="C3896" s="1"/>
      <c r="D3896" s="21"/>
      <c r="E3896" s="1"/>
      <c r="F3896" s="1"/>
    </row>
    <row r="3897" spans="1:6" s="3" customFormat="1" outlineLevel="2" x14ac:dyDescent="0.25">
      <c r="A3897" s="9"/>
      <c r="B3897" s="9"/>
      <c r="C3897" s="1"/>
      <c r="D3897" s="21"/>
      <c r="E3897" s="1"/>
      <c r="F3897" s="1"/>
    </row>
    <row r="3898" spans="1:6" s="3" customFormat="1" outlineLevel="2" x14ac:dyDescent="0.25">
      <c r="A3898" s="9"/>
      <c r="B3898" s="9"/>
      <c r="C3898" s="1"/>
      <c r="D3898" s="21"/>
      <c r="E3898" s="1"/>
      <c r="F3898" s="1"/>
    </row>
    <row r="3899" spans="1:6" s="3" customFormat="1" outlineLevel="2" x14ac:dyDescent="0.25">
      <c r="A3899" s="9"/>
      <c r="B3899" s="9"/>
      <c r="C3899" s="1"/>
      <c r="D3899" s="21"/>
      <c r="E3899" s="1"/>
      <c r="F3899" s="1"/>
    </row>
    <row r="3900" spans="1:6" s="3" customFormat="1" outlineLevel="1" x14ac:dyDescent="0.25">
      <c r="A3900" s="9"/>
      <c r="B3900" s="10"/>
      <c r="C3900" s="1"/>
      <c r="D3900" s="21"/>
      <c r="E3900" s="1"/>
      <c r="F3900" s="1"/>
    </row>
    <row r="3901" spans="1:6" s="3" customFormat="1" outlineLevel="2" x14ac:dyDescent="0.25">
      <c r="A3901" s="9"/>
      <c r="B3901" s="9"/>
      <c r="C3901" s="1"/>
      <c r="D3901" s="21"/>
      <c r="E3901" s="1"/>
      <c r="F3901" s="1"/>
    </row>
    <row r="3902" spans="1:6" s="3" customFormat="1" outlineLevel="1" x14ac:dyDescent="0.25">
      <c r="A3902" s="9"/>
      <c r="B3902" s="10"/>
      <c r="C3902" s="1"/>
      <c r="D3902" s="21"/>
      <c r="E3902" s="1"/>
      <c r="F3902" s="1"/>
    </row>
    <row r="3903" spans="1:6" s="3" customFormat="1" outlineLevel="2" x14ac:dyDescent="0.25">
      <c r="A3903" s="9"/>
      <c r="B3903" s="9"/>
      <c r="C3903" s="1"/>
      <c r="D3903" s="21"/>
      <c r="E3903" s="1"/>
      <c r="F3903" s="1"/>
    </row>
    <row r="3904" spans="1:6" s="3" customFormat="1" outlineLevel="2" x14ac:dyDescent="0.25">
      <c r="A3904" s="9"/>
      <c r="B3904" s="9"/>
      <c r="C3904" s="1"/>
      <c r="D3904" s="21"/>
      <c r="E3904" s="1"/>
      <c r="F3904" s="1"/>
    </row>
    <row r="3905" spans="1:6" s="3" customFormat="1" outlineLevel="1" x14ac:dyDescent="0.25">
      <c r="A3905" s="9"/>
      <c r="B3905" s="10"/>
      <c r="C3905" s="1"/>
      <c r="D3905" s="21"/>
      <c r="E3905" s="1"/>
      <c r="F3905" s="1"/>
    </row>
    <row r="3906" spans="1:6" s="3" customFormat="1" outlineLevel="2" x14ac:dyDescent="0.25">
      <c r="A3906" s="9"/>
      <c r="B3906" s="9"/>
      <c r="C3906" s="1"/>
      <c r="D3906" s="21"/>
      <c r="E3906" s="1"/>
      <c r="F3906" s="1"/>
    </row>
    <row r="3907" spans="1:6" s="3" customFormat="1" outlineLevel="1" x14ac:dyDescent="0.25">
      <c r="A3907" s="9"/>
      <c r="B3907" s="10"/>
      <c r="C3907" s="1"/>
      <c r="D3907" s="21"/>
      <c r="E3907" s="1"/>
      <c r="F3907" s="1"/>
    </row>
    <row r="3908" spans="1:6" s="3" customFormat="1" outlineLevel="2" x14ac:dyDescent="0.25">
      <c r="A3908" s="9"/>
      <c r="B3908" s="9"/>
      <c r="C3908" s="1"/>
      <c r="D3908" s="21"/>
      <c r="E3908" s="1"/>
      <c r="F3908" s="1"/>
    </row>
    <row r="3909" spans="1:6" s="3" customFormat="1" outlineLevel="1" x14ac:dyDescent="0.25">
      <c r="A3909" s="9"/>
      <c r="B3909" s="10"/>
      <c r="C3909" s="1"/>
      <c r="D3909" s="21"/>
      <c r="E3909" s="1"/>
      <c r="F3909" s="1"/>
    </row>
    <row r="3910" spans="1:6" s="3" customFormat="1" outlineLevel="2" x14ac:dyDescent="0.25">
      <c r="A3910" s="9"/>
      <c r="B3910" s="9"/>
      <c r="C3910" s="1"/>
      <c r="D3910" s="21"/>
      <c r="E3910" s="1"/>
      <c r="F3910" s="1"/>
    </row>
    <row r="3911" spans="1:6" s="3" customFormat="1" outlineLevel="1" x14ac:dyDescent="0.25">
      <c r="A3911" s="9"/>
      <c r="B3911" s="10"/>
      <c r="C3911" s="1"/>
      <c r="D3911" s="21"/>
      <c r="E3911" s="1"/>
      <c r="F3911" s="1"/>
    </row>
    <row r="3912" spans="1:6" s="3" customFormat="1" outlineLevel="2" x14ac:dyDescent="0.25">
      <c r="A3912" s="9"/>
      <c r="B3912" s="9"/>
      <c r="C3912" s="1"/>
      <c r="D3912" s="21"/>
      <c r="E3912" s="1"/>
      <c r="F3912" s="1"/>
    </row>
    <row r="3913" spans="1:6" s="3" customFormat="1" outlineLevel="1" x14ac:dyDescent="0.25">
      <c r="A3913" s="9"/>
      <c r="B3913" s="10"/>
      <c r="C3913" s="1"/>
      <c r="D3913" s="21"/>
      <c r="E3913" s="1"/>
      <c r="F3913" s="1"/>
    </row>
    <row r="3914" spans="1:6" s="3" customFormat="1" outlineLevel="2" x14ac:dyDescent="0.25">
      <c r="A3914" s="9"/>
      <c r="B3914" s="9"/>
      <c r="C3914" s="1"/>
      <c r="D3914" s="21"/>
      <c r="E3914" s="1"/>
      <c r="F3914" s="1"/>
    </row>
    <row r="3915" spans="1:6" s="3" customFormat="1" outlineLevel="1" x14ac:dyDescent="0.25">
      <c r="A3915" s="9"/>
      <c r="B3915" s="10"/>
      <c r="C3915" s="1"/>
      <c r="D3915" s="21"/>
      <c r="E3915" s="1"/>
      <c r="F3915" s="1"/>
    </row>
    <row r="3916" spans="1:6" s="3" customFormat="1" outlineLevel="2" x14ac:dyDescent="0.25">
      <c r="A3916" s="9"/>
      <c r="B3916" s="9"/>
      <c r="C3916" s="1"/>
      <c r="D3916" s="21"/>
      <c r="E3916" s="1"/>
      <c r="F3916" s="1"/>
    </row>
    <row r="3917" spans="1:6" s="3" customFormat="1" outlineLevel="1" x14ac:dyDescent="0.25">
      <c r="A3917" s="9"/>
      <c r="B3917" s="10"/>
      <c r="C3917" s="1"/>
      <c r="D3917" s="21"/>
      <c r="E3917" s="1"/>
      <c r="F3917" s="1"/>
    </row>
    <row r="3918" spans="1:6" s="3" customFormat="1" outlineLevel="2" x14ac:dyDescent="0.25">
      <c r="A3918" s="9"/>
      <c r="B3918" s="9"/>
      <c r="C3918" s="1"/>
      <c r="D3918" s="21"/>
      <c r="E3918" s="1"/>
      <c r="F3918" s="1"/>
    </row>
    <row r="3919" spans="1:6" s="3" customFormat="1" outlineLevel="2" x14ac:dyDescent="0.25">
      <c r="A3919" s="9"/>
      <c r="B3919" s="9"/>
      <c r="C3919" s="1"/>
      <c r="D3919" s="21"/>
      <c r="E3919" s="1"/>
      <c r="F3919" s="1"/>
    </row>
    <row r="3920" spans="1:6" s="3" customFormat="1" outlineLevel="1" x14ac:dyDescent="0.25">
      <c r="A3920" s="9"/>
      <c r="B3920" s="10"/>
      <c r="C3920" s="1"/>
      <c r="D3920" s="21"/>
      <c r="E3920" s="1"/>
      <c r="F3920" s="1"/>
    </row>
    <row r="3921" spans="1:6" s="3" customFormat="1" outlineLevel="2" x14ac:dyDescent="0.25">
      <c r="A3921" s="9"/>
      <c r="B3921" s="9"/>
      <c r="C3921" s="1"/>
      <c r="D3921" s="21"/>
      <c r="E3921" s="1"/>
      <c r="F3921" s="1"/>
    </row>
    <row r="3922" spans="1:6" s="3" customFormat="1" outlineLevel="1" x14ac:dyDescent="0.25">
      <c r="A3922" s="9"/>
      <c r="B3922" s="10"/>
      <c r="C3922" s="1"/>
      <c r="D3922" s="21"/>
      <c r="E3922" s="1"/>
      <c r="F3922" s="1"/>
    </row>
    <row r="3923" spans="1:6" s="3" customFormat="1" outlineLevel="2" x14ac:dyDescent="0.25">
      <c r="A3923" s="9"/>
      <c r="B3923" s="9"/>
      <c r="C3923" s="1"/>
      <c r="D3923" s="21"/>
      <c r="E3923" s="1"/>
      <c r="F3923" s="1"/>
    </row>
    <row r="3924" spans="1:6" s="3" customFormat="1" outlineLevel="2" x14ac:dyDescent="0.25">
      <c r="A3924" s="9"/>
      <c r="B3924" s="9"/>
      <c r="C3924" s="1"/>
      <c r="D3924" s="21"/>
      <c r="E3924" s="1"/>
      <c r="F3924" s="1"/>
    </row>
    <row r="3925" spans="1:6" s="3" customFormat="1" outlineLevel="2" x14ac:dyDescent="0.25">
      <c r="A3925" s="9"/>
      <c r="B3925" s="9"/>
      <c r="C3925" s="1"/>
      <c r="D3925" s="21"/>
      <c r="E3925" s="1"/>
      <c r="F3925" s="1"/>
    </row>
    <row r="3926" spans="1:6" s="3" customFormat="1" outlineLevel="2" x14ac:dyDescent="0.25">
      <c r="A3926" s="9"/>
      <c r="B3926" s="9"/>
      <c r="C3926" s="1"/>
      <c r="D3926" s="21"/>
      <c r="E3926" s="1"/>
      <c r="F3926" s="1"/>
    </row>
    <row r="3927" spans="1:6" s="3" customFormat="1" outlineLevel="1" x14ac:dyDescent="0.25">
      <c r="A3927" s="9"/>
      <c r="B3927" s="10"/>
      <c r="C3927" s="1"/>
      <c r="D3927" s="21"/>
      <c r="E3927" s="1"/>
      <c r="F3927" s="1"/>
    </row>
    <row r="3928" spans="1:6" s="3" customFormat="1" outlineLevel="2" x14ac:dyDescent="0.25">
      <c r="A3928" s="9"/>
      <c r="B3928" s="9"/>
      <c r="C3928" s="1"/>
      <c r="D3928" s="21"/>
      <c r="E3928" s="1"/>
      <c r="F3928" s="1"/>
    </row>
    <row r="3929" spans="1:6" s="3" customFormat="1" outlineLevel="2" x14ac:dyDescent="0.25">
      <c r="A3929" s="9"/>
      <c r="B3929" s="9"/>
      <c r="C3929" s="1"/>
      <c r="D3929" s="21"/>
      <c r="E3929" s="1"/>
      <c r="F3929" s="1"/>
    </row>
    <row r="3930" spans="1:6" s="3" customFormat="1" outlineLevel="1" x14ac:dyDescent="0.25">
      <c r="A3930" s="9"/>
      <c r="B3930" s="10"/>
      <c r="C3930" s="1"/>
      <c r="D3930" s="21"/>
      <c r="E3930" s="1"/>
      <c r="F3930" s="1"/>
    </row>
    <row r="3931" spans="1:6" s="3" customFormat="1" outlineLevel="2" x14ac:dyDescent="0.25">
      <c r="A3931" s="9"/>
      <c r="B3931" s="9"/>
      <c r="C3931" s="1"/>
      <c r="D3931" s="21"/>
      <c r="E3931" s="1"/>
      <c r="F3931" s="1"/>
    </row>
    <row r="3932" spans="1:6" s="3" customFormat="1" outlineLevel="2" x14ac:dyDescent="0.25">
      <c r="A3932" s="9"/>
      <c r="B3932" s="9"/>
      <c r="C3932" s="1"/>
      <c r="D3932" s="21"/>
      <c r="E3932" s="1"/>
      <c r="F3932" s="1"/>
    </row>
    <row r="3933" spans="1:6" s="3" customFormat="1" outlineLevel="2" x14ac:dyDescent="0.25">
      <c r="A3933" s="9"/>
      <c r="B3933" s="9"/>
      <c r="C3933" s="1"/>
      <c r="D3933" s="21"/>
      <c r="E3933" s="1"/>
      <c r="F3933" s="1"/>
    </row>
    <row r="3934" spans="1:6" s="3" customFormat="1" outlineLevel="1" x14ac:dyDescent="0.25">
      <c r="A3934" s="9"/>
      <c r="B3934" s="10"/>
      <c r="C3934" s="1"/>
      <c r="D3934" s="21"/>
      <c r="E3934" s="1"/>
      <c r="F3934" s="1"/>
    </row>
    <row r="3935" spans="1:6" s="3" customFormat="1" outlineLevel="2" x14ac:dyDescent="0.25">
      <c r="A3935" s="9"/>
      <c r="B3935" s="9"/>
      <c r="C3935" s="1"/>
      <c r="D3935" s="21"/>
      <c r="E3935" s="1"/>
      <c r="F3935" s="1"/>
    </row>
    <row r="3936" spans="1:6" s="3" customFormat="1" outlineLevel="1" x14ac:dyDescent="0.25">
      <c r="A3936" s="9"/>
      <c r="B3936" s="10"/>
      <c r="C3936" s="1"/>
      <c r="D3936" s="21"/>
      <c r="E3936" s="1"/>
      <c r="F3936" s="1"/>
    </row>
    <row r="3937" spans="1:6" s="3" customFormat="1" outlineLevel="2" x14ac:dyDescent="0.25">
      <c r="A3937" s="9"/>
      <c r="B3937" s="9"/>
      <c r="C3937" s="1"/>
      <c r="D3937" s="21"/>
      <c r="E3937" s="1"/>
      <c r="F3937" s="1"/>
    </row>
    <row r="3938" spans="1:6" s="3" customFormat="1" outlineLevel="1" x14ac:dyDescent="0.25">
      <c r="A3938" s="9"/>
      <c r="B3938" s="10"/>
      <c r="C3938" s="1"/>
      <c r="D3938" s="21"/>
      <c r="E3938" s="1"/>
      <c r="F3938" s="1"/>
    </row>
    <row r="3939" spans="1:6" s="3" customFormat="1" outlineLevel="2" x14ac:dyDescent="0.25">
      <c r="A3939" s="9"/>
      <c r="B3939" s="9"/>
      <c r="C3939" s="1"/>
      <c r="D3939" s="21"/>
      <c r="E3939" s="1"/>
      <c r="F3939" s="1"/>
    </row>
    <row r="3940" spans="1:6" s="3" customFormat="1" outlineLevel="1" x14ac:dyDescent="0.25">
      <c r="A3940" s="9"/>
      <c r="B3940" s="10"/>
      <c r="C3940" s="1"/>
      <c r="D3940" s="21"/>
      <c r="E3940" s="1"/>
      <c r="F3940" s="1"/>
    </row>
    <row r="3941" spans="1:6" s="3" customFormat="1" outlineLevel="2" x14ac:dyDescent="0.25">
      <c r="A3941" s="9"/>
      <c r="B3941" s="9"/>
      <c r="C3941" s="1"/>
      <c r="D3941" s="21"/>
      <c r="E3941" s="1"/>
      <c r="F3941" s="1"/>
    </row>
    <row r="3942" spans="1:6" s="3" customFormat="1" outlineLevel="2" x14ac:dyDescent="0.25">
      <c r="A3942" s="9"/>
      <c r="B3942" s="9"/>
      <c r="C3942" s="1"/>
      <c r="D3942" s="21"/>
      <c r="E3942" s="1"/>
      <c r="F3942" s="1"/>
    </row>
    <row r="3943" spans="1:6" s="3" customFormat="1" outlineLevel="1" x14ac:dyDescent="0.25">
      <c r="A3943" s="9"/>
      <c r="B3943" s="10"/>
      <c r="C3943" s="1"/>
      <c r="D3943" s="21"/>
      <c r="E3943" s="1"/>
      <c r="F3943" s="1"/>
    </row>
    <row r="3944" spans="1:6" s="3" customFormat="1" outlineLevel="2" x14ac:dyDescent="0.25">
      <c r="A3944" s="9"/>
      <c r="B3944" s="9"/>
      <c r="C3944" s="1"/>
      <c r="D3944" s="21"/>
      <c r="E3944" s="1"/>
      <c r="F3944" s="1"/>
    </row>
    <row r="3945" spans="1:6" s="3" customFormat="1" outlineLevel="1" x14ac:dyDescent="0.25">
      <c r="A3945" s="9"/>
      <c r="B3945" s="10"/>
      <c r="C3945" s="1"/>
      <c r="D3945" s="21"/>
      <c r="E3945" s="1"/>
      <c r="F3945" s="1"/>
    </row>
    <row r="3946" spans="1:6" s="3" customFormat="1" outlineLevel="2" x14ac:dyDescent="0.25">
      <c r="A3946" s="9"/>
      <c r="B3946" s="9"/>
      <c r="C3946" s="1"/>
      <c r="D3946" s="21"/>
      <c r="E3946" s="1"/>
      <c r="F3946" s="1"/>
    </row>
    <row r="3947" spans="1:6" s="3" customFormat="1" outlineLevel="2" x14ac:dyDescent="0.25">
      <c r="A3947" s="9"/>
      <c r="B3947" s="9"/>
      <c r="C3947" s="1"/>
      <c r="D3947" s="21"/>
      <c r="E3947" s="1"/>
      <c r="F3947" s="1"/>
    </row>
    <row r="3948" spans="1:6" s="3" customFormat="1" outlineLevel="2" x14ac:dyDescent="0.25">
      <c r="A3948" s="9"/>
      <c r="B3948" s="9"/>
      <c r="C3948" s="1"/>
      <c r="D3948" s="21"/>
      <c r="E3948" s="1"/>
      <c r="F3948" s="1"/>
    </row>
    <row r="3949" spans="1:6" s="3" customFormat="1" outlineLevel="1" x14ac:dyDescent="0.25">
      <c r="A3949" s="9"/>
      <c r="B3949" s="10"/>
      <c r="C3949" s="1"/>
      <c r="D3949" s="21"/>
      <c r="E3949" s="1"/>
      <c r="F3949" s="1"/>
    </row>
    <row r="3950" spans="1:6" s="3" customFormat="1" outlineLevel="2" x14ac:dyDescent="0.25">
      <c r="A3950" s="9"/>
      <c r="B3950" s="9"/>
      <c r="C3950" s="1"/>
      <c r="D3950" s="21"/>
      <c r="E3950" s="1"/>
      <c r="F3950" s="1"/>
    </row>
    <row r="3951" spans="1:6" s="3" customFormat="1" outlineLevel="2" x14ac:dyDescent="0.25">
      <c r="A3951" s="9"/>
      <c r="B3951" s="9"/>
      <c r="C3951" s="1"/>
      <c r="D3951" s="21"/>
      <c r="E3951" s="1"/>
      <c r="F3951" s="1"/>
    </row>
    <row r="3952" spans="1:6" s="3" customFormat="1" outlineLevel="1" x14ac:dyDescent="0.25">
      <c r="A3952" s="9"/>
      <c r="B3952" s="10"/>
      <c r="C3952" s="1"/>
      <c r="D3952" s="21"/>
      <c r="E3952" s="1"/>
      <c r="F3952" s="1"/>
    </row>
    <row r="3953" spans="1:6" s="3" customFormat="1" outlineLevel="2" x14ac:dyDescent="0.25">
      <c r="A3953" s="9"/>
      <c r="B3953" s="9"/>
      <c r="C3953" s="1"/>
      <c r="D3953" s="21"/>
      <c r="E3953" s="1"/>
      <c r="F3953" s="1"/>
    </row>
    <row r="3954" spans="1:6" s="3" customFormat="1" outlineLevel="2" x14ac:dyDescent="0.25">
      <c r="A3954" s="9"/>
      <c r="B3954" s="9"/>
      <c r="C3954" s="1"/>
      <c r="D3954" s="21"/>
      <c r="E3954" s="1"/>
      <c r="F3954" s="1"/>
    </row>
    <row r="3955" spans="1:6" s="3" customFormat="1" outlineLevel="2" x14ac:dyDescent="0.25">
      <c r="A3955" s="9"/>
      <c r="B3955" s="9"/>
      <c r="C3955" s="1"/>
      <c r="D3955" s="21"/>
      <c r="E3955" s="1"/>
      <c r="F3955" s="1"/>
    </row>
    <row r="3956" spans="1:6" s="3" customFormat="1" outlineLevel="2" x14ac:dyDescent="0.25">
      <c r="A3956" s="9"/>
      <c r="B3956" s="9"/>
      <c r="C3956" s="1"/>
      <c r="D3956" s="21"/>
      <c r="E3956" s="1"/>
      <c r="F3956" s="1"/>
    </row>
    <row r="3957" spans="1:6" s="3" customFormat="1" outlineLevel="2" x14ac:dyDescent="0.25">
      <c r="A3957" s="9"/>
      <c r="B3957" s="9"/>
      <c r="C3957" s="1"/>
      <c r="D3957" s="21"/>
      <c r="E3957" s="1"/>
      <c r="F3957" s="1"/>
    </row>
    <row r="3958" spans="1:6" s="3" customFormat="1" outlineLevel="2" x14ac:dyDescent="0.25">
      <c r="A3958" s="9"/>
      <c r="B3958" s="9"/>
      <c r="C3958" s="1"/>
      <c r="D3958" s="21"/>
      <c r="E3958" s="1"/>
      <c r="F3958" s="1"/>
    </row>
    <row r="3959" spans="1:6" s="3" customFormat="1" outlineLevel="1" x14ac:dyDescent="0.25">
      <c r="A3959" s="9"/>
      <c r="B3959" s="10"/>
      <c r="C3959" s="1"/>
      <c r="D3959" s="21"/>
      <c r="E3959" s="1"/>
      <c r="F3959" s="1"/>
    </row>
    <row r="3960" spans="1:6" s="3" customFormat="1" outlineLevel="2" x14ac:dyDescent="0.25">
      <c r="A3960" s="9"/>
      <c r="B3960" s="9"/>
      <c r="C3960" s="1"/>
      <c r="D3960" s="21"/>
      <c r="E3960" s="1"/>
      <c r="F3960" s="1"/>
    </row>
    <row r="3961" spans="1:6" s="3" customFormat="1" outlineLevel="2" x14ac:dyDescent="0.25">
      <c r="A3961" s="9"/>
      <c r="B3961" s="9"/>
      <c r="C3961" s="1"/>
      <c r="D3961" s="21"/>
      <c r="E3961" s="1"/>
      <c r="F3961" s="1"/>
    </row>
    <row r="3962" spans="1:6" s="3" customFormat="1" outlineLevel="2" x14ac:dyDescent="0.25">
      <c r="A3962" s="9"/>
      <c r="B3962" s="9"/>
      <c r="C3962" s="1"/>
      <c r="D3962" s="21"/>
      <c r="E3962" s="1"/>
      <c r="F3962" s="1"/>
    </row>
    <row r="3963" spans="1:6" s="3" customFormat="1" outlineLevel="2" x14ac:dyDescent="0.25">
      <c r="A3963" s="9"/>
      <c r="B3963" s="9"/>
      <c r="C3963" s="1"/>
      <c r="D3963" s="21"/>
      <c r="E3963" s="1"/>
      <c r="F3963" s="1"/>
    </row>
    <row r="3964" spans="1:6" s="3" customFormat="1" outlineLevel="2" x14ac:dyDescent="0.25">
      <c r="A3964" s="9"/>
      <c r="B3964" s="9"/>
      <c r="C3964" s="1"/>
      <c r="D3964" s="21"/>
      <c r="E3964" s="1"/>
      <c r="F3964" s="1"/>
    </row>
    <row r="3965" spans="1:6" s="3" customFormat="1" outlineLevel="2" x14ac:dyDescent="0.25">
      <c r="A3965" s="9"/>
      <c r="B3965" s="9"/>
      <c r="C3965" s="1"/>
      <c r="D3965" s="21"/>
      <c r="E3965" s="1"/>
      <c r="F3965" s="1"/>
    </row>
    <row r="3966" spans="1:6" s="3" customFormat="1" outlineLevel="2" x14ac:dyDescent="0.25">
      <c r="A3966" s="9"/>
      <c r="B3966" s="9"/>
      <c r="C3966" s="1"/>
      <c r="D3966" s="21"/>
      <c r="E3966" s="1"/>
      <c r="F3966" s="1"/>
    </row>
    <row r="3967" spans="1:6" s="3" customFormat="1" outlineLevel="2" x14ac:dyDescent="0.25">
      <c r="A3967" s="9"/>
      <c r="B3967" s="9"/>
      <c r="C3967" s="1"/>
      <c r="D3967" s="21"/>
      <c r="E3967" s="1"/>
      <c r="F3967" s="1"/>
    </row>
    <row r="3968" spans="1:6" s="3" customFormat="1" outlineLevel="1" x14ac:dyDescent="0.25">
      <c r="A3968" s="9"/>
      <c r="B3968" s="10"/>
      <c r="C3968" s="1"/>
      <c r="D3968" s="21"/>
      <c r="E3968" s="1"/>
      <c r="F3968" s="1"/>
    </row>
    <row r="3969" spans="1:6" s="3" customFormat="1" outlineLevel="2" x14ac:dyDescent="0.25">
      <c r="A3969" s="9"/>
      <c r="B3969" s="9"/>
      <c r="C3969" s="1"/>
      <c r="D3969" s="21"/>
      <c r="E3969" s="1"/>
      <c r="F3969" s="1"/>
    </row>
    <row r="3970" spans="1:6" s="3" customFormat="1" outlineLevel="2" x14ac:dyDescent="0.25">
      <c r="A3970" s="9"/>
      <c r="B3970" s="9"/>
      <c r="C3970" s="1"/>
      <c r="D3970" s="21"/>
      <c r="E3970" s="1"/>
      <c r="F3970" s="1"/>
    </row>
    <row r="3971" spans="1:6" s="3" customFormat="1" outlineLevel="1" x14ac:dyDescent="0.25">
      <c r="A3971" s="9"/>
      <c r="B3971" s="10"/>
      <c r="C3971" s="1"/>
      <c r="D3971" s="21"/>
      <c r="E3971" s="1"/>
      <c r="F3971" s="1"/>
    </row>
    <row r="3972" spans="1:6" s="3" customFormat="1" outlineLevel="2" x14ac:dyDescent="0.25">
      <c r="A3972" s="9"/>
      <c r="B3972" s="9"/>
      <c r="C3972" s="1"/>
      <c r="D3972" s="21"/>
      <c r="E3972" s="1"/>
      <c r="F3972" s="1"/>
    </row>
    <row r="3973" spans="1:6" s="3" customFormat="1" outlineLevel="2" x14ac:dyDescent="0.25">
      <c r="A3973" s="9"/>
      <c r="B3973" s="9"/>
      <c r="C3973" s="1"/>
      <c r="D3973" s="21"/>
      <c r="E3973" s="1"/>
      <c r="F3973" s="1"/>
    </row>
    <row r="3974" spans="1:6" s="3" customFormat="1" outlineLevel="1" x14ac:dyDescent="0.25">
      <c r="A3974" s="9"/>
      <c r="B3974" s="10"/>
      <c r="C3974" s="1"/>
      <c r="D3974" s="21"/>
      <c r="E3974" s="1"/>
      <c r="F3974" s="1"/>
    </row>
    <row r="3975" spans="1:6" s="3" customFormat="1" outlineLevel="2" x14ac:dyDescent="0.25">
      <c r="A3975" s="9"/>
      <c r="B3975" s="9"/>
      <c r="C3975" s="1"/>
      <c r="D3975" s="21"/>
      <c r="E3975" s="1"/>
      <c r="F3975" s="1"/>
    </row>
    <row r="3976" spans="1:6" s="3" customFormat="1" outlineLevel="2" x14ac:dyDescent="0.25">
      <c r="A3976" s="9"/>
      <c r="B3976" s="9"/>
      <c r="C3976" s="1"/>
      <c r="D3976" s="21"/>
      <c r="E3976" s="1"/>
      <c r="F3976" s="1"/>
    </row>
    <row r="3977" spans="1:6" s="3" customFormat="1" outlineLevel="2" x14ac:dyDescent="0.25">
      <c r="A3977" s="9"/>
      <c r="B3977" s="9"/>
      <c r="C3977" s="1"/>
      <c r="D3977" s="21"/>
      <c r="E3977" s="1"/>
      <c r="F3977" s="1"/>
    </row>
    <row r="3978" spans="1:6" s="3" customFormat="1" outlineLevel="2" x14ac:dyDescent="0.25">
      <c r="A3978" s="9"/>
      <c r="B3978" s="9"/>
      <c r="C3978" s="1"/>
      <c r="D3978" s="21"/>
      <c r="E3978" s="1"/>
      <c r="F3978" s="1"/>
    </row>
    <row r="3979" spans="1:6" s="3" customFormat="1" outlineLevel="2" x14ac:dyDescent="0.25">
      <c r="A3979" s="9"/>
      <c r="B3979" s="9"/>
      <c r="C3979" s="1"/>
      <c r="D3979" s="21"/>
      <c r="E3979" s="1"/>
      <c r="F3979" s="1"/>
    </row>
    <row r="3980" spans="1:6" s="3" customFormat="1" outlineLevel="2" x14ac:dyDescent="0.25">
      <c r="A3980" s="9"/>
      <c r="B3980" s="9"/>
      <c r="C3980" s="1"/>
      <c r="D3980" s="21"/>
      <c r="E3980" s="1"/>
      <c r="F3980" s="1"/>
    </row>
    <row r="3981" spans="1:6" s="3" customFormat="1" outlineLevel="2" x14ac:dyDescent="0.25">
      <c r="A3981" s="9"/>
      <c r="B3981" s="9"/>
      <c r="C3981" s="1"/>
      <c r="D3981" s="21"/>
      <c r="E3981" s="1"/>
      <c r="F3981" s="1"/>
    </row>
    <row r="3982" spans="1:6" s="3" customFormat="1" outlineLevel="2" x14ac:dyDescent="0.25">
      <c r="A3982" s="9"/>
      <c r="B3982" s="9"/>
      <c r="C3982" s="1"/>
      <c r="D3982" s="21"/>
      <c r="E3982" s="1"/>
      <c r="F3982" s="1"/>
    </row>
    <row r="3983" spans="1:6" s="3" customFormat="1" outlineLevel="2" x14ac:dyDescent="0.25">
      <c r="A3983" s="9"/>
      <c r="B3983" s="9"/>
      <c r="C3983" s="1"/>
      <c r="D3983" s="21"/>
      <c r="E3983" s="1"/>
      <c r="F3983" s="1"/>
    </row>
    <row r="3984" spans="1:6" s="3" customFormat="1" outlineLevel="2" x14ac:dyDescent="0.25">
      <c r="A3984" s="9"/>
      <c r="B3984" s="9"/>
      <c r="C3984" s="1"/>
      <c r="D3984" s="21"/>
      <c r="E3984" s="1"/>
      <c r="F3984" s="1"/>
    </row>
    <row r="3985" spans="1:6" s="3" customFormat="1" outlineLevel="2" x14ac:dyDescent="0.25">
      <c r="A3985" s="9"/>
      <c r="B3985" s="9"/>
      <c r="C3985" s="1"/>
      <c r="D3985" s="21"/>
      <c r="E3985" s="1"/>
      <c r="F3985" s="1"/>
    </row>
    <row r="3986" spans="1:6" s="3" customFormat="1" outlineLevel="2" x14ac:dyDescent="0.25">
      <c r="A3986" s="9"/>
      <c r="B3986" s="9"/>
      <c r="C3986" s="1"/>
      <c r="D3986" s="21"/>
      <c r="E3986" s="1"/>
      <c r="F3986" s="1"/>
    </row>
    <row r="3987" spans="1:6" outlineLevel="2" x14ac:dyDescent="0.25">
      <c r="A3987" s="9"/>
      <c r="B3987" s="9"/>
      <c r="C3987" s="1"/>
      <c r="D3987" s="21"/>
      <c r="E3987" s="1"/>
      <c r="F3987" s="1"/>
    </row>
    <row r="3988" spans="1:6" s="3" customFormat="1" outlineLevel="1" x14ac:dyDescent="0.25">
      <c r="A3988" s="9"/>
      <c r="B3988" s="10"/>
      <c r="C3988" s="1"/>
      <c r="D3988" s="21"/>
      <c r="E3988" s="1"/>
      <c r="F3988" s="1"/>
    </row>
    <row r="3989" spans="1:6" s="3" customFormat="1" outlineLevel="2" x14ac:dyDescent="0.25">
      <c r="A3989" s="9"/>
      <c r="B3989" s="9"/>
      <c r="C3989" s="1"/>
      <c r="D3989" s="21"/>
      <c r="E3989" s="1"/>
      <c r="F3989" s="1"/>
    </row>
    <row r="3990" spans="1:6" s="3" customFormat="1" outlineLevel="2" x14ac:dyDescent="0.25">
      <c r="A3990" s="9"/>
      <c r="B3990" s="9"/>
      <c r="C3990" s="1"/>
      <c r="D3990" s="21"/>
      <c r="E3990" s="1"/>
      <c r="F3990" s="1"/>
    </row>
    <row r="3991" spans="1:6" s="3" customFormat="1" outlineLevel="2" x14ac:dyDescent="0.25">
      <c r="A3991" s="9"/>
      <c r="B3991" s="9"/>
      <c r="C3991" s="1"/>
      <c r="D3991" s="21"/>
      <c r="E3991" s="1"/>
      <c r="F3991" s="1"/>
    </row>
    <row r="3992" spans="1:6" s="3" customFormat="1" outlineLevel="2" x14ac:dyDescent="0.25">
      <c r="A3992" s="9"/>
      <c r="B3992" s="9"/>
      <c r="C3992" s="1"/>
      <c r="D3992" s="21"/>
      <c r="E3992" s="1"/>
      <c r="F3992" s="1"/>
    </row>
    <row r="3993" spans="1:6" s="3" customFormat="1" outlineLevel="2" x14ac:dyDescent="0.25">
      <c r="A3993" s="9"/>
      <c r="B3993" s="9"/>
      <c r="C3993" s="1"/>
      <c r="D3993" s="21"/>
      <c r="E3993" s="1"/>
      <c r="F3993" s="1"/>
    </row>
    <row r="3994" spans="1:6" s="3" customFormat="1" outlineLevel="2" x14ac:dyDescent="0.25">
      <c r="A3994" s="9"/>
      <c r="B3994" s="9"/>
      <c r="C3994" s="1"/>
      <c r="D3994" s="21"/>
      <c r="E3994" s="1"/>
      <c r="F3994" s="1"/>
    </row>
    <row r="3995" spans="1:6" s="3" customFormat="1" outlineLevel="2" x14ac:dyDescent="0.25">
      <c r="A3995" s="9"/>
      <c r="B3995" s="9"/>
      <c r="C3995" s="1"/>
      <c r="D3995" s="21"/>
      <c r="E3995" s="1"/>
      <c r="F3995" s="1"/>
    </row>
    <row r="3996" spans="1:6" s="3" customFormat="1" outlineLevel="2" x14ac:dyDescent="0.25">
      <c r="A3996" s="9"/>
      <c r="B3996" s="9"/>
      <c r="C3996" s="1"/>
      <c r="D3996" s="21"/>
      <c r="E3996" s="1"/>
      <c r="F3996" s="1"/>
    </row>
    <row r="3997" spans="1:6" s="3" customFormat="1" outlineLevel="2" x14ac:dyDescent="0.25">
      <c r="A3997" s="9"/>
      <c r="B3997" s="9"/>
      <c r="C3997" s="1"/>
      <c r="D3997" s="21"/>
      <c r="E3997" s="1"/>
      <c r="F3997" s="1"/>
    </row>
    <row r="3998" spans="1:6" s="3" customFormat="1" outlineLevel="2" x14ac:dyDescent="0.25">
      <c r="A3998" s="9"/>
      <c r="B3998" s="9"/>
      <c r="C3998" s="1"/>
      <c r="D3998" s="21"/>
      <c r="E3998" s="1"/>
      <c r="F3998" s="1"/>
    </row>
    <row r="3999" spans="1:6" s="3" customFormat="1" outlineLevel="2" x14ac:dyDescent="0.25">
      <c r="A3999" s="9"/>
      <c r="B3999" s="9"/>
      <c r="C3999" s="1"/>
      <c r="D3999" s="21"/>
      <c r="E3999" s="1"/>
      <c r="F3999" s="1"/>
    </row>
    <row r="4000" spans="1:6" s="3" customFormat="1" outlineLevel="2" x14ac:dyDescent="0.25">
      <c r="A4000" s="9"/>
      <c r="B4000" s="9"/>
      <c r="C4000" s="1"/>
      <c r="D4000" s="21"/>
      <c r="E4000" s="1"/>
      <c r="F4000" s="1"/>
    </row>
    <row r="4001" spans="1:6" s="3" customFormat="1" outlineLevel="2" x14ac:dyDescent="0.25">
      <c r="A4001" s="9"/>
      <c r="B4001" s="9"/>
      <c r="C4001" s="1"/>
      <c r="D4001" s="21"/>
      <c r="E4001" s="1"/>
      <c r="F4001" s="1"/>
    </row>
    <row r="4002" spans="1:6" s="3" customFormat="1" outlineLevel="2" x14ac:dyDescent="0.25">
      <c r="A4002" s="9"/>
      <c r="B4002" s="9"/>
      <c r="C4002" s="1"/>
      <c r="D4002" s="21"/>
      <c r="E4002" s="1"/>
      <c r="F4002" s="1"/>
    </row>
    <row r="4003" spans="1:6" s="3" customFormat="1" outlineLevel="2" x14ac:dyDescent="0.25">
      <c r="A4003" s="9"/>
      <c r="B4003" s="9"/>
      <c r="C4003" s="1"/>
      <c r="D4003" s="21"/>
      <c r="E4003" s="1"/>
      <c r="F4003" s="1"/>
    </row>
    <row r="4004" spans="1:6" s="3" customFormat="1" outlineLevel="2" x14ac:dyDescent="0.25">
      <c r="A4004" s="9"/>
      <c r="B4004" s="9"/>
      <c r="C4004" s="1"/>
      <c r="D4004" s="21"/>
      <c r="E4004" s="1"/>
      <c r="F4004" s="1"/>
    </row>
    <row r="4005" spans="1:6" s="3" customFormat="1" outlineLevel="2" x14ac:dyDescent="0.25">
      <c r="A4005" s="9"/>
      <c r="B4005" s="9"/>
      <c r="C4005" s="1"/>
      <c r="D4005" s="21"/>
      <c r="E4005" s="1"/>
      <c r="F4005" s="1"/>
    </row>
    <row r="4006" spans="1:6" s="3" customFormat="1" outlineLevel="2" x14ac:dyDescent="0.25">
      <c r="A4006" s="9"/>
      <c r="B4006" s="9"/>
      <c r="C4006" s="1"/>
      <c r="D4006" s="21"/>
      <c r="E4006" s="1"/>
      <c r="F4006" s="1"/>
    </row>
    <row r="4007" spans="1:6" s="3" customFormat="1" outlineLevel="2" x14ac:dyDescent="0.25">
      <c r="A4007" s="9"/>
      <c r="B4007" s="9"/>
      <c r="C4007" s="1"/>
      <c r="D4007" s="21"/>
      <c r="E4007" s="1"/>
      <c r="F4007" s="1"/>
    </row>
    <row r="4008" spans="1:6" s="3" customFormat="1" outlineLevel="1" x14ac:dyDescent="0.25">
      <c r="A4008" s="9"/>
      <c r="B4008" s="10"/>
      <c r="C4008" s="1"/>
      <c r="D4008" s="21"/>
      <c r="E4008" s="1"/>
      <c r="F4008" s="1"/>
    </row>
    <row r="4009" spans="1:6" s="3" customFormat="1" outlineLevel="2" x14ac:dyDescent="0.25">
      <c r="A4009" s="9"/>
      <c r="B4009" s="9"/>
      <c r="C4009" s="1"/>
      <c r="D4009" s="21"/>
      <c r="E4009" s="1"/>
      <c r="F4009" s="1"/>
    </row>
    <row r="4010" spans="1:6" s="3" customFormat="1" outlineLevel="2" x14ac:dyDescent="0.25">
      <c r="A4010" s="9"/>
      <c r="B4010" s="9"/>
      <c r="C4010" s="1"/>
      <c r="D4010" s="21"/>
      <c r="E4010" s="1"/>
      <c r="F4010" s="1"/>
    </row>
    <row r="4011" spans="1:6" s="3" customFormat="1" outlineLevel="2" x14ac:dyDescent="0.25">
      <c r="A4011" s="9"/>
      <c r="B4011" s="9"/>
      <c r="C4011" s="1"/>
      <c r="D4011" s="21"/>
      <c r="E4011" s="1"/>
      <c r="F4011" s="1"/>
    </row>
    <row r="4012" spans="1:6" s="3" customFormat="1" outlineLevel="1" x14ac:dyDescent="0.25">
      <c r="A4012" s="9"/>
      <c r="B4012" s="10"/>
      <c r="C4012" s="1"/>
      <c r="D4012" s="21"/>
      <c r="E4012" s="1"/>
      <c r="F4012" s="1"/>
    </row>
    <row r="4013" spans="1:6" s="3" customFormat="1" outlineLevel="2" x14ac:dyDescent="0.25">
      <c r="A4013" s="9"/>
      <c r="B4013" s="9"/>
      <c r="C4013" s="1"/>
      <c r="D4013" s="21"/>
      <c r="E4013" s="1"/>
      <c r="F4013" s="1"/>
    </row>
    <row r="4014" spans="1:6" s="3" customFormat="1" outlineLevel="1" x14ac:dyDescent="0.25">
      <c r="A4014" s="9"/>
      <c r="B4014" s="10"/>
      <c r="C4014" s="1"/>
      <c r="D4014" s="21"/>
      <c r="E4014" s="1"/>
      <c r="F4014" s="1"/>
    </row>
    <row r="4015" spans="1:6" s="3" customFormat="1" outlineLevel="2" x14ac:dyDescent="0.25">
      <c r="A4015" s="9"/>
      <c r="B4015" s="9"/>
      <c r="C4015" s="1"/>
      <c r="D4015" s="21"/>
      <c r="E4015" s="1"/>
      <c r="F4015" s="1"/>
    </row>
    <row r="4016" spans="1:6" s="3" customFormat="1" outlineLevel="2" x14ac:dyDescent="0.25">
      <c r="A4016" s="9"/>
      <c r="B4016" s="9"/>
      <c r="C4016" s="1"/>
      <c r="D4016" s="21"/>
      <c r="E4016" s="1"/>
      <c r="F4016" s="1"/>
    </row>
    <row r="4017" spans="1:6" s="3" customFormat="1" outlineLevel="1" x14ac:dyDescent="0.25">
      <c r="A4017" s="9"/>
      <c r="B4017" s="10"/>
      <c r="C4017" s="1"/>
      <c r="D4017" s="21"/>
      <c r="E4017" s="1"/>
      <c r="F4017" s="1"/>
    </row>
    <row r="4018" spans="1:6" s="3" customFormat="1" outlineLevel="2" x14ac:dyDescent="0.25">
      <c r="A4018" s="9"/>
      <c r="B4018" s="9"/>
      <c r="C4018" s="1"/>
      <c r="D4018" s="21"/>
      <c r="E4018" s="1"/>
      <c r="F4018" s="1"/>
    </row>
    <row r="4019" spans="1:6" s="3" customFormat="1" outlineLevel="1" x14ac:dyDescent="0.25">
      <c r="A4019" s="9"/>
      <c r="B4019" s="10"/>
      <c r="C4019" s="1"/>
      <c r="D4019" s="21"/>
      <c r="E4019" s="1"/>
      <c r="F4019" s="1"/>
    </row>
    <row r="4020" spans="1:6" s="3" customFormat="1" outlineLevel="2" x14ac:dyDescent="0.25">
      <c r="A4020" s="9"/>
      <c r="B4020" s="9"/>
      <c r="C4020" s="1"/>
      <c r="D4020" s="21"/>
      <c r="E4020" s="1"/>
      <c r="F4020" s="1"/>
    </row>
    <row r="4021" spans="1:6" s="3" customFormat="1" outlineLevel="2" x14ac:dyDescent="0.25">
      <c r="A4021" s="9"/>
      <c r="B4021" s="9"/>
      <c r="C4021" s="1"/>
      <c r="D4021" s="21"/>
      <c r="E4021" s="1"/>
      <c r="F4021" s="1"/>
    </row>
    <row r="4022" spans="1:6" s="3" customFormat="1" outlineLevel="2" x14ac:dyDescent="0.25">
      <c r="A4022" s="9"/>
      <c r="B4022" s="9"/>
      <c r="C4022" s="1"/>
      <c r="D4022" s="21"/>
      <c r="E4022" s="1"/>
      <c r="F4022" s="1"/>
    </row>
    <row r="4023" spans="1:6" s="3" customFormat="1" outlineLevel="2" x14ac:dyDescent="0.25">
      <c r="A4023" s="9"/>
      <c r="B4023" s="9"/>
      <c r="C4023" s="1"/>
      <c r="D4023" s="21"/>
      <c r="E4023" s="1"/>
      <c r="F4023" s="1"/>
    </row>
    <row r="4024" spans="1:6" s="3" customFormat="1" outlineLevel="1" x14ac:dyDescent="0.25">
      <c r="A4024" s="9"/>
      <c r="B4024" s="10"/>
      <c r="C4024" s="1"/>
      <c r="D4024" s="21"/>
      <c r="E4024" s="1"/>
      <c r="F4024" s="1"/>
    </row>
    <row r="4025" spans="1:6" s="3" customFormat="1" outlineLevel="2" x14ac:dyDescent="0.25">
      <c r="A4025" s="9"/>
      <c r="B4025" s="9"/>
      <c r="C4025" s="1"/>
      <c r="D4025" s="21"/>
      <c r="E4025" s="1"/>
      <c r="F4025" s="1"/>
    </row>
    <row r="4026" spans="1:6" s="3" customFormat="1" outlineLevel="1" x14ac:dyDescent="0.25">
      <c r="A4026" s="9"/>
      <c r="B4026" s="10"/>
      <c r="C4026" s="1"/>
      <c r="D4026" s="21"/>
      <c r="E4026" s="1"/>
      <c r="F4026" s="1"/>
    </row>
    <row r="4027" spans="1:6" s="3" customFormat="1" outlineLevel="2" x14ac:dyDescent="0.25">
      <c r="A4027" s="9"/>
      <c r="B4027" s="9"/>
      <c r="C4027" s="1"/>
      <c r="D4027" s="21"/>
      <c r="E4027" s="1"/>
      <c r="F4027" s="1"/>
    </row>
    <row r="4028" spans="1:6" s="3" customFormat="1" outlineLevel="1" x14ac:dyDescent="0.25">
      <c r="A4028" s="9"/>
      <c r="B4028" s="10"/>
      <c r="C4028" s="1"/>
      <c r="D4028" s="21"/>
      <c r="E4028" s="1"/>
      <c r="F4028" s="1"/>
    </row>
    <row r="4029" spans="1:6" s="3" customFormat="1" outlineLevel="2" x14ac:dyDescent="0.25">
      <c r="A4029" s="9"/>
      <c r="B4029" s="9"/>
      <c r="C4029" s="1"/>
      <c r="D4029" s="21"/>
      <c r="E4029" s="1"/>
      <c r="F4029" s="1"/>
    </row>
    <row r="4030" spans="1:6" s="3" customFormat="1" outlineLevel="2" x14ac:dyDescent="0.25">
      <c r="A4030" s="9"/>
      <c r="B4030" s="9"/>
      <c r="C4030" s="1"/>
      <c r="D4030" s="21"/>
      <c r="E4030" s="1"/>
      <c r="F4030" s="1"/>
    </row>
    <row r="4031" spans="1:6" s="3" customFormat="1" outlineLevel="2" x14ac:dyDescent="0.25">
      <c r="A4031" s="9"/>
      <c r="B4031" s="9"/>
      <c r="C4031" s="1"/>
      <c r="D4031" s="21"/>
      <c r="E4031" s="1"/>
      <c r="F4031" s="1"/>
    </row>
    <row r="4032" spans="1:6" s="3" customFormat="1" outlineLevel="1" x14ac:dyDescent="0.25">
      <c r="A4032" s="9"/>
      <c r="B4032" s="10"/>
      <c r="C4032" s="1"/>
      <c r="D4032" s="21"/>
      <c r="E4032" s="1"/>
      <c r="F4032" s="1"/>
    </row>
    <row r="4033" spans="1:6" s="3" customFormat="1" outlineLevel="2" x14ac:dyDescent="0.25">
      <c r="A4033" s="9"/>
      <c r="B4033" s="9"/>
      <c r="C4033" s="1"/>
      <c r="D4033" s="21"/>
      <c r="E4033" s="1"/>
      <c r="F4033" s="1"/>
    </row>
    <row r="4034" spans="1:6" s="3" customFormat="1" outlineLevel="1" x14ac:dyDescent="0.25">
      <c r="A4034" s="9"/>
      <c r="B4034" s="10"/>
      <c r="C4034" s="1"/>
      <c r="D4034" s="21"/>
      <c r="E4034" s="1"/>
      <c r="F4034" s="1"/>
    </row>
    <row r="4035" spans="1:6" s="3" customFormat="1" outlineLevel="2" x14ac:dyDescent="0.25">
      <c r="A4035" s="9"/>
      <c r="B4035" s="9"/>
      <c r="C4035" s="1"/>
      <c r="D4035" s="21"/>
      <c r="E4035" s="1"/>
      <c r="F4035" s="1"/>
    </row>
    <row r="4036" spans="1:6" s="3" customFormat="1" outlineLevel="1" x14ac:dyDescent="0.25">
      <c r="A4036" s="9"/>
      <c r="B4036" s="10"/>
      <c r="C4036" s="1"/>
      <c r="D4036" s="21"/>
      <c r="E4036" s="1"/>
      <c r="F4036" s="1"/>
    </row>
    <row r="4037" spans="1:6" s="3" customFormat="1" outlineLevel="2" x14ac:dyDescent="0.25">
      <c r="A4037" s="9"/>
      <c r="B4037" s="9"/>
      <c r="C4037" s="1"/>
      <c r="D4037" s="21"/>
      <c r="E4037" s="1"/>
      <c r="F4037" s="1"/>
    </row>
    <row r="4038" spans="1:6" s="3" customFormat="1" outlineLevel="1" x14ac:dyDescent="0.25">
      <c r="A4038" s="9"/>
      <c r="B4038" s="10"/>
      <c r="C4038" s="1"/>
      <c r="D4038" s="21"/>
      <c r="E4038" s="1"/>
      <c r="F4038" s="1"/>
    </row>
    <row r="4039" spans="1:6" s="3" customFormat="1" outlineLevel="2" x14ac:dyDescent="0.25">
      <c r="A4039" s="9"/>
      <c r="B4039" s="9"/>
      <c r="C4039" s="1"/>
      <c r="D4039" s="21"/>
      <c r="E4039" s="1"/>
      <c r="F4039" s="1"/>
    </row>
    <row r="4040" spans="1:6" s="3" customFormat="1" outlineLevel="2" x14ac:dyDescent="0.25">
      <c r="A4040" s="9"/>
      <c r="B4040" s="9"/>
      <c r="C4040" s="1"/>
      <c r="D4040" s="21"/>
      <c r="E4040" s="1"/>
      <c r="F4040" s="1"/>
    </row>
    <row r="4041" spans="1:6" s="3" customFormat="1" outlineLevel="2" x14ac:dyDescent="0.25">
      <c r="A4041" s="9"/>
      <c r="B4041" s="9"/>
      <c r="C4041" s="1"/>
      <c r="D4041" s="21"/>
      <c r="E4041" s="1"/>
      <c r="F4041" s="1"/>
    </row>
    <row r="4042" spans="1:6" s="3" customFormat="1" outlineLevel="2" x14ac:dyDescent="0.25">
      <c r="A4042" s="9"/>
      <c r="B4042" s="9"/>
      <c r="C4042" s="1"/>
      <c r="D4042" s="21"/>
      <c r="E4042" s="1"/>
      <c r="F4042" s="1"/>
    </row>
    <row r="4043" spans="1:6" s="3" customFormat="1" outlineLevel="2" x14ac:dyDescent="0.25">
      <c r="A4043" s="9"/>
      <c r="B4043" s="9"/>
      <c r="C4043" s="1"/>
      <c r="D4043" s="21"/>
      <c r="E4043" s="1"/>
      <c r="F4043" s="1"/>
    </row>
    <row r="4044" spans="1:6" s="3" customFormat="1" outlineLevel="2" x14ac:dyDescent="0.25">
      <c r="A4044" s="9"/>
      <c r="B4044" s="9"/>
      <c r="C4044" s="1"/>
      <c r="D4044" s="21"/>
      <c r="E4044" s="1"/>
      <c r="F4044" s="1"/>
    </row>
    <row r="4045" spans="1:6" s="3" customFormat="1" outlineLevel="2" x14ac:dyDescent="0.25">
      <c r="A4045" s="9"/>
      <c r="B4045" s="9"/>
      <c r="C4045" s="1"/>
      <c r="D4045" s="21"/>
      <c r="E4045" s="1"/>
      <c r="F4045" s="1"/>
    </row>
    <row r="4046" spans="1:6" s="3" customFormat="1" outlineLevel="1" x14ac:dyDescent="0.25">
      <c r="A4046" s="9"/>
      <c r="B4046" s="10"/>
      <c r="C4046" s="1"/>
      <c r="D4046" s="21"/>
      <c r="E4046" s="1"/>
      <c r="F4046" s="1"/>
    </row>
    <row r="4047" spans="1:6" s="3" customFormat="1" outlineLevel="2" x14ac:dyDescent="0.25">
      <c r="A4047" s="9"/>
      <c r="B4047" s="9"/>
      <c r="C4047" s="1"/>
      <c r="D4047" s="21"/>
      <c r="E4047" s="1"/>
      <c r="F4047" s="1"/>
    </row>
    <row r="4048" spans="1:6" s="3" customFormat="1" outlineLevel="2" x14ac:dyDescent="0.25">
      <c r="A4048" s="9"/>
      <c r="B4048" s="9"/>
      <c r="C4048" s="1"/>
      <c r="D4048" s="21"/>
      <c r="E4048" s="1"/>
      <c r="F4048" s="1"/>
    </row>
    <row r="4049" spans="1:6" s="3" customFormat="1" outlineLevel="2" x14ac:dyDescent="0.25">
      <c r="A4049" s="9"/>
      <c r="B4049" s="9"/>
      <c r="C4049" s="1"/>
      <c r="D4049" s="21"/>
      <c r="E4049" s="1"/>
      <c r="F4049" s="1"/>
    </row>
    <row r="4050" spans="1:6" s="3" customFormat="1" outlineLevel="1" x14ac:dyDescent="0.25">
      <c r="A4050" s="9"/>
      <c r="B4050" s="10"/>
      <c r="C4050" s="1"/>
      <c r="D4050" s="21"/>
      <c r="E4050" s="1"/>
      <c r="F4050" s="1"/>
    </row>
    <row r="4051" spans="1:6" s="3" customFormat="1" outlineLevel="2" x14ac:dyDescent="0.25">
      <c r="A4051" s="9"/>
      <c r="B4051" s="9"/>
      <c r="C4051" s="1"/>
      <c r="D4051" s="21"/>
      <c r="E4051" s="1"/>
      <c r="F4051" s="1"/>
    </row>
    <row r="4052" spans="1:6" s="3" customFormat="1" outlineLevel="2" x14ac:dyDescent="0.25">
      <c r="A4052" s="9"/>
      <c r="B4052" s="9"/>
      <c r="C4052" s="1"/>
      <c r="D4052" s="21"/>
      <c r="E4052" s="1"/>
      <c r="F4052" s="1"/>
    </row>
    <row r="4053" spans="1:6" s="3" customFormat="1" outlineLevel="1" x14ac:dyDescent="0.25">
      <c r="A4053" s="9"/>
      <c r="B4053" s="10"/>
      <c r="C4053" s="1"/>
      <c r="D4053" s="21"/>
      <c r="E4053" s="1"/>
      <c r="F4053" s="1"/>
    </row>
    <row r="4054" spans="1:6" s="3" customFormat="1" outlineLevel="2" x14ac:dyDescent="0.25">
      <c r="A4054" s="9"/>
      <c r="B4054" s="9"/>
      <c r="C4054" s="1"/>
      <c r="D4054" s="21"/>
      <c r="E4054" s="1"/>
      <c r="F4054" s="1"/>
    </row>
    <row r="4055" spans="1:6" s="3" customFormat="1" outlineLevel="2" x14ac:dyDescent="0.25">
      <c r="A4055" s="9"/>
      <c r="B4055" s="9"/>
      <c r="C4055" s="1"/>
      <c r="D4055" s="21"/>
      <c r="E4055" s="1"/>
      <c r="F4055" s="1"/>
    </row>
    <row r="4056" spans="1:6" s="3" customFormat="1" outlineLevel="1" x14ac:dyDescent="0.25">
      <c r="A4056" s="9"/>
      <c r="B4056" s="10"/>
      <c r="C4056" s="1"/>
      <c r="D4056" s="21"/>
      <c r="E4056" s="1"/>
      <c r="F4056" s="1"/>
    </row>
    <row r="4057" spans="1:6" s="3" customFormat="1" outlineLevel="2" x14ac:dyDescent="0.25">
      <c r="A4057" s="9"/>
      <c r="B4057" s="9"/>
      <c r="C4057" s="1"/>
      <c r="D4057" s="21"/>
      <c r="E4057" s="1"/>
      <c r="F4057" s="1"/>
    </row>
    <row r="4058" spans="1:6" s="3" customFormat="1" outlineLevel="2" x14ac:dyDescent="0.25">
      <c r="A4058" s="9"/>
      <c r="B4058" s="9"/>
      <c r="C4058" s="1"/>
      <c r="D4058" s="21"/>
      <c r="E4058" s="1"/>
      <c r="F4058" s="1"/>
    </row>
    <row r="4059" spans="1:6" s="3" customFormat="1" outlineLevel="2" x14ac:dyDescent="0.25">
      <c r="A4059" s="9"/>
      <c r="B4059" s="9"/>
      <c r="C4059" s="1"/>
      <c r="D4059" s="21"/>
      <c r="E4059" s="1"/>
      <c r="F4059" s="1"/>
    </row>
    <row r="4060" spans="1:6" s="3" customFormat="1" outlineLevel="1" x14ac:dyDescent="0.25">
      <c r="A4060" s="9"/>
      <c r="B4060" s="10"/>
      <c r="C4060" s="1"/>
      <c r="D4060" s="21"/>
      <c r="E4060" s="1"/>
      <c r="F4060" s="1"/>
    </row>
    <row r="4061" spans="1:6" s="3" customFormat="1" outlineLevel="2" x14ac:dyDescent="0.25">
      <c r="A4061" s="9"/>
      <c r="B4061" s="9"/>
      <c r="C4061" s="1"/>
      <c r="D4061" s="21"/>
      <c r="E4061" s="1"/>
      <c r="F4061" s="1"/>
    </row>
    <row r="4062" spans="1:6" s="3" customFormat="1" outlineLevel="2" x14ac:dyDescent="0.25">
      <c r="A4062" s="9"/>
      <c r="B4062" s="9"/>
      <c r="C4062" s="1"/>
      <c r="D4062" s="21"/>
      <c r="E4062" s="1"/>
      <c r="F4062" s="1"/>
    </row>
    <row r="4063" spans="1:6" s="3" customFormat="1" outlineLevel="2" x14ac:dyDescent="0.25">
      <c r="A4063" s="9"/>
      <c r="B4063" s="9"/>
      <c r="C4063" s="1"/>
      <c r="D4063" s="21"/>
      <c r="E4063" s="1"/>
      <c r="F4063" s="1"/>
    </row>
    <row r="4064" spans="1:6" s="3" customFormat="1" outlineLevel="2" x14ac:dyDescent="0.25">
      <c r="A4064" s="9"/>
      <c r="B4064" s="9"/>
      <c r="C4064" s="1"/>
      <c r="D4064" s="21"/>
      <c r="E4064" s="1"/>
      <c r="F4064" s="1"/>
    </row>
    <row r="4065" spans="1:6" s="3" customFormat="1" outlineLevel="2" x14ac:dyDescent="0.25">
      <c r="A4065" s="9"/>
      <c r="B4065" s="9"/>
      <c r="C4065" s="1"/>
      <c r="D4065" s="21"/>
      <c r="E4065" s="1"/>
      <c r="F4065" s="1"/>
    </row>
    <row r="4066" spans="1:6" s="3" customFormat="1" outlineLevel="2" x14ac:dyDescent="0.25">
      <c r="A4066" s="9"/>
      <c r="B4066" s="9"/>
      <c r="C4066" s="1"/>
      <c r="D4066" s="21"/>
      <c r="E4066" s="1"/>
      <c r="F4066" s="1"/>
    </row>
    <row r="4067" spans="1:6" s="3" customFormat="1" outlineLevel="2" x14ac:dyDescent="0.25">
      <c r="A4067" s="9"/>
      <c r="B4067" s="9"/>
      <c r="C4067" s="1"/>
      <c r="D4067" s="21"/>
      <c r="E4067" s="1"/>
      <c r="F4067" s="1"/>
    </row>
    <row r="4068" spans="1:6" s="3" customFormat="1" outlineLevel="2" x14ac:dyDescent="0.25">
      <c r="A4068" s="9"/>
      <c r="B4068" s="9"/>
      <c r="C4068" s="1"/>
      <c r="D4068" s="21"/>
      <c r="E4068" s="1"/>
      <c r="F4068" s="1"/>
    </row>
    <row r="4069" spans="1:6" s="3" customFormat="1" outlineLevel="2" x14ac:dyDescent="0.25">
      <c r="A4069" s="9"/>
      <c r="B4069" s="9"/>
      <c r="C4069" s="1"/>
      <c r="D4069" s="21"/>
      <c r="E4069" s="1"/>
      <c r="F4069" s="1"/>
    </row>
    <row r="4070" spans="1:6" s="3" customFormat="1" outlineLevel="2" x14ac:dyDescent="0.25">
      <c r="A4070" s="9"/>
      <c r="B4070" s="9"/>
      <c r="C4070" s="1"/>
      <c r="D4070" s="21"/>
      <c r="E4070" s="1"/>
      <c r="F4070" s="1"/>
    </row>
    <row r="4071" spans="1:6" s="3" customFormat="1" outlineLevel="2" x14ac:dyDescent="0.25">
      <c r="A4071" s="9"/>
      <c r="B4071" s="9"/>
      <c r="C4071" s="1"/>
      <c r="D4071" s="21"/>
      <c r="E4071" s="1"/>
      <c r="F4071" s="1"/>
    </row>
    <row r="4072" spans="1:6" s="3" customFormat="1" outlineLevel="1" x14ac:dyDescent="0.25">
      <c r="A4072" s="9"/>
      <c r="B4072" s="10"/>
      <c r="C4072" s="1"/>
      <c r="D4072" s="21"/>
      <c r="E4072" s="1"/>
      <c r="F4072" s="1"/>
    </row>
    <row r="4073" spans="1:6" s="3" customFormat="1" outlineLevel="2" x14ac:dyDescent="0.25">
      <c r="A4073" s="9"/>
      <c r="B4073" s="9"/>
      <c r="C4073" s="1"/>
      <c r="D4073" s="21"/>
      <c r="E4073" s="1"/>
      <c r="F4073" s="1"/>
    </row>
    <row r="4074" spans="1:6" s="3" customFormat="1" outlineLevel="1" x14ac:dyDescent="0.25">
      <c r="A4074" s="9"/>
      <c r="B4074" s="10"/>
      <c r="C4074" s="1"/>
      <c r="D4074" s="21"/>
      <c r="E4074" s="1"/>
      <c r="F4074" s="1"/>
    </row>
    <row r="4075" spans="1:6" s="3" customFormat="1" outlineLevel="2" x14ac:dyDescent="0.25">
      <c r="A4075" s="9"/>
      <c r="B4075" s="9"/>
      <c r="C4075" s="1"/>
      <c r="D4075" s="21"/>
      <c r="E4075" s="1"/>
      <c r="F4075" s="1"/>
    </row>
    <row r="4076" spans="1:6" s="3" customFormat="1" outlineLevel="1" x14ac:dyDescent="0.25">
      <c r="A4076" s="9"/>
      <c r="B4076" s="10"/>
      <c r="C4076" s="1"/>
      <c r="D4076" s="21"/>
      <c r="E4076" s="1"/>
      <c r="F4076" s="1"/>
    </row>
    <row r="4077" spans="1:6" s="3" customFormat="1" outlineLevel="2" x14ac:dyDescent="0.25">
      <c r="A4077" s="9"/>
      <c r="B4077" s="9"/>
      <c r="C4077" s="1"/>
      <c r="D4077" s="21"/>
      <c r="E4077" s="1"/>
      <c r="F4077" s="1"/>
    </row>
    <row r="4078" spans="1:6" s="3" customFormat="1" outlineLevel="1" x14ac:dyDescent="0.25">
      <c r="A4078" s="9"/>
      <c r="B4078" s="10"/>
      <c r="C4078" s="1"/>
      <c r="D4078" s="21"/>
      <c r="E4078" s="1"/>
      <c r="F4078" s="1"/>
    </row>
    <row r="4079" spans="1:6" outlineLevel="2" x14ac:dyDescent="0.25">
      <c r="A4079" s="9"/>
      <c r="B4079" s="9"/>
      <c r="C4079" s="1"/>
      <c r="D4079" s="21"/>
      <c r="E4079" s="1"/>
      <c r="F4079" s="1"/>
    </row>
    <row r="4080" spans="1:6" s="3" customFormat="1" outlineLevel="1" x14ac:dyDescent="0.25">
      <c r="A4080" s="9"/>
      <c r="B4080" s="10"/>
      <c r="C4080" s="1"/>
      <c r="D4080" s="21"/>
      <c r="E4080" s="1"/>
      <c r="F4080" s="1"/>
    </row>
    <row r="4081" spans="1:6" s="3" customFormat="1" outlineLevel="2" x14ac:dyDescent="0.25">
      <c r="A4081" s="9"/>
      <c r="B4081" s="9"/>
      <c r="C4081" s="1"/>
      <c r="D4081" s="21"/>
      <c r="E4081" s="1"/>
      <c r="F4081" s="1"/>
    </row>
    <row r="4082" spans="1:6" s="3" customFormat="1" outlineLevel="1" x14ac:dyDescent="0.25">
      <c r="A4082" s="9"/>
      <c r="B4082" s="10"/>
      <c r="C4082" s="1"/>
      <c r="D4082" s="21"/>
      <c r="E4082" s="1"/>
      <c r="F4082" s="1"/>
    </row>
    <row r="4083" spans="1:6" s="3" customFormat="1" outlineLevel="2" x14ac:dyDescent="0.25">
      <c r="A4083" s="9"/>
      <c r="B4083" s="9"/>
      <c r="C4083" s="1"/>
      <c r="D4083" s="21"/>
      <c r="E4083" s="1"/>
      <c r="F4083" s="1"/>
    </row>
    <row r="4084" spans="1:6" s="3" customFormat="1" outlineLevel="1" x14ac:dyDescent="0.25">
      <c r="A4084" s="9"/>
      <c r="B4084" s="10"/>
      <c r="C4084" s="1"/>
      <c r="D4084" s="21"/>
      <c r="E4084" s="1"/>
      <c r="F4084" s="1"/>
    </row>
    <row r="4085" spans="1:6" s="3" customFormat="1" outlineLevel="2" x14ac:dyDescent="0.25">
      <c r="A4085" s="9"/>
      <c r="B4085" s="9"/>
      <c r="C4085" s="1"/>
      <c r="D4085" s="21"/>
      <c r="E4085" s="1"/>
      <c r="F4085" s="1"/>
    </row>
    <row r="4086" spans="1:6" s="3" customFormat="1" outlineLevel="2" x14ac:dyDescent="0.25">
      <c r="A4086" s="9"/>
      <c r="B4086" s="9"/>
      <c r="C4086" s="1"/>
      <c r="D4086" s="21"/>
      <c r="E4086" s="1"/>
      <c r="F4086" s="1"/>
    </row>
    <row r="4087" spans="1:6" s="3" customFormat="1" outlineLevel="1" x14ac:dyDescent="0.25">
      <c r="A4087" s="9"/>
      <c r="B4087" s="10"/>
      <c r="C4087" s="1"/>
      <c r="D4087" s="21"/>
      <c r="E4087" s="1"/>
      <c r="F4087" s="1"/>
    </row>
    <row r="4088" spans="1:6" s="3" customFormat="1" outlineLevel="2" x14ac:dyDescent="0.25">
      <c r="A4088" s="9"/>
      <c r="B4088" s="9"/>
      <c r="C4088" s="1"/>
      <c r="D4088" s="21"/>
      <c r="E4088" s="1"/>
      <c r="F4088" s="1"/>
    </row>
    <row r="4089" spans="1:6" s="3" customFormat="1" outlineLevel="2" x14ac:dyDescent="0.25">
      <c r="A4089" s="9"/>
      <c r="B4089" s="9"/>
      <c r="C4089" s="1"/>
      <c r="D4089" s="21"/>
      <c r="E4089" s="1"/>
      <c r="F4089" s="1"/>
    </row>
    <row r="4090" spans="1:6" s="3" customFormat="1" outlineLevel="2" x14ac:dyDescent="0.25">
      <c r="A4090" s="9"/>
      <c r="B4090" s="9"/>
      <c r="C4090" s="1"/>
      <c r="D4090" s="21"/>
      <c r="E4090" s="1"/>
      <c r="F4090" s="1"/>
    </row>
    <row r="4091" spans="1:6" s="3" customFormat="1" outlineLevel="2" x14ac:dyDescent="0.25">
      <c r="A4091" s="9"/>
      <c r="B4091" s="9"/>
      <c r="C4091" s="1"/>
      <c r="D4091" s="21"/>
      <c r="E4091" s="1"/>
      <c r="F4091" s="1"/>
    </row>
    <row r="4092" spans="1:6" s="3" customFormat="1" outlineLevel="1" x14ac:dyDescent="0.25">
      <c r="A4092" s="9"/>
      <c r="B4092" s="10"/>
      <c r="C4092" s="1"/>
      <c r="D4092" s="21"/>
      <c r="E4092" s="1"/>
      <c r="F4092" s="1"/>
    </row>
    <row r="4093" spans="1:6" s="3" customFormat="1" outlineLevel="2" x14ac:dyDescent="0.25">
      <c r="A4093" s="9"/>
      <c r="B4093" s="9"/>
      <c r="C4093" s="1"/>
      <c r="D4093" s="21"/>
      <c r="E4093" s="1"/>
      <c r="F4093" s="1"/>
    </row>
    <row r="4094" spans="1:6" s="3" customFormat="1" outlineLevel="2" x14ac:dyDescent="0.25">
      <c r="A4094" s="9"/>
      <c r="B4094" s="9"/>
      <c r="C4094" s="1"/>
      <c r="D4094" s="21"/>
      <c r="E4094" s="1"/>
      <c r="F4094" s="1"/>
    </row>
    <row r="4095" spans="1:6" s="3" customFormat="1" outlineLevel="1" x14ac:dyDescent="0.25">
      <c r="A4095" s="9"/>
      <c r="B4095" s="10"/>
      <c r="C4095" s="1"/>
      <c r="D4095" s="21"/>
      <c r="E4095" s="1"/>
      <c r="F4095" s="1"/>
    </row>
    <row r="4096" spans="1:6" s="3" customFormat="1" outlineLevel="2" x14ac:dyDescent="0.25">
      <c r="A4096" s="9"/>
      <c r="B4096" s="9"/>
      <c r="C4096" s="1"/>
      <c r="D4096" s="21"/>
      <c r="E4096" s="1"/>
      <c r="F4096" s="1"/>
    </row>
    <row r="4097" spans="1:6" s="3" customFormat="1" outlineLevel="2" x14ac:dyDescent="0.25">
      <c r="A4097" s="9"/>
      <c r="B4097" s="9"/>
      <c r="C4097" s="1"/>
      <c r="D4097" s="21"/>
      <c r="E4097" s="1"/>
      <c r="F4097" s="1"/>
    </row>
    <row r="4098" spans="1:6" s="3" customFormat="1" outlineLevel="1" x14ac:dyDescent="0.25">
      <c r="A4098" s="9"/>
      <c r="B4098" s="10"/>
      <c r="C4098" s="1"/>
      <c r="D4098" s="21"/>
      <c r="E4098" s="1"/>
      <c r="F4098" s="1"/>
    </row>
    <row r="4099" spans="1:6" s="3" customFormat="1" outlineLevel="2" x14ac:dyDescent="0.25">
      <c r="A4099" s="9"/>
      <c r="B4099" s="9"/>
      <c r="C4099" s="1"/>
      <c r="D4099" s="21"/>
      <c r="E4099" s="1"/>
      <c r="F4099" s="1"/>
    </row>
    <row r="4100" spans="1:6" s="3" customFormat="1" outlineLevel="2" x14ac:dyDescent="0.25">
      <c r="A4100" s="9"/>
      <c r="B4100" s="9"/>
      <c r="C4100" s="1"/>
      <c r="D4100" s="21"/>
      <c r="E4100" s="1"/>
      <c r="F4100" s="1"/>
    </row>
    <row r="4101" spans="1:6" s="3" customFormat="1" outlineLevel="1" x14ac:dyDescent="0.25">
      <c r="A4101" s="9"/>
      <c r="B4101" s="10"/>
      <c r="C4101" s="1"/>
      <c r="D4101" s="21"/>
      <c r="E4101" s="1"/>
      <c r="F4101" s="1"/>
    </row>
    <row r="4102" spans="1:6" s="3" customFormat="1" outlineLevel="2" x14ac:dyDescent="0.25">
      <c r="A4102" s="9"/>
      <c r="B4102" s="9"/>
      <c r="C4102" s="1"/>
      <c r="D4102" s="21"/>
      <c r="E4102" s="1"/>
      <c r="F4102" s="1"/>
    </row>
    <row r="4103" spans="1:6" s="3" customFormat="1" outlineLevel="1" x14ac:dyDescent="0.25">
      <c r="A4103" s="9"/>
      <c r="B4103" s="10"/>
      <c r="C4103" s="1"/>
      <c r="D4103" s="21"/>
      <c r="E4103" s="1"/>
      <c r="F4103" s="1"/>
    </row>
    <row r="4104" spans="1:6" s="3" customFormat="1" outlineLevel="2" x14ac:dyDescent="0.25">
      <c r="A4104" s="9"/>
      <c r="B4104" s="9"/>
      <c r="C4104" s="1"/>
      <c r="D4104" s="21"/>
      <c r="E4104" s="1"/>
      <c r="F4104" s="1"/>
    </row>
    <row r="4105" spans="1:6" s="3" customFormat="1" outlineLevel="1" x14ac:dyDescent="0.25">
      <c r="A4105" s="9"/>
      <c r="B4105" s="10"/>
      <c r="C4105" s="1"/>
      <c r="D4105" s="21"/>
      <c r="E4105" s="1"/>
      <c r="F4105" s="1"/>
    </row>
    <row r="4106" spans="1:6" s="3" customFormat="1" outlineLevel="2" x14ac:dyDescent="0.25">
      <c r="A4106" s="9"/>
      <c r="B4106" s="9"/>
      <c r="C4106" s="1"/>
      <c r="D4106" s="21"/>
      <c r="E4106" s="1"/>
      <c r="F4106" s="1"/>
    </row>
    <row r="4107" spans="1:6" s="3" customFormat="1" outlineLevel="1" x14ac:dyDescent="0.25">
      <c r="A4107" s="9"/>
      <c r="B4107" s="10"/>
      <c r="C4107" s="1"/>
      <c r="D4107" s="21"/>
      <c r="E4107" s="1"/>
      <c r="F4107" s="1"/>
    </row>
    <row r="4108" spans="1:6" s="3" customFormat="1" outlineLevel="2" x14ac:dyDescent="0.25">
      <c r="A4108" s="9"/>
      <c r="B4108" s="9"/>
      <c r="C4108" s="1"/>
      <c r="D4108" s="21"/>
      <c r="E4108" s="1"/>
      <c r="F4108" s="1"/>
    </row>
    <row r="4109" spans="1:6" s="3" customFormat="1" outlineLevel="1" x14ac:dyDescent="0.25">
      <c r="A4109" s="9"/>
      <c r="B4109" s="10"/>
      <c r="C4109" s="1"/>
      <c r="D4109" s="21"/>
      <c r="E4109" s="1"/>
      <c r="F4109" s="1"/>
    </row>
    <row r="4110" spans="1:6" s="3" customFormat="1" outlineLevel="2" x14ac:dyDescent="0.25">
      <c r="A4110" s="9"/>
      <c r="B4110" s="9"/>
      <c r="C4110" s="1"/>
      <c r="D4110" s="21"/>
      <c r="E4110" s="1"/>
      <c r="F4110" s="1"/>
    </row>
    <row r="4111" spans="1:6" s="3" customFormat="1" outlineLevel="1" x14ac:dyDescent="0.25">
      <c r="A4111" s="9"/>
      <c r="B4111" s="10"/>
      <c r="C4111" s="1"/>
      <c r="D4111" s="21"/>
      <c r="E4111" s="1"/>
      <c r="F4111" s="1"/>
    </row>
    <row r="4112" spans="1:6" s="3" customFormat="1" outlineLevel="2" x14ac:dyDescent="0.25">
      <c r="A4112" s="9"/>
      <c r="B4112" s="9"/>
      <c r="C4112" s="1"/>
      <c r="D4112" s="21"/>
      <c r="E4112" s="1"/>
      <c r="F4112" s="1"/>
    </row>
    <row r="4113" spans="1:6" s="3" customFormat="1" outlineLevel="1" x14ac:dyDescent="0.25">
      <c r="A4113" s="9"/>
      <c r="B4113" s="10"/>
      <c r="C4113" s="1"/>
      <c r="D4113" s="21"/>
      <c r="E4113" s="1"/>
      <c r="F4113" s="1"/>
    </row>
    <row r="4114" spans="1:6" s="3" customFormat="1" outlineLevel="2" x14ac:dyDescent="0.25">
      <c r="A4114" s="9"/>
      <c r="B4114" s="9"/>
      <c r="C4114" s="1"/>
      <c r="D4114" s="21"/>
      <c r="E4114" s="1"/>
      <c r="F4114" s="1"/>
    </row>
    <row r="4115" spans="1:6" s="3" customFormat="1" outlineLevel="1" x14ac:dyDescent="0.25">
      <c r="A4115" s="9"/>
      <c r="B4115" s="10"/>
      <c r="C4115" s="1"/>
      <c r="D4115" s="21"/>
      <c r="E4115" s="1"/>
      <c r="F4115" s="1"/>
    </row>
    <row r="4116" spans="1:6" s="3" customFormat="1" outlineLevel="2" x14ac:dyDescent="0.25">
      <c r="A4116" s="9"/>
      <c r="B4116" s="9"/>
      <c r="C4116" s="1"/>
      <c r="D4116" s="21"/>
      <c r="E4116" s="1"/>
      <c r="F4116" s="1"/>
    </row>
    <row r="4117" spans="1:6" s="3" customFormat="1" outlineLevel="2" x14ac:dyDescent="0.25">
      <c r="A4117" s="9"/>
      <c r="B4117" s="9"/>
      <c r="C4117" s="1"/>
      <c r="D4117" s="21"/>
      <c r="E4117" s="1"/>
      <c r="F4117" s="1"/>
    </row>
    <row r="4118" spans="1:6" s="3" customFormat="1" outlineLevel="1" x14ac:dyDescent="0.25">
      <c r="A4118" s="9"/>
      <c r="B4118" s="10"/>
      <c r="C4118" s="1"/>
      <c r="D4118" s="21"/>
      <c r="E4118" s="1"/>
      <c r="F4118" s="1"/>
    </row>
    <row r="4119" spans="1:6" s="3" customFormat="1" outlineLevel="2" x14ac:dyDescent="0.25">
      <c r="A4119" s="9"/>
      <c r="B4119" s="9"/>
      <c r="C4119" s="1"/>
      <c r="D4119" s="21"/>
      <c r="E4119" s="1"/>
      <c r="F4119" s="1"/>
    </row>
    <row r="4120" spans="1:6" s="3" customFormat="1" outlineLevel="1" x14ac:dyDescent="0.25">
      <c r="A4120" s="9"/>
      <c r="B4120" s="10"/>
      <c r="C4120" s="1"/>
      <c r="D4120" s="21"/>
      <c r="E4120" s="1"/>
      <c r="F4120" s="1"/>
    </row>
    <row r="4121" spans="1:6" s="3" customFormat="1" outlineLevel="2" x14ac:dyDescent="0.25">
      <c r="A4121" s="9"/>
      <c r="B4121" s="9"/>
      <c r="C4121" s="1"/>
      <c r="D4121" s="21"/>
      <c r="E4121" s="1"/>
      <c r="F4121" s="1"/>
    </row>
    <row r="4122" spans="1:6" s="3" customFormat="1" outlineLevel="2" x14ac:dyDescent="0.25">
      <c r="A4122" s="9"/>
      <c r="B4122" s="9"/>
      <c r="C4122" s="1"/>
      <c r="D4122" s="21"/>
      <c r="E4122" s="1"/>
      <c r="F4122" s="1"/>
    </row>
    <row r="4123" spans="1:6" s="3" customFormat="1" outlineLevel="2" x14ac:dyDescent="0.25">
      <c r="A4123" s="9"/>
      <c r="B4123" s="9"/>
      <c r="C4123" s="1"/>
      <c r="D4123" s="21"/>
      <c r="E4123" s="1"/>
      <c r="F4123" s="1"/>
    </row>
    <row r="4124" spans="1:6" s="3" customFormat="1" outlineLevel="2" x14ac:dyDescent="0.25">
      <c r="A4124" s="9"/>
      <c r="B4124" s="9"/>
      <c r="C4124" s="1"/>
      <c r="D4124" s="21"/>
      <c r="E4124" s="1"/>
      <c r="F4124" s="1"/>
    </row>
    <row r="4125" spans="1:6" s="3" customFormat="1" outlineLevel="1" x14ac:dyDescent="0.25">
      <c r="A4125" s="9"/>
      <c r="B4125" s="10"/>
      <c r="C4125" s="1"/>
      <c r="D4125" s="21"/>
      <c r="E4125" s="1"/>
      <c r="F4125" s="1"/>
    </row>
    <row r="4126" spans="1:6" s="3" customFormat="1" outlineLevel="2" x14ac:dyDescent="0.25">
      <c r="A4126" s="9"/>
      <c r="B4126" s="9"/>
      <c r="C4126" s="1"/>
      <c r="D4126" s="21"/>
      <c r="E4126" s="1"/>
      <c r="F4126" s="1"/>
    </row>
    <row r="4127" spans="1:6" s="3" customFormat="1" outlineLevel="1" x14ac:dyDescent="0.25">
      <c r="A4127" s="9"/>
      <c r="B4127" s="10"/>
      <c r="C4127" s="1"/>
      <c r="D4127" s="21"/>
      <c r="E4127" s="1"/>
      <c r="F4127" s="1"/>
    </row>
    <row r="4128" spans="1:6" s="3" customFormat="1" outlineLevel="2" x14ac:dyDescent="0.25">
      <c r="A4128" s="9"/>
      <c r="B4128" s="9"/>
      <c r="C4128" s="1"/>
      <c r="D4128" s="21"/>
      <c r="E4128" s="1"/>
      <c r="F4128" s="1"/>
    </row>
    <row r="4129" spans="1:6" s="3" customFormat="1" outlineLevel="1" x14ac:dyDescent="0.25">
      <c r="A4129" s="9"/>
      <c r="B4129" s="10"/>
      <c r="C4129" s="1"/>
      <c r="D4129" s="21"/>
      <c r="E4129" s="1"/>
      <c r="F4129" s="1"/>
    </row>
    <row r="4130" spans="1:6" s="3" customFormat="1" outlineLevel="2" x14ac:dyDescent="0.25">
      <c r="A4130" s="9"/>
      <c r="B4130" s="9"/>
      <c r="C4130" s="1"/>
      <c r="D4130" s="21"/>
      <c r="E4130" s="1"/>
      <c r="F4130" s="1"/>
    </row>
    <row r="4131" spans="1:6" s="3" customFormat="1" outlineLevel="1" x14ac:dyDescent="0.25">
      <c r="A4131" s="9"/>
      <c r="B4131" s="10"/>
      <c r="C4131" s="1"/>
      <c r="D4131" s="21"/>
      <c r="E4131" s="1"/>
      <c r="F4131" s="1"/>
    </row>
    <row r="4132" spans="1:6" s="3" customFormat="1" outlineLevel="2" x14ac:dyDescent="0.25">
      <c r="A4132" s="9"/>
      <c r="B4132" s="9"/>
      <c r="C4132" s="1"/>
      <c r="D4132" s="21"/>
      <c r="E4132" s="1"/>
      <c r="F4132" s="1"/>
    </row>
    <row r="4133" spans="1:6" s="3" customFormat="1" outlineLevel="1" x14ac:dyDescent="0.25">
      <c r="A4133" s="9"/>
      <c r="B4133" s="10"/>
      <c r="C4133" s="1"/>
      <c r="D4133" s="21"/>
      <c r="E4133" s="1"/>
      <c r="F4133" s="1"/>
    </row>
    <row r="4134" spans="1:6" s="3" customFormat="1" outlineLevel="2" x14ac:dyDescent="0.25">
      <c r="A4134" s="9"/>
      <c r="B4134" s="9"/>
      <c r="C4134" s="1"/>
      <c r="D4134" s="21"/>
      <c r="E4134" s="1"/>
      <c r="F4134" s="1"/>
    </row>
    <row r="4135" spans="1:6" s="3" customFormat="1" outlineLevel="2" x14ac:dyDescent="0.25">
      <c r="A4135" s="9"/>
      <c r="B4135" s="9"/>
      <c r="C4135" s="1"/>
      <c r="D4135" s="21"/>
      <c r="E4135" s="1"/>
      <c r="F4135" s="1"/>
    </row>
    <row r="4136" spans="1:6" s="3" customFormat="1" outlineLevel="2" x14ac:dyDescent="0.25">
      <c r="A4136" s="9"/>
      <c r="B4136" s="9"/>
      <c r="C4136" s="1"/>
      <c r="D4136" s="21"/>
      <c r="E4136" s="1"/>
      <c r="F4136" s="1"/>
    </row>
    <row r="4137" spans="1:6" s="3" customFormat="1" outlineLevel="1" x14ac:dyDescent="0.25">
      <c r="A4137" s="9"/>
      <c r="B4137" s="10"/>
      <c r="C4137" s="1"/>
      <c r="D4137" s="21"/>
      <c r="E4137" s="1"/>
      <c r="F4137" s="1"/>
    </row>
    <row r="4138" spans="1:6" s="3" customFormat="1" outlineLevel="2" x14ac:dyDescent="0.25">
      <c r="A4138" s="9"/>
      <c r="B4138" s="9"/>
      <c r="C4138" s="1"/>
      <c r="D4138" s="21"/>
      <c r="E4138" s="1"/>
      <c r="F4138" s="1"/>
    </row>
    <row r="4139" spans="1:6" s="3" customFormat="1" outlineLevel="1" x14ac:dyDescent="0.25">
      <c r="A4139" s="9"/>
      <c r="B4139" s="10"/>
      <c r="C4139" s="1"/>
      <c r="D4139" s="21"/>
      <c r="E4139" s="1"/>
      <c r="F4139" s="1"/>
    </row>
    <row r="4140" spans="1:6" s="3" customFormat="1" outlineLevel="2" x14ac:dyDescent="0.25">
      <c r="A4140" s="9"/>
      <c r="B4140" s="9"/>
      <c r="C4140" s="1"/>
      <c r="D4140" s="21"/>
      <c r="E4140" s="1"/>
      <c r="F4140" s="1"/>
    </row>
    <row r="4141" spans="1:6" s="3" customFormat="1" outlineLevel="1" x14ac:dyDescent="0.25">
      <c r="A4141" s="9"/>
      <c r="B4141" s="10"/>
      <c r="C4141" s="1"/>
      <c r="D4141" s="21"/>
      <c r="E4141" s="1"/>
      <c r="F4141" s="1"/>
    </row>
    <row r="4142" spans="1:6" s="3" customFormat="1" outlineLevel="2" x14ac:dyDescent="0.25">
      <c r="A4142" s="9"/>
      <c r="B4142" s="9"/>
      <c r="C4142" s="1"/>
      <c r="D4142" s="21"/>
      <c r="E4142" s="1"/>
      <c r="F4142" s="1"/>
    </row>
    <row r="4143" spans="1:6" s="3" customFormat="1" outlineLevel="2" x14ac:dyDescent="0.25">
      <c r="A4143" s="9"/>
      <c r="B4143" s="9"/>
      <c r="C4143" s="1"/>
      <c r="D4143" s="21"/>
      <c r="E4143" s="1"/>
      <c r="F4143" s="1"/>
    </row>
    <row r="4144" spans="1:6" s="3" customFormat="1" outlineLevel="1" x14ac:dyDescent="0.25">
      <c r="A4144" s="9"/>
      <c r="B4144" s="10"/>
      <c r="C4144" s="1"/>
      <c r="D4144" s="21"/>
      <c r="E4144" s="1"/>
      <c r="F4144" s="1"/>
    </row>
    <row r="4145" spans="1:6" s="3" customFormat="1" outlineLevel="2" x14ac:dyDescent="0.25">
      <c r="A4145" s="9"/>
      <c r="B4145" s="9"/>
      <c r="C4145" s="1"/>
      <c r="D4145" s="21"/>
      <c r="E4145" s="1"/>
      <c r="F4145" s="1"/>
    </row>
    <row r="4146" spans="1:6" s="3" customFormat="1" outlineLevel="1" x14ac:dyDescent="0.25">
      <c r="A4146" s="9"/>
      <c r="B4146" s="10"/>
      <c r="C4146" s="1"/>
      <c r="D4146" s="21"/>
      <c r="E4146" s="1"/>
      <c r="F4146" s="1"/>
    </row>
    <row r="4147" spans="1:6" s="3" customFormat="1" outlineLevel="2" x14ac:dyDescent="0.25">
      <c r="A4147" s="9"/>
      <c r="B4147" s="9"/>
      <c r="C4147" s="1"/>
      <c r="D4147" s="21"/>
      <c r="E4147" s="1"/>
      <c r="F4147" s="1"/>
    </row>
    <row r="4148" spans="1:6" s="3" customFormat="1" outlineLevel="2" x14ac:dyDescent="0.25">
      <c r="A4148" s="9"/>
      <c r="B4148" s="9"/>
      <c r="C4148" s="1"/>
      <c r="D4148" s="21"/>
      <c r="E4148" s="1"/>
      <c r="F4148" s="1"/>
    </row>
    <row r="4149" spans="1:6" s="3" customFormat="1" outlineLevel="2" x14ac:dyDescent="0.25">
      <c r="A4149" s="9"/>
      <c r="B4149" s="9"/>
      <c r="C4149" s="1"/>
      <c r="D4149" s="21"/>
      <c r="E4149" s="1"/>
      <c r="F4149" s="1"/>
    </row>
    <row r="4150" spans="1:6" s="3" customFormat="1" outlineLevel="2" x14ac:dyDescent="0.25">
      <c r="A4150" s="9"/>
      <c r="B4150" s="9"/>
      <c r="C4150" s="1"/>
      <c r="D4150" s="21"/>
      <c r="E4150" s="1"/>
      <c r="F4150" s="1"/>
    </row>
    <row r="4151" spans="1:6" s="3" customFormat="1" outlineLevel="2" x14ac:dyDescent="0.25">
      <c r="A4151" s="9"/>
      <c r="B4151" s="9"/>
      <c r="C4151" s="1"/>
      <c r="D4151" s="21"/>
      <c r="E4151" s="1"/>
      <c r="F4151" s="1"/>
    </row>
    <row r="4152" spans="1:6" s="3" customFormat="1" outlineLevel="2" x14ac:dyDescent="0.25">
      <c r="A4152" s="9"/>
      <c r="B4152" s="9"/>
      <c r="C4152" s="1"/>
      <c r="D4152" s="21"/>
      <c r="E4152" s="1"/>
      <c r="F4152" s="1"/>
    </row>
    <row r="4153" spans="1:6" s="3" customFormat="1" outlineLevel="2" x14ac:dyDescent="0.25">
      <c r="A4153" s="9"/>
      <c r="B4153" s="9"/>
      <c r="C4153" s="1"/>
      <c r="D4153" s="21"/>
      <c r="E4153" s="1"/>
      <c r="F4153" s="1"/>
    </row>
    <row r="4154" spans="1:6" s="3" customFormat="1" outlineLevel="2" x14ac:dyDescent="0.25">
      <c r="A4154" s="9"/>
      <c r="B4154" s="9"/>
      <c r="C4154" s="1"/>
      <c r="D4154" s="21"/>
      <c r="E4154" s="1"/>
      <c r="F4154" s="1"/>
    </row>
    <row r="4155" spans="1:6" s="3" customFormat="1" outlineLevel="2" x14ac:dyDescent="0.25">
      <c r="A4155" s="9"/>
      <c r="B4155" s="9"/>
      <c r="C4155" s="1"/>
      <c r="D4155" s="21"/>
      <c r="E4155" s="1"/>
      <c r="F4155" s="1"/>
    </row>
    <row r="4156" spans="1:6" s="3" customFormat="1" outlineLevel="1" x14ac:dyDescent="0.25">
      <c r="A4156" s="9"/>
      <c r="B4156" s="10"/>
      <c r="C4156" s="1"/>
      <c r="D4156" s="21"/>
      <c r="E4156" s="1"/>
      <c r="F4156" s="1"/>
    </row>
    <row r="4157" spans="1:6" s="3" customFormat="1" outlineLevel="2" x14ac:dyDescent="0.25">
      <c r="A4157" s="9"/>
      <c r="B4157" s="9"/>
      <c r="C4157" s="1"/>
      <c r="D4157" s="21"/>
      <c r="E4157" s="1"/>
      <c r="F4157" s="1"/>
    </row>
    <row r="4158" spans="1:6" s="3" customFormat="1" outlineLevel="2" x14ac:dyDescent="0.25">
      <c r="A4158" s="9"/>
      <c r="B4158" s="9"/>
      <c r="C4158" s="1"/>
      <c r="D4158" s="21"/>
      <c r="E4158" s="1"/>
      <c r="F4158" s="1"/>
    </row>
    <row r="4159" spans="1:6" s="3" customFormat="1" outlineLevel="1" x14ac:dyDescent="0.25">
      <c r="A4159" s="9"/>
      <c r="B4159" s="10"/>
      <c r="C4159" s="1"/>
      <c r="D4159" s="21"/>
      <c r="E4159" s="1"/>
      <c r="F4159" s="1"/>
    </row>
    <row r="4160" spans="1:6" s="3" customFormat="1" outlineLevel="2" x14ac:dyDescent="0.25">
      <c r="A4160" s="9"/>
      <c r="B4160" s="9"/>
      <c r="C4160" s="1"/>
      <c r="D4160" s="21"/>
      <c r="E4160" s="1"/>
      <c r="F4160" s="1"/>
    </row>
    <row r="4161" spans="1:6" s="3" customFormat="1" outlineLevel="1" x14ac:dyDescent="0.25">
      <c r="A4161" s="9"/>
      <c r="B4161" s="10"/>
      <c r="C4161" s="1"/>
      <c r="D4161" s="21"/>
      <c r="E4161" s="1"/>
      <c r="F4161" s="1"/>
    </row>
    <row r="4162" spans="1:6" s="3" customFormat="1" outlineLevel="2" x14ac:dyDescent="0.25">
      <c r="A4162" s="9"/>
      <c r="B4162" s="9"/>
      <c r="C4162" s="1"/>
      <c r="D4162" s="21"/>
      <c r="E4162" s="1"/>
      <c r="F4162" s="1"/>
    </row>
    <row r="4163" spans="1:6" s="3" customFormat="1" outlineLevel="1" x14ac:dyDescent="0.25">
      <c r="A4163" s="9"/>
      <c r="B4163" s="10"/>
      <c r="C4163" s="1"/>
      <c r="D4163" s="21"/>
      <c r="E4163" s="1"/>
      <c r="F4163" s="1"/>
    </row>
    <row r="4164" spans="1:6" s="3" customFormat="1" outlineLevel="2" x14ac:dyDescent="0.25">
      <c r="A4164" s="9"/>
      <c r="B4164" s="9"/>
      <c r="C4164" s="1"/>
      <c r="D4164" s="21"/>
      <c r="E4164" s="1"/>
      <c r="F4164" s="1"/>
    </row>
    <row r="4165" spans="1:6" s="3" customFormat="1" outlineLevel="2" x14ac:dyDescent="0.25">
      <c r="A4165" s="9"/>
      <c r="B4165" s="9"/>
      <c r="C4165" s="1"/>
      <c r="D4165" s="21"/>
      <c r="E4165" s="1"/>
      <c r="F4165" s="1"/>
    </row>
    <row r="4166" spans="1:6" outlineLevel="2" x14ac:dyDescent="0.25">
      <c r="A4166" s="9"/>
      <c r="B4166" s="9"/>
      <c r="C4166" s="1"/>
      <c r="D4166" s="21"/>
      <c r="E4166" s="1"/>
      <c r="F4166" s="1"/>
    </row>
    <row r="4167" spans="1:6" s="3" customFormat="1" outlineLevel="2" x14ac:dyDescent="0.25">
      <c r="A4167" s="9"/>
      <c r="B4167" s="9"/>
      <c r="C4167" s="1"/>
      <c r="D4167" s="21"/>
      <c r="E4167" s="1"/>
      <c r="F4167" s="1"/>
    </row>
    <row r="4168" spans="1:6" s="3" customFormat="1" outlineLevel="1" x14ac:dyDescent="0.25">
      <c r="A4168" s="9"/>
      <c r="B4168" s="10"/>
      <c r="C4168" s="1"/>
      <c r="D4168" s="21"/>
      <c r="E4168" s="1"/>
      <c r="F4168" s="1"/>
    </row>
    <row r="4169" spans="1:6" s="3" customFormat="1" outlineLevel="2" x14ac:dyDescent="0.25">
      <c r="A4169" s="9"/>
      <c r="B4169" s="9"/>
      <c r="C4169" s="1"/>
      <c r="D4169" s="21"/>
      <c r="E4169" s="1"/>
      <c r="F4169" s="1"/>
    </row>
    <row r="4170" spans="1:6" s="3" customFormat="1" outlineLevel="2" x14ac:dyDescent="0.25">
      <c r="A4170" s="9"/>
      <c r="B4170" s="9"/>
      <c r="C4170" s="1"/>
      <c r="D4170" s="21"/>
      <c r="E4170" s="1"/>
      <c r="F4170" s="1"/>
    </row>
    <row r="4171" spans="1:6" s="3" customFormat="1" outlineLevel="2" x14ac:dyDescent="0.25">
      <c r="A4171" s="9"/>
      <c r="B4171" s="9"/>
      <c r="C4171" s="1"/>
      <c r="D4171" s="21"/>
      <c r="E4171" s="1"/>
      <c r="F4171" s="1"/>
    </row>
    <row r="4172" spans="1:6" s="3" customFormat="1" outlineLevel="2" x14ac:dyDescent="0.25">
      <c r="A4172" s="9"/>
      <c r="B4172" s="9"/>
      <c r="C4172" s="1"/>
      <c r="D4172" s="21"/>
      <c r="E4172" s="1"/>
      <c r="F4172" s="1"/>
    </row>
    <row r="4173" spans="1:6" s="3" customFormat="1" outlineLevel="2" x14ac:dyDescent="0.25">
      <c r="A4173" s="9"/>
      <c r="B4173" s="9"/>
      <c r="C4173" s="1"/>
      <c r="D4173" s="21"/>
      <c r="E4173" s="1"/>
      <c r="F4173" s="1"/>
    </row>
    <row r="4174" spans="1:6" s="3" customFormat="1" outlineLevel="2" x14ac:dyDescent="0.25">
      <c r="A4174" s="9"/>
      <c r="B4174" s="9"/>
      <c r="C4174" s="1"/>
      <c r="D4174" s="21"/>
      <c r="E4174" s="1"/>
      <c r="F4174" s="1"/>
    </row>
    <row r="4175" spans="1:6" s="3" customFormat="1" outlineLevel="1" x14ac:dyDescent="0.25">
      <c r="A4175" s="9"/>
      <c r="B4175" s="10"/>
      <c r="C4175" s="1"/>
      <c r="D4175" s="21"/>
      <c r="E4175" s="1"/>
      <c r="F4175" s="1"/>
    </row>
    <row r="4176" spans="1:6" s="3" customFormat="1" outlineLevel="2" x14ac:dyDescent="0.25">
      <c r="A4176" s="9"/>
      <c r="B4176" s="9"/>
      <c r="C4176" s="1"/>
      <c r="D4176" s="21"/>
      <c r="E4176" s="1"/>
      <c r="F4176" s="1"/>
    </row>
    <row r="4177" spans="1:6" s="3" customFormat="1" outlineLevel="2" x14ac:dyDescent="0.25">
      <c r="A4177" s="9"/>
      <c r="B4177" s="9"/>
      <c r="C4177" s="1"/>
      <c r="D4177" s="21"/>
      <c r="E4177" s="1"/>
      <c r="F4177" s="1"/>
    </row>
    <row r="4178" spans="1:6" s="3" customFormat="1" outlineLevel="2" x14ac:dyDescent="0.25">
      <c r="A4178" s="9"/>
      <c r="B4178" s="9"/>
      <c r="C4178" s="1"/>
      <c r="D4178" s="21"/>
      <c r="E4178" s="1"/>
      <c r="F4178" s="1"/>
    </row>
    <row r="4179" spans="1:6" s="3" customFormat="1" outlineLevel="2" x14ac:dyDescent="0.25">
      <c r="A4179" s="9"/>
      <c r="B4179" s="9"/>
      <c r="C4179" s="1"/>
      <c r="D4179" s="21"/>
      <c r="E4179" s="1"/>
      <c r="F4179" s="1"/>
    </row>
    <row r="4180" spans="1:6" s="3" customFormat="1" outlineLevel="2" x14ac:dyDescent="0.25">
      <c r="A4180" s="9"/>
      <c r="B4180" s="9"/>
      <c r="C4180" s="1"/>
      <c r="D4180" s="21"/>
      <c r="E4180" s="1"/>
      <c r="F4180" s="1"/>
    </row>
    <row r="4181" spans="1:6" s="3" customFormat="1" outlineLevel="2" x14ac:dyDescent="0.25">
      <c r="A4181" s="9"/>
      <c r="B4181" s="9"/>
      <c r="C4181" s="1"/>
      <c r="D4181" s="21"/>
      <c r="E4181" s="1"/>
      <c r="F4181" s="1"/>
    </row>
    <row r="4182" spans="1:6" s="3" customFormat="1" outlineLevel="2" x14ac:dyDescent="0.25">
      <c r="A4182" s="9"/>
      <c r="B4182" s="9"/>
      <c r="C4182" s="1"/>
      <c r="D4182" s="21"/>
      <c r="E4182" s="1"/>
      <c r="F4182" s="1"/>
    </row>
    <row r="4183" spans="1:6" s="3" customFormat="1" outlineLevel="2" x14ac:dyDescent="0.25">
      <c r="A4183" s="9"/>
      <c r="B4183" s="9"/>
      <c r="C4183" s="1"/>
      <c r="D4183" s="21"/>
      <c r="E4183" s="1"/>
      <c r="F4183" s="1"/>
    </row>
    <row r="4184" spans="1:6" s="3" customFormat="1" outlineLevel="2" x14ac:dyDescent="0.25">
      <c r="A4184" s="9"/>
      <c r="B4184" s="9"/>
      <c r="C4184" s="1"/>
      <c r="D4184" s="21"/>
      <c r="E4184" s="1"/>
      <c r="F4184" s="1"/>
    </row>
    <row r="4185" spans="1:6" s="3" customFormat="1" outlineLevel="2" x14ac:dyDescent="0.25">
      <c r="A4185" s="9"/>
      <c r="B4185" s="9"/>
      <c r="C4185" s="1"/>
      <c r="D4185" s="21"/>
      <c r="E4185" s="1"/>
      <c r="F4185" s="1"/>
    </row>
    <row r="4186" spans="1:6" s="3" customFormat="1" outlineLevel="2" x14ac:dyDescent="0.25">
      <c r="A4186" s="9"/>
      <c r="B4186" s="9"/>
      <c r="C4186" s="1"/>
      <c r="D4186" s="21"/>
      <c r="E4186" s="1"/>
      <c r="F4186" s="1"/>
    </row>
    <row r="4187" spans="1:6" s="3" customFormat="1" outlineLevel="2" x14ac:dyDescent="0.25">
      <c r="A4187" s="9"/>
      <c r="B4187" s="9"/>
      <c r="C4187" s="1"/>
      <c r="D4187" s="21"/>
      <c r="E4187" s="1"/>
      <c r="F4187" s="1"/>
    </row>
    <row r="4188" spans="1:6" s="3" customFormat="1" outlineLevel="2" x14ac:dyDescent="0.25">
      <c r="A4188" s="9"/>
      <c r="B4188" s="9"/>
      <c r="C4188" s="1"/>
      <c r="D4188" s="21"/>
      <c r="E4188" s="1"/>
      <c r="F4188" s="1"/>
    </row>
    <row r="4189" spans="1:6" s="3" customFormat="1" outlineLevel="2" x14ac:dyDescent="0.25">
      <c r="A4189" s="9"/>
      <c r="B4189" s="9"/>
      <c r="C4189" s="1"/>
      <c r="D4189" s="21"/>
      <c r="E4189" s="1"/>
      <c r="F4189" s="1"/>
    </row>
    <row r="4190" spans="1:6" s="3" customFormat="1" outlineLevel="2" x14ac:dyDescent="0.25">
      <c r="A4190" s="9"/>
      <c r="B4190" s="9"/>
      <c r="C4190" s="1"/>
      <c r="D4190" s="21"/>
      <c r="E4190" s="1"/>
      <c r="F4190" s="1"/>
    </row>
    <row r="4191" spans="1:6" s="3" customFormat="1" outlineLevel="2" x14ac:dyDescent="0.25">
      <c r="A4191" s="9"/>
      <c r="B4191" s="9"/>
      <c r="C4191" s="1"/>
      <c r="D4191" s="21"/>
      <c r="E4191" s="1"/>
      <c r="F4191" s="1"/>
    </row>
    <row r="4192" spans="1:6" s="3" customFormat="1" outlineLevel="2" x14ac:dyDescent="0.25">
      <c r="A4192" s="9"/>
      <c r="B4192" s="9"/>
      <c r="C4192" s="1"/>
      <c r="D4192" s="21"/>
      <c r="E4192" s="1"/>
      <c r="F4192" s="1"/>
    </row>
    <row r="4193" spans="1:6" s="3" customFormat="1" outlineLevel="1" x14ac:dyDescent="0.25">
      <c r="A4193" s="9"/>
      <c r="B4193" s="10"/>
      <c r="C4193" s="1"/>
      <c r="D4193" s="21"/>
      <c r="E4193" s="1"/>
      <c r="F4193" s="1"/>
    </row>
    <row r="4194" spans="1:6" s="3" customFormat="1" outlineLevel="2" x14ac:dyDescent="0.25">
      <c r="A4194" s="9"/>
      <c r="B4194" s="9"/>
      <c r="C4194" s="1"/>
      <c r="D4194" s="21"/>
      <c r="E4194" s="1"/>
      <c r="F4194" s="1"/>
    </row>
    <row r="4195" spans="1:6" s="3" customFormat="1" outlineLevel="1" x14ac:dyDescent="0.25">
      <c r="A4195" s="9"/>
      <c r="B4195" s="10"/>
      <c r="C4195" s="1"/>
      <c r="D4195" s="21"/>
      <c r="E4195" s="1"/>
      <c r="F4195" s="1"/>
    </row>
    <row r="4196" spans="1:6" s="3" customFormat="1" outlineLevel="2" x14ac:dyDescent="0.25">
      <c r="A4196" s="9"/>
      <c r="B4196" s="9"/>
      <c r="C4196" s="1"/>
      <c r="D4196" s="21"/>
      <c r="E4196" s="1"/>
      <c r="F4196" s="1"/>
    </row>
    <row r="4197" spans="1:6" s="3" customFormat="1" outlineLevel="2" x14ac:dyDescent="0.25">
      <c r="A4197" s="9"/>
      <c r="B4197" s="9"/>
      <c r="C4197" s="1"/>
      <c r="D4197" s="21"/>
      <c r="E4197" s="1"/>
      <c r="F4197" s="1"/>
    </row>
    <row r="4198" spans="1:6" s="3" customFormat="1" outlineLevel="1" x14ac:dyDescent="0.25">
      <c r="A4198" s="9"/>
      <c r="B4198" s="10"/>
      <c r="C4198" s="1"/>
      <c r="D4198" s="21"/>
      <c r="E4198" s="1"/>
      <c r="F4198" s="1"/>
    </row>
    <row r="4199" spans="1:6" s="3" customFormat="1" outlineLevel="2" x14ac:dyDescent="0.25">
      <c r="A4199" s="9"/>
      <c r="B4199" s="9"/>
      <c r="C4199" s="1"/>
      <c r="D4199" s="21"/>
      <c r="E4199" s="1"/>
      <c r="F4199" s="1"/>
    </row>
    <row r="4200" spans="1:6" s="3" customFormat="1" outlineLevel="1" x14ac:dyDescent="0.25">
      <c r="A4200" s="9"/>
      <c r="B4200" s="10"/>
      <c r="C4200" s="1"/>
      <c r="D4200" s="21"/>
      <c r="E4200" s="1"/>
      <c r="F4200" s="1"/>
    </row>
    <row r="4201" spans="1:6" s="3" customFormat="1" outlineLevel="2" x14ac:dyDescent="0.25">
      <c r="A4201" s="9"/>
      <c r="B4201" s="9"/>
      <c r="C4201" s="1"/>
      <c r="D4201" s="21"/>
      <c r="E4201" s="1"/>
      <c r="F4201" s="1"/>
    </row>
    <row r="4202" spans="1:6" s="3" customFormat="1" outlineLevel="1" x14ac:dyDescent="0.25">
      <c r="A4202" s="9"/>
      <c r="B4202" s="10"/>
      <c r="C4202" s="1"/>
      <c r="D4202" s="21"/>
      <c r="E4202" s="1"/>
      <c r="F4202" s="1"/>
    </row>
    <row r="4203" spans="1:6" s="3" customFormat="1" outlineLevel="2" x14ac:dyDescent="0.25">
      <c r="A4203" s="9"/>
      <c r="B4203" s="9"/>
      <c r="C4203" s="1"/>
      <c r="D4203" s="21"/>
      <c r="E4203" s="1"/>
      <c r="F4203" s="1"/>
    </row>
    <row r="4204" spans="1:6" s="3" customFormat="1" outlineLevel="1" x14ac:dyDescent="0.25">
      <c r="A4204" s="9"/>
      <c r="B4204" s="10"/>
      <c r="C4204" s="1"/>
      <c r="D4204" s="21"/>
      <c r="E4204" s="1"/>
      <c r="F4204" s="1"/>
    </row>
    <row r="4205" spans="1:6" s="3" customFormat="1" outlineLevel="2" x14ac:dyDescent="0.25">
      <c r="A4205" s="9"/>
      <c r="B4205" s="9"/>
      <c r="C4205" s="1"/>
      <c r="D4205" s="21"/>
      <c r="E4205" s="1"/>
      <c r="F4205" s="1"/>
    </row>
    <row r="4206" spans="1:6" s="3" customFormat="1" outlineLevel="1" x14ac:dyDescent="0.25">
      <c r="A4206" s="9"/>
      <c r="B4206" s="10"/>
      <c r="C4206" s="1"/>
      <c r="D4206" s="21"/>
      <c r="E4206" s="1"/>
      <c r="F4206" s="1"/>
    </row>
    <row r="4207" spans="1:6" s="3" customFormat="1" outlineLevel="2" x14ac:dyDescent="0.25">
      <c r="A4207" s="9"/>
      <c r="B4207" s="9"/>
      <c r="C4207" s="1"/>
      <c r="D4207" s="21"/>
      <c r="E4207" s="1"/>
      <c r="F4207" s="1"/>
    </row>
    <row r="4208" spans="1:6" s="3" customFormat="1" outlineLevel="1" x14ac:dyDescent="0.25">
      <c r="A4208" s="9"/>
      <c r="B4208" s="10"/>
      <c r="C4208" s="1"/>
      <c r="D4208" s="21"/>
      <c r="E4208" s="1"/>
      <c r="F4208" s="1"/>
    </row>
    <row r="4209" spans="1:6" s="3" customFormat="1" outlineLevel="2" x14ac:dyDescent="0.25">
      <c r="A4209" s="9"/>
      <c r="B4209" s="9"/>
      <c r="C4209" s="1"/>
      <c r="D4209" s="21"/>
      <c r="E4209" s="1"/>
      <c r="F4209" s="1"/>
    </row>
    <row r="4210" spans="1:6" s="3" customFormat="1" outlineLevel="1" x14ac:dyDescent="0.25">
      <c r="A4210" s="9"/>
      <c r="B4210" s="10"/>
      <c r="C4210" s="1"/>
      <c r="D4210" s="21"/>
      <c r="E4210" s="1"/>
      <c r="F4210" s="1"/>
    </row>
    <row r="4211" spans="1:6" s="3" customFormat="1" outlineLevel="2" x14ac:dyDescent="0.25">
      <c r="A4211" s="9"/>
      <c r="B4211" s="9"/>
      <c r="C4211" s="1"/>
      <c r="D4211" s="21"/>
      <c r="E4211" s="1"/>
      <c r="F4211" s="1"/>
    </row>
    <row r="4212" spans="1:6" s="3" customFormat="1" outlineLevel="1" x14ac:dyDescent="0.25">
      <c r="A4212" s="9"/>
      <c r="B4212" s="10"/>
      <c r="C4212" s="1"/>
      <c r="D4212" s="21"/>
      <c r="E4212" s="1"/>
      <c r="F4212" s="1"/>
    </row>
    <row r="4213" spans="1:6" s="3" customFormat="1" outlineLevel="2" x14ac:dyDescent="0.25">
      <c r="A4213" s="9"/>
      <c r="B4213" s="9"/>
      <c r="C4213" s="1"/>
      <c r="D4213" s="21"/>
      <c r="E4213" s="1"/>
      <c r="F4213" s="1"/>
    </row>
    <row r="4214" spans="1:6" s="3" customFormat="1" outlineLevel="2" x14ac:dyDescent="0.25">
      <c r="A4214" s="9"/>
      <c r="B4214" s="9"/>
      <c r="C4214" s="1"/>
      <c r="D4214" s="21"/>
      <c r="E4214" s="1"/>
      <c r="F4214" s="1"/>
    </row>
    <row r="4215" spans="1:6" s="3" customFormat="1" outlineLevel="2" x14ac:dyDescent="0.25">
      <c r="A4215" s="9"/>
      <c r="B4215" s="9"/>
      <c r="C4215" s="1"/>
      <c r="D4215" s="21"/>
      <c r="E4215" s="1"/>
      <c r="F4215" s="1"/>
    </row>
    <row r="4216" spans="1:6" s="3" customFormat="1" outlineLevel="1" x14ac:dyDescent="0.25">
      <c r="A4216" s="9"/>
      <c r="B4216" s="10"/>
      <c r="C4216" s="1"/>
      <c r="D4216" s="21"/>
      <c r="E4216" s="1"/>
      <c r="F4216" s="1"/>
    </row>
    <row r="4217" spans="1:6" s="3" customFormat="1" outlineLevel="2" x14ac:dyDescent="0.25">
      <c r="A4217" s="9"/>
      <c r="B4217" s="9"/>
      <c r="C4217" s="1"/>
      <c r="D4217" s="21"/>
      <c r="E4217" s="1"/>
      <c r="F4217" s="1"/>
    </row>
    <row r="4218" spans="1:6" s="3" customFormat="1" outlineLevel="1" x14ac:dyDescent="0.25">
      <c r="A4218" s="9"/>
      <c r="B4218" s="10"/>
      <c r="C4218" s="1"/>
      <c r="D4218" s="21"/>
      <c r="E4218" s="1"/>
      <c r="F4218" s="1"/>
    </row>
    <row r="4219" spans="1:6" s="3" customFormat="1" outlineLevel="2" x14ac:dyDescent="0.25">
      <c r="A4219" s="9"/>
      <c r="B4219" s="9"/>
      <c r="C4219" s="1"/>
      <c r="D4219" s="21"/>
      <c r="E4219" s="1"/>
      <c r="F4219" s="1"/>
    </row>
    <row r="4220" spans="1:6" s="3" customFormat="1" outlineLevel="1" x14ac:dyDescent="0.25">
      <c r="A4220" s="9"/>
      <c r="B4220" s="10"/>
      <c r="C4220" s="1"/>
      <c r="D4220" s="21"/>
      <c r="E4220" s="1"/>
      <c r="F4220" s="1"/>
    </row>
    <row r="4221" spans="1:6" s="3" customFormat="1" outlineLevel="2" x14ac:dyDescent="0.25">
      <c r="A4221" s="9"/>
      <c r="B4221" s="9"/>
      <c r="C4221" s="1"/>
      <c r="D4221" s="21"/>
      <c r="E4221" s="1"/>
      <c r="F4221" s="1"/>
    </row>
    <row r="4222" spans="1:6" s="3" customFormat="1" outlineLevel="1" x14ac:dyDescent="0.25">
      <c r="A4222" s="9"/>
      <c r="B4222" s="10"/>
      <c r="C4222" s="1"/>
      <c r="D4222" s="21"/>
      <c r="E4222" s="1"/>
      <c r="F4222" s="1"/>
    </row>
    <row r="4223" spans="1:6" s="3" customFormat="1" outlineLevel="2" x14ac:dyDescent="0.25">
      <c r="A4223" s="9"/>
      <c r="B4223" s="9"/>
      <c r="C4223" s="1"/>
      <c r="D4223" s="21"/>
      <c r="E4223" s="1"/>
      <c r="F4223" s="1"/>
    </row>
    <row r="4224" spans="1:6" s="3" customFormat="1" outlineLevel="1" x14ac:dyDescent="0.25">
      <c r="A4224" s="9"/>
      <c r="B4224" s="10"/>
      <c r="C4224" s="1"/>
      <c r="D4224" s="21"/>
      <c r="E4224" s="1"/>
      <c r="F4224" s="1"/>
    </row>
    <row r="4225" spans="1:6" s="3" customFormat="1" outlineLevel="2" x14ac:dyDescent="0.25">
      <c r="A4225" s="9"/>
      <c r="B4225" s="9"/>
      <c r="C4225" s="1"/>
      <c r="D4225" s="21"/>
      <c r="E4225" s="1"/>
      <c r="F4225" s="1"/>
    </row>
    <row r="4226" spans="1:6" s="3" customFormat="1" outlineLevel="1" x14ac:dyDescent="0.25">
      <c r="A4226" s="9"/>
      <c r="B4226" s="10"/>
      <c r="C4226" s="1"/>
      <c r="D4226" s="21"/>
      <c r="E4226" s="1"/>
      <c r="F4226" s="1"/>
    </row>
    <row r="4227" spans="1:6" s="3" customFormat="1" outlineLevel="2" x14ac:dyDescent="0.25">
      <c r="A4227" s="9"/>
      <c r="B4227" s="9"/>
      <c r="C4227" s="1"/>
      <c r="D4227" s="21"/>
      <c r="E4227" s="1"/>
      <c r="F4227" s="1"/>
    </row>
    <row r="4228" spans="1:6" s="3" customFormat="1" outlineLevel="1" x14ac:dyDescent="0.25">
      <c r="A4228" s="9"/>
      <c r="B4228" s="10"/>
      <c r="C4228" s="1"/>
      <c r="D4228" s="21"/>
      <c r="E4228" s="1"/>
      <c r="F4228" s="1"/>
    </row>
    <row r="4229" spans="1:6" s="3" customFormat="1" outlineLevel="2" x14ac:dyDescent="0.25">
      <c r="A4229" s="9"/>
      <c r="B4229" s="9"/>
      <c r="C4229" s="1"/>
      <c r="D4229" s="21"/>
      <c r="E4229" s="1"/>
      <c r="F4229" s="1"/>
    </row>
    <row r="4230" spans="1:6" s="3" customFormat="1" outlineLevel="2" x14ac:dyDescent="0.25">
      <c r="A4230" s="9"/>
      <c r="B4230" s="9"/>
      <c r="C4230" s="1"/>
      <c r="D4230" s="21"/>
      <c r="E4230" s="1"/>
      <c r="F4230" s="1"/>
    </row>
    <row r="4231" spans="1:6" s="3" customFormat="1" outlineLevel="2" x14ac:dyDescent="0.25">
      <c r="A4231" s="9"/>
      <c r="B4231" s="9"/>
      <c r="C4231" s="1"/>
      <c r="D4231" s="21"/>
      <c r="E4231" s="1"/>
      <c r="F4231" s="1"/>
    </row>
    <row r="4232" spans="1:6" s="3" customFormat="1" outlineLevel="2" x14ac:dyDescent="0.25">
      <c r="A4232" s="9"/>
      <c r="B4232" s="9"/>
      <c r="C4232" s="1"/>
      <c r="D4232" s="21"/>
      <c r="E4232" s="1"/>
      <c r="F4232" s="1"/>
    </row>
    <row r="4233" spans="1:6" s="3" customFormat="1" outlineLevel="2" x14ac:dyDescent="0.25">
      <c r="A4233" s="9"/>
      <c r="B4233" s="9"/>
      <c r="C4233" s="1"/>
      <c r="D4233" s="21"/>
      <c r="E4233" s="1"/>
      <c r="F4233" s="1"/>
    </row>
    <row r="4234" spans="1:6" s="3" customFormat="1" outlineLevel="1" x14ac:dyDescent="0.25">
      <c r="A4234" s="9"/>
      <c r="B4234" s="10"/>
      <c r="C4234" s="1"/>
      <c r="D4234" s="21"/>
      <c r="E4234" s="1"/>
      <c r="F4234" s="1"/>
    </row>
    <row r="4235" spans="1:6" s="3" customFormat="1" outlineLevel="2" x14ac:dyDescent="0.25">
      <c r="A4235" s="9"/>
      <c r="B4235" s="9"/>
      <c r="C4235" s="1"/>
      <c r="D4235" s="21"/>
      <c r="E4235" s="1"/>
      <c r="F4235" s="1"/>
    </row>
    <row r="4236" spans="1:6" s="3" customFormat="1" outlineLevel="2" x14ac:dyDescent="0.25">
      <c r="A4236" s="9"/>
      <c r="B4236" s="9"/>
      <c r="C4236" s="1"/>
      <c r="D4236" s="21"/>
      <c r="E4236" s="1"/>
      <c r="F4236" s="1"/>
    </row>
    <row r="4237" spans="1:6" s="3" customFormat="1" outlineLevel="1" x14ac:dyDescent="0.25">
      <c r="A4237" s="9"/>
      <c r="B4237" s="10"/>
      <c r="C4237" s="1"/>
      <c r="D4237" s="21"/>
      <c r="E4237" s="1"/>
      <c r="F4237" s="1"/>
    </row>
    <row r="4238" spans="1:6" s="3" customFormat="1" outlineLevel="2" x14ac:dyDescent="0.25">
      <c r="A4238" s="9"/>
      <c r="B4238" s="9"/>
      <c r="C4238" s="1"/>
      <c r="D4238" s="21"/>
      <c r="E4238" s="1"/>
      <c r="F4238" s="1"/>
    </row>
    <row r="4239" spans="1:6" s="3" customFormat="1" outlineLevel="2" x14ac:dyDescent="0.25">
      <c r="A4239" s="9"/>
      <c r="B4239" s="9"/>
      <c r="C4239" s="1"/>
      <c r="D4239" s="21"/>
      <c r="E4239" s="1"/>
      <c r="F4239" s="1"/>
    </row>
    <row r="4240" spans="1:6" s="3" customFormat="1" outlineLevel="1" x14ac:dyDescent="0.25">
      <c r="A4240" s="9"/>
      <c r="B4240" s="10"/>
      <c r="C4240" s="1"/>
      <c r="D4240" s="21"/>
      <c r="E4240" s="1"/>
      <c r="F4240" s="1"/>
    </row>
    <row r="4241" spans="1:6" s="3" customFormat="1" outlineLevel="2" x14ac:dyDescent="0.25">
      <c r="A4241" s="9"/>
      <c r="B4241" s="9"/>
      <c r="C4241" s="1"/>
      <c r="D4241" s="21"/>
      <c r="E4241" s="1"/>
      <c r="F4241" s="1"/>
    </row>
    <row r="4242" spans="1:6" s="3" customFormat="1" outlineLevel="1" x14ac:dyDescent="0.25">
      <c r="A4242" s="9"/>
      <c r="B4242" s="10"/>
      <c r="C4242" s="1"/>
      <c r="D4242" s="21"/>
      <c r="E4242" s="1"/>
      <c r="F4242" s="1"/>
    </row>
    <row r="4243" spans="1:6" s="3" customFormat="1" outlineLevel="2" x14ac:dyDescent="0.25">
      <c r="A4243" s="9"/>
      <c r="B4243" s="9"/>
      <c r="C4243" s="1"/>
      <c r="D4243" s="21"/>
      <c r="E4243" s="1"/>
      <c r="F4243" s="1"/>
    </row>
    <row r="4244" spans="1:6" s="3" customFormat="1" outlineLevel="2" x14ac:dyDescent="0.25">
      <c r="A4244" s="9"/>
      <c r="B4244" s="9"/>
      <c r="C4244" s="1"/>
      <c r="D4244" s="21"/>
      <c r="E4244" s="1"/>
      <c r="F4244" s="1"/>
    </row>
    <row r="4245" spans="1:6" s="3" customFormat="1" outlineLevel="2" x14ac:dyDescent="0.25">
      <c r="A4245" s="9"/>
      <c r="B4245" s="9"/>
      <c r="C4245" s="1"/>
      <c r="D4245" s="21"/>
      <c r="E4245" s="1"/>
      <c r="F4245" s="1"/>
    </row>
    <row r="4246" spans="1:6" s="3" customFormat="1" outlineLevel="1" x14ac:dyDescent="0.25">
      <c r="A4246" s="9"/>
      <c r="B4246" s="10"/>
      <c r="C4246" s="1"/>
      <c r="D4246" s="21"/>
      <c r="E4246" s="1"/>
      <c r="F4246" s="1"/>
    </row>
    <row r="4247" spans="1:6" s="3" customFormat="1" outlineLevel="2" x14ac:dyDescent="0.25">
      <c r="A4247" s="9"/>
      <c r="B4247" s="9"/>
      <c r="C4247" s="1"/>
      <c r="D4247" s="21"/>
      <c r="E4247" s="1"/>
      <c r="F4247" s="1"/>
    </row>
    <row r="4248" spans="1:6" s="3" customFormat="1" outlineLevel="1" x14ac:dyDescent="0.25">
      <c r="A4248" s="9"/>
      <c r="B4248" s="10"/>
      <c r="C4248" s="1"/>
      <c r="D4248" s="21"/>
      <c r="E4248" s="1"/>
      <c r="F4248" s="1"/>
    </row>
    <row r="4249" spans="1:6" s="3" customFormat="1" outlineLevel="2" x14ac:dyDescent="0.25">
      <c r="A4249" s="9"/>
      <c r="B4249" s="9"/>
      <c r="C4249" s="1"/>
      <c r="D4249" s="21"/>
      <c r="E4249" s="1"/>
      <c r="F4249" s="1"/>
    </row>
    <row r="4250" spans="1:6" s="3" customFormat="1" outlineLevel="1" x14ac:dyDescent="0.25">
      <c r="A4250" s="9"/>
      <c r="B4250" s="10"/>
      <c r="C4250" s="1"/>
      <c r="D4250" s="21"/>
      <c r="E4250" s="1"/>
      <c r="F4250" s="1"/>
    </row>
    <row r="4251" spans="1:6" s="3" customFormat="1" outlineLevel="2" x14ac:dyDescent="0.25">
      <c r="A4251" s="9"/>
      <c r="B4251" s="9"/>
      <c r="C4251" s="1"/>
      <c r="D4251" s="21"/>
      <c r="E4251" s="1"/>
      <c r="F4251" s="1"/>
    </row>
    <row r="4252" spans="1:6" s="3" customFormat="1" outlineLevel="2" x14ac:dyDescent="0.25">
      <c r="A4252" s="9"/>
      <c r="B4252" s="9"/>
      <c r="C4252" s="1"/>
      <c r="D4252" s="21"/>
      <c r="E4252" s="1"/>
      <c r="F4252" s="1"/>
    </row>
    <row r="4253" spans="1:6" s="3" customFormat="1" outlineLevel="2" x14ac:dyDescent="0.25">
      <c r="A4253" s="9"/>
      <c r="B4253" s="9"/>
      <c r="C4253" s="1"/>
      <c r="D4253" s="21"/>
      <c r="E4253" s="1"/>
      <c r="F4253" s="1"/>
    </row>
    <row r="4254" spans="1:6" s="3" customFormat="1" outlineLevel="1" x14ac:dyDescent="0.25">
      <c r="A4254" s="9"/>
      <c r="B4254" s="10"/>
      <c r="C4254" s="1"/>
      <c r="D4254" s="21"/>
      <c r="E4254" s="1"/>
      <c r="F4254" s="1"/>
    </row>
    <row r="4255" spans="1:6" s="3" customFormat="1" outlineLevel="2" x14ac:dyDescent="0.25">
      <c r="A4255" s="9"/>
      <c r="B4255" s="9"/>
      <c r="C4255" s="1"/>
      <c r="D4255" s="21"/>
      <c r="E4255" s="1"/>
      <c r="F4255" s="1"/>
    </row>
    <row r="4256" spans="1:6" s="3" customFormat="1" outlineLevel="2" x14ac:dyDescent="0.25">
      <c r="A4256" s="9"/>
      <c r="B4256" s="9"/>
      <c r="C4256" s="1"/>
      <c r="D4256" s="21"/>
      <c r="E4256" s="1"/>
      <c r="F4256" s="1"/>
    </row>
    <row r="4257" spans="1:6" s="3" customFormat="1" outlineLevel="2" x14ac:dyDescent="0.25">
      <c r="A4257" s="9"/>
      <c r="B4257" s="9"/>
      <c r="C4257" s="1"/>
      <c r="D4257" s="21"/>
      <c r="E4257" s="1"/>
      <c r="F4257" s="1"/>
    </row>
    <row r="4258" spans="1:6" s="3" customFormat="1" outlineLevel="2" x14ac:dyDescent="0.25">
      <c r="A4258" s="9"/>
      <c r="B4258" s="9"/>
      <c r="C4258" s="1"/>
      <c r="D4258" s="21"/>
      <c r="E4258" s="1"/>
      <c r="F4258" s="1"/>
    </row>
    <row r="4259" spans="1:6" s="3" customFormat="1" outlineLevel="2" x14ac:dyDescent="0.25">
      <c r="A4259" s="9"/>
      <c r="B4259" s="9"/>
      <c r="C4259" s="1"/>
      <c r="D4259" s="21"/>
      <c r="E4259" s="1"/>
      <c r="F4259" s="1"/>
    </row>
    <row r="4260" spans="1:6" s="3" customFormat="1" outlineLevel="1" x14ac:dyDescent="0.25">
      <c r="A4260" s="9"/>
      <c r="B4260" s="10"/>
      <c r="C4260" s="1"/>
      <c r="D4260" s="21"/>
      <c r="E4260" s="1"/>
      <c r="F4260" s="1"/>
    </row>
    <row r="4261" spans="1:6" s="3" customFormat="1" outlineLevel="2" x14ac:dyDescent="0.25">
      <c r="A4261" s="9"/>
      <c r="B4261" s="9"/>
      <c r="C4261" s="1"/>
      <c r="D4261" s="21"/>
      <c r="E4261" s="1"/>
      <c r="F4261" s="1"/>
    </row>
    <row r="4262" spans="1:6" s="3" customFormat="1" outlineLevel="1" x14ac:dyDescent="0.25">
      <c r="A4262" s="9"/>
      <c r="B4262" s="10"/>
      <c r="C4262" s="1"/>
      <c r="D4262" s="21"/>
      <c r="E4262" s="1"/>
      <c r="F4262" s="1"/>
    </row>
    <row r="4263" spans="1:6" s="3" customFormat="1" outlineLevel="2" x14ac:dyDescent="0.25">
      <c r="A4263" s="9"/>
      <c r="B4263" s="9"/>
      <c r="C4263" s="1"/>
      <c r="D4263" s="21"/>
      <c r="E4263" s="1"/>
      <c r="F4263" s="1"/>
    </row>
    <row r="4264" spans="1:6" s="3" customFormat="1" outlineLevel="2" x14ac:dyDescent="0.25">
      <c r="A4264" s="9"/>
      <c r="B4264" s="9"/>
      <c r="C4264" s="1"/>
      <c r="D4264" s="21"/>
      <c r="E4264" s="1"/>
      <c r="F4264" s="1"/>
    </row>
    <row r="4265" spans="1:6" s="3" customFormat="1" outlineLevel="2" x14ac:dyDescent="0.25">
      <c r="A4265" s="9"/>
      <c r="B4265" s="9"/>
      <c r="C4265" s="1"/>
      <c r="D4265" s="21"/>
      <c r="E4265" s="1"/>
      <c r="F4265" s="1"/>
    </row>
    <row r="4266" spans="1:6" s="3" customFormat="1" outlineLevel="2" x14ac:dyDescent="0.25">
      <c r="A4266" s="9"/>
      <c r="B4266" s="9"/>
      <c r="C4266" s="1"/>
      <c r="D4266" s="21"/>
      <c r="E4266" s="1"/>
      <c r="F4266" s="1"/>
    </row>
    <row r="4267" spans="1:6" outlineLevel="2" x14ac:dyDescent="0.25">
      <c r="A4267" s="9"/>
      <c r="B4267" s="9"/>
      <c r="C4267" s="1"/>
      <c r="D4267" s="21"/>
      <c r="E4267" s="1"/>
      <c r="F4267" s="1"/>
    </row>
    <row r="4268" spans="1:6" s="3" customFormat="1" outlineLevel="2" x14ac:dyDescent="0.25">
      <c r="A4268" s="9"/>
      <c r="B4268" s="9"/>
      <c r="C4268" s="1"/>
      <c r="D4268" s="21"/>
      <c r="E4268" s="1"/>
      <c r="F4268" s="1"/>
    </row>
    <row r="4269" spans="1:6" s="3" customFormat="1" outlineLevel="2" x14ac:dyDescent="0.25">
      <c r="A4269" s="9"/>
      <c r="B4269" s="9"/>
      <c r="C4269" s="1"/>
      <c r="D4269" s="21"/>
      <c r="E4269" s="1"/>
      <c r="F4269" s="1"/>
    </row>
    <row r="4270" spans="1:6" s="3" customFormat="1" outlineLevel="2" x14ac:dyDescent="0.25">
      <c r="A4270" s="9"/>
      <c r="B4270" s="9"/>
      <c r="C4270" s="1"/>
      <c r="D4270" s="21"/>
      <c r="E4270" s="1"/>
      <c r="F4270" s="1"/>
    </row>
    <row r="4271" spans="1:6" s="3" customFormat="1" outlineLevel="2" x14ac:dyDescent="0.25">
      <c r="A4271" s="9"/>
      <c r="B4271" s="9"/>
      <c r="C4271" s="1"/>
      <c r="D4271" s="21"/>
      <c r="E4271" s="1"/>
      <c r="F4271" s="1"/>
    </row>
    <row r="4272" spans="1:6" s="3" customFormat="1" outlineLevel="2" x14ac:dyDescent="0.25">
      <c r="A4272" s="9"/>
      <c r="B4272" s="9"/>
      <c r="C4272" s="1"/>
      <c r="D4272" s="21"/>
      <c r="E4272" s="1"/>
      <c r="F4272" s="1"/>
    </row>
    <row r="4273" spans="1:6" s="3" customFormat="1" outlineLevel="2" x14ac:dyDescent="0.25">
      <c r="A4273" s="9"/>
      <c r="B4273" s="9"/>
      <c r="C4273" s="1"/>
      <c r="D4273" s="21"/>
      <c r="E4273" s="1"/>
      <c r="F4273" s="1"/>
    </row>
    <row r="4274" spans="1:6" s="3" customFormat="1" outlineLevel="2" x14ac:dyDescent="0.25">
      <c r="A4274" s="9"/>
      <c r="B4274" s="9"/>
      <c r="C4274" s="1"/>
      <c r="D4274" s="21"/>
      <c r="E4274" s="1"/>
      <c r="F4274" s="1"/>
    </row>
    <row r="4275" spans="1:6" s="3" customFormat="1" outlineLevel="2" x14ac:dyDescent="0.25">
      <c r="A4275" s="9"/>
      <c r="B4275" s="9"/>
      <c r="C4275" s="1"/>
      <c r="D4275" s="21"/>
      <c r="E4275" s="1"/>
      <c r="F4275" s="1"/>
    </row>
    <row r="4276" spans="1:6" s="3" customFormat="1" outlineLevel="2" x14ac:dyDescent="0.25">
      <c r="A4276" s="9"/>
      <c r="B4276" s="9"/>
      <c r="C4276" s="1"/>
      <c r="D4276" s="21"/>
      <c r="E4276" s="1"/>
      <c r="F4276" s="1"/>
    </row>
    <row r="4277" spans="1:6" s="3" customFormat="1" outlineLevel="2" x14ac:dyDescent="0.25">
      <c r="A4277" s="9"/>
      <c r="B4277" s="9"/>
      <c r="C4277" s="1"/>
      <c r="D4277" s="21"/>
      <c r="E4277" s="1"/>
      <c r="F4277" s="1"/>
    </row>
    <row r="4278" spans="1:6" s="3" customFormat="1" outlineLevel="2" x14ac:dyDescent="0.25">
      <c r="A4278" s="9"/>
      <c r="B4278" s="9"/>
      <c r="C4278" s="1"/>
      <c r="D4278" s="21"/>
      <c r="E4278" s="1"/>
      <c r="F4278" s="1"/>
    </row>
    <row r="4279" spans="1:6" s="3" customFormat="1" outlineLevel="2" x14ac:dyDescent="0.25">
      <c r="A4279" s="9"/>
      <c r="B4279" s="9"/>
      <c r="C4279" s="1"/>
      <c r="D4279" s="21"/>
      <c r="E4279" s="1"/>
      <c r="F4279" s="1"/>
    </row>
    <row r="4280" spans="1:6" s="3" customFormat="1" outlineLevel="2" x14ac:dyDescent="0.25">
      <c r="A4280" s="9"/>
      <c r="B4280" s="9"/>
      <c r="C4280" s="1"/>
      <c r="D4280" s="21"/>
      <c r="E4280" s="1"/>
      <c r="F4280" s="1"/>
    </row>
    <row r="4281" spans="1:6" s="3" customFormat="1" outlineLevel="2" x14ac:dyDescent="0.25">
      <c r="A4281" s="9"/>
      <c r="B4281" s="9"/>
      <c r="C4281" s="1"/>
      <c r="D4281" s="21"/>
      <c r="E4281" s="1"/>
      <c r="F4281" s="1"/>
    </row>
    <row r="4282" spans="1:6" s="3" customFormat="1" outlineLevel="2" x14ac:dyDescent="0.25">
      <c r="A4282" s="9"/>
      <c r="B4282" s="9"/>
      <c r="C4282" s="1"/>
      <c r="D4282" s="21"/>
      <c r="E4282" s="1"/>
      <c r="F4282" s="1"/>
    </row>
    <row r="4283" spans="1:6" s="3" customFormat="1" outlineLevel="2" x14ac:dyDescent="0.25">
      <c r="A4283" s="9"/>
      <c r="B4283" s="9"/>
      <c r="C4283" s="1"/>
      <c r="D4283" s="21"/>
      <c r="E4283" s="1"/>
      <c r="F4283" s="1"/>
    </row>
    <row r="4284" spans="1:6" s="3" customFormat="1" outlineLevel="2" x14ac:dyDescent="0.25">
      <c r="A4284" s="9"/>
      <c r="B4284" s="9"/>
      <c r="C4284" s="1"/>
      <c r="D4284" s="21"/>
      <c r="E4284" s="1"/>
      <c r="F4284" s="1"/>
    </row>
    <row r="4285" spans="1:6" s="3" customFormat="1" outlineLevel="1" x14ac:dyDescent="0.25">
      <c r="A4285" s="9"/>
      <c r="B4285" s="10"/>
      <c r="C4285" s="1"/>
      <c r="D4285" s="21"/>
      <c r="E4285" s="1"/>
      <c r="F4285" s="1"/>
    </row>
    <row r="4286" spans="1:6" s="3" customFormat="1" outlineLevel="2" x14ac:dyDescent="0.25">
      <c r="A4286" s="9"/>
      <c r="B4286" s="9"/>
      <c r="C4286" s="1"/>
      <c r="D4286" s="21"/>
      <c r="E4286" s="1"/>
      <c r="F4286" s="1"/>
    </row>
    <row r="4287" spans="1:6" s="3" customFormat="1" outlineLevel="2" x14ac:dyDescent="0.25">
      <c r="A4287" s="9"/>
      <c r="B4287" s="9"/>
      <c r="C4287" s="1"/>
      <c r="D4287" s="21"/>
      <c r="E4287" s="1"/>
      <c r="F4287" s="1"/>
    </row>
    <row r="4288" spans="1:6" s="3" customFormat="1" outlineLevel="2" x14ac:dyDescent="0.25">
      <c r="A4288" s="9"/>
      <c r="B4288" s="9"/>
      <c r="C4288" s="1"/>
      <c r="D4288" s="21"/>
      <c r="E4288" s="1"/>
      <c r="F4288" s="1"/>
    </row>
    <row r="4289" spans="1:6" s="3" customFormat="1" outlineLevel="2" x14ac:dyDescent="0.25">
      <c r="A4289" s="9"/>
      <c r="B4289" s="9"/>
      <c r="C4289" s="1"/>
      <c r="D4289" s="21"/>
      <c r="E4289" s="1"/>
      <c r="F4289" s="1"/>
    </row>
    <row r="4290" spans="1:6" s="3" customFormat="1" outlineLevel="2" x14ac:dyDescent="0.25">
      <c r="A4290" s="9"/>
      <c r="B4290" s="9"/>
      <c r="C4290" s="1"/>
      <c r="D4290" s="21"/>
      <c r="E4290" s="1"/>
      <c r="F4290" s="1"/>
    </row>
    <row r="4291" spans="1:6" s="3" customFormat="1" outlineLevel="2" x14ac:dyDescent="0.25">
      <c r="A4291" s="9"/>
      <c r="B4291" s="9"/>
      <c r="C4291" s="1"/>
      <c r="D4291" s="21"/>
      <c r="E4291" s="1"/>
      <c r="F4291" s="1"/>
    </row>
    <row r="4292" spans="1:6" s="3" customFormat="1" outlineLevel="2" x14ac:dyDescent="0.25">
      <c r="A4292" s="9"/>
      <c r="B4292" s="9"/>
      <c r="C4292" s="1"/>
      <c r="D4292" s="21"/>
      <c r="E4292" s="1"/>
      <c r="F4292" s="1"/>
    </row>
    <row r="4293" spans="1:6" s="3" customFormat="1" outlineLevel="2" x14ac:dyDescent="0.25">
      <c r="A4293" s="9"/>
      <c r="B4293" s="9"/>
      <c r="C4293" s="1"/>
      <c r="D4293" s="21"/>
      <c r="E4293" s="1"/>
      <c r="F4293" s="1"/>
    </row>
    <row r="4294" spans="1:6" s="3" customFormat="1" outlineLevel="2" x14ac:dyDescent="0.25">
      <c r="A4294" s="9"/>
      <c r="B4294" s="9"/>
      <c r="C4294" s="1"/>
      <c r="D4294" s="21"/>
      <c r="E4294" s="1"/>
      <c r="F4294" s="1"/>
    </row>
    <row r="4295" spans="1:6" s="3" customFormat="1" outlineLevel="1" x14ac:dyDescent="0.25">
      <c r="A4295" s="9"/>
      <c r="B4295" s="10"/>
      <c r="C4295" s="1"/>
      <c r="D4295" s="21"/>
      <c r="E4295" s="1"/>
      <c r="F4295" s="1"/>
    </row>
    <row r="4296" spans="1:6" s="3" customFormat="1" outlineLevel="2" x14ac:dyDescent="0.25">
      <c r="A4296" s="9"/>
      <c r="B4296" s="9"/>
      <c r="C4296" s="1"/>
      <c r="D4296" s="21"/>
      <c r="E4296" s="1"/>
      <c r="F4296" s="1"/>
    </row>
    <row r="4297" spans="1:6" s="3" customFormat="1" outlineLevel="1" x14ac:dyDescent="0.25">
      <c r="A4297" s="9"/>
      <c r="B4297" s="10"/>
      <c r="C4297" s="1"/>
      <c r="D4297" s="21"/>
      <c r="E4297" s="1"/>
      <c r="F4297" s="1"/>
    </row>
    <row r="4298" spans="1:6" s="3" customFormat="1" outlineLevel="2" x14ac:dyDescent="0.25">
      <c r="A4298" s="9"/>
      <c r="B4298" s="9"/>
      <c r="C4298" s="1"/>
      <c r="D4298" s="21"/>
      <c r="E4298" s="1"/>
      <c r="F4298" s="1"/>
    </row>
    <row r="4299" spans="1:6" s="3" customFormat="1" outlineLevel="2" x14ac:dyDescent="0.25">
      <c r="A4299" s="9"/>
      <c r="B4299" s="9"/>
      <c r="C4299" s="1"/>
      <c r="D4299" s="21"/>
      <c r="E4299" s="1"/>
      <c r="F4299" s="1"/>
    </row>
    <row r="4300" spans="1:6" s="3" customFormat="1" outlineLevel="2" x14ac:dyDescent="0.25">
      <c r="A4300" s="9"/>
      <c r="B4300" s="9"/>
      <c r="C4300" s="1"/>
      <c r="D4300" s="21"/>
      <c r="E4300" s="1"/>
      <c r="F4300" s="1"/>
    </row>
    <row r="4301" spans="1:6" s="3" customFormat="1" outlineLevel="2" x14ac:dyDescent="0.25">
      <c r="A4301" s="9"/>
      <c r="B4301" s="9"/>
      <c r="C4301" s="1"/>
      <c r="D4301" s="21"/>
      <c r="E4301" s="1"/>
      <c r="F4301" s="1"/>
    </row>
    <row r="4302" spans="1:6" s="3" customFormat="1" outlineLevel="1" x14ac:dyDescent="0.25">
      <c r="A4302" s="9"/>
      <c r="B4302" s="10"/>
      <c r="C4302" s="1"/>
      <c r="D4302" s="21"/>
      <c r="E4302" s="1"/>
      <c r="F4302" s="1"/>
    </row>
    <row r="4303" spans="1:6" s="3" customFormat="1" outlineLevel="2" x14ac:dyDescent="0.25">
      <c r="A4303" s="9"/>
      <c r="B4303" s="9"/>
      <c r="C4303" s="1"/>
      <c r="D4303" s="21"/>
      <c r="E4303" s="1"/>
      <c r="F4303" s="1"/>
    </row>
    <row r="4304" spans="1:6" s="3" customFormat="1" outlineLevel="2" x14ac:dyDescent="0.25">
      <c r="A4304" s="9"/>
      <c r="B4304" s="9"/>
      <c r="C4304" s="1"/>
      <c r="D4304" s="21"/>
      <c r="E4304" s="1"/>
      <c r="F4304" s="1"/>
    </row>
    <row r="4305" spans="1:6" s="3" customFormat="1" outlineLevel="1" x14ac:dyDescent="0.25">
      <c r="A4305" s="9"/>
      <c r="B4305" s="10"/>
      <c r="C4305" s="1"/>
      <c r="D4305" s="21"/>
      <c r="E4305" s="1"/>
      <c r="F4305" s="1"/>
    </row>
    <row r="4306" spans="1:6" s="3" customFormat="1" outlineLevel="2" x14ac:dyDescent="0.25">
      <c r="A4306" s="9"/>
      <c r="B4306" s="9"/>
      <c r="C4306" s="1"/>
      <c r="D4306" s="21"/>
      <c r="E4306" s="1"/>
      <c r="F4306" s="1"/>
    </row>
    <row r="4307" spans="1:6" outlineLevel="2" x14ac:dyDescent="0.25">
      <c r="A4307" s="9"/>
      <c r="B4307" s="9"/>
      <c r="C4307" s="1"/>
      <c r="D4307" s="21"/>
      <c r="E4307" s="1"/>
      <c r="F4307" s="1"/>
    </row>
    <row r="4308" spans="1:6" s="3" customFormat="1" outlineLevel="1" x14ac:dyDescent="0.25">
      <c r="A4308" s="9"/>
      <c r="B4308" s="10"/>
      <c r="C4308" s="1"/>
      <c r="D4308" s="21"/>
      <c r="E4308" s="1"/>
      <c r="F4308" s="1"/>
    </row>
    <row r="4309" spans="1:6" s="3" customFormat="1" outlineLevel="2" x14ac:dyDescent="0.25">
      <c r="A4309" s="9"/>
      <c r="B4309" s="9"/>
      <c r="C4309" s="1"/>
      <c r="D4309" s="21"/>
      <c r="E4309" s="1"/>
      <c r="F4309" s="1"/>
    </row>
    <row r="4310" spans="1:6" s="3" customFormat="1" outlineLevel="2" x14ac:dyDescent="0.25">
      <c r="A4310" s="9"/>
      <c r="B4310" s="9"/>
      <c r="C4310" s="1"/>
      <c r="D4310" s="21"/>
      <c r="E4310" s="1"/>
      <c r="F4310" s="1"/>
    </row>
    <row r="4311" spans="1:6" s="3" customFormat="1" outlineLevel="2" x14ac:dyDescent="0.25">
      <c r="A4311" s="9"/>
      <c r="B4311" s="9"/>
      <c r="C4311" s="1"/>
      <c r="D4311" s="21"/>
      <c r="E4311" s="1"/>
      <c r="F4311" s="1"/>
    </row>
    <row r="4312" spans="1:6" s="3" customFormat="1" outlineLevel="2" x14ac:dyDescent="0.25">
      <c r="A4312" s="9"/>
      <c r="B4312" s="9"/>
      <c r="C4312" s="1"/>
      <c r="D4312" s="21"/>
      <c r="E4312" s="1"/>
      <c r="F4312" s="1"/>
    </row>
    <row r="4313" spans="1:6" s="3" customFormat="1" outlineLevel="1" x14ac:dyDescent="0.25">
      <c r="A4313" s="9"/>
      <c r="B4313" s="10"/>
      <c r="C4313" s="1"/>
      <c r="D4313" s="21"/>
      <c r="E4313" s="1"/>
      <c r="F4313" s="1"/>
    </row>
    <row r="4314" spans="1:6" s="3" customFormat="1" outlineLevel="2" x14ac:dyDescent="0.25">
      <c r="A4314" s="9"/>
      <c r="B4314" s="9"/>
      <c r="C4314" s="1"/>
      <c r="D4314" s="21"/>
      <c r="E4314" s="1"/>
      <c r="F4314" s="1"/>
    </row>
    <row r="4315" spans="1:6" s="3" customFormat="1" outlineLevel="1" x14ac:dyDescent="0.25">
      <c r="A4315" s="9"/>
      <c r="B4315" s="10"/>
      <c r="C4315" s="1"/>
      <c r="D4315" s="21"/>
      <c r="E4315" s="1"/>
      <c r="F4315" s="1"/>
    </row>
    <row r="4316" spans="1:6" s="3" customFormat="1" outlineLevel="2" x14ac:dyDescent="0.25">
      <c r="A4316" s="9"/>
      <c r="B4316" s="9"/>
      <c r="C4316" s="1"/>
      <c r="D4316" s="21"/>
      <c r="E4316" s="1"/>
      <c r="F4316" s="1"/>
    </row>
    <row r="4317" spans="1:6" s="3" customFormat="1" outlineLevel="1" x14ac:dyDescent="0.25">
      <c r="A4317" s="9"/>
      <c r="B4317" s="10"/>
      <c r="C4317" s="1"/>
      <c r="D4317" s="21"/>
      <c r="E4317" s="1"/>
      <c r="F4317" s="1"/>
    </row>
    <row r="4318" spans="1:6" s="3" customFormat="1" outlineLevel="2" x14ac:dyDescent="0.25">
      <c r="A4318" s="9"/>
      <c r="B4318" s="9"/>
      <c r="C4318" s="1"/>
      <c r="D4318" s="21"/>
      <c r="E4318" s="1"/>
      <c r="F4318" s="1"/>
    </row>
    <row r="4319" spans="1:6" s="3" customFormat="1" outlineLevel="1" x14ac:dyDescent="0.25">
      <c r="A4319" s="9"/>
      <c r="B4319" s="10"/>
      <c r="C4319" s="1"/>
      <c r="D4319" s="21"/>
      <c r="E4319" s="1"/>
      <c r="F4319" s="1"/>
    </row>
    <row r="4320" spans="1:6" outlineLevel="2" x14ac:dyDescent="0.25">
      <c r="A4320" s="9"/>
      <c r="B4320" s="9"/>
      <c r="C4320" s="1"/>
      <c r="D4320" s="21"/>
      <c r="E4320" s="1"/>
      <c r="F4320" s="1"/>
    </row>
    <row r="4321" spans="1:6" s="3" customFormat="1" outlineLevel="1" x14ac:dyDescent="0.25">
      <c r="A4321" s="9"/>
      <c r="B4321" s="10"/>
      <c r="C4321" s="1"/>
      <c r="D4321" s="21"/>
      <c r="E4321" s="1"/>
      <c r="F4321" s="1"/>
    </row>
    <row r="4322" spans="1:6" s="3" customFormat="1" outlineLevel="2" x14ac:dyDescent="0.25">
      <c r="A4322" s="9"/>
      <c r="B4322" s="9"/>
      <c r="C4322" s="1"/>
      <c r="D4322" s="21"/>
      <c r="E4322" s="1"/>
      <c r="F4322" s="1"/>
    </row>
    <row r="4323" spans="1:6" s="3" customFormat="1" outlineLevel="1" x14ac:dyDescent="0.25">
      <c r="A4323" s="9"/>
      <c r="B4323" s="10"/>
      <c r="C4323" s="1"/>
      <c r="D4323" s="21"/>
      <c r="E4323" s="1"/>
      <c r="F4323" s="1"/>
    </row>
    <row r="4324" spans="1:6" s="3" customFormat="1" outlineLevel="2" x14ac:dyDescent="0.25">
      <c r="A4324" s="9"/>
      <c r="B4324" s="9"/>
      <c r="C4324" s="1"/>
      <c r="D4324" s="21"/>
      <c r="E4324" s="1"/>
      <c r="F4324" s="1"/>
    </row>
    <row r="4325" spans="1:6" s="3" customFormat="1" outlineLevel="1" x14ac:dyDescent="0.25">
      <c r="A4325" s="9"/>
      <c r="B4325" s="10"/>
      <c r="C4325" s="1"/>
      <c r="D4325" s="21"/>
      <c r="E4325" s="1"/>
      <c r="F4325" s="1"/>
    </row>
    <row r="4326" spans="1:6" s="3" customFormat="1" outlineLevel="2" x14ac:dyDescent="0.25">
      <c r="A4326" s="9"/>
      <c r="B4326" s="9"/>
      <c r="C4326" s="1"/>
      <c r="D4326" s="21"/>
      <c r="E4326" s="1"/>
      <c r="F4326" s="1"/>
    </row>
    <row r="4327" spans="1:6" s="3" customFormat="1" outlineLevel="1" x14ac:dyDescent="0.25">
      <c r="A4327" s="9"/>
      <c r="B4327" s="10"/>
      <c r="C4327" s="1"/>
      <c r="D4327" s="21"/>
      <c r="E4327" s="1"/>
      <c r="F4327" s="1"/>
    </row>
    <row r="4328" spans="1:6" s="3" customFormat="1" outlineLevel="2" x14ac:dyDescent="0.25">
      <c r="A4328" s="9"/>
      <c r="B4328" s="9"/>
      <c r="C4328" s="1"/>
      <c r="D4328" s="21"/>
      <c r="E4328" s="1"/>
      <c r="F4328" s="1"/>
    </row>
    <row r="4329" spans="1:6" s="3" customFormat="1" outlineLevel="2" x14ac:dyDescent="0.25">
      <c r="A4329" s="9"/>
      <c r="B4329" s="9"/>
      <c r="C4329" s="1"/>
      <c r="D4329" s="21"/>
      <c r="E4329" s="1"/>
      <c r="F4329" s="1"/>
    </row>
    <row r="4330" spans="1:6" s="3" customFormat="1" outlineLevel="1" x14ac:dyDescent="0.25">
      <c r="A4330" s="9"/>
      <c r="B4330" s="10"/>
      <c r="C4330" s="1"/>
      <c r="D4330" s="21"/>
      <c r="E4330" s="1"/>
      <c r="F4330" s="1"/>
    </row>
    <row r="4331" spans="1:6" s="3" customFormat="1" outlineLevel="2" x14ac:dyDescent="0.25">
      <c r="A4331" s="9"/>
      <c r="B4331" s="9"/>
      <c r="C4331" s="1"/>
      <c r="D4331" s="21"/>
      <c r="E4331" s="1"/>
      <c r="F4331" s="1"/>
    </row>
    <row r="4332" spans="1:6" s="3" customFormat="1" outlineLevel="1" x14ac:dyDescent="0.25">
      <c r="A4332" s="9"/>
      <c r="B4332" s="10"/>
      <c r="C4332" s="1"/>
      <c r="D4332" s="21"/>
      <c r="E4332" s="1"/>
      <c r="F4332" s="1"/>
    </row>
    <row r="4333" spans="1:6" s="3" customFormat="1" outlineLevel="2" x14ac:dyDescent="0.25">
      <c r="A4333" s="9"/>
      <c r="B4333" s="9"/>
      <c r="C4333" s="1"/>
      <c r="D4333" s="21"/>
      <c r="E4333" s="1"/>
      <c r="F4333" s="1"/>
    </row>
    <row r="4334" spans="1:6" s="3" customFormat="1" outlineLevel="2" x14ac:dyDescent="0.25">
      <c r="A4334" s="9"/>
      <c r="B4334" s="9"/>
      <c r="C4334" s="1"/>
      <c r="D4334" s="21"/>
      <c r="E4334" s="1"/>
      <c r="F4334" s="1"/>
    </row>
    <row r="4335" spans="1:6" s="3" customFormat="1" outlineLevel="2" x14ac:dyDescent="0.25">
      <c r="A4335" s="9"/>
      <c r="B4335" s="9"/>
      <c r="C4335" s="1"/>
      <c r="D4335" s="21"/>
      <c r="E4335" s="1"/>
      <c r="F4335" s="1"/>
    </row>
    <row r="4336" spans="1:6" s="3" customFormat="1" outlineLevel="2" x14ac:dyDescent="0.25">
      <c r="A4336" s="9"/>
      <c r="B4336" s="9"/>
      <c r="C4336" s="1"/>
      <c r="D4336" s="21"/>
      <c r="E4336" s="1"/>
      <c r="F4336" s="1"/>
    </row>
    <row r="4337" spans="1:6" s="3" customFormat="1" outlineLevel="2" x14ac:dyDescent="0.25">
      <c r="A4337" s="9"/>
      <c r="B4337" s="9"/>
      <c r="C4337" s="1"/>
      <c r="D4337" s="21"/>
      <c r="E4337" s="1"/>
      <c r="F4337" s="1"/>
    </row>
    <row r="4338" spans="1:6" s="3" customFormat="1" outlineLevel="2" x14ac:dyDescent="0.25">
      <c r="A4338" s="9"/>
      <c r="B4338" s="9"/>
      <c r="C4338" s="1"/>
      <c r="D4338" s="21"/>
      <c r="E4338" s="1"/>
      <c r="F4338" s="1"/>
    </row>
    <row r="4339" spans="1:6" s="3" customFormat="1" outlineLevel="2" x14ac:dyDescent="0.25">
      <c r="A4339" s="9"/>
      <c r="B4339" s="9"/>
      <c r="C4339" s="1"/>
      <c r="D4339" s="21"/>
      <c r="E4339" s="1"/>
      <c r="F4339" s="1"/>
    </row>
    <row r="4340" spans="1:6" s="3" customFormat="1" outlineLevel="2" x14ac:dyDescent="0.25">
      <c r="A4340" s="9"/>
      <c r="B4340" s="9"/>
      <c r="C4340" s="1"/>
      <c r="D4340" s="21"/>
      <c r="E4340" s="1"/>
      <c r="F4340" s="1"/>
    </row>
    <row r="4341" spans="1:6" s="3" customFormat="1" outlineLevel="2" x14ac:dyDescent="0.25">
      <c r="A4341" s="9"/>
      <c r="B4341" s="9"/>
      <c r="C4341" s="1"/>
      <c r="D4341" s="21"/>
      <c r="E4341" s="1"/>
      <c r="F4341" s="1"/>
    </row>
    <row r="4342" spans="1:6" s="3" customFormat="1" outlineLevel="2" x14ac:dyDescent="0.25">
      <c r="A4342" s="9"/>
      <c r="B4342" s="9"/>
      <c r="C4342" s="1"/>
      <c r="D4342" s="21"/>
      <c r="E4342" s="1"/>
      <c r="F4342" s="1"/>
    </row>
    <row r="4343" spans="1:6" s="3" customFormat="1" outlineLevel="1" x14ac:dyDescent="0.25">
      <c r="A4343" s="9"/>
      <c r="B4343" s="10"/>
      <c r="C4343" s="1"/>
      <c r="D4343" s="21"/>
      <c r="E4343" s="1"/>
      <c r="F4343" s="1"/>
    </row>
    <row r="4344" spans="1:6" s="3" customFormat="1" outlineLevel="2" x14ac:dyDescent="0.25">
      <c r="A4344" s="9"/>
      <c r="B4344" s="9"/>
      <c r="C4344" s="1"/>
      <c r="D4344" s="21"/>
      <c r="E4344" s="1"/>
      <c r="F4344" s="1"/>
    </row>
    <row r="4345" spans="1:6" s="3" customFormat="1" outlineLevel="2" x14ac:dyDescent="0.25">
      <c r="A4345" s="9"/>
      <c r="B4345" s="9"/>
      <c r="C4345" s="1"/>
      <c r="D4345" s="21"/>
      <c r="E4345" s="1"/>
      <c r="F4345" s="1"/>
    </row>
    <row r="4346" spans="1:6" s="3" customFormat="1" outlineLevel="2" x14ac:dyDescent="0.25">
      <c r="A4346" s="9"/>
      <c r="B4346" s="9"/>
      <c r="C4346" s="1"/>
      <c r="D4346" s="21"/>
      <c r="E4346" s="1"/>
      <c r="F4346" s="1"/>
    </row>
    <row r="4347" spans="1:6" s="3" customFormat="1" outlineLevel="1" x14ac:dyDescent="0.25">
      <c r="A4347" s="9"/>
      <c r="B4347" s="10"/>
      <c r="C4347" s="1"/>
      <c r="D4347" s="21"/>
      <c r="E4347" s="1"/>
      <c r="F4347" s="1"/>
    </row>
    <row r="4348" spans="1:6" s="3" customFormat="1" outlineLevel="2" x14ac:dyDescent="0.25">
      <c r="A4348" s="9"/>
      <c r="B4348" s="9"/>
      <c r="C4348" s="1"/>
      <c r="D4348" s="21"/>
      <c r="E4348" s="1"/>
      <c r="F4348" s="1"/>
    </row>
    <row r="4349" spans="1:6" s="3" customFormat="1" outlineLevel="1" x14ac:dyDescent="0.25">
      <c r="A4349" s="9"/>
      <c r="B4349" s="10"/>
      <c r="C4349" s="1"/>
      <c r="D4349" s="21"/>
      <c r="E4349" s="1"/>
      <c r="F4349" s="1"/>
    </row>
    <row r="4350" spans="1:6" s="3" customFormat="1" outlineLevel="2" x14ac:dyDescent="0.25">
      <c r="A4350" s="9"/>
      <c r="B4350" s="9"/>
      <c r="C4350" s="1"/>
      <c r="D4350" s="21"/>
      <c r="E4350" s="1"/>
      <c r="F4350" s="1"/>
    </row>
    <row r="4351" spans="1:6" s="3" customFormat="1" outlineLevel="1" x14ac:dyDescent="0.25">
      <c r="A4351" s="9"/>
      <c r="B4351" s="10"/>
      <c r="C4351" s="1"/>
      <c r="D4351" s="21"/>
      <c r="E4351" s="1"/>
      <c r="F4351" s="1"/>
    </row>
    <row r="4352" spans="1:6" s="3" customFormat="1" outlineLevel="2" x14ac:dyDescent="0.25">
      <c r="A4352" s="9"/>
      <c r="B4352" s="9"/>
      <c r="C4352" s="1"/>
      <c r="D4352" s="21"/>
      <c r="E4352" s="1"/>
      <c r="F4352" s="1"/>
    </row>
    <row r="4353" spans="1:6" s="3" customFormat="1" outlineLevel="1" x14ac:dyDescent="0.25">
      <c r="A4353" s="9"/>
      <c r="B4353" s="10"/>
      <c r="C4353" s="1"/>
      <c r="D4353" s="21"/>
      <c r="E4353" s="1"/>
      <c r="F4353" s="1"/>
    </row>
    <row r="4354" spans="1:6" s="3" customFormat="1" outlineLevel="2" x14ac:dyDescent="0.25">
      <c r="A4354" s="9"/>
      <c r="B4354" s="9"/>
      <c r="C4354" s="1"/>
      <c r="D4354" s="21"/>
      <c r="E4354" s="1"/>
      <c r="F4354" s="1"/>
    </row>
    <row r="4355" spans="1:6" s="3" customFormat="1" outlineLevel="1" x14ac:dyDescent="0.25">
      <c r="A4355" s="9"/>
      <c r="B4355" s="10"/>
      <c r="C4355" s="1"/>
      <c r="D4355" s="21"/>
      <c r="E4355" s="1"/>
      <c r="F4355" s="1"/>
    </row>
    <row r="4356" spans="1:6" s="3" customFormat="1" outlineLevel="2" x14ac:dyDescent="0.25">
      <c r="A4356" s="9"/>
      <c r="B4356" s="9"/>
      <c r="C4356" s="1"/>
      <c r="D4356" s="21"/>
      <c r="E4356" s="1"/>
      <c r="F4356" s="1"/>
    </row>
    <row r="4357" spans="1:6" s="3" customFormat="1" outlineLevel="2" x14ac:dyDescent="0.25">
      <c r="A4357" s="9"/>
      <c r="B4357" s="9"/>
      <c r="C4357" s="1"/>
      <c r="D4357" s="21"/>
      <c r="E4357" s="1"/>
      <c r="F4357" s="1"/>
    </row>
    <row r="4358" spans="1:6" s="3" customFormat="1" outlineLevel="1" x14ac:dyDescent="0.25">
      <c r="A4358" s="9"/>
      <c r="B4358" s="10"/>
      <c r="C4358" s="1"/>
      <c r="D4358" s="21"/>
      <c r="E4358" s="1"/>
      <c r="F4358" s="1"/>
    </row>
    <row r="4359" spans="1:6" s="3" customFormat="1" outlineLevel="2" x14ac:dyDescent="0.25">
      <c r="A4359" s="9"/>
      <c r="B4359" s="9"/>
      <c r="C4359" s="1"/>
      <c r="D4359" s="21"/>
      <c r="E4359" s="1"/>
      <c r="F4359" s="1"/>
    </row>
    <row r="4360" spans="1:6" s="3" customFormat="1" outlineLevel="1" x14ac:dyDescent="0.25">
      <c r="A4360" s="9"/>
      <c r="B4360" s="10"/>
      <c r="C4360" s="1"/>
      <c r="D4360" s="21"/>
      <c r="E4360" s="1"/>
      <c r="F4360" s="1"/>
    </row>
    <row r="4361" spans="1:6" s="3" customFormat="1" outlineLevel="2" x14ac:dyDescent="0.25">
      <c r="A4361" s="9"/>
      <c r="B4361" s="9"/>
      <c r="C4361" s="1"/>
      <c r="D4361" s="21"/>
      <c r="E4361" s="1"/>
      <c r="F4361" s="1"/>
    </row>
    <row r="4362" spans="1:6" s="3" customFormat="1" outlineLevel="1" x14ac:dyDescent="0.25">
      <c r="A4362" s="9"/>
      <c r="B4362" s="10"/>
      <c r="C4362" s="1"/>
      <c r="D4362" s="21"/>
      <c r="E4362" s="1"/>
      <c r="F4362" s="1"/>
    </row>
    <row r="4363" spans="1:6" s="3" customFormat="1" outlineLevel="2" x14ac:dyDescent="0.25">
      <c r="A4363" s="9"/>
      <c r="B4363" s="9"/>
      <c r="C4363" s="1"/>
      <c r="D4363" s="21"/>
      <c r="E4363" s="1"/>
      <c r="F4363" s="1"/>
    </row>
    <row r="4364" spans="1:6" s="3" customFormat="1" outlineLevel="1" x14ac:dyDescent="0.25">
      <c r="A4364" s="9"/>
      <c r="B4364" s="10"/>
      <c r="C4364" s="1"/>
      <c r="D4364" s="21"/>
      <c r="E4364" s="1"/>
      <c r="F4364" s="1"/>
    </row>
    <row r="4365" spans="1:6" s="3" customFormat="1" outlineLevel="2" x14ac:dyDescent="0.25">
      <c r="A4365" s="9"/>
      <c r="B4365" s="9"/>
      <c r="C4365" s="1"/>
      <c r="D4365" s="21"/>
      <c r="E4365" s="1"/>
      <c r="F4365" s="1"/>
    </row>
    <row r="4366" spans="1:6" s="3" customFormat="1" outlineLevel="1" x14ac:dyDescent="0.25">
      <c r="A4366" s="9"/>
      <c r="B4366" s="10"/>
      <c r="C4366" s="1"/>
      <c r="D4366" s="21"/>
      <c r="E4366" s="1"/>
      <c r="F4366" s="1"/>
    </row>
    <row r="4367" spans="1:6" s="3" customFormat="1" outlineLevel="2" x14ac:dyDescent="0.25">
      <c r="A4367" s="9"/>
      <c r="B4367" s="9"/>
      <c r="C4367" s="1"/>
      <c r="D4367" s="21"/>
      <c r="E4367" s="1"/>
      <c r="F4367" s="1"/>
    </row>
    <row r="4368" spans="1:6" s="3" customFormat="1" outlineLevel="1" x14ac:dyDescent="0.25">
      <c r="A4368" s="9"/>
      <c r="B4368" s="10"/>
      <c r="C4368" s="1"/>
      <c r="D4368" s="21"/>
      <c r="E4368" s="1"/>
      <c r="F4368" s="1"/>
    </row>
    <row r="4369" spans="1:6" s="3" customFormat="1" outlineLevel="2" x14ac:dyDescent="0.25">
      <c r="A4369" s="9"/>
      <c r="B4369" s="9"/>
      <c r="C4369" s="1"/>
      <c r="D4369" s="21"/>
      <c r="E4369" s="1"/>
      <c r="F4369" s="1"/>
    </row>
    <row r="4370" spans="1:6" s="3" customFormat="1" outlineLevel="1" x14ac:dyDescent="0.25">
      <c r="A4370" s="9"/>
      <c r="B4370" s="10"/>
      <c r="C4370" s="1"/>
      <c r="D4370" s="21"/>
      <c r="E4370" s="1"/>
      <c r="F4370" s="1"/>
    </row>
    <row r="4371" spans="1:6" s="3" customFormat="1" outlineLevel="2" x14ac:dyDescent="0.25">
      <c r="A4371" s="9"/>
      <c r="B4371" s="9"/>
      <c r="C4371" s="1"/>
      <c r="D4371" s="21"/>
      <c r="E4371" s="1"/>
      <c r="F4371" s="1"/>
    </row>
    <row r="4372" spans="1:6" s="3" customFormat="1" outlineLevel="1" x14ac:dyDescent="0.25">
      <c r="A4372" s="9"/>
      <c r="B4372" s="10"/>
      <c r="C4372" s="1"/>
      <c r="D4372" s="21"/>
      <c r="E4372" s="1"/>
      <c r="F4372" s="1"/>
    </row>
    <row r="4373" spans="1:6" s="3" customFormat="1" outlineLevel="2" x14ac:dyDescent="0.25">
      <c r="A4373" s="9"/>
      <c r="B4373" s="9"/>
      <c r="C4373" s="1"/>
      <c r="D4373" s="21"/>
      <c r="E4373" s="1"/>
      <c r="F4373" s="1"/>
    </row>
    <row r="4374" spans="1:6" s="3" customFormat="1" outlineLevel="1" x14ac:dyDescent="0.25">
      <c r="A4374" s="9"/>
      <c r="B4374" s="10"/>
      <c r="C4374" s="1"/>
      <c r="D4374" s="21"/>
      <c r="E4374" s="1"/>
      <c r="F4374" s="1"/>
    </row>
    <row r="4375" spans="1:6" s="3" customFormat="1" outlineLevel="2" x14ac:dyDescent="0.25">
      <c r="A4375" s="9"/>
      <c r="B4375" s="9"/>
      <c r="C4375" s="1"/>
      <c r="D4375" s="21"/>
      <c r="E4375" s="1"/>
      <c r="F4375" s="1"/>
    </row>
    <row r="4376" spans="1:6" s="3" customFormat="1" outlineLevel="1" x14ac:dyDescent="0.25">
      <c r="A4376" s="9"/>
      <c r="B4376" s="10"/>
      <c r="C4376" s="1"/>
      <c r="D4376" s="21"/>
      <c r="E4376" s="1"/>
      <c r="F4376" s="1"/>
    </row>
    <row r="4377" spans="1:6" s="3" customFormat="1" outlineLevel="2" x14ac:dyDescent="0.25">
      <c r="A4377" s="9"/>
      <c r="B4377" s="9"/>
      <c r="C4377" s="1"/>
      <c r="D4377" s="21"/>
      <c r="E4377" s="1"/>
      <c r="F4377" s="1"/>
    </row>
    <row r="4378" spans="1:6" s="3" customFormat="1" outlineLevel="2" x14ac:dyDescent="0.25">
      <c r="A4378" s="9"/>
      <c r="B4378" s="9"/>
      <c r="C4378" s="1"/>
      <c r="D4378" s="21"/>
      <c r="E4378" s="1"/>
      <c r="F4378" s="1"/>
    </row>
    <row r="4379" spans="1:6" s="3" customFormat="1" outlineLevel="1" x14ac:dyDescent="0.25">
      <c r="A4379" s="9"/>
      <c r="B4379" s="10"/>
      <c r="C4379" s="1"/>
      <c r="D4379" s="21"/>
      <c r="E4379" s="1"/>
      <c r="F4379" s="1"/>
    </row>
    <row r="4380" spans="1:6" s="3" customFormat="1" outlineLevel="2" x14ac:dyDescent="0.25">
      <c r="A4380" s="9"/>
      <c r="B4380" s="9"/>
      <c r="C4380" s="1"/>
      <c r="D4380" s="21"/>
      <c r="E4380" s="1"/>
      <c r="F4380" s="1"/>
    </row>
    <row r="4381" spans="1:6" s="3" customFormat="1" outlineLevel="1" x14ac:dyDescent="0.25">
      <c r="A4381" s="9"/>
      <c r="B4381" s="10"/>
      <c r="C4381" s="1"/>
      <c r="D4381" s="21"/>
      <c r="E4381" s="1"/>
      <c r="F4381" s="1"/>
    </row>
    <row r="4382" spans="1:6" s="3" customFormat="1" outlineLevel="2" x14ac:dyDescent="0.25">
      <c r="A4382" s="9"/>
      <c r="B4382" s="9"/>
      <c r="C4382" s="1"/>
      <c r="D4382" s="21"/>
      <c r="E4382" s="1"/>
      <c r="F4382" s="1"/>
    </row>
    <row r="4383" spans="1:6" s="3" customFormat="1" outlineLevel="1" x14ac:dyDescent="0.25">
      <c r="A4383" s="9"/>
      <c r="B4383" s="10"/>
      <c r="C4383" s="1"/>
      <c r="D4383" s="21"/>
      <c r="E4383" s="1"/>
      <c r="F4383" s="1"/>
    </row>
    <row r="4384" spans="1:6" s="3" customFormat="1" outlineLevel="2" x14ac:dyDescent="0.25">
      <c r="A4384" s="9"/>
      <c r="B4384" s="9"/>
      <c r="C4384" s="1"/>
      <c r="D4384" s="21"/>
      <c r="E4384" s="1"/>
      <c r="F4384" s="1"/>
    </row>
    <row r="4385" spans="1:6" s="3" customFormat="1" outlineLevel="1" x14ac:dyDescent="0.25">
      <c r="A4385" s="9"/>
      <c r="B4385" s="10"/>
      <c r="C4385" s="1"/>
      <c r="D4385" s="21"/>
      <c r="E4385" s="1"/>
      <c r="F4385" s="1"/>
    </row>
    <row r="4386" spans="1:6" s="3" customFormat="1" outlineLevel="2" x14ac:dyDescent="0.25">
      <c r="A4386" s="9"/>
      <c r="B4386" s="9"/>
      <c r="C4386" s="1"/>
      <c r="D4386" s="21"/>
      <c r="E4386" s="1"/>
      <c r="F4386" s="1"/>
    </row>
    <row r="4387" spans="1:6" s="3" customFormat="1" outlineLevel="1" x14ac:dyDescent="0.25">
      <c r="A4387" s="9"/>
      <c r="B4387" s="10"/>
      <c r="C4387" s="1"/>
      <c r="D4387" s="21"/>
      <c r="E4387" s="1"/>
      <c r="F4387" s="1"/>
    </row>
    <row r="4388" spans="1:6" s="3" customFormat="1" outlineLevel="2" x14ac:dyDescent="0.25">
      <c r="A4388" s="9"/>
      <c r="B4388" s="9"/>
      <c r="C4388" s="1"/>
      <c r="D4388" s="21"/>
      <c r="E4388" s="1"/>
      <c r="F4388" s="1"/>
    </row>
    <row r="4389" spans="1:6" s="3" customFormat="1" outlineLevel="1" x14ac:dyDescent="0.25">
      <c r="A4389" s="9"/>
      <c r="B4389" s="10"/>
      <c r="C4389" s="1"/>
      <c r="D4389" s="21"/>
      <c r="E4389" s="1"/>
      <c r="F4389" s="1"/>
    </row>
    <row r="4390" spans="1:6" s="3" customFormat="1" outlineLevel="2" x14ac:dyDescent="0.25">
      <c r="A4390" s="9"/>
      <c r="B4390" s="9"/>
      <c r="C4390" s="1"/>
      <c r="D4390" s="21"/>
      <c r="E4390" s="1"/>
      <c r="F4390" s="1"/>
    </row>
    <row r="4391" spans="1:6" s="3" customFormat="1" outlineLevel="1" x14ac:dyDescent="0.25">
      <c r="A4391" s="9"/>
      <c r="B4391" s="10"/>
      <c r="C4391" s="1"/>
      <c r="D4391" s="21"/>
      <c r="E4391" s="1"/>
      <c r="F4391" s="1"/>
    </row>
    <row r="4392" spans="1:6" s="3" customFormat="1" outlineLevel="2" x14ac:dyDescent="0.25">
      <c r="A4392" s="9"/>
      <c r="B4392" s="9"/>
      <c r="C4392" s="1"/>
      <c r="D4392" s="21"/>
      <c r="E4392" s="1"/>
      <c r="F4392" s="1"/>
    </row>
    <row r="4393" spans="1:6" s="3" customFormat="1" outlineLevel="1" x14ac:dyDescent="0.25">
      <c r="A4393" s="9"/>
      <c r="B4393" s="10"/>
      <c r="C4393" s="1"/>
      <c r="D4393" s="21"/>
      <c r="E4393" s="1"/>
      <c r="F4393" s="1"/>
    </row>
    <row r="4394" spans="1:6" s="3" customFormat="1" outlineLevel="2" x14ac:dyDescent="0.25">
      <c r="A4394" s="9"/>
      <c r="B4394" s="9"/>
      <c r="C4394" s="1"/>
      <c r="D4394" s="21"/>
      <c r="E4394" s="1"/>
      <c r="F4394" s="1"/>
    </row>
    <row r="4395" spans="1:6" s="3" customFormat="1" outlineLevel="1" x14ac:dyDescent="0.25">
      <c r="A4395" s="9"/>
      <c r="B4395" s="10"/>
      <c r="C4395" s="1"/>
      <c r="D4395" s="21"/>
      <c r="E4395" s="1"/>
      <c r="F4395" s="1"/>
    </row>
    <row r="4396" spans="1:6" s="3" customFormat="1" outlineLevel="2" x14ac:dyDescent="0.25">
      <c r="A4396" s="9"/>
      <c r="B4396" s="9"/>
      <c r="C4396" s="1"/>
      <c r="D4396" s="21"/>
      <c r="E4396" s="1"/>
      <c r="F4396" s="1"/>
    </row>
    <row r="4397" spans="1:6" s="3" customFormat="1" outlineLevel="2" x14ac:dyDescent="0.25">
      <c r="A4397" s="9"/>
      <c r="B4397" s="9"/>
      <c r="C4397" s="1"/>
      <c r="D4397" s="21"/>
      <c r="E4397" s="1"/>
      <c r="F4397" s="1"/>
    </row>
    <row r="4398" spans="1:6" s="3" customFormat="1" outlineLevel="1" x14ac:dyDescent="0.25">
      <c r="A4398" s="9"/>
      <c r="B4398" s="10"/>
      <c r="C4398" s="1"/>
      <c r="D4398" s="21"/>
      <c r="E4398" s="1"/>
      <c r="F4398" s="1"/>
    </row>
    <row r="4399" spans="1:6" s="3" customFormat="1" outlineLevel="2" x14ac:dyDescent="0.25">
      <c r="A4399" s="9"/>
      <c r="B4399" s="9"/>
      <c r="C4399" s="1"/>
      <c r="D4399" s="21"/>
      <c r="E4399" s="1"/>
      <c r="F4399" s="1"/>
    </row>
    <row r="4400" spans="1:6" s="3" customFormat="1" outlineLevel="2" x14ac:dyDescent="0.25">
      <c r="A4400" s="9"/>
      <c r="B4400" s="9"/>
      <c r="C4400" s="1"/>
      <c r="D4400" s="21"/>
      <c r="E4400" s="1"/>
      <c r="F4400" s="1"/>
    </row>
    <row r="4401" spans="1:6" s="3" customFormat="1" outlineLevel="1" x14ac:dyDescent="0.25">
      <c r="A4401" s="9"/>
      <c r="B4401" s="10"/>
      <c r="C4401" s="1"/>
      <c r="D4401" s="21"/>
      <c r="E4401" s="1"/>
      <c r="F4401" s="1"/>
    </row>
    <row r="4402" spans="1:6" s="3" customFormat="1" outlineLevel="2" x14ac:dyDescent="0.25">
      <c r="A4402" s="9"/>
      <c r="B4402" s="9"/>
      <c r="C4402" s="1"/>
      <c r="D4402" s="21"/>
      <c r="E4402" s="1"/>
      <c r="F4402" s="1"/>
    </row>
    <row r="4403" spans="1:6" s="3" customFormat="1" outlineLevel="2" x14ac:dyDescent="0.25">
      <c r="A4403" s="9"/>
      <c r="B4403" s="9"/>
      <c r="C4403" s="1"/>
      <c r="D4403" s="21"/>
      <c r="E4403" s="1"/>
      <c r="F4403" s="1"/>
    </row>
    <row r="4404" spans="1:6" s="3" customFormat="1" outlineLevel="1" x14ac:dyDescent="0.25">
      <c r="A4404" s="9"/>
      <c r="B4404" s="10"/>
      <c r="C4404" s="1"/>
      <c r="D4404" s="21"/>
      <c r="E4404" s="1"/>
      <c r="F4404" s="1"/>
    </row>
    <row r="4405" spans="1:6" s="3" customFormat="1" outlineLevel="2" x14ac:dyDescent="0.25">
      <c r="A4405" s="9"/>
      <c r="B4405" s="9"/>
      <c r="C4405" s="1"/>
      <c r="D4405" s="21"/>
      <c r="E4405" s="1"/>
      <c r="F4405" s="1"/>
    </row>
    <row r="4406" spans="1:6" s="3" customFormat="1" outlineLevel="1" x14ac:dyDescent="0.25">
      <c r="A4406" s="9"/>
      <c r="B4406" s="10"/>
      <c r="C4406" s="1"/>
      <c r="D4406" s="21"/>
      <c r="E4406" s="1"/>
      <c r="F4406" s="1"/>
    </row>
    <row r="4407" spans="1:6" s="3" customFormat="1" outlineLevel="2" x14ac:dyDescent="0.25">
      <c r="A4407" s="9"/>
      <c r="B4407" s="9"/>
      <c r="C4407" s="1"/>
      <c r="D4407" s="21"/>
      <c r="E4407" s="1"/>
      <c r="F4407" s="1"/>
    </row>
    <row r="4408" spans="1:6" s="3" customFormat="1" outlineLevel="2" x14ac:dyDescent="0.25">
      <c r="A4408" s="9"/>
      <c r="B4408" s="9"/>
      <c r="C4408" s="1"/>
      <c r="D4408" s="21"/>
      <c r="E4408" s="1"/>
      <c r="F4408" s="1"/>
    </row>
    <row r="4409" spans="1:6" s="3" customFormat="1" outlineLevel="1" x14ac:dyDescent="0.25">
      <c r="A4409" s="9"/>
      <c r="B4409" s="10"/>
      <c r="C4409" s="1"/>
      <c r="D4409" s="21"/>
      <c r="E4409" s="1"/>
      <c r="F4409" s="1"/>
    </row>
    <row r="4410" spans="1:6" s="3" customFormat="1" outlineLevel="2" x14ac:dyDescent="0.25">
      <c r="A4410" s="9"/>
      <c r="B4410" s="9"/>
      <c r="C4410" s="1"/>
      <c r="D4410" s="21"/>
      <c r="E4410" s="1"/>
      <c r="F4410" s="1"/>
    </row>
    <row r="4411" spans="1:6" s="3" customFormat="1" outlineLevel="1" x14ac:dyDescent="0.25">
      <c r="A4411" s="9"/>
      <c r="B4411" s="10"/>
      <c r="C4411" s="1"/>
      <c r="D4411" s="21"/>
      <c r="E4411" s="1"/>
      <c r="F4411" s="1"/>
    </row>
    <row r="4412" spans="1:6" s="3" customFormat="1" outlineLevel="2" x14ac:dyDescent="0.25">
      <c r="A4412" s="9"/>
      <c r="B4412" s="9"/>
      <c r="C4412" s="1"/>
      <c r="D4412" s="21"/>
      <c r="E4412" s="1"/>
      <c r="F4412" s="1"/>
    </row>
    <row r="4413" spans="1:6" s="3" customFormat="1" outlineLevel="1" x14ac:dyDescent="0.25">
      <c r="A4413" s="9"/>
      <c r="B4413" s="10"/>
      <c r="C4413" s="1"/>
      <c r="D4413" s="21"/>
      <c r="E4413" s="1"/>
      <c r="F4413" s="1"/>
    </row>
    <row r="4414" spans="1:6" s="3" customFormat="1" outlineLevel="2" x14ac:dyDescent="0.25">
      <c r="A4414" s="9"/>
      <c r="B4414" s="9"/>
      <c r="C4414" s="1"/>
      <c r="D4414" s="21"/>
      <c r="E4414" s="1"/>
      <c r="F4414" s="1"/>
    </row>
    <row r="4415" spans="1:6" s="3" customFormat="1" outlineLevel="1" x14ac:dyDescent="0.25">
      <c r="A4415" s="9"/>
      <c r="B4415" s="10"/>
      <c r="C4415" s="1"/>
      <c r="D4415" s="21"/>
      <c r="E4415" s="1"/>
      <c r="F4415" s="1"/>
    </row>
    <row r="4416" spans="1:6" s="3" customFormat="1" outlineLevel="2" x14ac:dyDescent="0.25">
      <c r="A4416" s="9"/>
      <c r="B4416" s="9"/>
      <c r="C4416" s="1"/>
      <c r="D4416" s="21"/>
      <c r="E4416" s="1"/>
      <c r="F4416" s="1"/>
    </row>
    <row r="4417" spans="1:6" s="3" customFormat="1" outlineLevel="2" x14ac:dyDescent="0.25">
      <c r="A4417" s="9"/>
      <c r="B4417" s="9"/>
      <c r="C4417" s="1"/>
      <c r="D4417" s="21"/>
      <c r="E4417" s="1"/>
      <c r="F4417" s="1"/>
    </row>
    <row r="4418" spans="1:6" s="3" customFormat="1" outlineLevel="2" x14ac:dyDescent="0.25">
      <c r="A4418" s="9"/>
      <c r="B4418" s="9"/>
      <c r="C4418" s="1"/>
      <c r="D4418" s="21"/>
      <c r="E4418" s="1"/>
      <c r="F4418" s="1"/>
    </row>
    <row r="4419" spans="1:6" s="3" customFormat="1" outlineLevel="2" x14ac:dyDescent="0.25">
      <c r="A4419" s="9"/>
      <c r="B4419" s="9"/>
      <c r="C4419" s="1"/>
      <c r="D4419" s="21"/>
      <c r="E4419" s="1"/>
      <c r="F4419" s="1"/>
    </row>
    <row r="4420" spans="1:6" s="3" customFormat="1" outlineLevel="2" x14ac:dyDescent="0.25">
      <c r="A4420" s="9"/>
      <c r="B4420" s="9"/>
      <c r="C4420" s="1"/>
      <c r="D4420" s="21"/>
      <c r="E4420" s="1"/>
      <c r="F4420" s="1"/>
    </row>
    <row r="4421" spans="1:6" s="3" customFormat="1" outlineLevel="2" x14ac:dyDescent="0.25">
      <c r="A4421" s="9"/>
      <c r="B4421" s="9"/>
      <c r="C4421" s="1"/>
      <c r="D4421" s="21"/>
      <c r="E4421" s="1"/>
      <c r="F4421" s="1"/>
    </row>
    <row r="4422" spans="1:6" s="3" customFormat="1" outlineLevel="1" x14ac:dyDescent="0.25">
      <c r="A4422" s="9"/>
      <c r="B4422" s="10"/>
      <c r="C4422" s="1"/>
      <c r="D4422" s="21"/>
      <c r="E4422" s="1"/>
      <c r="F4422" s="1"/>
    </row>
    <row r="4423" spans="1:6" s="3" customFormat="1" outlineLevel="2" x14ac:dyDescent="0.25">
      <c r="A4423" s="9"/>
      <c r="B4423" s="9"/>
      <c r="C4423" s="1"/>
      <c r="D4423" s="21"/>
      <c r="E4423" s="1"/>
      <c r="F4423" s="1"/>
    </row>
    <row r="4424" spans="1:6" s="3" customFormat="1" outlineLevel="2" x14ac:dyDescent="0.25">
      <c r="A4424" s="9"/>
      <c r="B4424" s="9"/>
      <c r="C4424" s="1"/>
      <c r="D4424" s="21"/>
      <c r="E4424" s="1"/>
      <c r="F4424" s="1"/>
    </row>
    <row r="4425" spans="1:6" s="3" customFormat="1" outlineLevel="1" x14ac:dyDescent="0.25">
      <c r="A4425" s="9"/>
      <c r="B4425" s="10"/>
      <c r="C4425" s="1"/>
      <c r="D4425" s="21"/>
      <c r="E4425" s="1"/>
      <c r="F4425" s="1"/>
    </row>
    <row r="4426" spans="1:6" s="3" customFormat="1" outlineLevel="2" x14ac:dyDescent="0.25">
      <c r="A4426" s="9"/>
      <c r="B4426" s="9"/>
      <c r="C4426" s="1"/>
      <c r="D4426" s="21"/>
      <c r="E4426" s="1"/>
      <c r="F4426" s="1"/>
    </row>
    <row r="4427" spans="1:6" s="3" customFormat="1" outlineLevel="1" x14ac:dyDescent="0.25">
      <c r="A4427" s="9"/>
      <c r="B4427" s="10"/>
      <c r="C4427" s="1"/>
      <c r="D4427" s="21"/>
      <c r="E4427" s="1"/>
      <c r="F4427" s="1"/>
    </row>
    <row r="4428" spans="1:6" s="3" customFormat="1" outlineLevel="2" x14ac:dyDescent="0.25">
      <c r="A4428" s="9"/>
      <c r="B4428" s="9"/>
      <c r="C4428" s="1"/>
      <c r="D4428" s="21"/>
      <c r="E4428" s="1"/>
      <c r="F4428" s="1"/>
    </row>
    <row r="4429" spans="1:6" s="3" customFormat="1" outlineLevel="1" x14ac:dyDescent="0.25">
      <c r="A4429" s="9"/>
      <c r="B4429" s="10"/>
      <c r="C4429" s="1"/>
      <c r="D4429" s="21"/>
      <c r="E4429" s="1"/>
      <c r="F4429" s="1"/>
    </row>
    <row r="4430" spans="1:6" s="3" customFormat="1" outlineLevel="2" x14ac:dyDescent="0.25">
      <c r="A4430" s="9"/>
      <c r="B4430" s="9"/>
      <c r="C4430" s="1"/>
      <c r="D4430" s="21"/>
      <c r="E4430" s="1"/>
      <c r="F4430" s="1"/>
    </row>
    <row r="4431" spans="1:6" s="3" customFormat="1" outlineLevel="1" x14ac:dyDescent="0.25">
      <c r="A4431" s="9"/>
      <c r="B4431" s="10"/>
      <c r="C4431" s="1"/>
      <c r="D4431" s="21"/>
      <c r="E4431" s="1"/>
      <c r="F4431" s="1"/>
    </row>
    <row r="4432" spans="1:6" s="3" customFormat="1" outlineLevel="2" x14ac:dyDescent="0.25">
      <c r="A4432" s="9"/>
      <c r="B4432" s="9"/>
      <c r="C4432" s="1"/>
      <c r="D4432" s="21"/>
      <c r="E4432" s="1"/>
      <c r="F4432" s="1"/>
    </row>
    <row r="4433" spans="1:6" s="3" customFormat="1" outlineLevel="2" x14ac:dyDescent="0.25">
      <c r="A4433" s="9"/>
      <c r="B4433" s="9"/>
      <c r="C4433" s="1"/>
      <c r="D4433" s="21"/>
      <c r="E4433" s="1"/>
      <c r="F4433" s="1"/>
    </row>
    <row r="4434" spans="1:6" s="3" customFormat="1" outlineLevel="1" x14ac:dyDescent="0.25">
      <c r="A4434" s="9"/>
      <c r="B4434" s="10"/>
      <c r="C4434" s="1"/>
      <c r="D4434" s="21"/>
      <c r="E4434" s="1"/>
      <c r="F4434" s="1"/>
    </row>
    <row r="4435" spans="1:6" s="3" customFormat="1" outlineLevel="2" x14ac:dyDescent="0.25">
      <c r="A4435" s="9"/>
      <c r="B4435" s="9"/>
      <c r="C4435" s="1"/>
      <c r="D4435" s="21"/>
      <c r="E4435" s="1"/>
      <c r="F4435" s="1"/>
    </row>
    <row r="4436" spans="1:6" s="3" customFormat="1" outlineLevel="1" x14ac:dyDescent="0.25">
      <c r="A4436" s="9"/>
      <c r="B4436" s="10"/>
      <c r="C4436" s="1"/>
      <c r="D4436" s="21"/>
      <c r="E4436" s="1"/>
      <c r="F4436" s="1"/>
    </row>
    <row r="4437" spans="1:6" s="3" customFormat="1" outlineLevel="2" x14ac:dyDescent="0.25">
      <c r="A4437" s="9"/>
      <c r="B4437" s="9"/>
      <c r="C4437" s="1"/>
      <c r="D4437" s="21"/>
      <c r="E4437" s="1"/>
      <c r="F4437" s="1"/>
    </row>
    <row r="4438" spans="1:6" s="3" customFormat="1" outlineLevel="1" x14ac:dyDescent="0.25">
      <c r="A4438" s="9"/>
      <c r="B4438" s="10"/>
      <c r="C4438" s="1"/>
      <c r="D4438" s="21"/>
      <c r="E4438" s="1"/>
      <c r="F4438" s="1"/>
    </row>
    <row r="4439" spans="1:6" s="3" customFormat="1" outlineLevel="2" x14ac:dyDescent="0.25">
      <c r="A4439" s="9"/>
      <c r="B4439" s="9"/>
      <c r="C4439" s="1"/>
      <c r="D4439" s="21"/>
      <c r="E4439" s="1"/>
      <c r="F4439" s="1"/>
    </row>
    <row r="4440" spans="1:6" s="3" customFormat="1" outlineLevel="1" x14ac:dyDescent="0.25">
      <c r="A4440" s="9"/>
      <c r="B4440" s="10"/>
      <c r="C4440" s="1"/>
      <c r="D4440" s="21"/>
      <c r="E4440" s="1"/>
      <c r="F4440" s="1"/>
    </row>
    <row r="4441" spans="1:6" s="3" customFormat="1" outlineLevel="2" x14ac:dyDescent="0.25">
      <c r="A4441" s="9"/>
      <c r="B4441" s="9"/>
      <c r="C4441" s="1"/>
      <c r="D4441" s="21"/>
      <c r="E4441" s="1"/>
      <c r="F4441" s="1"/>
    </row>
    <row r="4442" spans="1:6" s="3" customFormat="1" outlineLevel="2" x14ac:dyDescent="0.25">
      <c r="A4442" s="9"/>
      <c r="B4442" s="9"/>
      <c r="C4442" s="1"/>
      <c r="D4442" s="21"/>
      <c r="E4442" s="1"/>
      <c r="F4442" s="1"/>
    </row>
    <row r="4443" spans="1:6" s="3" customFormat="1" outlineLevel="1" x14ac:dyDescent="0.25">
      <c r="A4443" s="9"/>
      <c r="B4443" s="10"/>
      <c r="C4443" s="1"/>
      <c r="D4443" s="21"/>
      <c r="E4443" s="1"/>
      <c r="F4443" s="1"/>
    </row>
    <row r="4444" spans="1:6" s="3" customFormat="1" outlineLevel="2" x14ac:dyDescent="0.25">
      <c r="A4444" s="9"/>
      <c r="B4444" s="9"/>
      <c r="C4444" s="1"/>
      <c r="D4444" s="21"/>
      <c r="E4444" s="1"/>
      <c r="F4444" s="1"/>
    </row>
    <row r="4445" spans="1:6" s="3" customFormat="1" outlineLevel="1" x14ac:dyDescent="0.25">
      <c r="A4445" s="9"/>
      <c r="B4445" s="10"/>
      <c r="C4445" s="1"/>
      <c r="D4445" s="21"/>
      <c r="E4445" s="1"/>
      <c r="F4445" s="1"/>
    </row>
    <row r="4446" spans="1:6" outlineLevel="2" x14ac:dyDescent="0.25">
      <c r="A4446" s="9"/>
      <c r="B4446" s="9"/>
      <c r="C4446" s="1"/>
      <c r="D4446" s="21"/>
      <c r="E4446" s="1"/>
      <c r="F4446" s="1"/>
    </row>
    <row r="4447" spans="1:6" s="3" customFormat="1" outlineLevel="1" x14ac:dyDescent="0.25">
      <c r="A4447" s="9"/>
      <c r="B4447" s="10"/>
      <c r="C4447" s="1"/>
      <c r="D4447" s="21"/>
      <c r="E4447" s="1"/>
      <c r="F4447" s="1"/>
    </row>
    <row r="4448" spans="1:6" s="3" customFormat="1" outlineLevel="2" x14ac:dyDescent="0.25">
      <c r="A4448" s="9"/>
      <c r="B4448" s="9"/>
      <c r="C4448" s="1"/>
      <c r="D4448" s="21"/>
      <c r="E4448" s="1"/>
      <c r="F4448" s="1"/>
    </row>
    <row r="4449" spans="1:6" s="3" customFormat="1" outlineLevel="1" x14ac:dyDescent="0.25">
      <c r="A4449" s="9"/>
      <c r="B4449" s="10"/>
      <c r="C4449" s="1"/>
      <c r="D4449" s="21"/>
      <c r="E4449" s="1"/>
      <c r="F4449" s="1"/>
    </row>
    <row r="4450" spans="1:6" s="3" customFormat="1" outlineLevel="2" x14ac:dyDescent="0.25">
      <c r="A4450" s="9"/>
      <c r="B4450" s="9"/>
      <c r="C4450" s="1"/>
      <c r="D4450" s="21"/>
      <c r="E4450" s="1"/>
      <c r="F4450" s="1"/>
    </row>
    <row r="4451" spans="1:6" s="3" customFormat="1" outlineLevel="2" x14ac:dyDescent="0.25">
      <c r="A4451" s="9"/>
      <c r="B4451" s="9"/>
      <c r="C4451" s="1"/>
      <c r="D4451" s="21"/>
      <c r="E4451" s="1"/>
      <c r="F4451" s="1"/>
    </row>
    <row r="4452" spans="1:6" s="3" customFormat="1" outlineLevel="1" x14ac:dyDescent="0.25">
      <c r="A4452" s="9"/>
      <c r="B4452" s="10"/>
      <c r="C4452" s="1"/>
      <c r="D4452" s="21"/>
      <c r="E4452" s="1"/>
      <c r="F4452" s="1"/>
    </row>
    <row r="4453" spans="1:6" s="3" customFormat="1" outlineLevel="2" x14ac:dyDescent="0.25">
      <c r="A4453" s="9"/>
      <c r="B4453" s="9"/>
      <c r="C4453" s="1"/>
      <c r="D4453" s="21"/>
      <c r="E4453" s="1"/>
      <c r="F4453" s="1"/>
    </row>
    <row r="4454" spans="1:6" s="3" customFormat="1" outlineLevel="1" x14ac:dyDescent="0.25">
      <c r="A4454" s="9"/>
      <c r="B4454" s="10"/>
      <c r="C4454" s="1"/>
      <c r="D4454" s="21"/>
      <c r="E4454" s="1"/>
      <c r="F4454" s="1"/>
    </row>
    <row r="4455" spans="1:6" s="3" customFormat="1" outlineLevel="2" x14ac:dyDescent="0.25">
      <c r="A4455" s="9"/>
      <c r="B4455" s="9"/>
      <c r="C4455" s="1"/>
      <c r="D4455" s="21"/>
      <c r="E4455" s="1"/>
      <c r="F4455" s="1"/>
    </row>
    <row r="4456" spans="1:6" s="3" customFormat="1" outlineLevel="1" x14ac:dyDescent="0.25">
      <c r="A4456" s="9"/>
      <c r="B4456" s="10"/>
      <c r="C4456" s="1"/>
      <c r="D4456" s="21"/>
      <c r="E4456" s="1"/>
      <c r="F4456" s="1"/>
    </row>
    <row r="4457" spans="1:6" s="3" customFormat="1" outlineLevel="2" x14ac:dyDescent="0.25">
      <c r="A4457" s="9"/>
      <c r="B4457" s="9"/>
      <c r="C4457" s="1"/>
      <c r="D4457" s="21"/>
      <c r="E4457" s="1"/>
      <c r="F4457" s="1"/>
    </row>
    <row r="4458" spans="1:6" s="3" customFormat="1" outlineLevel="2" x14ac:dyDescent="0.25">
      <c r="A4458" s="9"/>
      <c r="B4458" s="9"/>
      <c r="C4458" s="1"/>
      <c r="D4458" s="21"/>
      <c r="E4458" s="1"/>
      <c r="F4458" s="1"/>
    </row>
    <row r="4459" spans="1:6" s="3" customFormat="1" outlineLevel="2" x14ac:dyDescent="0.25">
      <c r="A4459" s="9"/>
      <c r="B4459" s="9"/>
      <c r="C4459" s="1"/>
      <c r="D4459" s="21"/>
      <c r="E4459" s="1"/>
      <c r="F4459" s="1"/>
    </row>
    <row r="4460" spans="1:6" s="3" customFormat="1" outlineLevel="1" x14ac:dyDescent="0.25">
      <c r="A4460" s="9"/>
      <c r="B4460" s="10"/>
      <c r="C4460" s="1"/>
      <c r="D4460" s="21"/>
      <c r="E4460" s="1"/>
      <c r="F4460" s="1"/>
    </row>
    <row r="4461" spans="1:6" s="3" customFormat="1" outlineLevel="2" x14ac:dyDescent="0.25">
      <c r="A4461" s="9"/>
      <c r="B4461" s="9"/>
      <c r="C4461" s="1"/>
      <c r="D4461" s="21"/>
      <c r="E4461" s="1"/>
      <c r="F4461" s="1"/>
    </row>
    <row r="4462" spans="1:6" s="3" customFormat="1" outlineLevel="2" x14ac:dyDescent="0.25">
      <c r="A4462" s="9"/>
      <c r="B4462" s="9"/>
      <c r="C4462" s="1"/>
      <c r="D4462" s="21"/>
      <c r="E4462" s="1"/>
      <c r="F4462" s="1"/>
    </row>
    <row r="4463" spans="1:6" s="3" customFormat="1" outlineLevel="1" x14ac:dyDescent="0.25">
      <c r="A4463" s="9"/>
      <c r="B4463" s="10"/>
      <c r="C4463" s="1"/>
      <c r="D4463" s="21"/>
      <c r="E4463" s="1"/>
      <c r="F4463" s="1"/>
    </row>
    <row r="4464" spans="1:6" s="3" customFormat="1" outlineLevel="2" x14ac:dyDescent="0.25">
      <c r="A4464" s="9"/>
      <c r="B4464" s="9"/>
      <c r="C4464" s="1"/>
      <c r="D4464" s="21"/>
      <c r="E4464" s="1"/>
      <c r="F4464" s="1"/>
    </row>
    <row r="4465" spans="1:6" s="3" customFormat="1" outlineLevel="1" x14ac:dyDescent="0.25">
      <c r="A4465" s="9"/>
      <c r="B4465" s="10"/>
      <c r="C4465" s="1"/>
      <c r="D4465" s="21"/>
      <c r="E4465" s="1"/>
      <c r="F4465" s="1"/>
    </row>
    <row r="4466" spans="1:6" outlineLevel="2" x14ac:dyDescent="0.25">
      <c r="A4466" s="9"/>
      <c r="B4466" s="9"/>
      <c r="C4466" s="1"/>
      <c r="D4466" s="21"/>
      <c r="E4466" s="1"/>
      <c r="F4466" s="1"/>
    </row>
    <row r="4467" spans="1:6" s="3" customFormat="1" outlineLevel="1" x14ac:dyDescent="0.25">
      <c r="A4467" s="9"/>
      <c r="B4467" s="10"/>
      <c r="C4467" s="1"/>
      <c r="D4467" s="21"/>
      <c r="E4467" s="1"/>
      <c r="F4467" s="1"/>
    </row>
    <row r="4468" spans="1:6" s="3" customFormat="1" outlineLevel="2" x14ac:dyDescent="0.25">
      <c r="A4468" s="9"/>
      <c r="B4468" s="9"/>
      <c r="C4468" s="1"/>
      <c r="D4468" s="21"/>
      <c r="E4468" s="1"/>
      <c r="F4468" s="1"/>
    </row>
    <row r="4469" spans="1:6" s="3" customFormat="1" outlineLevel="1" x14ac:dyDescent="0.25">
      <c r="A4469" s="9"/>
      <c r="B4469" s="10"/>
      <c r="C4469" s="1"/>
      <c r="D4469" s="21"/>
      <c r="E4469" s="1"/>
      <c r="F4469" s="1"/>
    </row>
    <row r="4470" spans="1:6" s="3" customFormat="1" outlineLevel="2" x14ac:dyDescent="0.25">
      <c r="A4470" s="9"/>
      <c r="B4470" s="9"/>
      <c r="C4470" s="1"/>
      <c r="D4470" s="21"/>
      <c r="E4470" s="1"/>
      <c r="F4470" s="1"/>
    </row>
    <row r="4471" spans="1:6" s="3" customFormat="1" outlineLevel="2" x14ac:dyDescent="0.25">
      <c r="A4471" s="9"/>
      <c r="B4471" s="9"/>
      <c r="C4471" s="1"/>
      <c r="D4471" s="21"/>
      <c r="E4471" s="1"/>
      <c r="F4471" s="1"/>
    </row>
    <row r="4472" spans="1:6" s="3" customFormat="1" outlineLevel="1" x14ac:dyDescent="0.25">
      <c r="A4472" s="9"/>
      <c r="B4472" s="10"/>
      <c r="C4472" s="1"/>
      <c r="D4472" s="21"/>
      <c r="E4472" s="1"/>
      <c r="F4472" s="1"/>
    </row>
    <row r="4473" spans="1:6" s="3" customFormat="1" outlineLevel="2" x14ac:dyDescent="0.25">
      <c r="A4473" s="9"/>
      <c r="B4473" s="9"/>
      <c r="C4473" s="1"/>
      <c r="D4473" s="21"/>
      <c r="E4473" s="1"/>
      <c r="F4473" s="1"/>
    </row>
    <row r="4474" spans="1:6" s="3" customFormat="1" outlineLevel="1" x14ac:dyDescent="0.25">
      <c r="A4474" s="9"/>
      <c r="B4474" s="10"/>
      <c r="C4474" s="1"/>
      <c r="D4474" s="21"/>
      <c r="E4474" s="1"/>
      <c r="F4474" s="1"/>
    </row>
    <row r="4475" spans="1:6" s="3" customFormat="1" outlineLevel="2" x14ac:dyDescent="0.25">
      <c r="A4475" s="9"/>
      <c r="B4475" s="9"/>
      <c r="C4475" s="1"/>
      <c r="D4475" s="21"/>
      <c r="E4475" s="1"/>
      <c r="F4475" s="1"/>
    </row>
    <row r="4476" spans="1:6" s="3" customFormat="1" outlineLevel="2" x14ac:dyDescent="0.25">
      <c r="A4476" s="9"/>
      <c r="B4476" s="9"/>
      <c r="C4476" s="1"/>
      <c r="D4476" s="21"/>
      <c r="E4476" s="1"/>
      <c r="F4476" s="1"/>
    </row>
    <row r="4477" spans="1:6" s="3" customFormat="1" outlineLevel="1" x14ac:dyDescent="0.25">
      <c r="A4477" s="9"/>
      <c r="B4477" s="10"/>
      <c r="C4477" s="1"/>
      <c r="D4477" s="21"/>
      <c r="E4477" s="1"/>
      <c r="F4477" s="1"/>
    </row>
    <row r="4478" spans="1:6" s="3" customFormat="1" outlineLevel="2" x14ac:dyDescent="0.25">
      <c r="A4478" s="9"/>
      <c r="B4478" s="9"/>
      <c r="C4478" s="1"/>
      <c r="D4478" s="21"/>
      <c r="E4478" s="1"/>
      <c r="F4478" s="1"/>
    </row>
    <row r="4479" spans="1:6" s="3" customFormat="1" outlineLevel="1" x14ac:dyDescent="0.25">
      <c r="A4479" s="9"/>
      <c r="B4479" s="10"/>
      <c r="C4479" s="1"/>
      <c r="D4479" s="21"/>
      <c r="E4479" s="1"/>
      <c r="F4479" s="1"/>
    </row>
    <row r="4480" spans="1:6" s="3" customFormat="1" outlineLevel="2" x14ac:dyDescent="0.25">
      <c r="A4480" s="9"/>
      <c r="B4480" s="9"/>
      <c r="C4480" s="1"/>
      <c r="D4480" s="21"/>
      <c r="E4480" s="1"/>
      <c r="F4480" s="1"/>
    </row>
    <row r="4481" spans="1:6" s="3" customFormat="1" outlineLevel="1" x14ac:dyDescent="0.25">
      <c r="A4481" s="9"/>
      <c r="B4481" s="10"/>
      <c r="C4481" s="1"/>
      <c r="D4481" s="21"/>
      <c r="E4481" s="1"/>
      <c r="F4481" s="1"/>
    </row>
    <row r="4482" spans="1:6" s="3" customFormat="1" outlineLevel="2" x14ac:dyDescent="0.25">
      <c r="A4482" s="9"/>
      <c r="B4482" s="9"/>
      <c r="C4482" s="1"/>
      <c r="D4482" s="21"/>
      <c r="E4482" s="1"/>
      <c r="F4482" s="1"/>
    </row>
    <row r="4483" spans="1:6" s="3" customFormat="1" outlineLevel="1" x14ac:dyDescent="0.25">
      <c r="A4483" s="9"/>
      <c r="B4483" s="10"/>
      <c r="C4483" s="1"/>
      <c r="D4483" s="21"/>
      <c r="E4483" s="1"/>
      <c r="F4483" s="1"/>
    </row>
    <row r="4484" spans="1:6" s="3" customFormat="1" outlineLevel="2" x14ac:dyDescent="0.25">
      <c r="A4484" s="9"/>
      <c r="B4484" s="9"/>
      <c r="C4484" s="1"/>
      <c r="D4484" s="21"/>
      <c r="E4484" s="1"/>
      <c r="F4484" s="1"/>
    </row>
    <row r="4485" spans="1:6" s="3" customFormat="1" outlineLevel="1" x14ac:dyDescent="0.25">
      <c r="A4485" s="9"/>
      <c r="B4485" s="10"/>
      <c r="C4485" s="1"/>
      <c r="D4485" s="21"/>
      <c r="E4485" s="1"/>
      <c r="F4485" s="1"/>
    </row>
    <row r="4486" spans="1:6" s="3" customFormat="1" outlineLevel="2" x14ac:dyDescent="0.25">
      <c r="A4486" s="9"/>
      <c r="B4486" s="9"/>
      <c r="C4486" s="1"/>
      <c r="D4486" s="21"/>
      <c r="E4486" s="1"/>
      <c r="F4486" s="1"/>
    </row>
    <row r="4487" spans="1:6" s="3" customFormat="1" outlineLevel="1" x14ac:dyDescent="0.25">
      <c r="A4487" s="9"/>
      <c r="B4487" s="10"/>
      <c r="C4487" s="1"/>
      <c r="D4487" s="21"/>
      <c r="E4487" s="1"/>
      <c r="F4487" s="1"/>
    </row>
    <row r="4488" spans="1:6" s="3" customFormat="1" outlineLevel="2" x14ac:dyDescent="0.25">
      <c r="A4488" s="9"/>
      <c r="B4488" s="9"/>
      <c r="C4488" s="1"/>
      <c r="D4488" s="21"/>
      <c r="E4488" s="1"/>
      <c r="F4488" s="1"/>
    </row>
    <row r="4489" spans="1:6" s="3" customFormat="1" outlineLevel="1" x14ac:dyDescent="0.25">
      <c r="A4489" s="9"/>
      <c r="B4489" s="10"/>
      <c r="C4489" s="1"/>
      <c r="D4489" s="21"/>
      <c r="E4489" s="1"/>
      <c r="F4489" s="1"/>
    </row>
    <row r="4490" spans="1:6" s="3" customFormat="1" outlineLevel="2" x14ac:dyDescent="0.25">
      <c r="A4490" s="9"/>
      <c r="B4490" s="9"/>
      <c r="C4490" s="1"/>
      <c r="D4490" s="21"/>
      <c r="E4490" s="1"/>
      <c r="F4490" s="1"/>
    </row>
    <row r="4491" spans="1:6" s="3" customFormat="1" outlineLevel="1" x14ac:dyDescent="0.25">
      <c r="A4491" s="9"/>
      <c r="B4491" s="10"/>
      <c r="C4491" s="1"/>
      <c r="D4491" s="21"/>
      <c r="E4491" s="1"/>
      <c r="F4491" s="1"/>
    </row>
    <row r="4492" spans="1:6" s="3" customFormat="1" outlineLevel="2" x14ac:dyDescent="0.25">
      <c r="A4492" s="9"/>
      <c r="B4492" s="9"/>
      <c r="C4492" s="1"/>
      <c r="D4492" s="21"/>
      <c r="E4492" s="1"/>
      <c r="F4492" s="1"/>
    </row>
    <row r="4493" spans="1:6" s="3" customFormat="1" outlineLevel="1" x14ac:dyDescent="0.25">
      <c r="A4493" s="9"/>
      <c r="B4493" s="10"/>
      <c r="C4493" s="1"/>
      <c r="D4493" s="21"/>
      <c r="E4493" s="1"/>
      <c r="F4493" s="1"/>
    </row>
    <row r="4494" spans="1:6" s="3" customFormat="1" outlineLevel="2" x14ac:dyDescent="0.25">
      <c r="A4494" s="9"/>
      <c r="B4494" s="9"/>
      <c r="C4494" s="1"/>
      <c r="D4494" s="21"/>
      <c r="E4494" s="1"/>
      <c r="F4494" s="1"/>
    </row>
    <row r="4495" spans="1:6" s="3" customFormat="1" outlineLevel="1" x14ac:dyDescent="0.25">
      <c r="A4495" s="9"/>
      <c r="B4495" s="10"/>
      <c r="C4495" s="1"/>
      <c r="D4495" s="21"/>
      <c r="E4495" s="1"/>
      <c r="F4495" s="1"/>
    </row>
    <row r="4496" spans="1:6" s="3" customFormat="1" outlineLevel="2" x14ac:dyDescent="0.25">
      <c r="A4496" s="9"/>
      <c r="B4496" s="9"/>
      <c r="C4496" s="1"/>
      <c r="D4496" s="21"/>
      <c r="E4496" s="1"/>
      <c r="F4496" s="1"/>
    </row>
    <row r="4497" spans="1:6" s="3" customFormat="1" outlineLevel="1" x14ac:dyDescent="0.25">
      <c r="A4497" s="9"/>
      <c r="B4497" s="10"/>
      <c r="C4497" s="1"/>
      <c r="D4497" s="21"/>
      <c r="E4497" s="1"/>
      <c r="F4497" s="1"/>
    </row>
    <row r="4498" spans="1:6" s="3" customFormat="1" outlineLevel="2" x14ac:dyDescent="0.25">
      <c r="A4498" s="9"/>
      <c r="B4498" s="9"/>
      <c r="C4498" s="1"/>
      <c r="D4498" s="21"/>
      <c r="E4498" s="1"/>
      <c r="F4498" s="1"/>
    </row>
    <row r="4499" spans="1:6" s="3" customFormat="1" outlineLevel="1" x14ac:dyDescent="0.25">
      <c r="A4499" s="9"/>
      <c r="B4499" s="10"/>
      <c r="C4499" s="1"/>
      <c r="D4499" s="21"/>
      <c r="E4499" s="1"/>
      <c r="F4499" s="1"/>
    </row>
    <row r="4500" spans="1:6" s="3" customFormat="1" outlineLevel="2" x14ac:dyDescent="0.25">
      <c r="A4500" s="9"/>
      <c r="B4500" s="9"/>
      <c r="C4500" s="1"/>
      <c r="D4500" s="21"/>
      <c r="E4500" s="1"/>
      <c r="F4500" s="1"/>
    </row>
    <row r="4501" spans="1:6" s="3" customFormat="1" outlineLevel="1" x14ac:dyDescent="0.25">
      <c r="A4501" s="9"/>
      <c r="B4501" s="10"/>
      <c r="C4501" s="1"/>
      <c r="D4501" s="21"/>
      <c r="E4501" s="1"/>
      <c r="F4501" s="1"/>
    </row>
    <row r="4502" spans="1:6" s="3" customFormat="1" outlineLevel="2" x14ac:dyDescent="0.25">
      <c r="A4502" s="9"/>
      <c r="B4502" s="9"/>
      <c r="C4502" s="1"/>
      <c r="D4502" s="21"/>
      <c r="E4502" s="1"/>
      <c r="F4502" s="1"/>
    </row>
    <row r="4503" spans="1:6" s="3" customFormat="1" outlineLevel="1" x14ac:dyDescent="0.25">
      <c r="A4503" s="9"/>
      <c r="B4503" s="10"/>
      <c r="C4503" s="1"/>
      <c r="D4503" s="21"/>
      <c r="E4503" s="1"/>
      <c r="F4503" s="1"/>
    </row>
    <row r="4504" spans="1:6" s="3" customFormat="1" outlineLevel="2" x14ac:dyDescent="0.25">
      <c r="A4504" s="9"/>
      <c r="B4504" s="9"/>
      <c r="C4504" s="1"/>
      <c r="D4504" s="21"/>
      <c r="E4504" s="1"/>
      <c r="F4504" s="1"/>
    </row>
    <row r="4505" spans="1:6" s="3" customFormat="1" outlineLevel="1" x14ac:dyDescent="0.25">
      <c r="A4505" s="9"/>
      <c r="B4505" s="10"/>
      <c r="C4505" s="1"/>
      <c r="D4505" s="21"/>
      <c r="E4505" s="1"/>
      <c r="F4505" s="1"/>
    </row>
    <row r="4506" spans="1:6" s="3" customFormat="1" outlineLevel="2" x14ac:dyDescent="0.25">
      <c r="A4506" s="9"/>
      <c r="B4506" s="9"/>
      <c r="C4506" s="1"/>
      <c r="D4506" s="21"/>
      <c r="E4506" s="1"/>
      <c r="F4506" s="1"/>
    </row>
    <row r="4507" spans="1:6" s="3" customFormat="1" outlineLevel="1" x14ac:dyDescent="0.25">
      <c r="A4507" s="9"/>
      <c r="B4507" s="10"/>
      <c r="C4507" s="1"/>
      <c r="D4507" s="21"/>
      <c r="E4507" s="1"/>
      <c r="F4507" s="1"/>
    </row>
    <row r="4508" spans="1:6" s="3" customFormat="1" outlineLevel="2" x14ac:dyDescent="0.25">
      <c r="A4508" s="9"/>
      <c r="B4508" s="9"/>
      <c r="C4508" s="1"/>
      <c r="D4508" s="21"/>
      <c r="E4508" s="1"/>
      <c r="F4508" s="1"/>
    </row>
    <row r="4509" spans="1:6" s="3" customFormat="1" outlineLevel="2" x14ac:dyDescent="0.25">
      <c r="A4509" s="9"/>
      <c r="B4509" s="9"/>
      <c r="C4509" s="1"/>
      <c r="D4509" s="21"/>
      <c r="E4509" s="1"/>
      <c r="F4509" s="1"/>
    </row>
    <row r="4510" spans="1:6" s="3" customFormat="1" outlineLevel="2" x14ac:dyDescent="0.25">
      <c r="A4510" s="9"/>
      <c r="B4510" s="9"/>
      <c r="C4510" s="1"/>
      <c r="D4510" s="21"/>
      <c r="E4510" s="1"/>
      <c r="F4510" s="1"/>
    </row>
    <row r="4511" spans="1:6" s="3" customFormat="1" outlineLevel="2" x14ac:dyDescent="0.25">
      <c r="A4511" s="9"/>
      <c r="B4511" s="9"/>
      <c r="C4511" s="1"/>
      <c r="D4511" s="21"/>
      <c r="E4511" s="1"/>
      <c r="F4511" s="1"/>
    </row>
    <row r="4512" spans="1:6" s="3" customFormat="1" outlineLevel="1" x14ac:dyDescent="0.25">
      <c r="A4512" s="9"/>
      <c r="B4512" s="10"/>
      <c r="C4512" s="1"/>
      <c r="D4512" s="21"/>
      <c r="E4512" s="1"/>
      <c r="F4512" s="1"/>
    </row>
    <row r="4513" spans="1:6" s="3" customFormat="1" outlineLevel="2" x14ac:dyDescent="0.25">
      <c r="A4513" s="9"/>
      <c r="B4513" s="9"/>
      <c r="C4513" s="1"/>
      <c r="D4513" s="21"/>
      <c r="E4513" s="1"/>
      <c r="F4513" s="1"/>
    </row>
    <row r="4514" spans="1:6" s="3" customFormat="1" outlineLevel="1" x14ac:dyDescent="0.25">
      <c r="A4514" s="9"/>
      <c r="B4514" s="10"/>
      <c r="C4514" s="1"/>
      <c r="D4514" s="21"/>
      <c r="E4514" s="1"/>
      <c r="F4514" s="1"/>
    </row>
    <row r="4515" spans="1:6" s="3" customFormat="1" outlineLevel="2" x14ac:dyDescent="0.25">
      <c r="A4515" s="9"/>
      <c r="B4515" s="9"/>
      <c r="C4515" s="1"/>
      <c r="D4515" s="21"/>
      <c r="E4515" s="1"/>
      <c r="F4515" s="1"/>
    </row>
    <row r="4516" spans="1:6" s="3" customFormat="1" outlineLevel="2" x14ac:dyDescent="0.25">
      <c r="A4516" s="9"/>
      <c r="B4516" s="9"/>
      <c r="C4516" s="1"/>
      <c r="D4516" s="21"/>
      <c r="E4516" s="1"/>
      <c r="F4516" s="1"/>
    </row>
    <row r="4517" spans="1:6" s="3" customFormat="1" outlineLevel="1" x14ac:dyDescent="0.25">
      <c r="A4517" s="9"/>
      <c r="B4517" s="10"/>
      <c r="C4517" s="1"/>
      <c r="D4517" s="21"/>
      <c r="E4517" s="1"/>
      <c r="F4517" s="1"/>
    </row>
    <row r="4518" spans="1:6" s="3" customFormat="1" outlineLevel="2" x14ac:dyDescent="0.25">
      <c r="A4518" s="9"/>
      <c r="B4518" s="9"/>
      <c r="C4518" s="1"/>
      <c r="D4518" s="21"/>
      <c r="E4518" s="1"/>
      <c r="F4518" s="1"/>
    </row>
    <row r="4519" spans="1:6" s="3" customFormat="1" outlineLevel="1" x14ac:dyDescent="0.25">
      <c r="A4519" s="9"/>
      <c r="B4519" s="10"/>
      <c r="C4519" s="1"/>
      <c r="D4519" s="21"/>
      <c r="E4519" s="1"/>
      <c r="F4519" s="1"/>
    </row>
    <row r="4520" spans="1:6" s="3" customFormat="1" outlineLevel="2" x14ac:dyDescent="0.25">
      <c r="A4520" s="9"/>
      <c r="B4520" s="9"/>
      <c r="C4520" s="1"/>
      <c r="D4520" s="21"/>
      <c r="E4520" s="1"/>
      <c r="F4520" s="1"/>
    </row>
    <row r="4521" spans="1:6" s="3" customFormat="1" outlineLevel="1" x14ac:dyDescent="0.25">
      <c r="A4521" s="9"/>
      <c r="B4521" s="10"/>
      <c r="C4521" s="1"/>
      <c r="D4521" s="21"/>
      <c r="E4521" s="1"/>
      <c r="F4521" s="1"/>
    </row>
    <row r="4522" spans="1:6" s="3" customFormat="1" outlineLevel="2" x14ac:dyDescent="0.25">
      <c r="A4522" s="9"/>
      <c r="B4522" s="9"/>
      <c r="C4522" s="1"/>
      <c r="D4522" s="21"/>
      <c r="E4522" s="1"/>
      <c r="F4522" s="1"/>
    </row>
    <row r="4523" spans="1:6" s="3" customFormat="1" outlineLevel="2" x14ac:dyDescent="0.25">
      <c r="A4523" s="9"/>
      <c r="B4523" s="9"/>
      <c r="C4523" s="1"/>
      <c r="D4523" s="21"/>
      <c r="E4523" s="1"/>
      <c r="F4523" s="1"/>
    </row>
    <row r="4524" spans="1:6" s="3" customFormat="1" outlineLevel="1" x14ac:dyDescent="0.25">
      <c r="A4524" s="9"/>
      <c r="B4524" s="10"/>
      <c r="C4524" s="1"/>
      <c r="D4524" s="21"/>
      <c r="E4524" s="1"/>
      <c r="F4524" s="1"/>
    </row>
    <row r="4525" spans="1:6" s="3" customFormat="1" outlineLevel="2" x14ac:dyDescent="0.25">
      <c r="A4525" s="9"/>
      <c r="B4525" s="9"/>
      <c r="C4525" s="1"/>
      <c r="D4525" s="21"/>
      <c r="E4525" s="1"/>
      <c r="F4525" s="1"/>
    </row>
    <row r="4526" spans="1:6" s="3" customFormat="1" outlineLevel="1" x14ac:dyDescent="0.25">
      <c r="A4526" s="9"/>
      <c r="B4526" s="10"/>
      <c r="C4526" s="1"/>
      <c r="D4526" s="21"/>
      <c r="E4526" s="1"/>
      <c r="F4526" s="1"/>
    </row>
    <row r="4527" spans="1:6" s="3" customFormat="1" outlineLevel="2" x14ac:dyDescent="0.25">
      <c r="A4527" s="9"/>
      <c r="B4527" s="9"/>
      <c r="C4527" s="1"/>
      <c r="D4527" s="21"/>
      <c r="E4527" s="1"/>
      <c r="F4527" s="1"/>
    </row>
    <row r="4528" spans="1:6" s="3" customFormat="1" outlineLevel="1" x14ac:dyDescent="0.25">
      <c r="A4528" s="9"/>
      <c r="B4528" s="10"/>
      <c r="C4528" s="1"/>
      <c r="D4528" s="21"/>
      <c r="E4528" s="1"/>
      <c r="F4528" s="1"/>
    </row>
    <row r="4529" spans="1:6" s="3" customFormat="1" outlineLevel="2" x14ac:dyDescent="0.25">
      <c r="A4529" s="9"/>
      <c r="B4529" s="9"/>
      <c r="C4529" s="1"/>
      <c r="D4529" s="21"/>
      <c r="E4529" s="1"/>
      <c r="F4529" s="1"/>
    </row>
    <row r="4530" spans="1:6" s="3" customFormat="1" outlineLevel="1" x14ac:dyDescent="0.25">
      <c r="A4530" s="9"/>
      <c r="B4530" s="10"/>
      <c r="C4530" s="1"/>
      <c r="D4530" s="21"/>
      <c r="E4530" s="1"/>
      <c r="F4530" s="1"/>
    </row>
    <row r="4531" spans="1:6" s="3" customFormat="1" outlineLevel="2" x14ac:dyDescent="0.25">
      <c r="A4531" s="9"/>
      <c r="B4531" s="9"/>
      <c r="C4531" s="1"/>
      <c r="D4531" s="21"/>
      <c r="E4531" s="1"/>
      <c r="F4531" s="1"/>
    </row>
    <row r="4532" spans="1:6" s="3" customFormat="1" outlineLevel="1" x14ac:dyDescent="0.25">
      <c r="A4532" s="9"/>
      <c r="B4532" s="10"/>
      <c r="C4532" s="1"/>
      <c r="D4532" s="21"/>
      <c r="E4532" s="1"/>
      <c r="F4532" s="1"/>
    </row>
    <row r="4533" spans="1:6" s="3" customFormat="1" outlineLevel="2" x14ac:dyDescent="0.25">
      <c r="A4533" s="9"/>
      <c r="B4533" s="9"/>
      <c r="C4533" s="1"/>
      <c r="D4533" s="21"/>
      <c r="E4533" s="1"/>
      <c r="F4533" s="1"/>
    </row>
    <row r="4534" spans="1:6" s="3" customFormat="1" outlineLevel="1" x14ac:dyDescent="0.25">
      <c r="A4534" s="9"/>
      <c r="B4534" s="10"/>
      <c r="C4534" s="1"/>
      <c r="D4534" s="21"/>
      <c r="E4534" s="1"/>
      <c r="F4534" s="1"/>
    </row>
    <row r="4535" spans="1:6" s="3" customFormat="1" outlineLevel="2" x14ac:dyDescent="0.25">
      <c r="A4535" s="9"/>
      <c r="B4535" s="9"/>
      <c r="C4535" s="1"/>
      <c r="D4535" s="21"/>
      <c r="E4535" s="1"/>
      <c r="F4535" s="1"/>
    </row>
    <row r="4536" spans="1:6" s="3" customFormat="1" outlineLevel="1" x14ac:dyDescent="0.25">
      <c r="A4536" s="9"/>
      <c r="B4536" s="10"/>
      <c r="C4536" s="1"/>
      <c r="D4536" s="21"/>
      <c r="E4536" s="1"/>
      <c r="F4536" s="1"/>
    </row>
    <row r="4537" spans="1:6" s="3" customFormat="1" outlineLevel="2" x14ac:dyDescent="0.25">
      <c r="A4537" s="9"/>
      <c r="B4537" s="9"/>
      <c r="C4537" s="1"/>
      <c r="D4537" s="21"/>
      <c r="E4537" s="1"/>
      <c r="F4537" s="1"/>
    </row>
    <row r="4538" spans="1:6" s="3" customFormat="1" outlineLevel="1" x14ac:dyDescent="0.25">
      <c r="A4538" s="9"/>
      <c r="B4538" s="10"/>
      <c r="C4538" s="1"/>
      <c r="D4538" s="21"/>
      <c r="E4538" s="1"/>
      <c r="F4538" s="1"/>
    </row>
    <row r="4539" spans="1:6" s="3" customFormat="1" outlineLevel="2" x14ac:dyDescent="0.25">
      <c r="A4539" s="9"/>
      <c r="B4539" s="9"/>
      <c r="C4539" s="1"/>
      <c r="D4539" s="21"/>
      <c r="E4539" s="1"/>
      <c r="F4539" s="1"/>
    </row>
    <row r="4540" spans="1:6" s="3" customFormat="1" outlineLevel="2" x14ac:dyDescent="0.25">
      <c r="A4540" s="9"/>
      <c r="B4540" s="9"/>
      <c r="C4540" s="1"/>
      <c r="D4540" s="21"/>
      <c r="E4540" s="1"/>
      <c r="F4540" s="1"/>
    </row>
    <row r="4541" spans="1:6" s="3" customFormat="1" outlineLevel="1" x14ac:dyDescent="0.25">
      <c r="A4541" s="9"/>
      <c r="B4541" s="10"/>
      <c r="C4541" s="1"/>
      <c r="D4541" s="21"/>
      <c r="E4541" s="1"/>
      <c r="F4541" s="1"/>
    </row>
    <row r="4542" spans="1:6" s="3" customFormat="1" outlineLevel="2" x14ac:dyDescent="0.25">
      <c r="A4542" s="9"/>
      <c r="B4542" s="9"/>
      <c r="C4542" s="1"/>
      <c r="D4542" s="21"/>
      <c r="E4542" s="1"/>
      <c r="F4542" s="1"/>
    </row>
    <row r="4543" spans="1:6" s="3" customFormat="1" outlineLevel="2" x14ac:dyDescent="0.25">
      <c r="A4543" s="9"/>
      <c r="B4543" s="9"/>
      <c r="C4543" s="1"/>
      <c r="D4543" s="21"/>
      <c r="E4543" s="1"/>
      <c r="F4543" s="1"/>
    </row>
    <row r="4544" spans="1:6" s="3" customFormat="1" outlineLevel="1" x14ac:dyDescent="0.25">
      <c r="A4544" s="9"/>
      <c r="B4544" s="10"/>
      <c r="C4544" s="1"/>
      <c r="D4544" s="21"/>
      <c r="E4544" s="1"/>
      <c r="F4544" s="1"/>
    </row>
    <row r="4545" spans="1:6" outlineLevel="2" x14ac:dyDescent="0.25">
      <c r="A4545" s="9"/>
      <c r="B4545" s="9"/>
      <c r="C4545" s="1"/>
      <c r="D4545" s="21"/>
      <c r="E4545" s="1"/>
      <c r="F4545" s="1"/>
    </row>
    <row r="4546" spans="1:6" s="3" customFormat="1" outlineLevel="1" x14ac:dyDescent="0.25">
      <c r="A4546" s="9"/>
      <c r="B4546" s="10"/>
      <c r="C4546" s="1"/>
      <c r="D4546" s="21"/>
      <c r="E4546" s="1"/>
      <c r="F4546" s="1"/>
    </row>
    <row r="4547" spans="1:6" s="3" customFormat="1" outlineLevel="2" x14ac:dyDescent="0.25">
      <c r="A4547" s="9"/>
      <c r="B4547" s="9"/>
      <c r="C4547" s="1"/>
      <c r="D4547" s="21"/>
      <c r="E4547" s="1"/>
      <c r="F4547" s="1"/>
    </row>
    <row r="4548" spans="1:6" s="3" customFormat="1" outlineLevel="2" x14ac:dyDescent="0.25">
      <c r="A4548" s="9"/>
      <c r="B4548" s="9"/>
      <c r="C4548" s="1"/>
      <c r="D4548" s="21"/>
      <c r="E4548" s="1"/>
      <c r="F4548" s="1"/>
    </row>
    <row r="4549" spans="1:6" s="3" customFormat="1" outlineLevel="1" x14ac:dyDescent="0.25">
      <c r="A4549" s="9"/>
      <c r="B4549" s="10"/>
      <c r="C4549" s="1"/>
      <c r="D4549" s="21"/>
      <c r="E4549" s="1"/>
      <c r="F4549" s="1"/>
    </row>
    <row r="4550" spans="1:6" s="3" customFormat="1" outlineLevel="2" x14ac:dyDescent="0.25">
      <c r="A4550" s="9"/>
      <c r="B4550" s="9"/>
      <c r="C4550" s="1"/>
      <c r="D4550" s="21"/>
      <c r="E4550" s="1"/>
      <c r="F4550" s="1"/>
    </row>
    <row r="4551" spans="1:6" s="3" customFormat="1" outlineLevel="1" x14ac:dyDescent="0.25">
      <c r="A4551" s="9"/>
      <c r="B4551" s="10"/>
      <c r="C4551" s="1"/>
      <c r="D4551" s="21"/>
      <c r="E4551" s="1"/>
      <c r="F4551" s="1"/>
    </row>
    <row r="4552" spans="1:6" s="3" customFormat="1" outlineLevel="2" x14ac:dyDescent="0.25">
      <c r="A4552" s="9"/>
      <c r="B4552" s="9"/>
      <c r="C4552" s="1"/>
      <c r="D4552" s="21"/>
      <c r="E4552" s="1"/>
      <c r="F4552" s="1"/>
    </row>
    <row r="4553" spans="1:6" s="3" customFormat="1" outlineLevel="1" x14ac:dyDescent="0.25">
      <c r="A4553" s="9"/>
      <c r="B4553" s="10"/>
      <c r="C4553" s="1"/>
      <c r="D4553" s="21"/>
      <c r="E4553" s="1"/>
      <c r="F4553" s="1"/>
    </row>
    <row r="4554" spans="1:6" s="3" customFormat="1" outlineLevel="2" x14ac:dyDescent="0.25">
      <c r="A4554" s="9"/>
      <c r="B4554" s="9"/>
      <c r="C4554" s="1"/>
      <c r="D4554" s="21"/>
      <c r="E4554" s="1"/>
      <c r="F4554" s="1"/>
    </row>
    <row r="4555" spans="1:6" s="3" customFormat="1" outlineLevel="1" x14ac:dyDescent="0.25">
      <c r="A4555" s="9"/>
      <c r="B4555" s="10"/>
      <c r="C4555" s="1"/>
      <c r="D4555" s="21"/>
      <c r="E4555" s="1"/>
      <c r="F4555" s="1"/>
    </row>
    <row r="4556" spans="1:6" s="3" customFormat="1" outlineLevel="2" x14ac:dyDescent="0.25">
      <c r="A4556" s="9"/>
      <c r="B4556" s="9"/>
      <c r="C4556" s="1"/>
      <c r="D4556" s="21"/>
      <c r="E4556" s="1"/>
      <c r="F4556" s="1"/>
    </row>
    <row r="4557" spans="1:6" s="3" customFormat="1" outlineLevel="2" x14ac:dyDescent="0.25">
      <c r="A4557" s="9"/>
      <c r="B4557" s="9"/>
      <c r="C4557" s="1"/>
      <c r="D4557" s="21"/>
      <c r="E4557" s="1"/>
      <c r="F4557" s="1"/>
    </row>
    <row r="4558" spans="1:6" s="3" customFormat="1" outlineLevel="1" x14ac:dyDescent="0.25">
      <c r="A4558" s="9"/>
      <c r="B4558" s="10"/>
      <c r="C4558" s="1"/>
      <c r="D4558" s="21"/>
      <c r="E4558" s="1"/>
      <c r="F4558" s="1"/>
    </row>
    <row r="4559" spans="1:6" s="3" customFormat="1" outlineLevel="2" x14ac:dyDescent="0.25">
      <c r="A4559" s="9"/>
      <c r="B4559" s="9"/>
      <c r="C4559" s="1"/>
      <c r="D4559" s="21"/>
      <c r="E4559" s="1"/>
      <c r="F4559" s="1"/>
    </row>
    <row r="4560" spans="1:6" s="3" customFormat="1" outlineLevel="1" x14ac:dyDescent="0.25">
      <c r="A4560" s="9"/>
      <c r="B4560" s="10"/>
      <c r="C4560" s="1"/>
      <c r="D4560" s="21"/>
      <c r="E4560" s="1"/>
      <c r="F4560" s="1"/>
    </row>
    <row r="4561" spans="1:6" s="3" customFormat="1" outlineLevel="2" x14ac:dyDescent="0.25">
      <c r="A4561" s="9"/>
      <c r="B4561" s="9"/>
      <c r="C4561" s="1"/>
      <c r="D4561" s="21"/>
      <c r="E4561" s="1"/>
      <c r="F4561" s="1"/>
    </row>
    <row r="4562" spans="1:6" s="3" customFormat="1" outlineLevel="1" x14ac:dyDescent="0.25">
      <c r="A4562" s="9"/>
      <c r="B4562" s="10"/>
      <c r="C4562" s="1"/>
      <c r="D4562" s="21"/>
      <c r="E4562" s="1"/>
      <c r="F4562" s="1"/>
    </row>
    <row r="4563" spans="1:6" s="3" customFormat="1" outlineLevel="2" x14ac:dyDescent="0.25">
      <c r="A4563" s="9"/>
      <c r="B4563" s="9"/>
      <c r="C4563" s="1"/>
      <c r="D4563" s="21"/>
      <c r="E4563" s="1"/>
      <c r="F4563" s="1"/>
    </row>
    <row r="4564" spans="1:6" s="3" customFormat="1" outlineLevel="1" x14ac:dyDescent="0.25">
      <c r="A4564" s="9"/>
      <c r="B4564" s="10"/>
      <c r="C4564" s="1"/>
      <c r="D4564" s="21"/>
      <c r="E4564" s="1"/>
      <c r="F4564" s="1"/>
    </row>
    <row r="4565" spans="1:6" s="3" customFormat="1" outlineLevel="2" x14ac:dyDescent="0.25">
      <c r="A4565" s="9"/>
      <c r="B4565" s="9"/>
      <c r="C4565" s="1"/>
      <c r="D4565" s="21"/>
      <c r="E4565" s="1"/>
      <c r="F4565" s="1"/>
    </row>
    <row r="4566" spans="1:6" s="3" customFormat="1" outlineLevel="1" x14ac:dyDescent="0.25">
      <c r="A4566" s="9"/>
      <c r="B4566" s="10"/>
      <c r="C4566" s="1"/>
      <c r="D4566" s="21"/>
      <c r="E4566" s="1"/>
      <c r="F4566" s="1"/>
    </row>
    <row r="4567" spans="1:6" s="3" customFormat="1" outlineLevel="2" x14ac:dyDescent="0.25">
      <c r="A4567" s="9"/>
      <c r="B4567" s="9"/>
      <c r="C4567" s="1"/>
      <c r="D4567" s="21"/>
      <c r="E4567" s="1"/>
      <c r="F4567" s="1"/>
    </row>
    <row r="4568" spans="1:6" s="3" customFormat="1" outlineLevel="1" x14ac:dyDescent="0.25">
      <c r="A4568" s="9"/>
      <c r="B4568" s="10"/>
      <c r="C4568" s="1"/>
      <c r="D4568" s="21"/>
      <c r="E4568" s="1"/>
      <c r="F4568" s="1"/>
    </row>
    <row r="4569" spans="1:6" s="3" customFormat="1" outlineLevel="2" x14ac:dyDescent="0.25">
      <c r="A4569" s="9"/>
      <c r="B4569" s="9"/>
      <c r="C4569" s="1"/>
      <c r="D4569" s="21"/>
      <c r="E4569" s="1"/>
      <c r="F4569" s="1"/>
    </row>
    <row r="4570" spans="1:6" s="3" customFormat="1" outlineLevel="1" x14ac:dyDescent="0.25">
      <c r="A4570" s="9"/>
      <c r="B4570" s="10"/>
      <c r="C4570" s="1"/>
      <c r="D4570" s="21"/>
      <c r="E4570" s="1"/>
      <c r="F4570" s="1"/>
    </row>
    <row r="4571" spans="1:6" s="3" customFormat="1" outlineLevel="2" x14ac:dyDescent="0.25">
      <c r="A4571" s="9"/>
      <c r="B4571" s="9"/>
      <c r="C4571" s="1"/>
      <c r="D4571" s="21"/>
      <c r="E4571" s="1"/>
      <c r="F4571" s="1"/>
    </row>
    <row r="4572" spans="1:6" s="3" customFormat="1" outlineLevel="1" x14ac:dyDescent="0.25">
      <c r="A4572" s="9"/>
      <c r="B4572" s="10"/>
      <c r="C4572" s="1"/>
      <c r="D4572" s="21"/>
      <c r="E4572" s="1"/>
      <c r="F4572" s="1"/>
    </row>
    <row r="4573" spans="1:6" s="3" customFormat="1" outlineLevel="2" x14ac:dyDescent="0.25">
      <c r="A4573" s="9"/>
      <c r="B4573" s="9"/>
      <c r="C4573" s="1"/>
      <c r="D4573" s="21"/>
      <c r="E4573" s="1"/>
      <c r="F4573" s="1"/>
    </row>
    <row r="4574" spans="1:6" s="3" customFormat="1" outlineLevel="1" x14ac:dyDescent="0.25">
      <c r="A4574" s="9"/>
      <c r="B4574" s="10"/>
      <c r="C4574" s="1"/>
      <c r="D4574" s="21"/>
      <c r="E4574" s="1"/>
      <c r="F4574" s="1"/>
    </row>
    <row r="4575" spans="1:6" s="3" customFormat="1" outlineLevel="2" x14ac:dyDescent="0.25">
      <c r="A4575" s="9"/>
      <c r="B4575" s="9"/>
      <c r="C4575" s="1"/>
      <c r="D4575" s="21"/>
      <c r="E4575" s="1"/>
      <c r="F4575" s="1"/>
    </row>
    <row r="4576" spans="1:6" s="3" customFormat="1" outlineLevel="1" x14ac:dyDescent="0.25">
      <c r="A4576" s="9"/>
      <c r="B4576" s="10"/>
      <c r="C4576" s="1"/>
      <c r="D4576" s="21"/>
      <c r="E4576" s="1"/>
      <c r="F4576" s="1"/>
    </row>
    <row r="4577" spans="1:6" s="3" customFormat="1" outlineLevel="2" x14ac:dyDescent="0.25">
      <c r="A4577" s="9"/>
      <c r="B4577" s="9"/>
      <c r="C4577" s="1"/>
      <c r="D4577" s="21"/>
      <c r="E4577" s="1"/>
      <c r="F4577" s="1"/>
    </row>
    <row r="4578" spans="1:6" s="3" customFormat="1" outlineLevel="1" x14ac:dyDescent="0.25">
      <c r="A4578" s="9"/>
      <c r="B4578" s="10"/>
      <c r="C4578" s="1"/>
      <c r="D4578" s="21"/>
      <c r="E4578" s="1"/>
      <c r="F4578" s="1"/>
    </row>
    <row r="4579" spans="1:6" s="3" customFormat="1" outlineLevel="2" x14ac:dyDescent="0.25">
      <c r="A4579" s="9"/>
      <c r="B4579" s="9"/>
      <c r="C4579" s="1"/>
      <c r="D4579" s="21"/>
      <c r="E4579" s="1"/>
      <c r="F4579" s="1"/>
    </row>
    <row r="4580" spans="1:6" s="3" customFormat="1" outlineLevel="1" x14ac:dyDescent="0.25">
      <c r="A4580" s="9"/>
      <c r="B4580" s="10"/>
      <c r="C4580" s="1"/>
      <c r="D4580" s="21"/>
      <c r="E4580" s="1"/>
      <c r="F4580" s="1"/>
    </row>
    <row r="4581" spans="1:6" s="3" customFormat="1" outlineLevel="2" x14ac:dyDescent="0.25">
      <c r="A4581" s="9"/>
      <c r="B4581" s="9"/>
      <c r="C4581" s="1"/>
      <c r="D4581" s="21"/>
      <c r="E4581" s="1"/>
      <c r="F4581" s="1"/>
    </row>
    <row r="4582" spans="1:6" s="3" customFormat="1" outlineLevel="1" x14ac:dyDescent="0.25">
      <c r="A4582" s="9"/>
      <c r="B4582" s="10"/>
      <c r="C4582" s="1"/>
      <c r="D4582" s="21"/>
      <c r="E4582" s="1"/>
      <c r="F4582" s="1"/>
    </row>
    <row r="4583" spans="1:6" s="3" customFormat="1" outlineLevel="2" x14ac:dyDescent="0.25">
      <c r="A4583" s="9"/>
      <c r="B4583" s="9"/>
      <c r="C4583" s="1"/>
      <c r="D4583" s="21"/>
      <c r="E4583" s="1"/>
      <c r="F4583" s="1"/>
    </row>
    <row r="4584" spans="1:6" s="3" customFormat="1" outlineLevel="1" x14ac:dyDescent="0.25">
      <c r="A4584" s="9"/>
      <c r="B4584" s="10"/>
      <c r="C4584" s="1"/>
      <c r="D4584" s="21"/>
      <c r="E4584" s="1"/>
      <c r="F4584" s="1"/>
    </row>
    <row r="4585" spans="1:6" s="3" customFormat="1" outlineLevel="2" x14ac:dyDescent="0.25">
      <c r="A4585" s="9"/>
      <c r="B4585" s="9"/>
      <c r="C4585" s="1"/>
      <c r="D4585" s="21"/>
      <c r="E4585" s="1"/>
      <c r="F4585" s="1"/>
    </row>
    <row r="4586" spans="1:6" s="3" customFormat="1" outlineLevel="1" x14ac:dyDescent="0.25">
      <c r="A4586" s="9"/>
      <c r="B4586" s="10"/>
      <c r="C4586" s="1"/>
      <c r="D4586" s="21"/>
      <c r="E4586" s="1"/>
      <c r="F4586" s="1"/>
    </row>
    <row r="4587" spans="1:6" s="3" customFormat="1" outlineLevel="2" x14ac:dyDescent="0.25">
      <c r="A4587" s="9"/>
      <c r="B4587" s="9"/>
      <c r="C4587" s="1"/>
      <c r="D4587" s="21"/>
      <c r="E4587" s="1"/>
      <c r="F4587" s="1"/>
    </row>
    <row r="4588" spans="1:6" s="3" customFormat="1" outlineLevel="1" x14ac:dyDescent="0.25">
      <c r="A4588" s="9"/>
      <c r="B4588" s="10"/>
      <c r="C4588" s="1"/>
      <c r="D4588" s="21"/>
      <c r="E4588" s="1"/>
      <c r="F4588" s="1"/>
    </row>
    <row r="4589" spans="1:6" s="3" customFormat="1" outlineLevel="2" x14ac:dyDescent="0.25">
      <c r="A4589" s="9"/>
      <c r="B4589" s="9"/>
      <c r="C4589" s="1"/>
      <c r="D4589" s="21"/>
      <c r="E4589" s="1"/>
      <c r="F4589" s="1"/>
    </row>
    <row r="4590" spans="1:6" s="3" customFormat="1" outlineLevel="1" x14ac:dyDescent="0.25">
      <c r="A4590" s="9"/>
      <c r="B4590" s="10"/>
      <c r="C4590" s="1"/>
      <c r="D4590" s="21"/>
      <c r="E4590" s="1"/>
      <c r="F4590" s="1"/>
    </row>
    <row r="4591" spans="1:6" s="3" customFormat="1" outlineLevel="2" x14ac:dyDescent="0.25">
      <c r="A4591" s="9"/>
      <c r="B4591" s="9"/>
      <c r="C4591" s="1"/>
      <c r="D4591" s="21"/>
      <c r="E4591" s="1"/>
      <c r="F4591" s="1"/>
    </row>
    <row r="4592" spans="1:6" s="3" customFormat="1" outlineLevel="2" x14ac:dyDescent="0.25">
      <c r="A4592" s="9"/>
      <c r="B4592" s="9"/>
      <c r="C4592" s="1"/>
      <c r="D4592" s="21"/>
      <c r="E4592" s="1"/>
      <c r="F4592" s="1"/>
    </row>
    <row r="4593" spans="1:6" s="3" customFormat="1" outlineLevel="1" x14ac:dyDescent="0.25">
      <c r="A4593" s="9"/>
      <c r="B4593" s="10"/>
      <c r="C4593" s="1"/>
      <c r="D4593" s="21"/>
      <c r="E4593" s="1"/>
      <c r="F4593" s="1"/>
    </row>
    <row r="4594" spans="1:6" s="3" customFormat="1" outlineLevel="2" x14ac:dyDescent="0.25">
      <c r="A4594" s="9"/>
      <c r="B4594" s="9"/>
      <c r="C4594" s="1"/>
      <c r="D4594" s="21"/>
      <c r="E4594" s="1"/>
      <c r="F4594" s="1"/>
    </row>
    <row r="4595" spans="1:6" s="3" customFormat="1" outlineLevel="2" x14ac:dyDescent="0.25">
      <c r="A4595" s="9"/>
      <c r="B4595" s="9"/>
      <c r="C4595" s="1"/>
      <c r="D4595" s="21"/>
      <c r="E4595" s="1"/>
      <c r="F4595" s="1"/>
    </row>
    <row r="4596" spans="1:6" s="3" customFormat="1" outlineLevel="2" x14ac:dyDescent="0.25">
      <c r="A4596" s="9"/>
      <c r="B4596" s="9"/>
      <c r="C4596" s="1"/>
      <c r="D4596" s="21"/>
      <c r="E4596" s="1"/>
      <c r="F4596" s="1"/>
    </row>
    <row r="4597" spans="1:6" outlineLevel="2" x14ac:dyDescent="0.25">
      <c r="A4597" s="9"/>
      <c r="B4597" s="9"/>
      <c r="C4597" s="1"/>
      <c r="D4597" s="21"/>
      <c r="E4597" s="1"/>
      <c r="F4597" s="1"/>
    </row>
    <row r="4598" spans="1:6" s="3" customFormat="1" outlineLevel="1" x14ac:dyDescent="0.25">
      <c r="A4598" s="9"/>
      <c r="B4598" s="10"/>
      <c r="C4598" s="1"/>
      <c r="D4598" s="21"/>
      <c r="E4598" s="1"/>
      <c r="F4598" s="1"/>
    </row>
    <row r="4599" spans="1:6" s="3" customFormat="1" outlineLevel="2" x14ac:dyDescent="0.25">
      <c r="A4599" s="9"/>
      <c r="B4599" s="9"/>
      <c r="C4599" s="1"/>
      <c r="D4599" s="21"/>
      <c r="E4599" s="1"/>
      <c r="F4599" s="1"/>
    </row>
    <row r="4600" spans="1:6" s="3" customFormat="1" outlineLevel="2" x14ac:dyDescent="0.25">
      <c r="A4600" s="9"/>
      <c r="B4600" s="9"/>
      <c r="C4600" s="1"/>
      <c r="D4600" s="21"/>
      <c r="E4600" s="1"/>
      <c r="F4600" s="1"/>
    </row>
    <row r="4601" spans="1:6" s="3" customFormat="1" outlineLevel="2" x14ac:dyDescent="0.25">
      <c r="A4601" s="9"/>
      <c r="B4601" s="9"/>
      <c r="C4601" s="1"/>
      <c r="D4601" s="21"/>
      <c r="E4601" s="1"/>
      <c r="F4601" s="1"/>
    </row>
    <row r="4602" spans="1:6" s="3" customFormat="1" outlineLevel="2" x14ac:dyDescent="0.25">
      <c r="A4602" s="9"/>
      <c r="B4602" s="9"/>
      <c r="C4602" s="1"/>
      <c r="D4602" s="21"/>
      <c r="E4602" s="1"/>
      <c r="F4602" s="1"/>
    </row>
    <row r="4603" spans="1:6" s="3" customFormat="1" outlineLevel="2" x14ac:dyDescent="0.25">
      <c r="A4603" s="9"/>
      <c r="B4603" s="9"/>
      <c r="C4603" s="1"/>
      <c r="D4603" s="21"/>
      <c r="E4603" s="1"/>
      <c r="F4603" s="1"/>
    </row>
    <row r="4604" spans="1:6" s="3" customFormat="1" outlineLevel="2" x14ac:dyDescent="0.25">
      <c r="A4604" s="9"/>
      <c r="B4604" s="9"/>
      <c r="C4604" s="1"/>
      <c r="D4604" s="21"/>
      <c r="E4604" s="1"/>
      <c r="F4604" s="1"/>
    </row>
    <row r="4605" spans="1:6" s="3" customFormat="1" outlineLevel="1" x14ac:dyDescent="0.25">
      <c r="A4605" s="9"/>
      <c r="B4605" s="10"/>
      <c r="C4605" s="1"/>
      <c r="D4605" s="21"/>
      <c r="E4605" s="1"/>
      <c r="F4605" s="1"/>
    </row>
    <row r="4606" spans="1:6" s="3" customFormat="1" outlineLevel="2" x14ac:dyDescent="0.25">
      <c r="A4606" s="9"/>
      <c r="B4606" s="9"/>
      <c r="C4606" s="1"/>
      <c r="D4606" s="21"/>
      <c r="E4606" s="1"/>
      <c r="F4606" s="1"/>
    </row>
    <row r="4607" spans="1:6" s="3" customFormat="1" outlineLevel="2" x14ac:dyDescent="0.25">
      <c r="A4607" s="9"/>
      <c r="B4607" s="9"/>
      <c r="C4607" s="1"/>
      <c r="D4607" s="22"/>
      <c r="E4607" s="1"/>
      <c r="F4607" s="1"/>
    </row>
    <row r="4608" spans="1:6" s="3" customFormat="1" outlineLevel="1" x14ac:dyDescent="0.25">
      <c r="A4608" s="9"/>
      <c r="B4608" s="10"/>
      <c r="C4608" s="1"/>
      <c r="D4608" s="22"/>
      <c r="E4608" s="1"/>
      <c r="F4608" s="1"/>
    </row>
    <row r="4609" spans="1:6" s="3" customFormat="1" outlineLevel="2" x14ac:dyDescent="0.25">
      <c r="A4609" s="9"/>
      <c r="B4609" s="9"/>
      <c r="C4609" s="1"/>
      <c r="D4609" s="21"/>
      <c r="E4609" s="1"/>
      <c r="F4609" s="1"/>
    </row>
    <row r="4610" spans="1:6" s="3" customFormat="1" outlineLevel="2" x14ac:dyDescent="0.25">
      <c r="A4610" s="9"/>
      <c r="B4610" s="9"/>
      <c r="C4610" s="1"/>
      <c r="D4610" s="21"/>
      <c r="E4610" s="1"/>
      <c r="F4610" s="1"/>
    </row>
    <row r="4611" spans="1:6" s="3" customFormat="1" outlineLevel="2" x14ac:dyDescent="0.25">
      <c r="A4611" s="9"/>
      <c r="B4611" s="9"/>
      <c r="C4611" s="1"/>
      <c r="D4611" s="21"/>
      <c r="E4611" s="1"/>
      <c r="F4611" s="1"/>
    </row>
    <row r="4612" spans="1:6" s="3" customFormat="1" outlineLevel="2" x14ac:dyDescent="0.25">
      <c r="A4612" s="9"/>
      <c r="B4612" s="9"/>
      <c r="C4612" s="1"/>
      <c r="D4612" s="21"/>
      <c r="E4612" s="1"/>
      <c r="F4612" s="1"/>
    </row>
    <row r="4613" spans="1:6" s="3" customFormat="1" outlineLevel="2" x14ac:dyDescent="0.25">
      <c r="A4613" s="9"/>
      <c r="B4613" s="9"/>
      <c r="C4613" s="1"/>
      <c r="D4613" s="21"/>
      <c r="E4613" s="1"/>
      <c r="F4613" s="1"/>
    </row>
    <row r="4614" spans="1:6" s="3" customFormat="1" outlineLevel="2" x14ac:dyDescent="0.25">
      <c r="A4614" s="9"/>
      <c r="B4614" s="9"/>
      <c r="C4614" s="1"/>
      <c r="D4614" s="21"/>
      <c r="E4614" s="1"/>
      <c r="F4614" s="1"/>
    </row>
    <row r="4615" spans="1:6" outlineLevel="2" x14ac:dyDescent="0.25">
      <c r="A4615" s="9"/>
      <c r="B4615" s="9"/>
      <c r="C4615" s="1"/>
      <c r="D4615" s="21"/>
      <c r="E4615" s="1"/>
      <c r="F4615" s="1"/>
    </row>
    <row r="4616" spans="1:6" s="3" customFormat="1" outlineLevel="2" x14ac:dyDescent="0.25">
      <c r="A4616" s="9"/>
      <c r="B4616" s="9"/>
      <c r="C4616" s="1"/>
      <c r="D4616" s="21"/>
      <c r="E4616" s="1"/>
      <c r="F4616" s="1"/>
    </row>
    <row r="4617" spans="1:6" s="3" customFormat="1" outlineLevel="2" x14ac:dyDescent="0.25">
      <c r="A4617" s="9"/>
      <c r="B4617" s="9"/>
      <c r="C4617" s="1"/>
      <c r="D4617" s="21"/>
      <c r="E4617" s="1"/>
      <c r="F4617" s="1"/>
    </row>
    <row r="4618" spans="1:6" s="3" customFormat="1" outlineLevel="1" x14ac:dyDescent="0.25">
      <c r="A4618" s="9"/>
      <c r="B4618" s="10"/>
      <c r="C4618" s="1"/>
      <c r="D4618" s="21"/>
      <c r="E4618" s="1"/>
      <c r="F4618" s="1"/>
    </row>
    <row r="4619" spans="1:6" s="3" customFormat="1" outlineLevel="2" x14ac:dyDescent="0.25">
      <c r="A4619" s="9"/>
      <c r="B4619" s="9"/>
      <c r="C4619" s="1"/>
      <c r="D4619" s="21"/>
      <c r="E4619" s="1"/>
      <c r="F4619" s="1"/>
    </row>
    <row r="4620" spans="1:6" s="3" customFormat="1" outlineLevel="1" x14ac:dyDescent="0.25">
      <c r="A4620" s="9"/>
      <c r="B4620" s="10"/>
      <c r="C4620" s="1"/>
      <c r="D4620" s="21"/>
      <c r="E4620" s="1"/>
      <c r="F4620" s="1"/>
    </row>
    <row r="4621" spans="1:6" s="3" customFormat="1" outlineLevel="2" x14ac:dyDescent="0.25">
      <c r="A4621" s="9"/>
      <c r="B4621" s="9"/>
      <c r="C4621" s="1"/>
      <c r="D4621" s="21"/>
      <c r="E4621" s="1"/>
      <c r="F4621" s="1"/>
    </row>
    <row r="4622" spans="1:6" s="3" customFormat="1" outlineLevel="1" x14ac:dyDescent="0.25">
      <c r="A4622" s="9"/>
      <c r="B4622" s="10"/>
      <c r="C4622" s="1"/>
      <c r="D4622" s="21"/>
      <c r="E4622" s="1"/>
      <c r="F4622" s="1"/>
    </row>
    <row r="4623" spans="1:6" s="3" customFormat="1" outlineLevel="2" x14ac:dyDescent="0.25">
      <c r="A4623" s="9"/>
      <c r="B4623" s="9"/>
      <c r="C4623" s="1"/>
      <c r="D4623" s="21"/>
      <c r="E4623" s="1"/>
      <c r="F4623" s="1"/>
    </row>
    <row r="4624" spans="1:6" s="3" customFormat="1" outlineLevel="1" x14ac:dyDescent="0.25">
      <c r="A4624" s="9"/>
      <c r="B4624" s="10"/>
      <c r="C4624" s="1"/>
      <c r="D4624" s="21"/>
      <c r="E4624" s="1"/>
      <c r="F4624" s="1"/>
    </row>
    <row r="4625" spans="1:6" s="3" customFormat="1" outlineLevel="2" x14ac:dyDescent="0.25">
      <c r="A4625" s="9"/>
      <c r="B4625" s="9"/>
      <c r="C4625" s="1"/>
      <c r="D4625" s="21"/>
      <c r="E4625" s="1"/>
      <c r="F4625" s="1"/>
    </row>
    <row r="4626" spans="1:6" s="3" customFormat="1" outlineLevel="1" x14ac:dyDescent="0.25">
      <c r="A4626" s="9"/>
      <c r="B4626" s="10"/>
      <c r="C4626" s="1"/>
      <c r="D4626" s="21"/>
      <c r="E4626" s="1"/>
      <c r="F4626" s="1"/>
    </row>
    <row r="4627" spans="1:6" s="3" customFormat="1" outlineLevel="2" x14ac:dyDescent="0.25">
      <c r="A4627" s="9"/>
      <c r="B4627" s="9"/>
      <c r="C4627" s="1"/>
      <c r="D4627" s="21"/>
      <c r="E4627" s="1"/>
      <c r="F4627" s="1"/>
    </row>
    <row r="4628" spans="1:6" s="3" customFormat="1" outlineLevel="2" x14ac:dyDescent="0.25">
      <c r="A4628" s="9"/>
      <c r="B4628" s="9"/>
      <c r="C4628" s="1"/>
      <c r="D4628" s="21"/>
      <c r="E4628" s="1"/>
      <c r="F4628" s="1"/>
    </row>
    <row r="4629" spans="1:6" s="3" customFormat="1" outlineLevel="1" x14ac:dyDescent="0.25">
      <c r="A4629" s="9"/>
      <c r="B4629" s="10"/>
      <c r="C4629" s="1"/>
      <c r="D4629" s="21"/>
      <c r="E4629" s="1"/>
      <c r="F4629" s="1"/>
    </row>
    <row r="4630" spans="1:6" outlineLevel="2" x14ac:dyDescent="0.25">
      <c r="A4630" s="9"/>
      <c r="B4630" s="9"/>
      <c r="C4630" s="1"/>
      <c r="D4630" s="21"/>
      <c r="E4630" s="1"/>
      <c r="F4630" s="1"/>
    </row>
    <row r="4631" spans="1:6" s="3" customFormat="1" outlineLevel="2" x14ac:dyDescent="0.25">
      <c r="A4631" s="9"/>
      <c r="B4631" s="9"/>
      <c r="C4631" s="1"/>
      <c r="D4631" s="21"/>
      <c r="E4631" s="1"/>
      <c r="F4631" s="1"/>
    </row>
    <row r="4632" spans="1:6" s="3" customFormat="1" outlineLevel="2" x14ac:dyDescent="0.25">
      <c r="A4632" s="9"/>
      <c r="B4632" s="9"/>
      <c r="C4632" s="1"/>
      <c r="D4632" s="21"/>
      <c r="E4632" s="1"/>
      <c r="F4632" s="1"/>
    </row>
    <row r="4633" spans="1:6" s="3" customFormat="1" outlineLevel="2" x14ac:dyDescent="0.25">
      <c r="A4633" s="9"/>
      <c r="B4633" s="9"/>
      <c r="C4633" s="1"/>
      <c r="D4633" s="21"/>
      <c r="E4633" s="1"/>
      <c r="F4633" s="1"/>
    </row>
    <row r="4634" spans="1:6" s="3" customFormat="1" outlineLevel="2" x14ac:dyDescent="0.25">
      <c r="A4634" s="9"/>
      <c r="B4634" s="9"/>
      <c r="C4634" s="1"/>
      <c r="D4634" s="21"/>
      <c r="E4634" s="1"/>
      <c r="F4634" s="1"/>
    </row>
    <row r="4635" spans="1:6" s="3" customFormat="1" outlineLevel="2" x14ac:dyDescent="0.25">
      <c r="A4635" s="9"/>
      <c r="B4635" s="9"/>
      <c r="C4635" s="1"/>
      <c r="D4635" s="21"/>
      <c r="E4635" s="1"/>
      <c r="F4635" s="1"/>
    </row>
    <row r="4636" spans="1:6" s="3" customFormat="1" outlineLevel="2" x14ac:dyDescent="0.25">
      <c r="A4636" s="9"/>
      <c r="B4636" s="9"/>
      <c r="C4636" s="1"/>
      <c r="D4636" s="21"/>
      <c r="E4636" s="1"/>
      <c r="F4636" s="1"/>
    </row>
    <row r="4637" spans="1:6" s="3" customFormat="1" outlineLevel="2" x14ac:dyDescent="0.25">
      <c r="A4637" s="9"/>
      <c r="B4637" s="9"/>
      <c r="C4637" s="1"/>
      <c r="D4637" s="21"/>
      <c r="E4637" s="1"/>
      <c r="F4637" s="1"/>
    </row>
    <row r="4638" spans="1:6" s="3" customFormat="1" outlineLevel="1" x14ac:dyDescent="0.25">
      <c r="A4638" s="9"/>
      <c r="B4638" s="10"/>
      <c r="C4638" s="1"/>
      <c r="D4638" s="21"/>
      <c r="E4638" s="1"/>
      <c r="F4638" s="1"/>
    </row>
    <row r="4639" spans="1:6" s="3" customFormat="1" outlineLevel="2" x14ac:dyDescent="0.25">
      <c r="A4639" s="9"/>
      <c r="B4639" s="9"/>
      <c r="C4639" s="1"/>
      <c r="D4639" s="21"/>
      <c r="E4639" s="1"/>
      <c r="F4639" s="1"/>
    </row>
    <row r="4640" spans="1:6" s="3" customFormat="1" outlineLevel="2" x14ac:dyDescent="0.25">
      <c r="A4640" s="9"/>
      <c r="B4640" s="9"/>
      <c r="C4640" s="1"/>
      <c r="D4640" s="21"/>
      <c r="E4640" s="1"/>
      <c r="F4640" s="1"/>
    </row>
    <row r="4641" spans="1:6" s="3" customFormat="1" outlineLevel="2" x14ac:dyDescent="0.25">
      <c r="A4641" s="9"/>
      <c r="B4641" s="9"/>
      <c r="C4641" s="1"/>
      <c r="D4641" s="21"/>
      <c r="E4641" s="1"/>
      <c r="F4641" s="1"/>
    </row>
    <row r="4642" spans="1:6" s="3" customFormat="1" outlineLevel="1" x14ac:dyDescent="0.25">
      <c r="A4642" s="9"/>
      <c r="B4642" s="10"/>
      <c r="C4642" s="1"/>
      <c r="D4642" s="21"/>
      <c r="E4642" s="1"/>
      <c r="F4642" s="1"/>
    </row>
    <row r="4643" spans="1:6" s="3" customFormat="1" outlineLevel="2" x14ac:dyDescent="0.25">
      <c r="A4643" s="9"/>
      <c r="B4643" s="9"/>
      <c r="C4643" s="1"/>
      <c r="D4643" s="21"/>
      <c r="E4643" s="1"/>
      <c r="F4643" s="1"/>
    </row>
    <row r="4644" spans="1:6" s="3" customFormat="1" outlineLevel="1" x14ac:dyDescent="0.25">
      <c r="A4644" s="9"/>
      <c r="B4644" s="10"/>
      <c r="C4644" s="1"/>
      <c r="D4644" s="21"/>
      <c r="E4644" s="1"/>
      <c r="F4644" s="1"/>
    </row>
    <row r="4645" spans="1:6" s="3" customFormat="1" outlineLevel="2" x14ac:dyDescent="0.25">
      <c r="A4645" s="9"/>
      <c r="B4645" s="9"/>
      <c r="C4645" s="1"/>
      <c r="D4645" s="21"/>
      <c r="E4645" s="1"/>
      <c r="F4645" s="1"/>
    </row>
    <row r="4646" spans="1:6" s="3" customFormat="1" outlineLevel="1" x14ac:dyDescent="0.25">
      <c r="A4646" s="9"/>
      <c r="B4646" s="10"/>
      <c r="C4646" s="1"/>
      <c r="D4646" s="21"/>
      <c r="E4646" s="1"/>
      <c r="F4646" s="1"/>
    </row>
    <row r="4647" spans="1:6" s="3" customFormat="1" outlineLevel="2" x14ac:dyDescent="0.25">
      <c r="A4647" s="9"/>
      <c r="B4647" s="9"/>
      <c r="C4647" s="1"/>
      <c r="D4647" s="21"/>
      <c r="E4647" s="1"/>
      <c r="F4647" s="1"/>
    </row>
    <row r="4648" spans="1:6" s="3" customFormat="1" outlineLevel="1" x14ac:dyDescent="0.25">
      <c r="A4648" s="9"/>
      <c r="B4648" s="10"/>
      <c r="C4648" s="1"/>
      <c r="D4648" s="21"/>
      <c r="E4648" s="1"/>
      <c r="F4648" s="1"/>
    </row>
    <row r="4649" spans="1:6" s="3" customFormat="1" outlineLevel="2" x14ac:dyDescent="0.25">
      <c r="A4649" s="9"/>
      <c r="B4649" s="9"/>
      <c r="C4649" s="1"/>
      <c r="D4649" s="21"/>
      <c r="E4649" s="1"/>
      <c r="F4649" s="1"/>
    </row>
    <row r="4650" spans="1:6" s="3" customFormat="1" outlineLevel="1" x14ac:dyDescent="0.25">
      <c r="A4650" s="9"/>
      <c r="B4650" s="10"/>
      <c r="C4650" s="1"/>
      <c r="D4650" s="21"/>
      <c r="E4650" s="1"/>
      <c r="F4650" s="1"/>
    </row>
    <row r="4651" spans="1:6" s="3" customFormat="1" outlineLevel="2" x14ac:dyDescent="0.25">
      <c r="A4651" s="9"/>
      <c r="B4651" s="9"/>
      <c r="C4651" s="1"/>
      <c r="D4651" s="21"/>
      <c r="E4651" s="1"/>
      <c r="F4651" s="1"/>
    </row>
    <row r="4652" spans="1:6" s="3" customFormat="1" outlineLevel="1" x14ac:dyDescent="0.25">
      <c r="A4652" s="9"/>
      <c r="B4652" s="10"/>
      <c r="C4652" s="1"/>
      <c r="D4652" s="21"/>
      <c r="E4652" s="1"/>
      <c r="F4652" s="1"/>
    </row>
    <row r="4653" spans="1:6" s="3" customFormat="1" outlineLevel="2" x14ac:dyDescent="0.25">
      <c r="A4653" s="9"/>
      <c r="B4653" s="9"/>
      <c r="C4653" s="1"/>
      <c r="D4653" s="21"/>
      <c r="E4653" s="1"/>
      <c r="F4653" s="1"/>
    </row>
    <row r="4654" spans="1:6" s="3" customFormat="1" outlineLevel="1" x14ac:dyDescent="0.25">
      <c r="A4654" s="9"/>
      <c r="B4654" s="10"/>
      <c r="C4654" s="1"/>
      <c r="D4654" s="21"/>
      <c r="E4654" s="1"/>
      <c r="F4654" s="1"/>
    </row>
    <row r="4655" spans="1:6" s="3" customFormat="1" outlineLevel="2" x14ac:dyDescent="0.25">
      <c r="A4655" s="9"/>
      <c r="B4655" s="9"/>
      <c r="C4655" s="1"/>
      <c r="D4655" s="21"/>
      <c r="E4655" s="1"/>
      <c r="F4655" s="1"/>
    </row>
    <row r="4656" spans="1:6" s="3" customFormat="1" outlineLevel="1" x14ac:dyDescent="0.25">
      <c r="A4656" s="9"/>
      <c r="B4656" s="10"/>
      <c r="C4656" s="1"/>
      <c r="D4656" s="21"/>
      <c r="E4656" s="1"/>
      <c r="F4656" s="1"/>
    </row>
    <row r="4657" spans="1:6" s="3" customFormat="1" outlineLevel="2" x14ac:dyDescent="0.25">
      <c r="A4657" s="9"/>
      <c r="B4657" s="9"/>
      <c r="C4657" s="1"/>
      <c r="D4657" s="21"/>
      <c r="E4657" s="1"/>
      <c r="F4657" s="1"/>
    </row>
    <row r="4658" spans="1:6" s="3" customFormat="1" outlineLevel="2" x14ac:dyDescent="0.25">
      <c r="A4658" s="9"/>
      <c r="B4658" s="9"/>
      <c r="C4658" s="1"/>
      <c r="D4658" s="21"/>
      <c r="E4658" s="1"/>
      <c r="F4658" s="1"/>
    </row>
    <row r="4659" spans="1:6" s="3" customFormat="1" outlineLevel="1" x14ac:dyDescent="0.25">
      <c r="A4659" s="9"/>
      <c r="B4659" s="10"/>
      <c r="C4659" s="1"/>
      <c r="D4659" s="21"/>
      <c r="E4659" s="1"/>
      <c r="F4659" s="1"/>
    </row>
    <row r="4660" spans="1:6" s="3" customFormat="1" outlineLevel="2" x14ac:dyDescent="0.25">
      <c r="A4660" s="9"/>
      <c r="B4660" s="9"/>
      <c r="C4660" s="1"/>
      <c r="D4660" s="21"/>
      <c r="E4660" s="1"/>
      <c r="F4660" s="1"/>
    </row>
    <row r="4661" spans="1:6" s="3" customFormat="1" outlineLevel="2" x14ac:dyDescent="0.25">
      <c r="A4661" s="9"/>
      <c r="B4661" s="9"/>
      <c r="C4661" s="1"/>
      <c r="D4661" s="21"/>
      <c r="E4661" s="1"/>
      <c r="F4661" s="1"/>
    </row>
    <row r="4662" spans="1:6" s="3" customFormat="1" outlineLevel="1" x14ac:dyDescent="0.25">
      <c r="A4662" s="9"/>
      <c r="B4662" s="10"/>
      <c r="C4662" s="1"/>
      <c r="D4662" s="21"/>
      <c r="E4662" s="1"/>
      <c r="F4662" s="1"/>
    </row>
    <row r="4663" spans="1:6" s="3" customFormat="1" outlineLevel="2" x14ac:dyDescent="0.25">
      <c r="A4663" s="9"/>
      <c r="B4663" s="9"/>
      <c r="C4663" s="1"/>
      <c r="D4663" s="21"/>
      <c r="E4663" s="1"/>
      <c r="F4663" s="1"/>
    </row>
    <row r="4664" spans="1:6" s="3" customFormat="1" outlineLevel="1" x14ac:dyDescent="0.25">
      <c r="A4664" s="9"/>
      <c r="B4664" s="10"/>
      <c r="C4664" s="1"/>
      <c r="D4664" s="21"/>
      <c r="E4664" s="1"/>
      <c r="F4664" s="1"/>
    </row>
    <row r="4665" spans="1:6" s="3" customFormat="1" outlineLevel="2" x14ac:dyDescent="0.25">
      <c r="A4665" s="9"/>
      <c r="B4665" s="9"/>
      <c r="C4665" s="1"/>
      <c r="D4665" s="21"/>
      <c r="E4665" s="1"/>
      <c r="F4665" s="1"/>
    </row>
    <row r="4666" spans="1:6" s="3" customFormat="1" outlineLevel="2" x14ac:dyDescent="0.25">
      <c r="A4666" s="9"/>
      <c r="B4666" s="9"/>
      <c r="C4666" s="1"/>
      <c r="D4666" s="21"/>
      <c r="E4666" s="1"/>
      <c r="F4666" s="1"/>
    </row>
    <row r="4667" spans="1:6" outlineLevel="2" x14ac:dyDescent="0.25">
      <c r="A4667" s="9"/>
      <c r="B4667" s="9"/>
      <c r="C4667" s="1"/>
      <c r="D4667" s="21"/>
      <c r="E4667" s="1"/>
      <c r="F4667" s="1"/>
    </row>
    <row r="4668" spans="1:6" s="3" customFormat="1" outlineLevel="2" x14ac:dyDescent="0.25">
      <c r="A4668" s="9"/>
      <c r="B4668" s="9"/>
      <c r="C4668" s="1"/>
      <c r="D4668" s="21"/>
      <c r="E4668" s="1"/>
      <c r="F4668" s="1"/>
    </row>
    <row r="4669" spans="1:6" s="3" customFormat="1" outlineLevel="1" x14ac:dyDescent="0.25">
      <c r="A4669" s="9"/>
      <c r="B4669" s="10"/>
      <c r="C4669" s="1"/>
      <c r="D4669" s="21"/>
      <c r="E4669" s="1"/>
      <c r="F4669" s="1"/>
    </row>
    <row r="4670" spans="1:6" s="3" customFormat="1" outlineLevel="2" x14ac:dyDescent="0.25">
      <c r="A4670" s="9"/>
      <c r="B4670" s="9"/>
      <c r="C4670" s="1"/>
      <c r="D4670" s="21"/>
      <c r="E4670" s="1"/>
      <c r="F4670" s="1"/>
    </row>
    <row r="4671" spans="1:6" s="3" customFormat="1" outlineLevel="2" x14ac:dyDescent="0.25">
      <c r="A4671" s="9"/>
      <c r="B4671" s="9"/>
      <c r="C4671" s="1"/>
      <c r="D4671" s="21"/>
      <c r="E4671" s="1"/>
      <c r="F4671" s="1"/>
    </row>
    <row r="4672" spans="1:6" s="3" customFormat="1" outlineLevel="2" x14ac:dyDescent="0.25">
      <c r="A4672" s="9"/>
      <c r="B4672" s="9"/>
      <c r="C4672" s="1"/>
      <c r="D4672" s="21"/>
      <c r="E4672" s="1"/>
      <c r="F4672" s="1"/>
    </row>
    <row r="4673" spans="1:6" s="3" customFormat="1" outlineLevel="1" x14ac:dyDescent="0.25">
      <c r="A4673" s="9"/>
      <c r="B4673" s="10"/>
      <c r="C4673" s="1"/>
      <c r="D4673" s="21"/>
      <c r="E4673" s="1"/>
      <c r="F4673" s="1"/>
    </row>
    <row r="4674" spans="1:6" s="3" customFormat="1" outlineLevel="2" x14ac:dyDescent="0.25">
      <c r="A4674" s="9"/>
      <c r="B4674" s="9"/>
      <c r="C4674" s="1"/>
      <c r="D4674" s="21"/>
      <c r="E4674" s="1"/>
      <c r="F4674" s="1"/>
    </row>
    <row r="4675" spans="1:6" s="3" customFormat="1" outlineLevel="1" x14ac:dyDescent="0.25">
      <c r="A4675" s="9"/>
      <c r="B4675" s="10"/>
      <c r="C4675" s="1"/>
      <c r="D4675" s="21"/>
      <c r="E4675" s="1"/>
      <c r="F4675" s="1"/>
    </row>
    <row r="4676" spans="1:6" s="3" customFormat="1" outlineLevel="2" x14ac:dyDescent="0.25">
      <c r="A4676" s="9"/>
      <c r="B4676" s="9"/>
      <c r="C4676" s="1"/>
      <c r="D4676" s="21"/>
      <c r="E4676" s="1"/>
      <c r="F4676" s="1"/>
    </row>
    <row r="4677" spans="1:6" s="3" customFormat="1" outlineLevel="1" x14ac:dyDescent="0.25">
      <c r="A4677" s="9"/>
      <c r="B4677" s="10"/>
      <c r="C4677" s="1"/>
      <c r="D4677" s="21"/>
      <c r="E4677" s="1"/>
      <c r="F4677" s="1"/>
    </row>
    <row r="4678" spans="1:6" s="3" customFormat="1" outlineLevel="2" x14ac:dyDescent="0.25">
      <c r="A4678" s="9"/>
      <c r="B4678" s="9"/>
      <c r="C4678" s="1"/>
      <c r="D4678" s="21"/>
      <c r="E4678" s="1"/>
      <c r="F4678" s="1"/>
    </row>
    <row r="4679" spans="1:6" s="3" customFormat="1" outlineLevel="1" x14ac:dyDescent="0.25">
      <c r="A4679" s="9"/>
      <c r="B4679" s="10"/>
      <c r="C4679" s="1"/>
      <c r="D4679" s="21"/>
      <c r="E4679" s="1"/>
      <c r="F4679" s="1"/>
    </row>
    <row r="4680" spans="1:6" s="3" customFormat="1" outlineLevel="2" x14ac:dyDescent="0.25">
      <c r="A4680" s="9"/>
      <c r="B4680" s="9"/>
      <c r="C4680" s="1"/>
      <c r="D4680" s="21"/>
      <c r="E4680" s="1"/>
      <c r="F4680" s="1"/>
    </row>
    <row r="4681" spans="1:6" s="3" customFormat="1" outlineLevel="1" x14ac:dyDescent="0.25">
      <c r="A4681" s="9"/>
      <c r="B4681" s="10"/>
      <c r="C4681" s="1"/>
      <c r="D4681" s="21"/>
      <c r="E4681" s="1"/>
      <c r="F4681" s="1"/>
    </row>
    <row r="4682" spans="1:6" s="3" customFormat="1" outlineLevel="2" x14ac:dyDescent="0.25">
      <c r="A4682" s="9"/>
      <c r="B4682" s="9"/>
      <c r="C4682" s="1"/>
      <c r="D4682" s="21"/>
      <c r="E4682" s="1"/>
      <c r="F4682" s="1"/>
    </row>
    <row r="4683" spans="1:6" s="3" customFormat="1" outlineLevel="1" x14ac:dyDescent="0.25">
      <c r="A4683" s="9"/>
      <c r="B4683" s="10"/>
      <c r="C4683" s="1"/>
      <c r="D4683" s="21"/>
      <c r="E4683" s="1"/>
      <c r="F4683" s="1"/>
    </row>
    <row r="4684" spans="1:6" s="3" customFormat="1" outlineLevel="2" x14ac:dyDescent="0.25">
      <c r="A4684" s="9"/>
      <c r="B4684" s="9"/>
      <c r="C4684" s="1"/>
      <c r="D4684" s="21"/>
      <c r="E4684" s="1"/>
      <c r="F4684" s="1"/>
    </row>
    <row r="4685" spans="1:6" s="3" customFormat="1" outlineLevel="2" x14ac:dyDescent="0.25">
      <c r="A4685" s="9"/>
      <c r="B4685" s="9"/>
      <c r="C4685" s="1"/>
      <c r="D4685" s="21"/>
      <c r="E4685" s="1"/>
      <c r="F4685" s="1"/>
    </row>
    <row r="4686" spans="1:6" s="3" customFormat="1" outlineLevel="1" x14ac:dyDescent="0.25">
      <c r="A4686" s="9"/>
      <c r="B4686" s="10"/>
      <c r="C4686" s="1"/>
      <c r="D4686" s="21"/>
      <c r="E4686" s="1"/>
      <c r="F4686" s="1"/>
    </row>
    <row r="4687" spans="1:6" s="3" customFormat="1" outlineLevel="2" x14ac:dyDescent="0.25">
      <c r="A4687" s="9"/>
      <c r="B4687" s="9"/>
      <c r="C4687" s="1"/>
      <c r="D4687" s="21"/>
      <c r="E4687" s="1"/>
      <c r="F4687" s="1"/>
    </row>
    <row r="4688" spans="1:6" s="3" customFormat="1" outlineLevel="1" x14ac:dyDescent="0.25">
      <c r="A4688" s="9"/>
      <c r="B4688" s="10"/>
      <c r="C4688" s="1"/>
      <c r="D4688" s="21"/>
      <c r="E4688" s="1"/>
      <c r="F4688" s="1"/>
    </row>
    <row r="4689" spans="1:6" s="3" customFormat="1" outlineLevel="2" x14ac:dyDescent="0.25">
      <c r="A4689" s="9"/>
      <c r="B4689" s="9"/>
      <c r="C4689" s="1"/>
      <c r="D4689" s="21"/>
      <c r="E4689" s="1"/>
      <c r="F4689" s="1"/>
    </row>
    <row r="4690" spans="1:6" s="3" customFormat="1" outlineLevel="1" x14ac:dyDescent="0.25">
      <c r="A4690" s="9"/>
      <c r="B4690" s="10"/>
      <c r="C4690" s="1"/>
      <c r="D4690" s="21"/>
      <c r="E4690" s="1"/>
      <c r="F4690" s="1"/>
    </row>
    <row r="4691" spans="1:6" s="3" customFormat="1" outlineLevel="2" x14ac:dyDescent="0.25">
      <c r="A4691" s="9"/>
      <c r="B4691" s="9"/>
      <c r="C4691" s="1"/>
      <c r="D4691" s="21"/>
      <c r="E4691" s="1"/>
      <c r="F4691" s="1"/>
    </row>
    <row r="4692" spans="1:6" s="3" customFormat="1" outlineLevel="2" x14ac:dyDescent="0.25">
      <c r="A4692" s="9"/>
      <c r="B4692" s="9"/>
      <c r="C4692" s="1"/>
      <c r="D4692" s="21"/>
      <c r="E4692" s="1"/>
      <c r="F4692" s="1"/>
    </row>
    <row r="4693" spans="1:6" s="3" customFormat="1" outlineLevel="1" x14ac:dyDescent="0.25">
      <c r="A4693" s="9"/>
      <c r="B4693" s="10"/>
      <c r="C4693" s="1"/>
      <c r="D4693" s="21"/>
      <c r="E4693" s="1"/>
      <c r="F4693" s="1"/>
    </row>
    <row r="4694" spans="1:6" s="3" customFormat="1" outlineLevel="2" x14ac:dyDescent="0.25">
      <c r="A4694" s="9"/>
      <c r="B4694" s="9"/>
      <c r="C4694" s="1"/>
      <c r="D4694" s="21"/>
      <c r="E4694" s="1"/>
      <c r="F4694" s="1"/>
    </row>
    <row r="4695" spans="1:6" s="3" customFormat="1" outlineLevel="2" x14ac:dyDescent="0.25">
      <c r="A4695" s="9"/>
      <c r="B4695" s="9"/>
      <c r="C4695" s="1"/>
      <c r="D4695" s="21"/>
      <c r="E4695" s="1"/>
      <c r="F4695" s="1"/>
    </row>
    <row r="4696" spans="1:6" s="3" customFormat="1" outlineLevel="1" x14ac:dyDescent="0.25">
      <c r="A4696" s="9"/>
      <c r="B4696" s="10"/>
      <c r="C4696" s="1"/>
      <c r="D4696" s="21"/>
      <c r="E4696" s="1"/>
      <c r="F4696" s="1"/>
    </row>
    <row r="4697" spans="1:6" s="3" customFormat="1" outlineLevel="2" x14ac:dyDescent="0.25">
      <c r="A4697" s="9"/>
      <c r="B4697" s="9"/>
      <c r="C4697" s="1"/>
      <c r="D4697" s="21"/>
      <c r="E4697" s="1"/>
      <c r="F4697" s="1"/>
    </row>
    <row r="4698" spans="1:6" s="3" customFormat="1" outlineLevel="1" x14ac:dyDescent="0.25">
      <c r="A4698" s="9"/>
      <c r="B4698" s="10"/>
      <c r="C4698" s="1"/>
      <c r="D4698" s="21"/>
      <c r="E4698" s="1"/>
      <c r="F4698" s="1"/>
    </row>
    <row r="4699" spans="1:6" s="3" customFormat="1" outlineLevel="2" x14ac:dyDescent="0.25">
      <c r="A4699" s="9"/>
      <c r="B4699" s="9"/>
      <c r="C4699" s="1"/>
      <c r="D4699" s="21"/>
      <c r="E4699" s="1"/>
      <c r="F4699" s="1"/>
    </row>
    <row r="4700" spans="1:6" s="3" customFormat="1" outlineLevel="1" x14ac:dyDescent="0.25">
      <c r="A4700" s="9"/>
      <c r="B4700" s="10"/>
      <c r="C4700" s="1"/>
      <c r="D4700" s="21"/>
      <c r="E4700" s="1"/>
      <c r="F4700" s="1"/>
    </row>
    <row r="4701" spans="1:6" s="3" customFormat="1" outlineLevel="2" x14ac:dyDescent="0.25">
      <c r="A4701" s="9"/>
      <c r="B4701" s="9"/>
      <c r="C4701" s="1"/>
      <c r="D4701" s="21"/>
      <c r="E4701" s="1"/>
      <c r="F4701" s="1"/>
    </row>
    <row r="4702" spans="1:6" s="3" customFormat="1" outlineLevel="2" x14ac:dyDescent="0.25">
      <c r="A4702" s="9"/>
      <c r="B4702" s="9"/>
      <c r="C4702" s="1"/>
      <c r="D4702" s="21"/>
      <c r="E4702" s="1"/>
      <c r="F4702" s="1"/>
    </row>
    <row r="4703" spans="1:6" s="3" customFormat="1" outlineLevel="2" x14ac:dyDescent="0.25">
      <c r="A4703" s="9"/>
      <c r="B4703" s="9"/>
      <c r="C4703" s="1"/>
      <c r="D4703" s="21"/>
      <c r="E4703" s="1"/>
      <c r="F4703" s="1"/>
    </row>
    <row r="4704" spans="1:6" s="3" customFormat="1" outlineLevel="2" x14ac:dyDescent="0.25">
      <c r="A4704" s="9"/>
      <c r="B4704" s="9"/>
      <c r="C4704" s="1"/>
      <c r="D4704" s="21"/>
      <c r="E4704" s="1"/>
      <c r="F4704" s="1"/>
    </row>
    <row r="4705" spans="1:6" s="3" customFormat="1" outlineLevel="2" x14ac:dyDescent="0.25">
      <c r="A4705" s="9"/>
      <c r="B4705" s="9"/>
      <c r="C4705" s="1"/>
      <c r="D4705" s="21"/>
      <c r="E4705" s="1"/>
      <c r="F4705" s="1"/>
    </row>
    <row r="4706" spans="1:6" s="3" customFormat="1" outlineLevel="2" x14ac:dyDescent="0.25">
      <c r="A4706" s="9"/>
      <c r="B4706" s="9"/>
      <c r="C4706" s="1"/>
      <c r="D4706" s="21"/>
      <c r="E4706" s="1"/>
      <c r="F4706" s="1"/>
    </row>
    <row r="4707" spans="1:6" s="3" customFormat="1" outlineLevel="2" x14ac:dyDescent="0.25">
      <c r="A4707" s="9"/>
      <c r="B4707" s="9"/>
      <c r="C4707" s="1"/>
      <c r="D4707" s="21"/>
      <c r="E4707" s="1"/>
      <c r="F4707" s="1"/>
    </row>
    <row r="4708" spans="1:6" s="3" customFormat="1" outlineLevel="1" x14ac:dyDescent="0.25">
      <c r="A4708" s="9"/>
      <c r="B4708" s="10"/>
      <c r="C4708" s="1"/>
      <c r="D4708" s="21"/>
      <c r="E4708" s="1"/>
      <c r="F4708" s="1"/>
    </row>
    <row r="4709" spans="1:6" s="3" customFormat="1" outlineLevel="2" x14ac:dyDescent="0.25">
      <c r="A4709" s="9"/>
      <c r="B4709" s="9"/>
      <c r="C4709" s="1"/>
      <c r="D4709" s="21"/>
      <c r="E4709" s="1"/>
      <c r="F4709" s="1"/>
    </row>
    <row r="4710" spans="1:6" s="3" customFormat="1" outlineLevel="2" x14ac:dyDescent="0.25">
      <c r="A4710" s="9"/>
      <c r="B4710" s="9"/>
      <c r="C4710" s="1"/>
      <c r="D4710" s="21"/>
      <c r="E4710" s="1"/>
      <c r="F4710" s="1"/>
    </row>
    <row r="4711" spans="1:6" s="3" customFormat="1" outlineLevel="1" x14ac:dyDescent="0.25">
      <c r="A4711" s="9"/>
      <c r="B4711" s="10"/>
      <c r="C4711" s="1"/>
      <c r="D4711" s="21"/>
      <c r="E4711" s="1"/>
      <c r="F4711" s="1"/>
    </row>
    <row r="4712" spans="1:6" s="3" customFormat="1" outlineLevel="2" x14ac:dyDescent="0.25">
      <c r="A4712" s="9"/>
      <c r="B4712" s="9"/>
      <c r="C4712" s="1"/>
      <c r="D4712" s="21"/>
      <c r="E4712" s="1"/>
      <c r="F4712" s="1"/>
    </row>
    <row r="4713" spans="1:6" s="3" customFormat="1" outlineLevel="2" x14ac:dyDescent="0.25">
      <c r="A4713" s="9"/>
      <c r="B4713" s="9"/>
      <c r="C4713" s="1"/>
      <c r="D4713" s="21"/>
      <c r="E4713" s="1"/>
      <c r="F4713" s="1"/>
    </row>
    <row r="4714" spans="1:6" s="3" customFormat="1" outlineLevel="1" x14ac:dyDescent="0.25">
      <c r="A4714" s="9"/>
      <c r="B4714" s="10"/>
      <c r="C4714" s="1"/>
      <c r="D4714" s="21"/>
      <c r="E4714" s="1"/>
      <c r="F4714" s="1"/>
    </row>
    <row r="4715" spans="1:6" s="3" customFormat="1" outlineLevel="2" x14ac:dyDescent="0.25">
      <c r="A4715" s="9"/>
      <c r="B4715" s="9"/>
      <c r="C4715" s="1"/>
      <c r="D4715" s="21"/>
      <c r="E4715" s="1"/>
      <c r="F4715" s="1"/>
    </row>
    <row r="4716" spans="1:6" s="3" customFormat="1" outlineLevel="1" x14ac:dyDescent="0.25">
      <c r="A4716" s="9"/>
      <c r="B4716" s="10"/>
      <c r="C4716" s="1"/>
      <c r="D4716" s="21"/>
      <c r="E4716" s="1"/>
      <c r="F4716" s="1"/>
    </row>
    <row r="4717" spans="1:6" s="3" customFormat="1" outlineLevel="2" x14ac:dyDescent="0.25">
      <c r="A4717" s="9"/>
      <c r="B4717" s="9"/>
      <c r="C4717" s="1"/>
      <c r="D4717" s="21"/>
      <c r="E4717" s="1"/>
      <c r="F4717" s="1"/>
    </row>
    <row r="4718" spans="1:6" s="3" customFormat="1" outlineLevel="1" x14ac:dyDescent="0.25">
      <c r="A4718" s="9"/>
      <c r="B4718" s="10"/>
      <c r="C4718" s="1"/>
      <c r="D4718" s="21"/>
      <c r="E4718" s="1"/>
      <c r="F4718" s="1"/>
    </row>
    <row r="4719" spans="1:6" outlineLevel="2" x14ac:dyDescent="0.25">
      <c r="A4719" s="9"/>
      <c r="B4719" s="9"/>
      <c r="C4719" s="1"/>
      <c r="D4719" s="21"/>
      <c r="E4719" s="1"/>
      <c r="F4719" s="1"/>
    </row>
    <row r="4720" spans="1:6" s="3" customFormat="1" outlineLevel="1" x14ac:dyDescent="0.25">
      <c r="A4720" s="9"/>
      <c r="B4720" s="10"/>
      <c r="C4720" s="1"/>
      <c r="D4720" s="21"/>
      <c r="E4720" s="1"/>
      <c r="F4720" s="1"/>
    </row>
    <row r="4721" spans="1:6" s="3" customFormat="1" outlineLevel="2" x14ac:dyDescent="0.25">
      <c r="A4721" s="9"/>
      <c r="B4721" s="9"/>
      <c r="C4721" s="1"/>
      <c r="D4721" s="21"/>
      <c r="E4721" s="1"/>
      <c r="F4721" s="1"/>
    </row>
    <row r="4722" spans="1:6" s="3" customFormat="1" outlineLevel="1" x14ac:dyDescent="0.25">
      <c r="A4722" s="9"/>
      <c r="B4722" s="10"/>
      <c r="C4722" s="1"/>
      <c r="D4722" s="21"/>
      <c r="E4722" s="1"/>
      <c r="F4722" s="1"/>
    </row>
    <row r="4723" spans="1:6" s="3" customFormat="1" outlineLevel="2" x14ac:dyDescent="0.25">
      <c r="A4723" s="9"/>
      <c r="B4723" s="9"/>
      <c r="C4723" s="1"/>
      <c r="D4723" s="21"/>
      <c r="E4723" s="1"/>
      <c r="F4723" s="1"/>
    </row>
    <row r="4724" spans="1:6" s="3" customFormat="1" outlineLevel="2" x14ac:dyDescent="0.25">
      <c r="A4724" s="9"/>
      <c r="B4724" s="9"/>
      <c r="C4724" s="1"/>
      <c r="D4724" s="21"/>
      <c r="E4724" s="1"/>
      <c r="F4724" s="1"/>
    </row>
    <row r="4725" spans="1:6" s="3" customFormat="1" outlineLevel="1" x14ac:dyDescent="0.25">
      <c r="A4725" s="9"/>
      <c r="B4725" s="10"/>
      <c r="C4725" s="1"/>
      <c r="D4725" s="21"/>
      <c r="E4725" s="1"/>
      <c r="F4725" s="1"/>
    </row>
    <row r="4726" spans="1:6" s="3" customFormat="1" outlineLevel="2" x14ac:dyDescent="0.25">
      <c r="A4726" s="9"/>
      <c r="B4726" s="9"/>
      <c r="C4726" s="1"/>
      <c r="D4726" s="21"/>
      <c r="E4726" s="1"/>
      <c r="F4726" s="1"/>
    </row>
    <row r="4727" spans="1:6" s="3" customFormat="1" outlineLevel="1" x14ac:dyDescent="0.25">
      <c r="A4727" s="9"/>
      <c r="B4727" s="10"/>
      <c r="C4727" s="1"/>
      <c r="D4727" s="21"/>
      <c r="E4727" s="1"/>
      <c r="F4727" s="1"/>
    </row>
    <row r="4728" spans="1:6" s="3" customFormat="1" outlineLevel="2" x14ac:dyDescent="0.25">
      <c r="A4728" s="9"/>
      <c r="B4728" s="9"/>
      <c r="C4728" s="1"/>
      <c r="D4728" s="21"/>
      <c r="E4728" s="1"/>
      <c r="F4728" s="1"/>
    </row>
    <row r="4729" spans="1:6" s="3" customFormat="1" outlineLevel="2" x14ac:dyDescent="0.25">
      <c r="A4729" s="9"/>
      <c r="B4729" s="9"/>
      <c r="C4729" s="1"/>
      <c r="D4729" s="21"/>
      <c r="E4729" s="1"/>
      <c r="F4729" s="1"/>
    </row>
    <row r="4730" spans="1:6" s="3" customFormat="1" outlineLevel="2" x14ac:dyDescent="0.25">
      <c r="A4730" s="9"/>
      <c r="B4730" s="9"/>
      <c r="C4730" s="1"/>
      <c r="D4730" s="21"/>
      <c r="E4730" s="1"/>
      <c r="F4730" s="1"/>
    </row>
    <row r="4731" spans="1:6" s="3" customFormat="1" outlineLevel="2" x14ac:dyDescent="0.25">
      <c r="A4731" s="9"/>
      <c r="B4731" s="9"/>
      <c r="C4731" s="1"/>
      <c r="D4731" s="21"/>
      <c r="E4731" s="1"/>
      <c r="F4731" s="1"/>
    </row>
    <row r="4732" spans="1:6" s="3" customFormat="1" outlineLevel="2" x14ac:dyDescent="0.25">
      <c r="A4732" s="9"/>
      <c r="B4732" s="9"/>
      <c r="C4732" s="1"/>
      <c r="D4732" s="21"/>
      <c r="E4732" s="1"/>
      <c r="F4732" s="1"/>
    </row>
    <row r="4733" spans="1:6" s="3" customFormat="1" outlineLevel="1" x14ac:dyDescent="0.25">
      <c r="A4733" s="9"/>
      <c r="B4733" s="10"/>
      <c r="C4733" s="1"/>
      <c r="D4733" s="21"/>
      <c r="E4733" s="1"/>
      <c r="F4733" s="1"/>
    </row>
    <row r="4734" spans="1:6" s="3" customFormat="1" outlineLevel="2" x14ac:dyDescent="0.25">
      <c r="A4734" s="9"/>
      <c r="B4734" s="9"/>
      <c r="C4734" s="1"/>
      <c r="D4734" s="21"/>
      <c r="E4734" s="1"/>
      <c r="F4734" s="1"/>
    </row>
    <row r="4735" spans="1:6" s="3" customFormat="1" outlineLevel="2" x14ac:dyDescent="0.25">
      <c r="A4735" s="9"/>
      <c r="B4735" s="9"/>
      <c r="C4735" s="1"/>
      <c r="D4735" s="21"/>
      <c r="E4735" s="1"/>
      <c r="F4735" s="1"/>
    </row>
    <row r="4736" spans="1:6" s="3" customFormat="1" outlineLevel="2" x14ac:dyDescent="0.25">
      <c r="A4736" s="9"/>
      <c r="B4736" s="9"/>
      <c r="C4736" s="1"/>
      <c r="D4736" s="21"/>
      <c r="E4736" s="1"/>
      <c r="F4736" s="1"/>
    </row>
    <row r="4737" spans="1:6" s="3" customFormat="1" outlineLevel="2" x14ac:dyDescent="0.25">
      <c r="A4737" s="9"/>
      <c r="B4737" s="9"/>
      <c r="C4737" s="1"/>
      <c r="D4737" s="21"/>
      <c r="E4737" s="1"/>
      <c r="F4737" s="1"/>
    </row>
    <row r="4738" spans="1:6" s="3" customFormat="1" outlineLevel="2" x14ac:dyDescent="0.25">
      <c r="A4738" s="9"/>
      <c r="B4738" s="9"/>
      <c r="C4738" s="1"/>
      <c r="D4738" s="21"/>
      <c r="E4738" s="1"/>
      <c r="F4738" s="1"/>
    </row>
    <row r="4739" spans="1:6" s="3" customFormat="1" outlineLevel="2" x14ac:dyDescent="0.25">
      <c r="A4739" s="9"/>
      <c r="B4739" s="9"/>
      <c r="C4739" s="1"/>
      <c r="D4739" s="21"/>
      <c r="E4739" s="1"/>
      <c r="F4739" s="1"/>
    </row>
    <row r="4740" spans="1:6" s="3" customFormat="1" outlineLevel="2" x14ac:dyDescent="0.25">
      <c r="A4740" s="9"/>
      <c r="B4740" s="9"/>
      <c r="C4740" s="1"/>
      <c r="D4740" s="21"/>
      <c r="E4740" s="1"/>
      <c r="F4740" s="1"/>
    </row>
    <row r="4741" spans="1:6" s="3" customFormat="1" outlineLevel="2" x14ac:dyDescent="0.25">
      <c r="A4741" s="9"/>
      <c r="B4741" s="9"/>
      <c r="C4741" s="1"/>
      <c r="D4741" s="21"/>
      <c r="E4741" s="1"/>
      <c r="F4741" s="1"/>
    </row>
    <row r="4742" spans="1:6" s="3" customFormat="1" outlineLevel="1" x14ac:dyDescent="0.25">
      <c r="A4742" s="9"/>
      <c r="B4742" s="10"/>
      <c r="C4742" s="1"/>
      <c r="D4742" s="21"/>
      <c r="E4742" s="1"/>
      <c r="F4742" s="1"/>
    </row>
    <row r="4743" spans="1:6" s="3" customFormat="1" outlineLevel="2" x14ac:dyDescent="0.25">
      <c r="A4743" s="9"/>
      <c r="B4743" s="9"/>
      <c r="C4743" s="1"/>
      <c r="D4743" s="21"/>
      <c r="E4743" s="1"/>
      <c r="F4743" s="1"/>
    </row>
    <row r="4744" spans="1:6" s="3" customFormat="1" outlineLevel="1" x14ac:dyDescent="0.25">
      <c r="A4744" s="9"/>
      <c r="B4744" s="10"/>
      <c r="C4744" s="1"/>
      <c r="D4744" s="21"/>
      <c r="E4744" s="1"/>
      <c r="F4744" s="1"/>
    </row>
    <row r="4745" spans="1:6" s="3" customFormat="1" outlineLevel="2" x14ac:dyDescent="0.25">
      <c r="A4745" s="9"/>
      <c r="B4745" s="9"/>
      <c r="C4745" s="1"/>
      <c r="D4745" s="21"/>
      <c r="E4745" s="1"/>
      <c r="F4745" s="1"/>
    </row>
    <row r="4746" spans="1:6" s="3" customFormat="1" outlineLevel="2" x14ac:dyDescent="0.25">
      <c r="A4746" s="9"/>
      <c r="B4746" s="9"/>
      <c r="C4746" s="1"/>
      <c r="D4746" s="21"/>
      <c r="E4746" s="1"/>
      <c r="F4746" s="1"/>
    </row>
    <row r="4747" spans="1:6" s="3" customFormat="1" outlineLevel="2" x14ac:dyDescent="0.25">
      <c r="A4747" s="9"/>
      <c r="B4747" s="9"/>
      <c r="C4747" s="1"/>
      <c r="D4747" s="21"/>
      <c r="E4747" s="1"/>
      <c r="F4747" s="1"/>
    </row>
    <row r="4748" spans="1:6" s="3" customFormat="1" outlineLevel="2" x14ac:dyDescent="0.25">
      <c r="A4748" s="9"/>
      <c r="B4748" s="9"/>
      <c r="C4748" s="1"/>
      <c r="D4748" s="21"/>
      <c r="E4748" s="1"/>
      <c r="F4748" s="1"/>
    </row>
    <row r="4749" spans="1:6" s="3" customFormat="1" outlineLevel="2" x14ac:dyDescent="0.25">
      <c r="A4749" s="9"/>
      <c r="B4749" s="9"/>
      <c r="C4749" s="1"/>
      <c r="D4749" s="21"/>
      <c r="E4749" s="1"/>
      <c r="F4749" s="1"/>
    </row>
    <row r="4750" spans="1:6" s="3" customFormat="1" outlineLevel="2" x14ac:dyDescent="0.25">
      <c r="A4750" s="9"/>
      <c r="B4750" s="9"/>
      <c r="C4750" s="1"/>
      <c r="D4750" s="21"/>
      <c r="E4750" s="1"/>
      <c r="F4750" s="1"/>
    </row>
    <row r="4751" spans="1:6" s="3" customFormat="1" outlineLevel="1" x14ac:dyDescent="0.25">
      <c r="A4751" s="9"/>
      <c r="B4751" s="10"/>
      <c r="C4751" s="1"/>
      <c r="D4751" s="21"/>
      <c r="E4751" s="1"/>
      <c r="F4751" s="1"/>
    </row>
    <row r="4752" spans="1:6" s="3" customFormat="1" outlineLevel="2" x14ac:dyDescent="0.25">
      <c r="A4752" s="9"/>
      <c r="B4752" s="9"/>
      <c r="C4752" s="1"/>
      <c r="D4752" s="21"/>
      <c r="E4752" s="1"/>
      <c r="F4752" s="1"/>
    </row>
    <row r="4753" spans="1:6" s="3" customFormat="1" outlineLevel="1" x14ac:dyDescent="0.25">
      <c r="A4753" s="9"/>
      <c r="B4753" s="10"/>
      <c r="C4753" s="1"/>
      <c r="D4753" s="21"/>
      <c r="E4753" s="1"/>
      <c r="F4753" s="1"/>
    </row>
    <row r="4754" spans="1:6" s="3" customFormat="1" outlineLevel="2" x14ac:dyDescent="0.25">
      <c r="A4754" s="9"/>
      <c r="B4754" s="9"/>
      <c r="C4754" s="1"/>
      <c r="D4754" s="21"/>
      <c r="E4754" s="1"/>
      <c r="F4754" s="1"/>
    </row>
    <row r="4755" spans="1:6" s="3" customFormat="1" outlineLevel="1" x14ac:dyDescent="0.25">
      <c r="A4755" s="9"/>
      <c r="B4755" s="10"/>
      <c r="C4755" s="1"/>
      <c r="D4755" s="21"/>
      <c r="E4755" s="1"/>
      <c r="F4755" s="1"/>
    </row>
    <row r="4756" spans="1:6" s="3" customFormat="1" outlineLevel="2" x14ac:dyDescent="0.25">
      <c r="A4756" s="9"/>
      <c r="B4756" s="9"/>
      <c r="C4756" s="1"/>
      <c r="D4756" s="21"/>
      <c r="E4756" s="1"/>
      <c r="F4756" s="1"/>
    </row>
    <row r="4757" spans="1:6" s="3" customFormat="1" outlineLevel="1" x14ac:dyDescent="0.25">
      <c r="A4757" s="9"/>
      <c r="B4757" s="10"/>
      <c r="C4757" s="1"/>
      <c r="D4757" s="21"/>
      <c r="E4757" s="1"/>
      <c r="F4757" s="1"/>
    </row>
    <row r="4758" spans="1:6" s="3" customFormat="1" outlineLevel="2" x14ac:dyDescent="0.25">
      <c r="A4758" s="9"/>
      <c r="B4758" s="9"/>
      <c r="C4758" s="1"/>
      <c r="D4758" s="21"/>
      <c r="E4758" s="1"/>
      <c r="F4758" s="1"/>
    </row>
    <row r="4759" spans="1:6" s="3" customFormat="1" outlineLevel="1" x14ac:dyDescent="0.25">
      <c r="A4759" s="9"/>
      <c r="B4759" s="10"/>
      <c r="C4759" s="1"/>
      <c r="D4759" s="21"/>
      <c r="E4759" s="1"/>
      <c r="F4759" s="1"/>
    </row>
    <row r="4760" spans="1:6" s="3" customFormat="1" outlineLevel="2" x14ac:dyDescent="0.25">
      <c r="A4760" s="9"/>
      <c r="B4760" s="9"/>
      <c r="C4760" s="1"/>
      <c r="D4760" s="21"/>
      <c r="E4760" s="1"/>
      <c r="F4760" s="1"/>
    </row>
    <row r="4761" spans="1:6" s="3" customFormat="1" outlineLevel="1" x14ac:dyDescent="0.25">
      <c r="A4761" s="9"/>
      <c r="B4761" s="10"/>
      <c r="C4761" s="1"/>
      <c r="D4761" s="21"/>
      <c r="E4761" s="1"/>
      <c r="F4761" s="1"/>
    </row>
    <row r="4762" spans="1:6" s="3" customFormat="1" x14ac:dyDescent="0.25">
      <c r="A4762" s="9"/>
      <c r="B4762" s="10"/>
      <c r="C4762" s="1"/>
      <c r="D4762" s="21"/>
      <c r="E4762" s="1"/>
      <c r="F4762" s="1"/>
    </row>
    <row r="4763" spans="1:6" s="3" customFormat="1" outlineLevel="1" x14ac:dyDescent="0.25">
      <c r="A4763" s="9"/>
      <c r="B4763" s="10"/>
      <c r="C4763" s="1"/>
      <c r="D4763" s="21"/>
      <c r="E4763" s="1"/>
      <c r="F4763" s="1"/>
    </row>
    <row r="4764" spans="1:6" s="3" customFormat="1" outlineLevel="2" x14ac:dyDescent="0.25">
      <c r="A4764" s="9"/>
      <c r="B4764" s="9"/>
      <c r="C4764" s="1"/>
      <c r="D4764" s="21"/>
      <c r="E4764" s="1"/>
      <c r="F4764" s="1"/>
    </row>
    <row r="4765" spans="1:6" s="3" customFormat="1" outlineLevel="2" x14ac:dyDescent="0.25">
      <c r="A4765" s="9"/>
      <c r="B4765" s="9"/>
      <c r="C4765" s="1"/>
      <c r="D4765" s="21"/>
      <c r="E4765" s="1"/>
      <c r="F4765" s="1"/>
    </row>
    <row r="4766" spans="1:6" s="3" customFormat="1" outlineLevel="2" x14ac:dyDescent="0.25">
      <c r="A4766" s="9"/>
      <c r="B4766" s="9"/>
      <c r="C4766" s="1"/>
      <c r="D4766" s="21"/>
      <c r="E4766" s="1"/>
      <c r="F4766" s="1"/>
    </row>
    <row r="4767" spans="1:6" s="3" customFormat="1" outlineLevel="1" x14ac:dyDescent="0.25">
      <c r="A4767" s="9"/>
      <c r="B4767" s="10"/>
      <c r="C4767" s="1"/>
      <c r="D4767" s="21"/>
      <c r="E4767" s="1"/>
      <c r="F4767" s="1"/>
    </row>
    <row r="4768" spans="1:6" s="3" customFormat="1" outlineLevel="2" x14ac:dyDescent="0.25">
      <c r="A4768" s="9"/>
      <c r="B4768" s="9"/>
      <c r="C4768" s="1"/>
      <c r="D4768" s="21"/>
      <c r="E4768" s="1"/>
      <c r="F4768" s="1"/>
    </row>
    <row r="4769" spans="1:6" s="3" customFormat="1" outlineLevel="1" x14ac:dyDescent="0.25">
      <c r="A4769" s="9"/>
      <c r="B4769" s="10"/>
      <c r="C4769" s="1"/>
      <c r="D4769" s="21"/>
      <c r="E4769" s="1"/>
      <c r="F4769" s="1"/>
    </row>
    <row r="4770" spans="1:6" s="3" customFormat="1" outlineLevel="2" x14ac:dyDescent="0.25">
      <c r="A4770" s="9"/>
      <c r="B4770" s="9"/>
      <c r="C4770" s="1"/>
      <c r="D4770" s="21"/>
      <c r="E4770" s="1"/>
      <c r="F4770" s="1"/>
    </row>
    <row r="4771" spans="1:6" s="3" customFormat="1" outlineLevel="2" x14ac:dyDescent="0.25">
      <c r="A4771" s="9"/>
      <c r="B4771" s="9"/>
      <c r="C4771" s="1"/>
      <c r="D4771" s="21"/>
      <c r="E4771" s="1"/>
      <c r="F4771" s="1"/>
    </row>
    <row r="4772" spans="1:6" s="3" customFormat="1" outlineLevel="1" x14ac:dyDescent="0.25">
      <c r="A4772" s="9"/>
      <c r="B4772" s="10"/>
      <c r="C4772" s="1"/>
      <c r="D4772" s="21"/>
      <c r="E4772" s="1"/>
      <c r="F4772" s="1"/>
    </row>
    <row r="4773" spans="1:6" s="3" customFormat="1" outlineLevel="2" x14ac:dyDescent="0.25">
      <c r="A4773" s="9"/>
      <c r="B4773" s="9"/>
      <c r="C4773" s="1"/>
      <c r="D4773" s="21"/>
      <c r="E4773" s="1"/>
      <c r="F4773" s="1"/>
    </row>
    <row r="4774" spans="1:6" s="3" customFormat="1" outlineLevel="2" x14ac:dyDescent="0.25">
      <c r="A4774" s="9"/>
      <c r="B4774" s="9"/>
      <c r="C4774" s="1"/>
      <c r="D4774" s="21"/>
      <c r="E4774" s="1"/>
      <c r="F4774" s="1"/>
    </row>
    <row r="4775" spans="1:6" s="3" customFormat="1" outlineLevel="1" x14ac:dyDescent="0.25">
      <c r="A4775" s="9"/>
      <c r="B4775" s="10"/>
      <c r="C4775" s="1"/>
      <c r="D4775" s="21"/>
      <c r="E4775" s="1"/>
      <c r="F4775" s="1"/>
    </row>
    <row r="4776" spans="1:6" s="3" customFormat="1" outlineLevel="2" x14ac:dyDescent="0.25">
      <c r="A4776" s="9"/>
      <c r="B4776" s="9"/>
      <c r="C4776" s="1"/>
      <c r="D4776" s="21"/>
      <c r="E4776" s="1"/>
      <c r="F4776" s="1"/>
    </row>
    <row r="4777" spans="1:6" s="3" customFormat="1" outlineLevel="2" x14ac:dyDescent="0.25">
      <c r="A4777" s="9"/>
      <c r="B4777" s="9"/>
      <c r="C4777" s="1"/>
      <c r="D4777" s="21"/>
      <c r="E4777" s="1"/>
      <c r="F4777" s="1"/>
    </row>
    <row r="4778" spans="1:6" s="3" customFormat="1" outlineLevel="1" x14ac:dyDescent="0.25">
      <c r="A4778" s="9"/>
      <c r="B4778" s="10"/>
      <c r="C4778" s="1"/>
      <c r="D4778" s="21"/>
      <c r="E4778" s="1"/>
      <c r="F4778" s="1"/>
    </row>
    <row r="4779" spans="1:6" s="3" customFormat="1" outlineLevel="2" x14ac:dyDescent="0.25">
      <c r="A4779" s="9"/>
      <c r="B4779" s="9"/>
      <c r="C4779" s="1"/>
      <c r="D4779" s="21"/>
      <c r="E4779" s="1"/>
      <c r="F4779" s="1"/>
    </row>
    <row r="4780" spans="1:6" s="3" customFormat="1" outlineLevel="1" x14ac:dyDescent="0.25">
      <c r="A4780" s="9"/>
      <c r="B4780" s="10"/>
      <c r="C4780" s="1"/>
      <c r="D4780" s="21"/>
      <c r="E4780" s="1"/>
      <c r="F4780" s="1"/>
    </row>
    <row r="4781" spans="1:6" s="3" customFormat="1" outlineLevel="2" x14ac:dyDescent="0.25">
      <c r="A4781" s="9"/>
      <c r="B4781" s="9"/>
      <c r="C4781" s="1"/>
      <c r="D4781" s="21"/>
      <c r="E4781" s="1"/>
      <c r="F4781" s="1"/>
    </row>
    <row r="4782" spans="1:6" s="3" customFormat="1" outlineLevel="2" x14ac:dyDescent="0.25">
      <c r="A4782" s="9"/>
      <c r="B4782" s="9"/>
      <c r="C4782" s="1"/>
      <c r="D4782" s="21"/>
      <c r="E4782" s="1"/>
      <c r="F4782" s="1"/>
    </row>
    <row r="4783" spans="1:6" s="3" customFormat="1" outlineLevel="2" x14ac:dyDescent="0.25">
      <c r="A4783" s="9"/>
      <c r="B4783" s="9"/>
      <c r="C4783" s="1"/>
      <c r="D4783" s="21"/>
      <c r="E4783" s="1"/>
      <c r="F4783" s="1"/>
    </row>
    <row r="4784" spans="1:6" s="3" customFormat="1" outlineLevel="1" x14ac:dyDescent="0.25">
      <c r="A4784" s="9"/>
      <c r="B4784" s="10"/>
      <c r="C4784" s="1"/>
      <c r="D4784" s="21"/>
      <c r="E4784" s="1"/>
      <c r="F4784" s="1"/>
    </row>
    <row r="4785" spans="1:6" s="3" customFormat="1" outlineLevel="2" x14ac:dyDescent="0.25">
      <c r="A4785" s="9"/>
      <c r="B4785" s="9"/>
      <c r="C4785" s="1"/>
      <c r="D4785" s="21"/>
      <c r="E4785" s="1"/>
      <c r="F4785" s="1"/>
    </row>
    <row r="4786" spans="1:6" s="3" customFormat="1" outlineLevel="1" x14ac:dyDescent="0.25">
      <c r="A4786" s="9"/>
      <c r="B4786" s="10"/>
      <c r="C4786" s="1"/>
      <c r="D4786" s="21"/>
      <c r="E4786" s="1"/>
      <c r="F4786" s="1"/>
    </row>
    <row r="4787" spans="1:6" s="3" customFormat="1" outlineLevel="2" x14ac:dyDescent="0.25">
      <c r="A4787" s="9"/>
      <c r="B4787" s="9"/>
      <c r="C4787" s="1"/>
      <c r="D4787" s="21"/>
      <c r="E4787" s="1"/>
      <c r="F4787" s="1"/>
    </row>
    <row r="4788" spans="1:6" s="3" customFormat="1" outlineLevel="2" x14ac:dyDescent="0.25">
      <c r="A4788" s="9"/>
      <c r="B4788" s="9"/>
      <c r="C4788" s="1"/>
      <c r="D4788" s="21"/>
      <c r="E4788" s="1"/>
      <c r="F4788" s="1"/>
    </row>
    <row r="4789" spans="1:6" s="3" customFormat="1" outlineLevel="2" x14ac:dyDescent="0.25">
      <c r="A4789" s="9"/>
      <c r="B4789" s="9"/>
      <c r="C4789" s="1"/>
      <c r="D4789" s="21"/>
      <c r="E4789" s="1"/>
      <c r="F4789" s="1"/>
    </row>
    <row r="4790" spans="1:6" s="3" customFormat="1" outlineLevel="1" x14ac:dyDescent="0.25">
      <c r="A4790" s="9"/>
      <c r="B4790" s="10"/>
      <c r="C4790" s="1"/>
      <c r="D4790" s="21"/>
      <c r="E4790" s="1"/>
      <c r="F4790" s="1"/>
    </row>
    <row r="4791" spans="1:6" s="3" customFormat="1" outlineLevel="2" x14ac:dyDescent="0.25">
      <c r="A4791" s="9"/>
      <c r="B4791" s="9"/>
      <c r="C4791" s="1"/>
      <c r="D4791" s="21"/>
      <c r="E4791" s="1"/>
      <c r="F4791" s="1"/>
    </row>
    <row r="4792" spans="1:6" s="3" customFormat="1" outlineLevel="1" x14ac:dyDescent="0.25">
      <c r="A4792" s="9"/>
      <c r="B4792" s="10"/>
      <c r="C4792" s="1"/>
      <c r="D4792" s="21"/>
      <c r="E4792" s="1"/>
      <c r="F4792" s="1"/>
    </row>
    <row r="4793" spans="1:6" s="3" customFormat="1" outlineLevel="2" x14ac:dyDescent="0.25">
      <c r="A4793" s="9"/>
      <c r="B4793" s="9"/>
      <c r="C4793" s="1"/>
      <c r="D4793" s="21"/>
      <c r="E4793" s="1"/>
      <c r="F4793" s="1"/>
    </row>
    <row r="4794" spans="1:6" s="3" customFormat="1" outlineLevel="2" x14ac:dyDescent="0.25">
      <c r="A4794" s="9"/>
      <c r="B4794" s="9"/>
      <c r="C4794" s="1"/>
      <c r="D4794" s="21"/>
      <c r="E4794" s="1"/>
      <c r="F4794" s="1"/>
    </row>
    <row r="4795" spans="1:6" s="3" customFormat="1" outlineLevel="2" x14ac:dyDescent="0.25">
      <c r="A4795" s="9"/>
      <c r="B4795" s="9"/>
      <c r="C4795" s="1"/>
      <c r="D4795" s="21"/>
      <c r="E4795" s="1"/>
      <c r="F4795" s="1"/>
    </row>
    <row r="4796" spans="1:6" s="3" customFormat="1" outlineLevel="2" x14ac:dyDescent="0.25">
      <c r="A4796" s="9"/>
      <c r="B4796" s="9"/>
      <c r="C4796" s="1"/>
      <c r="D4796" s="21"/>
      <c r="E4796" s="1"/>
      <c r="F4796" s="1"/>
    </row>
    <row r="4797" spans="1:6" s="3" customFormat="1" outlineLevel="1" x14ac:dyDescent="0.25">
      <c r="A4797" s="9"/>
      <c r="B4797" s="10"/>
      <c r="C4797" s="1"/>
      <c r="D4797" s="21"/>
      <c r="E4797" s="1"/>
      <c r="F4797" s="1"/>
    </row>
    <row r="4798" spans="1:6" s="3" customFormat="1" outlineLevel="2" x14ac:dyDescent="0.25">
      <c r="A4798" s="9"/>
      <c r="B4798" s="9"/>
      <c r="C4798" s="1"/>
      <c r="D4798" s="21"/>
      <c r="E4798" s="1"/>
      <c r="F4798" s="1"/>
    </row>
    <row r="4799" spans="1:6" s="3" customFormat="1" outlineLevel="2" x14ac:dyDescent="0.25">
      <c r="A4799" s="9"/>
      <c r="B4799" s="9"/>
      <c r="C4799" s="1"/>
      <c r="D4799" s="21"/>
      <c r="E4799" s="1"/>
      <c r="F4799" s="1"/>
    </row>
    <row r="4800" spans="1:6" s="3" customFormat="1" outlineLevel="2" x14ac:dyDescent="0.25">
      <c r="A4800" s="9"/>
      <c r="B4800" s="9"/>
      <c r="C4800" s="1"/>
      <c r="D4800" s="21"/>
      <c r="E4800" s="1"/>
      <c r="F4800" s="1"/>
    </row>
    <row r="4801" spans="1:6" s="3" customFormat="1" outlineLevel="1" x14ac:dyDescent="0.25">
      <c r="A4801" s="9"/>
      <c r="B4801" s="10"/>
      <c r="C4801" s="1"/>
      <c r="D4801" s="21"/>
      <c r="E4801" s="1"/>
      <c r="F4801" s="1"/>
    </row>
    <row r="4802" spans="1:6" outlineLevel="2" x14ac:dyDescent="0.25">
      <c r="A4802" s="9"/>
      <c r="B4802" s="9"/>
      <c r="C4802" s="1"/>
      <c r="D4802" s="21"/>
      <c r="E4802" s="1"/>
      <c r="F4802" s="1"/>
    </row>
    <row r="4803" spans="1:6" s="3" customFormat="1" outlineLevel="1" x14ac:dyDescent="0.25">
      <c r="A4803" s="9"/>
      <c r="B4803" s="10"/>
      <c r="C4803" s="1"/>
      <c r="D4803" s="21"/>
      <c r="E4803" s="1"/>
      <c r="F4803" s="1"/>
    </row>
    <row r="4804" spans="1:6" s="3" customFormat="1" outlineLevel="2" x14ac:dyDescent="0.25">
      <c r="A4804" s="9"/>
      <c r="B4804" s="9"/>
      <c r="C4804" s="1"/>
      <c r="D4804" s="21"/>
      <c r="E4804" s="1"/>
      <c r="F4804" s="1"/>
    </row>
    <row r="4805" spans="1:6" s="3" customFormat="1" outlineLevel="2" x14ac:dyDescent="0.25">
      <c r="A4805" s="9"/>
      <c r="B4805" s="9"/>
      <c r="C4805" s="1"/>
      <c r="D4805" s="21"/>
      <c r="E4805" s="1"/>
      <c r="F4805" s="1"/>
    </row>
    <row r="4806" spans="1:6" s="3" customFormat="1" outlineLevel="2" x14ac:dyDescent="0.25">
      <c r="A4806" s="9"/>
      <c r="B4806" s="9"/>
      <c r="C4806" s="1"/>
      <c r="D4806" s="21"/>
      <c r="E4806" s="1"/>
      <c r="F4806" s="1"/>
    </row>
    <row r="4807" spans="1:6" s="3" customFormat="1" outlineLevel="2" x14ac:dyDescent="0.25">
      <c r="A4807" s="9"/>
      <c r="B4807" s="9"/>
      <c r="C4807" s="1"/>
      <c r="D4807" s="21"/>
      <c r="E4807" s="1"/>
      <c r="F4807" s="1"/>
    </row>
    <row r="4808" spans="1:6" s="3" customFormat="1" outlineLevel="1" x14ac:dyDescent="0.25">
      <c r="A4808" s="9"/>
      <c r="B4808" s="10"/>
      <c r="C4808" s="1"/>
      <c r="D4808" s="21"/>
      <c r="E4808" s="1"/>
      <c r="F4808" s="1"/>
    </row>
    <row r="4809" spans="1:6" s="3" customFormat="1" outlineLevel="2" x14ac:dyDescent="0.25">
      <c r="A4809" s="9"/>
      <c r="B4809" s="9"/>
      <c r="C4809" s="1"/>
      <c r="D4809" s="21"/>
      <c r="E4809" s="1"/>
      <c r="F4809" s="1"/>
    </row>
    <row r="4810" spans="1:6" s="3" customFormat="1" outlineLevel="2" x14ac:dyDescent="0.25">
      <c r="A4810" s="9"/>
      <c r="B4810" s="9"/>
      <c r="C4810" s="1"/>
      <c r="D4810" s="21"/>
      <c r="E4810" s="1"/>
      <c r="F4810" s="1"/>
    </row>
    <row r="4811" spans="1:6" s="3" customFormat="1" outlineLevel="2" x14ac:dyDescent="0.25">
      <c r="A4811" s="9"/>
      <c r="B4811" s="9"/>
      <c r="C4811" s="1"/>
      <c r="D4811" s="21"/>
      <c r="E4811" s="1"/>
      <c r="F4811" s="1"/>
    </row>
    <row r="4812" spans="1:6" s="3" customFormat="1" outlineLevel="1" x14ac:dyDescent="0.25">
      <c r="A4812" s="9"/>
      <c r="B4812" s="10"/>
      <c r="C4812" s="1"/>
      <c r="D4812" s="21"/>
      <c r="E4812" s="1"/>
      <c r="F4812" s="1"/>
    </row>
    <row r="4813" spans="1:6" s="3" customFormat="1" outlineLevel="2" x14ac:dyDescent="0.25">
      <c r="A4813" s="9"/>
      <c r="B4813" s="9"/>
      <c r="C4813" s="1"/>
      <c r="D4813" s="21"/>
      <c r="E4813" s="1"/>
      <c r="F4813" s="1"/>
    </row>
    <row r="4814" spans="1:6" s="3" customFormat="1" outlineLevel="2" x14ac:dyDescent="0.25">
      <c r="A4814" s="9"/>
      <c r="B4814" s="9"/>
      <c r="C4814" s="1"/>
      <c r="D4814" s="21"/>
      <c r="E4814" s="1"/>
      <c r="F4814" s="1"/>
    </row>
    <row r="4815" spans="1:6" s="3" customFormat="1" outlineLevel="1" x14ac:dyDescent="0.25">
      <c r="A4815" s="9"/>
      <c r="B4815" s="10"/>
      <c r="C4815" s="1"/>
      <c r="D4815" s="21"/>
      <c r="E4815" s="1"/>
      <c r="F4815" s="1"/>
    </row>
    <row r="4816" spans="1:6" s="3" customFormat="1" outlineLevel="2" x14ac:dyDescent="0.25">
      <c r="A4816" s="9"/>
      <c r="B4816" s="9"/>
      <c r="C4816" s="1"/>
      <c r="D4816" s="21"/>
      <c r="E4816" s="1"/>
      <c r="F4816" s="1"/>
    </row>
    <row r="4817" spans="1:6" s="3" customFormat="1" outlineLevel="1" x14ac:dyDescent="0.25">
      <c r="A4817" s="9"/>
      <c r="B4817" s="10"/>
      <c r="C4817" s="1"/>
      <c r="D4817" s="21"/>
      <c r="E4817" s="1"/>
      <c r="F4817" s="1"/>
    </row>
    <row r="4818" spans="1:6" s="3" customFormat="1" outlineLevel="2" x14ac:dyDescent="0.25">
      <c r="A4818" s="9"/>
      <c r="B4818" s="9"/>
      <c r="C4818" s="1"/>
      <c r="D4818" s="21"/>
      <c r="E4818" s="1"/>
      <c r="F4818" s="1"/>
    </row>
    <row r="4819" spans="1:6" s="3" customFormat="1" outlineLevel="1" x14ac:dyDescent="0.25">
      <c r="A4819" s="9"/>
      <c r="B4819" s="10"/>
      <c r="C4819" s="1"/>
      <c r="D4819" s="21"/>
      <c r="E4819" s="1"/>
      <c r="F4819" s="1"/>
    </row>
    <row r="4820" spans="1:6" s="3" customFormat="1" outlineLevel="2" x14ac:dyDescent="0.25">
      <c r="A4820" s="9"/>
      <c r="B4820" s="9"/>
      <c r="C4820" s="1"/>
      <c r="D4820" s="21"/>
      <c r="E4820" s="1"/>
      <c r="F4820" s="1"/>
    </row>
    <row r="4821" spans="1:6" s="3" customFormat="1" outlineLevel="1" x14ac:dyDescent="0.25">
      <c r="A4821" s="9"/>
      <c r="B4821" s="10"/>
      <c r="C4821" s="1"/>
      <c r="D4821" s="21"/>
      <c r="E4821" s="1"/>
      <c r="F4821" s="1"/>
    </row>
    <row r="4822" spans="1:6" s="3" customFormat="1" outlineLevel="2" x14ac:dyDescent="0.25">
      <c r="A4822" s="9"/>
      <c r="B4822" s="9"/>
      <c r="C4822" s="1"/>
      <c r="D4822" s="21"/>
      <c r="E4822" s="1"/>
      <c r="F4822" s="1"/>
    </row>
    <row r="4823" spans="1:6" s="3" customFormat="1" outlineLevel="1" x14ac:dyDescent="0.25">
      <c r="A4823" s="9"/>
      <c r="B4823" s="10"/>
      <c r="C4823" s="1"/>
      <c r="D4823" s="21"/>
      <c r="E4823" s="1"/>
      <c r="F4823" s="1"/>
    </row>
    <row r="4824" spans="1:6" s="3" customFormat="1" outlineLevel="2" x14ac:dyDescent="0.25">
      <c r="A4824" s="9"/>
      <c r="B4824" s="9"/>
      <c r="C4824" s="1"/>
      <c r="D4824" s="21"/>
      <c r="E4824" s="1"/>
      <c r="F4824" s="1"/>
    </row>
    <row r="4825" spans="1:6" s="3" customFormat="1" outlineLevel="1" x14ac:dyDescent="0.25">
      <c r="A4825" s="9"/>
      <c r="B4825" s="10"/>
      <c r="C4825" s="1"/>
      <c r="D4825" s="21"/>
      <c r="E4825" s="1"/>
      <c r="F4825" s="1"/>
    </row>
    <row r="4826" spans="1:6" s="3" customFormat="1" outlineLevel="2" x14ac:dyDescent="0.25">
      <c r="A4826" s="9"/>
      <c r="B4826" s="9"/>
      <c r="C4826" s="1"/>
      <c r="D4826" s="21"/>
      <c r="E4826" s="1"/>
      <c r="F4826" s="1"/>
    </row>
    <row r="4827" spans="1:6" s="3" customFormat="1" outlineLevel="1" x14ac:dyDescent="0.25">
      <c r="A4827" s="9"/>
      <c r="B4827" s="10"/>
      <c r="C4827" s="1"/>
      <c r="D4827" s="21"/>
      <c r="E4827" s="1"/>
      <c r="F4827" s="1"/>
    </row>
    <row r="4828" spans="1:6" s="3" customFormat="1" outlineLevel="2" x14ac:dyDescent="0.25">
      <c r="A4828" s="9"/>
      <c r="B4828" s="9"/>
      <c r="C4828" s="1"/>
      <c r="D4828" s="21"/>
      <c r="E4828" s="1"/>
      <c r="F4828" s="1"/>
    </row>
    <row r="4829" spans="1:6" s="3" customFormat="1" outlineLevel="1" x14ac:dyDescent="0.25">
      <c r="A4829" s="9"/>
      <c r="B4829" s="10"/>
      <c r="C4829" s="1"/>
      <c r="D4829" s="21"/>
      <c r="E4829" s="1"/>
      <c r="F4829" s="1"/>
    </row>
    <row r="4830" spans="1:6" s="3" customFormat="1" outlineLevel="2" x14ac:dyDescent="0.25">
      <c r="A4830" s="9"/>
      <c r="B4830" s="9"/>
      <c r="C4830" s="1"/>
      <c r="D4830" s="21"/>
      <c r="E4830" s="1"/>
      <c r="F4830" s="1"/>
    </row>
    <row r="4831" spans="1:6" s="3" customFormat="1" outlineLevel="1" x14ac:dyDescent="0.25">
      <c r="A4831" s="9"/>
      <c r="B4831" s="10"/>
      <c r="C4831" s="1"/>
      <c r="D4831" s="21"/>
      <c r="E4831" s="1"/>
      <c r="F4831" s="1"/>
    </row>
    <row r="4832" spans="1:6" s="3" customFormat="1" outlineLevel="2" x14ac:dyDescent="0.25">
      <c r="A4832" s="9"/>
      <c r="B4832" s="9"/>
      <c r="C4832" s="1"/>
      <c r="D4832" s="21"/>
      <c r="E4832" s="1"/>
      <c r="F4832" s="1"/>
    </row>
    <row r="4833" spans="1:6" s="3" customFormat="1" outlineLevel="1" x14ac:dyDescent="0.25">
      <c r="A4833" s="9"/>
      <c r="B4833" s="10"/>
      <c r="C4833" s="1"/>
      <c r="D4833" s="21"/>
      <c r="E4833" s="1"/>
      <c r="F4833" s="1"/>
    </row>
    <row r="4834" spans="1:6" s="3" customFormat="1" outlineLevel="2" x14ac:dyDescent="0.25">
      <c r="A4834" s="9"/>
      <c r="B4834" s="9"/>
      <c r="C4834" s="1"/>
      <c r="D4834" s="21"/>
      <c r="E4834" s="1"/>
      <c r="F4834" s="1"/>
    </row>
    <row r="4835" spans="1:6" s="3" customFormat="1" outlineLevel="1" x14ac:dyDescent="0.25">
      <c r="A4835" s="9"/>
      <c r="B4835" s="10"/>
      <c r="C4835" s="1"/>
      <c r="D4835" s="21"/>
      <c r="E4835" s="1"/>
      <c r="F4835" s="1"/>
    </row>
    <row r="4836" spans="1:6" s="3" customFormat="1" outlineLevel="2" x14ac:dyDescent="0.25">
      <c r="A4836" s="9"/>
      <c r="B4836" s="9"/>
      <c r="C4836" s="1"/>
      <c r="D4836" s="21"/>
      <c r="E4836" s="1"/>
      <c r="F4836" s="1"/>
    </row>
    <row r="4837" spans="1:6" s="3" customFormat="1" outlineLevel="1" x14ac:dyDescent="0.25">
      <c r="A4837" s="9"/>
      <c r="B4837" s="10"/>
      <c r="C4837" s="1"/>
      <c r="D4837" s="21"/>
      <c r="E4837" s="1"/>
      <c r="F4837" s="1"/>
    </row>
    <row r="4838" spans="1:6" s="3" customFormat="1" outlineLevel="2" x14ac:dyDescent="0.25">
      <c r="A4838" s="9"/>
      <c r="B4838" s="9"/>
      <c r="C4838" s="1"/>
      <c r="D4838" s="21"/>
      <c r="E4838" s="1"/>
      <c r="F4838" s="1"/>
    </row>
    <row r="4839" spans="1:6" s="3" customFormat="1" outlineLevel="1" x14ac:dyDescent="0.25">
      <c r="A4839" s="9"/>
      <c r="B4839" s="10"/>
      <c r="C4839" s="1"/>
      <c r="D4839" s="21"/>
      <c r="E4839" s="1"/>
      <c r="F4839" s="1"/>
    </row>
    <row r="4840" spans="1:6" s="3" customFormat="1" outlineLevel="2" x14ac:dyDescent="0.25">
      <c r="A4840" s="9"/>
      <c r="B4840" s="9"/>
      <c r="C4840" s="1"/>
      <c r="D4840" s="21"/>
      <c r="E4840" s="1"/>
      <c r="F4840" s="1"/>
    </row>
    <row r="4841" spans="1:6" s="3" customFormat="1" outlineLevel="1" x14ac:dyDescent="0.25">
      <c r="A4841" s="9"/>
      <c r="B4841" s="10"/>
      <c r="C4841" s="1"/>
      <c r="D4841" s="21"/>
      <c r="E4841" s="1"/>
      <c r="F4841" s="1"/>
    </row>
    <row r="4842" spans="1:6" s="3" customFormat="1" outlineLevel="2" x14ac:dyDescent="0.25">
      <c r="A4842" s="9"/>
      <c r="B4842" s="9"/>
      <c r="C4842" s="1"/>
      <c r="D4842" s="21"/>
      <c r="E4842" s="1"/>
      <c r="F4842" s="1"/>
    </row>
    <row r="4843" spans="1:6" s="3" customFormat="1" outlineLevel="1" x14ac:dyDescent="0.25">
      <c r="A4843" s="9"/>
      <c r="B4843" s="10"/>
      <c r="C4843" s="1"/>
      <c r="D4843" s="21"/>
      <c r="E4843" s="1"/>
      <c r="F4843" s="1"/>
    </row>
    <row r="4844" spans="1:6" s="3" customFormat="1" outlineLevel="2" x14ac:dyDescent="0.25">
      <c r="A4844" s="9"/>
      <c r="B4844" s="9"/>
      <c r="C4844" s="1"/>
      <c r="D4844" s="21"/>
      <c r="E4844" s="1"/>
      <c r="F4844" s="1"/>
    </row>
    <row r="4845" spans="1:6" s="3" customFormat="1" outlineLevel="2" x14ac:dyDescent="0.25">
      <c r="A4845" s="9"/>
      <c r="B4845" s="9"/>
      <c r="C4845" s="1"/>
      <c r="D4845" s="21"/>
      <c r="E4845" s="1"/>
      <c r="F4845" s="1"/>
    </row>
    <row r="4846" spans="1:6" s="3" customFormat="1" outlineLevel="2" x14ac:dyDescent="0.25">
      <c r="A4846" s="9"/>
      <c r="B4846" s="9"/>
      <c r="C4846" s="1"/>
      <c r="D4846" s="21"/>
      <c r="E4846" s="1"/>
      <c r="F4846" s="1"/>
    </row>
    <row r="4847" spans="1:6" s="3" customFormat="1" outlineLevel="1" x14ac:dyDescent="0.25">
      <c r="A4847" s="9"/>
      <c r="B4847" s="10"/>
      <c r="C4847" s="1"/>
      <c r="D4847" s="21"/>
      <c r="E4847" s="1"/>
      <c r="F4847" s="1"/>
    </row>
    <row r="4848" spans="1:6" s="3" customFormat="1" outlineLevel="2" x14ac:dyDescent="0.25">
      <c r="A4848" s="9"/>
      <c r="B4848" s="9"/>
      <c r="C4848" s="1"/>
      <c r="D4848" s="21"/>
      <c r="E4848" s="1"/>
      <c r="F4848" s="1"/>
    </row>
    <row r="4849" spans="1:6" s="3" customFormat="1" outlineLevel="2" x14ac:dyDescent="0.25">
      <c r="A4849" s="9"/>
      <c r="B4849" s="9"/>
      <c r="C4849" s="1"/>
      <c r="D4849" s="21"/>
      <c r="E4849" s="1"/>
      <c r="F4849" s="1"/>
    </row>
    <row r="4850" spans="1:6" s="3" customFormat="1" outlineLevel="2" x14ac:dyDescent="0.25">
      <c r="A4850" s="9"/>
      <c r="B4850" s="9"/>
      <c r="C4850" s="1"/>
      <c r="D4850" s="21"/>
      <c r="E4850" s="1"/>
      <c r="F4850" s="1"/>
    </row>
    <row r="4851" spans="1:6" s="3" customFormat="1" outlineLevel="1" x14ac:dyDescent="0.25">
      <c r="A4851" s="9"/>
      <c r="B4851" s="10"/>
      <c r="C4851" s="1"/>
      <c r="D4851" s="21"/>
      <c r="E4851" s="1"/>
      <c r="F4851" s="1"/>
    </row>
    <row r="4852" spans="1:6" s="3" customFormat="1" outlineLevel="2" x14ac:dyDescent="0.25">
      <c r="A4852" s="9"/>
      <c r="B4852" s="9"/>
      <c r="C4852" s="1"/>
      <c r="D4852" s="21"/>
      <c r="E4852" s="1"/>
      <c r="F4852" s="1"/>
    </row>
    <row r="4853" spans="1:6" s="3" customFormat="1" outlineLevel="1" x14ac:dyDescent="0.25">
      <c r="A4853" s="9"/>
      <c r="B4853" s="10"/>
      <c r="C4853" s="1"/>
      <c r="D4853" s="21"/>
      <c r="E4853" s="1"/>
      <c r="F4853" s="1"/>
    </row>
    <row r="4854" spans="1:6" s="3" customFormat="1" outlineLevel="2" x14ac:dyDescent="0.25">
      <c r="A4854" s="9"/>
      <c r="B4854" s="9"/>
      <c r="C4854" s="1"/>
      <c r="D4854" s="21"/>
      <c r="E4854" s="1"/>
      <c r="F4854" s="1"/>
    </row>
    <row r="4855" spans="1:6" s="3" customFormat="1" outlineLevel="1" x14ac:dyDescent="0.25">
      <c r="A4855" s="9"/>
      <c r="B4855" s="10"/>
      <c r="C4855" s="1"/>
      <c r="D4855" s="21"/>
      <c r="E4855" s="1"/>
      <c r="F4855" s="1"/>
    </row>
    <row r="4856" spans="1:6" s="3" customFormat="1" outlineLevel="2" x14ac:dyDescent="0.25">
      <c r="A4856" s="9"/>
      <c r="B4856" s="9"/>
      <c r="C4856" s="1"/>
      <c r="D4856" s="21"/>
      <c r="E4856" s="1"/>
      <c r="F4856" s="1"/>
    </row>
    <row r="4857" spans="1:6" s="3" customFormat="1" outlineLevel="1" x14ac:dyDescent="0.25">
      <c r="A4857" s="9"/>
      <c r="B4857" s="10"/>
      <c r="C4857" s="1"/>
      <c r="D4857" s="21"/>
      <c r="E4857" s="1"/>
      <c r="F4857" s="1"/>
    </row>
    <row r="4858" spans="1:6" s="3" customFormat="1" outlineLevel="2" x14ac:dyDescent="0.25">
      <c r="A4858" s="9"/>
      <c r="B4858" s="9"/>
      <c r="C4858" s="1"/>
      <c r="D4858" s="21"/>
      <c r="E4858" s="1"/>
      <c r="F4858" s="1"/>
    </row>
    <row r="4859" spans="1:6" s="3" customFormat="1" outlineLevel="1" x14ac:dyDescent="0.25">
      <c r="A4859" s="9"/>
      <c r="B4859" s="10"/>
      <c r="C4859" s="1"/>
      <c r="D4859" s="21"/>
      <c r="E4859" s="1"/>
      <c r="F4859" s="1"/>
    </row>
    <row r="4860" spans="1:6" s="3" customFormat="1" outlineLevel="2" x14ac:dyDescent="0.25">
      <c r="A4860" s="9"/>
      <c r="B4860" s="9"/>
      <c r="C4860" s="1"/>
      <c r="D4860" s="21"/>
      <c r="E4860" s="1"/>
      <c r="F4860" s="1"/>
    </row>
    <row r="4861" spans="1:6" s="3" customFormat="1" outlineLevel="1" x14ac:dyDescent="0.25">
      <c r="A4861" s="9"/>
      <c r="B4861" s="10"/>
      <c r="C4861" s="1"/>
      <c r="D4861" s="21"/>
      <c r="E4861" s="1"/>
      <c r="F4861" s="1"/>
    </row>
    <row r="4862" spans="1:6" s="3" customFormat="1" outlineLevel="2" x14ac:dyDescent="0.25">
      <c r="A4862" s="9"/>
      <c r="B4862" s="9"/>
      <c r="C4862" s="1"/>
      <c r="D4862" s="21"/>
      <c r="E4862" s="1"/>
      <c r="F4862" s="1"/>
    </row>
    <row r="4863" spans="1:6" s="3" customFormat="1" outlineLevel="2" x14ac:dyDescent="0.25">
      <c r="A4863" s="9"/>
      <c r="B4863" s="9"/>
      <c r="C4863" s="1"/>
      <c r="D4863" s="21"/>
      <c r="E4863" s="1"/>
      <c r="F4863" s="1"/>
    </row>
    <row r="4864" spans="1:6" s="3" customFormat="1" outlineLevel="2" x14ac:dyDescent="0.25">
      <c r="A4864" s="9"/>
      <c r="B4864" s="9"/>
      <c r="C4864" s="1"/>
      <c r="D4864" s="21"/>
      <c r="E4864" s="1"/>
      <c r="F4864" s="1"/>
    </row>
    <row r="4865" spans="1:6" s="3" customFormat="1" outlineLevel="2" x14ac:dyDescent="0.25">
      <c r="A4865" s="9"/>
      <c r="B4865" s="9"/>
      <c r="C4865" s="1"/>
      <c r="D4865" s="21"/>
      <c r="E4865" s="1"/>
      <c r="F4865" s="1"/>
    </row>
    <row r="4866" spans="1:6" s="3" customFormat="1" outlineLevel="1" x14ac:dyDescent="0.25">
      <c r="A4866" s="9"/>
      <c r="B4866" s="10"/>
      <c r="C4866" s="1"/>
      <c r="D4866" s="21"/>
      <c r="E4866" s="1"/>
      <c r="F4866" s="1"/>
    </row>
    <row r="4867" spans="1:6" s="3" customFormat="1" outlineLevel="2" x14ac:dyDescent="0.25">
      <c r="A4867" s="9"/>
      <c r="B4867" s="9"/>
      <c r="C4867" s="1"/>
      <c r="D4867" s="21"/>
      <c r="E4867" s="1"/>
      <c r="F4867" s="1"/>
    </row>
    <row r="4868" spans="1:6" s="3" customFormat="1" outlineLevel="1" x14ac:dyDescent="0.25">
      <c r="A4868" s="9"/>
      <c r="B4868" s="10"/>
      <c r="C4868" s="1"/>
      <c r="D4868" s="21"/>
      <c r="E4868" s="1"/>
      <c r="F4868" s="1"/>
    </row>
    <row r="4869" spans="1:6" s="3" customFormat="1" outlineLevel="2" x14ac:dyDescent="0.25">
      <c r="A4869" s="9"/>
      <c r="B4869" s="9"/>
      <c r="C4869" s="1"/>
      <c r="D4869" s="21"/>
      <c r="E4869" s="1"/>
      <c r="F4869" s="1"/>
    </row>
    <row r="4870" spans="1:6" s="3" customFormat="1" outlineLevel="1" x14ac:dyDescent="0.25">
      <c r="A4870" s="9"/>
      <c r="B4870" s="10"/>
      <c r="C4870" s="1"/>
      <c r="D4870" s="21"/>
      <c r="E4870" s="1"/>
      <c r="F4870" s="1"/>
    </row>
    <row r="4871" spans="1:6" s="3" customFormat="1" outlineLevel="2" x14ac:dyDescent="0.25">
      <c r="A4871" s="9"/>
      <c r="B4871" s="9"/>
      <c r="C4871" s="1"/>
      <c r="D4871" s="21"/>
      <c r="E4871" s="1"/>
      <c r="F4871" s="1"/>
    </row>
    <row r="4872" spans="1:6" s="3" customFormat="1" outlineLevel="2" x14ac:dyDescent="0.25">
      <c r="A4872" s="9"/>
      <c r="B4872" s="9"/>
      <c r="C4872" s="1"/>
      <c r="D4872" s="21"/>
      <c r="E4872" s="1"/>
      <c r="F4872" s="1"/>
    </row>
    <row r="4873" spans="1:6" s="3" customFormat="1" outlineLevel="1" x14ac:dyDescent="0.25">
      <c r="A4873" s="9"/>
      <c r="B4873" s="10"/>
      <c r="C4873" s="1"/>
      <c r="D4873" s="21"/>
      <c r="E4873" s="1"/>
      <c r="F4873" s="1"/>
    </row>
    <row r="4874" spans="1:6" s="3" customFormat="1" outlineLevel="2" x14ac:dyDescent="0.25">
      <c r="A4874" s="9"/>
      <c r="B4874" s="9"/>
      <c r="C4874" s="1"/>
      <c r="D4874" s="21"/>
      <c r="E4874" s="1"/>
      <c r="F4874" s="1"/>
    </row>
    <row r="4875" spans="1:6" s="3" customFormat="1" outlineLevel="1" x14ac:dyDescent="0.25">
      <c r="A4875" s="9"/>
      <c r="B4875" s="10"/>
      <c r="C4875" s="1"/>
      <c r="D4875" s="21"/>
      <c r="E4875" s="1"/>
      <c r="F4875" s="1"/>
    </row>
    <row r="4876" spans="1:6" s="3" customFormat="1" outlineLevel="2" x14ac:dyDescent="0.25">
      <c r="A4876" s="9"/>
      <c r="B4876" s="9"/>
      <c r="C4876" s="1"/>
      <c r="D4876" s="21"/>
      <c r="E4876" s="1"/>
      <c r="F4876" s="1"/>
    </row>
    <row r="4877" spans="1:6" s="3" customFormat="1" outlineLevel="2" x14ac:dyDescent="0.25">
      <c r="A4877" s="9"/>
      <c r="B4877" s="9"/>
      <c r="C4877" s="1"/>
      <c r="D4877" s="21"/>
      <c r="E4877" s="1"/>
      <c r="F4877" s="1"/>
    </row>
    <row r="4878" spans="1:6" s="3" customFormat="1" outlineLevel="2" x14ac:dyDescent="0.25">
      <c r="A4878" s="9"/>
      <c r="B4878" s="9"/>
      <c r="C4878" s="1"/>
      <c r="D4878" s="21"/>
      <c r="E4878" s="1"/>
      <c r="F4878" s="1"/>
    </row>
    <row r="4879" spans="1:6" s="3" customFormat="1" outlineLevel="1" x14ac:dyDescent="0.25">
      <c r="A4879" s="9"/>
      <c r="B4879" s="10"/>
      <c r="C4879" s="1"/>
      <c r="D4879" s="21"/>
      <c r="E4879" s="1"/>
      <c r="F4879" s="1"/>
    </row>
    <row r="4880" spans="1:6" s="3" customFormat="1" outlineLevel="2" x14ac:dyDescent="0.25">
      <c r="A4880" s="9"/>
      <c r="B4880" s="9"/>
      <c r="C4880" s="1"/>
      <c r="D4880" s="21"/>
      <c r="E4880" s="1"/>
      <c r="F4880" s="1"/>
    </row>
    <row r="4881" spans="1:6" s="3" customFormat="1" outlineLevel="2" x14ac:dyDescent="0.25">
      <c r="A4881" s="9"/>
      <c r="B4881" s="9"/>
      <c r="C4881" s="1"/>
      <c r="D4881" s="21"/>
      <c r="E4881" s="1"/>
      <c r="F4881" s="1"/>
    </row>
    <row r="4882" spans="1:6" s="3" customFormat="1" outlineLevel="2" x14ac:dyDescent="0.25">
      <c r="A4882" s="9"/>
      <c r="B4882" s="9"/>
      <c r="C4882" s="1"/>
      <c r="D4882" s="21"/>
      <c r="E4882" s="1"/>
      <c r="F4882" s="1"/>
    </row>
    <row r="4883" spans="1:6" s="3" customFormat="1" outlineLevel="2" x14ac:dyDescent="0.25">
      <c r="A4883" s="9"/>
      <c r="B4883" s="9"/>
      <c r="C4883" s="1"/>
      <c r="D4883" s="21"/>
      <c r="E4883" s="1"/>
      <c r="F4883" s="1"/>
    </row>
    <row r="4884" spans="1:6" s="3" customFormat="1" outlineLevel="2" x14ac:dyDescent="0.25">
      <c r="A4884" s="9"/>
      <c r="B4884" s="9"/>
      <c r="C4884" s="1"/>
      <c r="D4884" s="21"/>
      <c r="E4884" s="1"/>
      <c r="F4884" s="1"/>
    </row>
    <row r="4885" spans="1:6" s="3" customFormat="1" outlineLevel="2" x14ac:dyDescent="0.25">
      <c r="A4885" s="9"/>
      <c r="B4885" s="9"/>
      <c r="C4885" s="1"/>
      <c r="D4885" s="21"/>
      <c r="E4885" s="1"/>
      <c r="F4885" s="1"/>
    </row>
    <row r="4886" spans="1:6" s="3" customFormat="1" outlineLevel="2" x14ac:dyDescent="0.25">
      <c r="A4886" s="9"/>
      <c r="B4886" s="9"/>
      <c r="C4886" s="1"/>
      <c r="D4886" s="21"/>
      <c r="E4886" s="1"/>
      <c r="F4886" s="1"/>
    </row>
    <row r="4887" spans="1:6" s="3" customFormat="1" outlineLevel="2" x14ac:dyDescent="0.25">
      <c r="A4887" s="9"/>
      <c r="B4887" s="9"/>
      <c r="C4887" s="1"/>
      <c r="D4887" s="21"/>
      <c r="E4887" s="1"/>
      <c r="F4887" s="1"/>
    </row>
    <row r="4888" spans="1:6" s="3" customFormat="1" outlineLevel="1" x14ac:dyDescent="0.25">
      <c r="A4888" s="9"/>
      <c r="B4888" s="10"/>
      <c r="C4888" s="1"/>
      <c r="D4888" s="21"/>
      <c r="E4888" s="1"/>
      <c r="F4888" s="1"/>
    </row>
    <row r="4889" spans="1:6" s="3" customFormat="1" outlineLevel="2" x14ac:dyDescent="0.25">
      <c r="A4889" s="9"/>
      <c r="B4889" s="9"/>
      <c r="C4889" s="1"/>
      <c r="D4889" s="21"/>
      <c r="E4889" s="1"/>
      <c r="F4889" s="1"/>
    </row>
    <row r="4890" spans="1:6" s="3" customFormat="1" outlineLevel="2" x14ac:dyDescent="0.25">
      <c r="A4890" s="9"/>
      <c r="B4890" s="9"/>
      <c r="C4890" s="1"/>
      <c r="D4890" s="21"/>
      <c r="E4890" s="1"/>
      <c r="F4890" s="1"/>
    </row>
    <row r="4891" spans="1:6" s="3" customFormat="1" outlineLevel="1" x14ac:dyDescent="0.25">
      <c r="A4891" s="9"/>
      <c r="B4891" s="10"/>
      <c r="C4891" s="1"/>
      <c r="D4891" s="21"/>
      <c r="E4891" s="1"/>
      <c r="F4891" s="1"/>
    </row>
    <row r="4892" spans="1:6" s="3" customFormat="1" outlineLevel="2" x14ac:dyDescent="0.25">
      <c r="A4892" s="9"/>
      <c r="B4892" s="9"/>
      <c r="C4892" s="1"/>
      <c r="D4892" s="21"/>
      <c r="E4892" s="1"/>
      <c r="F4892" s="1"/>
    </row>
    <row r="4893" spans="1:6" s="3" customFormat="1" outlineLevel="1" x14ac:dyDescent="0.25">
      <c r="A4893" s="9"/>
      <c r="B4893" s="10"/>
      <c r="C4893" s="1"/>
      <c r="D4893" s="21"/>
      <c r="E4893" s="1"/>
      <c r="F4893" s="1"/>
    </row>
    <row r="4894" spans="1:6" s="3" customFormat="1" outlineLevel="2" x14ac:dyDescent="0.25">
      <c r="A4894" s="9"/>
      <c r="B4894" s="9"/>
      <c r="C4894" s="1"/>
      <c r="D4894" s="21"/>
      <c r="E4894" s="1"/>
      <c r="F4894" s="1"/>
    </row>
    <row r="4895" spans="1:6" s="3" customFormat="1" outlineLevel="1" x14ac:dyDescent="0.25">
      <c r="A4895" s="9"/>
      <c r="B4895" s="10"/>
      <c r="C4895" s="1"/>
      <c r="D4895" s="21"/>
      <c r="E4895" s="1"/>
      <c r="F4895" s="1"/>
    </row>
    <row r="4896" spans="1:6" s="3" customFormat="1" outlineLevel="2" x14ac:dyDescent="0.25">
      <c r="A4896" s="9"/>
      <c r="B4896" s="9"/>
      <c r="C4896" s="1"/>
      <c r="D4896" s="21"/>
      <c r="E4896" s="1"/>
      <c r="F4896" s="1"/>
    </row>
    <row r="4897" spans="1:6" s="3" customFormat="1" outlineLevel="1" x14ac:dyDescent="0.25">
      <c r="A4897" s="9"/>
      <c r="B4897" s="10"/>
      <c r="C4897" s="1"/>
      <c r="D4897" s="21"/>
      <c r="E4897" s="1"/>
      <c r="F4897" s="1"/>
    </row>
    <row r="4898" spans="1:6" s="3" customFormat="1" outlineLevel="2" x14ac:dyDescent="0.25">
      <c r="A4898" s="9"/>
      <c r="B4898" s="9"/>
      <c r="C4898" s="1"/>
      <c r="D4898" s="21"/>
      <c r="E4898" s="1"/>
      <c r="F4898" s="1"/>
    </row>
    <row r="4899" spans="1:6" s="3" customFormat="1" outlineLevel="1" x14ac:dyDescent="0.25">
      <c r="A4899" s="9"/>
      <c r="B4899" s="10"/>
      <c r="C4899" s="1"/>
      <c r="D4899" s="21"/>
      <c r="E4899" s="1"/>
      <c r="F4899" s="1"/>
    </row>
    <row r="4900" spans="1:6" s="3" customFormat="1" outlineLevel="2" x14ac:dyDescent="0.25">
      <c r="A4900" s="9"/>
      <c r="B4900" s="9"/>
      <c r="C4900" s="1"/>
      <c r="D4900" s="21"/>
      <c r="E4900" s="1"/>
      <c r="F4900" s="1"/>
    </row>
    <row r="4901" spans="1:6" s="3" customFormat="1" outlineLevel="2" x14ac:dyDescent="0.25">
      <c r="A4901" s="9"/>
      <c r="B4901" s="9"/>
      <c r="C4901" s="1"/>
      <c r="D4901" s="21"/>
      <c r="E4901" s="1"/>
      <c r="F4901" s="1"/>
    </row>
    <row r="4902" spans="1:6" s="3" customFormat="1" outlineLevel="1" x14ac:dyDescent="0.25">
      <c r="A4902" s="9"/>
      <c r="B4902" s="10"/>
      <c r="C4902" s="1"/>
      <c r="D4902" s="21"/>
      <c r="E4902" s="1"/>
      <c r="F4902" s="1"/>
    </row>
    <row r="4903" spans="1:6" s="3" customFormat="1" outlineLevel="2" x14ac:dyDescent="0.25">
      <c r="A4903" s="9"/>
      <c r="B4903" s="9"/>
      <c r="C4903" s="1"/>
      <c r="D4903" s="21"/>
      <c r="E4903" s="1"/>
      <c r="F4903" s="1"/>
    </row>
    <row r="4904" spans="1:6" s="3" customFormat="1" outlineLevel="1" x14ac:dyDescent="0.25">
      <c r="A4904" s="9"/>
      <c r="B4904" s="10"/>
      <c r="C4904" s="1"/>
      <c r="D4904" s="21"/>
      <c r="E4904" s="1"/>
      <c r="F4904" s="1"/>
    </row>
    <row r="4905" spans="1:6" outlineLevel="2" x14ac:dyDescent="0.25">
      <c r="A4905" s="9"/>
      <c r="B4905" s="9"/>
      <c r="C4905" s="1"/>
      <c r="D4905" s="21"/>
      <c r="E4905" s="1"/>
      <c r="F4905" s="1"/>
    </row>
    <row r="4906" spans="1:6" s="3" customFormat="1" outlineLevel="1" x14ac:dyDescent="0.25">
      <c r="A4906" s="9"/>
      <c r="B4906" s="10"/>
      <c r="C4906" s="1"/>
      <c r="D4906" s="21"/>
      <c r="E4906" s="1"/>
      <c r="F4906" s="1"/>
    </row>
    <row r="4907" spans="1:6" s="3" customFormat="1" outlineLevel="2" x14ac:dyDescent="0.25">
      <c r="A4907" s="9"/>
      <c r="B4907" s="9"/>
      <c r="C4907" s="1"/>
      <c r="D4907" s="21"/>
      <c r="E4907" s="1"/>
      <c r="F4907" s="1"/>
    </row>
    <row r="4908" spans="1:6" s="3" customFormat="1" outlineLevel="2" x14ac:dyDescent="0.25">
      <c r="A4908" s="9"/>
      <c r="B4908" s="9"/>
      <c r="C4908" s="1"/>
      <c r="D4908" s="21"/>
      <c r="E4908" s="1"/>
      <c r="F4908" s="1"/>
    </row>
    <row r="4909" spans="1:6" s="3" customFormat="1" outlineLevel="2" x14ac:dyDescent="0.25">
      <c r="A4909" s="9"/>
      <c r="B4909" s="9"/>
      <c r="C4909" s="1"/>
      <c r="D4909" s="21"/>
      <c r="E4909" s="1"/>
      <c r="F4909" s="1"/>
    </row>
    <row r="4910" spans="1:6" s="3" customFormat="1" outlineLevel="2" x14ac:dyDescent="0.25">
      <c r="A4910" s="9"/>
      <c r="B4910" s="9"/>
      <c r="C4910" s="1"/>
      <c r="D4910" s="21"/>
      <c r="E4910" s="1"/>
      <c r="F4910" s="1"/>
    </row>
    <row r="4911" spans="1:6" s="3" customFormat="1" outlineLevel="1" x14ac:dyDescent="0.25">
      <c r="A4911" s="9"/>
      <c r="B4911" s="10"/>
      <c r="C4911" s="1"/>
      <c r="D4911" s="21"/>
      <c r="E4911" s="1"/>
      <c r="F4911" s="1"/>
    </row>
    <row r="4912" spans="1:6" s="3" customFormat="1" outlineLevel="2" x14ac:dyDescent="0.25">
      <c r="A4912" s="9"/>
      <c r="B4912" s="9"/>
      <c r="C4912" s="1"/>
      <c r="D4912" s="21"/>
      <c r="E4912" s="1"/>
      <c r="F4912" s="1"/>
    </row>
    <row r="4913" spans="1:6" s="3" customFormat="1" outlineLevel="2" x14ac:dyDescent="0.25">
      <c r="A4913" s="9"/>
      <c r="B4913" s="9"/>
      <c r="C4913" s="1"/>
      <c r="D4913" s="21"/>
      <c r="E4913" s="1"/>
      <c r="F4913" s="1"/>
    </row>
    <row r="4914" spans="1:6" s="3" customFormat="1" outlineLevel="1" x14ac:dyDescent="0.25">
      <c r="A4914" s="9"/>
      <c r="B4914" s="10"/>
      <c r="C4914" s="1"/>
      <c r="D4914" s="21"/>
      <c r="E4914" s="1"/>
      <c r="F4914" s="1"/>
    </row>
    <row r="4915" spans="1:6" s="3" customFormat="1" outlineLevel="2" x14ac:dyDescent="0.25">
      <c r="A4915" s="9"/>
      <c r="B4915" s="9"/>
      <c r="C4915" s="1"/>
      <c r="D4915" s="21"/>
      <c r="E4915" s="1"/>
      <c r="F4915" s="1"/>
    </row>
    <row r="4916" spans="1:6" s="3" customFormat="1" outlineLevel="2" x14ac:dyDescent="0.25">
      <c r="A4916" s="9"/>
      <c r="B4916" s="9"/>
      <c r="C4916" s="1"/>
      <c r="D4916" s="21"/>
      <c r="E4916" s="1"/>
      <c r="F4916" s="1"/>
    </row>
    <row r="4917" spans="1:6" s="3" customFormat="1" outlineLevel="1" x14ac:dyDescent="0.25">
      <c r="A4917" s="9"/>
      <c r="B4917" s="10"/>
      <c r="C4917" s="1"/>
      <c r="D4917" s="21"/>
      <c r="E4917" s="1"/>
      <c r="F4917" s="1"/>
    </row>
    <row r="4918" spans="1:6" s="3" customFormat="1" outlineLevel="2" x14ac:dyDescent="0.25">
      <c r="A4918" s="9"/>
      <c r="B4918" s="9"/>
      <c r="C4918" s="1"/>
      <c r="D4918" s="21"/>
      <c r="E4918" s="1"/>
      <c r="F4918" s="1"/>
    </row>
    <row r="4919" spans="1:6" s="3" customFormat="1" outlineLevel="1" x14ac:dyDescent="0.25">
      <c r="A4919" s="9"/>
      <c r="B4919" s="10"/>
      <c r="C4919" s="1"/>
      <c r="D4919" s="21"/>
      <c r="E4919" s="1"/>
      <c r="F4919" s="1"/>
    </row>
    <row r="4920" spans="1:6" s="3" customFormat="1" outlineLevel="2" x14ac:dyDescent="0.25">
      <c r="A4920" s="9"/>
      <c r="B4920" s="9"/>
      <c r="C4920" s="1"/>
      <c r="D4920" s="21"/>
      <c r="E4920" s="1"/>
      <c r="F4920" s="1"/>
    </row>
    <row r="4921" spans="1:6" s="3" customFormat="1" outlineLevel="2" x14ac:dyDescent="0.25">
      <c r="A4921" s="9"/>
      <c r="B4921" s="9"/>
      <c r="C4921" s="1"/>
      <c r="D4921" s="21"/>
      <c r="E4921" s="1"/>
      <c r="F4921" s="1"/>
    </row>
    <row r="4922" spans="1:6" s="3" customFormat="1" outlineLevel="2" x14ac:dyDescent="0.25">
      <c r="A4922" s="9"/>
      <c r="B4922" s="9"/>
      <c r="C4922" s="1"/>
      <c r="D4922" s="21"/>
      <c r="E4922" s="1"/>
      <c r="F4922" s="1"/>
    </row>
    <row r="4923" spans="1:6" s="3" customFormat="1" outlineLevel="1" x14ac:dyDescent="0.25">
      <c r="A4923" s="9"/>
      <c r="B4923" s="10"/>
      <c r="C4923" s="1"/>
      <c r="D4923" s="21"/>
      <c r="E4923" s="1"/>
      <c r="F4923" s="1"/>
    </row>
    <row r="4924" spans="1:6" s="3" customFormat="1" outlineLevel="2" x14ac:dyDescent="0.25">
      <c r="A4924" s="9"/>
      <c r="B4924" s="9"/>
      <c r="C4924" s="1"/>
      <c r="D4924" s="21"/>
      <c r="E4924" s="1"/>
      <c r="F4924" s="1"/>
    </row>
    <row r="4925" spans="1:6" s="3" customFormat="1" outlineLevel="2" x14ac:dyDescent="0.25">
      <c r="A4925" s="9"/>
      <c r="B4925" s="9"/>
      <c r="C4925" s="1"/>
      <c r="D4925" s="21"/>
      <c r="E4925" s="1"/>
      <c r="F4925" s="1"/>
    </row>
    <row r="4926" spans="1:6" s="3" customFormat="1" outlineLevel="1" x14ac:dyDescent="0.25">
      <c r="A4926" s="9"/>
      <c r="B4926" s="10"/>
      <c r="C4926" s="1"/>
      <c r="D4926" s="21"/>
      <c r="E4926" s="1"/>
      <c r="F4926" s="1"/>
    </row>
    <row r="4927" spans="1:6" s="3" customFormat="1" outlineLevel="2" x14ac:dyDescent="0.25">
      <c r="A4927" s="9"/>
      <c r="B4927" s="9"/>
      <c r="C4927" s="1"/>
      <c r="D4927" s="21"/>
      <c r="E4927" s="1"/>
      <c r="F4927" s="1"/>
    </row>
    <row r="4928" spans="1:6" s="3" customFormat="1" outlineLevel="2" x14ac:dyDescent="0.25">
      <c r="A4928" s="9"/>
      <c r="B4928" s="9"/>
      <c r="C4928" s="1"/>
      <c r="D4928" s="21"/>
      <c r="E4928" s="1"/>
      <c r="F4928" s="1"/>
    </row>
    <row r="4929" spans="1:6" s="3" customFormat="1" outlineLevel="2" x14ac:dyDescent="0.25">
      <c r="A4929" s="9"/>
      <c r="B4929" s="9"/>
      <c r="C4929" s="1"/>
      <c r="D4929" s="21"/>
      <c r="E4929" s="1"/>
      <c r="F4929" s="1"/>
    </row>
    <row r="4930" spans="1:6" s="3" customFormat="1" outlineLevel="2" x14ac:dyDescent="0.25">
      <c r="A4930" s="9"/>
      <c r="B4930" s="9"/>
      <c r="C4930" s="1"/>
      <c r="D4930" s="21"/>
      <c r="E4930" s="1"/>
      <c r="F4930" s="1"/>
    </row>
    <row r="4931" spans="1:6" s="3" customFormat="1" outlineLevel="2" x14ac:dyDescent="0.25">
      <c r="A4931" s="9"/>
      <c r="B4931" s="9"/>
      <c r="C4931" s="1"/>
      <c r="D4931" s="21"/>
      <c r="E4931" s="1"/>
      <c r="F4931" s="1"/>
    </row>
    <row r="4932" spans="1:6" s="3" customFormat="1" outlineLevel="2" x14ac:dyDescent="0.25">
      <c r="A4932" s="9"/>
      <c r="B4932" s="9"/>
      <c r="C4932" s="1"/>
      <c r="D4932" s="21"/>
      <c r="E4932" s="1"/>
      <c r="F4932" s="1"/>
    </row>
    <row r="4933" spans="1:6" s="3" customFormat="1" outlineLevel="2" x14ac:dyDescent="0.25">
      <c r="A4933" s="9"/>
      <c r="B4933" s="9"/>
      <c r="C4933" s="1"/>
      <c r="D4933" s="21"/>
      <c r="E4933" s="1"/>
      <c r="F4933" s="1"/>
    </row>
    <row r="4934" spans="1:6" s="3" customFormat="1" outlineLevel="2" x14ac:dyDescent="0.25">
      <c r="A4934" s="9"/>
      <c r="B4934" s="9"/>
      <c r="C4934" s="1"/>
      <c r="D4934" s="21"/>
      <c r="E4934" s="1"/>
      <c r="F4934" s="1"/>
    </row>
    <row r="4935" spans="1:6" outlineLevel="2" x14ac:dyDescent="0.25">
      <c r="A4935" s="9"/>
      <c r="B4935" s="9"/>
      <c r="C4935" s="1"/>
      <c r="D4935" s="21"/>
      <c r="E4935" s="1"/>
      <c r="F4935" s="1"/>
    </row>
    <row r="4936" spans="1:6" s="3" customFormat="1" outlineLevel="2" x14ac:dyDescent="0.25">
      <c r="A4936" s="9"/>
      <c r="B4936" s="9"/>
      <c r="C4936" s="1"/>
      <c r="D4936" s="21"/>
      <c r="E4936" s="1"/>
      <c r="F4936" s="1"/>
    </row>
    <row r="4937" spans="1:6" s="3" customFormat="1" outlineLevel="1" x14ac:dyDescent="0.25">
      <c r="A4937" s="9"/>
      <c r="B4937" s="10"/>
      <c r="C4937" s="1"/>
      <c r="D4937" s="21"/>
      <c r="E4937" s="1"/>
      <c r="F4937" s="1"/>
    </row>
    <row r="4938" spans="1:6" s="3" customFormat="1" outlineLevel="2" x14ac:dyDescent="0.25">
      <c r="A4938" s="9"/>
      <c r="B4938" s="9"/>
      <c r="C4938" s="1"/>
      <c r="D4938" s="21"/>
      <c r="E4938" s="1"/>
      <c r="F4938" s="1"/>
    </row>
    <row r="4939" spans="1:6" s="3" customFormat="1" outlineLevel="1" x14ac:dyDescent="0.25">
      <c r="A4939" s="9"/>
      <c r="B4939" s="10"/>
      <c r="C4939" s="1"/>
      <c r="D4939" s="21"/>
      <c r="E4939" s="1"/>
      <c r="F4939" s="1"/>
    </row>
    <row r="4940" spans="1:6" s="3" customFormat="1" outlineLevel="2" x14ac:dyDescent="0.25">
      <c r="A4940" s="9"/>
      <c r="B4940" s="9"/>
      <c r="C4940" s="1"/>
      <c r="D4940" s="21"/>
      <c r="E4940" s="1"/>
      <c r="F4940" s="1"/>
    </row>
    <row r="4941" spans="1:6" s="3" customFormat="1" outlineLevel="2" x14ac:dyDescent="0.25">
      <c r="A4941" s="9"/>
      <c r="B4941" s="9"/>
      <c r="C4941" s="1"/>
      <c r="D4941" s="21"/>
      <c r="E4941" s="1"/>
      <c r="F4941" s="1"/>
    </row>
    <row r="4942" spans="1:6" s="3" customFormat="1" outlineLevel="1" x14ac:dyDescent="0.25">
      <c r="A4942" s="9"/>
      <c r="B4942" s="10"/>
      <c r="C4942" s="1"/>
      <c r="D4942" s="21"/>
      <c r="E4942" s="1"/>
      <c r="F4942" s="1"/>
    </row>
    <row r="4943" spans="1:6" s="3" customFormat="1" outlineLevel="2" x14ac:dyDescent="0.25">
      <c r="A4943" s="9"/>
      <c r="B4943" s="9"/>
      <c r="C4943" s="1"/>
      <c r="D4943" s="21"/>
      <c r="E4943" s="1"/>
      <c r="F4943" s="1"/>
    </row>
    <row r="4944" spans="1:6" s="3" customFormat="1" outlineLevel="2" x14ac:dyDescent="0.25">
      <c r="A4944" s="9"/>
      <c r="B4944" s="9"/>
      <c r="C4944" s="1"/>
      <c r="D4944" s="21"/>
      <c r="E4944" s="1"/>
      <c r="F4944" s="1"/>
    </row>
    <row r="4945" spans="1:6" s="3" customFormat="1" outlineLevel="2" x14ac:dyDescent="0.25">
      <c r="A4945" s="9"/>
      <c r="B4945" s="9"/>
      <c r="C4945" s="1"/>
      <c r="D4945" s="21"/>
      <c r="E4945" s="1"/>
      <c r="F4945" s="1"/>
    </row>
    <row r="4946" spans="1:6" s="3" customFormat="1" outlineLevel="1" x14ac:dyDescent="0.25">
      <c r="A4946" s="9"/>
      <c r="B4946" s="10"/>
      <c r="C4946" s="1"/>
      <c r="D4946" s="21"/>
      <c r="E4946" s="1"/>
      <c r="F4946" s="1"/>
    </row>
    <row r="4947" spans="1:6" s="3" customFormat="1" outlineLevel="2" x14ac:dyDescent="0.25">
      <c r="A4947" s="9"/>
      <c r="B4947" s="9"/>
      <c r="C4947" s="1"/>
      <c r="D4947" s="21"/>
      <c r="E4947" s="1"/>
      <c r="F4947" s="1"/>
    </row>
    <row r="4948" spans="1:6" s="3" customFormat="1" outlineLevel="1" x14ac:dyDescent="0.25">
      <c r="A4948" s="9"/>
      <c r="B4948" s="10"/>
      <c r="C4948" s="1"/>
      <c r="D4948" s="21"/>
      <c r="E4948" s="1"/>
      <c r="F4948" s="1"/>
    </row>
    <row r="4949" spans="1:6" s="3" customFormat="1" outlineLevel="2" x14ac:dyDescent="0.25">
      <c r="A4949" s="9"/>
      <c r="B4949" s="9"/>
      <c r="C4949" s="1"/>
      <c r="D4949" s="21"/>
      <c r="E4949" s="1"/>
      <c r="F4949" s="1"/>
    </row>
    <row r="4950" spans="1:6" s="3" customFormat="1" outlineLevel="2" x14ac:dyDescent="0.25">
      <c r="A4950" s="9"/>
      <c r="B4950" s="9"/>
      <c r="C4950" s="1"/>
      <c r="D4950" s="21"/>
      <c r="E4950" s="1"/>
      <c r="F4950" s="1"/>
    </row>
    <row r="4951" spans="1:6" s="3" customFormat="1" outlineLevel="1" x14ac:dyDescent="0.25">
      <c r="A4951" s="9"/>
      <c r="B4951" s="10"/>
      <c r="C4951" s="1"/>
      <c r="D4951" s="21"/>
      <c r="E4951" s="1"/>
      <c r="F4951" s="1"/>
    </row>
    <row r="4952" spans="1:6" s="3" customFormat="1" outlineLevel="2" x14ac:dyDescent="0.25">
      <c r="A4952" s="9"/>
      <c r="B4952" s="9"/>
      <c r="C4952" s="1"/>
      <c r="D4952" s="21"/>
      <c r="E4952" s="1"/>
      <c r="F4952" s="1"/>
    </row>
    <row r="4953" spans="1:6" s="3" customFormat="1" outlineLevel="1" x14ac:dyDescent="0.25">
      <c r="A4953" s="9"/>
      <c r="B4953" s="10"/>
      <c r="C4953" s="1"/>
      <c r="D4953" s="21"/>
      <c r="E4953" s="1"/>
      <c r="F4953" s="1"/>
    </row>
    <row r="4954" spans="1:6" s="3" customFormat="1" outlineLevel="2" x14ac:dyDescent="0.25">
      <c r="A4954" s="9"/>
      <c r="B4954" s="9"/>
      <c r="C4954" s="1"/>
      <c r="D4954" s="21"/>
      <c r="E4954" s="1"/>
      <c r="F4954" s="1"/>
    </row>
    <row r="4955" spans="1:6" s="3" customFormat="1" outlineLevel="1" x14ac:dyDescent="0.25">
      <c r="A4955" s="9"/>
      <c r="B4955" s="10"/>
      <c r="C4955" s="1"/>
      <c r="D4955" s="21"/>
      <c r="E4955" s="1"/>
      <c r="F4955" s="1"/>
    </row>
    <row r="4956" spans="1:6" s="3" customFormat="1" outlineLevel="2" x14ac:dyDescent="0.25">
      <c r="A4956" s="9"/>
      <c r="B4956" s="9"/>
      <c r="C4956" s="1"/>
      <c r="D4956" s="21"/>
      <c r="E4956" s="1"/>
      <c r="F4956" s="1"/>
    </row>
    <row r="4957" spans="1:6" s="3" customFormat="1" outlineLevel="1" x14ac:dyDescent="0.25">
      <c r="A4957" s="9"/>
      <c r="B4957" s="10"/>
      <c r="C4957" s="1"/>
      <c r="D4957" s="21"/>
      <c r="E4957" s="1"/>
      <c r="F4957" s="1"/>
    </row>
    <row r="4958" spans="1:6" s="3" customFormat="1" outlineLevel="2" x14ac:dyDescent="0.25">
      <c r="A4958" s="9"/>
      <c r="B4958" s="9"/>
      <c r="C4958" s="1"/>
      <c r="D4958" s="21"/>
      <c r="E4958" s="1"/>
      <c r="F4958" s="1"/>
    </row>
    <row r="4959" spans="1:6" s="3" customFormat="1" outlineLevel="2" x14ac:dyDescent="0.25">
      <c r="A4959" s="9"/>
      <c r="B4959" s="9"/>
      <c r="C4959" s="1"/>
      <c r="D4959" s="21"/>
      <c r="E4959" s="1"/>
      <c r="F4959" s="1"/>
    </row>
    <row r="4960" spans="1:6" s="3" customFormat="1" outlineLevel="1" x14ac:dyDescent="0.25">
      <c r="A4960" s="9"/>
      <c r="B4960" s="10"/>
      <c r="C4960" s="1"/>
      <c r="D4960" s="21"/>
      <c r="E4960" s="1"/>
      <c r="F4960" s="1"/>
    </row>
    <row r="4961" spans="1:6" s="3" customFormat="1" outlineLevel="2" x14ac:dyDescent="0.25">
      <c r="A4961" s="9"/>
      <c r="B4961" s="9"/>
      <c r="C4961" s="1"/>
      <c r="D4961" s="21"/>
      <c r="E4961" s="1"/>
      <c r="F4961" s="1"/>
    </row>
    <row r="4962" spans="1:6" s="3" customFormat="1" outlineLevel="2" x14ac:dyDescent="0.25">
      <c r="A4962" s="9"/>
      <c r="B4962" s="9"/>
      <c r="C4962" s="1"/>
      <c r="D4962" s="21"/>
      <c r="E4962" s="1"/>
      <c r="F4962" s="1"/>
    </row>
    <row r="4963" spans="1:6" s="3" customFormat="1" outlineLevel="2" x14ac:dyDescent="0.25">
      <c r="A4963" s="9"/>
      <c r="B4963" s="9"/>
      <c r="C4963" s="1"/>
      <c r="D4963" s="21"/>
      <c r="E4963" s="1"/>
      <c r="F4963" s="1"/>
    </row>
    <row r="4964" spans="1:6" s="3" customFormat="1" outlineLevel="2" x14ac:dyDescent="0.25">
      <c r="A4964" s="9"/>
      <c r="B4964" s="9"/>
      <c r="C4964" s="1"/>
      <c r="D4964" s="21"/>
      <c r="E4964" s="1"/>
      <c r="F4964" s="1"/>
    </row>
    <row r="4965" spans="1:6" s="3" customFormat="1" outlineLevel="2" x14ac:dyDescent="0.25">
      <c r="A4965" s="9"/>
      <c r="B4965" s="9"/>
      <c r="C4965" s="1"/>
      <c r="D4965" s="21"/>
      <c r="E4965" s="1"/>
      <c r="F4965" s="1"/>
    </row>
    <row r="4966" spans="1:6" s="3" customFormat="1" outlineLevel="2" x14ac:dyDescent="0.25">
      <c r="A4966" s="9"/>
      <c r="B4966" s="9"/>
      <c r="C4966" s="1"/>
      <c r="D4966" s="21"/>
      <c r="E4966" s="1"/>
      <c r="F4966" s="1"/>
    </row>
    <row r="4967" spans="1:6" s="3" customFormat="1" outlineLevel="2" x14ac:dyDescent="0.25">
      <c r="A4967" s="9"/>
      <c r="B4967" s="9"/>
      <c r="C4967" s="1"/>
      <c r="D4967" s="21"/>
      <c r="E4967" s="1"/>
      <c r="F4967" s="1"/>
    </row>
    <row r="4968" spans="1:6" s="3" customFormat="1" outlineLevel="2" x14ac:dyDescent="0.25">
      <c r="A4968" s="9"/>
      <c r="B4968" s="9"/>
      <c r="C4968" s="1"/>
      <c r="D4968" s="21"/>
      <c r="E4968" s="1"/>
      <c r="F4968" s="1"/>
    </row>
    <row r="4969" spans="1:6" s="3" customFormat="1" outlineLevel="2" x14ac:dyDescent="0.25">
      <c r="A4969" s="9"/>
      <c r="B4969" s="9"/>
      <c r="C4969" s="1"/>
      <c r="D4969" s="21"/>
      <c r="E4969" s="1"/>
      <c r="F4969" s="1"/>
    </row>
    <row r="4970" spans="1:6" s="3" customFormat="1" outlineLevel="2" x14ac:dyDescent="0.25">
      <c r="A4970" s="9"/>
      <c r="B4970" s="9"/>
      <c r="C4970" s="1"/>
      <c r="D4970" s="21"/>
      <c r="E4970" s="1"/>
      <c r="F4970" s="1"/>
    </row>
    <row r="4971" spans="1:6" s="3" customFormat="1" outlineLevel="2" x14ac:dyDescent="0.25">
      <c r="A4971" s="9"/>
      <c r="B4971" s="9"/>
      <c r="C4971" s="1"/>
      <c r="D4971" s="21"/>
      <c r="E4971" s="1"/>
      <c r="F4971" s="1"/>
    </row>
    <row r="4972" spans="1:6" s="3" customFormat="1" outlineLevel="2" x14ac:dyDescent="0.25">
      <c r="A4972" s="9"/>
      <c r="B4972" s="9"/>
      <c r="C4972" s="1"/>
      <c r="D4972" s="21"/>
      <c r="E4972" s="1"/>
      <c r="F4972" s="1"/>
    </row>
    <row r="4973" spans="1:6" s="3" customFormat="1" outlineLevel="2" x14ac:dyDescent="0.25">
      <c r="A4973" s="9"/>
      <c r="B4973" s="9"/>
      <c r="C4973" s="1"/>
      <c r="D4973" s="21"/>
      <c r="E4973" s="1"/>
      <c r="F4973" s="1"/>
    </row>
    <row r="4974" spans="1:6" s="3" customFormat="1" outlineLevel="2" x14ac:dyDescent="0.25">
      <c r="A4974" s="9"/>
      <c r="B4974" s="9"/>
      <c r="C4974" s="1"/>
      <c r="D4974" s="21"/>
      <c r="E4974" s="1"/>
      <c r="F4974" s="1"/>
    </row>
    <row r="4975" spans="1:6" outlineLevel="2" x14ac:dyDescent="0.25">
      <c r="A4975" s="9"/>
      <c r="B4975" s="9"/>
      <c r="C4975" s="1"/>
      <c r="D4975" s="21"/>
      <c r="E4975" s="1"/>
      <c r="F4975" s="1"/>
    </row>
    <row r="4976" spans="1:6" s="3" customFormat="1" outlineLevel="2" x14ac:dyDescent="0.25">
      <c r="A4976" s="9"/>
      <c r="B4976" s="9"/>
      <c r="C4976" s="1"/>
      <c r="D4976" s="21"/>
      <c r="E4976" s="1"/>
      <c r="F4976" s="1"/>
    </row>
    <row r="4977" spans="1:6" s="3" customFormat="1" outlineLevel="1" x14ac:dyDescent="0.25">
      <c r="A4977" s="9"/>
      <c r="B4977" s="10"/>
      <c r="C4977" s="1"/>
      <c r="D4977" s="21"/>
      <c r="E4977" s="1"/>
      <c r="F4977" s="1"/>
    </row>
    <row r="4978" spans="1:6" s="3" customFormat="1" outlineLevel="2" x14ac:dyDescent="0.25">
      <c r="A4978" s="9"/>
      <c r="B4978" s="9"/>
      <c r="C4978" s="1"/>
      <c r="D4978" s="21"/>
      <c r="E4978" s="1"/>
      <c r="F4978" s="1"/>
    </row>
    <row r="4979" spans="1:6" s="3" customFormat="1" outlineLevel="1" x14ac:dyDescent="0.25">
      <c r="A4979" s="9"/>
      <c r="B4979" s="10"/>
      <c r="C4979" s="1"/>
      <c r="D4979" s="21"/>
      <c r="E4979" s="1"/>
      <c r="F4979" s="1"/>
    </row>
    <row r="4980" spans="1:6" outlineLevel="2" x14ac:dyDescent="0.25">
      <c r="A4980" s="9"/>
      <c r="B4980" s="9"/>
      <c r="C4980" s="1"/>
      <c r="D4980" s="21"/>
      <c r="E4980" s="1"/>
      <c r="F4980" s="1"/>
    </row>
    <row r="4981" spans="1:6" s="3" customFormat="1" outlineLevel="2" x14ac:dyDescent="0.25">
      <c r="A4981" s="9"/>
      <c r="B4981" s="9"/>
      <c r="C4981" s="1"/>
      <c r="D4981" s="21"/>
      <c r="E4981" s="1"/>
      <c r="F4981" s="1"/>
    </row>
    <row r="4982" spans="1:6" s="3" customFormat="1" outlineLevel="1" x14ac:dyDescent="0.25">
      <c r="A4982" s="9"/>
      <c r="B4982" s="10"/>
      <c r="C4982" s="1"/>
      <c r="D4982" s="21"/>
      <c r="E4982" s="1"/>
      <c r="F4982" s="1"/>
    </row>
    <row r="4983" spans="1:6" s="3" customFormat="1" outlineLevel="2" x14ac:dyDescent="0.25">
      <c r="A4983" s="9"/>
      <c r="B4983" s="9"/>
      <c r="C4983" s="1"/>
      <c r="D4983" s="21"/>
      <c r="E4983" s="1"/>
      <c r="F4983" s="1"/>
    </row>
    <row r="4984" spans="1:6" s="3" customFormat="1" outlineLevel="1" x14ac:dyDescent="0.25">
      <c r="A4984" s="9"/>
      <c r="B4984" s="10"/>
      <c r="C4984" s="1"/>
      <c r="D4984" s="21"/>
      <c r="E4984" s="1"/>
      <c r="F4984" s="1"/>
    </row>
    <row r="4985" spans="1:6" outlineLevel="2" x14ac:dyDescent="0.25">
      <c r="A4985" s="9"/>
      <c r="B4985" s="9"/>
      <c r="C4985" s="1"/>
      <c r="D4985" s="21"/>
      <c r="E4985" s="1"/>
      <c r="F4985" s="1"/>
    </row>
    <row r="4986" spans="1:6" outlineLevel="2" x14ac:dyDescent="0.25">
      <c r="A4986" s="9"/>
      <c r="B4986" s="9"/>
      <c r="C4986" s="1"/>
      <c r="D4986" s="21"/>
      <c r="E4986" s="1"/>
      <c r="F4986" s="1"/>
    </row>
    <row r="4987" spans="1:6" s="3" customFormat="1" outlineLevel="2" x14ac:dyDescent="0.25">
      <c r="A4987" s="9"/>
      <c r="B4987" s="9"/>
      <c r="C4987" s="1"/>
      <c r="D4987" s="21"/>
      <c r="E4987" s="1"/>
      <c r="F4987" s="1"/>
    </row>
    <row r="4988" spans="1:6" s="3" customFormat="1" outlineLevel="2" x14ac:dyDescent="0.25">
      <c r="A4988" s="9"/>
      <c r="B4988" s="9"/>
      <c r="C4988" s="1"/>
      <c r="D4988" s="21"/>
      <c r="E4988" s="1"/>
      <c r="F4988" s="1"/>
    </row>
    <row r="4989" spans="1:6" s="3" customFormat="1" outlineLevel="2" x14ac:dyDescent="0.25">
      <c r="A4989" s="9"/>
      <c r="B4989" s="9"/>
      <c r="C4989" s="1"/>
      <c r="D4989" s="21"/>
      <c r="E4989" s="1"/>
      <c r="F4989" s="1"/>
    </row>
    <row r="4990" spans="1:6" s="3" customFormat="1" outlineLevel="2" x14ac:dyDescent="0.25">
      <c r="A4990" s="9"/>
      <c r="B4990" s="9"/>
      <c r="C4990" s="1"/>
      <c r="D4990" s="21"/>
      <c r="E4990" s="1"/>
      <c r="F4990" s="1"/>
    </row>
    <row r="4991" spans="1:6" s="3" customFormat="1" outlineLevel="2" x14ac:dyDescent="0.25">
      <c r="A4991" s="9"/>
      <c r="B4991" s="9"/>
      <c r="C4991" s="1"/>
      <c r="D4991" s="21"/>
      <c r="E4991" s="1"/>
      <c r="F4991" s="1"/>
    </row>
    <row r="4992" spans="1:6" outlineLevel="2" x14ac:dyDescent="0.25">
      <c r="A4992" s="9"/>
      <c r="B4992" s="9"/>
      <c r="C4992" s="1"/>
      <c r="D4992" s="21"/>
      <c r="E4992" s="1"/>
      <c r="F4992" s="1"/>
    </row>
    <row r="4993" spans="1:6" s="3" customFormat="1" outlineLevel="1" x14ac:dyDescent="0.25">
      <c r="A4993" s="9"/>
      <c r="B4993" s="10"/>
      <c r="C4993" s="1"/>
      <c r="D4993" s="21"/>
      <c r="E4993" s="1"/>
      <c r="F4993" s="1"/>
    </row>
    <row r="4994" spans="1:6" s="3" customFormat="1" outlineLevel="2" x14ac:dyDescent="0.25">
      <c r="A4994" s="9"/>
      <c r="B4994" s="9"/>
      <c r="C4994" s="1"/>
      <c r="D4994" s="21"/>
      <c r="E4994" s="1"/>
      <c r="F4994" s="1"/>
    </row>
    <row r="4995" spans="1:6" s="3" customFormat="1" outlineLevel="1" x14ac:dyDescent="0.25">
      <c r="A4995" s="9"/>
      <c r="B4995" s="10"/>
      <c r="C4995" s="1"/>
      <c r="D4995" s="21"/>
      <c r="E4995" s="1"/>
      <c r="F4995" s="1"/>
    </row>
    <row r="4996" spans="1:6" s="3" customFormat="1" outlineLevel="2" x14ac:dyDescent="0.25">
      <c r="A4996" s="9"/>
      <c r="B4996" s="9"/>
      <c r="C4996" s="1"/>
      <c r="D4996" s="21"/>
      <c r="E4996" s="1"/>
      <c r="F4996" s="1"/>
    </row>
    <row r="4997" spans="1:6" s="3" customFormat="1" outlineLevel="2" x14ac:dyDescent="0.25">
      <c r="A4997" s="9"/>
      <c r="B4997" s="9"/>
      <c r="C4997" s="1"/>
      <c r="D4997" s="21"/>
      <c r="E4997" s="1"/>
      <c r="F4997" s="1"/>
    </row>
    <row r="4998" spans="1:6" s="3" customFormat="1" outlineLevel="1" x14ac:dyDescent="0.25">
      <c r="A4998" s="9"/>
      <c r="B4998" s="10"/>
      <c r="C4998" s="1"/>
      <c r="D4998" s="21"/>
      <c r="E4998" s="1"/>
      <c r="F4998" s="1"/>
    </row>
    <row r="4999" spans="1:6" outlineLevel="2" x14ac:dyDescent="0.25">
      <c r="A4999" s="9"/>
      <c r="B4999" s="9"/>
      <c r="C4999" s="1"/>
      <c r="D4999" s="21"/>
      <c r="E4999" s="1"/>
      <c r="F4999" s="1"/>
    </row>
    <row r="5000" spans="1:6" s="3" customFormat="1" outlineLevel="2" x14ac:dyDescent="0.25">
      <c r="A5000" s="9"/>
      <c r="B5000" s="9"/>
      <c r="C5000" s="1"/>
      <c r="D5000" s="21"/>
      <c r="E5000" s="1"/>
      <c r="F5000" s="1"/>
    </row>
    <row r="5001" spans="1:6" s="3" customFormat="1" outlineLevel="2" x14ac:dyDescent="0.25">
      <c r="A5001" s="9"/>
      <c r="B5001" s="9"/>
      <c r="C5001" s="1"/>
      <c r="D5001" s="21"/>
      <c r="E5001" s="1"/>
      <c r="F5001" s="1"/>
    </row>
    <row r="5002" spans="1:6" s="3" customFormat="1" outlineLevel="1" x14ac:dyDescent="0.25">
      <c r="A5002" s="9"/>
      <c r="B5002" s="10"/>
      <c r="C5002" s="1"/>
      <c r="D5002" s="21"/>
      <c r="E5002" s="1"/>
      <c r="F5002" s="1"/>
    </row>
    <row r="5003" spans="1:6" s="3" customFormat="1" outlineLevel="2" x14ac:dyDescent="0.25">
      <c r="A5003" s="9"/>
      <c r="B5003" s="9"/>
      <c r="C5003" s="1"/>
      <c r="D5003" s="21"/>
      <c r="E5003" s="1"/>
      <c r="F5003" s="1"/>
    </row>
    <row r="5004" spans="1:6" s="3" customFormat="1" outlineLevel="1" x14ac:dyDescent="0.25">
      <c r="A5004" s="9"/>
      <c r="B5004" s="10"/>
      <c r="C5004" s="1"/>
      <c r="D5004" s="21"/>
      <c r="E5004" s="1"/>
      <c r="F5004" s="1"/>
    </row>
    <row r="5005" spans="1:6" s="3" customFormat="1" outlineLevel="2" x14ac:dyDescent="0.25">
      <c r="A5005" s="9"/>
      <c r="B5005" s="9"/>
      <c r="C5005" s="1"/>
      <c r="D5005" s="21"/>
      <c r="E5005" s="1"/>
      <c r="F5005" s="1"/>
    </row>
    <row r="5006" spans="1:6" s="3" customFormat="1" outlineLevel="1" x14ac:dyDescent="0.25">
      <c r="A5006" s="9"/>
      <c r="B5006" s="10"/>
      <c r="C5006" s="1"/>
      <c r="D5006" s="21"/>
      <c r="E5006" s="1"/>
      <c r="F5006" s="1"/>
    </row>
    <row r="5007" spans="1:6" s="3" customFormat="1" outlineLevel="2" x14ac:dyDescent="0.25">
      <c r="A5007" s="9"/>
      <c r="B5007" s="9"/>
      <c r="C5007" s="1"/>
      <c r="D5007" s="21"/>
      <c r="E5007" s="1"/>
      <c r="F5007" s="1"/>
    </row>
    <row r="5008" spans="1:6" s="3" customFormat="1" outlineLevel="2" x14ac:dyDescent="0.25">
      <c r="A5008" s="9"/>
      <c r="B5008" s="9"/>
      <c r="C5008" s="1"/>
      <c r="D5008" s="21"/>
      <c r="E5008" s="1"/>
      <c r="F5008" s="1"/>
    </row>
    <row r="5009" spans="1:6" s="3" customFormat="1" outlineLevel="2" x14ac:dyDescent="0.25">
      <c r="A5009" s="9"/>
      <c r="B5009" s="9"/>
      <c r="C5009" s="1"/>
      <c r="D5009" s="21"/>
      <c r="E5009" s="1"/>
      <c r="F5009" s="1"/>
    </row>
    <row r="5010" spans="1:6" s="3" customFormat="1" outlineLevel="1" x14ac:dyDescent="0.25">
      <c r="A5010" s="9"/>
      <c r="B5010" s="10"/>
      <c r="C5010" s="1"/>
      <c r="D5010" s="21"/>
      <c r="E5010" s="1"/>
      <c r="F5010" s="1"/>
    </row>
    <row r="5011" spans="1:6" s="3" customFormat="1" outlineLevel="2" x14ac:dyDescent="0.25">
      <c r="A5011" s="9"/>
      <c r="B5011" s="9"/>
      <c r="C5011" s="1"/>
      <c r="D5011" s="21"/>
      <c r="E5011" s="1"/>
      <c r="F5011" s="1"/>
    </row>
    <row r="5012" spans="1:6" s="3" customFormat="1" outlineLevel="1" x14ac:dyDescent="0.25">
      <c r="A5012" s="9"/>
      <c r="B5012" s="10"/>
      <c r="C5012" s="1"/>
      <c r="D5012" s="21"/>
      <c r="E5012" s="1"/>
      <c r="F5012" s="1"/>
    </row>
    <row r="5013" spans="1:6" s="3" customFormat="1" outlineLevel="2" x14ac:dyDescent="0.25">
      <c r="A5013" s="9"/>
      <c r="B5013" s="9"/>
      <c r="C5013" s="1"/>
      <c r="D5013" s="21"/>
      <c r="E5013" s="1"/>
      <c r="F5013" s="1"/>
    </row>
    <row r="5014" spans="1:6" s="3" customFormat="1" outlineLevel="1" x14ac:dyDescent="0.25">
      <c r="A5014" s="9"/>
      <c r="B5014" s="10"/>
      <c r="C5014" s="1"/>
      <c r="D5014" s="21"/>
      <c r="E5014" s="1"/>
      <c r="F5014" s="1"/>
    </row>
    <row r="5015" spans="1:6" s="3" customFormat="1" outlineLevel="2" x14ac:dyDescent="0.25">
      <c r="A5015" s="9"/>
      <c r="B5015" s="9"/>
      <c r="C5015" s="1"/>
      <c r="D5015" s="21"/>
      <c r="E5015" s="1"/>
      <c r="F5015" s="1"/>
    </row>
    <row r="5016" spans="1:6" s="3" customFormat="1" outlineLevel="2" x14ac:dyDescent="0.25">
      <c r="A5016" s="9"/>
      <c r="B5016" s="9"/>
      <c r="C5016" s="1"/>
      <c r="D5016" s="21"/>
      <c r="E5016" s="1"/>
      <c r="F5016" s="1"/>
    </row>
    <row r="5017" spans="1:6" s="3" customFormat="1" outlineLevel="2" x14ac:dyDescent="0.25">
      <c r="A5017" s="9"/>
      <c r="B5017" s="9"/>
      <c r="C5017" s="1"/>
      <c r="D5017" s="21"/>
      <c r="E5017" s="1"/>
      <c r="F5017" s="1"/>
    </row>
    <row r="5018" spans="1:6" s="3" customFormat="1" outlineLevel="1" x14ac:dyDescent="0.25">
      <c r="A5018" s="9"/>
      <c r="B5018" s="10"/>
      <c r="C5018" s="1"/>
      <c r="D5018" s="21"/>
      <c r="E5018" s="1"/>
      <c r="F5018" s="1"/>
    </row>
    <row r="5019" spans="1:6" s="3" customFormat="1" outlineLevel="2" x14ac:dyDescent="0.25">
      <c r="A5019" s="9"/>
      <c r="B5019" s="9"/>
      <c r="C5019" s="1"/>
      <c r="D5019" s="21"/>
      <c r="E5019" s="1"/>
      <c r="F5019" s="1"/>
    </row>
    <row r="5020" spans="1:6" s="3" customFormat="1" outlineLevel="2" x14ac:dyDescent="0.25">
      <c r="A5020" s="9"/>
      <c r="B5020" s="9"/>
      <c r="C5020" s="1"/>
      <c r="D5020" s="21"/>
      <c r="E5020" s="1"/>
      <c r="F5020" s="1"/>
    </row>
    <row r="5021" spans="1:6" s="3" customFormat="1" outlineLevel="2" x14ac:dyDescent="0.25">
      <c r="A5021" s="9"/>
      <c r="B5021" s="9"/>
      <c r="C5021" s="1"/>
      <c r="D5021" s="21"/>
      <c r="E5021" s="1"/>
      <c r="F5021" s="1"/>
    </row>
    <row r="5022" spans="1:6" s="3" customFormat="1" outlineLevel="2" x14ac:dyDescent="0.25">
      <c r="A5022" s="9"/>
      <c r="B5022" s="9"/>
      <c r="C5022" s="1"/>
      <c r="D5022" s="21"/>
      <c r="E5022" s="1"/>
      <c r="F5022" s="1"/>
    </row>
    <row r="5023" spans="1:6" s="3" customFormat="1" outlineLevel="1" x14ac:dyDescent="0.25">
      <c r="A5023" s="9"/>
      <c r="B5023" s="10"/>
      <c r="C5023" s="1"/>
      <c r="D5023" s="21"/>
      <c r="E5023" s="1"/>
      <c r="F5023" s="1"/>
    </row>
    <row r="5024" spans="1:6" s="3" customFormat="1" outlineLevel="2" x14ac:dyDescent="0.25">
      <c r="A5024" s="9"/>
      <c r="B5024" s="9"/>
      <c r="C5024" s="1"/>
      <c r="D5024" s="21"/>
      <c r="E5024" s="1"/>
      <c r="F5024" s="1"/>
    </row>
    <row r="5025" spans="1:6" s="3" customFormat="1" outlineLevel="1" x14ac:dyDescent="0.25">
      <c r="A5025" s="9"/>
      <c r="B5025" s="10"/>
      <c r="C5025" s="1"/>
      <c r="D5025" s="21"/>
      <c r="E5025" s="1"/>
      <c r="F5025" s="1"/>
    </row>
    <row r="5026" spans="1:6" s="3" customFormat="1" outlineLevel="2" x14ac:dyDescent="0.25">
      <c r="A5026" s="9"/>
      <c r="B5026" s="9"/>
      <c r="C5026" s="1"/>
      <c r="D5026" s="21"/>
      <c r="E5026" s="1"/>
      <c r="F5026" s="1"/>
    </row>
    <row r="5027" spans="1:6" s="3" customFormat="1" outlineLevel="2" x14ac:dyDescent="0.25">
      <c r="A5027" s="9"/>
      <c r="B5027" s="9"/>
      <c r="C5027" s="1"/>
      <c r="D5027" s="21"/>
      <c r="E5027" s="1"/>
      <c r="F5027" s="1"/>
    </row>
    <row r="5028" spans="1:6" s="3" customFormat="1" outlineLevel="1" x14ac:dyDescent="0.25">
      <c r="A5028" s="9"/>
      <c r="B5028" s="10"/>
      <c r="C5028" s="1"/>
      <c r="D5028" s="21"/>
      <c r="E5028" s="1"/>
      <c r="F5028" s="1"/>
    </row>
    <row r="5029" spans="1:6" outlineLevel="2" x14ac:dyDescent="0.25">
      <c r="A5029" s="9"/>
      <c r="B5029" s="9"/>
      <c r="C5029" s="1"/>
      <c r="D5029" s="21"/>
      <c r="E5029" s="1"/>
      <c r="F5029" s="1"/>
    </row>
    <row r="5030" spans="1:6" s="3" customFormat="1" outlineLevel="1" x14ac:dyDescent="0.25">
      <c r="A5030" s="9"/>
      <c r="B5030" s="10"/>
      <c r="C5030" s="1"/>
      <c r="D5030" s="21"/>
      <c r="E5030" s="1"/>
      <c r="F5030" s="1"/>
    </row>
    <row r="5031" spans="1:6" s="3" customFormat="1" outlineLevel="2" x14ac:dyDescent="0.25">
      <c r="A5031" s="9"/>
      <c r="B5031" s="9"/>
      <c r="C5031" s="1"/>
      <c r="D5031" s="21"/>
      <c r="E5031" s="1"/>
      <c r="F5031" s="1"/>
    </row>
    <row r="5032" spans="1:6" s="3" customFormat="1" outlineLevel="1" x14ac:dyDescent="0.25">
      <c r="A5032" s="9"/>
      <c r="B5032" s="10"/>
      <c r="C5032" s="1"/>
      <c r="D5032" s="21"/>
      <c r="E5032" s="1"/>
      <c r="F5032" s="1"/>
    </row>
    <row r="5033" spans="1:6" s="3" customFormat="1" outlineLevel="2" x14ac:dyDescent="0.25">
      <c r="A5033" s="9"/>
      <c r="B5033" s="9"/>
      <c r="C5033" s="1"/>
      <c r="D5033" s="21"/>
      <c r="E5033" s="1"/>
      <c r="F5033" s="1"/>
    </row>
    <row r="5034" spans="1:6" s="3" customFormat="1" outlineLevel="1" x14ac:dyDescent="0.25">
      <c r="A5034" s="9"/>
      <c r="B5034" s="10"/>
      <c r="C5034" s="1"/>
      <c r="D5034" s="21"/>
      <c r="E5034" s="1"/>
      <c r="F5034" s="1"/>
    </row>
    <row r="5035" spans="1:6" s="3" customFormat="1" outlineLevel="2" x14ac:dyDescent="0.25">
      <c r="A5035" s="9"/>
      <c r="B5035" s="9"/>
      <c r="C5035" s="1"/>
      <c r="D5035" s="21"/>
      <c r="E5035" s="1"/>
      <c r="F5035" s="1"/>
    </row>
    <row r="5036" spans="1:6" s="3" customFormat="1" outlineLevel="1" x14ac:dyDescent="0.25">
      <c r="A5036" s="9"/>
      <c r="B5036" s="10"/>
      <c r="C5036" s="1"/>
      <c r="D5036" s="21"/>
      <c r="E5036" s="1"/>
      <c r="F5036" s="1"/>
    </row>
    <row r="5037" spans="1:6" s="3" customFormat="1" outlineLevel="2" x14ac:dyDescent="0.25">
      <c r="A5037" s="9"/>
      <c r="B5037" s="9"/>
      <c r="C5037" s="1"/>
      <c r="D5037" s="21"/>
      <c r="E5037" s="1"/>
      <c r="F5037" s="1"/>
    </row>
    <row r="5038" spans="1:6" s="3" customFormat="1" outlineLevel="1" x14ac:dyDescent="0.25">
      <c r="A5038" s="9"/>
      <c r="B5038" s="10"/>
      <c r="C5038" s="1"/>
      <c r="D5038" s="21"/>
      <c r="E5038" s="1"/>
      <c r="F5038" s="1"/>
    </row>
    <row r="5039" spans="1:6" s="3" customFormat="1" outlineLevel="2" x14ac:dyDescent="0.25">
      <c r="A5039" s="9"/>
      <c r="B5039" s="9"/>
      <c r="C5039" s="1"/>
      <c r="D5039" s="21"/>
      <c r="E5039" s="1"/>
      <c r="F5039" s="1"/>
    </row>
    <row r="5040" spans="1:6" s="3" customFormat="1" outlineLevel="1" x14ac:dyDescent="0.25">
      <c r="A5040" s="9"/>
      <c r="B5040" s="10"/>
      <c r="C5040" s="1"/>
      <c r="D5040" s="21"/>
      <c r="E5040" s="1"/>
      <c r="F5040" s="1"/>
    </row>
    <row r="5041" spans="1:6" s="3" customFormat="1" outlineLevel="2" x14ac:dyDescent="0.25">
      <c r="A5041" s="9"/>
      <c r="B5041" s="9"/>
      <c r="C5041" s="1"/>
      <c r="D5041" s="21"/>
      <c r="E5041" s="1"/>
      <c r="F5041" s="1"/>
    </row>
    <row r="5042" spans="1:6" s="3" customFormat="1" outlineLevel="2" x14ac:dyDescent="0.25">
      <c r="A5042" s="9"/>
      <c r="B5042" s="9"/>
      <c r="C5042" s="1"/>
      <c r="D5042" s="21"/>
      <c r="E5042" s="1"/>
      <c r="F5042" s="1"/>
    </row>
    <row r="5043" spans="1:6" s="3" customFormat="1" outlineLevel="1" x14ac:dyDescent="0.25">
      <c r="A5043" s="9"/>
      <c r="B5043" s="10"/>
      <c r="C5043" s="1"/>
      <c r="D5043" s="21"/>
      <c r="E5043" s="1"/>
      <c r="F5043" s="1"/>
    </row>
    <row r="5044" spans="1:6" s="3" customFormat="1" outlineLevel="2" x14ac:dyDescent="0.25">
      <c r="A5044" s="9"/>
      <c r="B5044" s="9"/>
      <c r="C5044" s="1"/>
      <c r="D5044" s="21"/>
      <c r="E5044" s="1"/>
      <c r="F5044" s="1"/>
    </row>
    <row r="5045" spans="1:6" s="3" customFormat="1" outlineLevel="1" x14ac:dyDescent="0.25">
      <c r="A5045" s="9"/>
      <c r="B5045" s="10"/>
      <c r="C5045" s="1"/>
      <c r="D5045" s="21"/>
      <c r="E5045" s="1"/>
      <c r="F5045" s="1"/>
    </row>
    <row r="5046" spans="1:6" s="3" customFormat="1" outlineLevel="2" x14ac:dyDescent="0.25">
      <c r="A5046" s="9"/>
      <c r="B5046" s="9"/>
      <c r="C5046" s="1"/>
      <c r="D5046" s="21"/>
      <c r="E5046" s="1"/>
      <c r="F5046" s="1"/>
    </row>
    <row r="5047" spans="1:6" s="3" customFormat="1" outlineLevel="2" x14ac:dyDescent="0.25">
      <c r="A5047" s="9"/>
      <c r="B5047" s="9"/>
      <c r="C5047" s="1"/>
      <c r="D5047" s="21"/>
      <c r="E5047" s="1"/>
      <c r="F5047" s="1"/>
    </row>
    <row r="5048" spans="1:6" s="3" customFormat="1" outlineLevel="2" x14ac:dyDescent="0.25">
      <c r="A5048" s="9"/>
      <c r="B5048" s="9"/>
      <c r="C5048" s="1"/>
      <c r="D5048" s="21"/>
      <c r="E5048" s="1"/>
      <c r="F5048" s="1"/>
    </row>
    <row r="5049" spans="1:6" s="3" customFormat="1" outlineLevel="2" x14ac:dyDescent="0.25">
      <c r="A5049" s="9"/>
      <c r="B5049" s="9"/>
      <c r="C5049" s="1"/>
      <c r="D5049" s="21"/>
      <c r="E5049" s="1"/>
      <c r="F5049" s="1"/>
    </row>
    <row r="5050" spans="1:6" s="3" customFormat="1" outlineLevel="1" x14ac:dyDescent="0.25">
      <c r="A5050" s="9"/>
      <c r="B5050" s="10"/>
      <c r="C5050" s="1"/>
      <c r="D5050" s="21"/>
      <c r="E5050" s="1"/>
      <c r="F5050" s="1"/>
    </row>
    <row r="5051" spans="1:6" s="3" customFormat="1" outlineLevel="2" x14ac:dyDescent="0.25">
      <c r="A5051" s="9"/>
      <c r="B5051" s="9"/>
      <c r="C5051" s="1"/>
      <c r="D5051" s="21"/>
      <c r="E5051" s="1"/>
      <c r="F5051" s="1"/>
    </row>
    <row r="5052" spans="1:6" s="3" customFormat="1" outlineLevel="2" x14ac:dyDescent="0.25">
      <c r="A5052" s="9"/>
      <c r="B5052" s="9"/>
      <c r="C5052" s="1"/>
      <c r="D5052" s="21"/>
      <c r="E5052" s="1"/>
      <c r="F5052" s="1"/>
    </row>
    <row r="5053" spans="1:6" s="3" customFormat="1" outlineLevel="1" x14ac:dyDescent="0.25">
      <c r="A5053" s="9"/>
      <c r="B5053" s="10"/>
      <c r="C5053" s="1"/>
      <c r="D5053" s="21"/>
      <c r="E5053" s="1"/>
      <c r="F5053" s="1"/>
    </row>
    <row r="5054" spans="1:6" s="3" customFormat="1" outlineLevel="2" x14ac:dyDescent="0.25">
      <c r="A5054" s="9"/>
      <c r="B5054" s="9"/>
      <c r="C5054" s="1"/>
      <c r="D5054" s="21"/>
      <c r="E5054" s="1"/>
      <c r="F5054" s="1"/>
    </row>
    <row r="5055" spans="1:6" s="3" customFormat="1" outlineLevel="2" x14ac:dyDescent="0.25">
      <c r="A5055" s="9"/>
      <c r="B5055" s="9"/>
      <c r="C5055" s="1"/>
      <c r="D5055" s="21"/>
      <c r="E5055" s="1"/>
      <c r="F5055" s="1"/>
    </row>
    <row r="5056" spans="1:6" s="3" customFormat="1" outlineLevel="2" x14ac:dyDescent="0.25">
      <c r="A5056" s="9"/>
      <c r="B5056" s="9"/>
      <c r="C5056" s="1"/>
      <c r="D5056" s="21"/>
      <c r="E5056" s="1"/>
      <c r="F5056" s="1"/>
    </row>
    <row r="5057" spans="1:6" s="3" customFormat="1" outlineLevel="1" x14ac:dyDescent="0.25">
      <c r="A5057" s="9"/>
      <c r="B5057" s="10"/>
      <c r="C5057" s="1"/>
      <c r="D5057" s="21"/>
      <c r="E5057" s="1"/>
      <c r="F5057" s="1"/>
    </row>
    <row r="5058" spans="1:6" s="3" customFormat="1" outlineLevel="2" x14ac:dyDescent="0.25">
      <c r="A5058" s="9"/>
      <c r="B5058" s="9"/>
      <c r="C5058" s="1"/>
      <c r="D5058" s="21"/>
      <c r="E5058" s="1"/>
      <c r="F5058" s="1"/>
    </row>
    <row r="5059" spans="1:6" s="3" customFormat="1" outlineLevel="1" x14ac:dyDescent="0.25">
      <c r="A5059" s="9"/>
      <c r="B5059" s="10"/>
      <c r="C5059" s="1"/>
      <c r="D5059" s="21"/>
      <c r="E5059" s="1"/>
      <c r="F5059" s="1"/>
    </row>
    <row r="5060" spans="1:6" s="3" customFormat="1" outlineLevel="2" x14ac:dyDescent="0.25">
      <c r="A5060" s="9"/>
      <c r="B5060" s="9"/>
      <c r="C5060" s="1"/>
      <c r="D5060" s="21"/>
      <c r="E5060" s="1"/>
      <c r="F5060" s="1"/>
    </row>
    <row r="5061" spans="1:6" s="3" customFormat="1" outlineLevel="1" x14ac:dyDescent="0.25">
      <c r="A5061" s="9"/>
      <c r="B5061" s="10"/>
      <c r="C5061" s="1"/>
      <c r="D5061" s="21"/>
      <c r="E5061" s="1"/>
      <c r="F5061" s="1"/>
    </row>
    <row r="5062" spans="1:6" s="3" customFormat="1" outlineLevel="2" x14ac:dyDescent="0.25">
      <c r="A5062" s="9"/>
      <c r="B5062" s="9"/>
      <c r="C5062" s="1"/>
      <c r="D5062" s="21"/>
      <c r="E5062" s="1"/>
      <c r="F5062" s="1"/>
    </row>
    <row r="5063" spans="1:6" s="3" customFormat="1" outlineLevel="1" x14ac:dyDescent="0.25">
      <c r="A5063" s="9"/>
      <c r="B5063" s="10"/>
      <c r="C5063" s="1"/>
      <c r="D5063" s="21"/>
      <c r="E5063" s="1"/>
      <c r="F5063" s="1"/>
    </row>
    <row r="5064" spans="1:6" s="3" customFormat="1" outlineLevel="2" x14ac:dyDescent="0.25">
      <c r="A5064" s="9"/>
      <c r="B5064" s="9"/>
      <c r="C5064" s="1"/>
      <c r="D5064" s="21"/>
      <c r="E5064" s="1"/>
      <c r="F5064" s="1"/>
    </row>
    <row r="5065" spans="1:6" s="3" customFormat="1" outlineLevel="2" x14ac:dyDescent="0.25">
      <c r="A5065" s="9"/>
      <c r="B5065" s="9"/>
      <c r="C5065" s="1"/>
      <c r="D5065" s="21"/>
      <c r="E5065" s="1"/>
      <c r="F5065" s="1"/>
    </row>
    <row r="5066" spans="1:6" s="3" customFormat="1" outlineLevel="1" x14ac:dyDescent="0.25">
      <c r="A5066" s="9"/>
      <c r="B5066" s="10"/>
      <c r="C5066" s="1"/>
      <c r="D5066" s="21"/>
      <c r="E5066" s="1"/>
      <c r="F5066" s="1"/>
    </row>
    <row r="5067" spans="1:6" s="3" customFormat="1" outlineLevel="2" x14ac:dyDescent="0.25">
      <c r="A5067" s="9"/>
      <c r="B5067" s="9"/>
      <c r="C5067" s="1"/>
      <c r="D5067" s="21"/>
      <c r="E5067" s="1"/>
      <c r="F5067" s="1"/>
    </row>
    <row r="5068" spans="1:6" s="3" customFormat="1" outlineLevel="1" x14ac:dyDescent="0.25">
      <c r="A5068" s="9"/>
      <c r="B5068" s="10"/>
      <c r="C5068" s="1"/>
      <c r="D5068" s="21"/>
      <c r="E5068" s="1"/>
      <c r="F5068" s="1"/>
    </row>
    <row r="5069" spans="1:6" s="3" customFormat="1" outlineLevel="2" x14ac:dyDescent="0.25">
      <c r="A5069" s="9"/>
      <c r="B5069" s="9"/>
      <c r="C5069" s="1"/>
      <c r="D5069" s="21"/>
      <c r="E5069" s="1"/>
      <c r="F5069" s="1"/>
    </row>
    <row r="5070" spans="1:6" outlineLevel="2" x14ac:dyDescent="0.25">
      <c r="A5070" s="9"/>
      <c r="B5070" s="9"/>
      <c r="C5070" s="1"/>
      <c r="D5070" s="21"/>
      <c r="E5070" s="1"/>
      <c r="F5070" s="1"/>
    </row>
    <row r="5071" spans="1:6" s="3" customFormat="1" outlineLevel="2" x14ac:dyDescent="0.25">
      <c r="A5071" s="9"/>
      <c r="B5071" s="9"/>
      <c r="C5071" s="1"/>
      <c r="D5071" s="21"/>
      <c r="E5071" s="1"/>
      <c r="F5071" s="1"/>
    </row>
    <row r="5072" spans="1:6" s="3" customFormat="1" outlineLevel="1" x14ac:dyDescent="0.25">
      <c r="A5072" s="9"/>
      <c r="B5072" s="10"/>
      <c r="C5072" s="1"/>
      <c r="D5072" s="21"/>
      <c r="E5072" s="1"/>
      <c r="F5072" s="1"/>
    </row>
    <row r="5073" spans="1:6" s="3" customFormat="1" outlineLevel="2" x14ac:dyDescent="0.25">
      <c r="A5073" s="9"/>
      <c r="B5073" s="9"/>
      <c r="C5073" s="1"/>
      <c r="D5073" s="21"/>
      <c r="E5073" s="1"/>
      <c r="F5073" s="1"/>
    </row>
    <row r="5074" spans="1:6" s="3" customFormat="1" outlineLevel="2" x14ac:dyDescent="0.25">
      <c r="A5074" s="9"/>
      <c r="B5074" s="9"/>
      <c r="C5074" s="1"/>
      <c r="D5074" s="21"/>
      <c r="E5074" s="1"/>
      <c r="F5074" s="1"/>
    </row>
    <row r="5075" spans="1:6" s="3" customFormat="1" outlineLevel="1" x14ac:dyDescent="0.25">
      <c r="A5075" s="9"/>
      <c r="B5075" s="10"/>
      <c r="C5075" s="1"/>
      <c r="D5075" s="21"/>
      <c r="E5075" s="1"/>
      <c r="F5075" s="1"/>
    </row>
    <row r="5076" spans="1:6" s="3" customFormat="1" outlineLevel="2" x14ac:dyDescent="0.25">
      <c r="A5076" s="9"/>
      <c r="B5076" s="9"/>
      <c r="C5076" s="1"/>
      <c r="D5076" s="21"/>
      <c r="E5076" s="1"/>
      <c r="F5076" s="1"/>
    </row>
    <row r="5077" spans="1:6" s="3" customFormat="1" outlineLevel="2" x14ac:dyDescent="0.25">
      <c r="A5077" s="9"/>
      <c r="B5077" s="9"/>
      <c r="C5077" s="1"/>
      <c r="D5077" s="21"/>
      <c r="E5077" s="1"/>
      <c r="F5077" s="1"/>
    </row>
    <row r="5078" spans="1:6" s="3" customFormat="1" outlineLevel="2" x14ac:dyDescent="0.25">
      <c r="A5078" s="9"/>
      <c r="B5078" s="9"/>
      <c r="C5078" s="1"/>
      <c r="D5078" s="21"/>
      <c r="E5078" s="1"/>
      <c r="F5078" s="1"/>
    </row>
    <row r="5079" spans="1:6" s="3" customFormat="1" outlineLevel="2" x14ac:dyDescent="0.25">
      <c r="A5079" s="9"/>
      <c r="B5079" s="9"/>
      <c r="C5079" s="1"/>
      <c r="D5079" s="21"/>
      <c r="E5079" s="1"/>
      <c r="F5079" s="1"/>
    </row>
    <row r="5080" spans="1:6" s="3" customFormat="1" outlineLevel="2" x14ac:dyDescent="0.25">
      <c r="A5080" s="9"/>
      <c r="B5080" s="9"/>
      <c r="C5080" s="1"/>
      <c r="D5080" s="21"/>
      <c r="E5080" s="1"/>
      <c r="F5080" s="1"/>
    </row>
    <row r="5081" spans="1:6" s="3" customFormat="1" outlineLevel="2" x14ac:dyDescent="0.25">
      <c r="A5081" s="9"/>
      <c r="B5081" s="9"/>
      <c r="C5081" s="1"/>
      <c r="D5081" s="21"/>
      <c r="E5081" s="1"/>
      <c r="F5081" s="1"/>
    </row>
    <row r="5082" spans="1:6" s="3" customFormat="1" outlineLevel="1" x14ac:dyDescent="0.25">
      <c r="A5082" s="9"/>
      <c r="B5082" s="10"/>
      <c r="C5082" s="1"/>
      <c r="D5082" s="21"/>
      <c r="E5082" s="1"/>
      <c r="F5082" s="1"/>
    </row>
    <row r="5083" spans="1:6" s="3" customFormat="1" outlineLevel="2" x14ac:dyDescent="0.25">
      <c r="A5083" s="9"/>
      <c r="B5083" s="9"/>
      <c r="C5083" s="1"/>
      <c r="D5083" s="21"/>
      <c r="E5083" s="1"/>
      <c r="F5083" s="1"/>
    </row>
    <row r="5084" spans="1:6" s="3" customFormat="1" outlineLevel="2" x14ac:dyDescent="0.25">
      <c r="A5084" s="9"/>
      <c r="B5084" s="9"/>
      <c r="C5084" s="1"/>
      <c r="D5084" s="21"/>
      <c r="E5084" s="1"/>
      <c r="F5084" s="1"/>
    </row>
    <row r="5085" spans="1:6" s="3" customFormat="1" outlineLevel="2" x14ac:dyDescent="0.25">
      <c r="A5085" s="9"/>
      <c r="B5085" s="9"/>
      <c r="C5085" s="1"/>
      <c r="D5085" s="21"/>
      <c r="E5085" s="1"/>
      <c r="F5085" s="1"/>
    </row>
    <row r="5086" spans="1:6" outlineLevel="2" x14ac:dyDescent="0.25">
      <c r="A5086" s="9"/>
      <c r="B5086" s="9"/>
      <c r="C5086" s="1"/>
      <c r="D5086" s="21"/>
      <c r="E5086" s="1"/>
      <c r="F5086" s="1"/>
    </row>
    <row r="5087" spans="1:6" s="3" customFormat="1" outlineLevel="2" x14ac:dyDescent="0.25">
      <c r="A5087" s="9"/>
      <c r="B5087" s="9"/>
      <c r="C5087" s="1"/>
      <c r="D5087" s="21"/>
      <c r="E5087" s="1"/>
      <c r="F5087" s="1"/>
    </row>
    <row r="5088" spans="1:6" s="3" customFormat="1" outlineLevel="2" x14ac:dyDescent="0.25">
      <c r="A5088" s="9"/>
      <c r="B5088" s="9"/>
      <c r="C5088" s="1"/>
      <c r="D5088" s="21"/>
      <c r="E5088" s="1"/>
      <c r="F5088" s="1"/>
    </row>
    <row r="5089" spans="1:6" s="3" customFormat="1" outlineLevel="2" x14ac:dyDescent="0.25">
      <c r="A5089" s="9"/>
      <c r="B5089" s="9"/>
      <c r="C5089" s="1"/>
      <c r="D5089" s="21"/>
      <c r="E5089" s="1"/>
      <c r="F5089" s="1"/>
    </row>
    <row r="5090" spans="1:6" s="3" customFormat="1" outlineLevel="2" x14ac:dyDescent="0.25">
      <c r="A5090" s="9"/>
      <c r="B5090" s="9"/>
      <c r="C5090" s="1"/>
      <c r="D5090" s="21"/>
      <c r="E5090" s="1"/>
      <c r="F5090" s="1"/>
    </row>
    <row r="5091" spans="1:6" s="3" customFormat="1" outlineLevel="1" x14ac:dyDescent="0.25">
      <c r="A5091" s="9"/>
      <c r="B5091" s="10"/>
      <c r="C5091" s="1"/>
      <c r="D5091" s="21"/>
      <c r="E5091" s="1"/>
      <c r="F5091" s="1"/>
    </row>
    <row r="5092" spans="1:6" s="3" customFormat="1" outlineLevel="2" x14ac:dyDescent="0.25">
      <c r="A5092" s="9"/>
      <c r="B5092" s="9"/>
      <c r="C5092" s="1"/>
      <c r="D5092" s="21"/>
      <c r="E5092" s="1"/>
      <c r="F5092" s="1"/>
    </row>
    <row r="5093" spans="1:6" s="3" customFormat="1" outlineLevel="2" x14ac:dyDescent="0.25">
      <c r="A5093" s="9"/>
      <c r="B5093" s="9"/>
      <c r="C5093" s="1"/>
      <c r="D5093" s="21"/>
      <c r="E5093" s="1"/>
      <c r="F5093" s="1"/>
    </row>
    <row r="5094" spans="1:6" s="3" customFormat="1" outlineLevel="1" x14ac:dyDescent="0.25">
      <c r="A5094" s="9"/>
      <c r="B5094" s="10"/>
      <c r="C5094" s="1"/>
      <c r="D5094" s="21"/>
      <c r="E5094" s="1"/>
      <c r="F5094" s="1"/>
    </row>
    <row r="5095" spans="1:6" s="3" customFormat="1" outlineLevel="2" x14ac:dyDescent="0.25">
      <c r="A5095" s="9"/>
      <c r="B5095" s="9"/>
      <c r="C5095" s="1"/>
      <c r="D5095" s="21"/>
      <c r="E5095" s="1"/>
      <c r="F5095" s="1"/>
    </row>
    <row r="5096" spans="1:6" s="3" customFormat="1" outlineLevel="2" x14ac:dyDescent="0.25">
      <c r="A5096" s="9"/>
      <c r="B5096" s="9"/>
      <c r="C5096" s="1"/>
      <c r="D5096" s="21"/>
      <c r="E5096" s="1"/>
      <c r="F5096" s="1"/>
    </row>
    <row r="5097" spans="1:6" s="3" customFormat="1" outlineLevel="1" x14ac:dyDescent="0.25">
      <c r="A5097" s="9"/>
      <c r="B5097" s="10"/>
      <c r="C5097" s="1"/>
      <c r="D5097" s="21"/>
      <c r="E5097" s="1"/>
      <c r="F5097" s="1"/>
    </row>
    <row r="5098" spans="1:6" s="3" customFormat="1" outlineLevel="2" x14ac:dyDescent="0.25">
      <c r="A5098" s="9"/>
      <c r="B5098" s="9"/>
      <c r="C5098" s="1"/>
      <c r="D5098" s="21"/>
      <c r="E5098" s="1"/>
      <c r="F5098" s="1"/>
    </row>
    <row r="5099" spans="1:6" s="3" customFormat="1" outlineLevel="2" x14ac:dyDescent="0.25">
      <c r="A5099" s="9"/>
      <c r="B5099" s="9"/>
      <c r="C5099" s="1"/>
      <c r="D5099" s="21"/>
      <c r="E5099" s="1"/>
      <c r="F5099" s="1"/>
    </row>
    <row r="5100" spans="1:6" s="3" customFormat="1" outlineLevel="2" x14ac:dyDescent="0.25">
      <c r="A5100" s="9"/>
      <c r="B5100" s="9"/>
      <c r="C5100" s="1"/>
      <c r="D5100" s="21"/>
      <c r="E5100" s="1"/>
      <c r="F5100" s="1"/>
    </row>
    <row r="5101" spans="1:6" s="3" customFormat="1" outlineLevel="2" x14ac:dyDescent="0.25">
      <c r="A5101" s="9"/>
      <c r="B5101" s="9"/>
      <c r="C5101" s="1"/>
      <c r="D5101" s="21"/>
      <c r="E5101" s="1"/>
      <c r="F5101" s="1"/>
    </row>
    <row r="5102" spans="1:6" s="3" customFormat="1" outlineLevel="2" x14ac:dyDescent="0.25">
      <c r="A5102" s="9"/>
      <c r="B5102" s="9"/>
      <c r="C5102" s="1"/>
      <c r="D5102" s="21"/>
      <c r="E5102" s="1"/>
      <c r="F5102" s="1"/>
    </row>
    <row r="5103" spans="1:6" outlineLevel="2" x14ac:dyDescent="0.25">
      <c r="A5103" s="9"/>
      <c r="B5103" s="9"/>
      <c r="C5103" s="1"/>
      <c r="D5103" s="21"/>
      <c r="E5103" s="1"/>
      <c r="F5103" s="1"/>
    </row>
    <row r="5104" spans="1:6" s="3" customFormat="1" outlineLevel="2" x14ac:dyDescent="0.25">
      <c r="A5104" s="9"/>
      <c r="B5104" s="9"/>
      <c r="C5104" s="1"/>
      <c r="D5104" s="21"/>
      <c r="E5104" s="1"/>
      <c r="F5104" s="1"/>
    </row>
    <row r="5105" spans="1:6" s="3" customFormat="1" outlineLevel="2" x14ac:dyDescent="0.25">
      <c r="A5105" s="9"/>
      <c r="B5105" s="9"/>
      <c r="C5105" s="1"/>
      <c r="D5105" s="21"/>
      <c r="E5105" s="1"/>
      <c r="F5105" s="1"/>
    </row>
    <row r="5106" spans="1:6" s="3" customFormat="1" outlineLevel="2" x14ac:dyDescent="0.25">
      <c r="A5106" s="9"/>
      <c r="B5106" s="9"/>
      <c r="C5106" s="1"/>
      <c r="D5106" s="21"/>
      <c r="E5106" s="1"/>
      <c r="F5106" s="1"/>
    </row>
    <row r="5107" spans="1:6" s="3" customFormat="1" outlineLevel="2" x14ac:dyDescent="0.25">
      <c r="A5107" s="9"/>
      <c r="B5107" s="9"/>
      <c r="C5107" s="1"/>
      <c r="D5107" s="21"/>
      <c r="E5107" s="1"/>
      <c r="F5107" s="1"/>
    </row>
    <row r="5108" spans="1:6" s="3" customFormat="1" outlineLevel="2" x14ac:dyDescent="0.25">
      <c r="A5108" s="9"/>
      <c r="B5108" s="9"/>
      <c r="C5108" s="1"/>
      <c r="D5108" s="21"/>
      <c r="E5108" s="1"/>
      <c r="F5108" s="1"/>
    </row>
    <row r="5109" spans="1:6" s="3" customFormat="1" outlineLevel="2" x14ac:dyDescent="0.25">
      <c r="A5109" s="9"/>
      <c r="B5109" s="9"/>
      <c r="C5109" s="1"/>
      <c r="D5109" s="21"/>
      <c r="E5109" s="1"/>
      <c r="F5109" s="1"/>
    </row>
    <row r="5110" spans="1:6" s="3" customFormat="1" outlineLevel="2" x14ac:dyDescent="0.25">
      <c r="A5110" s="9"/>
      <c r="B5110" s="9"/>
      <c r="C5110" s="1"/>
      <c r="D5110" s="21"/>
      <c r="E5110" s="1"/>
      <c r="F5110" s="1"/>
    </row>
    <row r="5111" spans="1:6" s="3" customFormat="1" outlineLevel="1" x14ac:dyDescent="0.25">
      <c r="A5111" s="9"/>
      <c r="B5111" s="10"/>
      <c r="C5111" s="1"/>
      <c r="D5111" s="21"/>
      <c r="E5111" s="1"/>
      <c r="F5111" s="1"/>
    </row>
    <row r="5112" spans="1:6" s="3" customFormat="1" outlineLevel="2" x14ac:dyDescent="0.25">
      <c r="A5112" s="9"/>
      <c r="B5112" s="9"/>
      <c r="C5112" s="1"/>
      <c r="D5112" s="21"/>
      <c r="E5112" s="1"/>
      <c r="F5112" s="1"/>
    </row>
    <row r="5113" spans="1:6" outlineLevel="2" x14ac:dyDescent="0.25">
      <c r="A5113" s="9"/>
      <c r="B5113" s="9"/>
      <c r="C5113" s="1"/>
      <c r="D5113" s="21"/>
      <c r="E5113" s="1"/>
      <c r="F5113" s="1"/>
    </row>
    <row r="5114" spans="1:6" s="3" customFormat="1" outlineLevel="2" x14ac:dyDescent="0.25">
      <c r="A5114" s="9"/>
      <c r="B5114" s="9"/>
      <c r="C5114" s="1"/>
      <c r="D5114" s="21"/>
      <c r="E5114" s="1"/>
      <c r="F5114" s="1"/>
    </row>
    <row r="5115" spans="1:6" s="3" customFormat="1" outlineLevel="2" x14ac:dyDescent="0.25">
      <c r="A5115" s="9"/>
      <c r="B5115" s="9"/>
      <c r="C5115" s="1"/>
      <c r="D5115" s="21"/>
      <c r="E5115" s="1"/>
      <c r="F5115" s="1"/>
    </row>
    <row r="5116" spans="1:6" s="3" customFormat="1" outlineLevel="2" x14ac:dyDescent="0.25">
      <c r="A5116" s="9"/>
      <c r="B5116" s="9"/>
      <c r="C5116" s="1"/>
      <c r="D5116" s="21"/>
      <c r="E5116" s="1"/>
      <c r="F5116" s="1"/>
    </row>
    <row r="5117" spans="1:6" s="3" customFormat="1" outlineLevel="2" x14ac:dyDescent="0.25">
      <c r="A5117" s="9"/>
      <c r="B5117" s="9"/>
      <c r="C5117" s="1"/>
      <c r="D5117" s="21"/>
      <c r="E5117" s="1"/>
      <c r="F5117" s="1"/>
    </row>
    <row r="5118" spans="1:6" s="3" customFormat="1" outlineLevel="2" x14ac:dyDescent="0.25">
      <c r="A5118" s="9"/>
      <c r="B5118" s="9"/>
      <c r="C5118" s="1"/>
      <c r="D5118" s="21"/>
      <c r="E5118" s="1"/>
      <c r="F5118" s="1"/>
    </row>
    <row r="5119" spans="1:6" s="3" customFormat="1" outlineLevel="2" x14ac:dyDescent="0.25">
      <c r="A5119" s="9"/>
      <c r="B5119" s="9"/>
      <c r="C5119" s="1"/>
      <c r="D5119" s="21"/>
      <c r="E5119" s="1"/>
      <c r="F5119" s="1"/>
    </row>
    <row r="5120" spans="1:6" s="3" customFormat="1" outlineLevel="2" x14ac:dyDescent="0.25">
      <c r="A5120" s="9"/>
      <c r="B5120" s="9"/>
      <c r="C5120" s="1"/>
      <c r="D5120" s="21"/>
      <c r="E5120" s="1"/>
      <c r="F5120" s="1"/>
    </row>
    <row r="5121" spans="1:6" s="3" customFormat="1" outlineLevel="2" x14ac:dyDescent="0.25">
      <c r="A5121" s="9"/>
      <c r="B5121" s="9"/>
      <c r="C5121" s="1"/>
      <c r="D5121" s="21"/>
      <c r="E5121" s="1"/>
      <c r="F5121" s="1"/>
    </row>
    <row r="5122" spans="1:6" s="3" customFormat="1" outlineLevel="2" x14ac:dyDescent="0.25">
      <c r="A5122" s="9"/>
      <c r="B5122" s="9"/>
      <c r="C5122" s="1"/>
      <c r="D5122" s="21"/>
      <c r="E5122" s="1"/>
      <c r="F5122" s="1"/>
    </row>
    <row r="5123" spans="1:6" s="3" customFormat="1" outlineLevel="2" x14ac:dyDescent="0.25">
      <c r="A5123" s="9"/>
      <c r="B5123" s="9"/>
      <c r="C5123" s="1"/>
      <c r="D5123" s="21"/>
      <c r="E5123" s="1"/>
      <c r="F5123" s="1"/>
    </row>
    <row r="5124" spans="1:6" s="3" customFormat="1" outlineLevel="2" x14ac:dyDescent="0.25">
      <c r="A5124" s="9"/>
      <c r="B5124" s="9"/>
      <c r="C5124" s="1"/>
      <c r="D5124" s="21"/>
      <c r="E5124" s="1"/>
      <c r="F5124" s="1"/>
    </row>
    <row r="5125" spans="1:6" s="3" customFormat="1" outlineLevel="2" x14ac:dyDescent="0.25">
      <c r="A5125" s="9"/>
      <c r="B5125" s="9"/>
      <c r="C5125" s="1"/>
      <c r="D5125" s="21"/>
      <c r="E5125" s="1"/>
      <c r="F5125" s="1"/>
    </row>
    <row r="5126" spans="1:6" s="3" customFormat="1" outlineLevel="2" x14ac:dyDescent="0.25">
      <c r="A5126" s="9"/>
      <c r="B5126" s="9"/>
      <c r="C5126" s="1"/>
      <c r="D5126" s="21"/>
      <c r="E5126" s="1"/>
      <c r="F5126" s="1"/>
    </row>
    <row r="5127" spans="1:6" s="3" customFormat="1" outlineLevel="2" x14ac:dyDescent="0.25">
      <c r="A5127" s="9"/>
      <c r="B5127" s="9"/>
      <c r="C5127" s="1"/>
      <c r="D5127" s="21"/>
      <c r="E5127" s="1"/>
      <c r="F5127" s="1"/>
    </row>
    <row r="5128" spans="1:6" s="3" customFormat="1" outlineLevel="2" x14ac:dyDescent="0.25">
      <c r="A5128" s="9"/>
      <c r="B5128" s="9"/>
      <c r="C5128" s="1"/>
      <c r="D5128" s="21"/>
      <c r="E5128" s="1"/>
      <c r="F5128" s="1"/>
    </row>
    <row r="5129" spans="1:6" s="3" customFormat="1" outlineLevel="2" x14ac:dyDescent="0.25">
      <c r="A5129" s="9"/>
      <c r="B5129" s="9"/>
      <c r="C5129" s="1"/>
      <c r="D5129" s="21"/>
      <c r="E5129" s="1"/>
      <c r="F5129" s="1"/>
    </row>
    <row r="5130" spans="1:6" s="3" customFormat="1" outlineLevel="2" x14ac:dyDescent="0.25">
      <c r="A5130" s="9"/>
      <c r="B5130" s="9"/>
      <c r="C5130" s="1"/>
      <c r="D5130" s="21"/>
      <c r="E5130" s="1"/>
      <c r="F5130" s="1"/>
    </row>
    <row r="5131" spans="1:6" s="3" customFormat="1" outlineLevel="1" x14ac:dyDescent="0.25">
      <c r="A5131" s="9"/>
      <c r="B5131" s="10"/>
      <c r="C5131" s="1"/>
      <c r="D5131" s="21"/>
      <c r="E5131" s="1"/>
      <c r="F5131" s="1"/>
    </row>
    <row r="5132" spans="1:6" s="3" customFormat="1" outlineLevel="2" x14ac:dyDescent="0.25">
      <c r="A5132" s="9"/>
      <c r="B5132" s="9"/>
      <c r="C5132" s="1"/>
      <c r="D5132" s="21"/>
      <c r="E5132" s="1"/>
      <c r="F5132" s="1"/>
    </row>
    <row r="5133" spans="1:6" s="3" customFormat="1" outlineLevel="2" x14ac:dyDescent="0.25">
      <c r="A5133" s="9"/>
      <c r="B5133" s="9"/>
      <c r="C5133" s="1"/>
      <c r="D5133" s="21"/>
      <c r="E5133" s="1"/>
      <c r="F5133" s="1"/>
    </row>
    <row r="5134" spans="1:6" outlineLevel="2" x14ac:dyDescent="0.25">
      <c r="A5134" s="9"/>
      <c r="B5134" s="9"/>
      <c r="C5134" s="1"/>
      <c r="D5134" s="21"/>
      <c r="E5134" s="1"/>
      <c r="F5134" s="1"/>
    </row>
    <row r="5135" spans="1:6" s="3" customFormat="1" outlineLevel="1" x14ac:dyDescent="0.25">
      <c r="A5135" s="9"/>
      <c r="B5135" s="10"/>
      <c r="C5135" s="1"/>
      <c r="D5135" s="21"/>
      <c r="E5135" s="1"/>
      <c r="F5135" s="1"/>
    </row>
    <row r="5136" spans="1:6" s="3" customFormat="1" outlineLevel="2" x14ac:dyDescent="0.25">
      <c r="A5136" s="9"/>
      <c r="B5136" s="9"/>
      <c r="C5136" s="1"/>
      <c r="D5136" s="21"/>
      <c r="E5136" s="1"/>
      <c r="F5136" s="1"/>
    </row>
    <row r="5137" spans="1:6" s="3" customFormat="1" outlineLevel="1" x14ac:dyDescent="0.25">
      <c r="A5137" s="9"/>
      <c r="B5137" s="10"/>
      <c r="C5137" s="1"/>
      <c r="D5137" s="21"/>
      <c r="E5137" s="1"/>
      <c r="F5137" s="1"/>
    </row>
    <row r="5138" spans="1:6" s="3" customFormat="1" outlineLevel="2" x14ac:dyDescent="0.25">
      <c r="A5138" s="9"/>
      <c r="B5138" s="9"/>
      <c r="C5138" s="1"/>
      <c r="D5138" s="21"/>
      <c r="E5138" s="1"/>
      <c r="F5138" s="1"/>
    </row>
    <row r="5139" spans="1:6" s="3" customFormat="1" outlineLevel="2" x14ac:dyDescent="0.25">
      <c r="A5139" s="9"/>
      <c r="B5139" s="9"/>
      <c r="C5139" s="1"/>
      <c r="D5139" s="21"/>
      <c r="E5139" s="1"/>
      <c r="F5139" s="1"/>
    </row>
    <row r="5140" spans="1:6" s="3" customFormat="1" outlineLevel="1" x14ac:dyDescent="0.25">
      <c r="A5140" s="9"/>
      <c r="B5140" s="10"/>
      <c r="C5140" s="1"/>
      <c r="D5140" s="21"/>
      <c r="E5140" s="1"/>
      <c r="F5140" s="1"/>
    </row>
    <row r="5141" spans="1:6" s="3" customFormat="1" outlineLevel="2" x14ac:dyDescent="0.25">
      <c r="A5141" s="9"/>
      <c r="B5141" s="9"/>
      <c r="C5141" s="1"/>
      <c r="D5141" s="21"/>
      <c r="E5141" s="1"/>
      <c r="F5141" s="1"/>
    </row>
    <row r="5142" spans="1:6" s="3" customFormat="1" outlineLevel="1" x14ac:dyDescent="0.25">
      <c r="A5142" s="9"/>
      <c r="B5142" s="10"/>
      <c r="C5142" s="1"/>
      <c r="D5142" s="21"/>
      <c r="E5142" s="1"/>
      <c r="F5142" s="1"/>
    </row>
    <row r="5143" spans="1:6" s="3" customFormat="1" outlineLevel="2" x14ac:dyDescent="0.25">
      <c r="A5143" s="9"/>
      <c r="B5143" s="9"/>
      <c r="C5143" s="1"/>
      <c r="D5143" s="21"/>
      <c r="E5143" s="1"/>
      <c r="F5143" s="1"/>
    </row>
    <row r="5144" spans="1:6" s="3" customFormat="1" outlineLevel="2" x14ac:dyDescent="0.25">
      <c r="A5144" s="9"/>
      <c r="B5144" s="9"/>
      <c r="C5144" s="1"/>
      <c r="D5144" s="21"/>
      <c r="E5144" s="1"/>
      <c r="F5144" s="1"/>
    </row>
    <row r="5145" spans="1:6" s="3" customFormat="1" outlineLevel="2" x14ac:dyDescent="0.25">
      <c r="A5145" s="9"/>
      <c r="B5145" s="9"/>
      <c r="C5145" s="1"/>
      <c r="D5145" s="21"/>
      <c r="E5145" s="1"/>
      <c r="F5145" s="1"/>
    </row>
    <row r="5146" spans="1:6" s="3" customFormat="1" outlineLevel="2" x14ac:dyDescent="0.25">
      <c r="A5146" s="9"/>
      <c r="B5146" s="9"/>
      <c r="C5146" s="1"/>
      <c r="D5146" s="21"/>
      <c r="E5146" s="1"/>
      <c r="F5146" s="1"/>
    </row>
    <row r="5147" spans="1:6" s="3" customFormat="1" outlineLevel="1" x14ac:dyDescent="0.25">
      <c r="A5147" s="9"/>
      <c r="B5147" s="10"/>
      <c r="C5147" s="1"/>
      <c r="D5147" s="21"/>
      <c r="E5147" s="1"/>
      <c r="F5147" s="1"/>
    </row>
    <row r="5148" spans="1:6" s="3" customFormat="1" outlineLevel="2" x14ac:dyDescent="0.25">
      <c r="A5148" s="9"/>
      <c r="B5148" s="9"/>
      <c r="C5148" s="1"/>
      <c r="D5148" s="21"/>
      <c r="E5148" s="1"/>
      <c r="F5148" s="1"/>
    </row>
    <row r="5149" spans="1:6" s="3" customFormat="1" outlineLevel="1" x14ac:dyDescent="0.25">
      <c r="A5149" s="9"/>
      <c r="B5149" s="10"/>
      <c r="C5149" s="1"/>
      <c r="D5149" s="21"/>
      <c r="E5149" s="1"/>
      <c r="F5149" s="1"/>
    </row>
    <row r="5150" spans="1:6" s="3" customFormat="1" outlineLevel="2" x14ac:dyDescent="0.25">
      <c r="A5150" s="9"/>
      <c r="B5150" s="9"/>
      <c r="C5150" s="1"/>
      <c r="D5150" s="21"/>
      <c r="E5150" s="1"/>
      <c r="F5150" s="1"/>
    </row>
    <row r="5151" spans="1:6" s="3" customFormat="1" outlineLevel="1" x14ac:dyDescent="0.25">
      <c r="A5151" s="9"/>
      <c r="B5151" s="10"/>
      <c r="C5151" s="1"/>
      <c r="D5151" s="21"/>
      <c r="E5151" s="1"/>
      <c r="F5151" s="1"/>
    </row>
    <row r="5152" spans="1:6" s="3" customFormat="1" outlineLevel="2" x14ac:dyDescent="0.25">
      <c r="A5152" s="9"/>
      <c r="B5152" s="9"/>
      <c r="C5152" s="1"/>
      <c r="D5152" s="21"/>
      <c r="E5152" s="1"/>
      <c r="F5152" s="1"/>
    </row>
    <row r="5153" spans="1:6" s="3" customFormat="1" outlineLevel="2" x14ac:dyDescent="0.25">
      <c r="A5153" s="9"/>
      <c r="B5153" s="9"/>
      <c r="C5153" s="1"/>
      <c r="D5153" s="21"/>
      <c r="E5153" s="1"/>
      <c r="F5153" s="1"/>
    </row>
    <row r="5154" spans="1:6" s="3" customFormat="1" outlineLevel="2" x14ac:dyDescent="0.25">
      <c r="A5154" s="9"/>
      <c r="B5154" s="9"/>
      <c r="C5154" s="1"/>
      <c r="D5154" s="21"/>
      <c r="E5154" s="1"/>
      <c r="F5154" s="1"/>
    </row>
    <row r="5155" spans="1:6" s="3" customFormat="1" outlineLevel="1" x14ac:dyDescent="0.25">
      <c r="A5155" s="9"/>
      <c r="B5155" s="10"/>
      <c r="C5155" s="1"/>
      <c r="D5155" s="21"/>
      <c r="E5155" s="1"/>
      <c r="F5155" s="1"/>
    </row>
    <row r="5156" spans="1:6" s="3" customFormat="1" outlineLevel="2" x14ac:dyDescent="0.25">
      <c r="A5156" s="9"/>
      <c r="B5156" s="9"/>
      <c r="C5156" s="1"/>
      <c r="D5156" s="21"/>
      <c r="E5156" s="1"/>
      <c r="F5156" s="1"/>
    </row>
    <row r="5157" spans="1:6" s="3" customFormat="1" outlineLevel="1" x14ac:dyDescent="0.25">
      <c r="A5157" s="9"/>
      <c r="B5157" s="10"/>
      <c r="C5157" s="1"/>
      <c r="D5157" s="21"/>
      <c r="E5157" s="1"/>
      <c r="F5157" s="1"/>
    </row>
    <row r="5158" spans="1:6" s="3" customFormat="1" outlineLevel="2" x14ac:dyDescent="0.25">
      <c r="A5158" s="9"/>
      <c r="B5158" s="9"/>
      <c r="C5158" s="1"/>
      <c r="D5158" s="21"/>
      <c r="E5158" s="1"/>
      <c r="F5158" s="1"/>
    </row>
    <row r="5159" spans="1:6" s="3" customFormat="1" outlineLevel="1" x14ac:dyDescent="0.25">
      <c r="A5159" s="9"/>
      <c r="B5159" s="10"/>
      <c r="C5159" s="1"/>
      <c r="D5159" s="21"/>
      <c r="E5159" s="1"/>
      <c r="F5159" s="1"/>
    </row>
    <row r="5160" spans="1:6" s="3" customFormat="1" outlineLevel="2" x14ac:dyDescent="0.25">
      <c r="A5160" s="9"/>
      <c r="B5160" s="9"/>
      <c r="C5160" s="1"/>
      <c r="D5160" s="21"/>
      <c r="E5160" s="1"/>
      <c r="F5160" s="1"/>
    </row>
    <row r="5161" spans="1:6" s="3" customFormat="1" outlineLevel="1" x14ac:dyDescent="0.25">
      <c r="A5161" s="9"/>
      <c r="B5161" s="10"/>
      <c r="C5161" s="1"/>
      <c r="D5161" s="21"/>
      <c r="E5161" s="1"/>
      <c r="F5161" s="1"/>
    </row>
    <row r="5162" spans="1:6" s="3" customFormat="1" outlineLevel="2" x14ac:dyDescent="0.25">
      <c r="A5162" s="9"/>
      <c r="B5162" s="9"/>
      <c r="C5162" s="1"/>
      <c r="D5162" s="21"/>
      <c r="E5162" s="1"/>
      <c r="F5162" s="1"/>
    </row>
    <row r="5163" spans="1:6" s="3" customFormat="1" outlineLevel="2" x14ac:dyDescent="0.25">
      <c r="A5163" s="9"/>
      <c r="B5163" s="9"/>
      <c r="C5163" s="1"/>
      <c r="D5163" s="21"/>
      <c r="E5163" s="1"/>
      <c r="F5163" s="1"/>
    </row>
    <row r="5164" spans="1:6" s="3" customFormat="1" outlineLevel="2" x14ac:dyDescent="0.25">
      <c r="A5164" s="9"/>
      <c r="B5164" s="9"/>
      <c r="C5164" s="1"/>
      <c r="D5164" s="21"/>
      <c r="E5164" s="1"/>
      <c r="F5164" s="1"/>
    </row>
    <row r="5165" spans="1:6" s="3" customFormat="1" outlineLevel="2" x14ac:dyDescent="0.25">
      <c r="A5165" s="9"/>
      <c r="B5165" s="9"/>
      <c r="C5165" s="1"/>
      <c r="D5165" s="21"/>
      <c r="E5165" s="1"/>
      <c r="F5165" s="1"/>
    </row>
    <row r="5166" spans="1:6" s="3" customFormat="1" outlineLevel="2" x14ac:dyDescent="0.25">
      <c r="A5166" s="9"/>
      <c r="B5166" s="9"/>
      <c r="C5166" s="1"/>
      <c r="D5166" s="21"/>
      <c r="E5166" s="1"/>
      <c r="F5166" s="1"/>
    </row>
    <row r="5167" spans="1:6" s="3" customFormat="1" outlineLevel="2" x14ac:dyDescent="0.25">
      <c r="A5167" s="9"/>
      <c r="B5167" s="9"/>
      <c r="C5167" s="1"/>
      <c r="D5167" s="21"/>
      <c r="E5167" s="1"/>
      <c r="F5167" s="1"/>
    </row>
    <row r="5168" spans="1:6" s="3" customFormat="1" outlineLevel="2" x14ac:dyDescent="0.25">
      <c r="A5168" s="9"/>
      <c r="B5168" s="9"/>
      <c r="C5168" s="1"/>
      <c r="D5168" s="21"/>
      <c r="E5168" s="1"/>
      <c r="F5168" s="1"/>
    </row>
    <row r="5169" spans="1:6" s="3" customFormat="1" outlineLevel="1" x14ac:dyDescent="0.25">
      <c r="A5169" s="9"/>
      <c r="B5169" s="10"/>
      <c r="C5169" s="1"/>
      <c r="D5169" s="21"/>
      <c r="E5169" s="1"/>
      <c r="F5169" s="1"/>
    </row>
    <row r="5170" spans="1:6" s="3" customFormat="1" outlineLevel="2" x14ac:dyDescent="0.25">
      <c r="A5170" s="9"/>
      <c r="B5170" s="9"/>
      <c r="C5170" s="1"/>
      <c r="D5170" s="21"/>
      <c r="E5170" s="1"/>
      <c r="F5170" s="1"/>
    </row>
    <row r="5171" spans="1:6" s="3" customFormat="1" outlineLevel="2" x14ac:dyDescent="0.25">
      <c r="A5171" s="9"/>
      <c r="B5171" s="9"/>
      <c r="C5171" s="1"/>
      <c r="D5171" s="21"/>
      <c r="E5171" s="1"/>
      <c r="F5171" s="1"/>
    </row>
    <row r="5172" spans="1:6" s="3" customFormat="1" outlineLevel="2" x14ac:dyDescent="0.25">
      <c r="A5172" s="9"/>
      <c r="B5172" s="9"/>
      <c r="C5172" s="1"/>
      <c r="D5172" s="21"/>
      <c r="E5172" s="1"/>
      <c r="F5172" s="1"/>
    </row>
    <row r="5173" spans="1:6" s="3" customFormat="1" outlineLevel="1" x14ac:dyDescent="0.25">
      <c r="A5173" s="9"/>
      <c r="B5173" s="10"/>
      <c r="C5173" s="1"/>
      <c r="D5173" s="21"/>
      <c r="E5173" s="1"/>
      <c r="F5173" s="1"/>
    </row>
    <row r="5174" spans="1:6" s="3" customFormat="1" outlineLevel="2" x14ac:dyDescent="0.25">
      <c r="A5174" s="9"/>
      <c r="B5174" s="9"/>
      <c r="C5174" s="1"/>
      <c r="D5174" s="21"/>
      <c r="E5174" s="1"/>
      <c r="F5174" s="1"/>
    </row>
    <row r="5175" spans="1:6" s="3" customFormat="1" outlineLevel="2" x14ac:dyDescent="0.25">
      <c r="A5175" s="9"/>
      <c r="B5175" s="9"/>
      <c r="C5175" s="1"/>
      <c r="D5175" s="21"/>
      <c r="E5175" s="1"/>
      <c r="F5175" s="1"/>
    </row>
    <row r="5176" spans="1:6" s="3" customFormat="1" outlineLevel="1" x14ac:dyDescent="0.25">
      <c r="A5176" s="9"/>
      <c r="B5176" s="10"/>
      <c r="C5176" s="1"/>
      <c r="D5176" s="21"/>
      <c r="E5176" s="1"/>
      <c r="F5176" s="1"/>
    </row>
    <row r="5177" spans="1:6" s="3" customFormat="1" outlineLevel="2" x14ac:dyDescent="0.25">
      <c r="A5177" s="9"/>
      <c r="B5177" s="9"/>
      <c r="C5177" s="1"/>
      <c r="D5177" s="21"/>
      <c r="E5177" s="1"/>
      <c r="F5177" s="1"/>
    </row>
    <row r="5178" spans="1:6" outlineLevel="2" x14ac:dyDescent="0.25">
      <c r="A5178" s="9"/>
      <c r="B5178" s="9"/>
      <c r="C5178" s="1"/>
      <c r="D5178" s="21"/>
      <c r="E5178" s="1"/>
      <c r="F5178" s="1"/>
    </row>
    <row r="5179" spans="1:6" s="3" customFormat="1" outlineLevel="1" x14ac:dyDescent="0.25">
      <c r="A5179" s="9"/>
      <c r="B5179" s="10"/>
      <c r="C5179" s="1"/>
      <c r="D5179" s="21"/>
      <c r="E5179" s="1"/>
      <c r="F5179" s="1"/>
    </row>
    <row r="5180" spans="1:6" s="3" customFormat="1" outlineLevel="2" x14ac:dyDescent="0.25">
      <c r="A5180" s="9"/>
      <c r="B5180" s="9"/>
      <c r="C5180" s="1"/>
      <c r="D5180" s="21"/>
      <c r="E5180" s="1"/>
      <c r="F5180" s="1"/>
    </row>
    <row r="5181" spans="1:6" s="3" customFormat="1" outlineLevel="2" x14ac:dyDescent="0.25">
      <c r="A5181" s="9"/>
      <c r="B5181" s="9"/>
      <c r="C5181" s="1"/>
      <c r="D5181" s="21"/>
      <c r="E5181" s="1"/>
      <c r="F5181" s="1"/>
    </row>
    <row r="5182" spans="1:6" s="3" customFormat="1" outlineLevel="2" x14ac:dyDescent="0.25">
      <c r="A5182" s="9"/>
      <c r="B5182" s="9"/>
      <c r="C5182" s="1"/>
      <c r="D5182" s="21"/>
      <c r="E5182" s="1"/>
      <c r="F5182" s="1"/>
    </row>
    <row r="5183" spans="1:6" s="3" customFormat="1" outlineLevel="1" x14ac:dyDescent="0.25">
      <c r="A5183" s="9"/>
      <c r="B5183" s="10"/>
      <c r="C5183" s="1"/>
      <c r="D5183" s="21"/>
      <c r="E5183" s="1"/>
      <c r="F5183" s="1"/>
    </row>
    <row r="5184" spans="1:6" s="3" customFormat="1" outlineLevel="2" x14ac:dyDescent="0.25">
      <c r="A5184" s="9"/>
      <c r="B5184" s="9"/>
      <c r="C5184" s="1"/>
      <c r="D5184" s="21"/>
      <c r="E5184" s="1"/>
      <c r="F5184" s="1"/>
    </row>
    <row r="5185" spans="1:6" s="3" customFormat="1" outlineLevel="2" x14ac:dyDescent="0.25">
      <c r="A5185" s="9"/>
      <c r="B5185" s="9"/>
      <c r="C5185" s="1"/>
      <c r="D5185" s="21"/>
      <c r="E5185" s="1"/>
      <c r="F5185" s="1"/>
    </row>
    <row r="5186" spans="1:6" outlineLevel="2" x14ac:dyDescent="0.25">
      <c r="A5186" s="9"/>
      <c r="B5186" s="9"/>
      <c r="C5186" s="1"/>
      <c r="D5186" s="21"/>
      <c r="E5186" s="1"/>
      <c r="F5186" s="1"/>
    </row>
    <row r="5187" spans="1:6" s="3" customFormat="1" outlineLevel="2" x14ac:dyDescent="0.25">
      <c r="A5187" s="9"/>
      <c r="B5187" s="9"/>
      <c r="C5187" s="1"/>
      <c r="D5187" s="21"/>
      <c r="E5187" s="1"/>
      <c r="F5187" s="1"/>
    </row>
    <row r="5188" spans="1:6" s="3" customFormat="1" outlineLevel="2" x14ac:dyDescent="0.25">
      <c r="A5188" s="9"/>
      <c r="B5188" s="9"/>
      <c r="C5188" s="1"/>
      <c r="D5188" s="21"/>
      <c r="E5188" s="1"/>
      <c r="F5188" s="1"/>
    </row>
    <row r="5189" spans="1:6" s="3" customFormat="1" outlineLevel="2" x14ac:dyDescent="0.25">
      <c r="A5189" s="9"/>
      <c r="B5189" s="9"/>
      <c r="C5189" s="1"/>
      <c r="D5189" s="21"/>
      <c r="E5189" s="1"/>
      <c r="F5189" s="1"/>
    </row>
    <row r="5190" spans="1:6" s="3" customFormat="1" outlineLevel="2" x14ac:dyDescent="0.25">
      <c r="A5190" s="9"/>
      <c r="B5190" s="9"/>
      <c r="C5190" s="1"/>
      <c r="D5190" s="21"/>
      <c r="E5190" s="1"/>
      <c r="F5190" s="1"/>
    </row>
    <row r="5191" spans="1:6" s="3" customFormat="1" outlineLevel="2" x14ac:dyDescent="0.25">
      <c r="A5191" s="9"/>
      <c r="B5191" s="9"/>
      <c r="C5191" s="1"/>
      <c r="D5191" s="21"/>
      <c r="E5191" s="1"/>
      <c r="F5191" s="1"/>
    </row>
    <row r="5192" spans="1:6" s="3" customFormat="1" outlineLevel="2" x14ac:dyDescent="0.25">
      <c r="A5192" s="9"/>
      <c r="B5192" s="9"/>
      <c r="C5192" s="1"/>
      <c r="D5192" s="21"/>
      <c r="E5192" s="1"/>
      <c r="F5192" s="1"/>
    </row>
    <row r="5193" spans="1:6" s="3" customFormat="1" outlineLevel="2" x14ac:dyDescent="0.25">
      <c r="A5193" s="9"/>
      <c r="B5193" s="9"/>
      <c r="C5193" s="1"/>
      <c r="D5193" s="21"/>
      <c r="E5193" s="1"/>
      <c r="F5193" s="1"/>
    </row>
    <row r="5194" spans="1:6" s="3" customFormat="1" outlineLevel="2" x14ac:dyDescent="0.25">
      <c r="A5194" s="9"/>
      <c r="B5194" s="9"/>
      <c r="C5194" s="1"/>
      <c r="D5194" s="21"/>
      <c r="E5194" s="1"/>
      <c r="F5194" s="1"/>
    </row>
    <row r="5195" spans="1:6" s="3" customFormat="1" outlineLevel="1" x14ac:dyDescent="0.25">
      <c r="A5195" s="9"/>
      <c r="B5195" s="10"/>
      <c r="C5195" s="1"/>
      <c r="D5195" s="21"/>
      <c r="E5195" s="1"/>
      <c r="F5195" s="1"/>
    </row>
    <row r="5196" spans="1:6" s="3" customFormat="1" outlineLevel="2" x14ac:dyDescent="0.25">
      <c r="A5196" s="9"/>
      <c r="B5196" s="9"/>
      <c r="C5196" s="1"/>
      <c r="D5196" s="21"/>
      <c r="E5196" s="1"/>
      <c r="F5196" s="1"/>
    </row>
    <row r="5197" spans="1:6" s="3" customFormat="1" outlineLevel="1" x14ac:dyDescent="0.25">
      <c r="A5197" s="9"/>
      <c r="B5197" s="10"/>
      <c r="C5197" s="1"/>
      <c r="D5197" s="21"/>
      <c r="E5197" s="1"/>
      <c r="F5197" s="1"/>
    </row>
    <row r="5198" spans="1:6" s="3" customFormat="1" outlineLevel="2" x14ac:dyDescent="0.25">
      <c r="A5198" s="9"/>
      <c r="B5198" s="9"/>
      <c r="C5198" s="1"/>
      <c r="D5198" s="21"/>
      <c r="E5198" s="1"/>
      <c r="F5198" s="1"/>
    </row>
    <row r="5199" spans="1:6" s="3" customFormat="1" outlineLevel="1" x14ac:dyDescent="0.25">
      <c r="A5199" s="9"/>
      <c r="B5199" s="10"/>
      <c r="C5199" s="1"/>
      <c r="D5199" s="21"/>
      <c r="E5199" s="1"/>
      <c r="F5199" s="1"/>
    </row>
    <row r="5200" spans="1:6" s="3" customFormat="1" outlineLevel="2" x14ac:dyDescent="0.25">
      <c r="A5200" s="9"/>
      <c r="B5200" s="9"/>
      <c r="C5200" s="1"/>
      <c r="D5200" s="21"/>
      <c r="E5200" s="1"/>
      <c r="F5200" s="1"/>
    </row>
    <row r="5201" spans="1:6" s="3" customFormat="1" outlineLevel="1" x14ac:dyDescent="0.25">
      <c r="A5201" s="9"/>
      <c r="B5201" s="10"/>
      <c r="C5201" s="1"/>
      <c r="D5201" s="21"/>
      <c r="E5201" s="1"/>
      <c r="F5201" s="1"/>
    </row>
    <row r="5202" spans="1:6" s="3" customFormat="1" outlineLevel="2" x14ac:dyDescent="0.25">
      <c r="A5202" s="9"/>
      <c r="B5202" s="9"/>
      <c r="C5202" s="1"/>
      <c r="D5202" s="21"/>
      <c r="E5202" s="1"/>
      <c r="F5202" s="1"/>
    </row>
    <row r="5203" spans="1:6" s="3" customFormat="1" outlineLevel="1" x14ac:dyDescent="0.25">
      <c r="A5203" s="9"/>
      <c r="B5203" s="10"/>
      <c r="C5203" s="1"/>
      <c r="D5203" s="21"/>
      <c r="E5203" s="1"/>
      <c r="F5203" s="1"/>
    </row>
    <row r="5204" spans="1:6" s="3" customFormat="1" outlineLevel="2" x14ac:dyDescent="0.25">
      <c r="A5204" s="9"/>
      <c r="B5204" s="9"/>
      <c r="C5204" s="1"/>
      <c r="D5204" s="21"/>
      <c r="E5204" s="1"/>
      <c r="F5204" s="1"/>
    </row>
    <row r="5205" spans="1:6" s="3" customFormat="1" outlineLevel="1" x14ac:dyDescent="0.25">
      <c r="A5205" s="9"/>
      <c r="B5205" s="10"/>
      <c r="C5205" s="1"/>
      <c r="D5205" s="21"/>
      <c r="E5205" s="1"/>
      <c r="F5205" s="1"/>
    </row>
    <row r="5206" spans="1:6" s="3" customFormat="1" outlineLevel="2" x14ac:dyDescent="0.25">
      <c r="A5206" s="9"/>
      <c r="B5206" s="9"/>
      <c r="C5206" s="1"/>
      <c r="D5206" s="21"/>
      <c r="E5206" s="1"/>
      <c r="F5206" s="1"/>
    </row>
    <row r="5207" spans="1:6" s="3" customFormat="1" outlineLevel="1" x14ac:dyDescent="0.25">
      <c r="A5207" s="9"/>
      <c r="B5207" s="10"/>
      <c r="C5207" s="1"/>
      <c r="D5207" s="21"/>
      <c r="E5207" s="1"/>
      <c r="F5207" s="1"/>
    </row>
    <row r="5208" spans="1:6" s="3" customFormat="1" outlineLevel="2" x14ac:dyDescent="0.25">
      <c r="A5208" s="9"/>
      <c r="B5208" s="9"/>
      <c r="C5208" s="1"/>
      <c r="D5208" s="21"/>
      <c r="E5208" s="1"/>
      <c r="F5208" s="1"/>
    </row>
    <row r="5209" spans="1:6" s="3" customFormat="1" outlineLevel="2" x14ac:dyDescent="0.25">
      <c r="A5209" s="9"/>
      <c r="B5209" s="9"/>
      <c r="C5209" s="1"/>
      <c r="D5209" s="21"/>
      <c r="E5209" s="1"/>
      <c r="F5209" s="1"/>
    </row>
    <row r="5210" spans="1:6" s="3" customFormat="1" outlineLevel="1" x14ac:dyDescent="0.25">
      <c r="A5210" s="9"/>
      <c r="B5210" s="10"/>
      <c r="C5210" s="1"/>
      <c r="D5210" s="21"/>
      <c r="E5210" s="1"/>
      <c r="F5210" s="1"/>
    </row>
    <row r="5211" spans="1:6" s="3" customFormat="1" outlineLevel="2" x14ac:dyDescent="0.25">
      <c r="A5211" s="9"/>
      <c r="B5211" s="9"/>
      <c r="C5211" s="1"/>
      <c r="D5211" s="21"/>
      <c r="E5211" s="1"/>
      <c r="F5211" s="1"/>
    </row>
    <row r="5212" spans="1:6" s="3" customFormat="1" outlineLevel="2" x14ac:dyDescent="0.25">
      <c r="A5212" s="9"/>
      <c r="B5212" s="9"/>
      <c r="C5212" s="1"/>
      <c r="D5212" s="21"/>
      <c r="E5212" s="1"/>
      <c r="F5212" s="1"/>
    </row>
    <row r="5213" spans="1:6" s="3" customFormat="1" outlineLevel="2" x14ac:dyDescent="0.25">
      <c r="A5213" s="9"/>
      <c r="B5213" s="9"/>
      <c r="C5213" s="1"/>
      <c r="D5213" s="21"/>
      <c r="E5213" s="1"/>
      <c r="F5213" s="1"/>
    </row>
    <row r="5214" spans="1:6" s="3" customFormat="1" outlineLevel="2" x14ac:dyDescent="0.25">
      <c r="A5214" s="9"/>
      <c r="B5214" s="9"/>
      <c r="C5214" s="1"/>
      <c r="D5214" s="21"/>
      <c r="E5214" s="1"/>
      <c r="F5214" s="1"/>
    </row>
    <row r="5215" spans="1:6" s="3" customFormat="1" outlineLevel="1" x14ac:dyDescent="0.25">
      <c r="A5215" s="9"/>
      <c r="B5215" s="10"/>
      <c r="C5215" s="1"/>
      <c r="D5215" s="21"/>
      <c r="E5215" s="1"/>
      <c r="F5215" s="1"/>
    </row>
    <row r="5216" spans="1:6" s="3" customFormat="1" outlineLevel="2" x14ac:dyDescent="0.25">
      <c r="A5216" s="9"/>
      <c r="B5216" s="9"/>
      <c r="C5216" s="1"/>
      <c r="D5216" s="21"/>
      <c r="E5216" s="1"/>
      <c r="F5216" s="1"/>
    </row>
    <row r="5217" spans="1:6" s="3" customFormat="1" outlineLevel="2" x14ac:dyDescent="0.25">
      <c r="A5217" s="9"/>
      <c r="B5217" s="9"/>
      <c r="C5217" s="1"/>
      <c r="D5217" s="21"/>
      <c r="E5217" s="1"/>
      <c r="F5217" s="1"/>
    </row>
    <row r="5218" spans="1:6" s="3" customFormat="1" outlineLevel="1" x14ac:dyDescent="0.25">
      <c r="A5218" s="9"/>
      <c r="B5218" s="10"/>
      <c r="C5218" s="1"/>
      <c r="D5218" s="21"/>
      <c r="E5218" s="1"/>
      <c r="F5218" s="1"/>
    </row>
    <row r="5219" spans="1:6" s="3" customFormat="1" outlineLevel="2" x14ac:dyDescent="0.25">
      <c r="A5219" s="9"/>
      <c r="B5219" s="9"/>
      <c r="C5219" s="1"/>
      <c r="D5219" s="21"/>
      <c r="E5219" s="1"/>
      <c r="F5219" s="1"/>
    </row>
    <row r="5220" spans="1:6" s="3" customFormat="1" outlineLevel="2" x14ac:dyDescent="0.25">
      <c r="A5220" s="9"/>
      <c r="B5220" s="9"/>
      <c r="C5220" s="1"/>
      <c r="D5220" s="21"/>
      <c r="E5220" s="1"/>
      <c r="F5220" s="1"/>
    </row>
    <row r="5221" spans="1:6" s="3" customFormat="1" outlineLevel="1" x14ac:dyDescent="0.25">
      <c r="A5221" s="9"/>
      <c r="B5221" s="10"/>
      <c r="C5221" s="1"/>
      <c r="D5221" s="21"/>
      <c r="E5221" s="1"/>
      <c r="F5221" s="1"/>
    </row>
    <row r="5222" spans="1:6" s="3" customFormat="1" outlineLevel="2" x14ac:dyDescent="0.25">
      <c r="A5222" s="9"/>
      <c r="B5222" s="9"/>
      <c r="C5222" s="1"/>
      <c r="D5222" s="21"/>
      <c r="E5222" s="1"/>
      <c r="F5222" s="1"/>
    </row>
    <row r="5223" spans="1:6" s="3" customFormat="1" outlineLevel="2" x14ac:dyDescent="0.25">
      <c r="A5223" s="9"/>
      <c r="B5223" s="9"/>
      <c r="C5223" s="1"/>
      <c r="D5223" s="21"/>
      <c r="E5223" s="1"/>
      <c r="F5223" s="1"/>
    </row>
    <row r="5224" spans="1:6" s="3" customFormat="1" outlineLevel="1" x14ac:dyDescent="0.25">
      <c r="A5224" s="9"/>
      <c r="B5224" s="10"/>
      <c r="C5224" s="1"/>
      <c r="D5224" s="21"/>
      <c r="E5224" s="1"/>
      <c r="F5224" s="1"/>
    </row>
    <row r="5225" spans="1:6" s="3" customFormat="1" outlineLevel="2" x14ac:dyDescent="0.25">
      <c r="A5225" s="9"/>
      <c r="B5225" s="9"/>
      <c r="C5225" s="1"/>
      <c r="D5225" s="21"/>
      <c r="E5225" s="1"/>
      <c r="F5225" s="1"/>
    </row>
    <row r="5226" spans="1:6" s="3" customFormat="1" outlineLevel="1" x14ac:dyDescent="0.25">
      <c r="A5226" s="9"/>
      <c r="B5226" s="10"/>
      <c r="C5226" s="1"/>
      <c r="D5226" s="21"/>
      <c r="E5226" s="1"/>
      <c r="F5226" s="1"/>
    </row>
    <row r="5227" spans="1:6" s="3" customFormat="1" outlineLevel="2" x14ac:dyDescent="0.25">
      <c r="A5227" s="9"/>
      <c r="B5227" s="9"/>
      <c r="C5227" s="1"/>
      <c r="D5227" s="21"/>
      <c r="E5227" s="1"/>
      <c r="F5227" s="1"/>
    </row>
    <row r="5228" spans="1:6" s="3" customFormat="1" outlineLevel="1" x14ac:dyDescent="0.25">
      <c r="A5228" s="9"/>
      <c r="B5228" s="10"/>
      <c r="C5228" s="1"/>
      <c r="D5228" s="21"/>
      <c r="E5228" s="1"/>
      <c r="F5228" s="1"/>
    </row>
    <row r="5229" spans="1:6" s="3" customFormat="1" outlineLevel="2" x14ac:dyDescent="0.25">
      <c r="A5229" s="9"/>
      <c r="B5229" s="9"/>
      <c r="C5229" s="1"/>
      <c r="D5229" s="21"/>
      <c r="E5229" s="1"/>
      <c r="F5229" s="1"/>
    </row>
    <row r="5230" spans="1:6" s="3" customFormat="1" outlineLevel="1" x14ac:dyDescent="0.25">
      <c r="A5230" s="9"/>
      <c r="B5230" s="10"/>
      <c r="C5230" s="1"/>
      <c r="D5230" s="21"/>
      <c r="E5230" s="1"/>
      <c r="F5230" s="1"/>
    </row>
    <row r="5231" spans="1:6" s="3" customFormat="1" outlineLevel="2" x14ac:dyDescent="0.25">
      <c r="A5231" s="9"/>
      <c r="B5231" s="9"/>
      <c r="C5231" s="1"/>
      <c r="D5231" s="21"/>
      <c r="E5231" s="1"/>
      <c r="F5231" s="1"/>
    </row>
    <row r="5232" spans="1:6" s="3" customFormat="1" outlineLevel="1" x14ac:dyDescent="0.25">
      <c r="A5232" s="9"/>
      <c r="B5232" s="10"/>
      <c r="C5232" s="1"/>
      <c r="D5232" s="21"/>
      <c r="E5232" s="1"/>
      <c r="F5232" s="1"/>
    </row>
    <row r="5233" spans="1:6" s="3" customFormat="1" outlineLevel="2" x14ac:dyDescent="0.25">
      <c r="A5233" s="9"/>
      <c r="B5233" s="9"/>
      <c r="C5233" s="1"/>
      <c r="D5233" s="21"/>
      <c r="E5233" s="1"/>
      <c r="F5233" s="1"/>
    </row>
    <row r="5234" spans="1:6" s="3" customFormat="1" outlineLevel="1" x14ac:dyDescent="0.25">
      <c r="A5234" s="9"/>
      <c r="B5234" s="10"/>
      <c r="C5234" s="1"/>
      <c r="D5234" s="21"/>
      <c r="E5234" s="1"/>
      <c r="F5234" s="1"/>
    </row>
    <row r="5235" spans="1:6" s="3" customFormat="1" outlineLevel="2" x14ac:dyDescent="0.25">
      <c r="A5235" s="9"/>
      <c r="B5235" s="9"/>
      <c r="C5235" s="1"/>
      <c r="D5235" s="21"/>
      <c r="E5235" s="1"/>
      <c r="F5235" s="1"/>
    </row>
    <row r="5236" spans="1:6" s="3" customFormat="1" outlineLevel="1" x14ac:dyDescent="0.25">
      <c r="A5236" s="9"/>
      <c r="B5236" s="10"/>
      <c r="C5236" s="1"/>
      <c r="D5236" s="21"/>
      <c r="E5236" s="1"/>
      <c r="F5236" s="1"/>
    </row>
    <row r="5237" spans="1:6" s="3" customFormat="1" outlineLevel="2" x14ac:dyDescent="0.25">
      <c r="A5237" s="9"/>
      <c r="B5237" s="9"/>
      <c r="C5237" s="1"/>
      <c r="D5237" s="21"/>
      <c r="E5237" s="1"/>
      <c r="F5237" s="1"/>
    </row>
    <row r="5238" spans="1:6" s="3" customFormat="1" outlineLevel="1" x14ac:dyDescent="0.25">
      <c r="A5238" s="9"/>
      <c r="B5238" s="10"/>
      <c r="C5238" s="1"/>
      <c r="D5238" s="21"/>
      <c r="E5238" s="1"/>
      <c r="F5238" s="1"/>
    </row>
    <row r="5239" spans="1:6" s="3" customFormat="1" outlineLevel="2" x14ac:dyDescent="0.25">
      <c r="A5239" s="9"/>
      <c r="B5239" s="9"/>
      <c r="C5239" s="1"/>
      <c r="D5239" s="21"/>
      <c r="E5239" s="1"/>
      <c r="F5239" s="1"/>
    </row>
    <row r="5240" spans="1:6" s="3" customFormat="1" outlineLevel="2" x14ac:dyDescent="0.25">
      <c r="A5240" s="9"/>
      <c r="B5240" s="9"/>
      <c r="C5240" s="1"/>
      <c r="D5240" s="21"/>
      <c r="E5240" s="1"/>
      <c r="F5240" s="1"/>
    </row>
    <row r="5241" spans="1:6" s="3" customFormat="1" outlineLevel="1" x14ac:dyDescent="0.25">
      <c r="A5241" s="9"/>
      <c r="B5241" s="10"/>
      <c r="C5241" s="1"/>
      <c r="D5241" s="21"/>
      <c r="E5241" s="1"/>
      <c r="F5241" s="1"/>
    </row>
    <row r="5242" spans="1:6" s="3" customFormat="1" outlineLevel="2" x14ac:dyDescent="0.25">
      <c r="A5242" s="9"/>
      <c r="B5242" s="9"/>
      <c r="C5242" s="1"/>
      <c r="D5242" s="21"/>
      <c r="E5242" s="1"/>
      <c r="F5242" s="1"/>
    </row>
    <row r="5243" spans="1:6" s="3" customFormat="1" outlineLevel="1" x14ac:dyDescent="0.25">
      <c r="A5243" s="9"/>
      <c r="B5243" s="10"/>
      <c r="C5243" s="1"/>
      <c r="D5243" s="21"/>
      <c r="E5243" s="1"/>
      <c r="F5243" s="1"/>
    </row>
    <row r="5244" spans="1:6" s="3" customFormat="1" outlineLevel="2" x14ac:dyDescent="0.25">
      <c r="A5244" s="9"/>
      <c r="B5244" s="9"/>
      <c r="C5244" s="1"/>
      <c r="D5244" s="21"/>
      <c r="E5244" s="1"/>
      <c r="F5244" s="1"/>
    </row>
    <row r="5245" spans="1:6" s="3" customFormat="1" outlineLevel="2" x14ac:dyDescent="0.25">
      <c r="A5245" s="9"/>
      <c r="B5245" s="9"/>
      <c r="C5245" s="1"/>
      <c r="D5245" s="21"/>
      <c r="E5245" s="1"/>
      <c r="F5245" s="1"/>
    </row>
    <row r="5246" spans="1:6" s="3" customFormat="1" outlineLevel="2" x14ac:dyDescent="0.25">
      <c r="A5246" s="9"/>
      <c r="B5246" s="9"/>
      <c r="C5246" s="1"/>
      <c r="D5246" s="21"/>
      <c r="E5246" s="1"/>
      <c r="F5246" s="1"/>
    </row>
    <row r="5247" spans="1:6" outlineLevel="2" x14ac:dyDescent="0.25">
      <c r="A5247" s="9"/>
      <c r="B5247" s="9"/>
      <c r="C5247" s="1"/>
      <c r="D5247" s="21"/>
      <c r="E5247" s="1"/>
      <c r="F5247" s="1"/>
    </row>
    <row r="5248" spans="1:6" s="3" customFormat="1" outlineLevel="1" x14ac:dyDescent="0.25">
      <c r="A5248" s="9"/>
      <c r="B5248" s="10"/>
      <c r="C5248" s="1"/>
      <c r="D5248" s="21"/>
      <c r="E5248" s="1"/>
      <c r="F5248" s="1"/>
    </row>
    <row r="5249" spans="1:6" s="3" customFormat="1" outlineLevel="2" x14ac:dyDescent="0.25">
      <c r="A5249" s="9"/>
      <c r="B5249" s="9"/>
      <c r="C5249" s="1"/>
      <c r="D5249" s="21"/>
      <c r="E5249" s="1"/>
      <c r="F5249" s="1"/>
    </row>
    <row r="5250" spans="1:6" s="3" customFormat="1" outlineLevel="1" x14ac:dyDescent="0.25">
      <c r="A5250" s="9"/>
      <c r="B5250" s="10"/>
      <c r="C5250" s="1"/>
      <c r="D5250" s="21"/>
      <c r="E5250" s="1"/>
      <c r="F5250" s="1"/>
    </row>
    <row r="5251" spans="1:6" s="3" customFormat="1" outlineLevel="2" x14ac:dyDescent="0.25">
      <c r="A5251" s="9"/>
      <c r="B5251" s="9"/>
      <c r="C5251" s="1"/>
      <c r="D5251" s="21"/>
      <c r="E5251" s="1"/>
      <c r="F5251" s="1"/>
    </row>
    <row r="5252" spans="1:6" s="3" customFormat="1" outlineLevel="1" x14ac:dyDescent="0.25">
      <c r="A5252" s="9"/>
      <c r="B5252" s="10"/>
      <c r="C5252" s="1"/>
      <c r="D5252" s="21"/>
      <c r="E5252" s="1"/>
      <c r="F5252" s="1"/>
    </row>
    <row r="5253" spans="1:6" s="3" customFormat="1" outlineLevel="2" x14ac:dyDescent="0.25">
      <c r="A5253" s="9"/>
      <c r="B5253" s="9"/>
      <c r="C5253" s="1"/>
      <c r="D5253" s="21"/>
      <c r="E5253" s="1"/>
      <c r="F5253" s="1"/>
    </row>
    <row r="5254" spans="1:6" s="3" customFormat="1" outlineLevel="1" x14ac:dyDescent="0.25">
      <c r="A5254" s="9"/>
      <c r="B5254" s="10"/>
      <c r="C5254" s="1"/>
      <c r="D5254" s="21"/>
      <c r="E5254" s="1"/>
      <c r="F5254" s="1"/>
    </row>
    <row r="5255" spans="1:6" s="3" customFormat="1" outlineLevel="2" x14ac:dyDescent="0.25">
      <c r="A5255" s="9"/>
      <c r="B5255" s="9"/>
      <c r="C5255" s="1"/>
      <c r="D5255" s="21"/>
      <c r="E5255" s="1"/>
      <c r="F5255" s="1"/>
    </row>
    <row r="5256" spans="1:6" s="3" customFormat="1" outlineLevel="1" x14ac:dyDescent="0.25">
      <c r="A5256" s="9"/>
      <c r="B5256" s="10"/>
      <c r="C5256" s="1"/>
      <c r="D5256" s="21"/>
      <c r="E5256" s="1"/>
      <c r="F5256" s="1"/>
    </row>
    <row r="5257" spans="1:6" s="3" customFormat="1" outlineLevel="2" x14ac:dyDescent="0.25">
      <c r="A5257" s="9"/>
      <c r="B5257" s="9"/>
      <c r="C5257" s="1"/>
      <c r="D5257" s="21"/>
      <c r="E5257" s="1"/>
      <c r="F5257" s="1"/>
    </row>
    <row r="5258" spans="1:6" s="3" customFormat="1" outlineLevel="2" x14ac:dyDescent="0.25">
      <c r="A5258" s="9"/>
      <c r="B5258" s="9"/>
      <c r="C5258" s="1"/>
      <c r="D5258" s="21"/>
      <c r="E5258" s="1"/>
      <c r="F5258" s="1"/>
    </row>
    <row r="5259" spans="1:6" s="3" customFormat="1" outlineLevel="2" x14ac:dyDescent="0.25">
      <c r="A5259" s="9"/>
      <c r="B5259" s="9"/>
      <c r="C5259" s="1"/>
      <c r="D5259" s="21"/>
      <c r="E5259" s="1"/>
      <c r="F5259" s="1"/>
    </row>
    <row r="5260" spans="1:6" s="3" customFormat="1" outlineLevel="1" x14ac:dyDescent="0.25">
      <c r="A5260" s="9"/>
      <c r="B5260" s="10"/>
      <c r="C5260" s="1"/>
      <c r="D5260" s="21"/>
      <c r="E5260" s="1"/>
      <c r="F5260" s="1"/>
    </row>
    <row r="5261" spans="1:6" s="3" customFormat="1" outlineLevel="2" x14ac:dyDescent="0.25">
      <c r="A5261" s="9"/>
      <c r="B5261" s="9"/>
      <c r="C5261" s="1"/>
      <c r="D5261" s="21"/>
      <c r="E5261" s="1"/>
      <c r="F5261" s="1"/>
    </row>
    <row r="5262" spans="1:6" s="3" customFormat="1" outlineLevel="1" x14ac:dyDescent="0.25">
      <c r="A5262" s="9"/>
      <c r="B5262" s="10"/>
      <c r="C5262" s="1"/>
      <c r="D5262" s="21"/>
      <c r="E5262" s="1"/>
      <c r="F5262" s="1"/>
    </row>
    <row r="5263" spans="1:6" s="3" customFormat="1" outlineLevel="2" x14ac:dyDescent="0.25">
      <c r="A5263" s="9"/>
      <c r="B5263" s="9"/>
      <c r="C5263" s="1"/>
      <c r="D5263" s="21"/>
      <c r="E5263" s="1"/>
      <c r="F5263" s="1"/>
    </row>
    <row r="5264" spans="1:6" s="3" customFormat="1" outlineLevel="1" x14ac:dyDescent="0.25">
      <c r="A5264" s="9"/>
      <c r="B5264" s="10"/>
      <c r="C5264" s="1"/>
      <c r="D5264" s="21"/>
      <c r="E5264" s="1"/>
      <c r="F5264" s="1"/>
    </row>
    <row r="5265" spans="1:6" s="3" customFormat="1" outlineLevel="2" x14ac:dyDescent="0.25">
      <c r="A5265" s="9"/>
      <c r="B5265" s="9"/>
      <c r="C5265" s="1"/>
      <c r="D5265" s="21"/>
      <c r="E5265" s="1"/>
      <c r="F5265" s="1"/>
    </row>
    <row r="5266" spans="1:6" s="3" customFormat="1" outlineLevel="2" x14ac:dyDescent="0.25">
      <c r="A5266" s="9"/>
      <c r="B5266" s="9"/>
      <c r="C5266" s="1"/>
      <c r="D5266" s="21"/>
      <c r="E5266" s="1"/>
      <c r="F5266" s="1"/>
    </row>
    <row r="5267" spans="1:6" s="3" customFormat="1" outlineLevel="1" x14ac:dyDescent="0.25">
      <c r="A5267" s="9"/>
      <c r="B5267" s="10"/>
      <c r="C5267" s="1"/>
      <c r="D5267" s="21"/>
      <c r="E5267" s="1"/>
      <c r="F5267" s="1"/>
    </row>
    <row r="5268" spans="1:6" s="3" customFormat="1" outlineLevel="2" x14ac:dyDescent="0.25">
      <c r="A5268" s="9"/>
      <c r="B5268" s="9"/>
      <c r="C5268" s="1"/>
      <c r="D5268" s="21"/>
      <c r="E5268" s="1"/>
      <c r="F5268" s="1"/>
    </row>
    <row r="5269" spans="1:6" s="3" customFormat="1" outlineLevel="1" x14ac:dyDescent="0.25">
      <c r="A5269" s="9"/>
      <c r="B5269" s="10"/>
      <c r="C5269" s="1"/>
      <c r="D5269" s="21"/>
      <c r="E5269" s="1"/>
      <c r="F5269" s="1"/>
    </row>
    <row r="5270" spans="1:6" s="3" customFormat="1" outlineLevel="2" x14ac:dyDescent="0.25">
      <c r="A5270" s="9"/>
      <c r="B5270" s="9"/>
      <c r="C5270" s="1"/>
      <c r="D5270" s="21"/>
      <c r="E5270" s="1"/>
      <c r="F5270" s="1"/>
    </row>
    <row r="5271" spans="1:6" s="3" customFormat="1" outlineLevel="2" x14ac:dyDescent="0.25">
      <c r="A5271" s="9"/>
      <c r="B5271" s="9"/>
      <c r="C5271" s="1"/>
      <c r="D5271" s="21"/>
      <c r="E5271" s="1"/>
      <c r="F5271" s="1"/>
    </row>
    <row r="5272" spans="1:6" s="3" customFormat="1" outlineLevel="2" x14ac:dyDescent="0.25">
      <c r="A5272" s="9"/>
      <c r="B5272" s="9"/>
      <c r="C5272" s="1"/>
      <c r="D5272" s="21"/>
      <c r="E5272" s="1"/>
      <c r="F5272" s="1"/>
    </row>
    <row r="5273" spans="1:6" s="3" customFormat="1" outlineLevel="2" x14ac:dyDescent="0.25">
      <c r="A5273" s="9"/>
      <c r="B5273" s="9"/>
      <c r="C5273" s="1"/>
      <c r="D5273" s="21"/>
      <c r="E5273" s="1"/>
      <c r="F5273" s="1"/>
    </row>
    <row r="5274" spans="1:6" outlineLevel="2" x14ac:dyDescent="0.25">
      <c r="A5274" s="9"/>
      <c r="B5274" s="9"/>
      <c r="C5274" s="1"/>
      <c r="D5274" s="21"/>
      <c r="E5274" s="1"/>
      <c r="F5274" s="1"/>
    </row>
    <row r="5275" spans="1:6" s="3" customFormat="1" outlineLevel="2" x14ac:dyDescent="0.25">
      <c r="A5275" s="9"/>
      <c r="B5275" s="9"/>
      <c r="C5275" s="1"/>
      <c r="D5275" s="21"/>
      <c r="E5275" s="1"/>
      <c r="F5275" s="1"/>
    </row>
    <row r="5276" spans="1:6" s="3" customFormat="1" outlineLevel="2" x14ac:dyDescent="0.25">
      <c r="A5276" s="9"/>
      <c r="B5276" s="9"/>
      <c r="C5276" s="1"/>
      <c r="D5276" s="21"/>
      <c r="E5276" s="1"/>
      <c r="F5276" s="1"/>
    </row>
    <row r="5277" spans="1:6" outlineLevel="2" x14ac:dyDescent="0.25">
      <c r="A5277" s="9"/>
      <c r="B5277" s="9"/>
      <c r="C5277" s="1"/>
      <c r="D5277" s="21"/>
      <c r="E5277" s="1"/>
      <c r="F5277" s="1"/>
    </row>
    <row r="5278" spans="1:6" s="3" customFormat="1" outlineLevel="2" x14ac:dyDescent="0.25">
      <c r="A5278" s="9"/>
      <c r="B5278" s="9"/>
      <c r="C5278" s="1"/>
      <c r="D5278" s="21"/>
      <c r="E5278" s="1"/>
      <c r="F5278" s="1"/>
    </row>
    <row r="5279" spans="1:6" s="3" customFormat="1" outlineLevel="1" x14ac:dyDescent="0.25">
      <c r="A5279" s="9"/>
      <c r="B5279" s="10"/>
      <c r="C5279" s="1"/>
      <c r="D5279" s="21"/>
      <c r="E5279" s="1"/>
      <c r="F5279" s="1"/>
    </row>
    <row r="5280" spans="1:6" s="3" customFormat="1" outlineLevel="2" x14ac:dyDescent="0.25">
      <c r="A5280" s="9"/>
      <c r="B5280" s="9"/>
      <c r="C5280" s="1"/>
      <c r="D5280" s="21"/>
      <c r="E5280" s="1"/>
      <c r="F5280" s="1"/>
    </row>
    <row r="5281" spans="1:6" s="3" customFormat="1" outlineLevel="2" x14ac:dyDescent="0.25">
      <c r="A5281" s="9"/>
      <c r="B5281" s="9"/>
      <c r="C5281" s="1"/>
      <c r="D5281" s="21"/>
      <c r="E5281" s="1"/>
      <c r="F5281" s="1"/>
    </row>
    <row r="5282" spans="1:6" s="3" customFormat="1" outlineLevel="1" x14ac:dyDescent="0.25">
      <c r="A5282" s="9"/>
      <c r="B5282" s="10"/>
      <c r="C5282" s="1"/>
      <c r="D5282" s="21"/>
      <c r="E5282" s="1"/>
      <c r="F5282" s="1"/>
    </row>
    <row r="5283" spans="1:6" s="3" customFormat="1" outlineLevel="2" x14ac:dyDescent="0.25">
      <c r="A5283" s="9"/>
      <c r="B5283" s="9"/>
      <c r="C5283" s="1"/>
      <c r="D5283" s="21"/>
      <c r="E5283" s="1"/>
      <c r="F5283" s="1"/>
    </row>
    <row r="5284" spans="1:6" s="3" customFormat="1" outlineLevel="1" x14ac:dyDescent="0.25">
      <c r="A5284" s="9"/>
      <c r="B5284" s="10"/>
      <c r="C5284" s="1"/>
      <c r="D5284" s="21"/>
      <c r="E5284" s="1"/>
      <c r="F5284" s="1"/>
    </row>
    <row r="5285" spans="1:6" s="3" customFormat="1" outlineLevel="2" x14ac:dyDescent="0.25">
      <c r="A5285" s="9"/>
      <c r="B5285" s="9"/>
      <c r="C5285" s="1"/>
      <c r="D5285" s="21"/>
      <c r="E5285" s="1"/>
      <c r="F5285" s="1"/>
    </row>
    <row r="5286" spans="1:6" s="3" customFormat="1" outlineLevel="1" x14ac:dyDescent="0.25">
      <c r="A5286" s="9"/>
      <c r="B5286" s="10"/>
      <c r="C5286" s="1"/>
      <c r="D5286" s="21"/>
      <c r="E5286" s="1"/>
      <c r="F5286" s="1"/>
    </row>
    <row r="5287" spans="1:6" s="3" customFormat="1" outlineLevel="2" x14ac:dyDescent="0.25">
      <c r="A5287" s="9"/>
      <c r="B5287" s="9"/>
      <c r="C5287" s="1"/>
      <c r="D5287" s="21"/>
      <c r="E5287" s="1"/>
      <c r="F5287" s="1"/>
    </row>
    <row r="5288" spans="1:6" s="3" customFormat="1" outlineLevel="2" x14ac:dyDescent="0.25">
      <c r="A5288" s="9"/>
      <c r="B5288" s="9"/>
      <c r="C5288" s="1"/>
      <c r="D5288" s="21"/>
      <c r="E5288" s="1"/>
      <c r="F5288" s="1"/>
    </row>
    <row r="5289" spans="1:6" s="3" customFormat="1" outlineLevel="2" x14ac:dyDescent="0.25">
      <c r="A5289" s="9"/>
      <c r="B5289" s="9"/>
      <c r="C5289" s="1"/>
      <c r="D5289" s="21"/>
      <c r="E5289" s="1"/>
      <c r="F5289" s="1"/>
    </row>
    <row r="5290" spans="1:6" s="3" customFormat="1" outlineLevel="2" x14ac:dyDescent="0.25">
      <c r="A5290" s="9"/>
      <c r="B5290" s="9"/>
      <c r="C5290" s="1"/>
      <c r="D5290" s="21"/>
      <c r="E5290" s="1"/>
      <c r="F5290" s="1"/>
    </row>
    <row r="5291" spans="1:6" s="3" customFormat="1" outlineLevel="1" x14ac:dyDescent="0.25">
      <c r="A5291" s="9"/>
      <c r="B5291" s="10"/>
      <c r="C5291" s="1"/>
      <c r="D5291" s="21"/>
      <c r="E5291" s="1"/>
      <c r="F5291" s="1"/>
    </row>
    <row r="5292" spans="1:6" s="3" customFormat="1" outlineLevel="2" x14ac:dyDescent="0.25">
      <c r="A5292" s="9"/>
      <c r="B5292" s="9"/>
      <c r="C5292" s="1"/>
      <c r="D5292" s="21"/>
      <c r="E5292" s="1"/>
      <c r="F5292" s="1"/>
    </row>
    <row r="5293" spans="1:6" s="3" customFormat="1" outlineLevel="2" x14ac:dyDescent="0.25">
      <c r="A5293" s="9"/>
      <c r="B5293" s="9"/>
      <c r="C5293" s="1"/>
      <c r="D5293" s="21"/>
      <c r="E5293" s="1"/>
      <c r="F5293" s="1"/>
    </row>
    <row r="5294" spans="1:6" s="3" customFormat="1" outlineLevel="2" x14ac:dyDescent="0.25">
      <c r="A5294" s="9"/>
      <c r="B5294" s="9"/>
      <c r="C5294" s="1"/>
      <c r="D5294" s="21"/>
      <c r="E5294" s="1"/>
      <c r="F5294" s="1"/>
    </row>
    <row r="5295" spans="1:6" s="3" customFormat="1" outlineLevel="2" x14ac:dyDescent="0.25">
      <c r="A5295" s="9"/>
      <c r="B5295" s="9"/>
      <c r="C5295" s="1"/>
      <c r="D5295" s="21"/>
      <c r="E5295" s="1"/>
      <c r="F5295" s="1"/>
    </row>
    <row r="5296" spans="1:6" s="3" customFormat="1" outlineLevel="2" x14ac:dyDescent="0.25">
      <c r="A5296" s="9"/>
      <c r="B5296" s="9"/>
      <c r="C5296" s="1"/>
      <c r="D5296" s="21"/>
      <c r="E5296" s="1"/>
      <c r="F5296" s="1"/>
    </row>
    <row r="5297" spans="1:6" s="3" customFormat="1" outlineLevel="2" x14ac:dyDescent="0.25">
      <c r="A5297" s="9"/>
      <c r="B5297" s="9"/>
      <c r="C5297" s="1"/>
      <c r="D5297" s="21"/>
      <c r="E5297" s="1"/>
      <c r="F5297" s="1"/>
    </row>
    <row r="5298" spans="1:6" s="3" customFormat="1" outlineLevel="1" x14ac:dyDescent="0.25">
      <c r="A5298" s="9"/>
      <c r="B5298" s="10"/>
      <c r="C5298" s="1"/>
      <c r="D5298" s="21"/>
      <c r="E5298" s="1"/>
      <c r="F5298" s="1"/>
    </row>
    <row r="5299" spans="1:6" s="3" customFormat="1" outlineLevel="2" x14ac:dyDescent="0.25">
      <c r="A5299" s="9"/>
      <c r="B5299" s="9"/>
      <c r="C5299" s="1"/>
      <c r="D5299" s="21"/>
      <c r="E5299" s="1"/>
      <c r="F5299" s="1"/>
    </row>
    <row r="5300" spans="1:6" s="3" customFormat="1" outlineLevel="2" x14ac:dyDescent="0.25">
      <c r="A5300" s="9"/>
      <c r="B5300" s="9"/>
      <c r="C5300" s="1"/>
      <c r="D5300" s="21"/>
      <c r="E5300" s="1"/>
      <c r="F5300" s="1"/>
    </row>
    <row r="5301" spans="1:6" s="3" customFormat="1" outlineLevel="2" x14ac:dyDescent="0.25">
      <c r="A5301" s="9"/>
      <c r="B5301" s="9"/>
      <c r="C5301" s="1"/>
      <c r="D5301" s="21"/>
      <c r="E5301" s="1"/>
      <c r="F5301" s="1"/>
    </row>
    <row r="5302" spans="1:6" s="3" customFormat="1" outlineLevel="2" x14ac:dyDescent="0.25">
      <c r="A5302" s="9"/>
      <c r="B5302" s="9"/>
      <c r="C5302" s="1"/>
      <c r="D5302" s="21"/>
      <c r="E5302" s="1"/>
      <c r="F5302" s="1"/>
    </row>
    <row r="5303" spans="1:6" s="3" customFormat="1" outlineLevel="2" x14ac:dyDescent="0.25">
      <c r="A5303" s="9"/>
      <c r="B5303" s="9"/>
      <c r="C5303" s="1"/>
      <c r="D5303" s="21"/>
      <c r="E5303" s="1"/>
      <c r="F5303" s="1"/>
    </row>
    <row r="5304" spans="1:6" s="3" customFormat="1" outlineLevel="2" x14ac:dyDescent="0.25">
      <c r="A5304" s="9"/>
      <c r="B5304" s="9"/>
      <c r="C5304" s="1"/>
      <c r="D5304" s="21"/>
      <c r="E5304" s="1"/>
      <c r="F5304" s="1"/>
    </row>
    <row r="5305" spans="1:6" s="3" customFormat="1" outlineLevel="2" x14ac:dyDescent="0.25">
      <c r="A5305" s="9"/>
      <c r="B5305" s="9"/>
      <c r="C5305" s="1"/>
      <c r="D5305" s="21"/>
      <c r="E5305" s="1"/>
      <c r="F5305" s="1"/>
    </row>
    <row r="5306" spans="1:6" s="3" customFormat="1" outlineLevel="2" x14ac:dyDescent="0.25">
      <c r="A5306" s="9"/>
      <c r="B5306" s="9"/>
      <c r="C5306" s="1"/>
      <c r="D5306" s="21"/>
      <c r="E5306" s="1"/>
      <c r="F5306" s="1"/>
    </row>
    <row r="5307" spans="1:6" s="3" customFormat="1" outlineLevel="2" x14ac:dyDescent="0.25">
      <c r="A5307" s="9"/>
      <c r="B5307" s="9"/>
      <c r="C5307" s="1"/>
      <c r="D5307" s="21"/>
      <c r="E5307" s="1"/>
      <c r="F5307" s="1"/>
    </row>
    <row r="5308" spans="1:6" s="3" customFormat="1" outlineLevel="2" x14ac:dyDescent="0.25">
      <c r="A5308" s="9"/>
      <c r="B5308" s="9"/>
      <c r="C5308" s="1"/>
      <c r="D5308" s="21"/>
      <c r="E5308" s="1"/>
      <c r="F5308" s="1"/>
    </row>
    <row r="5309" spans="1:6" s="3" customFormat="1" outlineLevel="2" x14ac:dyDescent="0.25">
      <c r="A5309" s="9"/>
      <c r="B5309" s="9"/>
      <c r="C5309" s="1"/>
      <c r="D5309" s="21"/>
      <c r="E5309" s="1"/>
      <c r="F5309" s="1"/>
    </row>
    <row r="5310" spans="1:6" s="3" customFormat="1" outlineLevel="2" x14ac:dyDescent="0.25">
      <c r="A5310" s="9"/>
      <c r="B5310" s="9"/>
      <c r="C5310" s="1"/>
      <c r="D5310" s="21"/>
      <c r="E5310" s="1"/>
      <c r="F5310" s="1"/>
    </row>
    <row r="5311" spans="1:6" s="3" customFormat="1" outlineLevel="2" x14ac:dyDescent="0.25">
      <c r="A5311" s="9"/>
      <c r="B5311" s="9"/>
      <c r="C5311" s="1"/>
      <c r="D5311" s="21"/>
      <c r="E5311" s="1"/>
      <c r="F5311" s="1"/>
    </row>
    <row r="5312" spans="1:6" s="3" customFormat="1" outlineLevel="2" x14ac:dyDescent="0.25">
      <c r="A5312" s="9"/>
      <c r="B5312" s="9"/>
      <c r="C5312" s="1"/>
      <c r="D5312" s="21"/>
      <c r="E5312" s="1"/>
      <c r="F5312" s="1"/>
    </row>
    <row r="5313" spans="1:6" s="3" customFormat="1" outlineLevel="2" x14ac:dyDescent="0.25">
      <c r="A5313" s="9"/>
      <c r="B5313" s="9"/>
      <c r="C5313" s="1"/>
      <c r="D5313" s="21"/>
      <c r="E5313" s="1"/>
      <c r="F5313" s="1"/>
    </row>
    <row r="5314" spans="1:6" s="3" customFormat="1" outlineLevel="2" x14ac:dyDescent="0.25">
      <c r="A5314" s="9"/>
      <c r="B5314" s="9"/>
      <c r="C5314" s="1"/>
      <c r="D5314" s="21"/>
      <c r="E5314" s="1"/>
      <c r="F5314" s="1"/>
    </row>
    <row r="5315" spans="1:6" s="3" customFormat="1" outlineLevel="2" x14ac:dyDescent="0.25">
      <c r="A5315" s="9"/>
      <c r="B5315" s="9"/>
      <c r="C5315" s="1"/>
      <c r="D5315" s="21"/>
      <c r="E5315" s="1"/>
      <c r="F5315" s="1"/>
    </row>
    <row r="5316" spans="1:6" s="3" customFormat="1" outlineLevel="1" x14ac:dyDescent="0.25">
      <c r="A5316" s="9"/>
      <c r="B5316" s="10"/>
      <c r="C5316" s="1"/>
      <c r="D5316" s="21"/>
      <c r="E5316" s="1"/>
      <c r="F5316" s="1"/>
    </row>
    <row r="5317" spans="1:6" s="3" customFormat="1" outlineLevel="2" x14ac:dyDescent="0.25">
      <c r="A5317" s="9"/>
      <c r="B5317" s="9"/>
      <c r="C5317" s="1"/>
      <c r="D5317" s="21"/>
      <c r="E5317" s="1"/>
      <c r="F5317" s="1"/>
    </row>
    <row r="5318" spans="1:6" s="3" customFormat="1" outlineLevel="1" x14ac:dyDescent="0.25">
      <c r="A5318" s="9"/>
      <c r="B5318" s="10"/>
      <c r="C5318" s="1"/>
      <c r="D5318" s="21"/>
      <c r="E5318" s="1"/>
      <c r="F5318" s="1"/>
    </row>
    <row r="5319" spans="1:6" s="3" customFormat="1" outlineLevel="2" x14ac:dyDescent="0.25">
      <c r="A5319" s="9"/>
      <c r="B5319" s="9"/>
      <c r="C5319" s="1"/>
      <c r="D5319" s="21"/>
      <c r="E5319" s="1"/>
      <c r="F5319" s="1"/>
    </row>
    <row r="5320" spans="1:6" s="3" customFormat="1" outlineLevel="2" x14ac:dyDescent="0.25">
      <c r="A5320" s="9"/>
      <c r="B5320" s="9"/>
      <c r="C5320" s="1"/>
      <c r="D5320" s="21"/>
      <c r="E5320" s="1"/>
      <c r="F5320" s="1"/>
    </row>
    <row r="5321" spans="1:6" s="3" customFormat="1" outlineLevel="1" x14ac:dyDescent="0.25">
      <c r="A5321" s="9"/>
      <c r="B5321" s="10"/>
      <c r="C5321" s="1"/>
      <c r="D5321" s="21"/>
      <c r="E5321" s="1"/>
      <c r="F5321" s="1"/>
    </row>
    <row r="5322" spans="1:6" s="3" customFormat="1" outlineLevel="2" x14ac:dyDescent="0.25">
      <c r="A5322" s="9"/>
      <c r="B5322" s="9"/>
      <c r="C5322" s="1"/>
      <c r="D5322" s="21"/>
      <c r="E5322" s="1"/>
      <c r="F5322" s="1"/>
    </row>
    <row r="5323" spans="1:6" s="3" customFormat="1" outlineLevel="1" x14ac:dyDescent="0.25">
      <c r="A5323" s="9"/>
      <c r="B5323" s="10"/>
      <c r="C5323" s="1"/>
      <c r="D5323" s="21"/>
      <c r="E5323" s="1"/>
      <c r="F5323" s="1"/>
    </row>
    <row r="5324" spans="1:6" s="3" customFormat="1" outlineLevel="2" x14ac:dyDescent="0.25">
      <c r="A5324" s="9"/>
      <c r="B5324" s="9"/>
      <c r="C5324" s="1"/>
      <c r="D5324" s="21"/>
      <c r="E5324" s="1"/>
      <c r="F5324" s="1"/>
    </row>
    <row r="5325" spans="1:6" s="3" customFormat="1" outlineLevel="1" x14ac:dyDescent="0.25">
      <c r="A5325" s="9"/>
      <c r="B5325" s="10"/>
      <c r="C5325" s="1"/>
      <c r="D5325" s="21"/>
      <c r="E5325" s="1"/>
      <c r="F5325" s="1"/>
    </row>
    <row r="5326" spans="1:6" s="3" customFormat="1" outlineLevel="2" x14ac:dyDescent="0.25">
      <c r="A5326" s="9"/>
      <c r="B5326" s="9"/>
      <c r="C5326" s="1"/>
      <c r="D5326" s="21"/>
      <c r="E5326" s="1"/>
      <c r="F5326" s="1"/>
    </row>
    <row r="5327" spans="1:6" s="3" customFormat="1" outlineLevel="1" x14ac:dyDescent="0.25">
      <c r="A5327" s="9"/>
      <c r="B5327" s="10"/>
      <c r="C5327" s="1"/>
      <c r="D5327" s="21"/>
      <c r="E5327" s="1"/>
      <c r="F5327" s="1"/>
    </row>
    <row r="5328" spans="1:6" s="3" customFormat="1" outlineLevel="2" x14ac:dyDescent="0.25">
      <c r="A5328" s="9"/>
      <c r="B5328" s="9"/>
      <c r="C5328" s="1"/>
      <c r="D5328" s="21"/>
      <c r="E5328" s="1"/>
      <c r="F5328" s="1"/>
    </row>
    <row r="5329" spans="1:6" s="3" customFormat="1" outlineLevel="1" x14ac:dyDescent="0.25">
      <c r="A5329" s="9"/>
      <c r="B5329" s="10"/>
      <c r="C5329" s="1"/>
      <c r="D5329" s="21"/>
      <c r="E5329" s="1"/>
      <c r="F5329" s="1"/>
    </row>
    <row r="5330" spans="1:6" s="3" customFormat="1" outlineLevel="2" x14ac:dyDescent="0.25">
      <c r="A5330" s="9"/>
      <c r="B5330" s="9"/>
      <c r="C5330" s="1"/>
      <c r="D5330" s="21"/>
      <c r="E5330" s="1"/>
      <c r="F5330" s="1"/>
    </row>
    <row r="5331" spans="1:6" s="3" customFormat="1" outlineLevel="1" x14ac:dyDescent="0.25">
      <c r="A5331" s="9"/>
      <c r="B5331" s="10"/>
      <c r="C5331" s="1"/>
      <c r="D5331" s="21"/>
      <c r="E5331" s="1"/>
      <c r="F5331" s="1"/>
    </row>
    <row r="5332" spans="1:6" s="3" customFormat="1" outlineLevel="2" x14ac:dyDescent="0.25">
      <c r="A5332" s="9"/>
      <c r="B5332" s="9"/>
      <c r="C5332" s="1"/>
      <c r="D5332" s="21"/>
      <c r="E5332" s="1"/>
      <c r="F5332" s="1"/>
    </row>
    <row r="5333" spans="1:6" s="3" customFormat="1" outlineLevel="1" x14ac:dyDescent="0.25">
      <c r="A5333" s="9"/>
      <c r="B5333" s="10"/>
      <c r="C5333" s="1"/>
      <c r="D5333" s="21"/>
      <c r="E5333" s="1"/>
      <c r="F5333" s="1"/>
    </row>
    <row r="5334" spans="1:6" s="3" customFormat="1" outlineLevel="2" x14ac:dyDescent="0.25">
      <c r="A5334" s="9"/>
      <c r="B5334" s="9"/>
      <c r="C5334" s="1"/>
      <c r="D5334" s="21"/>
      <c r="E5334" s="1"/>
      <c r="F5334" s="1"/>
    </row>
    <row r="5335" spans="1:6" s="3" customFormat="1" outlineLevel="1" x14ac:dyDescent="0.25">
      <c r="A5335" s="9"/>
      <c r="B5335" s="10"/>
      <c r="C5335" s="1"/>
      <c r="D5335" s="21"/>
      <c r="E5335" s="1"/>
      <c r="F5335" s="1"/>
    </row>
    <row r="5336" spans="1:6" s="3" customFormat="1" outlineLevel="2" x14ac:dyDescent="0.25">
      <c r="A5336" s="9"/>
      <c r="B5336" s="9"/>
      <c r="C5336" s="1"/>
      <c r="D5336" s="21"/>
      <c r="E5336" s="1"/>
      <c r="F5336" s="1"/>
    </row>
    <row r="5337" spans="1:6" s="3" customFormat="1" outlineLevel="2" x14ac:dyDescent="0.25">
      <c r="A5337" s="9"/>
      <c r="B5337" s="9"/>
      <c r="C5337" s="1"/>
      <c r="D5337" s="21"/>
      <c r="E5337" s="1"/>
      <c r="F5337" s="1"/>
    </row>
    <row r="5338" spans="1:6" s="3" customFormat="1" outlineLevel="2" x14ac:dyDescent="0.25">
      <c r="A5338" s="9"/>
      <c r="B5338" s="9"/>
      <c r="C5338" s="1"/>
      <c r="D5338" s="21"/>
      <c r="E5338" s="1"/>
      <c r="F5338" s="1"/>
    </row>
    <row r="5339" spans="1:6" s="3" customFormat="1" outlineLevel="1" x14ac:dyDescent="0.25">
      <c r="A5339" s="9"/>
      <c r="B5339" s="10"/>
      <c r="C5339" s="1"/>
      <c r="D5339" s="21"/>
      <c r="E5339" s="1"/>
      <c r="F5339" s="1"/>
    </row>
    <row r="5340" spans="1:6" s="3" customFormat="1" outlineLevel="2" x14ac:dyDescent="0.25">
      <c r="A5340" s="9"/>
      <c r="B5340" s="9"/>
      <c r="C5340" s="1"/>
      <c r="D5340" s="21"/>
      <c r="E5340" s="1"/>
      <c r="F5340" s="1"/>
    </row>
    <row r="5341" spans="1:6" s="3" customFormat="1" outlineLevel="1" x14ac:dyDescent="0.25">
      <c r="A5341" s="9"/>
      <c r="B5341" s="10"/>
      <c r="C5341" s="1"/>
      <c r="D5341" s="21"/>
      <c r="E5341" s="1"/>
      <c r="F5341" s="1"/>
    </row>
    <row r="5342" spans="1:6" s="3" customFormat="1" outlineLevel="2" x14ac:dyDescent="0.25">
      <c r="A5342" s="9"/>
      <c r="B5342" s="9"/>
      <c r="C5342" s="1"/>
      <c r="D5342" s="21"/>
      <c r="E5342" s="1"/>
      <c r="F5342" s="1"/>
    </row>
    <row r="5343" spans="1:6" s="3" customFormat="1" outlineLevel="1" x14ac:dyDescent="0.25">
      <c r="A5343" s="9"/>
      <c r="B5343" s="10"/>
      <c r="C5343" s="1"/>
      <c r="D5343" s="21"/>
      <c r="E5343" s="1"/>
      <c r="F5343" s="1"/>
    </row>
    <row r="5344" spans="1:6" s="3" customFormat="1" outlineLevel="2" x14ac:dyDescent="0.25">
      <c r="A5344" s="9"/>
      <c r="B5344" s="9"/>
      <c r="C5344" s="1"/>
      <c r="D5344" s="21"/>
      <c r="E5344" s="1"/>
      <c r="F5344" s="1"/>
    </row>
    <row r="5345" spans="1:6" s="3" customFormat="1" outlineLevel="1" x14ac:dyDescent="0.25">
      <c r="A5345" s="9"/>
      <c r="B5345" s="10"/>
      <c r="C5345" s="1"/>
      <c r="D5345" s="21"/>
      <c r="E5345" s="1"/>
      <c r="F5345" s="1"/>
    </row>
    <row r="5346" spans="1:6" outlineLevel="2" x14ac:dyDescent="0.25">
      <c r="A5346" s="9"/>
      <c r="B5346" s="9"/>
      <c r="C5346" s="1"/>
      <c r="D5346" s="21"/>
      <c r="E5346" s="1"/>
      <c r="F5346" s="1"/>
    </row>
    <row r="5347" spans="1:6" s="3" customFormat="1" outlineLevel="1" x14ac:dyDescent="0.25">
      <c r="A5347" s="9"/>
      <c r="B5347" s="10"/>
      <c r="C5347" s="1"/>
      <c r="D5347" s="21"/>
      <c r="E5347" s="1"/>
      <c r="F5347" s="1"/>
    </row>
    <row r="5348" spans="1:6" s="3" customFormat="1" outlineLevel="2" x14ac:dyDescent="0.25">
      <c r="A5348" s="9"/>
      <c r="B5348" s="9"/>
      <c r="C5348" s="1"/>
      <c r="D5348" s="21"/>
      <c r="E5348" s="1"/>
      <c r="F5348" s="1"/>
    </row>
    <row r="5349" spans="1:6" s="3" customFormat="1" outlineLevel="1" x14ac:dyDescent="0.25">
      <c r="A5349" s="9"/>
      <c r="B5349" s="10"/>
      <c r="C5349" s="1"/>
      <c r="D5349" s="21"/>
      <c r="E5349" s="1"/>
      <c r="F5349" s="1"/>
    </row>
    <row r="5350" spans="1:6" s="3" customFormat="1" outlineLevel="2" x14ac:dyDescent="0.25">
      <c r="A5350" s="9"/>
      <c r="B5350" s="9"/>
      <c r="C5350" s="1"/>
      <c r="D5350" s="21"/>
      <c r="E5350" s="1"/>
      <c r="F5350" s="1"/>
    </row>
    <row r="5351" spans="1:6" s="3" customFormat="1" outlineLevel="1" x14ac:dyDescent="0.25">
      <c r="A5351" s="9"/>
      <c r="B5351" s="10"/>
      <c r="C5351" s="1"/>
      <c r="D5351" s="21"/>
      <c r="E5351" s="1"/>
      <c r="F5351" s="1"/>
    </row>
    <row r="5352" spans="1:6" s="3" customFormat="1" outlineLevel="2" x14ac:dyDescent="0.25">
      <c r="A5352" s="9"/>
      <c r="B5352" s="9"/>
      <c r="C5352" s="1"/>
      <c r="D5352" s="21"/>
      <c r="E5352" s="1"/>
      <c r="F5352" s="1"/>
    </row>
    <row r="5353" spans="1:6" s="3" customFormat="1" outlineLevel="2" x14ac:dyDescent="0.25">
      <c r="A5353" s="9"/>
      <c r="B5353" s="9"/>
      <c r="C5353" s="1"/>
      <c r="D5353" s="21"/>
      <c r="E5353" s="1"/>
      <c r="F5353" s="1"/>
    </row>
    <row r="5354" spans="1:6" s="3" customFormat="1" outlineLevel="2" x14ac:dyDescent="0.25">
      <c r="A5354" s="9"/>
      <c r="B5354" s="9"/>
      <c r="C5354" s="1"/>
      <c r="D5354" s="21"/>
      <c r="E5354" s="1"/>
      <c r="F5354" s="1"/>
    </row>
    <row r="5355" spans="1:6" s="3" customFormat="1" outlineLevel="2" x14ac:dyDescent="0.25">
      <c r="A5355" s="9"/>
      <c r="B5355" s="9"/>
      <c r="C5355" s="1"/>
      <c r="D5355" s="21"/>
      <c r="E5355" s="1"/>
      <c r="F5355" s="1"/>
    </row>
    <row r="5356" spans="1:6" s="3" customFormat="1" outlineLevel="2" x14ac:dyDescent="0.25">
      <c r="A5356" s="9"/>
      <c r="B5356" s="9"/>
      <c r="C5356" s="1"/>
      <c r="D5356" s="21"/>
      <c r="E5356" s="1"/>
      <c r="F5356" s="1"/>
    </row>
    <row r="5357" spans="1:6" s="3" customFormat="1" outlineLevel="1" x14ac:dyDescent="0.25">
      <c r="A5357" s="9"/>
      <c r="B5357" s="10"/>
      <c r="C5357" s="1"/>
      <c r="D5357" s="21"/>
      <c r="E5357" s="1"/>
      <c r="F5357" s="1"/>
    </row>
    <row r="5358" spans="1:6" s="3" customFormat="1" outlineLevel="2" x14ac:dyDescent="0.25">
      <c r="A5358" s="9"/>
      <c r="B5358" s="9"/>
      <c r="C5358" s="1"/>
      <c r="D5358" s="21"/>
      <c r="E5358" s="1"/>
      <c r="F5358" s="1"/>
    </row>
    <row r="5359" spans="1:6" s="3" customFormat="1" outlineLevel="2" x14ac:dyDescent="0.25">
      <c r="A5359" s="9"/>
      <c r="B5359" s="9"/>
      <c r="C5359" s="1"/>
      <c r="D5359" s="21"/>
      <c r="E5359" s="1"/>
      <c r="F5359" s="1"/>
    </row>
    <row r="5360" spans="1:6" s="3" customFormat="1" outlineLevel="1" x14ac:dyDescent="0.25">
      <c r="A5360" s="9"/>
      <c r="B5360" s="10"/>
      <c r="C5360" s="1"/>
      <c r="D5360" s="21"/>
      <c r="E5360" s="1"/>
      <c r="F5360" s="1"/>
    </row>
    <row r="5361" spans="1:6" s="3" customFormat="1" outlineLevel="2" x14ac:dyDescent="0.25">
      <c r="A5361" s="9"/>
      <c r="B5361" s="9"/>
      <c r="C5361" s="1"/>
      <c r="D5361" s="21"/>
      <c r="E5361" s="1"/>
      <c r="F5361" s="1"/>
    </row>
    <row r="5362" spans="1:6" s="3" customFormat="1" outlineLevel="2" x14ac:dyDescent="0.25">
      <c r="A5362" s="9"/>
      <c r="B5362" s="9"/>
      <c r="C5362" s="1"/>
      <c r="D5362" s="21"/>
      <c r="E5362" s="1"/>
      <c r="F5362" s="1"/>
    </row>
    <row r="5363" spans="1:6" s="3" customFormat="1" outlineLevel="1" x14ac:dyDescent="0.25">
      <c r="A5363" s="9"/>
      <c r="B5363" s="10"/>
      <c r="C5363" s="1"/>
      <c r="D5363" s="21"/>
      <c r="E5363" s="1"/>
      <c r="F5363" s="1"/>
    </row>
    <row r="5364" spans="1:6" s="3" customFormat="1" outlineLevel="2" x14ac:dyDescent="0.25">
      <c r="A5364" s="9"/>
      <c r="B5364" s="9"/>
      <c r="C5364" s="1"/>
      <c r="D5364" s="21"/>
      <c r="E5364" s="1"/>
      <c r="F5364" s="1"/>
    </row>
    <row r="5365" spans="1:6" s="3" customFormat="1" outlineLevel="1" x14ac:dyDescent="0.25">
      <c r="A5365" s="9"/>
      <c r="B5365" s="10"/>
      <c r="C5365" s="1"/>
      <c r="D5365" s="21"/>
      <c r="E5365" s="1"/>
      <c r="F5365" s="1"/>
    </row>
    <row r="5366" spans="1:6" s="3" customFormat="1" outlineLevel="2" x14ac:dyDescent="0.25">
      <c r="A5366" s="9"/>
      <c r="B5366" s="9"/>
      <c r="C5366" s="1"/>
      <c r="D5366" s="21"/>
      <c r="E5366" s="1"/>
      <c r="F5366" s="1"/>
    </row>
    <row r="5367" spans="1:6" s="3" customFormat="1" outlineLevel="2" x14ac:dyDescent="0.25">
      <c r="A5367" s="9"/>
      <c r="B5367" s="9"/>
      <c r="C5367" s="1"/>
      <c r="D5367" s="21"/>
      <c r="E5367" s="1"/>
      <c r="F5367" s="1"/>
    </row>
    <row r="5368" spans="1:6" s="3" customFormat="1" outlineLevel="2" x14ac:dyDescent="0.25">
      <c r="A5368" s="9"/>
      <c r="B5368" s="9"/>
      <c r="C5368" s="1"/>
      <c r="D5368" s="21"/>
      <c r="E5368" s="1"/>
      <c r="F5368" s="1"/>
    </row>
    <row r="5369" spans="1:6" s="3" customFormat="1" outlineLevel="1" x14ac:dyDescent="0.25">
      <c r="A5369" s="9"/>
      <c r="B5369" s="10"/>
      <c r="C5369" s="1"/>
      <c r="D5369" s="21"/>
      <c r="E5369" s="1"/>
      <c r="F5369" s="1"/>
    </row>
    <row r="5370" spans="1:6" s="3" customFormat="1" outlineLevel="2" x14ac:dyDescent="0.25">
      <c r="A5370" s="9"/>
      <c r="B5370" s="9"/>
      <c r="C5370" s="1"/>
      <c r="D5370" s="21"/>
      <c r="E5370" s="1"/>
      <c r="F5370" s="1"/>
    </row>
    <row r="5371" spans="1:6" s="3" customFormat="1" outlineLevel="1" x14ac:dyDescent="0.25">
      <c r="A5371" s="9"/>
      <c r="B5371" s="10"/>
      <c r="C5371" s="1"/>
      <c r="D5371" s="21"/>
      <c r="E5371" s="1"/>
      <c r="F5371" s="1"/>
    </row>
    <row r="5372" spans="1:6" s="3" customFormat="1" outlineLevel="2" x14ac:dyDescent="0.25">
      <c r="A5372" s="9"/>
      <c r="B5372" s="9"/>
      <c r="C5372" s="1"/>
      <c r="D5372" s="21"/>
      <c r="E5372" s="1"/>
      <c r="F5372" s="1"/>
    </row>
    <row r="5373" spans="1:6" s="3" customFormat="1" outlineLevel="1" x14ac:dyDescent="0.25">
      <c r="A5373" s="9"/>
      <c r="B5373" s="10"/>
      <c r="C5373" s="1"/>
      <c r="D5373" s="21"/>
      <c r="E5373" s="1"/>
      <c r="F5373" s="1"/>
    </row>
    <row r="5374" spans="1:6" s="3" customFormat="1" outlineLevel="2" x14ac:dyDescent="0.25">
      <c r="A5374" s="9"/>
      <c r="B5374" s="9"/>
      <c r="C5374" s="1"/>
      <c r="D5374" s="21"/>
      <c r="E5374" s="1"/>
      <c r="F5374" s="1"/>
    </row>
    <row r="5375" spans="1:6" s="3" customFormat="1" outlineLevel="2" x14ac:dyDescent="0.25">
      <c r="A5375" s="9"/>
      <c r="B5375" s="9"/>
      <c r="C5375" s="1"/>
      <c r="D5375" s="21"/>
      <c r="E5375" s="1"/>
      <c r="F5375" s="1"/>
    </row>
    <row r="5376" spans="1:6" s="3" customFormat="1" outlineLevel="2" x14ac:dyDescent="0.25">
      <c r="A5376" s="9"/>
      <c r="B5376" s="9"/>
      <c r="C5376" s="1"/>
      <c r="D5376" s="21"/>
      <c r="E5376" s="1"/>
      <c r="F5376" s="1"/>
    </row>
    <row r="5377" spans="1:6" s="3" customFormat="1" outlineLevel="2" x14ac:dyDescent="0.25">
      <c r="A5377" s="9"/>
      <c r="B5377" s="9"/>
      <c r="C5377" s="1"/>
      <c r="D5377" s="21"/>
      <c r="E5377" s="1"/>
      <c r="F5377" s="1"/>
    </row>
    <row r="5378" spans="1:6" s="3" customFormat="1" outlineLevel="1" x14ac:dyDescent="0.25">
      <c r="A5378" s="9"/>
      <c r="B5378" s="10"/>
      <c r="C5378" s="1"/>
      <c r="D5378" s="21"/>
      <c r="E5378" s="1"/>
      <c r="F5378" s="1"/>
    </row>
    <row r="5379" spans="1:6" s="3" customFormat="1" outlineLevel="2" x14ac:dyDescent="0.25">
      <c r="A5379" s="9"/>
      <c r="B5379" s="9"/>
      <c r="C5379" s="1"/>
      <c r="D5379" s="21"/>
      <c r="E5379" s="1"/>
      <c r="F5379" s="1"/>
    </row>
    <row r="5380" spans="1:6" s="3" customFormat="1" outlineLevel="2" x14ac:dyDescent="0.25">
      <c r="A5380" s="9"/>
      <c r="B5380" s="9"/>
      <c r="C5380" s="1"/>
      <c r="D5380" s="21"/>
      <c r="E5380" s="1"/>
      <c r="F5380" s="1"/>
    </row>
    <row r="5381" spans="1:6" s="3" customFormat="1" outlineLevel="2" x14ac:dyDescent="0.25">
      <c r="A5381" s="9"/>
      <c r="B5381" s="9"/>
      <c r="C5381" s="1"/>
      <c r="D5381" s="21"/>
      <c r="E5381" s="1"/>
      <c r="F5381" s="1"/>
    </row>
    <row r="5382" spans="1:6" s="3" customFormat="1" outlineLevel="2" x14ac:dyDescent="0.25">
      <c r="A5382" s="9"/>
      <c r="B5382" s="9"/>
      <c r="C5382" s="1"/>
      <c r="D5382" s="21"/>
      <c r="E5382" s="1"/>
      <c r="F5382" s="1"/>
    </row>
    <row r="5383" spans="1:6" s="3" customFormat="1" outlineLevel="2" x14ac:dyDescent="0.25">
      <c r="A5383" s="9"/>
      <c r="B5383" s="9"/>
      <c r="C5383" s="1"/>
      <c r="D5383" s="21"/>
      <c r="E5383" s="1"/>
      <c r="F5383" s="1"/>
    </row>
    <row r="5384" spans="1:6" s="3" customFormat="1" outlineLevel="1" x14ac:dyDescent="0.25">
      <c r="A5384" s="9"/>
      <c r="B5384" s="10"/>
      <c r="C5384" s="1"/>
      <c r="D5384" s="21"/>
      <c r="E5384" s="1"/>
      <c r="F5384" s="1"/>
    </row>
    <row r="5385" spans="1:6" s="3" customFormat="1" outlineLevel="2" x14ac:dyDescent="0.25">
      <c r="A5385" s="9"/>
      <c r="B5385" s="9"/>
      <c r="C5385" s="1"/>
      <c r="D5385" s="21"/>
      <c r="E5385" s="1"/>
      <c r="F5385" s="1"/>
    </row>
    <row r="5386" spans="1:6" s="3" customFormat="1" outlineLevel="1" x14ac:dyDescent="0.25">
      <c r="A5386" s="9"/>
      <c r="B5386" s="10"/>
      <c r="C5386" s="1"/>
      <c r="D5386" s="21"/>
      <c r="E5386" s="1"/>
      <c r="F5386" s="1"/>
    </row>
    <row r="5387" spans="1:6" s="3" customFormat="1" outlineLevel="2" x14ac:dyDescent="0.25">
      <c r="A5387" s="9"/>
      <c r="B5387" s="9"/>
      <c r="C5387" s="1"/>
      <c r="D5387" s="21"/>
      <c r="E5387" s="1"/>
      <c r="F5387" s="1"/>
    </row>
    <row r="5388" spans="1:6" s="3" customFormat="1" outlineLevel="2" x14ac:dyDescent="0.25">
      <c r="A5388" s="9"/>
      <c r="B5388" s="9"/>
      <c r="C5388" s="1"/>
      <c r="D5388" s="21"/>
      <c r="E5388" s="1"/>
      <c r="F5388" s="1"/>
    </row>
    <row r="5389" spans="1:6" s="3" customFormat="1" outlineLevel="2" x14ac:dyDescent="0.25">
      <c r="A5389" s="9"/>
      <c r="B5389" s="9"/>
      <c r="C5389" s="1"/>
      <c r="D5389" s="21"/>
      <c r="E5389" s="1"/>
      <c r="F5389" s="1"/>
    </row>
    <row r="5390" spans="1:6" s="3" customFormat="1" outlineLevel="2" x14ac:dyDescent="0.25">
      <c r="A5390" s="9"/>
      <c r="B5390" s="9"/>
      <c r="C5390" s="1"/>
      <c r="D5390" s="21"/>
      <c r="E5390" s="1"/>
      <c r="F5390" s="1"/>
    </row>
    <row r="5391" spans="1:6" s="3" customFormat="1" outlineLevel="2" x14ac:dyDescent="0.25">
      <c r="A5391" s="9"/>
      <c r="B5391" s="9"/>
      <c r="C5391" s="1"/>
      <c r="D5391" s="21"/>
      <c r="E5391" s="1"/>
      <c r="F5391" s="1"/>
    </row>
    <row r="5392" spans="1:6" s="3" customFormat="1" outlineLevel="2" x14ac:dyDescent="0.25">
      <c r="A5392" s="9"/>
      <c r="B5392" s="9"/>
      <c r="C5392" s="1"/>
      <c r="D5392" s="21"/>
      <c r="E5392" s="1"/>
      <c r="F5392" s="1"/>
    </row>
    <row r="5393" spans="1:6" s="3" customFormat="1" outlineLevel="2" x14ac:dyDescent="0.25">
      <c r="A5393" s="9"/>
      <c r="B5393" s="9"/>
      <c r="C5393" s="1"/>
      <c r="D5393" s="21"/>
      <c r="E5393" s="1"/>
      <c r="F5393" s="1"/>
    </row>
    <row r="5394" spans="1:6" s="3" customFormat="1" outlineLevel="2" x14ac:dyDescent="0.25">
      <c r="A5394" s="9"/>
      <c r="B5394" s="9"/>
      <c r="C5394" s="1"/>
      <c r="D5394" s="21"/>
      <c r="E5394" s="1"/>
      <c r="F5394" s="1"/>
    </row>
    <row r="5395" spans="1:6" s="3" customFormat="1" outlineLevel="2" x14ac:dyDescent="0.25">
      <c r="A5395" s="9"/>
      <c r="B5395" s="9"/>
      <c r="C5395" s="1"/>
      <c r="D5395" s="21"/>
      <c r="E5395" s="1"/>
      <c r="F5395" s="1"/>
    </row>
    <row r="5396" spans="1:6" s="3" customFormat="1" outlineLevel="2" x14ac:dyDescent="0.25">
      <c r="A5396" s="9"/>
      <c r="B5396" s="9"/>
      <c r="C5396" s="1"/>
      <c r="D5396" s="21"/>
      <c r="E5396" s="1"/>
      <c r="F5396" s="1"/>
    </row>
    <row r="5397" spans="1:6" s="3" customFormat="1" outlineLevel="2" x14ac:dyDescent="0.25">
      <c r="A5397" s="9"/>
      <c r="B5397" s="9"/>
      <c r="C5397" s="1"/>
      <c r="D5397" s="21"/>
      <c r="E5397" s="1"/>
      <c r="F5397" s="1"/>
    </row>
    <row r="5398" spans="1:6" s="3" customFormat="1" outlineLevel="2" x14ac:dyDescent="0.25">
      <c r="A5398" s="9"/>
      <c r="B5398" s="9"/>
      <c r="C5398" s="1"/>
      <c r="D5398" s="21"/>
      <c r="E5398" s="1"/>
      <c r="F5398" s="1"/>
    </row>
    <row r="5399" spans="1:6" s="3" customFormat="1" outlineLevel="2" x14ac:dyDescent="0.25">
      <c r="A5399" s="9"/>
      <c r="B5399" s="9"/>
      <c r="C5399" s="1"/>
      <c r="D5399" s="21"/>
      <c r="E5399" s="1"/>
      <c r="F5399" s="1"/>
    </row>
    <row r="5400" spans="1:6" s="3" customFormat="1" outlineLevel="2" x14ac:dyDescent="0.25">
      <c r="A5400" s="9"/>
      <c r="B5400" s="9"/>
      <c r="C5400" s="1"/>
      <c r="D5400" s="21"/>
      <c r="E5400" s="1"/>
      <c r="F5400" s="1"/>
    </row>
    <row r="5401" spans="1:6" s="3" customFormat="1" outlineLevel="2" x14ac:dyDescent="0.25">
      <c r="A5401" s="9"/>
      <c r="B5401" s="9"/>
      <c r="C5401" s="1"/>
      <c r="D5401" s="21"/>
      <c r="E5401" s="1"/>
      <c r="F5401" s="1"/>
    </row>
    <row r="5402" spans="1:6" s="3" customFormat="1" outlineLevel="2" x14ac:dyDescent="0.25">
      <c r="A5402" s="9"/>
      <c r="B5402" s="9"/>
      <c r="C5402" s="1"/>
      <c r="D5402" s="21"/>
      <c r="E5402" s="1"/>
      <c r="F5402" s="1"/>
    </row>
    <row r="5403" spans="1:6" s="3" customFormat="1" outlineLevel="2" x14ac:dyDescent="0.25">
      <c r="A5403" s="9"/>
      <c r="B5403" s="9"/>
      <c r="C5403" s="1"/>
      <c r="D5403" s="21"/>
      <c r="E5403" s="1"/>
      <c r="F5403" s="1"/>
    </row>
    <row r="5404" spans="1:6" s="3" customFormat="1" outlineLevel="2" x14ac:dyDescent="0.25">
      <c r="A5404" s="9"/>
      <c r="B5404" s="9"/>
      <c r="C5404" s="1"/>
      <c r="D5404" s="21"/>
      <c r="E5404" s="1"/>
      <c r="F5404" s="1"/>
    </row>
    <row r="5405" spans="1:6" s="3" customFormat="1" outlineLevel="2" x14ac:dyDescent="0.25">
      <c r="A5405" s="9"/>
      <c r="B5405" s="9"/>
      <c r="C5405" s="1"/>
      <c r="D5405" s="21"/>
      <c r="E5405" s="1"/>
      <c r="F5405" s="1"/>
    </row>
    <row r="5406" spans="1:6" outlineLevel="2" x14ac:dyDescent="0.25">
      <c r="A5406" s="9"/>
      <c r="B5406" s="9"/>
      <c r="C5406" s="1"/>
      <c r="D5406" s="21"/>
      <c r="E5406" s="1"/>
      <c r="F5406" s="1"/>
    </row>
    <row r="5407" spans="1:6" s="3" customFormat="1" outlineLevel="2" x14ac:dyDescent="0.25">
      <c r="A5407" s="9"/>
      <c r="B5407" s="9"/>
      <c r="C5407" s="1"/>
      <c r="D5407" s="21"/>
      <c r="E5407" s="1"/>
      <c r="F5407" s="1"/>
    </row>
    <row r="5408" spans="1:6" s="3" customFormat="1" outlineLevel="2" x14ac:dyDescent="0.25">
      <c r="A5408" s="9"/>
      <c r="B5408" s="9"/>
      <c r="C5408" s="1"/>
      <c r="D5408" s="21"/>
      <c r="E5408" s="1"/>
      <c r="F5408" s="1"/>
    </row>
    <row r="5409" spans="1:6" s="3" customFormat="1" outlineLevel="2" x14ac:dyDescent="0.25">
      <c r="A5409" s="9"/>
      <c r="B5409" s="9"/>
      <c r="C5409" s="1"/>
      <c r="D5409" s="21"/>
      <c r="E5409" s="1"/>
      <c r="F5409" s="1"/>
    </row>
    <row r="5410" spans="1:6" s="3" customFormat="1" outlineLevel="1" x14ac:dyDescent="0.25">
      <c r="A5410" s="9"/>
      <c r="B5410" s="10"/>
      <c r="C5410" s="1"/>
      <c r="D5410" s="21"/>
      <c r="E5410" s="1"/>
      <c r="F5410" s="1"/>
    </row>
    <row r="5411" spans="1:6" s="3" customFormat="1" outlineLevel="2" x14ac:dyDescent="0.25">
      <c r="A5411" s="9"/>
      <c r="B5411" s="9"/>
      <c r="C5411" s="1"/>
      <c r="D5411" s="21"/>
      <c r="E5411" s="1"/>
      <c r="F5411" s="1"/>
    </row>
    <row r="5412" spans="1:6" s="3" customFormat="1" outlineLevel="2" x14ac:dyDescent="0.25">
      <c r="A5412" s="9"/>
      <c r="B5412" s="9"/>
      <c r="C5412" s="1"/>
      <c r="D5412" s="21"/>
      <c r="E5412" s="1"/>
      <c r="F5412" s="1"/>
    </row>
    <row r="5413" spans="1:6" s="3" customFormat="1" outlineLevel="2" x14ac:dyDescent="0.25">
      <c r="A5413" s="9"/>
      <c r="B5413" s="9"/>
      <c r="C5413" s="1"/>
      <c r="D5413" s="21"/>
      <c r="E5413" s="1"/>
      <c r="F5413" s="1"/>
    </row>
    <row r="5414" spans="1:6" s="3" customFormat="1" outlineLevel="2" x14ac:dyDescent="0.25">
      <c r="A5414" s="9"/>
      <c r="B5414" s="9"/>
      <c r="C5414" s="1"/>
      <c r="D5414" s="21"/>
      <c r="E5414" s="1"/>
      <c r="F5414" s="1"/>
    </row>
    <row r="5415" spans="1:6" outlineLevel="2" x14ac:dyDescent="0.25">
      <c r="A5415" s="9"/>
      <c r="B5415" s="9"/>
      <c r="C5415" s="1"/>
      <c r="D5415" s="21"/>
      <c r="E5415" s="1"/>
      <c r="F5415" s="1"/>
    </row>
    <row r="5416" spans="1:6" s="3" customFormat="1" outlineLevel="2" x14ac:dyDescent="0.25">
      <c r="A5416" s="9"/>
      <c r="B5416" s="9"/>
      <c r="C5416" s="1"/>
      <c r="D5416" s="21"/>
      <c r="E5416" s="1"/>
      <c r="F5416" s="1"/>
    </row>
    <row r="5417" spans="1:6" s="3" customFormat="1" outlineLevel="2" x14ac:dyDescent="0.25">
      <c r="A5417" s="9"/>
      <c r="B5417" s="9"/>
      <c r="C5417" s="1"/>
      <c r="D5417" s="21"/>
      <c r="E5417" s="1"/>
      <c r="F5417" s="1"/>
    </row>
    <row r="5418" spans="1:6" s="3" customFormat="1" outlineLevel="2" x14ac:dyDescent="0.25">
      <c r="A5418" s="9"/>
      <c r="B5418" s="9"/>
      <c r="C5418" s="1"/>
      <c r="D5418" s="21"/>
      <c r="E5418" s="1"/>
      <c r="F5418" s="1"/>
    </row>
    <row r="5419" spans="1:6" s="3" customFormat="1" outlineLevel="2" x14ac:dyDescent="0.25">
      <c r="A5419" s="9"/>
      <c r="B5419" s="9"/>
      <c r="C5419" s="1"/>
      <c r="D5419" s="21"/>
      <c r="E5419" s="1"/>
      <c r="F5419" s="1"/>
    </row>
    <row r="5420" spans="1:6" s="3" customFormat="1" outlineLevel="1" x14ac:dyDescent="0.25">
      <c r="A5420" s="9"/>
      <c r="B5420" s="10"/>
      <c r="C5420" s="1"/>
      <c r="D5420" s="21"/>
      <c r="E5420" s="1"/>
      <c r="F5420" s="1"/>
    </row>
    <row r="5421" spans="1:6" s="3" customFormat="1" outlineLevel="2" x14ac:dyDescent="0.25">
      <c r="A5421" s="9"/>
      <c r="B5421" s="9"/>
      <c r="C5421" s="1"/>
      <c r="D5421" s="21"/>
      <c r="E5421" s="1"/>
      <c r="F5421" s="1"/>
    </row>
    <row r="5422" spans="1:6" s="3" customFormat="1" outlineLevel="1" x14ac:dyDescent="0.25">
      <c r="A5422" s="9"/>
      <c r="B5422" s="10"/>
      <c r="C5422" s="1"/>
      <c r="D5422" s="21"/>
      <c r="E5422" s="1"/>
      <c r="F5422" s="1"/>
    </row>
    <row r="5423" spans="1:6" s="3" customFormat="1" outlineLevel="2" x14ac:dyDescent="0.25">
      <c r="A5423" s="9"/>
      <c r="B5423" s="9"/>
      <c r="C5423" s="1"/>
      <c r="D5423" s="21"/>
      <c r="E5423" s="1"/>
      <c r="F5423" s="1"/>
    </row>
    <row r="5424" spans="1:6" s="3" customFormat="1" outlineLevel="2" x14ac:dyDescent="0.25">
      <c r="A5424" s="9"/>
      <c r="B5424" s="9"/>
      <c r="C5424" s="1"/>
      <c r="D5424" s="21"/>
      <c r="E5424" s="1"/>
      <c r="F5424" s="1"/>
    </row>
    <row r="5425" spans="1:6" s="3" customFormat="1" outlineLevel="2" x14ac:dyDescent="0.25">
      <c r="A5425" s="9"/>
      <c r="B5425" s="9"/>
      <c r="C5425" s="1"/>
      <c r="D5425" s="21"/>
      <c r="E5425" s="1"/>
      <c r="F5425" s="1"/>
    </row>
    <row r="5426" spans="1:6" s="3" customFormat="1" outlineLevel="2" x14ac:dyDescent="0.25">
      <c r="A5426" s="9"/>
      <c r="B5426" s="9"/>
      <c r="C5426" s="1"/>
      <c r="D5426" s="21"/>
      <c r="E5426" s="1"/>
      <c r="F5426" s="1"/>
    </row>
    <row r="5427" spans="1:6" s="3" customFormat="1" outlineLevel="1" x14ac:dyDescent="0.25">
      <c r="A5427" s="9"/>
      <c r="B5427" s="10"/>
      <c r="C5427" s="1"/>
      <c r="D5427" s="21"/>
      <c r="E5427" s="1"/>
      <c r="F5427" s="1"/>
    </row>
    <row r="5428" spans="1:6" s="3" customFormat="1" outlineLevel="2" x14ac:dyDescent="0.25">
      <c r="A5428" s="9"/>
      <c r="B5428" s="9"/>
      <c r="C5428" s="1"/>
      <c r="D5428" s="21"/>
      <c r="E5428" s="1"/>
      <c r="F5428" s="1"/>
    </row>
    <row r="5429" spans="1:6" s="3" customFormat="1" outlineLevel="2" x14ac:dyDescent="0.25">
      <c r="A5429" s="9"/>
      <c r="B5429" s="9"/>
      <c r="C5429" s="1"/>
      <c r="D5429" s="21"/>
      <c r="E5429" s="1"/>
      <c r="F5429" s="1"/>
    </row>
    <row r="5430" spans="1:6" s="3" customFormat="1" outlineLevel="1" x14ac:dyDescent="0.25">
      <c r="A5430" s="9"/>
      <c r="B5430" s="10"/>
      <c r="C5430" s="1"/>
      <c r="D5430" s="21"/>
      <c r="E5430" s="1"/>
      <c r="F5430" s="1"/>
    </row>
    <row r="5431" spans="1:6" s="3" customFormat="1" outlineLevel="2" x14ac:dyDescent="0.25">
      <c r="A5431" s="9"/>
      <c r="B5431" s="9"/>
      <c r="C5431" s="1"/>
      <c r="D5431" s="21"/>
      <c r="E5431" s="1"/>
      <c r="F5431" s="1"/>
    </row>
    <row r="5432" spans="1:6" s="3" customFormat="1" outlineLevel="2" x14ac:dyDescent="0.25">
      <c r="A5432" s="9"/>
      <c r="B5432" s="9"/>
      <c r="C5432" s="1"/>
      <c r="D5432" s="21"/>
      <c r="E5432" s="1"/>
      <c r="F5432" s="1"/>
    </row>
    <row r="5433" spans="1:6" s="3" customFormat="1" outlineLevel="1" x14ac:dyDescent="0.25">
      <c r="A5433" s="9"/>
      <c r="B5433" s="10"/>
      <c r="C5433" s="1"/>
      <c r="D5433" s="21"/>
      <c r="E5433" s="1"/>
      <c r="F5433" s="1"/>
    </row>
    <row r="5434" spans="1:6" s="3" customFormat="1" outlineLevel="2" x14ac:dyDescent="0.25">
      <c r="A5434" s="9"/>
      <c r="B5434" s="9"/>
      <c r="C5434" s="1"/>
      <c r="D5434" s="21"/>
      <c r="E5434" s="1"/>
      <c r="F5434" s="1"/>
    </row>
    <row r="5435" spans="1:6" s="3" customFormat="1" outlineLevel="2" x14ac:dyDescent="0.25">
      <c r="A5435" s="9"/>
      <c r="B5435" s="9"/>
      <c r="C5435" s="1"/>
      <c r="D5435" s="21"/>
      <c r="E5435" s="1"/>
      <c r="F5435" s="1"/>
    </row>
    <row r="5436" spans="1:6" s="3" customFormat="1" outlineLevel="2" x14ac:dyDescent="0.25">
      <c r="A5436" s="9"/>
      <c r="B5436" s="9"/>
      <c r="C5436" s="1"/>
      <c r="D5436" s="21"/>
      <c r="E5436" s="1"/>
      <c r="F5436" s="1"/>
    </row>
    <row r="5437" spans="1:6" s="3" customFormat="1" outlineLevel="2" x14ac:dyDescent="0.25">
      <c r="A5437" s="9"/>
      <c r="B5437" s="9"/>
      <c r="C5437" s="1"/>
      <c r="D5437" s="21"/>
      <c r="E5437" s="1"/>
      <c r="F5437" s="1"/>
    </row>
    <row r="5438" spans="1:6" s="3" customFormat="1" outlineLevel="1" x14ac:dyDescent="0.25">
      <c r="A5438" s="9"/>
      <c r="B5438" s="10"/>
      <c r="C5438" s="1"/>
      <c r="D5438" s="21"/>
      <c r="E5438" s="1"/>
      <c r="F5438" s="1"/>
    </row>
    <row r="5439" spans="1:6" s="3" customFormat="1" outlineLevel="2" x14ac:dyDescent="0.25">
      <c r="A5439" s="9"/>
      <c r="B5439" s="9"/>
      <c r="C5439" s="1"/>
      <c r="D5439" s="21"/>
      <c r="E5439" s="1"/>
      <c r="F5439" s="1"/>
    </row>
    <row r="5440" spans="1:6" s="3" customFormat="1" outlineLevel="1" x14ac:dyDescent="0.25">
      <c r="A5440" s="9"/>
      <c r="B5440" s="10"/>
      <c r="C5440" s="1"/>
      <c r="D5440" s="21"/>
      <c r="E5440" s="1"/>
      <c r="F5440" s="1"/>
    </row>
    <row r="5441" spans="1:6" s="3" customFormat="1" outlineLevel="2" x14ac:dyDescent="0.25">
      <c r="A5441" s="9"/>
      <c r="B5441" s="9"/>
      <c r="C5441" s="1"/>
      <c r="D5441" s="21"/>
      <c r="E5441" s="1"/>
      <c r="F5441" s="1"/>
    </row>
    <row r="5442" spans="1:6" s="3" customFormat="1" outlineLevel="1" x14ac:dyDescent="0.25">
      <c r="A5442" s="9"/>
      <c r="B5442" s="10"/>
      <c r="C5442" s="1"/>
      <c r="D5442" s="21"/>
      <c r="E5442" s="1"/>
      <c r="F5442" s="1"/>
    </row>
    <row r="5443" spans="1:6" s="3" customFormat="1" outlineLevel="2" x14ac:dyDescent="0.25">
      <c r="A5443" s="9"/>
      <c r="B5443" s="9"/>
      <c r="C5443" s="1"/>
      <c r="D5443" s="21"/>
      <c r="E5443" s="1"/>
      <c r="F5443" s="1"/>
    </row>
    <row r="5444" spans="1:6" s="3" customFormat="1" outlineLevel="1" x14ac:dyDescent="0.25">
      <c r="A5444" s="9"/>
      <c r="B5444" s="10"/>
      <c r="C5444" s="1"/>
      <c r="D5444" s="21"/>
      <c r="E5444" s="1"/>
      <c r="F5444" s="1"/>
    </row>
    <row r="5445" spans="1:6" s="3" customFormat="1" outlineLevel="2" x14ac:dyDescent="0.25">
      <c r="A5445" s="9"/>
      <c r="B5445" s="9"/>
      <c r="C5445" s="1"/>
      <c r="D5445" s="21"/>
      <c r="E5445" s="1"/>
      <c r="F5445" s="1"/>
    </row>
    <row r="5446" spans="1:6" s="3" customFormat="1" outlineLevel="1" x14ac:dyDescent="0.25">
      <c r="A5446" s="9"/>
      <c r="B5446" s="10"/>
      <c r="C5446" s="1"/>
      <c r="D5446" s="21"/>
      <c r="E5446" s="1"/>
      <c r="F5446" s="1"/>
    </row>
    <row r="5447" spans="1:6" s="3" customFormat="1" outlineLevel="2" x14ac:dyDescent="0.25">
      <c r="A5447" s="9"/>
      <c r="B5447" s="9"/>
      <c r="C5447" s="1"/>
      <c r="D5447" s="21"/>
      <c r="E5447" s="1"/>
      <c r="F5447" s="1"/>
    </row>
    <row r="5448" spans="1:6" s="3" customFormat="1" outlineLevel="1" x14ac:dyDescent="0.25">
      <c r="A5448" s="9"/>
      <c r="B5448" s="10"/>
      <c r="C5448" s="1"/>
      <c r="D5448" s="21"/>
      <c r="E5448" s="1"/>
      <c r="F5448" s="1"/>
    </row>
    <row r="5449" spans="1:6" s="3" customFormat="1" outlineLevel="2" x14ac:dyDescent="0.25">
      <c r="A5449" s="9"/>
      <c r="B5449" s="9"/>
      <c r="C5449" s="1"/>
      <c r="D5449" s="21"/>
      <c r="E5449" s="1"/>
      <c r="F5449" s="1"/>
    </row>
    <row r="5450" spans="1:6" s="3" customFormat="1" outlineLevel="1" x14ac:dyDescent="0.25">
      <c r="A5450" s="9"/>
      <c r="B5450" s="10"/>
      <c r="C5450" s="1"/>
      <c r="D5450" s="21"/>
      <c r="E5450" s="1"/>
      <c r="F5450" s="1"/>
    </row>
    <row r="5451" spans="1:6" s="3" customFormat="1" outlineLevel="2" x14ac:dyDescent="0.25">
      <c r="A5451" s="9"/>
      <c r="B5451" s="9"/>
      <c r="C5451" s="1"/>
      <c r="D5451" s="21"/>
      <c r="E5451" s="1"/>
      <c r="F5451" s="1"/>
    </row>
    <row r="5452" spans="1:6" s="3" customFormat="1" outlineLevel="1" x14ac:dyDescent="0.25">
      <c r="A5452" s="9"/>
      <c r="B5452" s="10"/>
      <c r="C5452" s="1"/>
      <c r="D5452" s="21"/>
      <c r="E5452" s="1"/>
      <c r="F5452" s="1"/>
    </row>
    <row r="5453" spans="1:6" s="3" customFormat="1" outlineLevel="2" x14ac:dyDescent="0.25">
      <c r="A5453" s="9"/>
      <c r="B5453" s="9"/>
      <c r="C5453" s="1"/>
      <c r="D5453" s="21"/>
      <c r="E5453" s="1"/>
      <c r="F5453" s="1"/>
    </row>
    <row r="5454" spans="1:6" s="3" customFormat="1" outlineLevel="2" x14ac:dyDescent="0.25">
      <c r="A5454" s="9"/>
      <c r="B5454" s="9"/>
      <c r="C5454" s="1"/>
      <c r="D5454" s="21"/>
      <c r="E5454" s="1"/>
      <c r="F5454" s="1"/>
    </row>
    <row r="5455" spans="1:6" s="3" customFormat="1" outlineLevel="1" x14ac:dyDescent="0.25">
      <c r="A5455" s="9"/>
      <c r="B5455" s="10"/>
      <c r="C5455" s="1"/>
      <c r="D5455" s="21"/>
      <c r="E5455" s="1"/>
      <c r="F5455" s="1"/>
    </row>
    <row r="5456" spans="1:6" s="3" customFormat="1" outlineLevel="2" x14ac:dyDescent="0.25">
      <c r="A5456" s="9"/>
      <c r="B5456" s="9"/>
      <c r="C5456" s="1"/>
      <c r="D5456" s="21"/>
      <c r="E5456" s="1"/>
      <c r="F5456" s="1"/>
    </row>
    <row r="5457" spans="1:6" s="3" customFormat="1" outlineLevel="1" x14ac:dyDescent="0.25">
      <c r="A5457" s="9"/>
      <c r="B5457" s="10"/>
      <c r="C5457" s="1"/>
      <c r="D5457" s="21"/>
      <c r="E5457" s="1"/>
      <c r="F5457" s="1"/>
    </row>
    <row r="5458" spans="1:6" s="3" customFormat="1" outlineLevel="2" x14ac:dyDescent="0.25">
      <c r="A5458" s="9"/>
      <c r="B5458" s="9"/>
      <c r="C5458" s="1"/>
      <c r="D5458" s="21"/>
      <c r="E5458" s="1"/>
      <c r="F5458" s="1"/>
    </row>
    <row r="5459" spans="1:6" s="3" customFormat="1" outlineLevel="2" x14ac:dyDescent="0.25">
      <c r="A5459" s="9"/>
      <c r="B5459" s="9"/>
      <c r="C5459" s="1"/>
      <c r="D5459" s="21"/>
      <c r="E5459" s="1"/>
      <c r="F5459" s="1"/>
    </row>
    <row r="5460" spans="1:6" s="3" customFormat="1" outlineLevel="2" x14ac:dyDescent="0.25">
      <c r="A5460" s="9"/>
      <c r="B5460" s="9"/>
      <c r="C5460" s="1"/>
      <c r="D5460" s="21"/>
      <c r="E5460" s="1"/>
      <c r="F5460" s="1"/>
    </row>
    <row r="5461" spans="1:6" s="3" customFormat="1" outlineLevel="2" x14ac:dyDescent="0.25">
      <c r="A5461" s="9"/>
      <c r="B5461" s="9"/>
      <c r="C5461" s="1"/>
      <c r="D5461" s="21"/>
      <c r="E5461" s="1"/>
      <c r="F5461" s="1"/>
    </row>
    <row r="5462" spans="1:6" s="3" customFormat="1" outlineLevel="2" x14ac:dyDescent="0.25">
      <c r="A5462" s="9"/>
      <c r="B5462" s="9"/>
      <c r="C5462" s="1"/>
      <c r="D5462" s="21"/>
      <c r="E5462" s="1"/>
      <c r="F5462" s="1"/>
    </row>
    <row r="5463" spans="1:6" s="3" customFormat="1" outlineLevel="2" x14ac:dyDescent="0.25">
      <c r="A5463" s="9"/>
      <c r="B5463" s="9"/>
      <c r="C5463" s="1"/>
      <c r="D5463" s="21"/>
      <c r="E5463" s="1"/>
      <c r="F5463" s="1"/>
    </row>
    <row r="5464" spans="1:6" s="3" customFormat="1" outlineLevel="2" x14ac:dyDescent="0.25">
      <c r="A5464" s="9"/>
      <c r="B5464" s="9"/>
      <c r="C5464" s="1"/>
      <c r="D5464" s="21"/>
      <c r="E5464" s="1"/>
      <c r="F5464" s="1"/>
    </row>
    <row r="5465" spans="1:6" s="3" customFormat="1" outlineLevel="2" x14ac:dyDescent="0.25">
      <c r="A5465" s="9"/>
      <c r="B5465" s="9"/>
      <c r="C5465" s="1"/>
      <c r="D5465" s="21"/>
      <c r="E5465" s="1"/>
      <c r="F5465" s="1"/>
    </row>
    <row r="5466" spans="1:6" s="3" customFormat="1" outlineLevel="2" x14ac:dyDescent="0.25">
      <c r="A5466" s="9"/>
      <c r="B5466" s="9"/>
      <c r="C5466" s="1"/>
      <c r="D5466" s="21"/>
      <c r="E5466" s="1"/>
      <c r="F5466" s="1"/>
    </row>
    <row r="5467" spans="1:6" s="3" customFormat="1" outlineLevel="2" x14ac:dyDescent="0.25">
      <c r="A5467" s="9"/>
      <c r="B5467" s="9"/>
      <c r="C5467" s="1"/>
      <c r="D5467" s="21"/>
      <c r="E5467" s="1"/>
      <c r="F5467" s="1"/>
    </row>
    <row r="5468" spans="1:6" s="3" customFormat="1" outlineLevel="1" x14ac:dyDescent="0.25">
      <c r="A5468" s="9"/>
      <c r="B5468" s="10"/>
      <c r="C5468" s="1"/>
      <c r="D5468" s="21"/>
      <c r="E5468" s="1"/>
      <c r="F5468" s="1"/>
    </row>
    <row r="5469" spans="1:6" outlineLevel="2" x14ac:dyDescent="0.25">
      <c r="A5469" s="9"/>
      <c r="B5469" s="9"/>
      <c r="C5469" s="1"/>
      <c r="D5469" s="21"/>
      <c r="E5469" s="1"/>
      <c r="F5469" s="1"/>
    </row>
    <row r="5470" spans="1:6" s="3" customFormat="1" outlineLevel="2" x14ac:dyDescent="0.25">
      <c r="A5470" s="9"/>
      <c r="B5470" s="9"/>
      <c r="C5470" s="1"/>
      <c r="D5470" s="21"/>
      <c r="E5470" s="1"/>
      <c r="F5470" s="1"/>
    </row>
    <row r="5471" spans="1:6" s="3" customFormat="1" outlineLevel="2" x14ac:dyDescent="0.25">
      <c r="A5471" s="9"/>
      <c r="B5471" s="9"/>
      <c r="C5471" s="1"/>
      <c r="D5471" s="21"/>
      <c r="E5471" s="1"/>
      <c r="F5471" s="1"/>
    </row>
    <row r="5472" spans="1:6" s="3" customFormat="1" outlineLevel="1" x14ac:dyDescent="0.25">
      <c r="A5472" s="9"/>
      <c r="B5472" s="10"/>
      <c r="C5472" s="1"/>
      <c r="D5472" s="21"/>
      <c r="E5472" s="1"/>
      <c r="F5472" s="1"/>
    </row>
    <row r="5473" spans="1:6" s="3" customFormat="1" outlineLevel="2" x14ac:dyDescent="0.25">
      <c r="A5473" s="9"/>
      <c r="B5473" s="9"/>
      <c r="C5473" s="1"/>
      <c r="D5473" s="21"/>
      <c r="E5473" s="1"/>
      <c r="F5473" s="1"/>
    </row>
    <row r="5474" spans="1:6" s="3" customFormat="1" outlineLevel="1" x14ac:dyDescent="0.25">
      <c r="A5474" s="9"/>
      <c r="B5474" s="10"/>
      <c r="C5474" s="1"/>
      <c r="D5474" s="21"/>
      <c r="E5474" s="1"/>
      <c r="F5474" s="1"/>
    </row>
    <row r="5475" spans="1:6" s="3" customFormat="1" outlineLevel="2" x14ac:dyDescent="0.25">
      <c r="A5475" s="9"/>
      <c r="B5475" s="9"/>
      <c r="C5475" s="1"/>
      <c r="D5475" s="21"/>
      <c r="E5475" s="1"/>
      <c r="F5475" s="1"/>
    </row>
    <row r="5476" spans="1:6" s="3" customFormat="1" outlineLevel="1" x14ac:dyDescent="0.25">
      <c r="A5476" s="9"/>
      <c r="B5476" s="10"/>
      <c r="C5476" s="1"/>
      <c r="D5476" s="21"/>
      <c r="E5476" s="1"/>
      <c r="F5476" s="1"/>
    </row>
    <row r="5477" spans="1:6" s="3" customFormat="1" outlineLevel="2" x14ac:dyDescent="0.25">
      <c r="A5477" s="9"/>
      <c r="B5477" s="9"/>
      <c r="C5477" s="1"/>
      <c r="D5477" s="21"/>
      <c r="E5477" s="1"/>
      <c r="F5477" s="1"/>
    </row>
    <row r="5478" spans="1:6" s="3" customFormat="1" outlineLevel="1" x14ac:dyDescent="0.25">
      <c r="A5478" s="9"/>
      <c r="B5478" s="10"/>
      <c r="C5478" s="1"/>
      <c r="D5478" s="21"/>
      <c r="E5478" s="1"/>
      <c r="F5478" s="1"/>
    </row>
    <row r="5479" spans="1:6" s="3" customFormat="1" outlineLevel="2" x14ac:dyDescent="0.25">
      <c r="A5479" s="9"/>
      <c r="B5479" s="9"/>
      <c r="C5479" s="1"/>
      <c r="D5479" s="21"/>
      <c r="E5479" s="1"/>
      <c r="F5479" s="1"/>
    </row>
    <row r="5480" spans="1:6" s="3" customFormat="1" outlineLevel="1" x14ac:dyDescent="0.25">
      <c r="A5480" s="9"/>
      <c r="B5480" s="10"/>
      <c r="C5480" s="1"/>
      <c r="D5480" s="21"/>
      <c r="E5480" s="1"/>
      <c r="F5480" s="1"/>
    </row>
    <row r="5481" spans="1:6" s="3" customFormat="1" outlineLevel="2" x14ac:dyDescent="0.25">
      <c r="A5481" s="9"/>
      <c r="B5481" s="9"/>
      <c r="C5481" s="1"/>
      <c r="D5481" s="21"/>
      <c r="E5481" s="1"/>
      <c r="F5481" s="1"/>
    </row>
    <row r="5482" spans="1:6" s="3" customFormat="1" outlineLevel="2" x14ac:dyDescent="0.25">
      <c r="A5482" s="9"/>
      <c r="B5482" s="9"/>
      <c r="C5482" s="1"/>
      <c r="D5482" s="21"/>
      <c r="E5482" s="1"/>
      <c r="F5482" s="1"/>
    </row>
    <row r="5483" spans="1:6" s="3" customFormat="1" outlineLevel="1" x14ac:dyDescent="0.25">
      <c r="A5483" s="9"/>
      <c r="B5483" s="10"/>
      <c r="C5483" s="1"/>
      <c r="D5483" s="21"/>
      <c r="E5483" s="1"/>
      <c r="F5483" s="1"/>
    </row>
    <row r="5484" spans="1:6" s="3" customFormat="1" outlineLevel="2" x14ac:dyDescent="0.25">
      <c r="A5484" s="9"/>
      <c r="B5484" s="9"/>
      <c r="C5484" s="1"/>
      <c r="D5484" s="21"/>
      <c r="E5484" s="1"/>
      <c r="F5484" s="1"/>
    </row>
    <row r="5485" spans="1:6" s="3" customFormat="1" outlineLevel="1" x14ac:dyDescent="0.25">
      <c r="A5485" s="9"/>
      <c r="B5485" s="10"/>
      <c r="C5485" s="1"/>
      <c r="D5485" s="21"/>
      <c r="E5485" s="1"/>
      <c r="F5485" s="1"/>
    </row>
    <row r="5486" spans="1:6" s="3" customFormat="1" outlineLevel="2" x14ac:dyDescent="0.25">
      <c r="A5486" s="9"/>
      <c r="B5486" s="9"/>
      <c r="C5486" s="1"/>
      <c r="D5486" s="21"/>
      <c r="E5486" s="1"/>
      <c r="F5486" s="1"/>
    </row>
    <row r="5487" spans="1:6" s="3" customFormat="1" outlineLevel="1" x14ac:dyDescent="0.25">
      <c r="A5487" s="9"/>
      <c r="B5487" s="10"/>
      <c r="C5487" s="1"/>
      <c r="D5487" s="21"/>
      <c r="E5487" s="1"/>
      <c r="F5487" s="1"/>
    </row>
    <row r="5488" spans="1:6" s="3" customFormat="1" outlineLevel="2" x14ac:dyDescent="0.25">
      <c r="A5488" s="9"/>
      <c r="B5488" s="9"/>
      <c r="C5488" s="1"/>
      <c r="D5488" s="21"/>
      <c r="E5488" s="1"/>
      <c r="F5488" s="1"/>
    </row>
    <row r="5489" spans="1:6" s="3" customFormat="1" outlineLevel="1" x14ac:dyDescent="0.25">
      <c r="A5489" s="9"/>
      <c r="B5489" s="10"/>
      <c r="C5489" s="1"/>
      <c r="D5489" s="21"/>
      <c r="E5489" s="1"/>
      <c r="F5489" s="1"/>
    </row>
    <row r="5490" spans="1:6" s="3" customFormat="1" outlineLevel="2" x14ac:dyDescent="0.25">
      <c r="A5490" s="9"/>
      <c r="B5490" s="9"/>
      <c r="C5490" s="1"/>
      <c r="D5490" s="21"/>
      <c r="E5490" s="1"/>
      <c r="F5490" s="1"/>
    </row>
    <row r="5491" spans="1:6" s="3" customFormat="1" outlineLevel="1" x14ac:dyDescent="0.25">
      <c r="A5491" s="9"/>
      <c r="B5491" s="10"/>
      <c r="C5491" s="1"/>
      <c r="D5491" s="21"/>
      <c r="E5491" s="1"/>
      <c r="F5491" s="1"/>
    </row>
    <row r="5492" spans="1:6" s="3" customFormat="1" outlineLevel="2" x14ac:dyDescent="0.25">
      <c r="A5492" s="9"/>
      <c r="B5492" s="9"/>
      <c r="C5492" s="1"/>
      <c r="D5492" s="21"/>
      <c r="E5492" s="1"/>
      <c r="F5492" s="1"/>
    </row>
    <row r="5493" spans="1:6" s="3" customFormat="1" outlineLevel="1" x14ac:dyDescent="0.25">
      <c r="A5493" s="9"/>
      <c r="B5493" s="10"/>
      <c r="C5493" s="1"/>
      <c r="D5493" s="21"/>
      <c r="E5493" s="1"/>
      <c r="F5493" s="1"/>
    </row>
    <row r="5494" spans="1:6" s="3" customFormat="1" outlineLevel="2" x14ac:dyDescent="0.25">
      <c r="A5494" s="9"/>
      <c r="B5494" s="9"/>
      <c r="C5494" s="1"/>
      <c r="D5494" s="21"/>
      <c r="E5494" s="1"/>
      <c r="F5494" s="1"/>
    </row>
    <row r="5495" spans="1:6" s="3" customFormat="1" outlineLevel="1" x14ac:dyDescent="0.25">
      <c r="A5495" s="9"/>
      <c r="B5495" s="10"/>
      <c r="C5495" s="1"/>
      <c r="D5495" s="21"/>
      <c r="E5495" s="1"/>
      <c r="F5495" s="1"/>
    </row>
    <row r="5496" spans="1:6" s="3" customFormat="1" outlineLevel="2" x14ac:dyDescent="0.25">
      <c r="A5496" s="9"/>
      <c r="B5496" s="9"/>
      <c r="C5496" s="1"/>
      <c r="D5496" s="21"/>
      <c r="E5496" s="1"/>
      <c r="F5496" s="1"/>
    </row>
    <row r="5497" spans="1:6" s="3" customFormat="1" outlineLevel="1" x14ac:dyDescent="0.25">
      <c r="A5497" s="9"/>
      <c r="B5497" s="10"/>
      <c r="C5497" s="1"/>
      <c r="D5497" s="21"/>
      <c r="E5497" s="1"/>
      <c r="F5497" s="1"/>
    </row>
    <row r="5498" spans="1:6" s="3" customFormat="1" outlineLevel="2" x14ac:dyDescent="0.25">
      <c r="A5498" s="9"/>
      <c r="B5498" s="9"/>
      <c r="C5498" s="1"/>
      <c r="D5498" s="21"/>
      <c r="E5498" s="1"/>
      <c r="F5498" s="1"/>
    </row>
    <row r="5499" spans="1:6" s="3" customFormat="1" outlineLevel="1" x14ac:dyDescent="0.25">
      <c r="A5499" s="9"/>
      <c r="B5499" s="10"/>
      <c r="C5499" s="1"/>
      <c r="D5499" s="21"/>
      <c r="E5499" s="1"/>
      <c r="F5499" s="1"/>
    </row>
    <row r="5500" spans="1:6" s="3" customFormat="1" outlineLevel="2" x14ac:dyDescent="0.25">
      <c r="A5500" s="9"/>
      <c r="B5500" s="9"/>
      <c r="C5500" s="1"/>
      <c r="D5500" s="21"/>
      <c r="E5500" s="1"/>
      <c r="F5500" s="1"/>
    </row>
    <row r="5501" spans="1:6" s="3" customFormat="1" outlineLevel="1" x14ac:dyDescent="0.25">
      <c r="A5501" s="9"/>
      <c r="B5501" s="10"/>
      <c r="C5501" s="1"/>
      <c r="D5501" s="21"/>
      <c r="E5501" s="1"/>
      <c r="F5501" s="1"/>
    </row>
    <row r="5502" spans="1:6" s="3" customFormat="1" outlineLevel="2" x14ac:dyDescent="0.25">
      <c r="A5502" s="9"/>
      <c r="B5502" s="9"/>
      <c r="C5502" s="1"/>
      <c r="D5502" s="21"/>
      <c r="E5502" s="1"/>
      <c r="F5502" s="1"/>
    </row>
    <row r="5503" spans="1:6" s="3" customFormat="1" outlineLevel="2" x14ac:dyDescent="0.25">
      <c r="A5503" s="9"/>
      <c r="B5503" s="9"/>
      <c r="C5503" s="1"/>
      <c r="D5503" s="21"/>
      <c r="E5503" s="1"/>
      <c r="F5503" s="1"/>
    </row>
    <row r="5504" spans="1:6" s="3" customFormat="1" outlineLevel="1" x14ac:dyDescent="0.25">
      <c r="A5504" s="9"/>
      <c r="B5504" s="10"/>
      <c r="C5504" s="1"/>
      <c r="D5504" s="21"/>
      <c r="E5504" s="1"/>
      <c r="F5504" s="1"/>
    </row>
    <row r="5505" spans="1:6" s="3" customFormat="1" outlineLevel="2" x14ac:dyDescent="0.25">
      <c r="A5505" s="9"/>
      <c r="B5505" s="9"/>
      <c r="C5505" s="1"/>
      <c r="D5505" s="21"/>
      <c r="E5505" s="1"/>
      <c r="F5505" s="1"/>
    </row>
    <row r="5506" spans="1:6" s="3" customFormat="1" outlineLevel="1" x14ac:dyDescent="0.25">
      <c r="A5506" s="9"/>
      <c r="B5506" s="10"/>
      <c r="C5506" s="1"/>
      <c r="D5506" s="21"/>
      <c r="E5506" s="1"/>
      <c r="F5506" s="1"/>
    </row>
    <row r="5507" spans="1:6" s="3" customFormat="1" outlineLevel="2" x14ac:dyDescent="0.25">
      <c r="A5507" s="9"/>
      <c r="B5507" s="9"/>
      <c r="C5507" s="1"/>
      <c r="D5507" s="21"/>
      <c r="E5507" s="1"/>
      <c r="F5507" s="1"/>
    </row>
    <row r="5508" spans="1:6" s="3" customFormat="1" outlineLevel="1" x14ac:dyDescent="0.25">
      <c r="A5508" s="9"/>
      <c r="B5508" s="10"/>
      <c r="C5508" s="1"/>
      <c r="D5508" s="21"/>
      <c r="E5508" s="1"/>
      <c r="F5508" s="1"/>
    </row>
    <row r="5509" spans="1:6" s="3" customFormat="1" outlineLevel="2" x14ac:dyDescent="0.25">
      <c r="A5509" s="9"/>
      <c r="B5509" s="9"/>
      <c r="C5509" s="1"/>
      <c r="D5509" s="21"/>
      <c r="E5509" s="1"/>
      <c r="F5509" s="1"/>
    </row>
    <row r="5510" spans="1:6" s="3" customFormat="1" outlineLevel="1" x14ac:dyDescent="0.25">
      <c r="A5510" s="9"/>
      <c r="B5510" s="10"/>
      <c r="C5510" s="1"/>
      <c r="D5510" s="21"/>
      <c r="E5510" s="1"/>
      <c r="F5510" s="1"/>
    </row>
    <row r="5511" spans="1:6" s="3" customFormat="1" outlineLevel="2" x14ac:dyDescent="0.25">
      <c r="A5511" s="9"/>
      <c r="B5511" s="9"/>
      <c r="C5511" s="1"/>
      <c r="D5511" s="21"/>
      <c r="E5511" s="1"/>
      <c r="F5511" s="1"/>
    </row>
    <row r="5512" spans="1:6" s="3" customFormat="1" outlineLevel="1" x14ac:dyDescent="0.25">
      <c r="A5512" s="9"/>
      <c r="B5512" s="10"/>
      <c r="C5512" s="1"/>
      <c r="D5512" s="21"/>
      <c r="E5512" s="1"/>
      <c r="F5512" s="1"/>
    </row>
    <row r="5513" spans="1:6" outlineLevel="2" x14ac:dyDescent="0.25">
      <c r="A5513" s="9"/>
      <c r="B5513" s="9"/>
      <c r="C5513" s="1"/>
      <c r="D5513" s="21"/>
      <c r="E5513" s="1"/>
      <c r="F5513" s="1"/>
    </row>
    <row r="5514" spans="1:6" s="3" customFormat="1" outlineLevel="1" x14ac:dyDescent="0.25">
      <c r="A5514" s="9"/>
      <c r="B5514" s="10"/>
      <c r="C5514" s="1"/>
      <c r="D5514" s="21"/>
      <c r="E5514" s="1"/>
      <c r="F5514" s="1"/>
    </row>
    <row r="5515" spans="1:6" s="3" customFormat="1" outlineLevel="2" x14ac:dyDescent="0.25">
      <c r="A5515" s="9"/>
      <c r="B5515" s="9"/>
      <c r="C5515" s="1"/>
      <c r="D5515" s="21"/>
      <c r="E5515" s="1"/>
      <c r="F5515" s="1"/>
    </row>
    <row r="5516" spans="1:6" s="3" customFormat="1" outlineLevel="1" x14ac:dyDescent="0.25">
      <c r="A5516" s="9"/>
      <c r="B5516" s="10"/>
      <c r="C5516" s="1"/>
      <c r="D5516" s="21"/>
      <c r="E5516" s="1"/>
      <c r="F5516" s="1"/>
    </row>
    <row r="5517" spans="1:6" s="3" customFormat="1" outlineLevel="2" x14ac:dyDescent="0.25">
      <c r="A5517" s="9"/>
      <c r="B5517" s="9"/>
      <c r="C5517" s="1"/>
      <c r="D5517" s="21"/>
      <c r="E5517" s="1"/>
      <c r="F5517" s="1"/>
    </row>
    <row r="5518" spans="1:6" s="3" customFormat="1" outlineLevel="1" x14ac:dyDescent="0.25">
      <c r="A5518" s="9"/>
      <c r="B5518" s="10"/>
      <c r="C5518" s="1"/>
      <c r="D5518" s="21"/>
      <c r="E5518" s="1"/>
      <c r="F5518" s="1"/>
    </row>
    <row r="5519" spans="1:6" s="3" customFormat="1" outlineLevel="2" x14ac:dyDescent="0.25">
      <c r="A5519" s="9"/>
      <c r="B5519" s="9"/>
      <c r="C5519" s="1"/>
      <c r="D5519" s="21"/>
      <c r="E5519" s="1"/>
      <c r="F5519" s="1"/>
    </row>
    <row r="5520" spans="1:6" s="3" customFormat="1" outlineLevel="1" x14ac:dyDescent="0.25">
      <c r="A5520" s="9"/>
      <c r="B5520" s="10"/>
      <c r="C5520" s="1"/>
      <c r="D5520" s="21"/>
      <c r="E5520" s="1"/>
      <c r="F5520" s="1"/>
    </row>
    <row r="5521" spans="1:6" s="3" customFormat="1" outlineLevel="2" x14ac:dyDescent="0.25">
      <c r="A5521" s="9"/>
      <c r="B5521" s="9"/>
      <c r="C5521" s="1"/>
      <c r="D5521" s="21"/>
      <c r="E5521" s="1"/>
      <c r="F5521" s="1"/>
    </row>
    <row r="5522" spans="1:6" s="3" customFormat="1" outlineLevel="2" x14ac:dyDescent="0.25">
      <c r="A5522" s="9"/>
      <c r="B5522" s="9"/>
      <c r="C5522" s="1"/>
      <c r="D5522" s="21"/>
      <c r="E5522" s="1"/>
      <c r="F5522" s="1"/>
    </row>
    <row r="5523" spans="1:6" s="3" customFormat="1" outlineLevel="1" x14ac:dyDescent="0.25">
      <c r="A5523" s="9"/>
      <c r="B5523" s="10"/>
      <c r="C5523" s="1"/>
      <c r="D5523" s="21"/>
      <c r="E5523" s="1"/>
      <c r="F5523" s="1"/>
    </row>
    <row r="5524" spans="1:6" s="3" customFormat="1" outlineLevel="2" x14ac:dyDescent="0.25">
      <c r="A5524" s="9"/>
      <c r="B5524" s="9"/>
      <c r="C5524" s="1"/>
      <c r="D5524" s="21"/>
      <c r="E5524" s="1"/>
      <c r="F5524" s="1"/>
    </row>
    <row r="5525" spans="1:6" s="3" customFormat="1" outlineLevel="2" x14ac:dyDescent="0.25">
      <c r="A5525" s="9"/>
      <c r="B5525" s="9"/>
      <c r="C5525" s="1"/>
      <c r="D5525" s="21"/>
      <c r="E5525" s="1"/>
      <c r="F5525" s="1"/>
    </row>
    <row r="5526" spans="1:6" s="3" customFormat="1" outlineLevel="1" x14ac:dyDescent="0.25">
      <c r="A5526" s="9"/>
      <c r="B5526" s="10"/>
      <c r="C5526" s="1"/>
      <c r="D5526" s="21"/>
      <c r="E5526" s="1"/>
      <c r="F5526" s="1"/>
    </row>
    <row r="5527" spans="1:6" s="3" customFormat="1" outlineLevel="2" x14ac:dyDescent="0.25">
      <c r="A5527" s="9"/>
      <c r="B5527" s="9"/>
      <c r="C5527" s="1"/>
      <c r="D5527" s="21"/>
      <c r="E5527" s="1"/>
      <c r="F5527" s="1"/>
    </row>
    <row r="5528" spans="1:6" s="3" customFormat="1" outlineLevel="2" x14ac:dyDescent="0.25">
      <c r="A5528" s="9"/>
      <c r="B5528" s="9"/>
      <c r="C5528" s="1"/>
      <c r="D5528" s="21"/>
      <c r="E5528" s="1"/>
      <c r="F5528" s="1"/>
    </row>
    <row r="5529" spans="1:6" s="3" customFormat="1" outlineLevel="1" x14ac:dyDescent="0.25">
      <c r="A5529" s="9"/>
      <c r="B5529" s="10"/>
      <c r="C5529" s="1"/>
      <c r="D5529" s="21"/>
      <c r="E5529" s="1"/>
      <c r="F5529" s="1"/>
    </row>
    <row r="5530" spans="1:6" s="3" customFormat="1" outlineLevel="2" x14ac:dyDescent="0.25">
      <c r="A5530" s="9"/>
      <c r="B5530" s="9"/>
      <c r="C5530" s="1"/>
      <c r="D5530" s="21"/>
      <c r="E5530" s="1"/>
      <c r="F5530" s="1"/>
    </row>
    <row r="5531" spans="1:6" s="3" customFormat="1" outlineLevel="1" x14ac:dyDescent="0.25">
      <c r="A5531" s="9"/>
      <c r="B5531" s="10"/>
      <c r="C5531" s="1"/>
      <c r="D5531" s="21"/>
      <c r="E5531" s="1"/>
      <c r="F5531" s="1"/>
    </row>
    <row r="5532" spans="1:6" s="3" customFormat="1" outlineLevel="2" x14ac:dyDescent="0.25">
      <c r="A5532" s="9"/>
      <c r="B5532" s="9"/>
      <c r="C5532" s="1"/>
      <c r="D5532" s="21"/>
      <c r="E5532" s="1"/>
      <c r="F5532" s="1"/>
    </row>
    <row r="5533" spans="1:6" s="3" customFormat="1" outlineLevel="2" x14ac:dyDescent="0.25">
      <c r="A5533" s="9"/>
      <c r="B5533" s="9"/>
      <c r="C5533" s="1"/>
      <c r="D5533" s="21"/>
      <c r="E5533" s="1"/>
      <c r="F5533" s="1"/>
    </row>
    <row r="5534" spans="1:6" s="3" customFormat="1" outlineLevel="1" x14ac:dyDescent="0.25">
      <c r="A5534" s="9"/>
      <c r="B5534" s="10"/>
      <c r="C5534" s="1"/>
      <c r="D5534" s="21"/>
      <c r="E5534" s="1"/>
      <c r="F5534" s="1"/>
    </row>
    <row r="5535" spans="1:6" s="3" customFormat="1" outlineLevel="2" x14ac:dyDescent="0.25">
      <c r="A5535" s="9"/>
      <c r="B5535" s="9"/>
      <c r="C5535" s="1"/>
      <c r="D5535" s="21"/>
      <c r="E5535" s="1"/>
      <c r="F5535" s="1"/>
    </row>
    <row r="5536" spans="1:6" s="3" customFormat="1" outlineLevel="1" x14ac:dyDescent="0.25">
      <c r="A5536" s="9"/>
      <c r="B5536" s="10"/>
      <c r="C5536" s="1"/>
      <c r="D5536" s="21"/>
      <c r="E5536" s="1"/>
      <c r="F5536" s="1"/>
    </row>
    <row r="5537" spans="1:6" s="3" customFormat="1" outlineLevel="2" x14ac:dyDescent="0.25">
      <c r="A5537" s="9"/>
      <c r="B5537" s="9"/>
      <c r="C5537" s="1"/>
      <c r="D5537" s="21"/>
      <c r="E5537" s="1"/>
      <c r="F5537" s="1"/>
    </row>
    <row r="5538" spans="1:6" s="3" customFormat="1" outlineLevel="1" x14ac:dyDescent="0.25">
      <c r="A5538" s="9"/>
      <c r="B5538" s="10"/>
      <c r="C5538" s="1"/>
      <c r="D5538" s="21"/>
      <c r="E5538" s="1"/>
      <c r="F5538" s="1"/>
    </row>
    <row r="5539" spans="1:6" s="3" customFormat="1" outlineLevel="2" x14ac:dyDescent="0.25">
      <c r="A5539" s="9"/>
      <c r="B5539" s="9"/>
      <c r="C5539" s="1"/>
      <c r="D5539" s="21"/>
      <c r="E5539" s="1"/>
      <c r="F5539" s="1"/>
    </row>
    <row r="5540" spans="1:6" s="3" customFormat="1" outlineLevel="1" x14ac:dyDescent="0.25">
      <c r="A5540" s="9"/>
      <c r="B5540" s="10"/>
      <c r="C5540" s="1"/>
      <c r="D5540" s="21"/>
      <c r="E5540" s="1"/>
      <c r="F5540" s="1"/>
    </row>
    <row r="5541" spans="1:6" s="3" customFormat="1" outlineLevel="2" x14ac:dyDescent="0.25">
      <c r="A5541" s="9"/>
      <c r="B5541" s="9"/>
      <c r="C5541" s="1"/>
      <c r="D5541" s="21"/>
      <c r="E5541" s="1"/>
      <c r="F5541" s="1"/>
    </row>
    <row r="5542" spans="1:6" s="3" customFormat="1" outlineLevel="2" x14ac:dyDescent="0.25">
      <c r="A5542" s="9"/>
      <c r="B5542" s="9"/>
      <c r="C5542" s="1"/>
      <c r="D5542" s="21"/>
      <c r="E5542" s="1"/>
      <c r="F5542" s="1"/>
    </row>
    <row r="5543" spans="1:6" s="3" customFormat="1" outlineLevel="2" x14ac:dyDescent="0.25">
      <c r="A5543" s="9"/>
      <c r="B5543" s="9"/>
      <c r="C5543" s="1"/>
      <c r="D5543" s="21"/>
      <c r="E5543" s="1"/>
      <c r="F5543" s="1"/>
    </row>
    <row r="5544" spans="1:6" s="3" customFormat="1" outlineLevel="2" x14ac:dyDescent="0.25">
      <c r="A5544" s="9"/>
      <c r="B5544" s="9"/>
      <c r="C5544" s="1"/>
      <c r="D5544" s="21"/>
      <c r="E5544" s="1"/>
      <c r="F5544" s="1"/>
    </row>
    <row r="5545" spans="1:6" s="3" customFormat="1" outlineLevel="2" x14ac:dyDescent="0.25">
      <c r="A5545" s="9"/>
      <c r="B5545" s="9"/>
      <c r="C5545" s="1"/>
      <c r="D5545" s="21"/>
      <c r="E5545" s="1"/>
      <c r="F5545" s="1"/>
    </row>
    <row r="5546" spans="1:6" s="3" customFormat="1" outlineLevel="2" x14ac:dyDescent="0.25">
      <c r="A5546" s="9"/>
      <c r="B5546" s="9"/>
      <c r="C5546" s="1"/>
      <c r="D5546" s="21"/>
      <c r="E5546" s="1"/>
      <c r="F5546" s="1"/>
    </row>
    <row r="5547" spans="1:6" s="3" customFormat="1" outlineLevel="1" x14ac:dyDescent="0.25">
      <c r="A5547" s="9"/>
      <c r="B5547" s="10"/>
      <c r="C5547" s="1"/>
      <c r="D5547" s="21"/>
      <c r="E5547" s="1"/>
      <c r="F5547" s="1"/>
    </row>
    <row r="5548" spans="1:6" s="3" customFormat="1" outlineLevel="2" x14ac:dyDescent="0.25">
      <c r="A5548" s="9"/>
      <c r="B5548" s="9"/>
      <c r="C5548" s="1"/>
      <c r="D5548" s="21"/>
      <c r="E5548" s="1"/>
      <c r="F5548" s="1"/>
    </row>
    <row r="5549" spans="1:6" s="3" customFormat="1" outlineLevel="2" x14ac:dyDescent="0.25">
      <c r="A5549" s="9"/>
      <c r="B5549" s="9"/>
      <c r="C5549" s="1"/>
      <c r="D5549" s="21"/>
      <c r="E5549" s="1"/>
      <c r="F5549" s="1"/>
    </row>
    <row r="5550" spans="1:6" s="3" customFormat="1" outlineLevel="1" x14ac:dyDescent="0.25">
      <c r="A5550" s="9"/>
      <c r="B5550" s="10"/>
      <c r="C5550" s="1"/>
      <c r="D5550" s="21"/>
      <c r="E5550" s="1"/>
      <c r="F5550" s="1"/>
    </row>
    <row r="5551" spans="1:6" s="3" customFormat="1" outlineLevel="2" x14ac:dyDescent="0.25">
      <c r="A5551" s="9"/>
      <c r="B5551" s="9"/>
      <c r="C5551" s="1"/>
      <c r="D5551" s="21"/>
      <c r="E5551" s="1"/>
      <c r="F5551" s="1"/>
    </row>
    <row r="5552" spans="1:6" s="3" customFormat="1" outlineLevel="1" x14ac:dyDescent="0.25">
      <c r="A5552" s="9"/>
      <c r="B5552" s="10"/>
      <c r="C5552" s="1"/>
      <c r="D5552" s="21"/>
      <c r="E5552" s="1"/>
      <c r="F5552" s="1"/>
    </row>
    <row r="5553" spans="1:6" s="3" customFormat="1" outlineLevel="2" x14ac:dyDescent="0.25">
      <c r="A5553" s="9"/>
      <c r="B5553" s="9"/>
      <c r="C5553" s="1"/>
      <c r="D5553" s="21"/>
      <c r="E5553" s="1"/>
      <c r="F5553" s="1"/>
    </row>
    <row r="5554" spans="1:6" s="3" customFormat="1" outlineLevel="1" x14ac:dyDescent="0.25">
      <c r="A5554" s="9"/>
      <c r="B5554" s="10"/>
      <c r="C5554" s="1"/>
      <c r="D5554" s="21"/>
      <c r="E5554" s="1"/>
      <c r="F5554" s="1"/>
    </row>
    <row r="5555" spans="1:6" s="3" customFormat="1" outlineLevel="2" x14ac:dyDescent="0.25">
      <c r="A5555" s="9"/>
      <c r="B5555" s="9"/>
      <c r="C5555" s="1"/>
      <c r="D5555" s="21"/>
      <c r="E5555" s="1"/>
      <c r="F5555" s="1"/>
    </row>
    <row r="5556" spans="1:6" s="3" customFormat="1" outlineLevel="1" x14ac:dyDescent="0.25">
      <c r="A5556" s="9"/>
      <c r="B5556" s="10"/>
      <c r="C5556" s="1"/>
      <c r="D5556" s="21"/>
      <c r="E5556" s="1"/>
      <c r="F5556" s="1"/>
    </row>
    <row r="5557" spans="1:6" s="3" customFormat="1" outlineLevel="2" x14ac:dyDescent="0.25">
      <c r="A5557" s="9"/>
      <c r="B5557" s="9"/>
      <c r="C5557" s="1"/>
      <c r="D5557" s="21"/>
      <c r="E5557" s="1"/>
      <c r="F5557" s="1"/>
    </row>
    <row r="5558" spans="1:6" s="3" customFormat="1" outlineLevel="2" x14ac:dyDescent="0.25">
      <c r="A5558" s="9"/>
      <c r="B5558" s="9"/>
      <c r="C5558" s="1"/>
      <c r="D5558" s="21"/>
      <c r="E5558" s="1"/>
      <c r="F5558" s="1"/>
    </row>
    <row r="5559" spans="1:6" s="3" customFormat="1" outlineLevel="1" x14ac:dyDescent="0.25">
      <c r="A5559" s="9"/>
      <c r="B5559" s="10"/>
      <c r="C5559" s="1"/>
      <c r="D5559" s="21"/>
      <c r="E5559" s="1"/>
      <c r="F5559" s="1"/>
    </row>
    <row r="5560" spans="1:6" s="3" customFormat="1" outlineLevel="2" x14ac:dyDescent="0.25">
      <c r="A5560" s="9"/>
      <c r="B5560" s="9"/>
      <c r="C5560" s="1"/>
      <c r="D5560" s="21"/>
      <c r="E5560" s="1"/>
      <c r="F5560" s="1"/>
    </row>
    <row r="5561" spans="1:6" s="3" customFormat="1" outlineLevel="1" x14ac:dyDescent="0.25">
      <c r="A5561" s="9"/>
      <c r="B5561" s="10"/>
      <c r="C5561" s="1"/>
      <c r="D5561" s="21"/>
      <c r="E5561" s="1"/>
      <c r="F5561" s="1"/>
    </row>
    <row r="5562" spans="1:6" s="3" customFormat="1" outlineLevel="2" x14ac:dyDescent="0.25">
      <c r="A5562" s="9"/>
      <c r="B5562" s="9"/>
      <c r="C5562" s="1"/>
      <c r="D5562" s="21"/>
      <c r="E5562" s="1"/>
      <c r="F5562" s="1"/>
    </row>
    <row r="5563" spans="1:6" s="3" customFormat="1" outlineLevel="1" x14ac:dyDescent="0.25">
      <c r="A5563" s="9"/>
      <c r="B5563" s="10"/>
      <c r="C5563" s="1"/>
      <c r="D5563" s="21"/>
      <c r="E5563" s="1"/>
      <c r="F5563" s="1"/>
    </row>
    <row r="5564" spans="1:6" s="3" customFormat="1" outlineLevel="2" x14ac:dyDescent="0.25">
      <c r="A5564" s="9"/>
      <c r="B5564" s="9"/>
      <c r="C5564" s="1"/>
      <c r="D5564" s="21"/>
      <c r="E5564" s="1"/>
      <c r="F5564" s="1"/>
    </row>
    <row r="5565" spans="1:6" s="3" customFormat="1" outlineLevel="1" x14ac:dyDescent="0.25">
      <c r="A5565" s="9"/>
      <c r="B5565" s="10"/>
      <c r="C5565" s="1"/>
      <c r="D5565" s="21"/>
      <c r="E5565" s="1"/>
      <c r="F5565" s="1"/>
    </row>
    <row r="5566" spans="1:6" s="3" customFormat="1" outlineLevel="2" x14ac:dyDescent="0.25">
      <c r="A5566" s="9"/>
      <c r="B5566" s="9"/>
      <c r="C5566" s="1"/>
      <c r="D5566" s="21"/>
      <c r="E5566" s="1"/>
      <c r="F5566" s="1"/>
    </row>
    <row r="5567" spans="1:6" s="3" customFormat="1" outlineLevel="2" x14ac:dyDescent="0.25">
      <c r="A5567" s="9"/>
      <c r="B5567" s="9"/>
      <c r="C5567" s="1"/>
      <c r="D5567" s="21"/>
      <c r="E5567" s="1"/>
      <c r="F5567" s="1"/>
    </row>
    <row r="5568" spans="1:6" s="3" customFormat="1" outlineLevel="1" x14ac:dyDescent="0.25">
      <c r="A5568" s="9"/>
      <c r="B5568" s="10"/>
      <c r="C5568" s="1"/>
      <c r="D5568" s="21"/>
      <c r="E5568" s="1"/>
      <c r="F5568" s="1"/>
    </row>
    <row r="5569" spans="1:6" s="3" customFormat="1" outlineLevel="2" x14ac:dyDescent="0.25">
      <c r="A5569" s="9"/>
      <c r="B5569" s="9"/>
      <c r="C5569" s="1"/>
      <c r="D5569" s="21"/>
      <c r="E5569" s="1"/>
      <c r="F5569" s="1"/>
    </row>
    <row r="5570" spans="1:6" s="3" customFormat="1" outlineLevel="1" x14ac:dyDescent="0.25">
      <c r="A5570" s="9"/>
      <c r="B5570" s="10"/>
      <c r="C5570" s="1"/>
      <c r="D5570" s="21"/>
      <c r="E5570" s="1"/>
      <c r="F5570" s="1"/>
    </row>
    <row r="5571" spans="1:6" s="3" customFormat="1" outlineLevel="2" x14ac:dyDescent="0.25">
      <c r="A5571" s="9"/>
      <c r="B5571" s="9"/>
      <c r="C5571" s="1"/>
      <c r="D5571" s="21"/>
      <c r="E5571" s="1"/>
      <c r="F5571" s="1"/>
    </row>
    <row r="5572" spans="1:6" s="3" customFormat="1" outlineLevel="1" x14ac:dyDescent="0.25">
      <c r="A5572" s="9"/>
      <c r="B5572" s="10"/>
      <c r="C5572" s="1"/>
      <c r="D5572" s="21"/>
      <c r="E5572" s="1"/>
      <c r="F5572" s="1"/>
    </row>
    <row r="5573" spans="1:6" s="3" customFormat="1" outlineLevel="2" x14ac:dyDescent="0.25">
      <c r="A5573" s="9"/>
      <c r="B5573" s="9"/>
      <c r="C5573" s="1"/>
      <c r="D5573" s="21"/>
      <c r="E5573" s="1"/>
      <c r="F5573" s="1"/>
    </row>
    <row r="5574" spans="1:6" s="3" customFormat="1" outlineLevel="1" x14ac:dyDescent="0.25">
      <c r="A5574" s="9"/>
      <c r="B5574" s="10"/>
      <c r="C5574" s="1"/>
      <c r="D5574" s="21"/>
      <c r="E5574" s="1"/>
      <c r="F5574" s="1"/>
    </row>
    <row r="5575" spans="1:6" outlineLevel="2" x14ac:dyDescent="0.25">
      <c r="A5575" s="9"/>
      <c r="B5575" s="9"/>
      <c r="C5575" s="1"/>
      <c r="D5575" s="21"/>
      <c r="E5575" s="1"/>
      <c r="F5575" s="1"/>
    </row>
    <row r="5576" spans="1:6" s="3" customFormat="1" outlineLevel="2" x14ac:dyDescent="0.25">
      <c r="A5576" s="9"/>
      <c r="B5576" s="9"/>
      <c r="C5576" s="1"/>
      <c r="D5576" s="21"/>
      <c r="E5576" s="1"/>
      <c r="F5576" s="1"/>
    </row>
    <row r="5577" spans="1:6" s="3" customFormat="1" outlineLevel="1" x14ac:dyDescent="0.25">
      <c r="A5577" s="9"/>
      <c r="B5577" s="10"/>
      <c r="C5577" s="1"/>
      <c r="D5577" s="21"/>
      <c r="E5577" s="1"/>
      <c r="F5577" s="1"/>
    </row>
    <row r="5578" spans="1:6" s="3" customFormat="1" outlineLevel="2" x14ac:dyDescent="0.25">
      <c r="A5578" s="9"/>
      <c r="B5578" s="9"/>
      <c r="C5578" s="1"/>
      <c r="D5578" s="21"/>
      <c r="E5578" s="1"/>
      <c r="F5578" s="1"/>
    </row>
    <row r="5579" spans="1:6" s="3" customFormat="1" outlineLevel="1" x14ac:dyDescent="0.25">
      <c r="A5579" s="9"/>
      <c r="B5579" s="10"/>
      <c r="C5579" s="1"/>
      <c r="D5579" s="21"/>
      <c r="E5579" s="1"/>
      <c r="F5579" s="1"/>
    </row>
    <row r="5580" spans="1:6" s="3" customFormat="1" outlineLevel="2" x14ac:dyDescent="0.25">
      <c r="A5580" s="9"/>
      <c r="B5580" s="9"/>
      <c r="C5580" s="1"/>
      <c r="D5580" s="21"/>
      <c r="E5580" s="1"/>
      <c r="F5580" s="1"/>
    </row>
    <row r="5581" spans="1:6" s="3" customFormat="1" outlineLevel="1" x14ac:dyDescent="0.25">
      <c r="A5581" s="9"/>
      <c r="B5581" s="10"/>
      <c r="C5581" s="1"/>
      <c r="D5581" s="21"/>
      <c r="E5581" s="1"/>
      <c r="F5581" s="1"/>
    </row>
    <row r="5582" spans="1:6" s="3" customFormat="1" outlineLevel="2" x14ac:dyDescent="0.25">
      <c r="A5582" s="9"/>
      <c r="B5582" s="9"/>
      <c r="C5582" s="1"/>
      <c r="D5582" s="21"/>
      <c r="E5582" s="1"/>
      <c r="F5582" s="1"/>
    </row>
    <row r="5583" spans="1:6" s="3" customFormat="1" outlineLevel="2" x14ac:dyDescent="0.25">
      <c r="A5583" s="9"/>
      <c r="B5583" s="9"/>
      <c r="C5583" s="1"/>
      <c r="D5583" s="21"/>
      <c r="E5583" s="1"/>
      <c r="F5583" s="1"/>
    </row>
    <row r="5584" spans="1:6" s="3" customFormat="1" outlineLevel="2" x14ac:dyDescent="0.25">
      <c r="A5584" s="9"/>
      <c r="B5584" s="9"/>
      <c r="C5584" s="1"/>
      <c r="D5584" s="21"/>
      <c r="E5584" s="1"/>
      <c r="F5584" s="1"/>
    </row>
    <row r="5585" spans="1:6" s="3" customFormat="1" outlineLevel="1" x14ac:dyDescent="0.25">
      <c r="A5585" s="9"/>
      <c r="B5585" s="10"/>
      <c r="C5585" s="1"/>
      <c r="D5585" s="21"/>
      <c r="E5585" s="1"/>
      <c r="F5585" s="1"/>
    </row>
    <row r="5586" spans="1:6" s="3" customFormat="1" outlineLevel="2" x14ac:dyDescent="0.25">
      <c r="A5586" s="9"/>
      <c r="B5586" s="9"/>
      <c r="C5586" s="1"/>
      <c r="D5586" s="21"/>
      <c r="E5586" s="1"/>
      <c r="F5586" s="1"/>
    </row>
    <row r="5587" spans="1:6" s="3" customFormat="1" outlineLevel="2" x14ac:dyDescent="0.25">
      <c r="A5587" s="9"/>
      <c r="B5587" s="9"/>
      <c r="C5587" s="1"/>
      <c r="D5587" s="21"/>
      <c r="E5587" s="1"/>
      <c r="F5587" s="1"/>
    </row>
    <row r="5588" spans="1:6" s="3" customFormat="1" outlineLevel="2" x14ac:dyDescent="0.25">
      <c r="A5588" s="9"/>
      <c r="B5588" s="9"/>
      <c r="C5588" s="1"/>
      <c r="D5588" s="21"/>
      <c r="E5588" s="1"/>
      <c r="F5588" s="1"/>
    </row>
    <row r="5589" spans="1:6" s="3" customFormat="1" outlineLevel="1" x14ac:dyDescent="0.25">
      <c r="A5589" s="9"/>
      <c r="B5589" s="10"/>
      <c r="C5589" s="1"/>
      <c r="D5589" s="21"/>
      <c r="E5589" s="1"/>
      <c r="F5589" s="1"/>
    </row>
    <row r="5590" spans="1:6" s="3" customFormat="1" outlineLevel="2" x14ac:dyDescent="0.25">
      <c r="A5590" s="9"/>
      <c r="B5590" s="9"/>
      <c r="C5590" s="1"/>
      <c r="D5590" s="21"/>
      <c r="E5590" s="1"/>
      <c r="F5590" s="1"/>
    </row>
    <row r="5591" spans="1:6" s="3" customFormat="1" outlineLevel="1" x14ac:dyDescent="0.25">
      <c r="A5591" s="9"/>
      <c r="B5591" s="10"/>
      <c r="C5591" s="1"/>
      <c r="D5591" s="21"/>
      <c r="E5591" s="1"/>
      <c r="F5591" s="1"/>
    </row>
    <row r="5592" spans="1:6" s="3" customFormat="1" outlineLevel="2" x14ac:dyDescent="0.25">
      <c r="A5592" s="9"/>
      <c r="B5592" s="9"/>
      <c r="C5592" s="1"/>
      <c r="D5592" s="21"/>
      <c r="E5592" s="1"/>
      <c r="F5592" s="1"/>
    </row>
    <row r="5593" spans="1:6" s="3" customFormat="1" outlineLevel="1" x14ac:dyDescent="0.25">
      <c r="A5593" s="9"/>
      <c r="B5593" s="10"/>
      <c r="C5593" s="1"/>
      <c r="D5593" s="21"/>
      <c r="E5593" s="1"/>
      <c r="F5593" s="1"/>
    </row>
    <row r="5594" spans="1:6" s="3" customFormat="1" outlineLevel="2" x14ac:dyDescent="0.25">
      <c r="A5594" s="9"/>
      <c r="B5594" s="9"/>
      <c r="C5594" s="1"/>
      <c r="D5594" s="21"/>
      <c r="E5594" s="1"/>
      <c r="F5594" s="1"/>
    </row>
    <row r="5595" spans="1:6" s="3" customFormat="1" outlineLevel="1" x14ac:dyDescent="0.25">
      <c r="A5595" s="9"/>
      <c r="B5595" s="10"/>
      <c r="C5595" s="1"/>
      <c r="D5595" s="21"/>
      <c r="E5595" s="1"/>
      <c r="F5595" s="1"/>
    </row>
    <row r="5596" spans="1:6" s="3" customFormat="1" outlineLevel="2" x14ac:dyDescent="0.25">
      <c r="A5596" s="9"/>
      <c r="B5596" s="9"/>
      <c r="C5596" s="1"/>
      <c r="D5596" s="21"/>
      <c r="E5596" s="1"/>
      <c r="F5596" s="1"/>
    </row>
    <row r="5597" spans="1:6" s="3" customFormat="1" outlineLevel="2" x14ac:dyDescent="0.25">
      <c r="A5597" s="9"/>
      <c r="B5597" s="9"/>
      <c r="C5597" s="1"/>
      <c r="D5597" s="21"/>
      <c r="E5597" s="1"/>
      <c r="F5597" s="1"/>
    </row>
    <row r="5598" spans="1:6" s="3" customFormat="1" outlineLevel="1" x14ac:dyDescent="0.25">
      <c r="A5598" s="9"/>
      <c r="B5598" s="10"/>
      <c r="C5598" s="1"/>
      <c r="D5598" s="21"/>
      <c r="E5598" s="1"/>
      <c r="F5598" s="1"/>
    </row>
    <row r="5599" spans="1:6" s="3" customFormat="1" outlineLevel="2" x14ac:dyDescent="0.25">
      <c r="A5599" s="9"/>
      <c r="B5599" s="9"/>
      <c r="C5599" s="1"/>
      <c r="D5599" s="21"/>
      <c r="E5599" s="1"/>
      <c r="F5599" s="1"/>
    </row>
    <row r="5600" spans="1:6" s="3" customFormat="1" outlineLevel="1" x14ac:dyDescent="0.25">
      <c r="A5600" s="9"/>
      <c r="B5600" s="10"/>
      <c r="C5600" s="1"/>
      <c r="D5600" s="21"/>
      <c r="E5600" s="1"/>
      <c r="F5600" s="1"/>
    </row>
    <row r="5601" spans="1:6" s="3" customFormat="1" outlineLevel="2" x14ac:dyDescent="0.25">
      <c r="A5601" s="9"/>
      <c r="B5601" s="9"/>
      <c r="C5601" s="1"/>
      <c r="D5601" s="21"/>
      <c r="E5601" s="1"/>
      <c r="F5601" s="1"/>
    </row>
    <row r="5602" spans="1:6" s="3" customFormat="1" outlineLevel="2" x14ac:dyDescent="0.25">
      <c r="A5602" s="9"/>
      <c r="B5602" s="9"/>
      <c r="C5602" s="1"/>
      <c r="D5602" s="21"/>
      <c r="E5602" s="1"/>
      <c r="F5602" s="1"/>
    </row>
    <row r="5603" spans="1:6" s="3" customFormat="1" outlineLevel="1" x14ac:dyDescent="0.25">
      <c r="A5603" s="9"/>
      <c r="B5603" s="10"/>
      <c r="C5603" s="1"/>
      <c r="D5603" s="21"/>
      <c r="E5603" s="1"/>
      <c r="F5603" s="1"/>
    </row>
    <row r="5604" spans="1:6" s="3" customFormat="1" outlineLevel="2" x14ac:dyDescent="0.25">
      <c r="A5604" s="9"/>
      <c r="B5604" s="9"/>
      <c r="C5604" s="1"/>
      <c r="D5604" s="21"/>
      <c r="E5604" s="1"/>
      <c r="F5604" s="1"/>
    </row>
    <row r="5605" spans="1:6" s="3" customFormat="1" outlineLevel="1" x14ac:dyDescent="0.25">
      <c r="A5605" s="9"/>
      <c r="B5605" s="10"/>
      <c r="C5605" s="1"/>
      <c r="D5605" s="21"/>
      <c r="E5605" s="1"/>
      <c r="F5605" s="1"/>
    </row>
    <row r="5606" spans="1:6" s="3" customFormat="1" outlineLevel="2" x14ac:dyDescent="0.25">
      <c r="A5606" s="9"/>
      <c r="B5606" s="9"/>
      <c r="C5606" s="1"/>
      <c r="D5606" s="21"/>
      <c r="E5606" s="1"/>
      <c r="F5606" s="1"/>
    </row>
    <row r="5607" spans="1:6" s="3" customFormat="1" outlineLevel="1" x14ac:dyDescent="0.25">
      <c r="A5607" s="9"/>
      <c r="B5607" s="10"/>
      <c r="C5607" s="1"/>
      <c r="D5607" s="21"/>
      <c r="E5607" s="1"/>
      <c r="F5607" s="1"/>
    </row>
    <row r="5608" spans="1:6" s="3" customFormat="1" outlineLevel="2" x14ac:dyDescent="0.25">
      <c r="A5608" s="9"/>
      <c r="B5608" s="9"/>
      <c r="C5608" s="1"/>
      <c r="D5608" s="21"/>
      <c r="E5608" s="1"/>
      <c r="F5608" s="1"/>
    </row>
    <row r="5609" spans="1:6" s="3" customFormat="1" outlineLevel="1" x14ac:dyDescent="0.25">
      <c r="A5609" s="9"/>
      <c r="B5609" s="10"/>
      <c r="C5609" s="1"/>
      <c r="D5609" s="21"/>
      <c r="E5609" s="1"/>
      <c r="F5609" s="1"/>
    </row>
    <row r="5610" spans="1:6" s="3" customFormat="1" outlineLevel="2" x14ac:dyDescent="0.25">
      <c r="A5610" s="9"/>
      <c r="B5610" s="9"/>
      <c r="C5610" s="1"/>
      <c r="D5610" s="21"/>
      <c r="E5610" s="1"/>
      <c r="F5610" s="1"/>
    </row>
    <row r="5611" spans="1:6" s="3" customFormat="1" outlineLevel="1" x14ac:dyDescent="0.25">
      <c r="A5611" s="9"/>
      <c r="B5611" s="10"/>
      <c r="C5611" s="1"/>
      <c r="D5611" s="21"/>
      <c r="E5611" s="1"/>
      <c r="F5611" s="1"/>
    </row>
    <row r="5612" spans="1:6" s="3" customFormat="1" outlineLevel="2" x14ac:dyDescent="0.25">
      <c r="A5612" s="9"/>
      <c r="B5612" s="9"/>
      <c r="C5612" s="1"/>
      <c r="D5612" s="21"/>
      <c r="E5612" s="1"/>
      <c r="F5612" s="1"/>
    </row>
    <row r="5613" spans="1:6" s="3" customFormat="1" outlineLevel="1" x14ac:dyDescent="0.25">
      <c r="A5613" s="9"/>
      <c r="B5613" s="10"/>
      <c r="C5613" s="1"/>
      <c r="D5613" s="21"/>
      <c r="E5613" s="1"/>
      <c r="F5613" s="1"/>
    </row>
    <row r="5614" spans="1:6" s="3" customFormat="1" outlineLevel="2" x14ac:dyDescent="0.25">
      <c r="A5614" s="9"/>
      <c r="B5614" s="9"/>
      <c r="C5614" s="1"/>
      <c r="D5614" s="21"/>
      <c r="E5614" s="1"/>
      <c r="F5614" s="1"/>
    </row>
    <row r="5615" spans="1:6" s="3" customFormat="1" outlineLevel="1" x14ac:dyDescent="0.25">
      <c r="A5615" s="9"/>
      <c r="B5615" s="10"/>
      <c r="C5615" s="1"/>
      <c r="D5615" s="21"/>
      <c r="E5615" s="1"/>
      <c r="F5615" s="1"/>
    </row>
    <row r="5616" spans="1:6" s="3" customFormat="1" outlineLevel="2" x14ac:dyDescent="0.25">
      <c r="A5616" s="9"/>
      <c r="B5616" s="9"/>
      <c r="C5616" s="1"/>
      <c r="D5616" s="21"/>
      <c r="E5616" s="1"/>
      <c r="F5616" s="1"/>
    </row>
    <row r="5617" spans="1:6" s="3" customFormat="1" outlineLevel="1" x14ac:dyDescent="0.25">
      <c r="A5617" s="9"/>
      <c r="B5617" s="10"/>
      <c r="C5617" s="1"/>
      <c r="D5617" s="21"/>
      <c r="E5617" s="1"/>
      <c r="F5617" s="1"/>
    </row>
    <row r="5618" spans="1:6" s="3" customFormat="1" outlineLevel="2" x14ac:dyDescent="0.25">
      <c r="A5618" s="9"/>
      <c r="B5618" s="9"/>
      <c r="C5618" s="1"/>
      <c r="D5618" s="21"/>
      <c r="E5618" s="1"/>
      <c r="F5618" s="1"/>
    </row>
    <row r="5619" spans="1:6" s="3" customFormat="1" outlineLevel="1" x14ac:dyDescent="0.25">
      <c r="A5619" s="9"/>
      <c r="B5619" s="10"/>
      <c r="C5619" s="1"/>
      <c r="D5619" s="21"/>
      <c r="E5619" s="1"/>
      <c r="F5619" s="1"/>
    </row>
    <row r="5620" spans="1:6" s="3" customFormat="1" outlineLevel="2" x14ac:dyDescent="0.25">
      <c r="A5620" s="9"/>
      <c r="B5620" s="9"/>
      <c r="C5620" s="1"/>
      <c r="D5620" s="21"/>
      <c r="E5620" s="1"/>
      <c r="F5620" s="1"/>
    </row>
    <row r="5621" spans="1:6" s="3" customFormat="1" outlineLevel="1" x14ac:dyDescent="0.25">
      <c r="A5621" s="9"/>
      <c r="B5621" s="10"/>
      <c r="C5621" s="1"/>
      <c r="D5621" s="21"/>
      <c r="E5621" s="1"/>
      <c r="F5621" s="1"/>
    </row>
    <row r="5622" spans="1:6" s="3" customFormat="1" outlineLevel="2" x14ac:dyDescent="0.25">
      <c r="A5622" s="9"/>
      <c r="B5622" s="9"/>
      <c r="C5622" s="1"/>
      <c r="D5622" s="21"/>
      <c r="E5622" s="1"/>
      <c r="F5622" s="1"/>
    </row>
    <row r="5623" spans="1:6" s="3" customFormat="1" outlineLevel="1" x14ac:dyDescent="0.25">
      <c r="A5623" s="9"/>
      <c r="B5623" s="10"/>
      <c r="C5623" s="1"/>
      <c r="D5623" s="21"/>
      <c r="E5623" s="1"/>
      <c r="F5623" s="1"/>
    </row>
    <row r="5624" spans="1:6" s="3" customFormat="1" outlineLevel="2" x14ac:dyDescent="0.25">
      <c r="A5624" s="9"/>
      <c r="B5624" s="9"/>
      <c r="C5624" s="1"/>
      <c r="D5624" s="21"/>
      <c r="E5624" s="1"/>
      <c r="F5624" s="1"/>
    </row>
    <row r="5625" spans="1:6" s="3" customFormat="1" outlineLevel="1" x14ac:dyDescent="0.25">
      <c r="A5625" s="9"/>
      <c r="B5625" s="10"/>
      <c r="C5625" s="1"/>
      <c r="D5625" s="21"/>
      <c r="E5625" s="1"/>
      <c r="F5625" s="1"/>
    </row>
    <row r="5626" spans="1:6" s="3" customFormat="1" outlineLevel="2" x14ac:dyDescent="0.25">
      <c r="A5626" s="9"/>
      <c r="B5626" s="9"/>
      <c r="C5626" s="1"/>
      <c r="D5626" s="21"/>
      <c r="E5626" s="1"/>
      <c r="F5626" s="1"/>
    </row>
    <row r="5627" spans="1:6" s="3" customFormat="1" outlineLevel="1" x14ac:dyDescent="0.25">
      <c r="A5627" s="9"/>
      <c r="B5627" s="10"/>
      <c r="C5627" s="1"/>
      <c r="D5627" s="21"/>
      <c r="E5627" s="1"/>
      <c r="F5627" s="1"/>
    </row>
    <row r="5628" spans="1:6" s="3" customFormat="1" outlineLevel="2" x14ac:dyDescent="0.25">
      <c r="A5628" s="9"/>
      <c r="B5628" s="9"/>
      <c r="C5628" s="1"/>
      <c r="D5628" s="21"/>
      <c r="E5628" s="1"/>
      <c r="F5628" s="1"/>
    </row>
    <row r="5629" spans="1:6" s="3" customFormat="1" outlineLevel="1" x14ac:dyDescent="0.25">
      <c r="A5629" s="9"/>
      <c r="B5629" s="10"/>
      <c r="C5629" s="1"/>
      <c r="D5629" s="21"/>
      <c r="E5629" s="1"/>
      <c r="F5629" s="1"/>
    </row>
    <row r="5630" spans="1:6" s="3" customFormat="1" outlineLevel="2" x14ac:dyDescent="0.25">
      <c r="A5630" s="9"/>
      <c r="B5630" s="9"/>
      <c r="C5630" s="1"/>
      <c r="D5630" s="21"/>
      <c r="E5630" s="1"/>
      <c r="F5630" s="1"/>
    </row>
    <row r="5631" spans="1:6" s="3" customFormat="1" outlineLevel="1" x14ac:dyDescent="0.25">
      <c r="A5631" s="9"/>
      <c r="B5631" s="10"/>
      <c r="C5631" s="1"/>
      <c r="D5631" s="21"/>
      <c r="E5631" s="1"/>
      <c r="F5631" s="1"/>
    </row>
    <row r="5632" spans="1:6" s="3" customFormat="1" outlineLevel="2" x14ac:dyDescent="0.25">
      <c r="A5632" s="9"/>
      <c r="B5632" s="9"/>
      <c r="C5632" s="1"/>
      <c r="D5632" s="21"/>
      <c r="E5632" s="1"/>
      <c r="F5632" s="1"/>
    </row>
    <row r="5633" spans="1:6" s="3" customFormat="1" outlineLevel="1" x14ac:dyDescent="0.25">
      <c r="A5633" s="9"/>
      <c r="B5633" s="10"/>
      <c r="C5633" s="1"/>
      <c r="D5633" s="21"/>
      <c r="E5633" s="1"/>
      <c r="F5633" s="1"/>
    </row>
    <row r="5634" spans="1:6" s="3" customFormat="1" outlineLevel="2" x14ac:dyDescent="0.25">
      <c r="A5634" s="9"/>
      <c r="B5634" s="9"/>
      <c r="C5634" s="1"/>
      <c r="D5634" s="21"/>
      <c r="E5634" s="1"/>
      <c r="F5634" s="1"/>
    </row>
    <row r="5635" spans="1:6" s="3" customFormat="1" outlineLevel="2" x14ac:dyDescent="0.25">
      <c r="A5635" s="9"/>
      <c r="B5635" s="9"/>
      <c r="C5635" s="1"/>
      <c r="D5635" s="21"/>
      <c r="E5635" s="1"/>
      <c r="F5635" s="1"/>
    </row>
    <row r="5636" spans="1:6" s="3" customFormat="1" outlineLevel="2" x14ac:dyDescent="0.25">
      <c r="A5636" s="9"/>
      <c r="B5636" s="9"/>
      <c r="C5636" s="1"/>
      <c r="D5636" s="21"/>
      <c r="E5636" s="1"/>
      <c r="F5636" s="1"/>
    </row>
    <row r="5637" spans="1:6" s="3" customFormat="1" outlineLevel="2" x14ac:dyDescent="0.25">
      <c r="A5637" s="9"/>
      <c r="B5637" s="9"/>
      <c r="C5637" s="1"/>
      <c r="D5637" s="21"/>
      <c r="E5637" s="1"/>
      <c r="F5637" s="1"/>
    </row>
    <row r="5638" spans="1:6" s="3" customFormat="1" outlineLevel="1" x14ac:dyDescent="0.25">
      <c r="A5638" s="9"/>
      <c r="B5638" s="10"/>
      <c r="C5638" s="1"/>
      <c r="D5638" s="21"/>
      <c r="E5638" s="1"/>
      <c r="F5638" s="1"/>
    </row>
    <row r="5639" spans="1:6" s="3" customFormat="1" outlineLevel="2" x14ac:dyDescent="0.25">
      <c r="A5639" s="9"/>
      <c r="B5639" s="9"/>
      <c r="C5639" s="1"/>
      <c r="D5639" s="21"/>
      <c r="E5639" s="1"/>
      <c r="F5639" s="1"/>
    </row>
    <row r="5640" spans="1:6" s="3" customFormat="1" outlineLevel="1" x14ac:dyDescent="0.25">
      <c r="A5640" s="9"/>
      <c r="B5640" s="10"/>
      <c r="C5640" s="1"/>
      <c r="D5640" s="21"/>
      <c r="E5640" s="1"/>
      <c r="F5640" s="1"/>
    </row>
    <row r="5641" spans="1:6" outlineLevel="2" x14ac:dyDescent="0.25">
      <c r="A5641" s="9"/>
      <c r="B5641" s="9"/>
      <c r="C5641" s="1"/>
      <c r="D5641" s="21"/>
      <c r="E5641" s="1"/>
      <c r="F5641" s="1"/>
    </row>
    <row r="5642" spans="1:6" s="3" customFormat="1" outlineLevel="2" x14ac:dyDescent="0.25">
      <c r="A5642" s="9"/>
      <c r="B5642" s="9"/>
      <c r="C5642" s="1"/>
      <c r="D5642" s="21"/>
      <c r="E5642" s="1"/>
      <c r="F5642" s="1"/>
    </row>
    <row r="5643" spans="1:6" s="3" customFormat="1" outlineLevel="1" x14ac:dyDescent="0.25">
      <c r="A5643" s="9"/>
      <c r="B5643" s="10"/>
      <c r="C5643" s="1"/>
      <c r="D5643" s="21"/>
      <c r="E5643" s="1"/>
      <c r="F5643" s="1"/>
    </row>
    <row r="5644" spans="1:6" s="3" customFormat="1" outlineLevel="2" x14ac:dyDescent="0.25">
      <c r="A5644" s="9"/>
      <c r="B5644" s="9"/>
      <c r="C5644" s="1"/>
      <c r="D5644" s="21"/>
      <c r="E5644" s="1"/>
      <c r="F5644" s="1"/>
    </row>
    <row r="5645" spans="1:6" s="3" customFormat="1" outlineLevel="1" x14ac:dyDescent="0.25">
      <c r="A5645" s="9"/>
      <c r="B5645" s="10"/>
      <c r="C5645" s="1"/>
      <c r="D5645" s="21"/>
      <c r="E5645" s="1"/>
      <c r="F5645" s="1"/>
    </row>
    <row r="5646" spans="1:6" s="3" customFormat="1" outlineLevel="2" x14ac:dyDescent="0.25">
      <c r="A5646" s="9"/>
      <c r="B5646" s="9"/>
      <c r="C5646" s="1"/>
      <c r="D5646" s="21"/>
      <c r="E5646" s="1"/>
      <c r="F5646" s="1"/>
    </row>
    <row r="5647" spans="1:6" s="3" customFormat="1" outlineLevel="1" x14ac:dyDescent="0.25">
      <c r="A5647" s="9"/>
      <c r="B5647" s="10"/>
      <c r="C5647" s="1"/>
      <c r="D5647" s="21"/>
      <c r="E5647" s="1"/>
      <c r="F5647" s="1"/>
    </row>
    <row r="5648" spans="1:6" s="3" customFormat="1" outlineLevel="2" x14ac:dyDescent="0.25">
      <c r="A5648" s="9"/>
      <c r="B5648" s="9"/>
      <c r="C5648" s="1"/>
      <c r="D5648" s="21"/>
      <c r="E5648" s="1"/>
      <c r="F5648" s="1"/>
    </row>
    <row r="5649" spans="1:6" s="3" customFormat="1" outlineLevel="2" x14ac:dyDescent="0.25">
      <c r="A5649" s="9"/>
      <c r="B5649" s="9"/>
      <c r="C5649" s="1"/>
      <c r="D5649" s="21"/>
      <c r="E5649" s="1"/>
      <c r="F5649" s="1"/>
    </row>
    <row r="5650" spans="1:6" s="3" customFormat="1" outlineLevel="1" x14ac:dyDescent="0.25">
      <c r="A5650" s="9"/>
      <c r="B5650" s="10"/>
      <c r="C5650" s="1"/>
      <c r="D5650" s="21"/>
      <c r="E5650" s="1"/>
      <c r="F5650" s="1"/>
    </row>
    <row r="5651" spans="1:6" s="3" customFormat="1" outlineLevel="2" x14ac:dyDescent="0.25">
      <c r="A5651" s="9"/>
      <c r="B5651" s="9"/>
      <c r="C5651" s="1"/>
      <c r="D5651" s="21"/>
      <c r="E5651" s="1"/>
      <c r="F5651" s="1"/>
    </row>
    <row r="5652" spans="1:6" s="3" customFormat="1" outlineLevel="1" x14ac:dyDescent="0.25">
      <c r="A5652" s="9"/>
      <c r="B5652" s="10"/>
      <c r="C5652" s="1"/>
      <c r="D5652" s="21"/>
      <c r="E5652" s="1"/>
      <c r="F5652" s="1"/>
    </row>
    <row r="5653" spans="1:6" s="3" customFormat="1" outlineLevel="2" x14ac:dyDescent="0.25">
      <c r="A5653" s="9"/>
      <c r="B5653" s="9"/>
      <c r="C5653" s="1"/>
      <c r="D5653" s="21"/>
      <c r="E5653" s="1"/>
      <c r="F5653" s="1"/>
    </row>
    <row r="5654" spans="1:6" s="3" customFormat="1" outlineLevel="1" x14ac:dyDescent="0.25">
      <c r="A5654" s="9"/>
      <c r="B5654" s="10"/>
      <c r="C5654" s="1"/>
      <c r="D5654" s="21"/>
      <c r="E5654" s="1"/>
      <c r="F5654" s="1"/>
    </row>
    <row r="5655" spans="1:6" s="3" customFormat="1" outlineLevel="2" x14ac:dyDescent="0.25">
      <c r="A5655" s="9"/>
      <c r="B5655" s="9"/>
      <c r="C5655" s="1"/>
      <c r="D5655" s="21"/>
      <c r="E5655" s="1"/>
      <c r="F5655" s="1"/>
    </row>
    <row r="5656" spans="1:6" s="3" customFormat="1" outlineLevel="1" x14ac:dyDescent="0.25">
      <c r="A5656" s="9"/>
      <c r="B5656" s="10"/>
      <c r="C5656" s="1"/>
      <c r="D5656" s="21"/>
      <c r="E5656" s="1"/>
      <c r="F5656" s="1"/>
    </row>
    <row r="5657" spans="1:6" s="3" customFormat="1" outlineLevel="2" x14ac:dyDescent="0.25">
      <c r="A5657" s="9"/>
      <c r="B5657" s="9"/>
      <c r="C5657" s="1"/>
      <c r="D5657" s="21"/>
      <c r="E5657" s="1"/>
      <c r="F5657" s="1"/>
    </row>
    <row r="5658" spans="1:6" s="3" customFormat="1" outlineLevel="1" x14ac:dyDescent="0.25">
      <c r="A5658" s="9"/>
      <c r="B5658" s="10"/>
      <c r="C5658" s="1"/>
      <c r="D5658" s="21"/>
      <c r="E5658" s="1"/>
      <c r="F5658" s="1"/>
    </row>
    <row r="5659" spans="1:6" outlineLevel="2" x14ac:dyDescent="0.25">
      <c r="A5659" s="9"/>
      <c r="B5659" s="9"/>
      <c r="C5659" s="1"/>
      <c r="D5659" s="21"/>
      <c r="E5659" s="1"/>
      <c r="F5659" s="1"/>
    </row>
    <row r="5660" spans="1:6" s="3" customFormat="1" outlineLevel="1" x14ac:dyDescent="0.25">
      <c r="A5660" s="9"/>
      <c r="B5660" s="10"/>
      <c r="C5660" s="1"/>
      <c r="D5660" s="21"/>
      <c r="E5660" s="1"/>
      <c r="F5660" s="1"/>
    </row>
    <row r="5661" spans="1:6" s="3" customFormat="1" outlineLevel="2" x14ac:dyDescent="0.25">
      <c r="A5661" s="9"/>
      <c r="B5661" s="9"/>
      <c r="C5661" s="1"/>
      <c r="D5661" s="21"/>
      <c r="E5661" s="1"/>
      <c r="F5661" s="1"/>
    </row>
    <row r="5662" spans="1:6" s="3" customFormat="1" outlineLevel="1" x14ac:dyDescent="0.25">
      <c r="A5662" s="9"/>
      <c r="B5662" s="10"/>
      <c r="C5662" s="1"/>
      <c r="D5662" s="21"/>
      <c r="E5662" s="1"/>
      <c r="F5662" s="1"/>
    </row>
    <row r="5663" spans="1:6" s="3" customFormat="1" outlineLevel="2" x14ac:dyDescent="0.25">
      <c r="A5663" s="9"/>
      <c r="B5663" s="9"/>
      <c r="C5663" s="1"/>
      <c r="D5663" s="21"/>
      <c r="E5663" s="1"/>
      <c r="F5663" s="1"/>
    </row>
    <row r="5664" spans="1:6" s="3" customFormat="1" outlineLevel="1" x14ac:dyDescent="0.25">
      <c r="A5664" s="9"/>
      <c r="B5664" s="10"/>
      <c r="C5664" s="1"/>
      <c r="D5664" s="21"/>
      <c r="E5664" s="1"/>
      <c r="F5664" s="1"/>
    </row>
    <row r="5665" spans="1:6" s="3" customFormat="1" outlineLevel="2" x14ac:dyDescent="0.25">
      <c r="A5665" s="9"/>
      <c r="B5665" s="9"/>
      <c r="C5665" s="1"/>
      <c r="D5665" s="21"/>
      <c r="E5665" s="1"/>
      <c r="F5665" s="1"/>
    </row>
    <row r="5666" spans="1:6" s="3" customFormat="1" outlineLevel="2" x14ac:dyDescent="0.25">
      <c r="A5666" s="9"/>
      <c r="B5666" s="9"/>
      <c r="C5666" s="1"/>
      <c r="D5666" s="21"/>
      <c r="E5666" s="1"/>
      <c r="F5666" s="1"/>
    </row>
    <row r="5667" spans="1:6" s="3" customFormat="1" outlineLevel="1" x14ac:dyDescent="0.25">
      <c r="A5667" s="9"/>
      <c r="B5667" s="10"/>
      <c r="C5667" s="1"/>
      <c r="D5667" s="21"/>
      <c r="E5667" s="1"/>
      <c r="F5667" s="1"/>
    </row>
    <row r="5668" spans="1:6" s="3" customFormat="1" outlineLevel="2" x14ac:dyDescent="0.25">
      <c r="A5668" s="9"/>
      <c r="B5668" s="9"/>
      <c r="C5668" s="1"/>
      <c r="D5668" s="21"/>
      <c r="E5668" s="1"/>
      <c r="F5668" s="1"/>
    </row>
    <row r="5669" spans="1:6" s="3" customFormat="1" outlineLevel="2" x14ac:dyDescent="0.25">
      <c r="A5669" s="9"/>
      <c r="B5669" s="9"/>
      <c r="C5669" s="1"/>
      <c r="D5669" s="21"/>
      <c r="E5669" s="1"/>
      <c r="F5669" s="1"/>
    </row>
    <row r="5670" spans="1:6" s="3" customFormat="1" outlineLevel="1" x14ac:dyDescent="0.25">
      <c r="A5670" s="9"/>
      <c r="B5670" s="10"/>
      <c r="C5670" s="1"/>
      <c r="D5670" s="21"/>
      <c r="E5670" s="1"/>
      <c r="F5670" s="1"/>
    </row>
    <row r="5671" spans="1:6" s="3" customFormat="1" outlineLevel="2" x14ac:dyDescent="0.25">
      <c r="A5671" s="9"/>
      <c r="B5671" s="9"/>
      <c r="C5671" s="1"/>
      <c r="D5671" s="21"/>
      <c r="E5671" s="1"/>
      <c r="F5671" s="1"/>
    </row>
    <row r="5672" spans="1:6" s="3" customFormat="1" outlineLevel="1" x14ac:dyDescent="0.25">
      <c r="A5672" s="9"/>
      <c r="B5672" s="10"/>
      <c r="C5672" s="1"/>
      <c r="D5672" s="21"/>
      <c r="E5672" s="1"/>
      <c r="F5672" s="1"/>
    </row>
    <row r="5673" spans="1:6" s="3" customFormat="1" outlineLevel="2" x14ac:dyDescent="0.25">
      <c r="A5673" s="9"/>
      <c r="B5673" s="9"/>
      <c r="C5673" s="1"/>
      <c r="D5673" s="21"/>
      <c r="E5673" s="1"/>
      <c r="F5673" s="1"/>
    </row>
    <row r="5674" spans="1:6" s="3" customFormat="1" outlineLevel="2" x14ac:dyDescent="0.25">
      <c r="A5674" s="9"/>
      <c r="B5674" s="9"/>
      <c r="C5674" s="1"/>
      <c r="D5674" s="21"/>
      <c r="E5674" s="1"/>
      <c r="F5674" s="1"/>
    </row>
    <row r="5675" spans="1:6" s="3" customFormat="1" outlineLevel="1" x14ac:dyDescent="0.25">
      <c r="A5675" s="9"/>
      <c r="B5675" s="10"/>
      <c r="C5675" s="1"/>
      <c r="D5675" s="21"/>
      <c r="E5675" s="1"/>
      <c r="F5675" s="1"/>
    </row>
    <row r="5676" spans="1:6" s="3" customFormat="1" outlineLevel="2" x14ac:dyDescent="0.25">
      <c r="A5676" s="9"/>
      <c r="B5676" s="9"/>
      <c r="C5676" s="1"/>
      <c r="D5676" s="21"/>
      <c r="E5676" s="1"/>
      <c r="F5676" s="1"/>
    </row>
    <row r="5677" spans="1:6" s="3" customFormat="1" outlineLevel="1" x14ac:dyDescent="0.25">
      <c r="A5677" s="9"/>
      <c r="B5677" s="10"/>
      <c r="C5677" s="1"/>
      <c r="D5677" s="21"/>
      <c r="E5677" s="1"/>
      <c r="F5677" s="1"/>
    </row>
    <row r="5678" spans="1:6" outlineLevel="2" x14ac:dyDescent="0.25">
      <c r="A5678" s="9"/>
      <c r="B5678" s="9"/>
      <c r="C5678" s="1"/>
      <c r="D5678" s="21"/>
      <c r="E5678" s="1"/>
      <c r="F5678" s="1"/>
    </row>
    <row r="5679" spans="1:6" s="3" customFormat="1" outlineLevel="1" x14ac:dyDescent="0.25">
      <c r="A5679" s="9"/>
      <c r="B5679" s="10"/>
      <c r="C5679" s="1"/>
      <c r="D5679" s="21"/>
      <c r="E5679" s="1"/>
      <c r="F5679" s="1"/>
    </row>
    <row r="5680" spans="1:6" s="3" customFormat="1" outlineLevel="2" x14ac:dyDescent="0.25">
      <c r="A5680" s="9"/>
      <c r="B5680" s="9"/>
      <c r="C5680" s="1"/>
      <c r="D5680" s="21"/>
      <c r="E5680" s="1"/>
      <c r="F5680" s="1"/>
    </row>
    <row r="5681" spans="1:6" s="3" customFormat="1" outlineLevel="1" x14ac:dyDescent="0.25">
      <c r="A5681" s="9"/>
      <c r="B5681" s="10"/>
      <c r="C5681" s="1"/>
      <c r="D5681" s="21"/>
      <c r="E5681" s="1"/>
      <c r="F5681" s="1"/>
    </row>
    <row r="5682" spans="1:6" s="3" customFormat="1" outlineLevel="2" x14ac:dyDescent="0.25">
      <c r="A5682" s="9"/>
      <c r="B5682" s="9"/>
      <c r="C5682" s="1"/>
      <c r="D5682" s="21"/>
      <c r="E5682" s="1"/>
      <c r="F5682" s="1"/>
    </row>
    <row r="5683" spans="1:6" s="3" customFormat="1" outlineLevel="2" x14ac:dyDescent="0.25">
      <c r="A5683" s="9"/>
      <c r="B5683" s="9"/>
      <c r="C5683" s="1"/>
      <c r="D5683" s="21"/>
      <c r="E5683" s="1"/>
      <c r="F5683" s="1"/>
    </row>
    <row r="5684" spans="1:6" s="3" customFormat="1" outlineLevel="1" x14ac:dyDescent="0.25">
      <c r="A5684" s="9"/>
      <c r="B5684" s="10"/>
      <c r="C5684" s="1"/>
      <c r="D5684" s="21"/>
      <c r="E5684" s="1"/>
      <c r="F5684" s="1"/>
    </row>
    <row r="5685" spans="1:6" s="3" customFormat="1" outlineLevel="2" x14ac:dyDescent="0.25">
      <c r="A5685" s="9"/>
      <c r="B5685" s="9"/>
      <c r="C5685" s="1"/>
      <c r="D5685" s="21"/>
      <c r="E5685" s="1"/>
      <c r="F5685" s="1"/>
    </row>
    <row r="5686" spans="1:6" s="3" customFormat="1" outlineLevel="1" x14ac:dyDescent="0.25">
      <c r="A5686" s="9"/>
      <c r="B5686" s="10"/>
      <c r="C5686" s="1"/>
      <c r="D5686" s="21"/>
      <c r="E5686" s="1"/>
      <c r="F5686" s="1"/>
    </row>
    <row r="5687" spans="1:6" s="3" customFormat="1" outlineLevel="2" x14ac:dyDescent="0.25">
      <c r="A5687" s="9"/>
      <c r="B5687" s="9"/>
      <c r="C5687" s="1"/>
      <c r="D5687" s="21"/>
      <c r="E5687" s="1"/>
      <c r="F5687" s="1"/>
    </row>
    <row r="5688" spans="1:6" s="3" customFormat="1" outlineLevel="1" x14ac:dyDescent="0.25">
      <c r="A5688" s="9"/>
      <c r="B5688" s="10"/>
      <c r="C5688" s="1"/>
      <c r="D5688" s="21"/>
      <c r="E5688" s="1"/>
      <c r="F5688" s="1"/>
    </row>
    <row r="5689" spans="1:6" s="3" customFormat="1" outlineLevel="2" x14ac:dyDescent="0.25">
      <c r="A5689" s="9"/>
      <c r="B5689" s="9"/>
      <c r="C5689" s="1"/>
      <c r="D5689" s="21"/>
      <c r="E5689" s="1"/>
      <c r="F5689" s="1"/>
    </row>
    <row r="5690" spans="1:6" s="3" customFormat="1" outlineLevel="1" x14ac:dyDescent="0.25">
      <c r="A5690" s="9"/>
      <c r="B5690" s="10"/>
      <c r="C5690" s="1"/>
      <c r="D5690" s="21"/>
      <c r="E5690" s="1"/>
      <c r="F5690" s="1"/>
    </row>
    <row r="5691" spans="1:6" s="3" customFormat="1" outlineLevel="2" x14ac:dyDescent="0.25">
      <c r="A5691" s="9"/>
      <c r="B5691" s="9"/>
      <c r="C5691" s="1"/>
      <c r="D5691" s="21"/>
      <c r="E5691" s="1"/>
      <c r="F5691" s="1"/>
    </row>
    <row r="5692" spans="1:6" s="3" customFormat="1" outlineLevel="1" x14ac:dyDescent="0.25">
      <c r="A5692" s="9"/>
      <c r="B5692" s="10"/>
      <c r="C5692" s="1"/>
      <c r="D5692" s="21"/>
      <c r="E5692" s="1"/>
      <c r="F5692" s="1"/>
    </row>
    <row r="5693" spans="1:6" s="3" customFormat="1" outlineLevel="2" x14ac:dyDescent="0.25">
      <c r="A5693" s="9"/>
      <c r="B5693" s="9"/>
      <c r="C5693" s="1"/>
      <c r="D5693" s="21"/>
      <c r="E5693" s="1"/>
      <c r="F5693" s="1"/>
    </row>
    <row r="5694" spans="1:6" s="3" customFormat="1" outlineLevel="1" x14ac:dyDescent="0.25">
      <c r="A5694" s="9"/>
      <c r="B5694" s="10"/>
      <c r="C5694" s="1"/>
      <c r="D5694" s="21"/>
      <c r="E5694" s="1"/>
      <c r="F5694" s="1"/>
    </row>
    <row r="5695" spans="1:6" s="3" customFormat="1" outlineLevel="2" x14ac:dyDescent="0.25">
      <c r="A5695" s="9"/>
      <c r="B5695" s="9"/>
      <c r="C5695" s="1"/>
      <c r="D5695" s="21"/>
      <c r="E5695" s="1"/>
      <c r="F5695" s="1"/>
    </row>
    <row r="5696" spans="1:6" s="3" customFormat="1" outlineLevel="1" x14ac:dyDescent="0.25">
      <c r="A5696" s="9"/>
      <c r="B5696" s="10"/>
      <c r="C5696" s="1"/>
      <c r="D5696" s="21"/>
      <c r="E5696" s="1"/>
      <c r="F5696" s="1"/>
    </row>
    <row r="5697" spans="1:6" s="3" customFormat="1" outlineLevel="2" x14ac:dyDescent="0.25">
      <c r="A5697" s="9"/>
      <c r="B5697" s="9"/>
      <c r="C5697" s="1"/>
      <c r="D5697" s="21"/>
      <c r="E5697" s="1"/>
      <c r="F5697" s="1"/>
    </row>
    <row r="5698" spans="1:6" s="3" customFormat="1" outlineLevel="1" x14ac:dyDescent="0.25">
      <c r="A5698" s="9"/>
      <c r="B5698" s="10"/>
      <c r="C5698" s="1"/>
      <c r="D5698" s="21"/>
      <c r="E5698" s="1"/>
      <c r="F5698" s="1"/>
    </row>
    <row r="5699" spans="1:6" s="3" customFormat="1" outlineLevel="2" x14ac:dyDescent="0.25">
      <c r="A5699" s="9"/>
      <c r="B5699" s="9"/>
      <c r="C5699" s="1"/>
      <c r="D5699" s="21"/>
      <c r="E5699" s="1"/>
      <c r="F5699" s="1"/>
    </row>
    <row r="5700" spans="1:6" s="3" customFormat="1" outlineLevel="1" x14ac:dyDescent="0.25">
      <c r="A5700" s="9"/>
      <c r="B5700" s="10"/>
      <c r="C5700" s="1"/>
      <c r="D5700" s="21"/>
      <c r="E5700" s="1"/>
      <c r="F5700" s="1"/>
    </row>
    <row r="5701" spans="1:6" s="3" customFormat="1" outlineLevel="2" x14ac:dyDescent="0.25">
      <c r="A5701" s="9"/>
      <c r="B5701" s="9"/>
      <c r="C5701" s="1"/>
      <c r="D5701" s="21"/>
      <c r="E5701" s="1"/>
      <c r="F5701" s="1"/>
    </row>
    <row r="5702" spans="1:6" s="3" customFormat="1" outlineLevel="1" x14ac:dyDescent="0.25">
      <c r="A5702" s="9"/>
      <c r="B5702" s="10"/>
      <c r="C5702" s="1"/>
      <c r="D5702" s="21"/>
      <c r="E5702" s="1"/>
      <c r="F5702" s="1"/>
    </row>
    <row r="5703" spans="1:6" s="3" customFormat="1" outlineLevel="2" x14ac:dyDescent="0.25">
      <c r="A5703" s="9"/>
      <c r="B5703" s="9"/>
      <c r="C5703" s="1"/>
      <c r="D5703" s="21"/>
      <c r="E5703" s="1"/>
      <c r="F5703" s="1"/>
    </row>
    <row r="5704" spans="1:6" s="3" customFormat="1" outlineLevel="1" x14ac:dyDescent="0.25">
      <c r="A5704" s="9"/>
      <c r="B5704" s="10"/>
      <c r="C5704" s="1"/>
      <c r="D5704" s="21"/>
      <c r="E5704" s="1"/>
      <c r="F5704" s="1"/>
    </row>
    <row r="5705" spans="1:6" s="3" customFormat="1" outlineLevel="2" x14ac:dyDescent="0.25">
      <c r="A5705" s="9"/>
      <c r="B5705" s="9"/>
      <c r="C5705" s="1"/>
      <c r="D5705" s="21"/>
      <c r="E5705" s="1"/>
      <c r="F5705" s="1"/>
    </row>
    <row r="5706" spans="1:6" s="3" customFormat="1" outlineLevel="1" x14ac:dyDescent="0.25">
      <c r="A5706" s="9"/>
      <c r="B5706" s="10"/>
      <c r="C5706" s="1"/>
      <c r="D5706" s="21"/>
      <c r="E5706" s="1"/>
      <c r="F5706" s="1"/>
    </row>
    <row r="5707" spans="1:6" s="3" customFormat="1" outlineLevel="2" x14ac:dyDescent="0.25">
      <c r="A5707" s="9"/>
      <c r="B5707" s="9"/>
      <c r="C5707" s="1"/>
      <c r="D5707" s="21"/>
      <c r="E5707" s="1"/>
      <c r="F5707" s="1"/>
    </row>
    <row r="5708" spans="1:6" s="3" customFormat="1" outlineLevel="1" x14ac:dyDescent="0.25">
      <c r="A5708" s="9"/>
      <c r="B5708" s="10"/>
      <c r="C5708" s="1"/>
      <c r="D5708" s="21"/>
      <c r="E5708" s="1"/>
      <c r="F5708" s="1"/>
    </row>
    <row r="5709" spans="1:6" s="3" customFormat="1" outlineLevel="2" x14ac:dyDescent="0.25">
      <c r="A5709" s="9"/>
      <c r="B5709" s="9"/>
      <c r="C5709" s="1"/>
      <c r="D5709" s="21"/>
      <c r="E5709" s="1"/>
      <c r="F5709" s="1"/>
    </row>
    <row r="5710" spans="1:6" s="3" customFormat="1" outlineLevel="1" x14ac:dyDescent="0.25">
      <c r="A5710" s="9"/>
      <c r="B5710" s="10"/>
      <c r="C5710" s="1"/>
      <c r="D5710" s="21"/>
      <c r="E5710" s="1"/>
      <c r="F5710" s="1"/>
    </row>
    <row r="5711" spans="1:6" s="3" customFormat="1" outlineLevel="2" x14ac:dyDescent="0.25">
      <c r="A5711" s="9"/>
      <c r="B5711" s="9"/>
      <c r="C5711" s="1"/>
      <c r="D5711" s="21"/>
      <c r="E5711" s="1"/>
      <c r="F5711" s="1"/>
    </row>
    <row r="5712" spans="1:6" s="3" customFormat="1" outlineLevel="1" x14ac:dyDescent="0.25">
      <c r="A5712" s="9"/>
      <c r="B5712" s="10"/>
      <c r="C5712" s="1"/>
      <c r="D5712" s="21"/>
      <c r="E5712" s="1"/>
      <c r="F5712" s="1"/>
    </row>
    <row r="5713" spans="1:6" s="3" customFormat="1" outlineLevel="2" x14ac:dyDescent="0.25">
      <c r="A5713" s="9"/>
      <c r="B5713" s="9"/>
      <c r="C5713" s="1"/>
      <c r="D5713" s="21"/>
      <c r="E5713" s="1"/>
      <c r="F5713" s="1"/>
    </row>
    <row r="5714" spans="1:6" s="3" customFormat="1" outlineLevel="1" x14ac:dyDescent="0.25">
      <c r="A5714" s="9"/>
      <c r="B5714" s="10"/>
      <c r="C5714" s="1"/>
      <c r="D5714" s="21"/>
      <c r="E5714" s="1"/>
      <c r="F5714" s="1"/>
    </row>
    <row r="5715" spans="1:6" s="3" customFormat="1" outlineLevel="2" x14ac:dyDescent="0.25">
      <c r="A5715" s="9"/>
      <c r="B5715" s="9"/>
      <c r="C5715" s="1"/>
      <c r="D5715" s="21"/>
      <c r="E5715" s="1"/>
      <c r="F5715" s="1"/>
    </row>
    <row r="5716" spans="1:6" s="3" customFormat="1" outlineLevel="1" x14ac:dyDescent="0.25">
      <c r="A5716" s="9"/>
      <c r="B5716" s="10"/>
      <c r="C5716" s="1"/>
      <c r="D5716" s="21"/>
      <c r="E5716" s="1"/>
      <c r="F5716" s="1"/>
    </row>
    <row r="5717" spans="1:6" s="3" customFormat="1" outlineLevel="2" x14ac:dyDescent="0.25">
      <c r="A5717" s="9"/>
      <c r="B5717" s="9"/>
      <c r="C5717" s="1"/>
      <c r="D5717" s="21"/>
      <c r="E5717" s="1"/>
      <c r="F5717" s="1"/>
    </row>
    <row r="5718" spans="1:6" s="3" customFormat="1" outlineLevel="2" x14ac:dyDescent="0.25">
      <c r="A5718" s="9"/>
      <c r="B5718" s="9"/>
      <c r="C5718" s="1"/>
      <c r="D5718" s="21"/>
      <c r="E5718" s="1"/>
      <c r="F5718" s="1"/>
    </row>
    <row r="5719" spans="1:6" s="3" customFormat="1" outlineLevel="1" x14ac:dyDescent="0.25">
      <c r="A5719" s="9"/>
      <c r="B5719" s="10"/>
      <c r="C5719" s="1"/>
      <c r="D5719" s="21"/>
      <c r="E5719" s="1"/>
      <c r="F5719" s="1"/>
    </row>
    <row r="5720" spans="1:6" s="3" customFormat="1" outlineLevel="2" x14ac:dyDescent="0.25">
      <c r="A5720" s="9"/>
      <c r="B5720" s="9"/>
      <c r="C5720" s="1"/>
      <c r="D5720" s="21"/>
      <c r="E5720" s="1"/>
      <c r="F5720" s="1"/>
    </row>
    <row r="5721" spans="1:6" s="3" customFormat="1" outlineLevel="2" x14ac:dyDescent="0.25">
      <c r="A5721" s="9"/>
      <c r="B5721" s="9"/>
      <c r="C5721" s="1"/>
      <c r="D5721" s="21"/>
      <c r="E5721" s="1"/>
      <c r="F5721" s="1"/>
    </row>
    <row r="5722" spans="1:6" s="3" customFormat="1" outlineLevel="2" x14ac:dyDescent="0.25">
      <c r="A5722" s="9"/>
      <c r="B5722" s="9"/>
      <c r="C5722" s="1"/>
      <c r="D5722" s="21"/>
      <c r="E5722" s="1"/>
      <c r="F5722" s="1"/>
    </row>
    <row r="5723" spans="1:6" s="3" customFormat="1" outlineLevel="2" x14ac:dyDescent="0.25">
      <c r="A5723" s="9"/>
      <c r="B5723" s="9"/>
      <c r="C5723" s="1"/>
      <c r="D5723" s="21"/>
      <c r="E5723" s="1"/>
      <c r="F5723" s="1"/>
    </row>
    <row r="5724" spans="1:6" s="3" customFormat="1" outlineLevel="1" x14ac:dyDescent="0.25">
      <c r="A5724" s="9"/>
      <c r="B5724" s="10"/>
      <c r="C5724" s="1"/>
      <c r="D5724" s="21"/>
      <c r="E5724" s="1"/>
      <c r="F5724" s="1"/>
    </row>
    <row r="5725" spans="1:6" s="3" customFormat="1" outlineLevel="2" x14ac:dyDescent="0.25">
      <c r="A5725" s="9"/>
      <c r="B5725" s="9"/>
      <c r="C5725" s="1"/>
      <c r="D5725" s="21"/>
      <c r="E5725" s="1"/>
      <c r="F5725" s="1"/>
    </row>
    <row r="5726" spans="1:6" s="3" customFormat="1" outlineLevel="2" x14ac:dyDescent="0.25">
      <c r="A5726" s="9"/>
      <c r="B5726" s="9"/>
      <c r="C5726" s="1"/>
      <c r="D5726" s="21"/>
      <c r="E5726" s="1"/>
      <c r="F5726" s="1"/>
    </row>
    <row r="5727" spans="1:6" s="3" customFormat="1" outlineLevel="2" x14ac:dyDescent="0.25">
      <c r="A5727" s="9"/>
      <c r="B5727" s="9"/>
      <c r="C5727" s="1"/>
      <c r="D5727" s="21"/>
      <c r="E5727" s="1"/>
      <c r="F5727" s="1"/>
    </row>
    <row r="5728" spans="1:6" outlineLevel="2" x14ac:dyDescent="0.25">
      <c r="A5728" s="9"/>
      <c r="B5728" s="9"/>
      <c r="C5728" s="1"/>
      <c r="D5728" s="21"/>
      <c r="E5728" s="1"/>
      <c r="F5728" s="1"/>
    </row>
    <row r="5729" spans="1:6" s="3" customFormat="1" outlineLevel="2" x14ac:dyDescent="0.25">
      <c r="A5729" s="9"/>
      <c r="B5729" s="9"/>
      <c r="C5729" s="1"/>
      <c r="D5729" s="21"/>
      <c r="E5729" s="1"/>
      <c r="F5729" s="1"/>
    </row>
    <row r="5730" spans="1:6" s="3" customFormat="1" outlineLevel="2" x14ac:dyDescent="0.25">
      <c r="A5730" s="9"/>
      <c r="B5730" s="9"/>
      <c r="C5730" s="1"/>
      <c r="D5730" s="21"/>
      <c r="E5730" s="1"/>
      <c r="F5730" s="1"/>
    </row>
    <row r="5731" spans="1:6" s="3" customFormat="1" outlineLevel="1" x14ac:dyDescent="0.25">
      <c r="A5731" s="9"/>
      <c r="B5731" s="10"/>
      <c r="C5731" s="1"/>
      <c r="D5731" s="21"/>
      <c r="E5731" s="1"/>
      <c r="F5731" s="1"/>
    </row>
    <row r="5732" spans="1:6" s="3" customFormat="1" outlineLevel="2" x14ac:dyDescent="0.25">
      <c r="A5732" s="9"/>
      <c r="B5732" s="9"/>
      <c r="C5732" s="1"/>
      <c r="D5732" s="21"/>
      <c r="E5732" s="1"/>
      <c r="F5732" s="1"/>
    </row>
    <row r="5733" spans="1:6" s="3" customFormat="1" outlineLevel="2" x14ac:dyDescent="0.25">
      <c r="A5733" s="9"/>
      <c r="B5733" s="9"/>
      <c r="C5733" s="1"/>
      <c r="D5733" s="22"/>
      <c r="E5733" s="1"/>
      <c r="F5733" s="1"/>
    </row>
    <row r="5734" spans="1:6" s="3" customFormat="1" outlineLevel="1" x14ac:dyDescent="0.25">
      <c r="A5734" s="9"/>
      <c r="B5734" s="10"/>
      <c r="C5734" s="1"/>
      <c r="D5734" s="22"/>
      <c r="E5734" s="1"/>
      <c r="F5734" s="1"/>
    </row>
    <row r="5735" spans="1:6" s="3" customFormat="1" outlineLevel="2" x14ac:dyDescent="0.25">
      <c r="A5735" s="9"/>
      <c r="B5735" s="9"/>
      <c r="C5735" s="1"/>
      <c r="D5735" s="21"/>
      <c r="E5735" s="1"/>
      <c r="F5735" s="1"/>
    </row>
    <row r="5736" spans="1:6" s="3" customFormat="1" outlineLevel="2" x14ac:dyDescent="0.25">
      <c r="A5736" s="9"/>
      <c r="B5736" s="9"/>
      <c r="C5736" s="1"/>
      <c r="D5736" s="21"/>
      <c r="E5736" s="1"/>
      <c r="F5736" s="1"/>
    </row>
    <row r="5737" spans="1:6" s="3" customFormat="1" outlineLevel="2" x14ac:dyDescent="0.25">
      <c r="A5737" s="9"/>
      <c r="B5737" s="9"/>
      <c r="C5737" s="1"/>
      <c r="D5737" s="21"/>
      <c r="E5737" s="1"/>
      <c r="F5737" s="1"/>
    </row>
    <row r="5738" spans="1:6" s="3" customFormat="1" outlineLevel="2" x14ac:dyDescent="0.25">
      <c r="A5738" s="9"/>
      <c r="B5738" s="9"/>
      <c r="C5738" s="1"/>
      <c r="D5738" s="21"/>
      <c r="E5738" s="1"/>
      <c r="F5738" s="1"/>
    </row>
    <row r="5739" spans="1:6" s="3" customFormat="1" outlineLevel="2" x14ac:dyDescent="0.25">
      <c r="A5739" s="9"/>
      <c r="B5739" s="9"/>
      <c r="C5739" s="1"/>
      <c r="D5739" s="21"/>
      <c r="E5739" s="1"/>
      <c r="F5739" s="1"/>
    </row>
    <row r="5740" spans="1:6" s="3" customFormat="1" outlineLevel="2" x14ac:dyDescent="0.25">
      <c r="A5740" s="9"/>
      <c r="B5740" s="9"/>
      <c r="C5740" s="1"/>
      <c r="D5740" s="21"/>
      <c r="E5740" s="1"/>
      <c r="F5740" s="1"/>
    </row>
    <row r="5741" spans="1:6" s="3" customFormat="1" outlineLevel="2" x14ac:dyDescent="0.25">
      <c r="A5741" s="9"/>
      <c r="B5741" s="9"/>
      <c r="C5741" s="1"/>
      <c r="D5741" s="21"/>
      <c r="E5741" s="1"/>
      <c r="F5741" s="1"/>
    </row>
    <row r="5742" spans="1:6" s="3" customFormat="1" outlineLevel="2" x14ac:dyDescent="0.25">
      <c r="A5742" s="9"/>
      <c r="B5742" s="9"/>
      <c r="C5742" s="1"/>
      <c r="D5742" s="21"/>
      <c r="E5742" s="1"/>
      <c r="F5742" s="1"/>
    </row>
    <row r="5743" spans="1:6" s="3" customFormat="1" outlineLevel="2" x14ac:dyDescent="0.25">
      <c r="A5743" s="9"/>
      <c r="B5743" s="9"/>
      <c r="C5743" s="1"/>
      <c r="D5743" s="21"/>
      <c r="E5743" s="1"/>
      <c r="F5743" s="1"/>
    </row>
    <row r="5744" spans="1:6" s="3" customFormat="1" outlineLevel="1" x14ac:dyDescent="0.25">
      <c r="A5744" s="9"/>
      <c r="B5744" s="10"/>
      <c r="C5744" s="1"/>
      <c r="D5744" s="21"/>
      <c r="E5744" s="1"/>
      <c r="F5744" s="1"/>
    </row>
    <row r="5745" spans="1:6" s="3" customFormat="1" outlineLevel="2" x14ac:dyDescent="0.25">
      <c r="A5745" s="9"/>
      <c r="B5745" s="9"/>
      <c r="C5745" s="1"/>
      <c r="D5745" s="21"/>
      <c r="E5745" s="1"/>
      <c r="F5745" s="1"/>
    </row>
    <row r="5746" spans="1:6" s="3" customFormat="1" outlineLevel="1" x14ac:dyDescent="0.25">
      <c r="A5746" s="9"/>
      <c r="B5746" s="10"/>
      <c r="C5746" s="1"/>
      <c r="D5746" s="21"/>
      <c r="E5746" s="1"/>
      <c r="F5746" s="1"/>
    </row>
    <row r="5747" spans="1:6" s="3" customFormat="1" outlineLevel="2" x14ac:dyDescent="0.25">
      <c r="A5747" s="9"/>
      <c r="B5747" s="9"/>
      <c r="C5747" s="1"/>
      <c r="D5747" s="21"/>
      <c r="E5747" s="1"/>
      <c r="F5747" s="1"/>
    </row>
    <row r="5748" spans="1:6" s="3" customFormat="1" outlineLevel="1" x14ac:dyDescent="0.25">
      <c r="A5748" s="9"/>
      <c r="B5748" s="10"/>
      <c r="C5748" s="1"/>
      <c r="D5748" s="21"/>
      <c r="E5748" s="1"/>
      <c r="F5748" s="1"/>
    </row>
    <row r="5749" spans="1:6" s="3" customFormat="1" outlineLevel="2" x14ac:dyDescent="0.25">
      <c r="A5749" s="9"/>
      <c r="B5749" s="9"/>
      <c r="C5749" s="1"/>
      <c r="D5749" s="21"/>
      <c r="E5749" s="1"/>
      <c r="F5749" s="1"/>
    </row>
    <row r="5750" spans="1:6" s="3" customFormat="1" outlineLevel="1" x14ac:dyDescent="0.25">
      <c r="A5750" s="9"/>
      <c r="B5750" s="10"/>
      <c r="C5750" s="1"/>
      <c r="D5750" s="21"/>
      <c r="E5750" s="1"/>
      <c r="F5750" s="1"/>
    </row>
    <row r="5751" spans="1:6" s="3" customFormat="1" outlineLevel="2" x14ac:dyDescent="0.25">
      <c r="A5751" s="9"/>
      <c r="B5751" s="9"/>
      <c r="C5751" s="1"/>
      <c r="D5751" s="21"/>
      <c r="E5751" s="1"/>
      <c r="F5751" s="1"/>
    </row>
    <row r="5752" spans="1:6" s="3" customFormat="1" outlineLevel="1" x14ac:dyDescent="0.25">
      <c r="A5752" s="9"/>
      <c r="B5752" s="10"/>
      <c r="C5752" s="1"/>
      <c r="D5752" s="21"/>
      <c r="E5752" s="1"/>
      <c r="F5752" s="1"/>
    </row>
    <row r="5753" spans="1:6" s="3" customFormat="1" outlineLevel="2" x14ac:dyDescent="0.25">
      <c r="A5753" s="9"/>
      <c r="B5753" s="9"/>
      <c r="C5753" s="1"/>
      <c r="D5753" s="21"/>
      <c r="E5753" s="1"/>
      <c r="F5753" s="1"/>
    </row>
    <row r="5754" spans="1:6" s="3" customFormat="1" outlineLevel="2" x14ac:dyDescent="0.25">
      <c r="A5754" s="9"/>
      <c r="B5754" s="9"/>
      <c r="C5754" s="1"/>
      <c r="D5754" s="21"/>
      <c r="E5754" s="1"/>
      <c r="F5754" s="1"/>
    </row>
    <row r="5755" spans="1:6" s="3" customFormat="1" outlineLevel="1" x14ac:dyDescent="0.25">
      <c r="A5755" s="9"/>
      <c r="B5755" s="10"/>
      <c r="C5755" s="1"/>
      <c r="D5755" s="21"/>
      <c r="E5755" s="1"/>
      <c r="F5755" s="1"/>
    </row>
    <row r="5756" spans="1:6" s="3" customFormat="1" outlineLevel="2" x14ac:dyDescent="0.25">
      <c r="A5756" s="9"/>
      <c r="B5756" s="9"/>
      <c r="C5756" s="1"/>
      <c r="D5756" s="21"/>
      <c r="E5756" s="1"/>
      <c r="F5756" s="1"/>
    </row>
    <row r="5757" spans="1:6" s="3" customFormat="1" outlineLevel="2" x14ac:dyDescent="0.25">
      <c r="A5757" s="9"/>
      <c r="B5757" s="9"/>
      <c r="C5757" s="1"/>
      <c r="D5757" s="21"/>
      <c r="E5757" s="1"/>
      <c r="F5757" s="1"/>
    </row>
    <row r="5758" spans="1:6" s="3" customFormat="1" outlineLevel="2" x14ac:dyDescent="0.25">
      <c r="A5758" s="9"/>
      <c r="B5758" s="9"/>
      <c r="C5758" s="1"/>
      <c r="D5758" s="21"/>
      <c r="E5758" s="1"/>
      <c r="F5758" s="1"/>
    </row>
    <row r="5759" spans="1:6" s="3" customFormat="1" outlineLevel="2" x14ac:dyDescent="0.25">
      <c r="A5759" s="9"/>
      <c r="B5759" s="9"/>
      <c r="C5759" s="1"/>
      <c r="D5759" s="21"/>
      <c r="E5759" s="1"/>
      <c r="F5759" s="1"/>
    </row>
    <row r="5760" spans="1:6" s="3" customFormat="1" outlineLevel="2" x14ac:dyDescent="0.25">
      <c r="A5760" s="9"/>
      <c r="B5760" s="9"/>
      <c r="C5760" s="1"/>
      <c r="D5760" s="21"/>
      <c r="E5760" s="1"/>
      <c r="F5760" s="1"/>
    </row>
    <row r="5761" spans="1:6" s="3" customFormat="1" outlineLevel="2" x14ac:dyDescent="0.25">
      <c r="A5761" s="9"/>
      <c r="B5761" s="9"/>
      <c r="C5761" s="1"/>
      <c r="D5761" s="21"/>
      <c r="E5761" s="1"/>
      <c r="F5761" s="1"/>
    </row>
    <row r="5762" spans="1:6" outlineLevel="2" x14ac:dyDescent="0.25">
      <c r="A5762" s="9"/>
      <c r="B5762" s="9"/>
      <c r="C5762" s="1"/>
      <c r="D5762" s="21"/>
      <c r="E5762" s="1"/>
      <c r="F5762" s="1"/>
    </row>
    <row r="5763" spans="1:6" s="3" customFormat="1" outlineLevel="2" x14ac:dyDescent="0.25">
      <c r="A5763" s="9"/>
      <c r="B5763" s="9"/>
      <c r="C5763" s="1"/>
      <c r="D5763" s="21"/>
      <c r="E5763" s="1"/>
      <c r="F5763" s="1"/>
    </row>
    <row r="5764" spans="1:6" s="3" customFormat="1" outlineLevel="1" x14ac:dyDescent="0.25">
      <c r="A5764" s="9"/>
      <c r="B5764" s="10"/>
      <c r="C5764" s="1"/>
      <c r="D5764" s="21"/>
      <c r="E5764" s="1"/>
      <c r="F5764" s="1"/>
    </row>
    <row r="5765" spans="1:6" s="3" customFormat="1" outlineLevel="2" x14ac:dyDescent="0.25">
      <c r="A5765" s="9"/>
      <c r="B5765" s="9"/>
      <c r="C5765" s="1"/>
      <c r="D5765" s="21"/>
      <c r="E5765" s="1"/>
      <c r="F5765" s="1"/>
    </row>
    <row r="5766" spans="1:6" s="3" customFormat="1" outlineLevel="2" x14ac:dyDescent="0.25">
      <c r="A5766" s="9"/>
      <c r="B5766" s="9"/>
      <c r="C5766" s="1"/>
      <c r="D5766" s="21"/>
      <c r="E5766" s="1"/>
      <c r="F5766" s="1"/>
    </row>
    <row r="5767" spans="1:6" s="3" customFormat="1" outlineLevel="2" x14ac:dyDescent="0.25">
      <c r="A5767" s="9"/>
      <c r="B5767" s="9"/>
      <c r="C5767" s="1"/>
      <c r="D5767" s="21"/>
      <c r="E5767" s="1"/>
      <c r="F5767" s="1"/>
    </row>
    <row r="5768" spans="1:6" s="3" customFormat="1" outlineLevel="1" x14ac:dyDescent="0.25">
      <c r="A5768" s="9"/>
      <c r="B5768" s="10"/>
      <c r="C5768" s="1"/>
      <c r="D5768" s="21"/>
      <c r="E5768" s="1"/>
      <c r="F5768" s="1"/>
    </row>
    <row r="5769" spans="1:6" s="3" customFormat="1" outlineLevel="2" x14ac:dyDescent="0.25">
      <c r="A5769" s="9"/>
      <c r="B5769" s="9"/>
      <c r="C5769" s="1"/>
      <c r="D5769" s="21"/>
      <c r="E5769" s="1"/>
      <c r="F5769" s="1"/>
    </row>
    <row r="5770" spans="1:6" s="3" customFormat="1" outlineLevel="1" x14ac:dyDescent="0.25">
      <c r="A5770" s="9"/>
      <c r="B5770" s="10"/>
      <c r="C5770" s="1"/>
      <c r="D5770" s="21"/>
      <c r="E5770" s="1"/>
      <c r="F5770" s="1"/>
    </row>
    <row r="5771" spans="1:6" s="3" customFormat="1" outlineLevel="2" x14ac:dyDescent="0.25">
      <c r="A5771" s="9"/>
      <c r="B5771" s="9"/>
      <c r="C5771" s="1"/>
      <c r="D5771" s="21"/>
      <c r="E5771" s="1"/>
      <c r="F5771" s="1"/>
    </row>
    <row r="5772" spans="1:6" s="3" customFormat="1" outlineLevel="1" x14ac:dyDescent="0.25">
      <c r="A5772" s="9"/>
      <c r="B5772" s="10"/>
      <c r="C5772" s="1"/>
      <c r="D5772" s="21"/>
      <c r="E5772" s="1"/>
      <c r="F5772" s="1"/>
    </row>
    <row r="5773" spans="1:6" s="3" customFormat="1" outlineLevel="2" x14ac:dyDescent="0.25">
      <c r="A5773" s="9"/>
      <c r="B5773" s="9"/>
      <c r="C5773" s="1"/>
      <c r="D5773" s="21"/>
      <c r="E5773" s="1"/>
      <c r="F5773" s="1"/>
    </row>
    <row r="5774" spans="1:6" s="3" customFormat="1" outlineLevel="2" x14ac:dyDescent="0.25">
      <c r="A5774" s="9"/>
      <c r="B5774" s="9"/>
      <c r="C5774" s="1"/>
      <c r="D5774" s="21"/>
      <c r="E5774" s="1"/>
      <c r="F5774" s="1"/>
    </row>
    <row r="5775" spans="1:6" s="3" customFormat="1" outlineLevel="1" x14ac:dyDescent="0.25">
      <c r="A5775" s="9"/>
      <c r="B5775" s="10"/>
      <c r="C5775" s="1"/>
      <c r="D5775" s="21"/>
      <c r="E5775" s="1"/>
      <c r="F5775" s="1"/>
    </row>
    <row r="5776" spans="1:6" s="3" customFormat="1" outlineLevel="2" x14ac:dyDescent="0.25">
      <c r="A5776" s="9"/>
      <c r="B5776" s="9"/>
      <c r="C5776" s="1"/>
      <c r="D5776" s="21"/>
      <c r="E5776" s="1"/>
      <c r="F5776" s="1"/>
    </row>
    <row r="5777" spans="1:6" s="3" customFormat="1" outlineLevel="1" x14ac:dyDescent="0.25">
      <c r="A5777" s="9"/>
      <c r="B5777" s="10"/>
      <c r="C5777" s="1"/>
      <c r="D5777" s="21"/>
      <c r="E5777" s="1"/>
      <c r="F5777" s="1"/>
    </row>
    <row r="5778" spans="1:6" s="3" customFormat="1" outlineLevel="2" x14ac:dyDescent="0.25">
      <c r="A5778" s="9"/>
      <c r="B5778" s="9"/>
      <c r="C5778" s="1"/>
      <c r="D5778" s="21"/>
      <c r="E5778" s="1"/>
      <c r="F5778" s="1"/>
    </row>
    <row r="5779" spans="1:6" s="3" customFormat="1" outlineLevel="1" x14ac:dyDescent="0.25">
      <c r="A5779" s="9"/>
      <c r="B5779" s="10"/>
      <c r="C5779" s="1"/>
      <c r="D5779" s="21"/>
      <c r="E5779" s="1"/>
      <c r="F5779" s="1"/>
    </row>
    <row r="5780" spans="1:6" s="3" customFormat="1" outlineLevel="2" x14ac:dyDescent="0.25">
      <c r="A5780" s="9"/>
      <c r="B5780" s="9"/>
      <c r="C5780" s="1"/>
      <c r="D5780" s="21"/>
      <c r="E5780" s="1"/>
      <c r="F5780" s="1"/>
    </row>
    <row r="5781" spans="1:6" s="3" customFormat="1" outlineLevel="1" x14ac:dyDescent="0.25">
      <c r="A5781" s="9"/>
      <c r="B5781" s="10"/>
      <c r="C5781" s="1"/>
      <c r="D5781" s="21"/>
      <c r="E5781" s="1"/>
      <c r="F5781" s="1"/>
    </row>
    <row r="5782" spans="1:6" s="3" customFormat="1" outlineLevel="2" x14ac:dyDescent="0.25">
      <c r="A5782" s="9"/>
      <c r="B5782" s="9"/>
      <c r="C5782" s="1"/>
      <c r="D5782" s="21"/>
      <c r="E5782" s="1"/>
      <c r="F5782" s="1"/>
    </row>
    <row r="5783" spans="1:6" s="3" customFormat="1" outlineLevel="1" x14ac:dyDescent="0.25">
      <c r="A5783" s="9"/>
      <c r="B5783" s="10"/>
      <c r="C5783" s="1"/>
      <c r="D5783" s="21"/>
      <c r="E5783" s="1"/>
      <c r="F5783" s="1"/>
    </row>
    <row r="5784" spans="1:6" s="3" customFormat="1" outlineLevel="2" x14ac:dyDescent="0.25">
      <c r="A5784" s="9"/>
      <c r="B5784" s="9"/>
      <c r="C5784" s="1"/>
      <c r="D5784" s="21"/>
      <c r="E5784" s="1"/>
      <c r="F5784" s="1"/>
    </row>
    <row r="5785" spans="1:6" s="3" customFormat="1" outlineLevel="2" x14ac:dyDescent="0.25">
      <c r="A5785" s="9"/>
      <c r="B5785" s="9"/>
      <c r="C5785" s="1"/>
      <c r="D5785" s="21"/>
      <c r="E5785" s="1"/>
      <c r="F5785" s="1"/>
    </row>
    <row r="5786" spans="1:6" s="3" customFormat="1" outlineLevel="1" x14ac:dyDescent="0.25">
      <c r="A5786" s="9"/>
      <c r="B5786" s="10"/>
      <c r="C5786" s="1"/>
      <c r="D5786" s="21"/>
      <c r="E5786" s="1"/>
      <c r="F5786" s="1"/>
    </row>
    <row r="5787" spans="1:6" s="3" customFormat="1" outlineLevel="2" x14ac:dyDescent="0.25">
      <c r="A5787" s="9"/>
      <c r="B5787" s="9"/>
      <c r="C5787" s="1"/>
      <c r="D5787" s="21"/>
      <c r="E5787" s="1"/>
      <c r="F5787" s="1"/>
    </row>
    <row r="5788" spans="1:6" s="3" customFormat="1" outlineLevel="2" x14ac:dyDescent="0.25">
      <c r="A5788" s="9"/>
      <c r="B5788" s="9"/>
      <c r="C5788" s="1"/>
      <c r="D5788" s="21"/>
      <c r="E5788" s="1"/>
      <c r="F5788" s="1"/>
    </row>
    <row r="5789" spans="1:6" s="3" customFormat="1" outlineLevel="1" x14ac:dyDescent="0.25">
      <c r="A5789" s="9"/>
      <c r="B5789" s="10"/>
      <c r="C5789" s="1"/>
      <c r="D5789" s="21"/>
      <c r="E5789" s="1"/>
      <c r="F5789" s="1"/>
    </row>
    <row r="5790" spans="1:6" s="3" customFormat="1" outlineLevel="2" x14ac:dyDescent="0.25">
      <c r="A5790" s="9"/>
      <c r="B5790" s="9"/>
      <c r="C5790" s="1"/>
      <c r="D5790" s="21"/>
      <c r="E5790" s="1"/>
      <c r="F5790" s="1"/>
    </row>
    <row r="5791" spans="1:6" s="3" customFormat="1" outlineLevel="1" x14ac:dyDescent="0.25">
      <c r="A5791" s="9"/>
      <c r="B5791" s="10"/>
      <c r="C5791" s="1"/>
      <c r="D5791" s="21"/>
      <c r="E5791" s="1"/>
      <c r="F5791" s="1"/>
    </row>
    <row r="5792" spans="1:6" s="3" customFormat="1" outlineLevel="2" x14ac:dyDescent="0.25">
      <c r="A5792" s="9"/>
      <c r="B5792" s="9"/>
      <c r="C5792" s="1"/>
      <c r="D5792" s="21"/>
      <c r="E5792" s="1"/>
      <c r="F5792" s="1"/>
    </row>
    <row r="5793" spans="1:6" s="3" customFormat="1" outlineLevel="2" x14ac:dyDescent="0.25">
      <c r="A5793" s="9"/>
      <c r="B5793" s="9"/>
      <c r="C5793" s="1"/>
      <c r="D5793" s="21"/>
      <c r="E5793" s="1"/>
      <c r="F5793" s="1"/>
    </row>
    <row r="5794" spans="1:6" s="3" customFormat="1" outlineLevel="2" x14ac:dyDescent="0.25">
      <c r="A5794" s="9"/>
      <c r="B5794" s="9"/>
      <c r="C5794" s="1"/>
      <c r="D5794" s="21"/>
      <c r="E5794" s="1"/>
      <c r="F5794" s="1"/>
    </row>
    <row r="5795" spans="1:6" s="3" customFormat="1" outlineLevel="2" x14ac:dyDescent="0.25">
      <c r="A5795" s="9"/>
      <c r="B5795" s="9"/>
      <c r="C5795" s="1"/>
      <c r="D5795" s="21"/>
      <c r="E5795" s="1"/>
      <c r="F5795" s="1"/>
    </row>
    <row r="5796" spans="1:6" outlineLevel="2" x14ac:dyDescent="0.25">
      <c r="A5796" s="9"/>
      <c r="B5796" s="9"/>
      <c r="C5796" s="1"/>
      <c r="D5796" s="21"/>
      <c r="E5796" s="1"/>
      <c r="F5796" s="1"/>
    </row>
    <row r="5797" spans="1:6" s="3" customFormat="1" outlineLevel="1" x14ac:dyDescent="0.25">
      <c r="A5797" s="9"/>
      <c r="B5797" s="10"/>
      <c r="C5797" s="1"/>
      <c r="D5797" s="21"/>
      <c r="E5797" s="1"/>
      <c r="F5797" s="1"/>
    </row>
    <row r="5798" spans="1:6" s="3" customFormat="1" outlineLevel="2" x14ac:dyDescent="0.25">
      <c r="A5798" s="9"/>
      <c r="B5798" s="9"/>
      <c r="C5798" s="1"/>
      <c r="D5798" s="21"/>
      <c r="E5798" s="1"/>
      <c r="F5798" s="1"/>
    </row>
    <row r="5799" spans="1:6" s="3" customFormat="1" outlineLevel="2" x14ac:dyDescent="0.25">
      <c r="A5799" s="9"/>
      <c r="B5799" s="9"/>
      <c r="C5799" s="1"/>
      <c r="D5799" s="21"/>
      <c r="E5799" s="1"/>
      <c r="F5799" s="1"/>
    </row>
    <row r="5800" spans="1:6" s="3" customFormat="1" outlineLevel="2" x14ac:dyDescent="0.25">
      <c r="A5800" s="9"/>
      <c r="B5800" s="9"/>
      <c r="C5800" s="1"/>
      <c r="D5800" s="21"/>
      <c r="E5800" s="1"/>
      <c r="F5800" s="1"/>
    </row>
    <row r="5801" spans="1:6" s="3" customFormat="1" outlineLevel="1" x14ac:dyDescent="0.25">
      <c r="A5801" s="9"/>
      <c r="B5801" s="10"/>
      <c r="C5801" s="1"/>
      <c r="D5801" s="21"/>
      <c r="E5801" s="1"/>
      <c r="F5801" s="1"/>
    </row>
    <row r="5802" spans="1:6" s="3" customFormat="1" outlineLevel="2" x14ac:dyDescent="0.25">
      <c r="A5802" s="9"/>
      <c r="B5802" s="9"/>
      <c r="C5802" s="1"/>
      <c r="D5802" s="21"/>
      <c r="E5802" s="1"/>
      <c r="F5802" s="1"/>
    </row>
    <row r="5803" spans="1:6" s="3" customFormat="1" outlineLevel="1" x14ac:dyDescent="0.25">
      <c r="A5803" s="9"/>
      <c r="B5803" s="10"/>
      <c r="C5803" s="1"/>
      <c r="D5803" s="21"/>
      <c r="E5803" s="1"/>
      <c r="F5803" s="1"/>
    </row>
    <row r="5804" spans="1:6" s="3" customFormat="1" outlineLevel="2" x14ac:dyDescent="0.25">
      <c r="A5804" s="9"/>
      <c r="B5804" s="9"/>
      <c r="C5804" s="1"/>
      <c r="D5804" s="21"/>
      <c r="E5804" s="1"/>
      <c r="F5804" s="1"/>
    </row>
    <row r="5805" spans="1:6" s="3" customFormat="1" outlineLevel="1" x14ac:dyDescent="0.25">
      <c r="A5805" s="9"/>
      <c r="B5805" s="10"/>
      <c r="C5805" s="1"/>
      <c r="D5805" s="21"/>
      <c r="E5805" s="1"/>
      <c r="F5805" s="1"/>
    </row>
    <row r="5806" spans="1:6" s="3" customFormat="1" outlineLevel="2" x14ac:dyDescent="0.25">
      <c r="A5806" s="9"/>
      <c r="B5806" s="9"/>
      <c r="C5806" s="1"/>
      <c r="D5806" s="21"/>
      <c r="E5806" s="1"/>
      <c r="F5806" s="1"/>
    </row>
    <row r="5807" spans="1:6" s="3" customFormat="1" outlineLevel="1" x14ac:dyDescent="0.25">
      <c r="A5807" s="9"/>
      <c r="B5807" s="10"/>
      <c r="C5807" s="1"/>
      <c r="D5807" s="21"/>
      <c r="E5807" s="1"/>
      <c r="F5807" s="1"/>
    </row>
    <row r="5808" spans="1:6" s="3" customFormat="1" outlineLevel="2" x14ac:dyDescent="0.25">
      <c r="A5808" s="9"/>
      <c r="B5808" s="9"/>
      <c r="C5808" s="1"/>
      <c r="D5808" s="21"/>
      <c r="E5808" s="1"/>
      <c r="F5808" s="1"/>
    </row>
    <row r="5809" spans="1:6" s="3" customFormat="1" outlineLevel="1" x14ac:dyDescent="0.25">
      <c r="A5809" s="9"/>
      <c r="B5809" s="10"/>
      <c r="C5809" s="1"/>
      <c r="D5809" s="21"/>
      <c r="E5809" s="1"/>
      <c r="F5809" s="1"/>
    </row>
    <row r="5810" spans="1:6" s="3" customFormat="1" outlineLevel="2" x14ac:dyDescent="0.25">
      <c r="A5810" s="9"/>
      <c r="B5810" s="9"/>
      <c r="C5810" s="1"/>
      <c r="D5810" s="21"/>
      <c r="E5810" s="1"/>
      <c r="F5810" s="1"/>
    </row>
    <row r="5811" spans="1:6" s="3" customFormat="1" outlineLevel="1" x14ac:dyDescent="0.25">
      <c r="A5811" s="9"/>
      <c r="B5811" s="10"/>
      <c r="C5811" s="1"/>
      <c r="D5811" s="21"/>
      <c r="E5811" s="1"/>
      <c r="F5811" s="1"/>
    </row>
    <row r="5812" spans="1:6" s="3" customFormat="1" outlineLevel="2" x14ac:dyDescent="0.25">
      <c r="A5812" s="9"/>
      <c r="B5812" s="9"/>
      <c r="C5812" s="1"/>
      <c r="D5812" s="21"/>
      <c r="E5812" s="1"/>
      <c r="F5812" s="1"/>
    </row>
    <row r="5813" spans="1:6" s="3" customFormat="1" outlineLevel="2" x14ac:dyDescent="0.25">
      <c r="A5813" s="9"/>
      <c r="B5813" s="9"/>
      <c r="C5813" s="1"/>
      <c r="D5813" s="21"/>
      <c r="E5813" s="1"/>
      <c r="F5813" s="1"/>
    </row>
    <row r="5814" spans="1:6" s="3" customFormat="1" outlineLevel="1" x14ac:dyDescent="0.25">
      <c r="A5814" s="9"/>
      <c r="B5814" s="10"/>
      <c r="C5814" s="1"/>
      <c r="D5814" s="21"/>
      <c r="E5814" s="1"/>
      <c r="F5814" s="1"/>
    </row>
    <row r="5815" spans="1:6" s="3" customFormat="1" outlineLevel="2" x14ac:dyDescent="0.25">
      <c r="A5815" s="9"/>
      <c r="B5815" s="9"/>
      <c r="C5815" s="1"/>
      <c r="D5815" s="21"/>
      <c r="E5815" s="1"/>
      <c r="F5815" s="1"/>
    </row>
    <row r="5816" spans="1:6" s="3" customFormat="1" outlineLevel="1" x14ac:dyDescent="0.25">
      <c r="A5816" s="9"/>
      <c r="B5816" s="10"/>
      <c r="C5816" s="1"/>
      <c r="D5816" s="21"/>
      <c r="E5816" s="1"/>
      <c r="F5816" s="1"/>
    </row>
    <row r="5817" spans="1:6" s="3" customFormat="1" outlineLevel="2" x14ac:dyDescent="0.25">
      <c r="A5817" s="9"/>
      <c r="B5817" s="9"/>
      <c r="C5817" s="1"/>
      <c r="D5817" s="21"/>
      <c r="E5817" s="1"/>
      <c r="F5817" s="1"/>
    </row>
    <row r="5818" spans="1:6" s="3" customFormat="1" outlineLevel="1" x14ac:dyDescent="0.25">
      <c r="A5818" s="9"/>
      <c r="B5818" s="10"/>
      <c r="C5818" s="1"/>
      <c r="D5818" s="21"/>
      <c r="E5818" s="1"/>
      <c r="F5818" s="1"/>
    </row>
    <row r="5819" spans="1:6" s="3" customFormat="1" outlineLevel="2" x14ac:dyDescent="0.25">
      <c r="A5819" s="9"/>
      <c r="B5819" s="9"/>
      <c r="C5819" s="1"/>
      <c r="D5819" s="21"/>
      <c r="E5819" s="1"/>
      <c r="F5819" s="1"/>
    </row>
    <row r="5820" spans="1:6" s="3" customFormat="1" outlineLevel="2" x14ac:dyDescent="0.25">
      <c r="A5820" s="9"/>
      <c r="B5820" s="9"/>
      <c r="C5820" s="1"/>
      <c r="D5820" s="21"/>
      <c r="E5820" s="1"/>
      <c r="F5820" s="1"/>
    </row>
    <row r="5821" spans="1:6" s="3" customFormat="1" outlineLevel="1" x14ac:dyDescent="0.25">
      <c r="A5821" s="9"/>
      <c r="B5821" s="10"/>
      <c r="C5821" s="1"/>
      <c r="D5821" s="21"/>
      <c r="E5821" s="1"/>
      <c r="F5821" s="1"/>
    </row>
    <row r="5822" spans="1:6" s="3" customFormat="1" outlineLevel="2" x14ac:dyDescent="0.25">
      <c r="A5822" s="9"/>
      <c r="B5822" s="9"/>
      <c r="C5822" s="1"/>
      <c r="D5822" s="21"/>
      <c r="E5822" s="1"/>
      <c r="F5822" s="1"/>
    </row>
    <row r="5823" spans="1:6" s="3" customFormat="1" outlineLevel="2" x14ac:dyDescent="0.25">
      <c r="A5823" s="9"/>
      <c r="B5823" s="9"/>
      <c r="C5823" s="1"/>
      <c r="D5823" s="21"/>
      <c r="E5823" s="1"/>
      <c r="F5823" s="1"/>
    </row>
    <row r="5824" spans="1:6" s="3" customFormat="1" outlineLevel="1" x14ac:dyDescent="0.25">
      <c r="A5824" s="9"/>
      <c r="B5824" s="10"/>
      <c r="C5824" s="1"/>
      <c r="D5824" s="21"/>
      <c r="E5824" s="1"/>
      <c r="F5824" s="1"/>
    </row>
    <row r="5825" spans="1:6" s="3" customFormat="1" outlineLevel="2" x14ac:dyDescent="0.25">
      <c r="A5825" s="9"/>
      <c r="B5825" s="9"/>
      <c r="C5825" s="1"/>
      <c r="D5825" s="21"/>
      <c r="E5825" s="1"/>
      <c r="F5825" s="1"/>
    </row>
    <row r="5826" spans="1:6" s="3" customFormat="1" outlineLevel="1" x14ac:dyDescent="0.25">
      <c r="A5826" s="9"/>
      <c r="B5826" s="10"/>
      <c r="C5826" s="1"/>
      <c r="D5826" s="21"/>
      <c r="E5826" s="1"/>
      <c r="F5826" s="1"/>
    </row>
    <row r="5827" spans="1:6" s="3" customFormat="1" outlineLevel="2" x14ac:dyDescent="0.25">
      <c r="A5827" s="9"/>
      <c r="B5827" s="9"/>
      <c r="C5827" s="1"/>
      <c r="D5827" s="21"/>
      <c r="E5827" s="1"/>
      <c r="F5827" s="1"/>
    </row>
    <row r="5828" spans="1:6" s="3" customFormat="1" outlineLevel="1" x14ac:dyDescent="0.25">
      <c r="A5828" s="9"/>
      <c r="B5828" s="10"/>
      <c r="C5828" s="1"/>
      <c r="D5828" s="21"/>
      <c r="E5828" s="1"/>
      <c r="F5828" s="1"/>
    </row>
    <row r="5829" spans="1:6" s="3" customFormat="1" outlineLevel="2" x14ac:dyDescent="0.25">
      <c r="A5829" s="9"/>
      <c r="B5829" s="9"/>
      <c r="C5829" s="1"/>
      <c r="D5829" s="21"/>
      <c r="E5829" s="1"/>
      <c r="F5829" s="1"/>
    </row>
    <row r="5830" spans="1:6" s="3" customFormat="1" outlineLevel="2" x14ac:dyDescent="0.25">
      <c r="A5830" s="9"/>
      <c r="B5830" s="9"/>
      <c r="C5830" s="1"/>
      <c r="D5830" s="21"/>
      <c r="E5830" s="1"/>
      <c r="F5830" s="1"/>
    </row>
    <row r="5831" spans="1:6" s="3" customFormat="1" outlineLevel="2" x14ac:dyDescent="0.25">
      <c r="A5831" s="9"/>
      <c r="B5831" s="9"/>
      <c r="C5831" s="1"/>
      <c r="D5831" s="21"/>
      <c r="E5831" s="1"/>
      <c r="F5831" s="1"/>
    </row>
    <row r="5832" spans="1:6" s="3" customFormat="1" outlineLevel="2" x14ac:dyDescent="0.25">
      <c r="A5832" s="9"/>
      <c r="B5832" s="9"/>
      <c r="C5832" s="1"/>
      <c r="D5832" s="21"/>
      <c r="E5832" s="1"/>
      <c r="F5832" s="1"/>
    </row>
    <row r="5833" spans="1:6" s="3" customFormat="1" outlineLevel="2" x14ac:dyDescent="0.25">
      <c r="A5833" s="9"/>
      <c r="B5833" s="9"/>
      <c r="C5833" s="1"/>
      <c r="D5833" s="21"/>
      <c r="E5833" s="1"/>
      <c r="F5833" s="1"/>
    </row>
    <row r="5834" spans="1:6" s="3" customFormat="1" outlineLevel="2" x14ac:dyDescent="0.25">
      <c r="A5834" s="9"/>
      <c r="B5834" s="9"/>
      <c r="C5834" s="1"/>
      <c r="D5834" s="21"/>
      <c r="E5834" s="1"/>
      <c r="F5834" s="1"/>
    </row>
    <row r="5835" spans="1:6" s="3" customFormat="1" outlineLevel="2" x14ac:dyDescent="0.25">
      <c r="A5835" s="9"/>
      <c r="B5835" s="9"/>
      <c r="C5835" s="1"/>
      <c r="D5835" s="21"/>
      <c r="E5835" s="1"/>
      <c r="F5835" s="1"/>
    </row>
    <row r="5836" spans="1:6" s="3" customFormat="1" outlineLevel="1" x14ac:dyDescent="0.25">
      <c r="A5836" s="9"/>
      <c r="B5836" s="10"/>
      <c r="C5836" s="1"/>
      <c r="D5836" s="21"/>
      <c r="E5836" s="1"/>
      <c r="F5836" s="1"/>
    </row>
    <row r="5837" spans="1:6" s="3" customFormat="1" outlineLevel="2" x14ac:dyDescent="0.25">
      <c r="A5837" s="9"/>
      <c r="B5837" s="9"/>
      <c r="C5837" s="1"/>
      <c r="D5837" s="21"/>
      <c r="E5837" s="1"/>
      <c r="F5837" s="1"/>
    </row>
    <row r="5838" spans="1:6" s="3" customFormat="1" outlineLevel="2" x14ac:dyDescent="0.25">
      <c r="A5838" s="9"/>
      <c r="B5838" s="9"/>
      <c r="C5838" s="1"/>
      <c r="D5838" s="21"/>
      <c r="E5838" s="1"/>
      <c r="F5838" s="1"/>
    </row>
    <row r="5839" spans="1:6" s="3" customFormat="1" outlineLevel="1" x14ac:dyDescent="0.25">
      <c r="A5839" s="9"/>
      <c r="B5839" s="10"/>
      <c r="C5839" s="1"/>
      <c r="D5839" s="21"/>
      <c r="E5839" s="1"/>
      <c r="F5839" s="1"/>
    </row>
    <row r="5840" spans="1:6" s="3" customFormat="1" outlineLevel="2" x14ac:dyDescent="0.25">
      <c r="A5840" s="9"/>
      <c r="B5840" s="9"/>
      <c r="C5840" s="1"/>
      <c r="D5840" s="21"/>
      <c r="E5840" s="1"/>
      <c r="F5840" s="1"/>
    </row>
    <row r="5841" spans="1:6" s="3" customFormat="1" outlineLevel="2" x14ac:dyDescent="0.25">
      <c r="A5841" s="9"/>
      <c r="B5841" s="9"/>
      <c r="C5841" s="1"/>
      <c r="D5841" s="21"/>
      <c r="E5841" s="1"/>
      <c r="F5841" s="1"/>
    </row>
    <row r="5842" spans="1:6" s="3" customFormat="1" outlineLevel="1" x14ac:dyDescent="0.25">
      <c r="A5842" s="9"/>
      <c r="B5842" s="10"/>
      <c r="C5842" s="1"/>
      <c r="D5842" s="21"/>
      <c r="E5842" s="1"/>
      <c r="F5842" s="1"/>
    </row>
    <row r="5843" spans="1:6" outlineLevel="2" x14ac:dyDescent="0.25">
      <c r="A5843" s="9"/>
      <c r="B5843" s="9"/>
      <c r="C5843" s="1"/>
      <c r="D5843" s="21"/>
      <c r="E5843" s="1"/>
      <c r="F5843" s="1"/>
    </row>
    <row r="5844" spans="1:6" s="3" customFormat="1" outlineLevel="1" x14ac:dyDescent="0.25">
      <c r="A5844" s="9"/>
      <c r="B5844" s="10"/>
      <c r="C5844" s="1"/>
      <c r="D5844" s="21"/>
      <c r="E5844" s="1"/>
      <c r="F5844" s="1"/>
    </row>
    <row r="5845" spans="1:6" s="3" customFormat="1" outlineLevel="2" x14ac:dyDescent="0.25">
      <c r="A5845" s="9"/>
      <c r="B5845" s="9"/>
      <c r="C5845" s="1"/>
      <c r="D5845" s="21"/>
      <c r="E5845" s="1"/>
      <c r="F5845" s="1"/>
    </row>
    <row r="5846" spans="1:6" s="3" customFormat="1" outlineLevel="1" x14ac:dyDescent="0.25">
      <c r="A5846" s="9"/>
      <c r="B5846" s="10"/>
      <c r="C5846" s="1"/>
      <c r="D5846" s="21"/>
      <c r="E5846" s="1"/>
      <c r="F5846" s="1"/>
    </row>
    <row r="5847" spans="1:6" s="3" customFormat="1" outlineLevel="2" x14ac:dyDescent="0.25">
      <c r="A5847" s="9"/>
      <c r="B5847" s="9"/>
      <c r="C5847" s="1"/>
      <c r="D5847" s="21"/>
      <c r="E5847" s="1"/>
      <c r="F5847" s="1"/>
    </row>
    <row r="5848" spans="1:6" s="3" customFormat="1" outlineLevel="1" x14ac:dyDescent="0.25">
      <c r="A5848" s="9"/>
      <c r="B5848" s="10"/>
      <c r="C5848" s="1"/>
      <c r="D5848" s="21"/>
      <c r="E5848" s="1"/>
      <c r="F5848" s="1"/>
    </row>
    <row r="5849" spans="1:6" s="3" customFormat="1" outlineLevel="2" x14ac:dyDescent="0.25">
      <c r="A5849" s="9"/>
      <c r="B5849" s="9"/>
      <c r="C5849" s="1"/>
      <c r="D5849" s="21"/>
      <c r="E5849" s="1"/>
      <c r="F5849" s="1"/>
    </row>
    <row r="5850" spans="1:6" s="3" customFormat="1" outlineLevel="1" x14ac:dyDescent="0.25">
      <c r="A5850" s="9"/>
      <c r="B5850" s="10"/>
      <c r="C5850" s="1"/>
      <c r="D5850" s="21"/>
      <c r="E5850" s="1"/>
      <c r="F5850" s="1"/>
    </row>
    <row r="5851" spans="1:6" s="3" customFormat="1" outlineLevel="2" x14ac:dyDescent="0.25">
      <c r="A5851" s="9"/>
      <c r="B5851" s="9"/>
      <c r="C5851" s="1"/>
      <c r="D5851" s="21"/>
      <c r="E5851" s="1"/>
      <c r="F5851" s="1"/>
    </row>
    <row r="5852" spans="1:6" s="3" customFormat="1" outlineLevel="2" x14ac:dyDescent="0.25">
      <c r="A5852" s="9"/>
      <c r="B5852" s="9"/>
      <c r="C5852" s="1"/>
      <c r="D5852" s="21"/>
      <c r="E5852" s="1"/>
      <c r="F5852" s="1"/>
    </row>
    <row r="5853" spans="1:6" s="3" customFormat="1" outlineLevel="1" x14ac:dyDescent="0.25">
      <c r="A5853" s="9"/>
      <c r="B5853" s="10"/>
      <c r="C5853" s="1"/>
      <c r="D5853" s="21"/>
      <c r="E5853" s="1"/>
      <c r="F5853" s="1"/>
    </row>
    <row r="5854" spans="1:6" s="3" customFormat="1" outlineLevel="2" x14ac:dyDescent="0.25">
      <c r="A5854" s="9"/>
      <c r="B5854" s="9"/>
      <c r="C5854" s="1"/>
      <c r="D5854" s="21"/>
      <c r="E5854" s="1"/>
      <c r="F5854" s="1"/>
    </row>
    <row r="5855" spans="1:6" s="3" customFormat="1" outlineLevel="1" x14ac:dyDescent="0.25">
      <c r="A5855" s="9"/>
      <c r="B5855" s="10"/>
      <c r="C5855" s="1"/>
      <c r="D5855" s="21"/>
      <c r="E5855" s="1"/>
      <c r="F5855" s="1"/>
    </row>
    <row r="5856" spans="1:6" s="3" customFormat="1" outlineLevel="2" x14ac:dyDescent="0.25">
      <c r="A5856" s="9"/>
      <c r="B5856" s="9"/>
      <c r="C5856" s="1"/>
      <c r="D5856" s="21"/>
      <c r="E5856" s="1"/>
      <c r="F5856" s="1"/>
    </row>
    <row r="5857" spans="1:6" s="3" customFormat="1" outlineLevel="2" x14ac:dyDescent="0.25">
      <c r="A5857" s="9"/>
      <c r="B5857" s="9"/>
      <c r="C5857" s="1"/>
      <c r="D5857" s="21"/>
      <c r="E5857" s="1"/>
      <c r="F5857" s="1"/>
    </row>
    <row r="5858" spans="1:6" s="3" customFormat="1" outlineLevel="2" x14ac:dyDescent="0.25">
      <c r="A5858" s="9"/>
      <c r="B5858" s="9"/>
      <c r="C5858" s="1"/>
      <c r="D5858" s="21"/>
      <c r="E5858" s="1"/>
      <c r="F5858" s="1"/>
    </row>
    <row r="5859" spans="1:6" s="3" customFormat="1" outlineLevel="2" x14ac:dyDescent="0.25">
      <c r="A5859" s="9"/>
      <c r="B5859" s="9"/>
      <c r="C5859" s="1"/>
      <c r="D5859" s="21"/>
      <c r="E5859" s="1"/>
      <c r="F5859" s="1"/>
    </row>
    <row r="5860" spans="1:6" s="3" customFormat="1" outlineLevel="2" x14ac:dyDescent="0.25">
      <c r="A5860" s="9"/>
      <c r="B5860" s="9"/>
      <c r="C5860" s="1"/>
      <c r="D5860" s="21"/>
      <c r="E5860" s="1"/>
      <c r="F5860" s="1"/>
    </row>
    <row r="5861" spans="1:6" s="3" customFormat="1" outlineLevel="1" x14ac:dyDescent="0.25">
      <c r="A5861" s="9"/>
      <c r="B5861" s="10"/>
      <c r="C5861" s="1"/>
      <c r="D5861" s="21"/>
      <c r="E5861" s="1"/>
      <c r="F5861" s="1"/>
    </row>
    <row r="5862" spans="1:6" s="3" customFormat="1" outlineLevel="2" x14ac:dyDescent="0.25">
      <c r="A5862" s="9"/>
      <c r="B5862" s="9"/>
      <c r="C5862" s="1"/>
      <c r="D5862" s="21"/>
      <c r="E5862" s="1"/>
      <c r="F5862" s="1"/>
    </row>
    <row r="5863" spans="1:6" s="3" customFormat="1" outlineLevel="2" x14ac:dyDescent="0.25">
      <c r="A5863" s="9"/>
      <c r="B5863" s="9"/>
      <c r="C5863" s="1"/>
      <c r="D5863" s="21"/>
      <c r="E5863" s="1"/>
      <c r="F5863" s="1"/>
    </row>
    <row r="5864" spans="1:6" s="3" customFormat="1" outlineLevel="2" x14ac:dyDescent="0.25">
      <c r="A5864" s="9"/>
      <c r="B5864" s="9"/>
      <c r="C5864" s="1"/>
      <c r="D5864" s="21"/>
      <c r="E5864" s="1"/>
      <c r="F5864" s="1"/>
    </row>
    <row r="5865" spans="1:6" s="3" customFormat="1" outlineLevel="2" x14ac:dyDescent="0.25">
      <c r="A5865" s="9"/>
      <c r="B5865" s="9"/>
      <c r="C5865" s="1"/>
      <c r="D5865" s="21"/>
      <c r="E5865" s="1"/>
      <c r="F5865" s="1"/>
    </row>
    <row r="5866" spans="1:6" s="3" customFormat="1" outlineLevel="2" x14ac:dyDescent="0.25">
      <c r="A5866" s="9"/>
      <c r="B5866" s="9"/>
      <c r="C5866" s="1"/>
      <c r="D5866" s="21"/>
      <c r="E5866" s="1"/>
      <c r="F5866" s="1"/>
    </row>
    <row r="5867" spans="1:6" s="3" customFormat="1" outlineLevel="2" x14ac:dyDescent="0.25">
      <c r="A5867" s="9"/>
      <c r="B5867" s="9"/>
      <c r="C5867" s="1"/>
      <c r="D5867" s="21"/>
      <c r="E5867" s="1"/>
      <c r="F5867" s="1"/>
    </row>
    <row r="5868" spans="1:6" s="3" customFormat="1" outlineLevel="2" x14ac:dyDescent="0.25">
      <c r="A5868" s="9"/>
      <c r="B5868" s="9"/>
      <c r="C5868" s="1"/>
      <c r="D5868" s="21"/>
      <c r="E5868" s="1"/>
      <c r="F5868" s="1"/>
    </row>
    <row r="5869" spans="1:6" s="3" customFormat="1" outlineLevel="2" x14ac:dyDescent="0.25">
      <c r="A5869" s="9"/>
      <c r="B5869" s="9"/>
      <c r="C5869" s="1"/>
      <c r="D5869" s="21"/>
      <c r="E5869" s="1"/>
      <c r="F5869" s="1"/>
    </row>
    <row r="5870" spans="1:6" s="3" customFormat="1" outlineLevel="1" x14ac:dyDescent="0.25">
      <c r="A5870" s="9"/>
      <c r="B5870" s="10"/>
      <c r="C5870" s="1"/>
      <c r="D5870" s="21"/>
      <c r="E5870" s="1"/>
      <c r="F5870" s="1"/>
    </row>
    <row r="5871" spans="1:6" s="3" customFormat="1" outlineLevel="2" x14ac:dyDescent="0.25">
      <c r="A5871" s="9"/>
      <c r="B5871" s="9"/>
      <c r="C5871" s="1"/>
      <c r="D5871" s="21"/>
      <c r="E5871" s="1"/>
      <c r="F5871" s="1"/>
    </row>
    <row r="5872" spans="1:6" s="3" customFormat="1" outlineLevel="1" x14ac:dyDescent="0.25">
      <c r="A5872" s="9"/>
      <c r="B5872" s="10"/>
      <c r="C5872" s="1"/>
      <c r="D5872" s="21"/>
      <c r="E5872" s="1"/>
      <c r="F5872" s="1"/>
    </row>
    <row r="5873" spans="1:6" s="3" customFormat="1" outlineLevel="2" x14ac:dyDescent="0.25">
      <c r="A5873" s="9"/>
      <c r="B5873" s="9"/>
      <c r="C5873" s="1"/>
      <c r="D5873" s="21"/>
      <c r="E5873" s="1"/>
      <c r="F5873" s="1"/>
    </row>
    <row r="5874" spans="1:6" s="3" customFormat="1" outlineLevel="2" x14ac:dyDescent="0.25">
      <c r="A5874" s="9"/>
      <c r="B5874" s="9"/>
      <c r="C5874" s="1"/>
      <c r="D5874" s="21"/>
      <c r="E5874" s="1"/>
      <c r="F5874" s="1"/>
    </row>
    <row r="5875" spans="1:6" s="3" customFormat="1" outlineLevel="2" x14ac:dyDescent="0.25">
      <c r="A5875" s="9"/>
      <c r="B5875" s="9"/>
      <c r="C5875" s="1"/>
      <c r="D5875" s="21"/>
      <c r="E5875" s="1"/>
      <c r="F5875" s="1"/>
    </row>
    <row r="5876" spans="1:6" s="3" customFormat="1" outlineLevel="2" x14ac:dyDescent="0.25">
      <c r="A5876" s="9"/>
      <c r="B5876" s="9"/>
      <c r="C5876" s="1"/>
      <c r="D5876" s="21"/>
      <c r="E5876" s="1"/>
      <c r="F5876" s="1"/>
    </row>
    <row r="5877" spans="1:6" s="3" customFormat="1" outlineLevel="2" x14ac:dyDescent="0.25">
      <c r="A5877" s="9"/>
      <c r="B5877" s="9"/>
      <c r="C5877" s="1"/>
      <c r="D5877" s="21"/>
      <c r="E5877" s="1"/>
      <c r="F5877" s="1"/>
    </row>
    <row r="5878" spans="1:6" s="3" customFormat="1" outlineLevel="2" x14ac:dyDescent="0.25">
      <c r="A5878" s="9"/>
      <c r="B5878" s="9"/>
      <c r="C5878" s="1"/>
      <c r="D5878" s="21"/>
      <c r="E5878" s="1"/>
      <c r="F5878" s="1"/>
    </row>
    <row r="5879" spans="1:6" s="3" customFormat="1" outlineLevel="1" x14ac:dyDescent="0.25">
      <c r="A5879" s="9"/>
      <c r="B5879" s="10"/>
      <c r="C5879" s="1"/>
      <c r="D5879" s="21"/>
      <c r="E5879" s="1"/>
      <c r="F5879" s="1"/>
    </row>
    <row r="5880" spans="1:6" s="3" customFormat="1" outlineLevel="2" x14ac:dyDescent="0.25">
      <c r="A5880" s="9"/>
      <c r="B5880" s="9"/>
      <c r="C5880" s="1"/>
      <c r="D5880" s="21"/>
      <c r="E5880" s="1"/>
      <c r="F5880" s="1"/>
    </row>
    <row r="5881" spans="1:6" s="3" customFormat="1" outlineLevel="1" x14ac:dyDescent="0.25">
      <c r="A5881" s="9"/>
      <c r="B5881" s="10"/>
      <c r="C5881" s="1"/>
      <c r="D5881" s="21"/>
      <c r="E5881" s="1"/>
      <c r="F5881" s="1"/>
    </row>
    <row r="5882" spans="1:6" s="3" customFormat="1" outlineLevel="2" x14ac:dyDescent="0.25">
      <c r="A5882" s="9"/>
      <c r="B5882" s="9"/>
      <c r="C5882" s="1"/>
      <c r="D5882" s="21"/>
      <c r="E5882" s="1"/>
      <c r="F5882" s="1"/>
    </row>
    <row r="5883" spans="1:6" s="3" customFormat="1" outlineLevel="1" x14ac:dyDescent="0.25">
      <c r="A5883" s="9"/>
      <c r="B5883" s="10"/>
      <c r="C5883" s="1"/>
      <c r="D5883" s="21"/>
      <c r="E5883" s="1"/>
      <c r="F5883" s="1"/>
    </row>
    <row r="5884" spans="1:6" s="3" customFormat="1" outlineLevel="2" x14ac:dyDescent="0.25">
      <c r="A5884" s="9"/>
      <c r="B5884" s="9"/>
      <c r="C5884" s="1"/>
      <c r="D5884" s="21"/>
      <c r="E5884" s="1"/>
      <c r="F5884" s="1"/>
    </row>
    <row r="5885" spans="1:6" s="3" customFormat="1" outlineLevel="1" x14ac:dyDescent="0.25">
      <c r="A5885" s="9"/>
      <c r="B5885" s="10"/>
      <c r="C5885" s="1"/>
      <c r="D5885" s="21"/>
      <c r="E5885" s="1"/>
      <c r="F5885" s="1"/>
    </row>
    <row r="5886" spans="1:6" outlineLevel="2" x14ac:dyDescent="0.25">
      <c r="A5886" s="9"/>
      <c r="B5886" s="9"/>
      <c r="C5886" s="1"/>
      <c r="D5886" s="21"/>
      <c r="E5886" s="1"/>
      <c r="F5886" s="1"/>
    </row>
    <row r="5887" spans="1:6" s="3" customFormat="1" outlineLevel="1" x14ac:dyDescent="0.25">
      <c r="A5887" s="9"/>
      <c r="B5887" s="10"/>
      <c r="C5887" s="1"/>
      <c r="D5887" s="21"/>
      <c r="E5887" s="1"/>
      <c r="F5887" s="1"/>
    </row>
    <row r="5888" spans="1:6" s="3" customFormat="1" outlineLevel="2" x14ac:dyDescent="0.25">
      <c r="A5888" s="9"/>
      <c r="B5888" s="9"/>
      <c r="C5888" s="1"/>
      <c r="D5888" s="21"/>
      <c r="E5888" s="1"/>
      <c r="F5888" s="1"/>
    </row>
    <row r="5889" spans="1:6" s="3" customFormat="1" outlineLevel="1" x14ac:dyDescent="0.25">
      <c r="A5889" s="9"/>
      <c r="B5889" s="10"/>
      <c r="C5889" s="1"/>
      <c r="D5889" s="21"/>
      <c r="E5889" s="1"/>
      <c r="F5889" s="1"/>
    </row>
    <row r="5890" spans="1:6" s="3" customFormat="1" outlineLevel="1" x14ac:dyDescent="0.25">
      <c r="A5890" s="9"/>
      <c r="B5890" s="10"/>
      <c r="C5890" s="1"/>
      <c r="D5890" s="21"/>
      <c r="E5890" s="1"/>
      <c r="F5890" s="1"/>
    </row>
    <row r="5891" spans="1:6" s="3" customFormat="1" outlineLevel="2" x14ac:dyDescent="0.25">
      <c r="A5891" s="9"/>
      <c r="B5891" s="9"/>
      <c r="C5891" s="1"/>
      <c r="D5891" s="21"/>
      <c r="E5891" s="1"/>
      <c r="F5891" s="1"/>
    </row>
    <row r="5892" spans="1:6" s="3" customFormat="1" outlineLevel="1" x14ac:dyDescent="0.25">
      <c r="A5892" s="9"/>
      <c r="B5892" s="10"/>
      <c r="C5892" s="1"/>
      <c r="D5892" s="21"/>
      <c r="E5892" s="1"/>
      <c r="F5892" s="1"/>
    </row>
    <row r="5893" spans="1:6" s="3" customFormat="1" outlineLevel="2" x14ac:dyDescent="0.25">
      <c r="A5893" s="9"/>
      <c r="B5893" s="9"/>
      <c r="C5893" s="1"/>
      <c r="D5893" s="21"/>
      <c r="E5893" s="1"/>
      <c r="F5893" s="1"/>
    </row>
    <row r="5894" spans="1:6" s="3" customFormat="1" outlineLevel="1" x14ac:dyDescent="0.25">
      <c r="A5894" s="9"/>
      <c r="B5894" s="10"/>
      <c r="C5894" s="1"/>
      <c r="D5894" s="21"/>
      <c r="E5894" s="1"/>
      <c r="F5894" s="1"/>
    </row>
    <row r="5895" spans="1:6" s="3" customFormat="1" outlineLevel="2" x14ac:dyDescent="0.25">
      <c r="A5895" s="9"/>
      <c r="B5895" s="9"/>
      <c r="C5895" s="1"/>
      <c r="D5895" s="21"/>
      <c r="E5895" s="1"/>
      <c r="F5895" s="1"/>
    </row>
    <row r="5896" spans="1:6" s="3" customFormat="1" outlineLevel="2" x14ac:dyDescent="0.25">
      <c r="A5896" s="9"/>
      <c r="B5896" s="9"/>
      <c r="C5896" s="1"/>
      <c r="D5896" s="21"/>
      <c r="E5896" s="1"/>
      <c r="F5896" s="1"/>
    </row>
    <row r="5897" spans="1:6" s="3" customFormat="1" outlineLevel="2" x14ac:dyDescent="0.25">
      <c r="A5897" s="9"/>
      <c r="B5897" s="9"/>
      <c r="C5897" s="1"/>
      <c r="D5897" s="21"/>
      <c r="E5897" s="1"/>
      <c r="F5897" s="1"/>
    </row>
    <row r="5898" spans="1:6" s="3" customFormat="1" outlineLevel="1" x14ac:dyDescent="0.25">
      <c r="A5898" s="9"/>
      <c r="B5898" s="10"/>
      <c r="C5898" s="1"/>
      <c r="D5898" s="21"/>
      <c r="E5898" s="1"/>
      <c r="F5898" s="1"/>
    </row>
    <row r="5899" spans="1:6" s="3" customFormat="1" outlineLevel="2" x14ac:dyDescent="0.25">
      <c r="A5899" s="9"/>
      <c r="B5899" s="9"/>
      <c r="C5899" s="1"/>
      <c r="D5899" s="21"/>
      <c r="E5899" s="1"/>
      <c r="F5899" s="1"/>
    </row>
    <row r="5900" spans="1:6" s="3" customFormat="1" outlineLevel="1" x14ac:dyDescent="0.25">
      <c r="A5900" s="9"/>
      <c r="B5900" s="10"/>
      <c r="C5900" s="1"/>
      <c r="D5900" s="21"/>
      <c r="E5900" s="1"/>
      <c r="F5900" s="1"/>
    </row>
    <row r="5901" spans="1:6" s="3" customFormat="1" outlineLevel="2" x14ac:dyDescent="0.25">
      <c r="A5901" s="9"/>
      <c r="B5901" s="9"/>
      <c r="C5901" s="1"/>
      <c r="D5901" s="21"/>
      <c r="E5901" s="1"/>
      <c r="F5901" s="1"/>
    </row>
    <row r="5902" spans="1:6" s="3" customFormat="1" outlineLevel="1" x14ac:dyDescent="0.25">
      <c r="A5902" s="9"/>
      <c r="B5902" s="10"/>
      <c r="C5902" s="1"/>
      <c r="D5902" s="21"/>
      <c r="E5902" s="1"/>
      <c r="F5902" s="1"/>
    </row>
    <row r="5903" spans="1:6" s="3" customFormat="1" outlineLevel="2" x14ac:dyDescent="0.25">
      <c r="A5903" s="9"/>
      <c r="B5903" s="9"/>
      <c r="C5903" s="1"/>
      <c r="D5903" s="21"/>
      <c r="E5903" s="1"/>
      <c r="F5903" s="1"/>
    </row>
    <row r="5904" spans="1:6" s="3" customFormat="1" outlineLevel="1" x14ac:dyDescent="0.25">
      <c r="A5904" s="9"/>
      <c r="B5904" s="10"/>
      <c r="C5904" s="1"/>
      <c r="D5904" s="21"/>
      <c r="E5904" s="1"/>
      <c r="F5904" s="1"/>
    </row>
    <row r="5905" spans="1:6" s="3" customFormat="1" outlineLevel="2" x14ac:dyDescent="0.25">
      <c r="A5905" s="9"/>
      <c r="B5905" s="9"/>
      <c r="C5905" s="1"/>
      <c r="D5905" s="21"/>
      <c r="E5905" s="1"/>
      <c r="F5905" s="1"/>
    </row>
    <row r="5906" spans="1:6" s="3" customFormat="1" outlineLevel="1" x14ac:dyDescent="0.25">
      <c r="A5906" s="9"/>
      <c r="B5906" s="10"/>
      <c r="C5906" s="1"/>
      <c r="D5906" s="21"/>
      <c r="E5906" s="1"/>
      <c r="F5906" s="1"/>
    </row>
    <row r="5907" spans="1:6" s="3" customFormat="1" outlineLevel="2" x14ac:dyDescent="0.25">
      <c r="A5907" s="9"/>
      <c r="B5907" s="9"/>
      <c r="C5907" s="1"/>
      <c r="D5907" s="21"/>
      <c r="E5907" s="1"/>
      <c r="F5907" s="1"/>
    </row>
    <row r="5908" spans="1:6" s="3" customFormat="1" outlineLevel="1" x14ac:dyDescent="0.25">
      <c r="A5908" s="9"/>
      <c r="B5908" s="10"/>
      <c r="C5908" s="1"/>
      <c r="D5908" s="21"/>
      <c r="E5908" s="1"/>
      <c r="F5908" s="1"/>
    </row>
    <row r="5909" spans="1:6" s="3" customFormat="1" outlineLevel="2" x14ac:dyDescent="0.25">
      <c r="A5909" s="9"/>
      <c r="B5909" s="9"/>
      <c r="C5909" s="1"/>
      <c r="D5909" s="21"/>
      <c r="E5909" s="1"/>
      <c r="F5909" s="1"/>
    </row>
    <row r="5910" spans="1:6" s="3" customFormat="1" outlineLevel="1" x14ac:dyDescent="0.25">
      <c r="A5910" s="9"/>
      <c r="B5910" s="10"/>
      <c r="C5910" s="1"/>
      <c r="D5910" s="21"/>
      <c r="E5910" s="1"/>
      <c r="F5910" s="1"/>
    </row>
    <row r="5911" spans="1:6" s="3" customFormat="1" outlineLevel="2" x14ac:dyDescent="0.25">
      <c r="A5911" s="9"/>
      <c r="B5911" s="9"/>
      <c r="C5911" s="1"/>
      <c r="D5911" s="21"/>
      <c r="E5911" s="1"/>
      <c r="F5911" s="1"/>
    </row>
    <row r="5912" spans="1:6" s="3" customFormat="1" outlineLevel="1" x14ac:dyDescent="0.25">
      <c r="A5912" s="9"/>
      <c r="B5912" s="10"/>
      <c r="C5912" s="1"/>
      <c r="D5912" s="21"/>
      <c r="E5912" s="1"/>
      <c r="F5912" s="1"/>
    </row>
    <row r="5913" spans="1:6" s="3" customFormat="1" outlineLevel="2" x14ac:dyDescent="0.25">
      <c r="A5913" s="9"/>
      <c r="B5913" s="9"/>
      <c r="C5913" s="1"/>
      <c r="D5913" s="21"/>
      <c r="E5913" s="1"/>
      <c r="F5913" s="1"/>
    </row>
    <row r="5914" spans="1:6" s="3" customFormat="1" outlineLevel="2" x14ac:dyDescent="0.25">
      <c r="A5914" s="9"/>
      <c r="B5914" s="9"/>
      <c r="C5914" s="1"/>
      <c r="D5914" s="21"/>
      <c r="E5914" s="1"/>
      <c r="F5914" s="1"/>
    </row>
    <row r="5915" spans="1:6" s="3" customFormat="1" outlineLevel="1" x14ac:dyDescent="0.25">
      <c r="A5915" s="9"/>
      <c r="B5915" s="10"/>
      <c r="C5915" s="1"/>
      <c r="D5915" s="21"/>
      <c r="E5915" s="1"/>
      <c r="F5915" s="1"/>
    </row>
    <row r="5916" spans="1:6" s="3" customFormat="1" outlineLevel="2" x14ac:dyDescent="0.25">
      <c r="A5916" s="9"/>
      <c r="B5916" s="9"/>
      <c r="C5916" s="1"/>
      <c r="D5916" s="21"/>
      <c r="E5916" s="1"/>
      <c r="F5916" s="1"/>
    </row>
    <row r="5917" spans="1:6" s="3" customFormat="1" outlineLevel="1" x14ac:dyDescent="0.25">
      <c r="A5917" s="9"/>
      <c r="B5917" s="10"/>
      <c r="C5917" s="1"/>
      <c r="D5917" s="21"/>
      <c r="E5917" s="1"/>
      <c r="F5917" s="1"/>
    </row>
    <row r="5918" spans="1:6" s="3" customFormat="1" outlineLevel="2" x14ac:dyDescent="0.25">
      <c r="A5918" s="9"/>
      <c r="B5918" s="9"/>
      <c r="C5918" s="1"/>
      <c r="D5918" s="21"/>
      <c r="E5918" s="1"/>
      <c r="F5918" s="1"/>
    </row>
    <row r="5919" spans="1:6" s="3" customFormat="1" outlineLevel="1" x14ac:dyDescent="0.25">
      <c r="A5919" s="9"/>
      <c r="B5919" s="10"/>
      <c r="C5919" s="1"/>
      <c r="D5919" s="21"/>
      <c r="E5919" s="1"/>
      <c r="F5919" s="1"/>
    </row>
    <row r="5920" spans="1:6" s="3" customFormat="1" outlineLevel="2" x14ac:dyDescent="0.25">
      <c r="A5920" s="9"/>
      <c r="B5920" s="9"/>
      <c r="C5920" s="1"/>
      <c r="D5920" s="21"/>
      <c r="E5920" s="1"/>
      <c r="F5920" s="1"/>
    </row>
    <row r="5921" spans="1:6" s="3" customFormat="1" outlineLevel="1" x14ac:dyDescent="0.25">
      <c r="A5921" s="9"/>
      <c r="B5921" s="10"/>
      <c r="C5921" s="1"/>
      <c r="D5921" s="21"/>
      <c r="E5921" s="1"/>
      <c r="F5921" s="1"/>
    </row>
    <row r="5922" spans="1:6" s="3" customFormat="1" outlineLevel="2" x14ac:dyDescent="0.25">
      <c r="A5922" s="9"/>
      <c r="B5922" s="9"/>
      <c r="C5922" s="1"/>
      <c r="D5922" s="21"/>
      <c r="E5922" s="1"/>
      <c r="F5922" s="1"/>
    </row>
    <row r="5923" spans="1:6" s="3" customFormat="1" outlineLevel="1" x14ac:dyDescent="0.25">
      <c r="A5923" s="9"/>
      <c r="B5923" s="10"/>
      <c r="C5923" s="1"/>
      <c r="D5923" s="21"/>
      <c r="E5923" s="1"/>
      <c r="F5923" s="1"/>
    </row>
    <row r="5924" spans="1:6" s="3" customFormat="1" outlineLevel="2" x14ac:dyDescent="0.25">
      <c r="A5924" s="9"/>
      <c r="B5924" s="9"/>
      <c r="C5924" s="1"/>
      <c r="D5924" s="21"/>
      <c r="E5924" s="1"/>
      <c r="F5924" s="1"/>
    </row>
    <row r="5925" spans="1:6" s="3" customFormat="1" outlineLevel="1" x14ac:dyDescent="0.25">
      <c r="A5925" s="9"/>
      <c r="B5925" s="10"/>
      <c r="C5925" s="1"/>
      <c r="D5925" s="21"/>
      <c r="E5925" s="1"/>
      <c r="F5925" s="1"/>
    </row>
    <row r="5926" spans="1:6" outlineLevel="2" x14ac:dyDescent="0.25">
      <c r="A5926" s="9"/>
      <c r="B5926" s="9"/>
      <c r="C5926" s="1"/>
      <c r="D5926" s="21"/>
      <c r="E5926" s="1"/>
      <c r="F5926" s="1"/>
    </row>
    <row r="5927" spans="1:6" s="3" customFormat="1" outlineLevel="1" x14ac:dyDescent="0.25">
      <c r="A5927" s="9"/>
      <c r="B5927" s="10"/>
      <c r="C5927" s="1"/>
      <c r="D5927" s="21"/>
      <c r="E5927" s="1"/>
      <c r="F5927" s="1"/>
    </row>
    <row r="5928" spans="1:6" s="3" customFormat="1" outlineLevel="2" x14ac:dyDescent="0.25">
      <c r="A5928" s="9"/>
      <c r="B5928" s="9"/>
      <c r="C5928" s="1"/>
      <c r="D5928" s="21"/>
      <c r="E5928" s="1"/>
      <c r="F5928" s="1"/>
    </row>
    <row r="5929" spans="1:6" s="3" customFormat="1" outlineLevel="1" x14ac:dyDescent="0.25">
      <c r="A5929" s="9"/>
      <c r="B5929" s="10"/>
      <c r="C5929" s="1"/>
      <c r="D5929" s="21"/>
      <c r="E5929" s="1"/>
      <c r="F5929" s="1"/>
    </row>
    <row r="5930" spans="1:6" s="3" customFormat="1" outlineLevel="2" x14ac:dyDescent="0.25">
      <c r="A5930" s="9"/>
      <c r="B5930" s="9"/>
      <c r="C5930" s="1"/>
      <c r="D5930" s="21"/>
      <c r="E5930" s="1"/>
      <c r="F5930" s="1"/>
    </row>
    <row r="5931" spans="1:6" s="3" customFormat="1" outlineLevel="1" x14ac:dyDescent="0.25">
      <c r="A5931" s="9"/>
      <c r="B5931" s="10"/>
      <c r="C5931" s="1"/>
      <c r="D5931" s="21"/>
      <c r="E5931" s="1"/>
      <c r="F5931" s="1"/>
    </row>
    <row r="5932" spans="1:6" s="3" customFormat="1" outlineLevel="2" x14ac:dyDescent="0.25">
      <c r="A5932" s="9"/>
      <c r="B5932" s="9"/>
      <c r="C5932" s="1"/>
      <c r="D5932" s="21"/>
      <c r="E5932" s="1"/>
      <c r="F5932" s="1"/>
    </row>
    <row r="5933" spans="1:6" s="3" customFormat="1" outlineLevel="1" x14ac:dyDescent="0.25">
      <c r="A5933" s="9"/>
      <c r="B5933" s="10"/>
      <c r="C5933" s="1"/>
      <c r="D5933" s="21"/>
      <c r="E5933" s="1"/>
      <c r="F5933" s="1"/>
    </row>
    <row r="5934" spans="1:6" s="3" customFormat="1" outlineLevel="2" x14ac:dyDescent="0.25">
      <c r="A5934" s="9"/>
      <c r="B5934" s="9"/>
      <c r="C5934" s="1"/>
      <c r="D5934" s="21"/>
      <c r="E5934" s="1"/>
      <c r="F5934" s="1"/>
    </row>
    <row r="5935" spans="1:6" s="3" customFormat="1" outlineLevel="1" x14ac:dyDescent="0.25">
      <c r="A5935" s="9"/>
      <c r="B5935" s="10"/>
      <c r="C5935" s="1"/>
      <c r="D5935" s="21"/>
      <c r="E5935" s="1"/>
      <c r="F5935" s="1"/>
    </row>
    <row r="5936" spans="1:6" s="3" customFormat="1" outlineLevel="2" x14ac:dyDescent="0.25">
      <c r="A5936" s="9"/>
      <c r="B5936" s="9"/>
      <c r="C5936" s="1"/>
      <c r="D5936" s="21"/>
      <c r="E5936" s="1"/>
      <c r="F5936" s="1"/>
    </row>
    <row r="5937" spans="1:6" s="3" customFormat="1" outlineLevel="1" x14ac:dyDescent="0.25">
      <c r="A5937" s="9"/>
      <c r="B5937" s="10"/>
      <c r="C5937" s="1"/>
      <c r="D5937" s="21"/>
      <c r="E5937" s="1"/>
      <c r="F5937" s="1"/>
    </row>
    <row r="5938" spans="1:6" s="3" customFormat="1" outlineLevel="2" x14ac:dyDescent="0.25">
      <c r="A5938" s="9"/>
      <c r="B5938" s="9"/>
      <c r="C5938" s="1"/>
      <c r="D5938" s="21"/>
      <c r="E5938" s="1"/>
      <c r="F5938" s="1"/>
    </row>
    <row r="5939" spans="1:6" s="3" customFormat="1" outlineLevel="2" x14ac:dyDescent="0.25">
      <c r="A5939" s="9"/>
      <c r="B5939" s="9"/>
      <c r="C5939" s="1"/>
      <c r="D5939" s="21"/>
      <c r="E5939" s="1"/>
      <c r="F5939" s="1"/>
    </row>
    <row r="5940" spans="1:6" s="3" customFormat="1" outlineLevel="2" x14ac:dyDescent="0.25">
      <c r="A5940" s="9"/>
      <c r="B5940" s="9"/>
      <c r="C5940" s="1"/>
      <c r="D5940" s="21"/>
      <c r="E5940" s="1"/>
      <c r="F5940" s="1"/>
    </row>
    <row r="5941" spans="1:6" s="3" customFormat="1" outlineLevel="1" x14ac:dyDescent="0.25">
      <c r="A5941" s="9"/>
      <c r="B5941" s="10"/>
      <c r="C5941" s="1"/>
      <c r="D5941" s="21"/>
      <c r="E5941" s="1"/>
      <c r="F5941" s="1"/>
    </row>
    <row r="5942" spans="1:6" s="3" customFormat="1" outlineLevel="2" x14ac:dyDescent="0.25">
      <c r="A5942" s="9"/>
      <c r="B5942" s="9"/>
      <c r="C5942" s="1"/>
      <c r="D5942" s="21"/>
      <c r="E5942" s="1"/>
      <c r="F5942" s="1"/>
    </row>
    <row r="5943" spans="1:6" s="3" customFormat="1" outlineLevel="2" x14ac:dyDescent="0.25">
      <c r="A5943" s="9"/>
      <c r="B5943" s="9"/>
      <c r="C5943" s="1"/>
      <c r="D5943" s="21"/>
      <c r="E5943" s="1"/>
      <c r="F5943" s="1"/>
    </row>
    <row r="5944" spans="1:6" s="3" customFormat="1" outlineLevel="1" x14ac:dyDescent="0.25">
      <c r="A5944" s="9"/>
      <c r="B5944" s="10"/>
      <c r="C5944" s="1"/>
      <c r="D5944" s="21"/>
      <c r="E5944" s="1"/>
      <c r="F5944" s="1"/>
    </row>
    <row r="5945" spans="1:6" s="3" customFormat="1" outlineLevel="2" x14ac:dyDescent="0.25">
      <c r="A5945" s="9"/>
      <c r="B5945" s="9"/>
      <c r="C5945" s="1"/>
      <c r="D5945" s="21"/>
      <c r="E5945" s="1"/>
      <c r="F5945" s="1"/>
    </row>
    <row r="5946" spans="1:6" s="3" customFormat="1" outlineLevel="1" x14ac:dyDescent="0.25">
      <c r="A5946" s="9"/>
      <c r="B5946" s="10"/>
      <c r="C5946" s="1"/>
      <c r="D5946" s="21"/>
      <c r="E5946" s="1"/>
      <c r="F5946" s="1"/>
    </row>
    <row r="5947" spans="1:6" s="3" customFormat="1" outlineLevel="2" x14ac:dyDescent="0.25">
      <c r="A5947" s="9"/>
      <c r="B5947" s="9"/>
      <c r="C5947" s="1"/>
      <c r="D5947" s="21"/>
      <c r="E5947" s="1"/>
      <c r="F5947" s="1"/>
    </row>
    <row r="5948" spans="1:6" s="3" customFormat="1" outlineLevel="2" x14ac:dyDescent="0.25">
      <c r="A5948" s="9"/>
      <c r="B5948" s="9"/>
      <c r="C5948" s="1"/>
      <c r="D5948" s="21"/>
      <c r="E5948" s="1"/>
      <c r="F5948" s="1"/>
    </row>
    <row r="5949" spans="1:6" s="3" customFormat="1" outlineLevel="1" x14ac:dyDescent="0.25">
      <c r="A5949" s="9"/>
      <c r="B5949" s="10"/>
      <c r="C5949" s="1"/>
      <c r="D5949" s="21"/>
      <c r="E5949" s="1"/>
      <c r="F5949" s="1"/>
    </row>
    <row r="5950" spans="1:6" s="3" customFormat="1" outlineLevel="2" x14ac:dyDescent="0.25">
      <c r="A5950" s="9"/>
      <c r="B5950" s="9"/>
      <c r="C5950" s="1"/>
      <c r="D5950" s="21"/>
      <c r="E5950" s="1"/>
      <c r="F5950" s="1"/>
    </row>
    <row r="5951" spans="1:6" s="3" customFormat="1" outlineLevel="2" x14ac:dyDescent="0.25">
      <c r="A5951" s="9"/>
      <c r="B5951" s="9"/>
      <c r="C5951" s="1"/>
      <c r="D5951" s="21"/>
      <c r="E5951" s="1"/>
      <c r="F5951" s="1"/>
    </row>
    <row r="5952" spans="1:6" s="3" customFormat="1" outlineLevel="2" x14ac:dyDescent="0.25">
      <c r="A5952" s="9"/>
      <c r="B5952" s="9"/>
      <c r="C5952" s="1"/>
      <c r="D5952" s="21"/>
      <c r="E5952" s="1"/>
      <c r="F5952" s="1"/>
    </row>
    <row r="5953" spans="1:6" s="3" customFormat="1" outlineLevel="1" x14ac:dyDescent="0.25">
      <c r="A5953" s="9"/>
      <c r="B5953" s="10"/>
      <c r="C5953" s="1"/>
      <c r="D5953" s="21"/>
      <c r="E5953" s="1"/>
      <c r="F5953" s="1"/>
    </row>
    <row r="5954" spans="1:6" s="3" customFormat="1" outlineLevel="2" x14ac:dyDescent="0.25">
      <c r="A5954" s="9"/>
      <c r="B5954" s="9"/>
      <c r="C5954" s="1"/>
      <c r="D5954" s="21"/>
      <c r="E5954" s="1"/>
      <c r="F5954" s="1"/>
    </row>
    <row r="5955" spans="1:6" s="3" customFormat="1" outlineLevel="1" x14ac:dyDescent="0.25">
      <c r="A5955" s="9"/>
      <c r="B5955" s="10"/>
      <c r="C5955" s="1"/>
      <c r="D5955" s="21"/>
      <c r="E5955" s="1"/>
      <c r="F5955" s="1"/>
    </row>
    <row r="5956" spans="1:6" s="3" customFormat="1" outlineLevel="2" x14ac:dyDescent="0.25">
      <c r="A5956" s="9"/>
      <c r="B5956" s="9"/>
      <c r="C5956" s="1"/>
      <c r="D5956" s="21"/>
      <c r="E5956" s="1"/>
      <c r="F5956" s="1"/>
    </row>
    <row r="5957" spans="1:6" s="3" customFormat="1" outlineLevel="2" x14ac:dyDescent="0.25">
      <c r="A5957" s="9"/>
      <c r="B5957" s="9"/>
      <c r="C5957" s="1"/>
      <c r="D5957" s="21"/>
      <c r="E5957" s="1"/>
      <c r="F5957" s="1"/>
    </row>
    <row r="5958" spans="1:6" s="3" customFormat="1" outlineLevel="1" x14ac:dyDescent="0.25">
      <c r="A5958" s="9"/>
      <c r="B5958" s="10"/>
      <c r="C5958" s="1"/>
      <c r="D5958" s="21"/>
      <c r="E5958" s="1"/>
      <c r="F5958" s="1"/>
    </row>
    <row r="5959" spans="1:6" s="3" customFormat="1" outlineLevel="2" x14ac:dyDescent="0.25">
      <c r="A5959" s="9"/>
      <c r="B5959" s="9"/>
      <c r="C5959" s="1"/>
      <c r="D5959" s="21"/>
      <c r="E5959" s="1"/>
      <c r="F5959" s="1"/>
    </row>
    <row r="5960" spans="1:6" s="3" customFormat="1" outlineLevel="2" x14ac:dyDescent="0.25">
      <c r="A5960" s="9"/>
      <c r="B5960" s="9"/>
      <c r="C5960" s="1"/>
      <c r="D5960" s="21"/>
      <c r="E5960" s="1"/>
      <c r="F5960" s="1"/>
    </row>
    <row r="5961" spans="1:6" s="3" customFormat="1" outlineLevel="1" x14ac:dyDescent="0.25">
      <c r="A5961" s="9"/>
      <c r="B5961" s="10"/>
      <c r="C5961" s="1"/>
      <c r="D5961" s="21"/>
      <c r="E5961" s="1"/>
      <c r="F5961" s="1"/>
    </row>
    <row r="5962" spans="1:6" s="3" customFormat="1" outlineLevel="2" x14ac:dyDescent="0.25">
      <c r="A5962" s="9"/>
      <c r="B5962" s="9"/>
      <c r="C5962" s="1"/>
      <c r="D5962" s="21"/>
      <c r="E5962" s="1"/>
      <c r="F5962" s="1"/>
    </row>
    <row r="5963" spans="1:6" s="3" customFormat="1" outlineLevel="2" x14ac:dyDescent="0.25">
      <c r="A5963" s="9"/>
      <c r="B5963" s="9"/>
      <c r="C5963" s="1"/>
      <c r="D5963" s="21"/>
      <c r="E5963" s="1"/>
      <c r="F5963" s="1"/>
    </row>
    <row r="5964" spans="1:6" s="3" customFormat="1" outlineLevel="1" x14ac:dyDescent="0.25">
      <c r="A5964" s="9"/>
      <c r="B5964" s="10"/>
      <c r="C5964" s="1"/>
      <c r="D5964" s="21"/>
      <c r="E5964" s="1"/>
      <c r="F5964" s="1"/>
    </row>
    <row r="5965" spans="1:6" s="3" customFormat="1" outlineLevel="2" x14ac:dyDescent="0.25">
      <c r="A5965" s="9"/>
      <c r="B5965" s="9"/>
      <c r="C5965" s="1"/>
      <c r="D5965" s="21"/>
      <c r="E5965" s="1"/>
      <c r="F5965" s="1"/>
    </row>
    <row r="5966" spans="1:6" s="3" customFormat="1" outlineLevel="1" x14ac:dyDescent="0.25">
      <c r="A5966" s="9"/>
      <c r="B5966" s="10"/>
      <c r="C5966" s="1"/>
      <c r="D5966" s="21"/>
      <c r="E5966" s="1"/>
      <c r="F5966" s="1"/>
    </row>
    <row r="5967" spans="1:6" s="3" customFormat="1" outlineLevel="2" x14ac:dyDescent="0.25">
      <c r="A5967" s="9"/>
      <c r="B5967" s="9"/>
      <c r="C5967" s="1"/>
      <c r="D5967" s="21"/>
      <c r="E5967" s="1"/>
      <c r="F5967" s="1"/>
    </row>
    <row r="5968" spans="1:6" s="3" customFormat="1" outlineLevel="2" x14ac:dyDescent="0.25">
      <c r="A5968" s="9"/>
      <c r="B5968" s="9"/>
      <c r="C5968" s="1"/>
      <c r="D5968" s="21"/>
      <c r="E5968" s="1"/>
      <c r="F5968" s="1"/>
    </row>
    <row r="5969" spans="1:6" s="3" customFormat="1" outlineLevel="2" x14ac:dyDescent="0.25">
      <c r="A5969" s="9"/>
      <c r="B5969" s="9"/>
      <c r="C5969" s="1"/>
      <c r="D5969" s="21"/>
      <c r="E5969" s="1"/>
      <c r="F5969" s="1"/>
    </row>
    <row r="5970" spans="1:6" s="3" customFormat="1" outlineLevel="1" x14ac:dyDescent="0.25">
      <c r="A5970" s="9"/>
      <c r="B5970" s="10"/>
      <c r="C5970" s="1"/>
      <c r="D5970" s="21"/>
      <c r="E5970" s="1"/>
      <c r="F5970" s="1"/>
    </row>
    <row r="5971" spans="1:6" s="3" customFormat="1" outlineLevel="2" x14ac:dyDescent="0.25">
      <c r="A5971" s="9"/>
      <c r="B5971" s="9"/>
      <c r="C5971" s="1"/>
      <c r="D5971" s="21"/>
      <c r="E5971" s="1"/>
      <c r="F5971" s="1"/>
    </row>
    <row r="5972" spans="1:6" s="3" customFormat="1" outlineLevel="1" x14ac:dyDescent="0.25">
      <c r="A5972" s="9"/>
      <c r="B5972" s="10"/>
      <c r="C5972" s="1"/>
      <c r="D5972" s="21"/>
      <c r="E5972" s="1"/>
      <c r="F5972" s="1"/>
    </row>
    <row r="5973" spans="1:6" s="3" customFormat="1" outlineLevel="2" x14ac:dyDescent="0.25">
      <c r="A5973" s="9"/>
      <c r="B5973" s="9"/>
      <c r="C5973" s="1"/>
      <c r="D5973" s="21"/>
      <c r="E5973" s="1"/>
      <c r="F5973" s="1"/>
    </row>
    <row r="5974" spans="1:6" s="3" customFormat="1" outlineLevel="2" x14ac:dyDescent="0.25">
      <c r="A5974" s="9"/>
      <c r="B5974" s="9"/>
      <c r="C5974" s="1"/>
      <c r="D5974" s="21"/>
      <c r="E5974" s="1"/>
      <c r="F5974" s="1"/>
    </row>
    <row r="5975" spans="1:6" s="3" customFormat="1" outlineLevel="2" x14ac:dyDescent="0.25">
      <c r="A5975" s="9"/>
      <c r="B5975" s="9"/>
      <c r="C5975" s="1"/>
      <c r="D5975" s="21"/>
      <c r="E5975" s="1"/>
      <c r="F5975" s="1"/>
    </row>
    <row r="5976" spans="1:6" s="3" customFormat="1" outlineLevel="1" x14ac:dyDescent="0.25">
      <c r="A5976" s="9"/>
      <c r="B5976" s="10"/>
      <c r="C5976" s="1"/>
      <c r="D5976" s="21"/>
      <c r="E5976" s="1"/>
      <c r="F5976" s="1"/>
    </row>
    <row r="5977" spans="1:6" s="3" customFormat="1" outlineLevel="2" x14ac:dyDescent="0.25">
      <c r="A5977" s="9"/>
      <c r="B5977" s="9"/>
      <c r="C5977" s="1"/>
      <c r="D5977" s="21"/>
      <c r="E5977" s="1"/>
      <c r="F5977" s="1"/>
    </row>
    <row r="5978" spans="1:6" s="3" customFormat="1" outlineLevel="1" x14ac:dyDescent="0.25">
      <c r="A5978" s="9"/>
      <c r="B5978" s="10"/>
      <c r="C5978" s="1"/>
      <c r="D5978" s="21"/>
      <c r="E5978" s="1"/>
      <c r="F5978" s="1"/>
    </row>
    <row r="5979" spans="1:6" s="3" customFormat="1" outlineLevel="2" x14ac:dyDescent="0.25">
      <c r="A5979" s="9"/>
      <c r="B5979" s="9"/>
      <c r="C5979" s="1"/>
      <c r="D5979" s="21"/>
      <c r="E5979" s="1"/>
      <c r="F5979" s="1"/>
    </row>
    <row r="5980" spans="1:6" s="3" customFormat="1" outlineLevel="2" x14ac:dyDescent="0.25">
      <c r="A5980" s="9"/>
      <c r="B5980" s="9"/>
      <c r="C5980" s="1"/>
      <c r="D5980" s="21"/>
      <c r="E5980" s="1"/>
      <c r="F5980" s="1"/>
    </row>
    <row r="5981" spans="1:6" s="3" customFormat="1" outlineLevel="2" x14ac:dyDescent="0.25">
      <c r="A5981" s="9"/>
      <c r="B5981" s="9"/>
      <c r="C5981" s="1"/>
      <c r="D5981" s="21"/>
      <c r="E5981" s="1"/>
      <c r="F5981" s="1"/>
    </row>
    <row r="5982" spans="1:6" s="3" customFormat="1" outlineLevel="2" x14ac:dyDescent="0.25">
      <c r="A5982" s="9"/>
      <c r="B5982" s="9"/>
      <c r="C5982" s="1"/>
      <c r="D5982" s="21"/>
      <c r="E5982" s="1"/>
      <c r="F5982" s="1"/>
    </row>
    <row r="5983" spans="1:6" s="3" customFormat="1" outlineLevel="1" x14ac:dyDescent="0.25">
      <c r="A5983" s="9"/>
      <c r="B5983" s="10"/>
      <c r="C5983" s="1"/>
      <c r="D5983" s="21"/>
      <c r="E5983" s="1"/>
      <c r="F5983" s="1"/>
    </row>
    <row r="5984" spans="1:6" s="3" customFormat="1" outlineLevel="2" x14ac:dyDescent="0.25">
      <c r="A5984" s="9"/>
      <c r="B5984" s="9"/>
      <c r="C5984" s="1"/>
      <c r="D5984" s="21"/>
      <c r="E5984" s="1"/>
      <c r="F5984" s="1"/>
    </row>
    <row r="5985" spans="1:6" s="3" customFormat="1" outlineLevel="2" x14ac:dyDescent="0.25">
      <c r="A5985" s="9"/>
      <c r="B5985" s="9"/>
      <c r="C5985" s="1"/>
      <c r="D5985" s="21"/>
      <c r="E5985" s="1"/>
      <c r="F5985" s="1"/>
    </row>
    <row r="5986" spans="1:6" s="3" customFormat="1" outlineLevel="2" x14ac:dyDescent="0.25">
      <c r="A5986" s="9"/>
      <c r="B5986" s="9"/>
      <c r="C5986" s="1"/>
      <c r="D5986" s="21"/>
      <c r="E5986" s="1"/>
      <c r="F5986" s="1"/>
    </row>
    <row r="5987" spans="1:6" s="3" customFormat="1" outlineLevel="1" x14ac:dyDescent="0.25">
      <c r="A5987" s="9"/>
      <c r="B5987" s="10"/>
      <c r="C5987" s="1"/>
      <c r="D5987" s="21"/>
      <c r="E5987" s="1"/>
      <c r="F5987" s="1"/>
    </row>
    <row r="5988" spans="1:6" s="3" customFormat="1" outlineLevel="2" x14ac:dyDescent="0.25">
      <c r="A5988" s="9"/>
      <c r="B5988" s="9"/>
      <c r="C5988" s="1"/>
      <c r="D5988" s="21"/>
      <c r="E5988" s="1"/>
      <c r="F5988" s="1"/>
    </row>
    <row r="5989" spans="1:6" s="3" customFormat="1" outlineLevel="1" x14ac:dyDescent="0.25">
      <c r="A5989" s="9"/>
      <c r="B5989" s="10"/>
      <c r="C5989" s="1"/>
      <c r="D5989" s="21"/>
      <c r="E5989" s="1"/>
      <c r="F5989" s="1"/>
    </row>
    <row r="5990" spans="1:6" s="3" customFormat="1" outlineLevel="2" x14ac:dyDescent="0.25">
      <c r="A5990" s="9"/>
      <c r="B5990" s="9"/>
      <c r="C5990" s="1"/>
      <c r="D5990" s="21"/>
      <c r="E5990" s="1"/>
      <c r="F5990" s="1"/>
    </row>
    <row r="5991" spans="1:6" s="3" customFormat="1" outlineLevel="2" x14ac:dyDescent="0.25">
      <c r="A5991" s="9"/>
      <c r="B5991" s="9"/>
      <c r="C5991" s="1"/>
      <c r="D5991" s="21"/>
      <c r="E5991" s="1"/>
      <c r="F5991" s="1"/>
    </row>
    <row r="5992" spans="1:6" s="3" customFormat="1" outlineLevel="2" x14ac:dyDescent="0.25">
      <c r="A5992" s="9"/>
      <c r="B5992" s="9"/>
      <c r="C5992" s="1"/>
      <c r="D5992" s="21"/>
      <c r="E5992" s="1"/>
      <c r="F5992" s="1"/>
    </row>
    <row r="5993" spans="1:6" s="3" customFormat="1" outlineLevel="2" x14ac:dyDescent="0.25">
      <c r="A5993" s="9"/>
      <c r="B5993" s="9"/>
      <c r="C5993" s="1"/>
      <c r="D5993" s="21"/>
      <c r="E5993" s="1"/>
      <c r="F5993" s="1"/>
    </row>
    <row r="5994" spans="1:6" s="3" customFormat="1" outlineLevel="1" x14ac:dyDescent="0.25">
      <c r="A5994" s="9"/>
      <c r="B5994" s="10"/>
      <c r="C5994" s="1"/>
      <c r="D5994" s="21"/>
      <c r="E5994" s="1"/>
      <c r="F5994" s="1"/>
    </row>
    <row r="5995" spans="1:6" s="3" customFormat="1" outlineLevel="2" x14ac:dyDescent="0.25">
      <c r="A5995" s="9"/>
      <c r="B5995" s="9"/>
      <c r="C5995" s="1"/>
      <c r="D5995" s="21"/>
      <c r="E5995" s="1"/>
      <c r="F5995" s="1"/>
    </row>
    <row r="5996" spans="1:6" s="3" customFormat="1" outlineLevel="2" x14ac:dyDescent="0.25">
      <c r="A5996" s="9"/>
      <c r="B5996" s="9"/>
      <c r="C5996" s="1"/>
      <c r="D5996" s="21"/>
      <c r="E5996" s="1"/>
      <c r="F5996" s="1"/>
    </row>
    <row r="5997" spans="1:6" s="3" customFormat="1" outlineLevel="2" x14ac:dyDescent="0.25">
      <c r="A5997" s="9"/>
      <c r="B5997" s="9"/>
      <c r="C5997" s="1"/>
      <c r="D5997" s="21"/>
      <c r="E5997" s="1"/>
      <c r="F5997" s="1"/>
    </row>
    <row r="5998" spans="1:6" s="3" customFormat="1" outlineLevel="1" x14ac:dyDescent="0.25">
      <c r="A5998" s="9"/>
      <c r="B5998" s="10"/>
      <c r="C5998" s="1"/>
      <c r="D5998" s="21"/>
      <c r="E5998" s="1"/>
      <c r="F5998" s="1"/>
    </row>
    <row r="5999" spans="1:6" s="3" customFormat="1" outlineLevel="2" x14ac:dyDescent="0.25">
      <c r="A5999" s="9"/>
      <c r="B5999" s="9"/>
      <c r="C5999" s="1"/>
      <c r="D5999" s="21"/>
      <c r="E5999" s="1"/>
      <c r="F5999" s="1"/>
    </row>
    <row r="6000" spans="1:6" s="3" customFormat="1" outlineLevel="2" x14ac:dyDescent="0.25">
      <c r="A6000" s="9"/>
      <c r="B6000" s="9"/>
      <c r="C6000" s="1"/>
      <c r="D6000" s="21"/>
      <c r="E6000" s="1"/>
      <c r="F6000" s="1"/>
    </row>
    <row r="6001" spans="1:6" s="3" customFormat="1" outlineLevel="1" x14ac:dyDescent="0.25">
      <c r="A6001" s="9"/>
      <c r="B6001" s="10"/>
      <c r="C6001" s="1"/>
      <c r="D6001" s="21"/>
      <c r="E6001" s="1"/>
      <c r="F6001" s="1"/>
    </row>
    <row r="6002" spans="1:6" s="3" customFormat="1" outlineLevel="2" x14ac:dyDescent="0.25">
      <c r="A6002" s="9"/>
      <c r="B6002" s="9"/>
      <c r="C6002" s="1"/>
      <c r="D6002" s="21"/>
      <c r="E6002" s="1"/>
      <c r="F6002" s="1"/>
    </row>
    <row r="6003" spans="1:6" s="3" customFormat="1" outlineLevel="1" x14ac:dyDescent="0.25">
      <c r="A6003" s="9"/>
      <c r="B6003" s="10"/>
      <c r="C6003" s="1"/>
      <c r="D6003" s="21"/>
      <c r="E6003" s="1"/>
      <c r="F6003" s="1"/>
    </row>
    <row r="6004" spans="1:6" s="3" customFormat="1" outlineLevel="2" x14ac:dyDescent="0.25">
      <c r="A6004" s="9"/>
      <c r="B6004" s="9"/>
      <c r="C6004" s="1"/>
      <c r="D6004" s="21"/>
      <c r="E6004" s="1"/>
      <c r="F6004" s="1"/>
    </row>
    <row r="6005" spans="1:6" s="3" customFormat="1" outlineLevel="1" x14ac:dyDescent="0.25">
      <c r="A6005" s="9"/>
      <c r="B6005" s="10"/>
      <c r="C6005" s="1"/>
      <c r="D6005" s="21"/>
      <c r="E6005" s="1"/>
      <c r="F6005" s="1"/>
    </row>
    <row r="6006" spans="1:6" s="3" customFormat="1" outlineLevel="2" x14ac:dyDescent="0.25">
      <c r="A6006" s="9"/>
      <c r="B6006" s="9"/>
      <c r="C6006" s="1"/>
      <c r="D6006" s="21"/>
      <c r="E6006" s="1"/>
      <c r="F6006" s="1"/>
    </row>
    <row r="6007" spans="1:6" s="3" customFormat="1" outlineLevel="1" x14ac:dyDescent="0.25">
      <c r="A6007" s="9"/>
      <c r="B6007" s="10"/>
      <c r="C6007" s="1"/>
      <c r="D6007" s="21"/>
      <c r="E6007" s="1"/>
      <c r="F6007" s="1"/>
    </row>
    <row r="6008" spans="1:6" outlineLevel="2" x14ac:dyDescent="0.25">
      <c r="A6008" s="9"/>
      <c r="B6008" s="9"/>
      <c r="C6008" s="1"/>
      <c r="D6008" s="21"/>
      <c r="E6008" s="1"/>
      <c r="F6008" s="1"/>
    </row>
    <row r="6009" spans="1:6" s="3" customFormat="1" outlineLevel="1" x14ac:dyDescent="0.25">
      <c r="A6009" s="9"/>
      <c r="B6009" s="10"/>
      <c r="C6009" s="1"/>
      <c r="D6009" s="21"/>
      <c r="E6009" s="1"/>
      <c r="F6009" s="1"/>
    </row>
    <row r="6010" spans="1:6" s="3" customFormat="1" outlineLevel="2" x14ac:dyDescent="0.25">
      <c r="A6010" s="9"/>
      <c r="B6010" s="9"/>
      <c r="C6010" s="1"/>
      <c r="D6010" s="21"/>
      <c r="E6010" s="1"/>
      <c r="F6010" s="1"/>
    </row>
    <row r="6011" spans="1:6" s="3" customFormat="1" outlineLevel="1" x14ac:dyDescent="0.25">
      <c r="A6011" s="9"/>
      <c r="B6011" s="10"/>
      <c r="C6011" s="1"/>
      <c r="D6011" s="21"/>
      <c r="E6011" s="1"/>
      <c r="F6011" s="1"/>
    </row>
    <row r="6012" spans="1:6" s="3" customFormat="1" outlineLevel="2" x14ac:dyDescent="0.25">
      <c r="A6012" s="9"/>
      <c r="B6012" s="9"/>
      <c r="C6012" s="1"/>
      <c r="D6012" s="21"/>
      <c r="E6012" s="1"/>
      <c r="F6012" s="1"/>
    </row>
    <row r="6013" spans="1:6" s="3" customFormat="1" outlineLevel="1" x14ac:dyDescent="0.25">
      <c r="A6013" s="9"/>
      <c r="B6013" s="10"/>
      <c r="C6013" s="1"/>
      <c r="D6013" s="21"/>
      <c r="E6013" s="1"/>
      <c r="F6013" s="1"/>
    </row>
    <row r="6014" spans="1:6" s="3" customFormat="1" outlineLevel="2" x14ac:dyDescent="0.25">
      <c r="A6014" s="9"/>
      <c r="B6014" s="9"/>
      <c r="C6014" s="1"/>
      <c r="D6014" s="21"/>
      <c r="E6014" s="1"/>
      <c r="F6014" s="1"/>
    </row>
    <row r="6015" spans="1:6" s="3" customFormat="1" outlineLevel="1" x14ac:dyDescent="0.25">
      <c r="A6015" s="9"/>
      <c r="B6015" s="10"/>
      <c r="C6015" s="1"/>
      <c r="D6015" s="21"/>
      <c r="E6015" s="1"/>
      <c r="F6015" s="1"/>
    </row>
    <row r="6016" spans="1:6" s="3" customFormat="1" outlineLevel="2" x14ac:dyDescent="0.25">
      <c r="A6016" s="9"/>
      <c r="B6016" s="9"/>
      <c r="C6016" s="1"/>
      <c r="D6016" s="21"/>
      <c r="E6016" s="1"/>
      <c r="F6016" s="1"/>
    </row>
    <row r="6017" spans="1:6" s="3" customFormat="1" outlineLevel="1" x14ac:dyDescent="0.25">
      <c r="A6017" s="9"/>
      <c r="B6017" s="10"/>
      <c r="C6017" s="1"/>
      <c r="D6017" s="21"/>
      <c r="E6017" s="1"/>
      <c r="F6017" s="1"/>
    </row>
    <row r="6018" spans="1:6" s="3" customFormat="1" outlineLevel="2" x14ac:dyDescent="0.25">
      <c r="A6018" s="9"/>
      <c r="B6018" s="9"/>
      <c r="C6018" s="1"/>
      <c r="D6018" s="21"/>
      <c r="E6018" s="1"/>
      <c r="F6018" s="1"/>
    </row>
    <row r="6019" spans="1:6" s="3" customFormat="1" outlineLevel="1" x14ac:dyDescent="0.25">
      <c r="A6019" s="9"/>
      <c r="B6019" s="10"/>
      <c r="C6019" s="1"/>
      <c r="D6019" s="21"/>
      <c r="E6019" s="1"/>
      <c r="F6019" s="1"/>
    </row>
    <row r="6020" spans="1:6" outlineLevel="2" x14ac:dyDescent="0.25">
      <c r="A6020" s="9"/>
      <c r="B6020" s="9"/>
      <c r="C6020" s="1"/>
      <c r="D6020" s="21"/>
      <c r="E6020" s="1"/>
      <c r="F6020" s="1"/>
    </row>
    <row r="6021" spans="1:6" s="3" customFormat="1" outlineLevel="1" x14ac:dyDescent="0.25">
      <c r="A6021" s="9"/>
      <c r="B6021" s="10"/>
      <c r="C6021" s="1"/>
      <c r="D6021" s="21"/>
      <c r="E6021" s="1"/>
      <c r="F6021" s="1"/>
    </row>
    <row r="6022" spans="1:6" s="3" customFormat="1" outlineLevel="2" x14ac:dyDescent="0.25">
      <c r="A6022" s="9"/>
      <c r="B6022" s="9"/>
      <c r="C6022" s="1"/>
      <c r="D6022" s="21"/>
      <c r="E6022" s="1"/>
      <c r="F6022" s="1"/>
    </row>
    <row r="6023" spans="1:6" s="3" customFormat="1" outlineLevel="1" x14ac:dyDescent="0.25">
      <c r="A6023" s="9"/>
      <c r="B6023" s="10"/>
      <c r="C6023" s="1"/>
      <c r="D6023" s="21"/>
      <c r="E6023" s="1"/>
      <c r="F6023" s="1"/>
    </row>
    <row r="6024" spans="1:6" s="3" customFormat="1" outlineLevel="2" x14ac:dyDescent="0.25">
      <c r="A6024" s="9"/>
      <c r="B6024" s="9"/>
      <c r="C6024" s="1"/>
      <c r="D6024" s="21"/>
      <c r="E6024" s="1"/>
      <c r="F6024" s="1"/>
    </row>
    <row r="6025" spans="1:6" s="3" customFormat="1" outlineLevel="1" x14ac:dyDescent="0.25">
      <c r="A6025" s="9"/>
      <c r="B6025" s="10"/>
      <c r="C6025" s="1"/>
      <c r="D6025" s="21"/>
      <c r="E6025" s="1"/>
      <c r="F6025" s="1"/>
    </row>
    <row r="6026" spans="1:6" s="3" customFormat="1" outlineLevel="2" x14ac:dyDescent="0.25">
      <c r="A6026" s="9"/>
      <c r="B6026" s="9"/>
      <c r="C6026" s="1"/>
      <c r="D6026" s="21"/>
      <c r="E6026" s="1"/>
      <c r="F6026" s="1"/>
    </row>
    <row r="6027" spans="1:6" s="3" customFormat="1" outlineLevel="1" x14ac:dyDescent="0.25">
      <c r="A6027" s="9"/>
      <c r="B6027" s="10"/>
      <c r="C6027" s="1"/>
      <c r="D6027" s="21"/>
      <c r="E6027" s="1"/>
      <c r="F6027" s="1"/>
    </row>
    <row r="6028" spans="1:6" s="3" customFormat="1" outlineLevel="2" x14ac:dyDescent="0.25">
      <c r="A6028" s="9"/>
      <c r="B6028" s="9"/>
      <c r="C6028" s="1"/>
      <c r="D6028" s="21"/>
      <c r="E6028" s="1"/>
      <c r="F6028" s="1"/>
    </row>
    <row r="6029" spans="1:6" s="3" customFormat="1" outlineLevel="1" x14ac:dyDescent="0.25">
      <c r="A6029" s="9"/>
      <c r="B6029" s="10"/>
      <c r="C6029" s="1"/>
      <c r="D6029" s="21"/>
      <c r="E6029" s="1"/>
      <c r="F6029" s="1"/>
    </row>
    <row r="6030" spans="1:6" s="3" customFormat="1" outlineLevel="2" x14ac:dyDescent="0.25">
      <c r="A6030" s="9"/>
      <c r="B6030" s="9"/>
      <c r="C6030" s="1"/>
      <c r="D6030" s="21"/>
      <c r="E6030" s="1"/>
      <c r="F6030" s="1"/>
    </row>
    <row r="6031" spans="1:6" s="3" customFormat="1" outlineLevel="2" x14ac:dyDescent="0.25">
      <c r="A6031" s="9"/>
      <c r="B6031" s="9"/>
      <c r="C6031" s="1"/>
      <c r="D6031" s="21"/>
      <c r="E6031" s="1"/>
      <c r="F6031" s="1"/>
    </row>
    <row r="6032" spans="1:6" s="3" customFormat="1" outlineLevel="2" x14ac:dyDescent="0.25">
      <c r="A6032" s="9"/>
      <c r="B6032" s="9"/>
      <c r="C6032" s="1"/>
      <c r="D6032" s="21"/>
      <c r="E6032" s="1"/>
      <c r="F6032" s="1"/>
    </row>
    <row r="6033" spans="1:6" s="3" customFormat="1" outlineLevel="1" x14ac:dyDescent="0.25">
      <c r="A6033" s="9"/>
      <c r="B6033" s="10"/>
      <c r="C6033" s="1"/>
      <c r="D6033" s="21"/>
      <c r="E6033" s="1"/>
      <c r="F6033" s="1"/>
    </row>
    <row r="6034" spans="1:6" s="3" customFormat="1" outlineLevel="2" x14ac:dyDescent="0.25">
      <c r="A6034" s="9"/>
      <c r="B6034" s="9"/>
      <c r="C6034" s="1"/>
      <c r="D6034" s="21"/>
      <c r="E6034" s="1"/>
      <c r="F6034" s="1"/>
    </row>
    <row r="6035" spans="1:6" s="3" customFormat="1" outlineLevel="2" x14ac:dyDescent="0.25">
      <c r="A6035" s="9"/>
      <c r="B6035" s="9"/>
      <c r="C6035" s="1"/>
      <c r="D6035" s="21"/>
      <c r="E6035" s="1"/>
      <c r="F6035" s="1"/>
    </row>
    <row r="6036" spans="1:6" s="3" customFormat="1" outlineLevel="2" x14ac:dyDescent="0.25">
      <c r="A6036" s="9"/>
      <c r="B6036" s="9"/>
      <c r="C6036" s="1"/>
      <c r="D6036" s="21"/>
      <c r="E6036" s="1"/>
      <c r="F6036" s="1"/>
    </row>
    <row r="6037" spans="1:6" s="3" customFormat="1" outlineLevel="1" x14ac:dyDescent="0.25">
      <c r="A6037" s="9"/>
      <c r="B6037" s="10"/>
      <c r="C6037" s="1"/>
      <c r="D6037" s="21"/>
      <c r="E6037" s="1"/>
      <c r="F6037" s="1"/>
    </row>
    <row r="6038" spans="1:6" s="3" customFormat="1" outlineLevel="2" x14ac:dyDescent="0.25">
      <c r="A6038" s="9"/>
      <c r="B6038" s="9"/>
      <c r="C6038" s="1"/>
      <c r="D6038" s="21"/>
      <c r="E6038" s="1"/>
      <c r="F6038" s="1"/>
    </row>
    <row r="6039" spans="1:6" s="3" customFormat="1" outlineLevel="1" x14ac:dyDescent="0.25">
      <c r="A6039" s="9"/>
      <c r="B6039" s="10"/>
      <c r="C6039" s="1"/>
      <c r="D6039" s="21"/>
      <c r="E6039" s="1"/>
      <c r="F6039" s="1"/>
    </row>
    <row r="6040" spans="1:6" s="3" customFormat="1" outlineLevel="2" x14ac:dyDescent="0.25">
      <c r="A6040" s="9"/>
      <c r="B6040" s="9"/>
      <c r="C6040" s="1"/>
      <c r="D6040" s="21"/>
      <c r="E6040" s="1"/>
      <c r="F6040" s="1"/>
    </row>
    <row r="6041" spans="1:6" s="3" customFormat="1" outlineLevel="1" x14ac:dyDescent="0.25">
      <c r="A6041" s="9"/>
      <c r="B6041" s="10"/>
      <c r="C6041" s="1"/>
      <c r="D6041" s="21"/>
      <c r="E6041" s="1"/>
      <c r="F6041" s="1"/>
    </row>
    <row r="6042" spans="1:6" s="3" customFormat="1" outlineLevel="2" x14ac:dyDescent="0.25">
      <c r="A6042" s="9"/>
      <c r="B6042" s="9"/>
      <c r="C6042" s="1"/>
      <c r="D6042" s="21"/>
      <c r="E6042" s="1"/>
      <c r="F6042" s="1"/>
    </row>
    <row r="6043" spans="1:6" s="3" customFormat="1" outlineLevel="1" x14ac:dyDescent="0.25">
      <c r="A6043" s="9"/>
      <c r="B6043" s="10"/>
      <c r="C6043" s="1"/>
      <c r="D6043" s="21"/>
      <c r="E6043" s="1"/>
      <c r="F6043" s="1"/>
    </row>
    <row r="6044" spans="1:6" s="3" customFormat="1" outlineLevel="2" x14ac:dyDescent="0.25">
      <c r="A6044" s="9"/>
      <c r="B6044" s="9"/>
      <c r="C6044" s="1"/>
      <c r="D6044" s="21"/>
      <c r="E6044" s="1"/>
      <c r="F6044" s="1"/>
    </row>
    <row r="6045" spans="1:6" s="3" customFormat="1" outlineLevel="1" x14ac:dyDescent="0.25">
      <c r="A6045" s="9"/>
      <c r="B6045" s="10"/>
      <c r="C6045" s="1"/>
      <c r="D6045" s="21"/>
      <c r="E6045" s="1"/>
      <c r="F6045" s="1"/>
    </row>
    <row r="6046" spans="1:6" s="3" customFormat="1" outlineLevel="2" x14ac:dyDescent="0.25">
      <c r="A6046" s="9"/>
      <c r="B6046" s="9"/>
      <c r="C6046" s="1"/>
      <c r="D6046" s="21"/>
      <c r="E6046" s="1"/>
      <c r="F6046" s="1"/>
    </row>
    <row r="6047" spans="1:6" s="3" customFormat="1" outlineLevel="1" x14ac:dyDescent="0.25">
      <c r="A6047" s="9"/>
      <c r="B6047" s="10"/>
      <c r="C6047" s="1"/>
      <c r="D6047" s="21"/>
      <c r="E6047" s="1"/>
      <c r="F6047" s="1"/>
    </row>
    <row r="6048" spans="1:6" s="3" customFormat="1" outlineLevel="2" x14ac:dyDescent="0.25">
      <c r="A6048" s="9"/>
      <c r="B6048" s="9"/>
      <c r="C6048" s="1"/>
      <c r="D6048" s="21"/>
      <c r="E6048" s="1"/>
      <c r="F6048" s="1"/>
    </row>
    <row r="6049" spans="1:6" s="3" customFormat="1" outlineLevel="2" x14ac:dyDescent="0.25">
      <c r="A6049" s="9"/>
      <c r="B6049" s="9"/>
      <c r="C6049" s="1"/>
      <c r="D6049" s="21"/>
      <c r="E6049" s="1"/>
      <c r="F6049" s="1"/>
    </row>
    <row r="6050" spans="1:6" outlineLevel="2" x14ac:dyDescent="0.25">
      <c r="A6050" s="9"/>
      <c r="B6050" s="9"/>
      <c r="C6050" s="1"/>
      <c r="D6050" s="21"/>
      <c r="E6050" s="1"/>
      <c r="F6050" s="1"/>
    </row>
    <row r="6051" spans="1:6" s="3" customFormat="1" outlineLevel="2" x14ac:dyDescent="0.25">
      <c r="A6051" s="9"/>
      <c r="B6051" s="9"/>
      <c r="C6051" s="1"/>
      <c r="D6051" s="21"/>
      <c r="E6051" s="1"/>
      <c r="F6051" s="1"/>
    </row>
    <row r="6052" spans="1:6" s="3" customFormat="1" outlineLevel="1" x14ac:dyDescent="0.25">
      <c r="A6052" s="9"/>
      <c r="B6052" s="10"/>
      <c r="C6052" s="1"/>
      <c r="D6052" s="21"/>
      <c r="E6052" s="1"/>
      <c r="F6052" s="1"/>
    </row>
    <row r="6053" spans="1:6" s="3" customFormat="1" outlineLevel="2" x14ac:dyDescent="0.25">
      <c r="A6053" s="9"/>
      <c r="B6053" s="9"/>
      <c r="C6053" s="1"/>
      <c r="D6053" s="21"/>
      <c r="E6053" s="1"/>
      <c r="F6053" s="1"/>
    </row>
    <row r="6054" spans="1:6" s="3" customFormat="1" outlineLevel="1" x14ac:dyDescent="0.25">
      <c r="A6054" s="9"/>
      <c r="B6054" s="10"/>
      <c r="C6054" s="1"/>
      <c r="D6054" s="21"/>
      <c r="E6054" s="1"/>
      <c r="F6054" s="1"/>
    </row>
    <row r="6055" spans="1:6" s="3" customFormat="1" outlineLevel="2" x14ac:dyDescent="0.25">
      <c r="A6055" s="9"/>
      <c r="B6055" s="9"/>
      <c r="C6055" s="1"/>
      <c r="D6055" s="21"/>
      <c r="E6055" s="1"/>
      <c r="F6055" s="1"/>
    </row>
    <row r="6056" spans="1:6" s="3" customFormat="1" outlineLevel="1" x14ac:dyDescent="0.25">
      <c r="A6056" s="9"/>
      <c r="B6056" s="10"/>
      <c r="C6056" s="1"/>
      <c r="D6056" s="21"/>
      <c r="E6056" s="1"/>
      <c r="F6056" s="1"/>
    </row>
    <row r="6057" spans="1:6" s="3" customFormat="1" outlineLevel="2" x14ac:dyDescent="0.25">
      <c r="A6057" s="9"/>
      <c r="B6057" s="9"/>
      <c r="C6057" s="1"/>
      <c r="D6057" s="21"/>
      <c r="E6057" s="1"/>
      <c r="F6057" s="1"/>
    </row>
    <row r="6058" spans="1:6" s="3" customFormat="1" outlineLevel="2" x14ac:dyDescent="0.25">
      <c r="A6058" s="9"/>
      <c r="B6058" s="9"/>
      <c r="C6058" s="1"/>
      <c r="D6058" s="21"/>
      <c r="E6058" s="1"/>
      <c r="F6058" s="1"/>
    </row>
    <row r="6059" spans="1:6" s="3" customFormat="1" outlineLevel="1" x14ac:dyDescent="0.25">
      <c r="A6059" s="9"/>
      <c r="B6059" s="10"/>
      <c r="C6059" s="1"/>
      <c r="D6059" s="21"/>
      <c r="E6059" s="1"/>
      <c r="F6059" s="1"/>
    </row>
    <row r="6060" spans="1:6" s="3" customFormat="1" outlineLevel="2" x14ac:dyDescent="0.25">
      <c r="A6060" s="9"/>
      <c r="B6060" s="9"/>
      <c r="C6060" s="1"/>
      <c r="D6060" s="21"/>
      <c r="E6060" s="1"/>
      <c r="F6060" s="1"/>
    </row>
    <row r="6061" spans="1:6" s="3" customFormat="1" outlineLevel="1" x14ac:dyDescent="0.25">
      <c r="A6061" s="9"/>
      <c r="B6061" s="10"/>
      <c r="C6061" s="1"/>
      <c r="D6061" s="21"/>
      <c r="E6061" s="1"/>
      <c r="F6061" s="1"/>
    </row>
    <row r="6062" spans="1:6" outlineLevel="2" x14ac:dyDescent="0.25">
      <c r="A6062" s="9"/>
      <c r="B6062" s="9"/>
      <c r="C6062" s="1"/>
      <c r="D6062" s="21"/>
      <c r="E6062" s="1"/>
      <c r="F6062" s="1"/>
    </row>
    <row r="6063" spans="1:6" s="3" customFormat="1" outlineLevel="2" x14ac:dyDescent="0.25">
      <c r="A6063" s="9"/>
      <c r="B6063" s="9"/>
      <c r="C6063" s="1"/>
      <c r="D6063" s="21"/>
      <c r="E6063" s="1"/>
      <c r="F6063" s="1"/>
    </row>
    <row r="6064" spans="1:6" s="3" customFormat="1" outlineLevel="2" x14ac:dyDescent="0.25">
      <c r="A6064" s="9"/>
      <c r="B6064" s="9"/>
      <c r="C6064" s="1"/>
      <c r="D6064" s="21"/>
      <c r="E6064" s="1"/>
      <c r="F6064" s="1"/>
    </row>
    <row r="6065" spans="1:6" s="3" customFormat="1" outlineLevel="1" x14ac:dyDescent="0.25">
      <c r="A6065" s="9"/>
      <c r="B6065" s="10"/>
      <c r="C6065" s="1"/>
      <c r="D6065" s="21"/>
      <c r="E6065" s="1"/>
      <c r="F6065" s="1"/>
    </row>
    <row r="6066" spans="1:6" s="3" customFormat="1" outlineLevel="2" x14ac:dyDescent="0.25">
      <c r="A6066" s="9"/>
      <c r="B6066" s="9"/>
      <c r="C6066" s="1"/>
      <c r="D6066" s="21"/>
      <c r="E6066" s="1"/>
      <c r="F6066" s="1"/>
    </row>
    <row r="6067" spans="1:6" s="3" customFormat="1" outlineLevel="2" x14ac:dyDescent="0.25">
      <c r="A6067" s="9"/>
      <c r="B6067" s="9"/>
      <c r="C6067" s="1"/>
      <c r="D6067" s="21"/>
      <c r="E6067" s="1"/>
      <c r="F6067" s="1"/>
    </row>
    <row r="6068" spans="1:6" s="3" customFormat="1" outlineLevel="2" x14ac:dyDescent="0.25">
      <c r="A6068" s="9"/>
      <c r="B6068" s="9"/>
      <c r="C6068" s="1"/>
      <c r="D6068" s="21"/>
      <c r="E6068" s="1"/>
      <c r="F6068" s="1"/>
    </row>
    <row r="6069" spans="1:6" s="3" customFormat="1" outlineLevel="2" x14ac:dyDescent="0.25">
      <c r="A6069" s="9"/>
      <c r="B6069" s="9"/>
      <c r="C6069" s="1"/>
      <c r="D6069" s="21"/>
      <c r="E6069" s="1"/>
      <c r="F6069" s="1"/>
    </row>
    <row r="6070" spans="1:6" s="3" customFormat="1" outlineLevel="2" x14ac:dyDescent="0.25">
      <c r="A6070" s="9"/>
      <c r="B6070" s="9"/>
      <c r="C6070" s="1"/>
      <c r="D6070" s="21"/>
      <c r="E6070" s="1"/>
      <c r="F6070" s="1"/>
    </row>
    <row r="6071" spans="1:6" outlineLevel="2" x14ac:dyDescent="0.25">
      <c r="A6071" s="9"/>
      <c r="B6071" s="9"/>
      <c r="C6071" s="1"/>
      <c r="D6071" s="21"/>
      <c r="E6071" s="1"/>
      <c r="F6071" s="1"/>
    </row>
    <row r="6072" spans="1:6" s="3" customFormat="1" outlineLevel="2" x14ac:dyDescent="0.25">
      <c r="A6072" s="9"/>
      <c r="B6072" s="9"/>
      <c r="C6072" s="1"/>
      <c r="D6072" s="21"/>
      <c r="E6072" s="1"/>
      <c r="F6072" s="1"/>
    </row>
    <row r="6073" spans="1:6" s="3" customFormat="1" outlineLevel="2" x14ac:dyDescent="0.25">
      <c r="A6073" s="9"/>
      <c r="B6073" s="9"/>
      <c r="C6073" s="1"/>
      <c r="D6073" s="21"/>
      <c r="E6073" s="1"/>
      <c r="F6073" s="1"/>
    </row>
    <row r="6074" spans="1:6" s="3" customFormat="1" outlineLevel="1" x14ac:dyDescent="0.25">
      <c r="A6074" s="9"/>
      <c r="B6074" s="10"/>
      <c r="C6074" s="1"/>
      <c r="D6074" s="21"/>
      <c r="E6074" s="1"/>
      <c r="F6074" s="1"/>
    </row>
    <row r="6075" spans="1:6" s="3" customFormat="1" outlineLevel="2" x14ac:dyDescent="0.25">
      <c r="A6075" s="9"/>
      <c r="B6075" s="9"/>
      <c r="C6075" s="1"/>
      <c r="D6075" s="21"/>
      <c r="E6075" s="1"/>
      <c r="F6075" s="1"/>
    </row>
    <row r="6076" spans="1:6" s="3" customFormat="1" outlineLevel="2" x14ac:dyDescent="0.25">
      <c r="A6076" s="9"/>
      <c r="B6076" s="9"/>
      <c r="C6076" s="1"/>
      <c r="D6076" s="21"/>
      <c r="E6076" s="1"/>
      <c r="F6076" s="1"/>
    </row>
    <row r="6077" spans="1:6" s="3" customFormat="1" outlineLevel="1" x14ac:dyDescent="0.25">
      <c r="A6077" s="9"/>
      <c r="B6077" s="10"/>
      <c r="C6077" s="1"/>
      <c r="D6077" s="21"/>
      <c r="E6077" s="1"/>
      <c r="F6077" s="1"/>
    </row>
    <row r="6078" spans="1:6" s="3" customFormat="1" outlineLevel="2" x14ac:dyDescent="0.25">
      <c r="A6078" s="9"/>
      <c r="B6078" s="9"/>
      <c r="C6078" s="1"/>
      <c r="D6078" s="21"/>
      <c r="E6078" s="1"/>
      <c r="F6078" s="1"/>
    </row>
    <row r="6079" spans="1:6" s="3" customFormat="1" outlineLevel="1" x14ac:dyDescent="0.25">
      <c r="A6079" s="9"/>
      <c r="B6079" s="10"/>
      <c r="C6079" s="1"/>
      <c r="D6079" s="21"/>
      <c r="E6079" s="1"/>
      <c r="F6079" s="1"/>
    </row>
    <row r="6080" spans="1:6" s="3" customFormat="1" outlineLevel="2" x14ac:dyDescent="0.25">
      <c r="A6080" s="9"/>
      <c r="B6080" s="9"/>
      <c r="C6080" s="1"/>
      <c r="D6080" s="21"/>
      <c r="E6080" s="1"/>
      <c r="F6080" s="1"/>
    </row>
    <row r="6081" spans="1:6" s="3" customFormat="1" outlineLevel="1" x14ac:dyDescent="0.25">
      <c r="A6081" s="9"/>
      <c r="B6081" s="10"/>
      <c r="C6081" s="1"/>
      <c r="D6081" s="21"/>
      <c r="E6081" s="1"/>
      <c r="F6081" s="1"/>
    </row>
    <row r="6082" spans="1:6" s="3" customFormat="1" outlineLevel="2" x14ac:dyDescent="0.25">
      <c r="A6082" s="9"/>
      <c r="B6082" s="9"/>
      <c r="C6082" s="1"/>
      <c r="D6082" s="21"/>
      <c r="E6082" s="1"/>
      <c r="F6082" s="1"/>
    </row>
    <row r="6083" spans="1:6" s="3" customFormat="1" outlineLevel="1" x14ac:dyDescent="0.25">
      <c r="A6083" s="9"/>
      <c r="B6083" s="10"/>
      <c r="C6083" s="1"/>
      <c r="D6083" s="21"/>
      <c r="E6083" s="1"/>
      <c r="F6083" s="1"/>
    </row>
    <row r="6084" spans="1:6" s="3" customFormat="1" outlineLevel="2" x14ac:dyDescent="0.25">
      <c r="A6084" s="9"/>
      <c r="B6084" s="9"/>
      <c r="C6084" s="1"/>
      <c r="D6084" s="21"/>
      <c r="E6084" s="1"/>
      <c r="F6084" s="1"/>
    </row>
    <row r="6085" spans="1:6" s="3" customFormat="1" outlineLevel="1" x14ac:dyDescent="0.25">
      <c r="A6085" s="9"/>
      <c r="B6085" s="10"/>
      <c r="C6085" s="1"/>
      <c r="D6085" s="21"/>
      <c r="E6085" s="1"/>
      <c r="F6085" s="1"/>
    </row>
    <row r="6086" spans="1:6" s="3" customFormat="1" outlineLevel="2" x14ac:dyDescent="0.25">
      <c r="A6086" s="9"/>
      <c r="B6086" s="9"/>
      <c r="C6086" s="1"/>
      <c r="D6086" s="21"/>
      <c r="E6086" s="1"/>
      <c r="F6086" s="1"/>
    </row>
    <row r="6087" spans="1:6" s="3" customFormat="1" outlineLevel="2" x14ac:dyDescent="0.25">
      <c r="A6087" s="9"/>
      <c r="B6087" s="9"/>
      <c r="C6087" s="1"/>
      <c r="D6087" s="21"/>
      <c r="E6087" s="1"/>
      <c r="F6087" s="1"/>
    </row>
    <row r="6088" spans="1:6" s="3" customFormat="1" outlineLevel="1" x14ac:dyDescent="0.25">
      <c r="A6088" s="9"/>
      <c r="B6088" s="10"/>
      <c r="C6088" s="1"/>
      <c r="D6088" s="21"/>
      <c r="E6088" s="1"/>
      <c r="F6088" s="1"/>
    </row>
    <row r="6089" spans="1:6" s="3" customFormat="1" outlineLevel="2" x14ac:dyDescent="0.25">
      <c r="A6089" s="9"/>
      <c r="B6089" s="9"/>
      <c r="C6089" s="1"/>
      <c r="D6089" s="21"/>
      <c r="E6089" s="1"/>
      <c r="F6089" s="1"/>
    </row>
    <row r="6090" spans="1:6" s="3" customFormat="1" outlineLevel="1" x14ac:dyDescent="0.25">
      <c r="A6090" s="9"/>
      <c r="B6090" s="10"/>
      <c r="C6090" s="1"/>
      <c r="D6090" s="21"/>
      <c r="E6090" s="1"/>
      <c r="F6090" s="1"/>
    </row>
    <row r="6091" spans="1:6" s="3" customFormat="1" outlineLevel="2" x14ac:dyDescent="0.25">
      <c r="A6091" s="9"/>
      <c r="B6091" s="9"/>
      <c r="C6091" s="1"/>
      <c r="D6091" s="21"/>
      <c r="E6091" s="1"/>
      <c r="F6091" s="1"/>
    </row>
    <row r="6092" spans="1:6" s="3" customFormat="1" outlineLevel="1" x14ac:dyDescent="0.25">
      <c r="A6092" s="9"/>
      <c r="B6092" s="10"/>
      <c r="C6092" s="1"/>
      <c r="D6092" s="21"/>
      <c r="E6092" s="1"/>
      <c r="F6092" s="1"/>
    </row>
    <row r="6093" spans="1:6" s="3" customFormat="1" outlineLevel="2" x14ac:dyDescent="0.25">
      <c r="A6093" s="9"/>
      <c r="B6093" s="9"/>
      <c r="C6093" s="1"/>
      <c r="D6093" s="21"/>
      <c r="E6093" s="1"/>
      <c r="F6093" s="1"/>
    </row>
    <row r="6094" spans="1:6" s="3" customFormat="1" outlineLevel="2" x14ac:dyDescent="0.25">
      <c r="A6094" s="9"/>
      <c r="B6094" s="9"/>
      <c r="C6094" s="1"/>
      <c r="D6094" s="21"/>
      <c r="E6094" s="1"/>
      <c r="F6094" s="1"/>
    </row>
    <row r="6095" spans="1:6" s="3" customFormat="1" outlineLevel="2" x14ac:dyDescent="0.25">
      <c r="A6095" s="9"/>
      <c r="B6095" s="9"/>
      <c r="C6095" s="1"/>
      <c r="D6095" s="21"/>
      <c r="E6095" s="1"/>
      <c r="F6095" s="1"/>
    </row>
    <row r="6096" spans="1:6" s="3" customFormat="1" outlineLevel="2" x14ac:dyDescent="0.25">
      <c r="A6096" s="9"/>
      <c r="B6096" s="9"/>
      <c r="C6096" s="1"/>
      <c r="D6096" s="21"/>
      <c r="E6096" s="1"/>
      <c r="F6096" s="1"/>
    </row>
    <row r="6097" spans="1:6" s="3" customFormat="1" outlineLevel="1" x14ac:dyDescent="0.25">
      <c r="A6097" s="9"/>
      <c r="B6097" s="10"/>
      <c r="C6097" s="1"/>
      <c r="D6097" s="21"/>
      <c r="E6097" s="1"/>
      <c r="F6097" s="1"/>
    </row>
    <row r="6098" spans="1:6" s="3" customFormat="1" outlineLevel="2" x14ac:dyDescent="0.25">
      <c r="A6098" s="9"/>
      <c r="B6098" s="9"/>
      <c r="C6098" s="1"/>
      <c r="D6098" s="21"/>
      <c r="E6098" s="1"/>
      <c r="F6098" s="1"/>
    </row>
    <row r="6099" spans="1:6" s="3" customFormat="1" outlineLevel="2" x14ac:dyDescent="0.25">
      <c r="A6099" s="9"/>
      <c r="B6099" s="9"/>
      <c r="C6099" s="1"/>
      <c r="D6099" s="21"/>
      <c r="E6099" s="1"/>
      <c r="F6099" s="1"/>
    </row>
    <row r="6100" spans="1:6" s="3" customFormat="1" outlineLevel="1" x14ac:dyDescent="0.25">
      <c r="A6100" s="9"/>
      <c r="B6100" s="10"/>
      <c r="C6100" s="1"/>
      <c r="D6100" s="21"/>
      <c r="E6100" s="1"/>
      <c r="F6100" s="1"/>
    </row>
    <row r="6101" spans="1:6" s="3" customFormat="1" outlineLevel="2" x14ac:dyDescent="0.25">
      <c r="A6101" s="9"/>
      <c r="B6101" s="9"/>
      <c r="C6101" s="1"/>
      <c r="D6101" s="21"/>
      <c r="E6101" s="1"/>
      <c r="F6101" s="1"/>
    </row>
    <row r="6102" spans="1:6" s="3" customFormat="1" outlineLevel="2" x14ac:dyDescent="0.25">
      <c r="A6102" s="9"/>
      <c r="B6102" s="9"/>
      <c r="C6102" s="1"/>
      <c r="D6102" s="21"/>
      <c r="E6102" s="1"/>
      <c r="F6102" s="1"/>
    </row>
    <row r="6103" spans="1:6" s="3" customFormat="1" outlineLevel="1" x14ac:dyDescent="0.25">
      <c r="A6103" s="9"/>
      <c r="B6103" s="10"/>
      <c r="C6103" s="1"/>
      <c r="D6103" s="21"/>
      <c r="E6103" s="1"/>
      <c r="F6103" s="1"/>
    </row>
    <row r="6104" spans="1:6" s="3" customFormat="1" outlineLevel="2" x14ac:dyDescent="0.25">
      <c r="A6104" s="9"/>
      <c r="B6104" s="9"/>
      <c r="C6104" s="1"/>
      <c r="D6104" s="21"/>
      <c r="E6104" s="1"/>
      <c r="F6104" s="1"/>
    </row>
    <row r="6105" spans="1:6" s="3" customFormat="1" outlineLevel="1" x14ac:dyDescent="0.25">
      <c r="A6105" s="9"/>
      <c r="B6105" s="10"/>
      <c r="C6105" s="1"/>
      <c r="D6105" s="21"/>
      <c r="E6105" s="1"/>
      <c r="F6105" s="1"/>
    </row>
    <row r="6106" spans="1:6" s="3" customFormat="1" outlineLevel="2" x14ac:dyDescent="0.25">
      <c r="A6106" s="9"/>
      <c r="B6106" s="9"/>
      <c r="C6106" s="1"/>
      <c r="D6106" s="21"/>
      <c r="E6106" s="1"/>
      <c r="F6106" s="1"/>
    </row>
    <row r="6107" spans="1:6" s="3" customFormat="1" outlineLevel="2" x14ac:dyDescent="0.25">
      <c r="A6107" s="9"/>
      <c r="B6107" s="9"/>
      <c r="C6107" s="1"/>
      <c r="D6107" s="21"/>
      <c r="E6107" s="1"/>
      <c r="F6107" s="1"/>
    </row>
    <row r="6108" spans="1:6" s="3" customFormat="1" outlineLevel="2" x14ac:dyDescent="0.25">
      <c r="A6108" s="9"/>
      <c r="B6108" s="9"/>
      <c r="C6108" s="1"/>
      <c r="D6108" s="21"/>
      <c r="E6108" s="1"/>
      <c r="F6108" s="1"/>
    </row>
    <row r="6109" spans="1:6" s="3" customFormat="1" outlineLevel="1" x14ac:dyDescent="0.25">
      <c r="A6109" s="9"/>
      <c r="B6109" s="10"/>
      <c r="C6109" s="1"/>
      <c r="D6109" s="21"/>
      <c r="E6109" s="1"/>
      <c r="F6109" s="1"/>
    </row>
    <row r="6110" spans="1:6" outlineLevel="2" x14ac:dyDescent="0.25">
      <c r="A6110" s="9"/>
      <c r="B6110" s="9"/>
      <c r="C6110" s="1"/>
      <c r="D6110" s="21"/>
      <c r="E6110" s="1"/>
      <c r="F6110" s="1"/>
    </row>
    <row r="6111" spans="1:6" s="3" customFormat="1" outlineLevel="2" x14ac:dyDescent="0.25">
      <c r="A6111" s="9"/>
      <c r="B6111" s="9"/>
      <c r="C6111" s="1"/>
      <c r="D6111" s="21"/>
      <c r="E6111" s="1"/>
      <c r="F6111" s="1"/>
    </row>
    <row r="6112" spans="1:6" s="3" customFormat="1" outlineLevel="1" x14ac:dyDescent="0.25">
      <c r="A6112" s="9"/>
      <c r="B6112" s="10"/>
      <c r="C6112" s="1"/>
      <c r="D6112" s="21"/>
      <c r="E6112" s="1"/>
      <c r="F6112" s="1"/>
    </row>
    <row r="6113" spans="1:6" s="3" customFormat="1" outlineLevel="2" x14ac:dyDescent="0.25">
      <c r="A6113" s="9"/>
      <c r="B6113" s="9"/>
      <c r="C6113" s="1"/>
      <c r="D6113" s="21"/>
      <c r="E6113" s="1"/>
      <c r="F6113" s="1"/>
    </row>
    <row r="6114" spans="1:6" s="3" customFormat="1" outlineLevel="2" x14ac:dyDescent="0.25">
      <c r="A6114" s="9"/>
      <c r="B6114" s="9"/>
      <c r="C6114" s="1"/>
      <c r="D6114" s="21"/>
      <c r="E6114" s="1"/>
      <c r="F6114" s="1"/>
    </row>
    <row r="6115" spans="1:6" s="3" customFormat="1" outlineLevel="2" x14ac:dyDescent="0.25">
      <c r="A6115" s="9"/>
      <c r="B6115" s="9"/>
      <c r="C6115" s="1"/>
      <c r="D6115" s="21"/>
      <c r="E6115" s="1"/>
      <c r="F6115" s="1"/>
    </row>
    <row r="6116" spans="1:6" s="3" customFormat="1" outlineLevel="2" x14ac:dyDescent="0.25">
      <c r="A6116" s="9"/>
      <c r="B6116" s="9"/>
      <c r="C6116" s="1"/>
      <c r="D6116" s="21"/>
      <c r="E6116" s="1"/>
      <c r="F6116" s="1"/>
    </row>
    <row r="6117" spans="1:6" s="3" customFormat="1" outlineLevel="2" x14ac:dyDescent="0.25">
      <c r="A6117" s="9"/>
      <c r="B6117" s="9"/>
      <c r="C6117" s="1"/>
      <c r="D6117" s="21"/>
      <c r="E6117" s="1"/>
      <c r="F6117" s="1"/>
    </row>
    <row r="6118" spans="1:6" s="3" customFormat="1" outlineLevel="2" x14ac:dyDescent="0.25">
      <c r="A6118" s="9"/>
      <c r="B6118" s="9"/>
      <c r="C6118" s="1"/>
      <c r="D6118" s="21"/>
      <c r="E6118" s="1"/>
      <c r="F6118" s="1"/>
    </row>
    <row r="6119" spans="1:6" s="3" customFormat="1" outlineLevel="2" x14ac:dyDescent="0.25">
      <c r="A6119" s="9"/>
      <c r="B6119" s="9"/>
      <c r="C6119" s="1"/>
      <c r="D6119" s="21"/>
      <c r="E6119" s="1"/>
      <c r="F6119" s="1"/>
    </row>
    <row r="6120" spans="1:6" s="3" customFormat="1" outlineLevel="2" x14ac:dyDescent="0.25">
      <c r="A6120" s="9"/>
      <c r="B6120" s="9"/>
      <c r="C6120" s="1"/>
      <c r="D6120" s="21"/>
      <c r="E6120" s="1"/>
      <c r="F6120" s="1"/>
    </row>
    <row r="6121" spans="1:6" s="3" customFormat="1" outlineLevel="2" x14ac:dyDescent="0.25">
      <c r="A6121" s="9"/>
      <c r="B6121" s="9"/>
      <c r="C6121" s="1"/>
      <c r="D6121" s="21"/>
      <c r="E6121" s="1"/>
      <c r="F6121" s="1"/>
    </row>
    <row r="6122" spans="1:6" s="3" customFormat="1" outlineLevel="2" x14ac:dyDescent="0.25">
      <c r="A6122" s="9"/>
      <c r="B6122" s="9"/>
      <c r="C6122" s="1"/>
      <c r="D6122" s="21"/>
      <c r="E6122" s="1"/>
      <c r="F6122" s="1"/>
    </row>
    <row r="6123" spans="1:6" s="3" customFormat="1" outlineLevel="1" x14ac:dyDescent="0.25">
      <c r="A6123" s="9"/>
      <c r="B6123" s="10"/>
      <c r="C6123" s="1"/>
      <c r="D6123" s="21"/>
      <c r="E6123" s="1"/>
      <c r="F6123" s="1"/>
    </row>
    <row r="6124" spans="1:6" s="3" customFormat="1" outlineLevel="2" x14ac:dyDescent="0.25">
      <c r="A6124" s="9"/>
      <c r="B6124" s="9"/>
      <c r="C6124" s="1"/>
      <c r="D6124" s="21"/>
      <c r="E6124" s="1"/>
      <c r="F6124" s="1"/>
    </row>
    <row r="6125" spans="1:6" s="3" customFormat="1" outlineLevel="1" x14ac:dyDescent="0.25">
      <c r="A6125" s="9"/>
      <c r="B6125" s="10"/>
      <c r="C6125" s="1"/>
      <c r="D6125" s="21"/>
      <c r="E6125" s="1"/>
      <c r="F6125" s="1"/>
    </row>
    <row r="6126" spans="1:6" s="3" customFormat="1" outlineLevel="2" x14ac:dyDescent="0.25">
      <c r="A6126" s="9"/>
      <c r="B6126" s="9"/>
      <c r="C6126" s="1"/>
      <c r="D6126" s="21"/>
      <c r="E6126" s="1"/>
      <c r="F6126" s="1"/>
    </row>
    <row r="6127" spans="1:6" s="3" customFormat="1" outlineLevel="2" x14ac:dyDescent="0.25">
      <c r="A6127" s="9"/>
      <c r="B6127" s="9"/>
      <c r="C6127" s="1"/>
      <c r="D6127" s="21"/>
      <c r="E6127" s="1"/>
      <c r="F6127" s="1"/>
    </row>
    <row r="6128" spans="1:6" s="3" customFormat="1" outlineLevel="1" x14ac:dyDescent="0.25">
      <c r="A6128" s="9"/>
      <c r="B6128" s="10"/>
      <c r="C6128" s="1"/>
      <c r="D6128" s="21"/>
      <c r="E6128" s="1"/>
      <c r="F6128" s="1"/>
    </row>
    <row r="6129" spans="1:6" s="3" customFormat="1" outlineLevel="2" x14ac:dyDescent="0.25">
      <c r="A6129" s="9"/>
      <c r="B6129" s="9"/>
      <c r="C6129" s="1"/>
      <c r="D6129" s="21"/>
      <c r="E6129" s="1"/>
      <c r="F6129" s="1"/>
    </row>
    <row r="6130" spans="1:6" s="3" customFormat="1" outlineLevel="2" x14ac:dyDescent="0.25">
      <c r="A6130" s="9"/>
      <c r="B6130" s="9"/>
      <c r="C6130" s="1"/>
      <c r="D6130" s="21"/>
      <c r="E6130" s="1"/>
      <c r="F6130" s="1"/>
    </row>
    <row r="6131" spans="1:6" s="3" customFormat="1" outlineLevel="2" x14ac:dyDescent="0.25">
      <c r="A6131" s="9"/>
      <c r="B6131" s="9"/>
      <c r="C6131" s="1"/>
      <c r="D6131" s="21"/>
      <c r="E6131" s="1"/>
      <c r="F6131" s="1"/>
    </row>
    <row r="6132" spans="1:6" s="3" customFormat="1" outlineLevel="1" x14ac:dyDescent="0.25">
      <c r="A6132" s="9"/>
      <c r="B6132" s="10"/>
      <c r="C6132" s="1"/>
      <c r="D6132" s="21"/>
      <c r="E6132" s="1"/>
      <c r="F6132" s="1"/>
    </row>
    <row r="6133" spans="1:6" s="3" customFormat="1" outlineLevel="2" x14ac:dyDescent="0.25">
      <c r="A6133" s="9"/>
      <c r="B6133" s="9"/>
      <c r="C6133" s="1"/>
      <c r="D6133" s="21"/>
      <c r="E6133" s="1"/>
      <c r="F6133" s="1"/>
    </row>
    <row r="6134" spans="1:6" s="3" customFormat="1" outlineLevel="1" x14ac:dyDescent="0.25">
      <c r="A6134" s="9"/>
      <c r="B6134" s="10"/>
      <c r="C6134" s="1"/>
      <c r="D6134" s="21"/>
      <c r="E6134" s="1"/>
      <c r="F6134" s="1"/>
    </row>
    <row r="6135" spans="1:6" s="3" customFormat="1" outlineLevel="2" x14ac:dyDescent="0.25">
      <c r="A6135" s="9"/>
      <c r="B6135" s="9"/>
      <c r="C6135" s="1"/>
      <c r="D6135" s="21"/>
      <c r="E6135" s="1"/>
      <c r="F6135" s="1"/>
    </row>
    <row r="6136" spans="1:6" s="3" customFormat="1" outlineLevel="2" x14ac:dyDescent="0.25">
      <c r="A6136" s="9"/>
      <c r="B6136" s="9"/>
      <c r="C6136" s="1"/>
      <c r="D6136" s="21"/>
      <c r="E6136" s="1"/>
      <c r="F6136" s="1"/>
    </row>
    <row r="6137" spans="1:6" s="3" customFormat="1" outlineLevel="1" x14ac:dyDescent="0.25">
      <c r="A6137" s="9"/>
      <c r="B6137" s="10"/>
      <c r="C6137" s="1"/>
      <c r="D6137" s="21"/>
      <c r="E6137" s="1"/>
      <c r="F6137" s="1"/>
    </row>
    <row r="6138" spans="1:6" s="3" customFormat="1" outlineLevel="2" x14ac:dyDescent="0.25">
      <c r="A6138" s="9"/>
      <c r="B6138" s="9"/>
      <c r="C6138" s="1"/>
      <c r="D6138" s="21"/>
      <c r="E6138" s="1"/>
      <c r="F6138" s="1"/>
    </row>
    <row r="6139" spans="1:6" s="3" customFormat="1" outlineLevel="1" x14ac:dyDescent="0.25">
      <c r="A6139" s="9"/>
      <c r="B6139" s="10"/>
      <c r="C6139" s="1"/>
      <c r="D6139" s="21"/>
      <c r="E6139" s="1"/>
      <c r="F6139" s="1"/>
    </row>
    <row r="6140" spans="1:6" s="3" customFormat="1" outlineLevel="2" x14ac:dyDescent="0.25">
      <c r="A6140" s="9"/>
      <c r="B6140" s="9"/>
      <c r="C6140" s="1"/>
      <c r="D6140" s="21"/>
      <c r="E6140" s="1"/>
      <c r="F6140" s="1"/>
    </row>
    <row r="6141" spans="1:6" s="3" customFormat="1" outlineLevel="1" x14ac:dyDescent="0.25">
      <c r="A6141" s="9"/>
      <c r="B6141" s="10"/>
      <c r="C6141" s="1"/>
      <c r="D6141" s="21"/>
      <c r="E6141" s="1"/>
      <c r="F6141" s="1"/>
    </row>
    <row r="6142" spans="1:6" s="3" customFormat="1" outlineLevel="2" x14ac:dyDescent="0.25">
      <c r="A6142" s="9"/>
      <c r="B6142" s="9"/>
      <c r="C6142" s="1"/>
      <c r="D6142" s="21"/>
      <c r="E6142" s="1"/>
      <c r="F6142" s="1"/>
    </row>
    <row r="6143" spans="1:6" s="3" customFormat="1" outlineLevel="1" x14ac:dyDescent="0.25">
      <c r="A6143" s="9"/>
      <c r="B6143" s="10"/>
      <c r="C6143" s="1"/>
      <c r="D6143" s="21"/>
      <c r="E6143" s="1"/>
      <c r="F6143" s="1"/>
    </row>
    <row r="6144" spans="1:6" s="3" customFormat="1" outlineLevel="2" x14ac:dyDescent="0.25">
      <c r="A6144" s="9"/>
      <c r="B6144" s="9"/>
      <c r="C6144" s="1"/>
      <c r="D6144" s="21"/>
      <c r="E6144" s="1"/>
      <c r="F6144" s="1"/>
    </row>
    <row r="6145" spans="1:6" s="3" customFormat="1" outlineLevel="2" x14ac:dyDescent="0.25">
      <c r="A6145" s="9"/>
      <c r="B6145" s="9"/>
      <c r="C6145" s="1"/>
      <c r="D6145" s="21"/>
      <c r="E6145" s="1"/>
      <c r="F6145" s="1"/>
    </row>
    <row r="6146" spans="1:6" s="3" customFormat="1" outlineLevel="1" x14ac:dyDescent="0.25">
      <c r="A6146" s="9"/>
      <c r="B6146" s="10"/>
      <c r="C6146" s="1"/>
      <c r="D6146" s="21"/>
      <c r="E6146" s="1"/>
      <c r="F6146" s="1"/>
    </row>
    <row r="6147" spans="1:6" s="3" customFormat="1" outlineLevel="2" x14ac:dyDescent="0.25">
      <c r="A6147" s="9"/>
      <c r="B6147" s="9"/>
      <c r="C6147" s="1"/>
      <c r="D6147" s="21"/>
      <c r="E6147" s="1"/>
      <c r="F6147" s="1"/>
    </row>
    <row r="6148" spans="1:6" s="3" customFormat="1" outlineLevel="2" x14ac:dyDescent="0.25">
      <c r="A6148" s="9"/>
      <c r="B6148" s="9"/>
      <c r="C6148" s="1"/>
      <c r="D6148" s="21"/>
      <c r="E6148" s="1"/>
      <c r="F6148" s="1"/>
    </row>
    <row r="6149" spans="1:6" s="3" customFormat="1" outlineLevel="2" x14ac:dyDescent="0.25">
      <c r="A6149" s="9"/>
      <c r="B6149" s="9"/>
      <c r="C6149" s="1"/>
      <c r="D6149" s="21"/>
      <c r="E6149" s="1"/>
      <c r="F6149" s="1"/>
    </row>
    <row r="6150" spans="1:6" s="3" customFormat="1" outlineLevel="2" x14ac:dyDescent="0.25">
      <c r="A6150" s="9"/>
      <c r="B6150" s="9"/>
      <c r="C6150" s="1"/>
      <c r="D6150" s="21"/>
      <c r="E6150" s="1"/>
      <c r="F6150" s="1"/>
    </row>
    <row r="6151" spans="1:6" s="3" customFormat="1" outlineLevel="2" x14ac:dyDescent="0.25">
      <c r="A6151" s="9"/>
      <c r="B6151" s="9"/>
      <c r="C6151" s="1"/>
      <c r="D6151" s="21"/>
      <c r="E6151" s="1"/>
      <c r="F6151" s="1"/>
    </row>
    <row r="6152" spans="1:6" s="3" customFormat="1" outlineLevel="2" x14ac:dyDescent="0.25">
      <c r="A6152" s="9"/>
      <c r="B6152" s="9"/>
      <c r="C6152" s="1"/>
      <c r="D6152" s="21"/>
      <c r="E6152" s="1"/>
      <c r="F6152" s="1"/>
    </row>
    <row r="6153" spans="1:6" s="3" customFormat="1" outlineLevel="2" x14ac:dyDescent="0.25">
      <c r="A6153" s="9"/>
      <c r="B6153" s="9"/>
      <c r="C6153" s="1"/>
      <c r="D6153" s="21"/>
      <c r="E6153" s="1"/>
      <c r="F6153" s="1"/>
    </row>
    <row r="6154" spans="1:6" s="3" customFormat="1" outlineLevel="2" x14ac:dyDescent="0.25">
      <c r="A6154" s="9"/>
      <c r="B6154" s="9"/>
      <c r="C6154" s="1"/>
      <c r="D6154" s="21"/>
      <c r="E6154" s="1"/>
      <c r="F6154" s="1"/>
    </row>
    <row r="6155" spans="1:6" s="3" customFormat="1" outlineLevel="2" x14ac:dyDescent="0.25">
      <c r="A6155" s="9"/>
      <c r="B6155" s="9"/>
      <c r="C6155" s="1"/>
      <c r="D6155" s="21"/>
      <c r="E6155" s="1"/>
      <c r="F6155" s="1"/>
    </row>
    <row r="6156" spans="1:6" s="3" customFormat="1" outlineLevel="2" x14ac:dyDescent="0.25">
      <c r="A6156" s="9"/>
      <c r="B6156" s="9"/>
      <c r="C6156" s="1"/>
      <c r="D6156" s="21"/>
      <c r="E6156" s="1"/>
      <c r="F6156" s="1"/>
    </row>
    <row r="6157" spans="1:6" s="3" customFormat="1" outlineLevel="2" x14ac:dyDescent="0.25">
      <c r="A6157" s="9"/>
      <c r="B6157" s="9"/>
      <c r="C6157" s="1"/>
      <c r="D6157" s="21"/>
      <c r="E6157" s="1"/>
      <c r="F6157" s="1"/>
    </row>
    <row r="6158" spans="1:6" s="3" customFormat="1" outlineLevel="2" x14ac:dyDescent="0.25">
      <c r="A6158" s="9"/>
      <c r="B6158" s="9"/>
      <c r="C6158" s="1"/>
      <c r="D6158" s="21"/>
      <c r="E6158" s="1"/>
      <c r="F6158" s="1"/>
    </row>
    <row r="6159" spans="1:6" s="3" customFormat="1" outlineLevel="2" x14ac:dyDescent="0.25">
      <c r="A6159" s="9"/>
      <c r="B6159" s="9"/>
      <c r="C6159" s="1"/>
      <c r="D6159" s="21"/>
      <c r="E6159" s="1"/>
      <c r="F6159" s="1"/>
    </row>
    <row r="6160" spans="1:6" s="3" customFormat="1" outlineLevel="2" x14ac:dyDescent="0.25">
      <c r="A6160" s="9"/>
      <c r="B6160" s="9"/>
      <c r="C6160" s="1"/>
      <c r="D6160" s="21"/>
      <c r="E6160" s="1"/>
      <c r="F6160" s="1"/>
    </row>
    <row r="6161" spans="1:6" s="3" customFormat="1" outlineLevel="2" x14ac:dyDescent="0.25">
      <c r="A6161" s="9"/>
      <c r="B6161" s="9"/>
      <c r="C6161" s="1"/>
      <c r="D6161" s="21"/>
      <c r="E6161" s="1"/>
      <c r="F6161" s="1"/>
    </row>
    <row r="6162" spans="1:6" outlineLevel="2" x14ac:dyDescent="0.25">
      <c r="A6162" s="9"/>
      <c r="B6162" s="9"/>
      <c r="C6162" s="1"/>
      <c r="D6162" s="21"/>
      <c r="E6162" s="1"/>
      <c r="F6162" s="1"/>
    </row>
    <row r="6163" spans="1:6" s="3" customFormat="1" outlineLevel="1" x14ac:dyDescent="0.25">
      <c r="A6163" s="9"/>
      <c r="B6163" s="10"/>
      <c r="C6163" s="1"/>
      <c r="D6163" s="21"/>
      <c r="E6163" s="1"/>
      <c r="F6163" s="1"/>
    </row>
    <row r="6164" spans="1:6" s="3" customFormat="1" outlineLevel="2" x14ac:dyDescent="0.25">
      <c r="A6164" s="9"/>
      <c r="B6164" s="9"/>
      <c r="C6164" s="1"/>
      <c r="D6164" s="21"/>
      <c r="E6164" s="1"/>
      <c r="F6164" s="1"/>
    </row>
    <row r="6165" spans="1:6" s="3" customFormat="1" outlineLevel="1" x14ac:dyDescent="0.25">
      <c r="A6165" s="9"/>
      <c r="B6165" s="10"/>
      <c r="C6165" s="1"/>
      <c r="D6165" s="21"/>
      <c r="E6165" s="1"/>
      <c r="F6165" s="1"/>
    </row>
    <row r="6166" spans="1:6" s="3" customFormat="1" outlineLevel="2" x14ac:dyDescent="0.25">
      <c r="A6166" s="9"/>
      <c r="B6166" s="9"/>
      <c r="C6166" s="1"/>
      <c r="D6166" s="21"/>
      <c r="E6166" s="1"/>
      <c r="F6166" s="1"/>
    </row>
    <row r="6167" spans="1:6" s="3" customFormat="1" outlineLevel="2" x14ac:dyDescent="0.25">
      <c r="A6167" s="9"/>
      <c r="B6167" s="9"/>
      <c r="C6167" s="1"/>
      <c r="D6167" s="21"/>
      <c r="E6167" s="1"/>
      <c r="F6167" s="1"/>
    </row>
    <row r="6168" spans="1:6" s="3" customFormat="1" outlineLevel="1" x14ac:dyDescent="0.25">
      <c r="A6168" s="9"/>
      <c r="B6168" s="10"/>
      <c r="C6168" s="1"/>
      <c r="D6168" s="21"/>
      <c r="E6168" s="1"/>
      <c r="F6168" s="1"/>
    </row>
    <row r="6169" spans="1:6" s="3" customFormat="1" outlineLevel="2" x14ac:dyDescent="0.25">
      <c r="A6169" s="9"/>
      <c r="B6169" s="9"/>
      <c r="C6169" s="1"/>
      <c r="D6169" s="21"/>
      <c r="E6169" s="1"/>
      <c r="F6169" s="1"/>
    </row>
    <row r="6170" spans="1:6" s="3" customFormat="1" outlineLevel="1" x14ac:dyDescent="0.25">
      <c r="A6170" s="9"/>
      <c r="B6170" s="10"/>
      <c r="C6170" s="1"/>
      <c r="D6170" s="21"/>
      <c r="E6170" s="1"/>
      <c r="F6170" s="1"/>
    </row>
    <row r="6171" spans="1:6" s="3" customFormat="1" outlineLevel="2" x14ac:dyDescent="0.25">
      <c r="A6171" s="9"/>
      <c r="B6171" s="9"/>
      <c r="C6171" s="1"/>
      <c r="D6171" s="21"/>
      <c r="E6171" s="1"/>
      <c r="F6171" s="1"/>
    </row>
    <row r="6172" spans="1:6" s="3" customFormat="1" outlineLevel="2" x14ac:dyDescent="0.25">
      <c r="A6172" s="9"/>
      <c r="B6172" s="9"/>
      <c r="C6172" s="1"/>
      <c r="D6172" s="21"/>
      <c r="E6172" s="1"/>
      <c r="F6172" s="1"/>
    </row>
    <row r="6173" spans="1:6" s="3" customFormat="1" outlineLevel="2" x14ac:dyDescent="0.25">
      <c r="A6173" s="9"/>
      <c r="B6173" s="9"/>
      <c r="C6173" s="1"/>
      <c r="D6173" s="21"/>
      <c r="E6173" s="1"/>
      <c r="F6173" s="1"/>
    </row>
    <row r="6174" spans="1:6" s="3" customFormat="1" outlineLevel="2" x14ac:dyDescent="0.25">
      <c r="A6174" s="9"/>
      <c r="B6174" s="9"/>
      <c r="C6174" s="1"/>
      <c r="D6174" s="21"/>
      <c r="E6174" s="1"/>
      <c r="F6174" s="1"/>
    </row>
    <row r="6175" spans="1:6" s="3" customFormat="1" outlineLevel="2" x14ac:dyDescent="0.25">
      <c r="A6175" s="9"/>
      <c r="B6175" s="9"/>
      <c r="C6175" s="1"/>
      <c r="D6175" s="21"/>
      <c r="E6175" s="1"/>
      <c r="F6175" s="1"/>
    </row>
    <row r="6176" spans="1:6" s="3" customFormat="1" outlineLevel="2" x14ac:dyDescent="0.25">
      <c r="A6176" s="9"/>
      <c r="B6176" s="9"/>
      <c r="C6176" s="1"/>
      <c r="D6176" s="21"/>
      <c r="E6176" s="1"/>
      <c r="F6176" s="1"/>
    </row>
    <row r="6177" spans="1:6" s="3" customFormat="1" outlineLevel="2" x14ac:dyDescent="0.25">
      <c r="A6177" s="9"/>
      <c r="B6177" s="9"/>
      <c r="C6177" s="1"/>
      <c r="D6177" s="21"/>
      <c r="E6177" s="1"/>
      <c r="F6177" s="1"/>
    </row>
    <row r="6178" spans="1:6" s="3" customFormat="1" outlineLevel="2" x14ac:dyDescent="0.25">
      <c r="A6178" s="9"/>
      <c r="B6178" s="9"/>
      <c r="C6178" s="1"/>
      <c r="D6178" s="21"/>
      <c r="E6178" s="1"/>
      <c r="F6178" s="1"/>
    </row>
    <row r="6179" spans="1:6" s="3" customFormat="1" outlineLevel="1" x14ac:dyDescent="0.25">
      <c r="A6179" s="9"/>
      <c r="B6179" s="10"/>
      <c r="C6179" s="1"/>
      <c r="D6179" s="21"/>
      <c r="E6179" s="1"/>
      <c r="F6179" s="1"/>
    </row>
    <row r="6180" spans="1:6" s="3" customFormat="1" outlineLevel="2" x14ac:dyDescent="0.25">
      <c r="A6180" s="9"/>
      <c r="B6180" s="9"/>
      <c r="C6180" s="1"/>
      <c r="D6180" s="21"/>
      <c r="E6180" s="1"/>
      <c r="F6180" s="1"/>
    </row>
    <row r="6181" spans="1:6" s="3" customFormat="1" outlineLevel="1" x14ac:dyDescent="0.25">
      <c r="A6181" s="9"/>
      <c r="B6181" s="10"/>
      <c r="C6181" s="1"/>
      <c r="D6181" s="21"/>
      <c r="E6181" s="1"/>
      <c r="F6181" s="1"/>
    </row>
    <row r="6182" spans="1:6" s="3" customFormat="1" outlineLevel="2" x14ac:dyDescent="0.25">
      <c r="A6182" s="9"/>
      <c r="B6182" s="9"/>
      <c r="C6182" s="1"/>
      <c r="D6182" s="21"/>
      <c r="E6182" s="1"/>
      <c r="F6182" s="1"/>
    </row>
    <row r="6183" spans="1:6" s="3" customFormat="1" outlineLevel="2" x14ac:dyDescent="0.25">
      <c r="A6183" s="9"/>
      <c r="B6183" s="9"/>
      <c r="C6183" s="1"/>
      <c r="D6183" s="21"/>
      <c r="E6183" s="1"/>
      <c r="F6183" s="1"/>
    </row>
    <row r="6184" spans="1:6" s="3" customFormat="1" outlineLevel="1" x14ac:dyDescent="0.25">
      <c r="A6184" s="9"/>
      <c r="B6184" s="10"/>
      <c r="C6184" s="1"/>
      <c r="D6184" s="21"/>
      <c r="E6184" s="1"/>
      <c r="F6184" s="1"/>
    </row>
    <row r="6185" spans="1:6" s="3" customFormat="1" outlineLevel="2" x14ac:dyDescent="0.25">
      <c r="A6185" s="9"/>
      <c r="B6185" s="9"/>
      <c r="C6185" s="1"/>
      <c r="D6185" s="21"/>
      <c r="E6185" s="1"/>
      <c r="F6185" s="1"/>
    </row>
    <row r="6186" spans="1:6" s="3" customFormat="1" outlineLevel="2" x14ac:dyDescent="0.25">
      <c r="A6186" s="9"/>
      <c r="B6186" s="9"/>
      <c r="C6186" s="1"/>
      <c r="D6186" s="21"/>
      <c r="E6186" s="1"/>
      <c r="F6186" s="1"/>
    </row>
    <row r="6187" spans="1:6" s="3" customFormat="1" outlineLevel="2" x14ac:dyDescent="0.25">
      <c r="A6187" s="9"/>
      <c r="B6187" s="9"/>
      <c r="C6187" s="1"/>
      <c r="D6187" s="21"/>
      <c r="E6187" s="1"/>
      <c r="F6187" s="1"/>
    </row>
    <row r="6188" spans="1:6" s="3" customFormat="1" outlineLevel="1" x14ac:dyDescent="0.25">
      <c r="A6188" s="9"/>
      <c r="B6188" s="10"/>
      <c r="C6188" s="1"/>
      <c r="D6188" s="21"/>
      <c r="E6188" s="1"/>
      <c r="F6188" s="1"/>
    </row>
    <row r="6189" spans="1:6" s="3" customFormat="1" outlineLevel="2" x14ac:dyDescent="0.25">
      <c r="A6189" s="9"/>
      <c r="B6189" s="9"/>
      <c r="C6189" s="1"/>
      <c r="D6189" s="21"/>
      <c r="E6189" s="1"/>
      <c r="F6189" s="1"/>
    </row>
    <row r="6190" spans="1:6" s="3" customFormat="1" outlineLevel="1" x14ac:dyDescent="0.25">
      <c r="A6190" s="9"/>
      <c r="B6190" s="10"/>
      <c r="C6190" s="1"/>
      <c r="D6190" s="21"/>
      <c r="E6190" s="1"/>
      <c r="F6190" s="1"/>
    </row>
    <row r="6191" spans="1:6" s="3" customFormat="1" outlineLevel="2" x14ac:dyDescent="0.25">
      <c r="A6191" s="9"/>
      <c r="B6191" s="9"/>
      <c r="C6191" s="1"/>
      <c r="D6191" s="21"/>
      <c r="E6191" s="1"/>
      <c r="F6191" s="1"/>
    </row>
    <row r="6192" spans="1:6" s="3" customFormat="1" outlineLevel="1" x14ac:dyDescent="0.25">
      <c r="A6192" s="9"/>
      <c r="B6192" s="10"/>
      <c r="C6192" s="1"/>
      <c r="D6192" s="21"/>
      <c r="E6192" s="1"/>
      <c r="F6192" s="1"/>
    </row>
    <row r="6193" spans="1:6" s="3" customFormat="1" outlineLevel="2" x14ac:dyDescent="0.25">
      <c r="A6193" s="9"/>
      <c r="B6193" s="9"/>
      <c r="C6193" s="1"/>
      <c r="D6193" s="21"/>
      <c r="E6193" s="1"/>
      <c r="F6193" s="1"/>
    </row>
    <row r="6194" spans="1:6" s="3" customFormat="1" outlineLevel="2" x14ac:dyDescent="0.25">
      <c r="A6194" s="9"/>
      <c r="B6194" s="9"/>
      <c r="C6194" s="1"/>
      <c r="D6194" s="21"/>
      <c r="E6194" s="1"/>
      <c r="F6194" s="1"/>
    </row>
    <row r="6195" spans="1:6" s="3" customFormat="1" outlineLevel="2" x14ac:dyDescent="0.25">
      <c r="A6195" s="9"/>
      <c r="B6195" s="9"/>
      <c r="C6195" s="1"/>
      <c r="D6195" s="21"/>
      <c r="E6195" s="1"/>
      <c r="F6195" s="1"/>
    </row>
    <row r="6196" spans="1:6" s="3" customFormat="1" outlineLevel="1" x14ac:dyDescent="0.25">
      <c r="A6196" s="9"/>
      <c r="B6196" s="10"/>
      <c r="C6196" s="1"/>
      <c r="D6196" s="21"/>
      <c r="E6196" s="1"/>
      <c r="F6196" s="1"/>
    </row>
    <row r="6197" spans="1:6" s="3" customFormat="1" outlineLevel="2" x14ac:dyDescent="0.25">
      <c r="A6197" s="9"/>
      <c r="B6197" s="9"/>
      <c r="C6197" s="1"/>
      <c r="D6197" s="21"/>
      <c r="E6197" s="1"/>
      <c r="F6197" s="1"/>
    </row>
    <row r="6198" spans="1:6" s="3" customFormat="1" outlineLevel="1" x14ac:dyDescent="0.25">
      <c r="A6198" s="9"/>
      <c r="B6198" s="10"/>
      <c r="C6198" s="1"/>
      <c r="D6198" s="21"/>
      <c r="E6198" s="1"/>
      <c r="F6198" s="1"/>
    </row>
    <row r="6199" spans="1:6" outlineLevel="2" x14ac:dyDescent="0.25">
      <c r="A6199" s="9"/>
      <c r="B6199" s="9"/>
      <c r="C6199" s="1"/>
      <c r="D6199" s="21"/>
      <c r="E6199" s="1"/>
      <c r="F6199" s="1"/>
    </row>
    <row r="6200" spans="1:6" s="3" customFormat="1" outlineLevel="1" x14ac:dyDescent="0.25">
      <c r="A6200" s="9"/>
      <c r="B6200" s="10"/>
      <c r="C6200" s="1"/>
      <c r="D6200" s="21"/>
      <c r="E6200" s="1"/>
      <c r="F6200" s="1"/>
    </row>
    <row r="6201" spans="1:6" s="3" customFormat="1" outlineLevel="2" x14ac:dyDescent="0.25">
      <c r="A6201" s="9"/>
      <c r="B6201" s="9"/>
      <c r="C6201" s="1"/>
      <c r="D6201" s="21"/>
      <c r="E6201" s="1"/>
      <c r="F6201" s="1"/>
    </row>
    <row r="6202" spans="1:6" s="3" customFormat="1" outlineLevel="2" x14ac:dyDescent="0.25">
      <c r="A6202" s="9"/>
      <c r="B6202" s="9"/>
      <c r="C6202" s="1"/>
      <c r="D6202" s="21"/>
      <c r="E6202" s="1"/>
      <c r="F6202" s="1"/>
    </row>
    <row r="6203" spans="1:6" s="3" customFormat="1" outlineLevel="2" x14ac:dyDescent="0.25">
      <c r="A6203" s="9"/>
      <c r="B6203" s="9"/>
      <c r="C6203" s="1"/>
      <c r="D6203" s="21"/>
      <c r="E6203" s="1"/>
      <c r="F6203" s="1"/>
    </row>
    <row r="6204" spans="1:6" s="3" customFormat="1" outlineLevel="1" x14ac:dyDescent="0.25">
      <c r="A6204" s="9"/>
      <c r="B6204" s="10"/>
      <c r="C6204" s="1"/>
      <c r="D6204" s="21"/>
      <c r="E6204" s="1"/>
      <c r="F6204" s="1"/>
    </row>
    <row r="6205" spans="1:6" s="3" customFormat="1" outlineLevel="2" x14ac:dyDescent="0.25">
      <c r="A6205" s="9"/>
      <c r="B6205" s="9"/>
      <c r="C6205" s="1"/>
      <c r="D6205" s="21"/>
      <c r="E6205" s="1"/>
      <c r="F6205" s="1"/>
    </row>
    <row r="6206" spans="1:6" s="3" customFormat="1" outlineLevel="2" x14ac:dyDescent="0.25">
      <c r="A6206" s="9"/>
      <c r="B6206" s="9"/>
      <c r="C6206" s="1"/>
      <c r="D6206" s="21"/>
      <c r="E6206" s="1"/>
      <c r="F6206" s="1"/>
    </row>
    <row r="6207" spans="1:6" s="3" customFormat="1" outlineLevel="2" x14ac:dyDescent="0.25">
      <c r="A6207" s="9"/>
      <c r="B6207" s="9"/>
      <c r="C6207" s="1"/>
      <c r="D6207" s="21"/>
      <c r="E6207" s="1"/>
      <c r="F6207" s="1"/>
    </row>
    <row r="6208" spans="1:6" s="3" customFormat="1" outlineLevel="2" x14ac:dyDescent="0.25">
      <c r="A6208" s="9"/>
      <c r="B6208" s="9"/>
      <c r="C6208" s="1"/>
      <c r="D6208" s="21"/>
      <c r="E6208" s="1"/>
      <c r="F6208" s="1"/>
    </row>
    <row r="6209" spans="1:6" s="3" customFormat="1" outlineLevel="1" x14ac:dyDescent="0.25">
      <c r="A6209" s="9"/>
      <c r="B6209" s="10"/>
      <c r="C6209" s="1"/>
      <c r="D6209" s="21"/>
      <c r="E6209" s="1"/>
      <c r="F6209" s="1"/>
    </row>
    <row r="6210" spans="1:6" s="3" customFormat="1" outlineLevel="2" x14ac:dyDescent="0.25">
      <c r="A6210" s="9"/>
      <c r="B6210" s="9"/>
      <c r="C6210" s="1"/>
      <c r="D6210" s="21"/>
      <c r="E6210" s="1"/>
      <c r="F6210" s="1"/>
    </row>
    <row r="6211" spans="1:6" s="3" customFormat="1" outlineLevel="1" x14ac:dyDescent="0.25">
      <c r="A6211" s="9"/>
      <c r="B6211" s="10"/>
      <c r="C6211" s="1"/>
      <c r="D6211" s="21"/>
      <c r="E6211" s="1"/>
      <c r="F6211" s="1"/>
    </row>
    <row r="6212" spans="1:6" s="3" customFormat="1" outlineLevel="2" x14ac:dyDescent="0.25">
      <c r="A6212" s="9"/>
      <c r="B6212" s="9"/>
      <c r="C6212" s="1"/>
      <c r="D6212" s="21"/>
      <c r="E6212" s="1"/>
      <c r="F6212" s="1"/>
    </row>
    <row r="6213" spans="1:6" s="3" customFormat="1" outlineLevel="2" x14ac:dyDescent="0.25">
      <c r="A6213" s="9"/>
      <c r="B6213" s="9"/>
      <c r="C6213" s="1"/>
      <c r="D6213" s="21"/>
      <c r="E6213" s="1"/>
      <c r="F6213" s="1"/>
    </row>
    <row r="6214" spans="1:6" s="3" customFormat="1" outlineLevel="1" x14ac:dyDescent="0.25">
      <c r="A6214" s="9"/>
      <c r="B6214" s="10"/>
      <c r="C6214" s="1"/>
      <c r="D6214" s="21"/>
      <c r="E6214" s="1"/>
      <c r="F6214" s="1"/>
    </row>
    <row r="6215" spans="1:6" s="3" customFormat="1" outlineLevel="2" x14ac:dyDescent="0.25">
      <c r="A6215" s="9"/>
      <c r="B6215" s="9"/>
      <c r="C6215" s="1"/>
      <c r="D6215" s="21"/>
      <c r="E6215" s="1"/>
      <c r="F6215" s="1"/>
    </row>
    <row r="6216" spans="1:6" s="3" customFormat="1" outlineLevel="1" x14ac:dyDescent="0.25">
      <c r="A6216" s="9"/>
      <c r="B6216" s="10"/>
      <c r="C6216" s="1"/>
      <c r="D6216" s="21"/>
      <c r="E6216" s="1"/>
      <c r="F6216" s="1"/>
    </row>
    <row r="6217" spans="1:6" s="3" customFormat="1" outlineLevel="2" x14ac:dyDescent="0.25">
      <c r="A6217" s="9"/>
      <c r="B6217" s="9"/>
      <c r="C6217" s="1"/>
      <c r="D6217" s="21"/>
      <c r="E6217" s="1"/>
      <c r="F6217" s="1"/>
    </row>
    <row r="6218" spans="1:6" s="3" customFormat="1" outlineLevel="1" x14ac:dyDescent="0.25">
      <c r="A6218" s="9"/>
      <c r="B6218" s="10"/>
      <c r="C6218" s="1"/>
      <c r="D6218" s="21"/>
      <c r="E6218" s="1"/>
      <c r="F6218" s="1"/>
    </row>
    <row r="6219" spans="1:6" s="3" customFormat="1" outlineLevel="2" x14ac:dyDescent="0.25">
      <c r="A6219" s="9"/>
      <c r="B6219" s="9"/>
      <c r="C6219" s="1"/>
      <c r="D6219" s="21"/>
      <c r="E6219" s="1"/>
      <c r="F6219" s="1"/>
    </row>
    <row r="6220" spans="1:6" s="3" customFormat="1" outlineLevel="1" x14ac:dyDescent="0.25">
      <c r="A6220" s="9"/>
      <c r="B6220" s="10"/>
      <c r="C6220" s="1"/>
      <c r="D6220" s="21"/>
      <c r="E6220" s="1"/>
      <c r="F6220" s="1"/>
    </row>
    <row r="6221" spans="1:6" s="3" customFormat="1" outlineLevel="2" x14ac:dyDescent="0.25">
      <c r="A6221" s="9"/>
      <c r="B6221" s="9"/>
      <c r="C6221" s="1"/>
      <c r="D6221" s="21"/>
      <c r="E6221" s="1"/>
      <c r="F6221" s="1"/>
    </row>
    <row r="6222" spans="1:6" s="3" customFormat="1" outlineLevel="1" x14ac:dyDescent="0.25">
      <c r="A6222" s="9"/>
      <c r="B6222" s="10"/>
      <c r="C6222" s="1"/>
      <c r="D6222" s="21"/>
      <c r="E6222" s="1"/>
      <c r="F6222" s="1"/>
    </row>
    <row r="6223" spans="1:6" s="3" customFormat="1" outlineLevel="2" x14ac:dyDescent="0.25">
      <c r="A6223" s="9"/>
      <c r="B6223" s="9"/>
      <c r="C6223" s="1"/>
      <c r="D6223" s="21"/>
      <c r="E6223" s="1"/>
      <c r="F6223" s="1"/>
    </row>
    <row r="6224" spans="1:6" s="3" customFormat="1" outlineLevel="1" x14ac:dyDescent="0.25">
      <c r="A6224" s="9"/>
      <c r="B6224" s="10"/>
      <c r="C6224" s="1"/>
      <c r="D6224" s="21"/>
      <c r="E6224" s="1"/>
      <c r="F6224" s="1"/>
    </row>
    <row r="6225" spans="1:6" s="3" customFormat="1" outlineLevel="2" x14ac:dyDescent="0.25">
      <c r="A6225" s="9"/>
      <c r="B6225" s="9"/>
      <c r="C6225" s="1"/>
      <c r="D6225" s="21"/>
      <c r="E6225" s="1"/>
      <c r="F6225" s="1"/>
    </row>
    <row r="6226" spans="1:6" s="3" customFormat="1" outlineLevel="1" x14ac:dyDescent="0.25">
      <c r="A6226" s="9"/>
      <c r="B6226" s="10"/>
      <c r="C6226" s="1"/>
      <c r="D6226" s="21"/>
      <c r="E6226" s="1"/>
      <c r="F6226" s="1"/>
    </row>
    <row r="6227" spans="1:6" outlineLevel="2" x14ac:dyDescent="0.25">
      <c r="A6227" s="9"/>
      <c r="B6227" s="9"/>
      <c r="C6227" s="1"/>
      <c r="D6227" s="21"/>
      <c r="E6227" s="1"/>
      <c r="F6227" s="1"/>
    </row>
    <row r="6228" spans="1:6" s="3" customFormat="1" outlineLevel="2" x14ac:dyDescent="0.25">
      <c r="A6228" s="9"/>
      <c r="B6228" s="9"/>
      <c r="C6228" s="1"/>
      <c r="D6228" s="21"/>
      <c r="E6228" s="1"/>
      <c r="F6228" s="1"/>
    </row>
    <row r="6229" spans="1:6" s="3" customFormat="1" outlineLevel="1" x14ac:dyDescent="0.25">
      <c r="A6229" s="9"/>
      <c r="B6229" s="10"/>
      <c r="C6229" s="1"/>
      <c r="D6229" s="21"/>
      <c r="E6229" s="1"/>
      <c r="F6229" s="1"/>
    </row>
    <row r="6230" spans="1:6" s="3" customFormat="1" outlineLevel="2" x14ac:dyDescent="0.25">
      <c r="A6230" s="9"/>
      <c r="B6230" s="9"/>
      <c r="C6230" s="1"/>
      <c r="D6230" s="21"/>
      <c r="E6230" s="1"/>
      <c r="F6230" s="1"/>
    </row>
    <row r="6231" spans="1:6" s="3" customFormat="1" outlineLevel="1" x14ac:dyDescent="0.25">
      <c r="A6231" s="9"/>
      <c r="B6231" s="10"/>
      <c r="C6231" s="1"/>
      <c r="D6231" s="21"/>
      <c r="E6231" s="1"/>
      <c r="F6231" s="1"/>
    </row>
    <row r="6232" spans="1:6" s="3" customFormat="1" outlineLevel="2" x14ac:dyDescent="0.25">
      <c r="A6232" s="9"/>
      <c r="B6232" s="9"/>
      <c r="C6232" s="1"/>
      <c r="D6232" s="21"/>
      <c r="E6232" s="1"/>
      <c r="F6232" s="1"/>
    </row>
    <row r="6233" spans="1:6" s="3" customFormat="1" outlineLevel="2" x14ac:dyDescent="0.25">
      <c r="A6233" s="9"/>
      <c r="B6233" s="9"/>
      <c r="C6233" s="1"/>
      <c r="D6233" s="21"/>
      <c r="E6233" s="1"/>
      <c r="F6233" s="1"/>
    </row>
    <row r="6234" spans="1:6" s="3" customFormat="1" outlineLevel="2" x14ac:dyDescent="0.25">
      <c r="A6234" s="9"/>
      <c r="B6234" s="9"/>
      <c r="C6234" s="1"/>
      <c r="D6234" s="21"/>
      <c r="E6234" s="1"/>
      <c r="F6234" s="1"/>
    </row>
    <row r="6235" spans="1:6" s="3" customFormat="1" outlineLevel="2" x14ac:dyDescent="0.25">
      <c r="A6235" s="9"/>
      <c r="B6235" s="9"/>
      <c r="C6235" s="1"/>
      <c r="D6235" s="21"/>
      <c r="E6235" s="1"/>
      <c r="F6235" s="1"/>
    </row>
    <row r="6236" spans="1:6" s="3" customFormat="1" outlineLevel="1" x14ac:dyDescent="0.25">
      <c r="A6236" s="9"/>
      <c r="B6236" s="10"/>
      <c r="C6236" s="1"/>
      <c r="D6236" s="21"/>
      <c r="E6236" s="1"/>
      <c r="F6236" s="1"/>
    </row>
    <row r="6237" spans="1:6" s="3" customFormat="1" outlineLevel="2" x14ac:dyDescent="0.25">
      <c r="A6237" s="9"/>
      <c r="B6237" s="9"/>
      <c r="C6237" s="1"/>
      <c r="D6237" s="21"/>
      <c r="E6237" s="1"/>
      <c r="F6237" s="1"/>
    </row>
    <row r="6238" spans="1:6" s="3" customFormat="1" outlineLevel="2" x14ac:dyDescent="0.25">
      <c r="A6238" s="9"/>
      <c r="B6238" s="9"/>
      <c r="C6238" s="1"/>
      <c r="D6238" s="21"/>
      <c r="E6238" s="1"/>
      <c r="F6238" s="1"/>
    </row>
    <row r="6239" spans="1:6" s="3" customFormat="1" outlineLevel="1" x14ac:dyDescent="0.25">
      <c r="A6239" s="9"/>
      <c r="B6239" s="10"/>
      <c r="C6239" s="1"/>
      <c r="D6239" s="21"/>
      <c r="E6239" s="1"/>
      <c r="F6239" s="1"/>
    </row>
    <row r="6240" spans="1:6" s="3" customFormat="1" outlineLevel="2" x14ac:dyDescent="0.25">
      <c r="A6240" s="9"/>
      <c r="B6240" s="9"/>
      <c r="C6240" s="1"/>
      <c r="D6240" s="21"/>
      <c r="E6240" s="1"/>
      <c r="F6240" s="1"/>
    </row>
    <row r="6241" spans="1:6" s="3" customFormat="1" outlineLevel="2" x14ac:dyDescent="0.25">
      <c r="A6241" s="9"/>
      <c r="B6241" s="9"/>
      <c r="C6241" s="1"/>
      <c r="D6241" s="21"/>
      <c r="E6241" s="1"/>
      <c r="F6241" s="1"/>
    </row>
    <row r="6242" spans="1:6" s="3" customFormat="1" outlineLevel="2" x14ac:dyDescent="0.25">
      <c r="A6242" s="9"/>
      <c r="B6242" s="9"/>
      <c r="C6242" s="1"/>
      <c r="D6242" s="21"/>
      <c r="E6242" s="1"/>
      <c r="F6242" s="1"/>
    </row>
    <row r="6243" spans="1:6" s="3" customFormat="1" outlineLevel="1" x14ac:dyDescent="0.25">
      <c r="A6243" s="9"/>
      <c r="B6243" s="10"/>
      <c r="C6243" s="1"/>
      <c r="D6243" s="21"/>
      <c r="E6243" s="1"/>
      <c r="F6243" s="1"/>
    </row>
    <row r="6244" spans="1:6" s="3" customFormat="1" outlineLevel="2" x14ac:dyDescent="0.25">
      <c r="A6244" s="9"/>
      <c r="B6244" s="9"/>
      <c r="C6244" s="1"/>
      <c r="D6244" s="21"/>
      <c r="E6244" s="1"/>
      <c r="F6244" s="1"/>
    </row>
    <row r="6245" spans="1:6" s="3" customFormat="1" outlineLevel="1" x14ac:dyDescent="0.25">
      <c r="A6245" s="9"/>
      <c r="B6245" s="10"/>
      <c r="C6245" s="1"/>
      <c r="D6245" s="21"/>
      <c r="E6245" s="1"/>
      <c r="F6245" s="1"/>
    </row>
    <row r="6246" spans="1:6" s="3" customFormat="1" outlineLevel="2" x14ac:dyDescent="0.25">
      <c r="A6246" s="9"/>
      <c r="B6246" s="9"/>
      <c r="C6246" s="1"/>
      <c r="D6246" s="21"/>
      <c r="E6246" s="1"/>
      <c r="F6246" s="1"/>
    </row>
    <row r="6247" spans="1:6" s="3" customFormat="1" outlineLevel="1" x14ac:dyDescent="0.25">
      <c r="A6247" s="9"/>
      <c r="B6247" s="10"/>
      <c r="C6247" s="1"/>
      <c r="D6247" s="21"/>
      <c r="E6247" s="1"/>
      <c r="F6247" s="1"/>
    </row>
    <row r="6248" spans="1:6" s="3" customFormat="1" outlineLevel="2" x14ac:dyDescent="0.25">
      <c r="A6248" s="9"/>
      <c r="B6248" s="9"/>
      <c r="C6248" s="1"/>
      <c r="D6248" s="21"/>
      <c r="E6248" s="1"/>
      <c r="F6248" s="1"/>
    </row>
    <row r="6249" spans="1:6" s="3" customFormat="1" outlineLevel="1" x14ac:dyDescent="0.25">
      <c r="A6249" s="9"/>
      <c r="B6249" s="10"/>
      <c r="C6249" s="1"/>
      <c r="D6249" s="21"/>
      <c r="E6249" s="1"/>
      <c r="F6249" s="1"/>
    </row>
    <row r="6250" spans="1:6" s="3" customFormat="1" outlineLevel="2" x14ac:dyDescent="0.25">
      <c r="A6250" s="9"/>
      <c r="B6250" s="9"/>
      <c r="C6250" s="1"/>
      <c r="D6250" s="21"/>
      <c r="E6250" s="1"/>
      <c r="F6250" s="1"/>
    </row>
    <row r="6251" spans="1:6" s="3" customFormat="1" outlineLevel="2" x14ac:dyDescent="0.25">
      <c r="A6251" s="9"/>
      <c r="B6251" s="9"/>
      <c r="C6251" s="1"/>
      <c r="D6251" s="21"/>
      <c r="E6251" s="1"/>
      <c r="F6251" s="1"/>
    </row>
    <row r="6252" spans="1:6" s="3" customFormat="1" outlineLevel="1" x14ac:dyDescent="0.25">
      <c r="A6252" s="9"/>
      <c r="B6252" s="10"/>
      <c r="C6252" s="1"/>
      <c r="D6252" s="21"/>
      <c r="E6252" s="1"/>
      <c r="F6252" s="1"/>
    </row>
    <row r="6253" spans="1:6" s="3" customFormat="1" outlineLevel="2" x14ac:dyDescent="0.25">
      <c r="A6253" s="9"/>
      <c r="B6253" s="9"/>
      <c r="C6253" s="1"/>
      <c r="D6253" s="21"/>
      <c r="E6253" s="1"/>
      <c r="F6253" s="1"/>
    </row>
    <row r="6254" spans="1:6" s="3" customFormat="1" outlineLevel="1" x14ac:dyDescent="0.25">
      <c r="A6254" s="9"/>
      <c r="B6254" s="10"/>
      <c r="C6254" s="1"/>
      <c r="D6254" s="21"/>
      <c r="E6254" s="1"/>
      <c r="F6254" s="1"/>
    </row>
    <row r="6255" spans="1:6" s="3" customFormat="1" outlineLevel="2" x14ac:dyDescent="0.25">
      <c r="A6255" s="9"/>
      <c r="B6255" s="9"/>
      <c r="C6255" s="1"/>
      <c r="D6255" s="21"/>
      <c r="E6255" s="1"/>
      <c r="F6255" s="1"/>
    </row>
    <row r="6256" spans="1:6" s="3" customFormat="1" outlineLevel="2" x14ac:dyDescent="0.25">
      <c r="A6256" s="9"/>
      <c r="B6256" s="9"/>
      <c r="C6256" s="1"/>
      <c r="D6256" s="21"/>
      <c r="E6256" s="1"/>
      <c r="F6256" s="1"/>
    </row>
    <row r="6257" spans="1:6" s="3" customFormat="1" outlineLevel="2" x14ac:dyDescent="0.25">
      <c r="A6257" s="9"/>
      <c r="B6257" s="9"/>
      <c r="C6257" s="1"/>
      <c r="D6257" s="21"/>
      <c r="E6257" s="1"/>
      <c r="F6257" s="1"/>
    </row>
    <row r="6258" spans="1:6" s="3" customFormat="1" outlineLevel="1" x14ac:dyDescent="0.25">
      <c r="A6258" s="9"/>
      <c r="B6258" s="10"/>
      <c r="C6258" s="1"/>
      <c r="D6258" s="21"/>
      <c r="E6258" s="1"/>
      <c r="F6258" s="1"/>
    </row>
    <row r="6259" spans="1:6" s="3" customFormat="1" outlineLevel="2" x14ac:dyDescent="0.25">
      <c r="A6259" s="9"/>
      <c r="B6259" s="9"/>
      <c r="C6259" s="1"/>
      <c r="D6259" s="21"/>
      <c r="E6259" s="1"/>
      <c r="F6259" s="1"/>
    </row>
    <row r="6260" spans="1:6" s="3" customFormat="1" outlineLevel="2" x14ac:dyDescent="0.25">
      <c r="A6260" s="9"/>
      <c r="B6260" s="9"/>
      <c r="C6260" s="1"/>
      <c r="D6260" s="21"/>
      <c r="E6260" s="1"/>
      <c r="F6260" s="1"/>
    </row>
    <row r="6261" spans="1:6" s="3" customFormat="1" outlineLevel="1" x14ac:dyDescent="0.25">
      <c r="A6261" s="9"/>
      <c r="B6261" s="10"/>
      <c r="C6261" s="1"/>
      <c r="D6261" s="21"/>
      <c r="E6261" s="1"/>
      <c r="F6261" s="1"/>
    </row>
    <row r="6262" spans="1:6" s="3" customFormat="1" outlineLevel="2" x14ac:dyDescent="0.25">
      <c r="A6262" s="9"/>
      <c r="B6262" s="9"/>
      <c r="C6262" s="1"/>
      <c r="D6262" s="21"/>
      <c r="E6262" s="1"/>
      <c r="F6262" s="1"/>
    </row>
    <row r="6263" spans="1:6" s="3" customFormat="1" outlineLevel="2" x14ac:dyDescent="0.25">
      <c r="A6263" s="9"/>
      <c r="B6263" s="9"/>
      <c r="C6263" s="1"/>
      <c r="D6263" s="21"/>
      <c r="E6263" s="1"/>
      <c r="F6263" s="1"/>
    </row>
    <row r="6264" spans="1:6" s="3" customFormat="1" outlineLevel="2" x14ac:dyDescent="0.25">
      <c r="A6264" s="9"/>
      <c r="B6264" s="9"/>
      <c r="C6264" s="1"/>
      <c r="D6264" s="21"/>
      <c r="E6264" s="1"/>
      <c r="F6264" s="1"/>
    </row>
    <row r="6265" spans="1:6" s="3" customFormat="1" outlineLevel="2" x14ac:dyDescent="0.25">
      <c r="A6265" s="9"/>
      <c r="B6265" s="9"/>
      <c r="C6265" s="1"/>
      <c r="D6265" s="21"/>
      <c r="E6265" s="1"/>
      <c r="F6265" s="1"/>
    </row>
    <row r="6266" spans="1:6" s="3" customFormat="1" outlineLevel="2" x14ac:dyDescent="0.25">
      <c r="A6266" s="9"/>
      <c r="B6266" s="9"/>
      <c r="C6266" s="1"/>
      <c r="D6266" s="21"/>
      <c r="E6266" s="1"/>
      <c r="F6266" s="1"/>
    </row>
    <row r="6267" spans="1:6" s="3" customFormat="1" outlineLevel="2" x14ac:dyDescent="0.25">
      <c r="A6267" s="9"/>
      <c r="B6267" s="9"/>
      <c r="C6267" s="1"/>
      <c r="D6267" s="21"/>
      <c r="E6267" s="1"/>
      <c r="F6267" s="1"/>
    </row>
    <row r="6268" spans="1:6" s="3" customFormat="1" outlineLevel="1" x14ac:dyDescent="0.25">
      <c r="A6268" s="9"/>
      <c r="B6268" s="10"/>
      <c r="C6268" s="1"/>
      <c r="D6268" s="21"/>
      <c r="E6268" s="1"/>
      <c r="F6268" s="1"/>
    </row>
    <row r="6269" spans="1:6" s="3" customFormat="1" outlineLevel="2" x14ac:dyDescent="0.25">
      <c r="A6269" s="9"/>
      <c r="B6269" s="9"/>
      <c r="C6269" s="1"/>
      <c r="D6269" s="21"/>
      <c r="E6269" s="1"/>
      <c r="F6269" s="1"/>
    </row>
    <row r="6270" spans="1:6" s="3" customFormat="1" outlineLevel="2" x14ac:dyDescent="0.25">
      <c r="A6270" s="9"/>
      <c r="B6270" s="9"/>
      <c r="C6270" s="1"/>
      <c r="D6270" s="21"/>
      <c r="E6270" s="1"/>
      <c r="F6270" s="1"/>
    </row>
    <row r="6271" spans="1:6" s="3" customFormat="1" outlineLevel="2" x14ac:dyDescent="0.25">
      <c r="A6271" s="9"/>
      <c r="B6271" s="9"/>
      <c r="C6271" s="1"/>
      <c r="D6271" s="21"/>
      <c r="E6271" s="1"/>
      <c r="F6271" s="1"/>
    </row>
    <row r="6272" spans="1:6" s="3" customFormat="1" outlineLevel="2" x14ac:dyDescent="0.25">
      <c r="A6272" s="9"/>
      <c r="B6272" s="9"/>
      <c r="C6272" s="1"/>
      <c r="D6272" s="21"/>
      <c r="E6272" s="1"/>
      <c r="F6272" s="1"/>
    </row>
    <row r="6273" spans="1:6" s="3" customFormat="1" outlineLevel="2" x14ac:dyDescent="0.25">
      <c r="A6273" s="9"/>
      <c r="B6273" s="9"/>
      <c r="C6273" s="1"/>
      <c r="D6273" s="21"/>
      <c r="E6273" s="1"/>
      <c r="F6273" s="1"/>
    </row>
    <row r="6274" spans="1:6" s="3" customFormat="1" outlineLevel="2" x14ac:dyDescent="0.25">
      <c r="A6274" s="9"/>
      <c r="B6274" s="9"/>
      <c r="C6274" s="1"/>
      <c r="D6274" s="21"/>
      <c r="E6274" s="1"/>
      <c r="F6274" s="1"/>
    </row>
    <row r="6275" spans="1:6" s="3" customFormat="1" outlineLevel="2" x14ac:dyDescent="0.25">
      <c r="A6275" s="9"/>
      <c r="B6275" s="9"/>
      <c r="C6275" s="1"/>
      <c r="D6275" s="21"/>
      <c r="E6275" s="1"/>
      <c r="F6275" s="1"/>
    </row>
    <row r="6276" spans="1:6" s="3" customFormat="1" outlineLevel="2" x14ac:dyDescent="0.25">
      <c r="A6276" s="9"/>
      <c r="B6276" s="9"/>
      <c r="C6276" s="1"/>
      <c r="D6276" s="21"/>
      <c r="E6276" s="1"/>
      <c r="F6276" s="1"/>
    </row>
    <row r="6277" spans="1:6" s="3" customFormat="1" outlineLevel="2" x14ac:dyDescent="0.25">
      <c r="A6277" s="9"/>
      <c r="B6277" s="9"/>
      <c r="C6277" s="1"/>
      <c r="D6277" s="21"/>
      <c r="E6277" s="1"/>
      <c r="F6277" s="1"/>
    </row>
    <row r="6278" spans="1:6" s="3" customFormat="1" outlineLevel="1" x14ac:dyDescent="0.25">
      <c r="A6278" s="9"/>
      <c r="B6278" s="10"/>
      <c r="C6278" s="1"/>
      <c r="D6278" s="21"/>
      <c r="E6278" s="1"/>
      <c r="F6278" s="1"/>
    </row>
    <row r="6279" spans="1:6" s="3" customFormat="1" outlineLevel="2" x14ac:dyDescent="0.25">
      <c r="A6279" s="9"/>
      <c r="B6279" s="9"/>
      <c r="C6279" s="1"/>
      <c r="D6279" s="21"/>
      <c r="E6279" s="1"/>
      <c r="F6279" s="1"/>
    </row>
    <row r="6280" spans="1:6" s="3" customFormat="1" outlineLevel="2" x14ac:dyDescent="0.25">
      <c r="A6280" s="9"/>
      <c r="B6280" s="9"/>
      <c r="C6280" s="1"/>
      <c r="D6280" s="21"/>
      <c r="E6280" s="1"/>
      <c r="F6280" s="1"/>
    </row>
    <row r="6281" spans="1:6" s="3" customFormat="1" outlineLevel="1" x14ac:dyDescent="0.25">
      <c r="A6281" s="9"/>
      <c r="B6281" s="10"/>
      <c r="C6281" s="1"/>
      <c r="D6281" s="21"/>
      <c r="E6281" s="1"/>
      <c r="F6281" s="1"/>
    </row>
    <row r="6282" spans="1:6" s="3" customFormat="1" outlineLevel="2" x14ac:dyDescent="0.25">
      <c r="A6282" s="9"/>
      <c r="B6282" s="9"/>
      <c r="C6282" s="1"/>
      <c r="D6282" s="21"/>
      <c r="E6282" s="1"/>
      <c r="F6282" s="1"/>
    </row>
    <row r="6283" spans="1:6" s="3" customFormat="1" outlineLevel="2" x14ac:dyDescent="0.25">
      <c r="A6283" s="9"/>
      <c r="B6283" s="9"/>
      <c r="C6283" s="1"/>
      <c r="D6283" s="21"/>
      <c r="E6283" s="1"/>
      <c r="F6283" s="1"/>
    </row>
    <row r="6284" spans="1:6" s="3" customFormat="1" outlineLevel="1" x14ac:dyDescent="0.25">
      <c r="A6284" s="9"/>
      <c r="B6284" s="10"/>
      <c r="C6284" s="1"/>
      <c r="D6284" s="21"/>
      <c r="E6284" s="1"/>
      <c r="F6284" s="1"/>
    </row>
    <row r="6285" spans="1:6" s="3" customFormat="1" outlineLevel="2" x14ac:dyDescent="0.25">
      <c r="A6285" s="9"/>
      <c r="B6285" s="9"/>
      <c r="C6285" s="1"/>
      <c r="D6285" s="21"/>
      <c r="E6285" s="1"/>
      <c r="F6285" s="1"/>
    </row>
    <row r="6286" spans="1:6" s="3" customFormat="1" outlineLevel="2" x14ac:dyDescent="0.25">
      <c r="A6286" s="9"/>
      <c r="B6286" s="9"/>
      <c r="C6286" s="1"/>
      <c r="D6286" s="21"/>
      <c r="E6286" s="1"/>
      <c r="F6286" s="1"/>
    </row>
    <row r="6287" spans="1:6" s="3" customFormat="1" outlineLevel="2" x14ac:dyDescent="0.25">
      <c r="A6287" s="9"/>
      <c r="B6287" s="9"/>
      <c r="C6287" s="1"/>
      <c r="D6287" s="21"/>
      <c r="E6287" s="1"/>
      <c r="F6287" s="1"/>
    </row>
    <row r="6288" spans="1:6" s="3" customFormat="1" outlineLevel="2" x14ac:dyDescent="0.25">
      <c r="A6288" s="9"/>
      <c r="B6288" s="9"/>
      <c r="C6288" s="1"/>
      <c r="D6288" s="21"/>
      <c r="E6288" s="1"/>
      <c r="F6288" s="1"/>
    </row>
    <row r="6289" spans="1:6" s="3" customFormat="1" outlineLevel="2" x14ac:dyDescent="0.25">
      <c r="A6289" s="9"/>
      <c r="B6289" s="9"/>
      <c r="C6289" s="1"/>
      <c r="D6289" s="21"/>
      <c r="E6289" s="1"/>
      <c r="F6289" s="1"/>
    </row>
    <row r="6290" spans="1:6" s="3" customFormat="1" outlineLevel="2" x14ac:dyDescent="0.25">
      <c r="A6290" s="9"/>
      <c r="B6290" s="9"/>
      <c r="C6290" s="1"/>
      <c r="D6290" s="21"/>
      <c r="E6290" s="1"/>
      <c r="F6290" s="1"/>
    </row>
    <row r="6291" spans="1:6" s="3" customFormat="1" outlineLevel="2" x14ac:dyDescent="0.25">
      <c r="A6291" s="9"/>
      <c r="B6291" s="9"/>
      <c r="C6291" s="1"/>
      <c r="D6291" s="21"/>
      <c r="E6291" s="1"/>
      <c r="F6291" s="1"/>
    </row>
    <row r="6292" spans="1:6" s="3" customFormat="1" outlineLevel="2" x14ac:dyDescent="0.25">
      <c r="A6292" s="9"/>
      <c r="B6292" s="9"/>
      <c r="C6292" s="1"/>
      <c r="D6292" s="21"/>
      <c r="E6292" s="1"/>
      <c r="F6292" s="1"/>
    </row>
    <row r="6293" spans="1:6" s="3" customFormat="1" outlineLevel="2" x14ac:dyDescent="0.25">
      <c r="A6293" s="9"/>
      <c r="B6293" s="9"/>
      <c r="C6293" s="1"/>
      <c r="D6293" s="21"/>
      <c r="E6293" s="1"/>
      <c r="F6293" s="1"/>
    </row>
    <row r="6294" spans="1:6" s="3" customFormat="1" outlineLevel="2" x14ac:dyDescent="0.25">
      <c r="A6294" s="9"/>
      <c r="B6294" s="9"/>
      <c r="C6294" s="1"/>
      <c r="D6294" s="21"/>
      <c r="E6294" s="1"/>
      <c r="F6294" s="1"/>
    </row>
    <row r="6295" spans="1:6" s="3" customFormat="1" outlineLevel="2" x14ac:dyDescent="0.25">
      <c r="A6295" s="9"/>
      <c r="B6295" s="9"/>
      <c r="C6295" s="1"/>
      <c r="D6295" s="21"/>
      <c r="E6295" s="1"/>
      <c r="F6295" s="1"/>
    </row>
    <row r="6296" spans="1:6" s="3" customFormat="1" outlineLevel="2" x14ac:dyDescent="0.25">
      <c r="A6296" s="9"/>
      <c r="B6296" s="9"/>
      <c r="C6296" s="1"/>
      <c r="D6296" s="21"/>
      <c r="E6296" s="1"/>
      <c r="F6296" s="1"/>
    </row>
    <row r="6297" spans="1:6" s="3" customFormat="1" outlineLevel="2" x14ac:dyDescent="0.25">
      <c r="A6297" s="9"/>
      <c r="B6297" s="9"/>
      <c r="C6297" s="1"/>
      <c r="D6297" s="21"/>
      <c r="E6297" s="1"/>
      <c r="F6297" s="1"/>
    </row>
    <row r="6298" spans="1:6" s="3" customFormat="1" outlineLevel="1" x14ac:dyDescent="0.25">
      <c r="A6298" s="9"/>
      <c r="B6298" s="10"/>
      <c r="C6298" s="1"/>
      <c r="D6298" s="21"/>
      <c r="E6298" s="1"/>
      <c r="F6298" s="1"/>
    </row>
    <row r="6299" spans="1:6" s="3" customFormat="1" outlineLevel="2" x14ac:dyDescent="0.25">
      <c r="A6299" s="9"/>
      <c r="B6299" s="9"/>
      <c r="C6299" s="1"/>
      <c r="D6299" s="21"/>
      <c r="E6299" s="1"/>
      <c r="F6299" s="1"/>
    </row>
    <row r="6300" spans="1:6" s="3" customFormat="1" outlineLevel="2" x14ac:dyDescent="0.25">
      <c r="A6300" s="9"/>
      <c r="B6300" s="9"/>
      <c r="C6300" s="1"/>
      <c r="D6300" s="21"/>
      <c r="E6300" s="1"/>
      <c r="F6300" s="1"/>
    </row>
    <row r="6301" spans="1:6" s="3" customFormat="1" outlineLevel="2" x14ac:dyDescent="0.25">
      <c r="A6301" s="9"/>
      <c r="B6301" s="9"/>
      <c r="C6301" s="1"/>
      <c r="D6301" s="21"/>
      <c r="E6301" s="1"/>
      <c r="F6301" s="1"/>
    </row>
    <row r="6302" spans="1:6" s="3" customFormat="1" outlineLevel="2" x14ac:dyDescent="0.25">
      <c r="A6302" s="9"/>
      <c r="B6302" s="9"/>
      <c r="C6302" s="1"/>
      <c r="D6302" s="21"/>
      <c r="E6302" s="1"/>
      <c r="F6302" s="1"/>
    </row>
    <row r="6303" spans="1:6" s="3" customFormat="1" outlineLevel="2" x14ac:dyDescent="0.25">
      <c r="A6303" s="9"/>
      <c r="B6303" s="9"/>
      <c r="C6303" s="1"/>
      <c r="D6303" s="21"/>
      <c r="E6303" s="1"/>
      <c r="F6303" s="1"/>
    </row>
    <row r="6304" spans="1:6" s="3" customFormat="1" outlineLevel="2" x14ac:dyDescent="0.25">
      <c r="A6304" s="9"/>
      <c r="B6304" s="9"/>
      <c r="C6304" s="1"/>
      <c r="D6304" s="21"/>
      <c r="E6304" s="1"/>
      <c r="F6304" s="1"/>
    </row>
    <row r="6305" spans="1:6" s="3" customFormat="1" outlineLevel="2" x14ac:dyDescent="0.25">
      <c r="A6305" s="9"/>
      <c r="B6305" s="9"/>
      <c r="C6305" s="1"/>
      <c r="D6305" s="21"/>
      <c r="E6305" s="1"/>
      <c r="F6305" s="1"/>
    </row>
    <row r="6306" spans="1:6" s="3" customFormat="1" outlineLevel="2" x14ac:dyDescent="0.25">
      <c r="A6306" s="9"/>
      <c r="B6306" s="9"/>
      <c r="C6306" s="1"/>
      <c r="D6306" s="21"/>
      <c r="E6306" s="1"/>
      <c r="F6306" s="1"/>
    </row>
    <row r="6307" spans="1:6" s="3" customFormat="1" outlineLevel="2" x14ac:dyDescent="0.25">
      <c r="A6307" s="9"/>
      <c r="B6307" s="9"/>
      <c r="C6307" s="1"/>
      <c r="D6307" s="21"/>
      <c r="E6307" s="1"/>
      <c r="F6307" s="1"/>
    </row>
    <row r="6308" spans="1:6" outlineLevel="2" x14ac:dyDescent="0.25">
      <c r="A6308" s="9"/>
      <c r="B6308" s="9"/>
      <c r="C6308" s="1"/>
      <c r="D6308" s="21"/>
      <c r="E6308" s="1"/>
      <c r="F6308" s="1"/>
    </row>
    <row r="6309" spans="1:6" s="3" customFormat="1" outlineLevel="2" x14ac:dyDescent="0.25">
      <c r="A6309" s="9"/>
      <c r="B6309" s="9"/>
      <c r="C6309" s="1"/>
      <c r="D6309" s="21"/>
      <c r="E6309" s="1"/>
      <c r="F6309" s="1"/>
    </row>
    <row r="6310" spans="1:6" s="3" customFormat="1" outlineLevel="2" x14ac:dyDescent="0.25">
      <c r="A6310" s="9"/>
      <c r="B6310" s="9"/>
      <c r="C6310" s="1"/>
      <c r="D6310" s="21"/>
      <c r="E6310" s="1"/>
      <c r="F6310" s="1"/>
    </row>
    <row r="6311" spans="1:6" s="3" customFormat="1" outlineLevel="2" x14ac:dyDescent="0.25">
      <c r="A6311" s="9"/>
      <c r="B6311" s="9"/>
      <c r="C6311" s="1"/>
      <c r="D6311" s="21"/>
      <c r="E6311" s="1"/>
      <c r="F6311" s="1"/>
    </row>
    <row r="6312" spans="1:6" s="3" customFormat="1" outlineLevel="2" x14ac:dyDescent="0.25">
      <c r="A6312" s="9"/>
      <c r="B6312" s="9"/>
      <c r="C6312" s="1"/>
      <c r="D6312" s="21"/>
      <c r="E6312" s="1"/>
      <c r="F6312" s="1"/>
    </row>
    <row r="6313" spans="1:6" s="3" customFormat="1" outlineLevel="2" x14ac:dyDescent="0.25">
      <c r="A6313" s="9"/>
      <c r="B6313" s="9"/>
      <c r="C6313" s="1"/>
      <c r="D6313" s="21"/>
      <c r="E6313" s="1"/>
      <c r="F6313" s="1"/>
    </row>
    <row r="6314" spans="1:6" s="3" customFormat="1" outlineLevel="2" x14ac:dyDescent="0.25">
      <c r="A6314" s="9"/>
      <c r="B6314" s="9"/>
      <c r="C6314" s="1"/>
      <c r="D6314" s="21"/>
      <c r="E6314" s="1"/>
      <c r="F6314" s="1"/>
    </row>
    <row r="6315" spans="1:6" s="3" customFormat="1" outlineLevel="2" x14ac:dyDescent="0.25">
      <c r="A6315" s="9"/>
      <c r="B6315" s="9"/>
      <c r="C6315" s="1"/>
      <c r="D6315" s="21"/>
      <c r="E6315" s="1"/>
      <c r="F6315" s="1"/>
    </row>
    <row r="6316" spans="1:6" s="3" customFormat="1" outlineLevel="2" x14ac:dyDescent="0.25">
      <c r="A6316" s="9"/>
      <c r="B6316" s="9"/>
      <c r="C6316" s="1"/>
      <c r="D6316" s="21"/>
      <c r="E6316" s="1"/>
      <c r="F6316" s="1"/>
    </row>
    <row r="6317" spans="1:6" s="3" customFormat="1" outlineLevel="2" x14ac:dyDescent="0.25">
      <c r="A6317" s="9"/>
      <c r="B6317" s="9"/>
      <c r="C6317" s="1"/>
      <c r="D6317" s="21"/>
      <c r="E6317" s="1"/>
      <c r="F6317" s="1"/>
    </row>
    <row r="6318" spans="1:6" s="3" customFormat="1" outlineLevel="2" x14ac:dyDescent="0.25">
      <c r="A6318" s="9"/>
      <c r="B6318" s="9"/>
      <c r="C6318" s="1"/>
      <c r="D6318" s="21"/>
      <c r="E6318" s="1"/>
      <c r="F6318" s="1"/>
    </row>
    <row r="6319" spans="1:6" s="3" customFormat="1" outlineLevel="1" x14ac:dyDescent="0.25">
      <c r="A6319" s="9"/>
      <c r="B6319" s="10"/>
      <c r="C6319" s="1"/>
      <c r="D6319" s="21"/>
      <c r="E6319" s="1"/>
      <c r="F6319" s="1"/>
    </row>
    <row r="6320" spans="1:6" s="3" customFormat="1" outlineLevel="2" x14ac:dyDescent="0.25">
      <c r="A6320" s="9"/>
      <c r="B6320" s="9"/>
      <c r="C6320" s="1"/>
      <c r="D6320" s="21"/>
      <c r="E6320" s="1"/>
      <c r="F6320" s="1"/>
    </row>
    <row r="6321" spans="1:6" s="3" customFormat="1" outlineLevel="2" x14ac:dyDescent="0.25">
      <c r="A6321" s="9"/>
      <c r="B6321" s="9"/>
      <c r="C6321" s="1"/>
      <c r="D6321" s="21"/>
      <c r="E6321" s="1"/>
      <c r="F6321" s="1"/>
    </row>
    <row r="6322" spans="1:6" s="3" customFormat="1" outlineLevel="2" x14ac:dyDescent="0.25">
      <c r="A6322" s="9"/>
      <c r="B6322" s="9"/>
      <c r="C6322" s="1"/>
      <c r="D6322" s="21"/>
      <c r="E6322" s="1"/>
      <c r="F6322" s="1"/>
    </row>
    <row r="6323" spans="1:6" s="3" customFormat="1" outlineLevel="1" x14ac:dyDescent="0.25">
      <c r="A6323" s="9"/>
      <c r="B6323" s="10"/>
      <c r="C6323" s="1"/>
      <c r="D6323" s="21"/>
      <c r="E6323" s="1"/>
      <c r="F6323" s="1"/>
    </row>
    <row r="6324" spans="1:6" s="3" customFormat="1" outlineLevel="2" x14ac:dyDescent="0.25">
      <c r="A6324" s="9"/>
      <c r="B6324" s="9"/>
      <c r="C6324" s="1"/>
      <c r="D6324" s="21"/>
      <c r="E6324" s="1"/>
      <c r="F6324" s="1"/>
    </row>
    <row r="6325" spans="1:6" s="3" customFormat="1" outlineLevel="1" x14ac:dyDescent="0.25">
      <c r="A6325" s="9"/>
      <c r="B6325" s="10"/>
      <c r="C6325" s="1"/>
      <c r="D6325" s="21"/>
      <c r="E6325" s="1"/>
      <c r="F6325" s="1"/>
    </row>
    <row r="6326" spans="1:6" s="3" customFormat="1" outlineLevel="2" x14ac:dyDescent="0.25">
      <c r="A6326" s="9"/>
      <c r="B6326" s="9"/>
      <c r="C6326" s="1"/>
      <c r="D6326" s="21"/>
      <c r="E6326" s="1"/>
      <c r="F6326" s="1"/>
    </row>
    <row r="6327" spans="1:6" s="3" customFormat="1" outlineLevel="2" x14ac:dyDescent="0.25">
      <c r="A6327" s="9"/>
      <c r="B6327" s="9"/>
      <c r="C6327" s="1"/>
      <c r="D6327" s="21"/>
      <c r="E6327" s="1"/>
      <c r="F6327" s="1"/>
    </row>
    <row r="6328" spans="1:6" s="3" customFormat="1" outlineLevel="1" x14ac:dyDescent="0.25">
      <c r="A6328" s="9"/>
      <c r="B6328" s="10"/>
      <c r="C6328" s="1"/>
      <c r="D6328" s="21"/>
      <c r="E6328" s="1"/>
      <c r="F6328" s="1"/>
    </row>
    <row r="6329" spans="1:6" s="3" customFormat="1" outlineLevel="2" x14ac:dyDescent="0.25">
      <c r="A6329" s="9"/>
      <c r="B6329" s="9"/>
      <c r="C6329" s="1"/>
      <c r="D6329" s="21"/>
      <c r="E6329" s="1"/>
      <c r="F6329" s="1"/>
    </row>
    <row r="6330" spans="1:6" s="3" customFormat="1" outlineLevel="1" x14ac:dyDescent="0.25">
      <c r="A6330" s="9"/>
      <c r="B6330" s="10"/>
      <c r="C6330" s="1"/>
      <c r="D6330" s="21"/>
      <c r="E6330" s="1"/>
      <c r="F6330" s="1"/>
    </row>
    <row r="6331" spans="1:6" s="3" customFormat="1" outlineLevel="2" x14ac:dyDescent="0.25">
      <c r="A6331" s="9"/>
      <c r="B6331" s="9"/>
      <c r="C6331" s="1"/>
      <c r="D6331" s="21"/>
      <c r="E6331" s="1"/>
      <c r="F6331" s="1"/>
    </row>
    <row r="6332" spans="1:6" s="3" customFormat="1" outlineLevel="2" x14ac:dyDescent="0.25">
      <c r="A6332" s="9"/>
      <c r="B6332" s="9"/>
      <c r="C6332" s="1"/>
      <c r="D6332" s="21"/>
      <c r="E6332" s="1"/>
      <c r="F6332" s="1"/>
    </row>
    <row r="6333" spans="1:6" s="3" customFormat="1" outlineLevel="2" x14ac:dyDescent="0.25">
      <c r="A6333" s="9"/>
      <c r="B6333" s="9"/>
      <c r="C6333" s="1"/>
      <c r="D6333" s="21"/>
      <c r="E6333" s="1"/>
      <c r="F6333" s="1"/>
    </row>
    <row r="6334" spans="1:6" s="3" customFormat="1" outlineLevel="2" x14ac:dyDescent="0.25">
      <c r="A6334" s="9"/>
      <c r="B6334" s="9"/>
      <c r="C6334" s="1"/>
      <c r="D6334" s="21"/>
      <c r="E6334" s="1"/>
      <c r="F6334" s="1"/>
    </row>
    <row r="6335" spans="1:6" s="3" customFormat="1" outlineLevel="1" x14ac:dyDescent="0.25">
      <c r="A6335" s="9"/>
      <c r="B6335" s="10"/>
      <c r="C6335" s="1"/>
      <c r="D6335" s="21"/>
      <c r="E6335" s="1"/>
      <c r="F6335" s="1"/>
    </row>
    <row r="6336" spans="1:6" s="3" customFormat="1" outlineLevel="2" x14ac:dyDescent="0.25">
      <c r="A6336" s="9"/>
      <c r="B6336" s="9"/>
      <c r="C6336" s="1"/>
      <c r="D6336" s="21"/>
      <c r="E6336" s="1"/>
      <c r="F6336" s="1"/>
    </row>
    <row r="6337" spans="1:6" s="3" customFormat="1" outlineLevel="1" x14ac:dyDescent="0.25">
      <c r="A6337" s="9"/>
      <c r="B6337" s="10"/>
      <c r="C6337" s="1"/>
      <c r="D6337" s="21"/>
      <c r="E6337" s="1"/>
      <c r="F6337" s="1"/>
    </row>
    <row r="6338" spans="1:6" s="3" customFormat="1" outlineLevel="2" x14ac:dyDescent="0.25">
      <c r="A6338" s="9"/>
      <c r="B6338" s="9"/>
      <c r="C6338" s="1"/>
      <c r="D6338" s="21"/>
      <c r="E6338" s="1"/>
      <c r="F6338" s="1"/>
    </row>
    <row r="6339" spans="1:6" s="3" customFormat="1" outlineLevel="1" x14ac:dyDescent="0.25">
      <c r="A6339" s="9"/>
      <c r="B6339" s="10"/>
      <c r="C6339" s="1"/>
      <c r="D6339" s="21"/>
      <c r="E6339" s="1"/>
      <c r="F6339" s="1"/>
    </row>
    <row r="6340" spans="1:6" s="3" customFormat="1" outlineLevel="2" x14ac:dyDescent="0.25">
      <c r="A6340" s="9"/>
      <c r="B6340" s="9"/>
      <c r="C6340" s="1"/>
      <c r="D6340" s="21"/>
      <c r="E6340" s="1"/>
      <c r="F6340" s="1"/>
    </row>
    <row r="6341" spans="1:6" s="3" customFormat="1" outlineLevel="2" x14ac:dyDescent="0.25">
      <c r="A6341" s="9"/>
      <c r="B6341" s="9"/>
      <c r="C6341" s="1"/>
      <c r="D6341" s="21"/>
      <c r="E6341" s="1"/>
      <c r="F6341" s="1"/>
    </row>
    <row r="6342" spans="1:6" s="3" customFormat="1" outlineLevel="2" x14ac:dyDescent="0.25">
      <c r="A6342" s="9"/>
      <c r="B6342" s="9"/>
      <c r="C6342" s="1"/>
      <c r="D6342" s="21"/>
      <c r="E6342" s="1"/>
      <c r="F6342" s="1"/>
    </row>
    <row r="6343" spans="1:6" s="3" customFormat="1" outlineLevel="1" x14ac:dyDescent="0.25">
      <c r="A6343" s="9"/>
      <c r="B6343" s="10"/>
      <c r="C6343" s="1"/>
      <c r="D6343" s="21"/>
      <c r="E6343" s="1"/>
      <c r="F6343" s="1"/>
    </row>
    <row r="6344" spans="1:6" s="3" customFormat="1" outlineLevel="2" x14ac:dyDescent="0.25">
      <c r="A6344" s="9"/>
      <c r="B6344" s="9"/>
      <c r="C6344" s="1"/>
      <c r="D6344" s="21"/>
      <c r="E6344" s="1"/>
      <c r="F6344" s="1"/>
    </row>
    <row r="6345" spans="1:6" s="3" customFormat="1" outlineLevel="1" x14ac:dyDescent="0.25">
      <c r="A6345" s="9"/>
      <c r="B6345" s="10"/>
      <c r="C6345" s="1"/>
      <c r="D6345" s="21"/>
      <c r="E6345" s="1"/>
      <c r="F6345" s="1"/>
    </row>
    <row r="6346" spans="1:6" s="3" customFormat="1" outlineLevel="2" x14ac:dyDescent="0.25">
      <c r="A6346" s="9"/>
      <c r="B6346" s="9"/>
      <c r="C6346" s="1"/>
      <c r="D6346" s="21"/>
      <c r="E6346" s="1"/>
      <c r="F6346" s="1"/>
    </row>
    <row r="6347" spans="1:6" s="3" customFormat="1" outlineLevel="1" x14ac:dyDescent="0.25">
      <c r="A6347" s="9"/>
      <c r="B6347" s="10"/>
      <c r="C6347" s="1"/>
      <c r="D6347" s="21"/>
      <c r="E6347" s="1"/>
      <c r="F6347" s="1"/>
    </row>
    <row r="6348" spans="1:6" s="3" customFormat="1" outlineLevel="2" x14ac:dyDescent="0.25">
      <c r="A6348" s="9"/>
      <c r="B6348" s="9"/>
      <c r="C6348" s="1"/>
      <c r="D6348" s="21"/>
      <c r="E6348" s="1"/>
      <c r="F6348" s="1"/>
    </row>
    <row r="6349" spans="1:6" s="3" customFormat="1" outlineLevel="1" x14ac:dyDescent="0.25">
      <c r="A6349" s="9"/>
      <c r="B6349" s="10"/>
      <c r="C6349" s="1"/>
      <c r="D6349" s="21"/>
      <c r="E6349" s="1"/>
      <c r="F6349" s="1"/>
    </row>
    <row r="6350" spans="1:6" s="3" customFormat="1" outlineLevel="2" x14ac:dyDescent="0.25">
      <c r="A6350" s="9"/>
      <c r="B6350" s="9"/>
      <c r="C6350" s="1"/>
      <c r="D6350" s="21"/>
      <c r="E6350" s="1"/>
      <c r="F6350" s="1"/>
    </row>
    <row r="6351" spans="1:6" s="3" customFormat="1" outlineLevel="2" x14ac:dyDescent="0.25">
      <c r="A6351" s="9"/>
      <c r="B6351" s="9"/>
      <c r="C6351" s="1"/>
      <c r="D6351" s="21"/>
      <c r="E6351" s="1"/>
      <c r="F6351" s="1"/>
    </row>
    <row r="6352" spans="1:6" s="3" customFormat="1" outlineLevel="2" x14ac:dyDescent="0.25">
      <c r="A6352" s="9"/>
      <c r="B6352" s="9"/>
      <c r="C6352" s="1"/>
      <c r="D6352" s="21"/>
      <c r="E6352" s="1"/>
      <c r="F6352" s="1"/>
    </row>
    <row r="6353" spans="1:6" s="3" customFormat="1" outlineLevel="2" x14ac:dyDescent="0.25">
      <c r="A6353" s="9"/>
      <c r="B6353" s="9"/>
      <c r="C6353" s="1"/>
      <c r="D6353" s="21"/>
      <c r="E6353" s="1"/>
      <c r="F6353" s="1"/>
    </row>
    <row r="6354" spans="1:6" s="3" customFormat="1" outlineLevel="2" x14ac:dyDescent="0.25">
      <c r="A6354" s="9"/>
      <c r="B6354" s="9"/>
      <c r="C6354" s="1"/>
      <c r="D6354" s="21"/>
      <c r="E6354" s="1"/>
      <c r="F6354" s="1"/>
    </row>
    <row r="6355" spans="1:6" s="3" customFormat="1" outlineLevel="2" x14ac:dyDescent="0.25">
      <c r="A6355" s="9"/>
      <c r="B6355" s="9"/>
      <c r="C6355" s="1"/>
      <c r="D6355" s="21"/>
      <c r="E6355" s="1"/>
      <c r="F6355" s="1"/>
    </row>
    <row r="6356" spans="1:6" s="3" customFormat="1" outlineLevel="2" x14ac:dyDescent="0.25">
      <c r="A6356" s="9"/>
      <c r="B6356" s="9"/>
      <c r="C6356" s="1"/>
      <c r="D6356" s="21"/>
      <c r="E6356" s="1"/>
      <c r="F6356" s="1"/>
    </row>
    <row r="6357" spans="1:6" s="3" customFormat="1" outlineLevel="1" x14ac:dyDescent="0.25">
      <c r="A6357" s="9"/>
      <c r="B6357" s="10"/>
      <c r="C6357" s="1"/>
      <c r="D6357" s="21"/>
      <c r="E6357" s="1"/>
      <c r="F6357" s="1"/>
    </row>
    <row r="6358" spans="1:6" s="3" customFormat="1" outlineLevel="2" x14ac:dyDescent="0.25">
      <c r="A6358" s="9"/>
      <c r="B6358" s="9"/>
      <c r="C6358" s="1"/>
      <c r="D6358" s="21"/>
      <c r="E6358" s="1"/>
      <c r="F6358" s="1"/>
    </row>
    <row r="6359" spans="1:6" s="3" customFormat="1" outlineLevel="2" x14ac:dyDescent="0.25">
      <c r="A6359" s="9"/>
      <c r="B6359" s="9"/>
      <c r="C6359" s="1"/>
      <c r="D6359" s="21"/>
      <c r="E6359" s="1"/>
      <c r="F6359" s="1"/>
    </row>
    <row r="6360" spans="1:6" s="3" customFormat="1" outlineLevel="2" x14ac:dyDescent="0.25">
      <c r="A6360" s="9"/>
      <c r="B6360" s="9"/>
      <c r="C6360" s="1"/>
      <c r="D6360" s="21"/>
      <c r="E6360" s="1"/>
      <c r="F6360" s="1"/>
    </row>
    <row r="6361" spans="1:6" s="3" customFormat="1" outlineLevel="1" x14ac:dyDescent="0.25">
      <c r="A6361" s="9"/>
      <c r="B6361" s="10"/>
      <c r="C6361" s="1"/>
      <c r="D6361" s="21"/>
      <c r="E6361" s="1"/>
      <c r="F6361" s="1"/>
    </row>
    <row r="6362" spans="1:6" s="3" customFormat="1" outlineLevel="2" x14ac:dyDescent="0.25">
      <c r="A6362" s="9"/>
      <c r="B6362" s="9"/>
      <c r="C6362" s="1"/>
      <c r="D6362" s="21"/>
      <c r="E6362" s="1"/>
      <c r="F6362" s="1"/>
    </row>
    <row r="6363" spans="1:6" s="3" customFormat="1" outlineLevel="2" x14ac:dyDescent="0.25">
      <c r="A6363" s="9"/>
      <c r="B6363" s="9"/>
      <c r="C6363" s="1"/>
      <c r="D6363" s="21"/>
      <c r="E6363" s="1"/>
      <c r="F6363" s="1"/>
    </row>
    <row r="6364" spans="1:6" s="3" customFormat="1" outlineLevel="1" x14ac:dyDescent="0.25">
      <c r="A6364" s="9"/>
      <c r="B6364" s="10"/>
      <c r="C6364" s="1"/>
      <c r="D6364" s="21"/>
      <c r="E6364" s="1"/>
      <c r="F6364" s="1"/>
    </row>
    <row r="6365" spans="1:6" s="3" customFormat="1" outlineLevel="2" x14ac:dyDescent="0.25">
      <c r="A6365" s="9"/>
      <c r="B6365" s="9"/>
      <c r="C6365" s="1"/>
      <c r="D6365" s="21"/>
      <c r="E6365" s="1"/>
      <c r="F6365" s="1"/>
    </row>
    <row r="6366" spans="1:6" s="3" customFormat="1" outlineLevel="2" x14ac:dyDescent="0.25">
      <c r="A6366" s="9"/>
      <c r="B6366" s="9"/>
      <c r="C6366" s="1"/>
      <c r="D6366" s="21"/>
      <c r="E6366" s="1"/>
      <c r="F6366" s="1"/>
    </row>
    <row r="6367" spans="1:6" s="3" customFormat="1" outlineLevel="1" x14ac:dyDescent="0.25">
      <c r="A6367" s="9"/>
      <c r="B6367" s="10"/>
      <c r="C6367" s="1"/>
      <c r="D6367" s="21"/>
      <c r="E6367" s="1"/>
      <c r="F6367" s="1"/>
    </row>
    <row r="6368" spans="1:6" s="3" customFormat="1" outlineLevel="2" x14ac:dyDescent="0.25">
      <c r="A6368" s="9"/>
      <c r="B6368" s="9"/>
      <c r="C6368" s="1"/>
      <c r="D6368" s="21"/>
      <c r="E6368" s="1"/>
      <c r="F6368" s="1"/>
    </row>
    <row r="6369" spans="1:6" s="3" customFormat="1" outlineLevel="2" x14ac:dyDescent="0.25">
      <c r="A6369" s="9"/>
      <c r="B6369" s="9"/>
      <c r="C6369" s="1"/>
      <c r="D6369" s="21"/>
      <c r="E6369" s="1"/>
      <c r="F6369" s="1"/>
    </row>
    <row r="6370" spans="1:6" s="3" customFormat="1" outlineLevel="2" x14ac:dyDescent="0.25">
      <c r="A6370" s="9"/>
      <c r="B6370" s="9"/>
      <c r="C6370" s="1"/>
      <c r="D6370" s="21"/>
      <c r="E6370" s="1"/>
      <c r="F6370" s="1"/>
    </row>
    <row r="6371" spans="1:6" s="3" customFormat="1" outlineLevel="1" x14ac:dyDescent="0.25">
      <c r="A6371" s="9"/>
      <c r="B6371" s="10"/>
      <c r="C6371" s="1"/>
      <c r="D6371" s="21"/>
      <c r="E6371" s="1"/>
      <c r="F6371" s="1"/>
    </row>
    <row r="6372" spans="1:6" s="3" customFormat="1" outlineLevel="2" x14ac:dyDescent="0.25">
      <c r="A6372" s="9"/>
      <c r="B6372" s="9"/>
      <c r="C6372" s="1"/>
      <c r="D6372" s="21"/>
      <c r="E6372" s="1"/>
      <c r="F6372" s="1"/>
    </row>
    <row r="6373" spans="1:6" s="3" customFormat="1" outlineLevel="2" x14ac:dyDescent="0.25">
      <c r="A6373" s="9"/>
      <c r="B6373" s="9"/>
      <c r="C6373" s="1"/>
      <c r="D6373" s="21"/>
      <c r="E6373" s="1"/>
      <c r="F6373" s="1"/>
    </row>
    <row r="6374" spans="1:6" outlineLevel="2" x14ac:dyDescent="0.25">
      <c r="A6374" s="9"/>
      <c r="B6374" s="9"/>
      <c r="C6374" s="1"/>
      <c r="D6374" s="21"/>
      <c r="E6374" s="1"/>
      <c r="F6374" s="1"/>
    </row>
    <row r="6375" spans="1:6" s="3" customFormat="1" outlineLevel="2" x14ac:dyDescent="0.25">
      <c r="A6375" s="9"/>
      <c r="B6375" s="9"/>
      <c r="C6375" s="1"/>
      <c r="D6375" s="21"/>
      <c r="E6375" s="1"/>
      <c r="F6375" s="1"/>
    </row>
    <row r="6376" spans="1:6" s="3" customFormat="1" outlineLevel="2" x14ac:dyDescent="0.25">
      <c r="A6376" s="9"/>
      <c r="B6376" s="9"/>
      <c r="C6376" s="1"/>
      <c r="D6376" s="21"/>
      <c r="E6376" s="1"/>
      <c r="F6376" s="1"/>
    </row>
    <row r="6377" spans="1:6" s="3" customFormat="1" outlineLevel="2" x14ac:dyDescent="0.25">
      <c r="A6377" s="9"/>
      <c r="B6377" s="9"/>
      <c r="C6377" s="1"/>
      <c r="D6377" s="21"/>
      <c r="E6377" s="1"/>
      <c r="F6377" s="1"/>
    </row>
    <row r="6378" spans="1:6" s="3" customFormat="1" outlineLevel="2" x14ac:dyDescent="0.25">
      <c r="A6378" s="9"/>
      <c r="B6378" s="9"/>
      <c r="C6378" s="1"/>
      <c r="D6378" s="21"/>
      <c r="E6378" s="1"/>
      <c r="F6378" s="1"/>
    </row>
    <row r="6379" spans="1:6" s="3" customFormat="1" outlineLevel="2" x14ac:dyDescent="0.25">
      <c r="A6379" s="9"/>
      <c r="B6379" s="9"/>
      <c r="C6379" s="1"/>
      <c r="D6379" s="21"/>
      <c r="E6379" s="1"/>
      <c r="F6379" s="1"/>
    </row>
    <row r="6380" spans="1:6" s="3" customFormat="1" outlineLevel="2" x14ac:dyDescent="0.25">
      <c r="A6380" s="9"/>
      <c r="B6380" s="9"/>
      <c r="C6380" s="1"/>
      <c r="D6380" s="21"/>
      <c r="E6380" s="1"/>
      <c r="F6380" s="1"/>
    </row>
    <row r="6381" spans="1:6" s="3" customFormat="1" outlineLevel="2" x14ac:dyDescent="0.25">
      <c r="A6381" s="9"/>
      <c r="B6381" s="9"/>
      <c r="C6381" s="1"/>
      <c r="D6381" s="21"/>
      <c r="E6381" s="1"/>
      <c r="F6381" s="1"/>
    </row>
    <row r="6382" spans="1:6" s="3" customFormat="1" outlineLevel="2" x14ac:dyDescent="0.25">
      <c r="A6382" s="9"/>
      <c r="B6382" s="9"/>
      <c r="C6382" s="1"/>
      <c r="D6382" s="21"/>
      <c r="E6382" s="1"/>
      <c r="F6382" s="1"/>
    </row>
    <row r="6383" spans="1:6" s="3" customFormat="1" outlineLevel="1" x14ac:dyDescent="0.25">
      <c r="A6383" s="9"/>
      <c r="B6383" s="10"/>
      <c r="C6383" s="1"/>
      <c r="D6383" s="21"/>
      <c r="E6383" s="1"/>
      <c r="F6383" s="1"/>
    </row>
    <row r="6384" spans="1:6" s="3" customFormat="1" outlineLevel="2" x14ac:dyDescent="0.25">
      <c r="A6384" s="9"/>
      <c r="B6384" s="9"/>
      <c r="C6384" s="1"/>
      <c r="D6384" s="21"/>
      <c r="E6384" s="1"/>
      <c r="F6384" s="1"/>
    </row>
    <row r="6385" spans="1:6" s="3" customFormat="1" outlineLevel="1" x14ac:dyDescent="0.25">
      <c r="A6385" s="9"/>
      <c r="B6385" s="10"/>
      <c r="C6385" s="1"/>
      <c r="D6385" s="21"/>
      <c r="E6385" s="1"/>
      <c r="F6385" s="1"/>
    </row>
    <row r="6386" spans="1:6" outlineLevel="2" x14ac:dyDescent="0.25">
      <c r="A6386" s="9"/>
      <c r="B6386" s="9"/>
      <c r="C6386" s="1"/>
      <c r="D6386" s="21"/>
      <c r="E6386" s="1"/>
      <c r="F6386" s="1"/>
    </row>
    <row r="6387" spans="1:6" s="3" customFormat="1" outlineLevel="1" x14ac:dyDescent="0.25">
      <c r="A6387" s="9"/>
      <c r="B6387" s="10"/>
      <c r="C6387" s="1"/>
      <c r="D6387" s="21"/>
      <c r="E6387" s="1"/>
      <c r="F6387" s="1"/>
    </row>
    <row r="6388" spans="1:6" s="3" customFormat="1" outlineLevel="2" x14ac:dyDescent="0.25">
      <c r="A6388" s="9"/>
      <c r="B6388" s="9"/>
      <c r="C6388" s="1"/>
      <c r="D6388" s="21"/>
      <c r="E6388" s="1"/>
      <c r="F6388" s="1"/>
    </row>
    <row r="6389" spans="1:6" s="3" customFormat="1" outlineLevel="1" x14ac:dyDescent="0.25">
      <c r="A6389" s="9"/>
      <c r="B6389" s="10"/>
      <c r="C6389" s="1"/>
      <c r="D6389" s="21"/>
      <c r="E6389" s="1"/>
      <c r="F6389" s="1"/>
    </row>
    <row r="6390" spans="1:6" s="3" customFormat="1" outlineLevel="2" x14ac:dyDescent="0.25">
      <c r="A6390" s="9"/>
      <c r="B6390" s="9"/>
      <c r="C6390" s="1"/>
      <c r="D6390" s="21"/>
      <c r="E6390" s="1"/>
      <c r="F6390" s="1"/>
    </row>
    <row r="6391" spans="1:6" s="3" customFormat="1" outlineLevel="1" x14ac:dyDescent="0.25">
      <c r="A6391" s="9"/>
      <c r="B6391" s="10"/>
      <c r="C6391" s="1"/>
      <c r="D6391" s="21"/>
      <c r="E6391" s="1"/>
      <c r="F6391" s="1"/>
    </row>
    <row r="6392" spans="1:6" s="3" customFormat="1" outlineLevel="2" x14ac:dyDescent="0.25">
      <c r="A6392" s="9"/>
      <c r="B6392" s="9"/>
      <c r="C6392" s="1"/>
      <c r="D6392" s="21"/>
      <c r="E6392" s="1"/>
      <c r="F6392" s="1"/>
    </row>
    <row r="6393" spans="1:6" s="3" customFormat="1" outlineLevel="1" x14ac:dyDescent="0.25">
      <c r="A6393" s="9"/>
      <c r="B6393" s="10"/>
      <c r="C6393" s="1"/>
      <c r="D6393" s="21"/>
      <c r="E6393" s="1"/>
      <c r="F6393" s="1"/>
    </row>
    <row r="6394" spans="1:6" s="3" customFormat="1" outlineLevel="2" x14ac:dyDescent="0.25">
      <c r="A6394" s="9"/>
      <c r="B6394" s="9"/>
      <c r="C6394" s="1"/>
      <c r="D6394" s="21"/>
      <c r="E6394" s="1"/>
      <c r="F6394" s="1"/>
    </row>
    <row r="6395" spans="1:6" s="3" customFormat="1" outlineLevel="1" x14ac:dyDescent="0.25">
      <c r="A6395" s="9"/>
      <c r="B6395" s="10"/>
      <c r="C6395" s="1"/>
      <c r="D6395" s="21"/>
      <c r="E6395" s="1"/>
      <c r="F6395" s="1"/>
    </row>
    <row r="6396" spans="1:6" s="3" customFormat="1" outlineLevel="2" x14ac:dyDescent="0.25">
      <c r="A6396" s="9"/>
      <c r="B6396" s="9"/>
      <c r="C6396" s="1"/>
      <c r="D6396" s="21"/>
      <c r="E6396" s="1"/>
      <c r="F6396" s="1"/>
    </row>
    <row r="6397" spans="1:6" s="3" customFormat="1" outlineLevel="2" x14ac:dyDescent="0.25">
      <c r="A6397" s="9"/>
      <c r="B6397" s="9"/>
      <c r="C6397" s="1"/>
      <c r="D6397" s="21"/>
      <c r="E6397" s="1"/>
      <c r="F6397" s="1"/>
    </row>
    <row r="6398" spans="1:6" s="3" customFormat="1" outlineLevel="1" x14ac:dyDescent="0.25">
      <c r="A6398" s="9"/>
      <c r="B6398" s="10"/>
      <c r="C6398" s="1"/>
      <c r="D6398" s="21"/>
      <c r="E6398" s="1"/>
      <c r="F6398" s="1"/>
    </row>
    <row r="6399" spans="1:6" s="3" customFormat="1" outlineLevel="2" x14ac:dyDescent="0.25">
      <c r="A6399" s="9"/>
      <c r="B6399" s="9"/>
      <c r="C6399" s="1"/>
      <c r="D6399" s="21"/>
      <c r="E6399" s="1"/>
      <c r="F6399" s="1"/>
    </row>
    <row r="6400" spans="1:6" s="3" customFormat="1" outlineLevel="2" x14ac:dyDescent="0.25">
      <c r="A6400" s="9"/>
      <c r="B6400" s="9"/>
      <c r="C6400" s="1"/>
      <c r="D6400" s="21"/>
      <c r="E6400" s="1"/>
      <c r="F6400" s="1"/>
    </row>
    <row r="6401" spans="1:6" s="3" customFormat="1" outlineLevel="2" x14ac:dyDescent="0.25">
      <c r="A6401" s="9"/>
      <c r="B6401" s="9"/>
      <c r="C6401" s="1"/>
      <c r="D6401" s="21"/>
      <c r="E6401" s="1"/>
      <c r="F6401" s="1"/>
    </row>
    <row r="6402" spans="1:6" s="3" customFormat="1" outlineLevel="2" x14ac:dyDescent="0.25">
      <c r="A6402" s="9"/>
      <c r="B6402" s="9"/>
      <c r="C6402" s="1"/>
      <c r="D6402" s="21"/>
      <c r="E6402" s="1"/>
      <c r="F6402" s="1"/>
    </row>
    <row r="6403" spans="1:6" s="3" customFormat="1" outlineLevel="1" x14ac:dyDescent="0.25">
      <c r="A6403" s="9"/>
      <c r="B6403" s="10"/>
      <c r="C6403" s="1"/>
      <c r="D6403" s="21"/>
      <c r="E6403" s="1"/>
      <c r="F6403" s="1"/>
    </row>
    <row r="6404" spans="1:6" s="3" customFormat="1" outlineLevel="2" x14ac:dyDescent="0.25">
      <c r="A6404" s="9"/>
      <c r="B6404" s="9"/>
      <c r="C6404" s="1"/>
      <c r="D6404" s="21"/>
      <c r="E6404" s="1"/>
      <c r="F6404" s="1"/>
    </row>
    <row r="6405" spans="1:6" s="3" customFormat="1" outlineLevel="2" x14ac:dyDescent="0.25">
      <c r="A6405" s="9"/>
      <c r="B6405" s="9"/>
      <c r="C6405" s="1"/>
      <c r="D6405" s="21"/>
      <c r="E6405" s="1"/>
      <c r="F6405" s="1"/>
    </row>
    <row r="6406" spans="1:6" s="3" customFormat="1" outlineLevel="1" x14ac:dyDescent="0.25">
      <c r="A6406" s="9"/>
      <c r="B6406" s="10"/>
      <c r="C6406" s="1"/>
      <c r="D6406" s="21"/>
      <c r="E6406" s="1"/>
      <c r="F6406" s="1"/>
    </row>
    <row r="6407" spans="1:6" s="3" customFormat="1" outlineLevel="2" x14ac:dyDescent="0.25">
      <c r="A6407" s="9"/>
      <c r="B6407" s="9"/>
      <c r="C6407" s="1"/>
      <c r="D6407" s="21"/>
      <c r="E6407" s="1"/>
      <c r="F6407" s="1"/>
    </row>
    <row r="6408" spans="1:6" s="3" customFormat="1" outlineLevel="2" x14ac:dyDescent="0.25">
      <c r="A6408" s="9"/>
      <c r="B6408" s="9"/>
      <c r="C6408" s="1"/>
      <c r="D6408" s="21"/>
      <c r="E6408" s="1"/>
      <c r="F6408" s="1"/>
    </row>
    <row r="6409" spans="1:6" s="3" customFormat="1" outlineLevel="1" x14ac:dyDescent="0.25">
      <c r="A6409" s="9"/>
      <c r="B6409" s="10"/>
      <c r="C6409" s="1"/>
      <c r="D6409" s="21"/>
      <c r="E6409" s="1"/>
      <c r="F6409" s="1"/>
    </row>
    <row r="6410" spans="1:6" s="3" customFormat="1" outlineLevel="2" x14ac:dyDescent="0.25">
      <c r="A6410" s="9"/>
      <c r="B6410" s="9"/>
      <c r="C6410" s="1"/>
      <c r="D6410" s="21"/>
      <c r="E6410" s="1"/>
      <c r="F6410" s="1"/>
    </row>
    <row r="6411" spans="1:6" s="3" customFormat="1" outlineLevel="2" x14ac:dyDescent="0.25">
      <c r="A6411" s="9"/>
      <c r="B6411" s="9"/>
      <c r="C6411" s="1"/>
      <c r="D6411" s="21"/>
      <c r="E6411" s="1"/>
      <c r="F6411" s="1"/>
    </row>
    <row r="6412" spans="1:6" s="3" customFormat="1" outlineLevel="1" x14ac:dyDescent="0.25">
      <c r="A6412" s="9"/>
      <c r="B6412" s="10"/>
      <c r="C6412" s="1"/>
      <c r="D6412" s="21"/>
      <c r="E6412" s="1"/>
      <c r="F6412" s="1"/>
    </row>
    <row r="6413" spans="1:6" s="3" customFormat="1" outlineLevel="2" x14ac:dyDescent="0.25">
      <c r="A6413" s="9"/>
      <c r="B6413" s="9"/>
      <c r="C6413" s="1"/>
      <c r="D6413" s="21"/>
      <c r="E6413" s="1"/>
      <c r="F6413" s="1"/>
    </row>
    <row r="6414" spans="1:6" s="3" customFormat="1" outlineLevel="1" x14ac:dyDescent="0.25">
      <c r="A6414" s="9"/>
      <c r="B6414" s="10"/>
      <c r="C6414" s="1"/>
      <c r="D6414" s="21"/>
      <c r="E6414" s="1"/>
      <c r="F6414" s="1"/>
    </row>
    <row r="6415" spans="1:6" s="3" customFormat="1" outlineLevel="2" x14ac:dyDescent="0.25">
      <c r="A6415" s="9"/>
      <c r="B6415" s="9"/>
      <c r="C6415" s="1"/>
      <c r="D6415" s="21"/>
      <c r="E6415" s="1"/>
      <c r="F6415" s="1"/>
    </row>
    <row r="6416" spans="1:6" s="3" customFormat="1" outlineLevel="1" x14ac:dyDescent="0.25">
      <c r="A6416" s="9"/>
      <c r="B6416" s="10"/>
      <c r="C6416" s="1"/>
      <c r="D6416" s="21"/>
      <c r="E6416" s="1"/>
      <c r="F6416" s="1"/>
    </row>
    <row r="6417" spans="1:6" s="3" customFormat="1" outlineLevel="2" x14ac:dyDescent="0.25">
      <c r="A6417" s="9"/>
      <c r="B6417" s="9"/>
      <c r="C6417" s="1"/>
      <c r="D6417" s="21"/>
      <c r="E6417" s="1"/>
      <c r="F6417" s="1"/>
    </row>
    <row r="6418" spans="1:6" s="3" customFormat="1" outlineLevel="1" x14ac:dyDescent="0.25">
      <c r="A6418" s="9"/>
      <c r="B6418" s="10"/>
      <c r="C6418" s="1"/>
      <c r="D6418" s="21"/>
      <c r="E6418" s="1"/>
      <c r="F6418" s="1"/>
    </row>
    <row r="6419" spans="1:6" s="3" customFormat="1" outlineLevel="2" x14ac:dyDescent="0.25">
      <c r="A6419" s="9"/>
      <c r="B6419" s="9"/>
      <c r="C6419" s="1"/>
      <c r="D6419" s="21"/>
      <c r="E6419" s="1"/>
      <c r="F6419" s="1"/>
    </row>
    <row r="6420" spans="1:6" s="3" customFormat="1" outlineLevel="1" x14ac:dyDescent="0.25">
      <c r="A6420" s="9"/>
      <c r="B6420" s="10"/>
      <c r="C6420" s="1"/>
      <c r="D6420" s="21"/>
      <c r="E6420" s="1"/>
      <c r="F6420" s="1"/>
    </row>
    <row r="6421" spans="1:6" s="3" customFormat="1" outlineLevel="2" x14ac:dyDescent="0.25">
      <c r="A6421" s="9"/>
      <c r="B6421" s="9"/>
      <c r="C6421" s="1"/>
      <c r="D6421" s="21"/>
      <c r="E6421" s="1"/>
      <c r="F6421" s="1"/>
    </row>
    <row r="6422" spans="1:6" s="3" customFormat="1" outlineLevel="1" x14ac:dyDescent="0.25">
      <c r="A6422" s="9"/>
      <c r="B6422" s="10"/>
      <c r="C6422" s="1"/>
      <c r="D6422" s="21"/>
      <c r="E6422" s="1"/>
      <c r="F6422" s="1"/>
    </row>
    <row r="6423" spans="1:6" s="3" customFormat="1" outlineLevel="2" x14ac:dyDescent="0.25">
      <c r="A6423" s="9"/>
      <c r="B6423" s="9"/>
      <c r="C6423" s="1"/>
      <c r="D6423" s="21"/>
      <c r="E6423" s="1"/>
      <c r="F6423" s="1"/>
    </row>
    <row r="6424" spans="1:6" s="3" customFormat="1" outlineLevel="1" x14ac:dyDescent="0.25">
      <c r="A6424" s="9"/>
      <c r="B6424" s="10"/>
      <c r="C6424" s="1"/>
      <c r="D6424" s="21"/>
      <c r="E6424" s="1"/>
      <c r="F6424" s="1"/>
    </row>
    <row r="6425" spans="1:6" s="3" customFormat="1" outlineLevel="2" x14ac:dyDescent="0.25">
      <c r="A6425" s="9"/>
      <c r="B6425" s="9"/>
      <c r="C6425" s="1"/>
      <c r="D6425" s="21"/>
      <c r="E6425" s="1"/>
      <c r="F6425" s="1"/>
    </row>
    <row r="6426" spans="1:6" s="3" customFormat="1" outlineLevel="1" x14ac:dyDescent="0.25">
      <c r="A6426" s="9"/>
      <c r="B6426" s="10"/>
      <c r="C6426" s="1"/>
      <c r="D6426" s="21"/>
      <c r="E6426" s="1"/>
      <c r="F6426" s="1"/>
    </row>
    <row r="6427" spans="1:6" s="3" customFormat="1" outlineLevel="2" x14ac:dyDescent="0.25">
      <c r="A6427" s="9"/>
      <c r="B6427" s="9"/>
      <c r="C6427" s="1"/>
      <c r="D6427" s="21"/>
      <c r="E6427" s="1"/>
      <c r="F6427" s="1"/>
    </row>
    <row r="6428" spans="1:6" s="3" customFormat="1" outlineLevel="2" x14ac:dyDescent="0.25">
      <c r="A6428" s="9"/>
      <c r="B6428" s="9"/>
      <c r="C6428" s="1"/>
      <c r="D6428" s="21"/>
      <c r="E6428" s="1"/>
      <c r="F6428" s="1"/>
    </row>
    <row r="6429" spans="1:6" s="3" customFormat="1" outlineLevel="1" x14ac:dyDescent="0.25">
      <c r="A6429" s="9"/>
      <c r="B6429" s="10"/>
      <c r="C6429" s="1"/>
      <c r="D6429" s="21"/>
      <c r="E6429" s="1"/>
      <c r="F6429" s="1"/>
    </row>
    <row r="6430" spans="1:6" s="3" customFormat="1" outlineLevel="2" x14ac:dyDescent="0.25">
      <c r="A6430" s="9"/>
      <c r="B6430" s="9"/>
      <c r="C6430" s="1"/>
      <c r="D6430" s="21"/>
      <c r="E6430" s="1"/>
      <c r="F6430" s="1"/>
    </row>
    <row r="6431" spans="1:6" s="3" customFormat="1" outlineLevel="1" x14ac:dyDescent="0.25">
      <c r="A6431" s="9"/>
      <c r="B6431" s="10"/>
      <c r="C6431" s="1"/>
      <c r="D6431" s="21"/>
      <c r="E6431" s="1"/>
      <c r="F6431" s="1"/>
    </row>
    <row r="6432" spans="1:6" s="3" customFormat="1" outlineLevel="2" x14ac:dyDescent="0.25">
      <c r="A6432" s="9"/>
      <c r="B6432" s="9"/>
      <c r="C6432" s="1"/>
      <c r="D6432" s="21"/>
      <c r="E6432" s="1"/>
      <c r="F6432" s="1"/>
    </row>
    <row r="6433" spans="1:6" s="3" customFormat="1" outlineLevel="2" x14ac:dyDescent="0.25">
      <c r="A6433" s="9"/>
      <c r="B6433" s="9"/>
      <c r="C6433" s="1"/>
      <c r="D6433" s="21"/>
      <c r="E6433" s="1"/>
      <c r="F6433" s="1"/>
    </row>
    <row r="6434" spans="1:6" s="3" customFormat="1" outlineLevel="2" x14ac:dyDescent="0.25">
      <c r="A6434" s="9"/>
      <c r="B6434" s="9"/>
      <c r="C6434" s="1"/>
      <c r="D6434" s="21"/>
      <c r="E6434" s="1"/>
      <c r="F6434" s="1"/>
    </row>
    <row r="6435" spans="1:6" s="3" customFormat="1" outlineLevel="2" x14ac:dyDescent="0.25">
      <c r="A6435" s="9"/>
      <c r="B6435" s="9"/>
      <c r="C6435" s="1"/>
      <c r="D6435" s="21"/>
      <c r="E6435" s="1"/>
      <c r="F6435" s="1"/>
    </row>
    <row r="6436" spans="1:6" s="3" customFormat="1" outlineLevel="1" x14ac:dyDescent="0.25">
      <c r="A6436" s="9"/>
      <c r="B6436" s="10"/>
      <c r="C6436" s="1"/>
      <c r="D6436" s="21"/>
      <c r="E6436" s="1"/>
      <c r="F6436" s="1"/>
    </row>
    <row r="6437" spans="1:6" s="3" customFormat="1" outlineLevel="2" x14ac:dyDescent="0.25">
      <c r="A6437" s="9"/>
      <c r="B6437" s="9"/>
      <c r="C6437" s="1"/>
      <c r="D6437" s="21"/>
      <c r="E6437" s="1"/>
      <c r="F6437" s="1"/>
    </row>
    <row r="6438" spans="1:6" s="3" customFormat="1" outlineLevel="1" x14ac:dyDescent="0.25">
      <c r="A6438" s="9"/>
      <c r="B6438" s="10"/>
      <c r="C6438" s="1"/>
      <c r="D6438" s="21"/>
      <c r="E6438" s="1"/>
      <c r="F6438" s="1"/>
    </row>
    <row r="6439" spans="1:6" s="3" customFormat="1" outlineLevel="2" x14ac:dyDescent="0.25">
      <c r="A6439" s="9"/>
      <c r="B6439" s="9"/>
      <c r="C6439" s="1"/>
      <c r="D6439" s="21"/>
      <c r="E6439" s="1"/>
      <c r="F6439" s="1"/>
    </row>
    <row r="6440" spans="1:6" s="3" customFormat="1" outlineLevel="1" x14ac:dyDescent="0.25">
      <c r="A6440" s="9"/>
      <c r="B6440" s="10"/>
      <c r="C6440" s="1"/>
      <c r="D6440" s="21"/>
      <c r="E6440" s="1"/>
      <c r="F6440" s="1"/>
    </row>
    <row r="6441" spans="1:6" s="3" customFormat="1" outlineLevel="2" x14ac:dyDescent="0.25">
      <c r="A6441" s="9"/>
      <c r="B6441" s="9"/>
      <c r="C6441" s="1"/>
      <c r="D6441" s="21"/>
      <c r="E6441" s="1"/>
      <c r="F6441" s="1"/>
    </row>
    <row r="6442" spans="1:6" s="3" customFormat="1" outlineLevel="1" x14ac:dyDescent="0.25">
      <c r="A6442" s="9"/>
      <c r="B6442" s="10"/>
      <c r="C6442" s="1"/>
      <c r="D6442" s="21"/>
      <c r="E6442" s="1"/>
      <c r="F6442" s="1"/>
    </row>
    <row r="6443" spans="1:6" s="3" customFormat="1" outlineLevel="2" x14ac:dyDescent="0.25">
      <c r="A6443" s="9"/>
      <c r="B6443" s="9"/>
      <c r="C6443" s="1"/>
      <c r="D6443" s="21"/>
      <c r="E6443" s="1"/>
      <c r="F6443" s="1"/>
    </row>
    <row r="6444" spans="1:6" s="3" customFormat="1" outlineLevel="1" x14ac:dyDescent="0.25">
      <c r="A6444" s="9"/>
      <c r="B6444" s="10"/>
      <c r="C6444" s="1"/>
      <c r="D6444" s="21"/>
      <c r="E6444" s="1"/>
      <c r="F6444" s="1"/>
    </row>
    <row r="6445" spans="1:6" s="3" customFormat="1" outlineLevel="2" x14ac:dyDescent="0.25">
      <c r="A6445" s="9"/>
      <c r="B6445" s="9"/>
      <c r="C6445" s="1"/>
      <c r="D6445" s="21"/>
      <c r="E6445" s="1"/>
      <c r="F6445" s="1"/>
    </row>
    <row r="6446" spans="1:6" s="3" customFormat="1" outlineLevel="2" x14ac:dyDescent="0.25">
      <c r="A6446" s="9"/>
      <c r="B6446" s="9"/>
      <c r="C6446" s="1"/>
      <c r="D6446" s="21"/>
      <c r="E6446" s="1"/>
      <c r="F6446" s="1"/>
    </row>
    <row r="6447" spans="1:6" outlineLevel="2" x14ac:dyDescent="0.25">
      <c r="A6447" s="9"/>
      <c r="B6447" s="9"/>
      <c r="C6447" s="1"/>
      <c r="D6447" s="21"/>
      <c r="E6447" s="1"/>
      <c r="F6447" s="1"/>
    </row>
    <row r="6448" spans="1:6" s="3" customFormat="1" outlineLevel="1" x14ac:dyDescent="0.25">
      <c r="A6448" s="9"/>
      <c r="B6448" s="10"/>
      <c r="C6448" s="1"/>
      <c r="D6448" s="21"/>
      <c r="E6448" s="1"/>
      <c r="F6448" s="1"/>
    </row>
    <row r="6449" spans="1:6" s="3" customFormat="1" outlineLevel="2" x14ac:dyDescent="0.25">
      <c r="A6449" s="9"/>
      <c r="B6449" s="9"/>
      <c r="C6449" s="1"/>
      <c r="D6449" s="21"/>
      <c r="E6449" s="1"/>
      <c r="F6449" s="1"/>
    </row>
    <row r="6450" spans="1:6" s="3" customFormat="1" outlineLevel="1" x14ac:dyDescent="0.25">
      <c r="A6450" s="9"/>
      <c r="B6450" s="10"/>
      <c r="C6450" s="1"/>
      <c r="D6450" s="21"/>
      <c r="E6450" s="1"/>
      <c r="F6450" s="1"/>
    </row>
    <row r="6451" spans="1:6" s="3" customFormat="1" outlineLevel="2" x14ac:dyDescent="0.25">
      <c r="A6451" s="9"/>
      <c r="B6451" s="9"/>
      <c r="C6451" s="1"/>
      <c r="D6451" s="21"/>
      <c r="E6451" s="1"/>
      <c r="F6451" s="1"/>
    </row>
    <row r="6452" spans="1:6" s="3" customFormat="1" outlineLevel="1" x14ac:dyDescent="0.25">
      <c r="A6452" s="9"/>
      <c r="B6452" s="10"/>
      <c r="C6452" s="1"/>
      <c r="D6452" s="21"/>
      <c r="E6452" s="1"/>
      <c r="F6452" s="1"/>
    </row>
    <row r="6453" spans="1:6" s="3" customFormat="1" outlineLevel="2" x14ac:dyDescent="0.25">
      <c r="A6453" s="9"/>
      <c r="B6453" s="9"/>
      <c r="C6453" s="1"/>
      <c r="D6453" s="21"/>
      <c r="E6453" s="1"/>
      <c r="F6453" s="1"/>
    </row>
    <row r="6454" spans="1:6" s="3" customFormat="1" outlineLevel="2" x14ac:dyDescent="0.25">
      <c r="A6454" s="9"/>
      <c r="B6454" s="9"/>
      <c r="C6454" s="1"/>
      <c r="D6454" s="21"/>
      <c r="E6454" s="1"/>
      <c r="F6454" s="1"/>
    </row>
    <row r="6455" spans="1:6" s="3" customFormat="1" outlineLevel="1" x14ac:dyDescent="0.25">
      <c r="A6455" s="9"/>
      <c r="B6455" s="10"/>
      <c r="C6455" s="1"/>
      <c r="D6455" s="21"/>
      <c r="E6455" s="1"/>
      <c r="F6455" s="1"/>
    </row>
    <row r="6456" spans="1:6" outlineLevel="2" x14ac:dyDescent="0.25">
      <c r="A6456" s="9"/>
      <c r="B6456" s="9"/>
      <c r="C6456" s="1"/>
      <c r="D6456" s="21"/>
      <c r="E6456" s="1"/>
      <c r="F6456" s="1"/>
    </row>
    <row r="6457" spans="1:6" s="3" customFormat="1" outlineLevel="1" x14ac:dyDescent="0.25">
      <c r="A6457" s="9"/>
      <c r="B6457" s="10"/>
      <c r="C6457" s="1"/>
      <c r="D6457" s="21"/>
      <c r="E6457" s="1"/>
      <c r="F6457" s="1"/>
    </row>
    <row r="6458" spans="1:6" s="3" customFormat="1" outlineLevel="2" x14ac:dyDescent="0.25">
      <c r="A6458" s="9"/>
      <c r="B6458" s="9"/>
      <c r="C6458" s="1"/>
      <c r="D6458" s="21"/>
      <c r="E6458" s="1"/>
      <c r="F6458" s="1"/>
    </row>
    <row r="6459" spans="1:6" s="3" customFormat="1" outlineLevel="2" x14ac:dyDescent="0.25">
      <c r="A6459" s="9"/>
      <c r="B6459" s="9"/>
      <c r="C6459" s="1"/>
      <c r="D6459" s="21"/>
      <c r="E6459" s="1"/>
      <c r="F6459" s="1"/>
    </row>
    <row r="6460" spans="1:6" s="3" customFormat="1" outlineLevel="2" x14ac:dyDescent="0.25">
      <c r="A6460" s="9"/>
      <c r="B6460" s="9"/>
      <c r="C6460" s="1"/>
      <c r="D6460" s="21"/>
      <c r="E6460" s="1"/>
      <c r="F6460" s="1"/>
    </row>
    <row r="6461" spans="1:6" s="3" customFormat="1" outlineLevel="2" x14ac:dyDescent="0.25">
      <c r="A6461" s="9"/>
      <c r="B6461" s="9"/>
      <c r="C6461" s="1"/>
      <c r="D6461" s="21"/>
      <c r="E6461" s="1"/>
      <c r="F6461" s="1"/>
    </row>
    <row r="6462" spans="1:6" s="3" customFormat="1" outlineLevel="2" x14ac:dyDescent="0.25">
      <c r="A6462" s="9"/>
      <c r="B6462" s="9"/>
      <c r="C6462" s="1"/>
      <c r="D6462" s="21"/>
      <c r="E6462" s="1"/>
      <c r="F6462" s="1"/>
    </row>
    <row r="6463" spans="1:6" s="3" customFormat="1" outlineLevel="2" x14ac:dyDescent="0.25">
      <c r="A6463" s="9"/>
      <c r="B6463" s="9"/>
      <c r="C6463" s="1"/>
      <c r="D6463" s="21"/>
      <c r="E6463" s="1"/>
      <c r="F6463" s="1"/>
    </row>
    <row r="6464" spans="1:6" s="3" customFormat="1" outlineLevel="2" x14ac:dyDescent="0.25">
      <c r="A6464" s="9"/>
      <c r="B6464" s="9"/>
      <c r="C6464" s="1"/>
      <c r="D6464" s="21"/>
      <c r="E6464" s="1"/>
      <c r="F6464" s="1"/>
    </row>
    <row r="6465" spans="1:6" s="3" customFormat="1" outlineLevel="2" x14ac:dyDescent="0.25">
      <c r="A6465" s="9"/>
      <c r="B6465" s="9"/>
      <c r="C6465" s="1"/>
      <c r="D6465" s="21"/>
      <c r="E6465" s="1"/>
      <c r="F6465" s="1"/>
    </row>
    <row r="6466" spans="1:6" s="3" customFormat="1" outlineLevel="2" x14ac:dyDescent="0.25">
      <c r="A6466" s="9"/>
      <c r="B6466" s="9"/>
      <c r="C6466" s="1"/>
      <c r="D6466" s="21"/>
      <c r="E6466" s="1"/>
      <c r="F6466" s="1"/>
    </row>
    <row r="6467" spans="1:6" s="3" customFormat="1" outlineLevel="1" x14ac:dyDescent="0.25">
      <c r="A6467" s="9"/>
      <c r="B6467" s="10"/>
      <c r="C6467" s="1"/>
      <c r="D6467" s="21"/>
      <c r="E6467" s="1"/>
      <c r="F6467" s="1"/>
    </row>
    <row r="6468" spans="1:6" s="3" customFormat="1" outlineLevel="2" x14ac:dyDescent="0.25">
      <c r="A6468" s="9"/>
      <c r="B6468" s="9"/>
      <c r="C6468" s="1"/>
      <c r="D6468" s="21"/>
      <c r="E6468" s="1"/>
      <c r="F6468" s="1"/>
    </row>
    <row r="6469" spans="1:6" s="3" customFormat="1" outlineLevel="2" x14ac:dyDescent="0.25">
      <c r="A6469" s="9"/>
      <c r="B6469" s="9"/>
      <c r="C6469" s="1"/>
      <c r="D6469" s="21"/>
      <c r="E6469" s="1"/>
      <c r="F6469" s="1"/>
    </row>
    <row r="6470" spans="1:6" s="3" customFormat="1" outlineLevel="1" x14ac:dyDescent="0.25">
      <c r="A6470" s="9"/>
      <c r="B6470" s="10"/>
      <c r="C6470" s="1"/>
      <c r="D6470" s="21"/>
      <c r="E6470" s="1"/>
      <c r="F6470" s="1"/>
    </row>
    <row r="6471" spans="1:6" s="3" customFormat="1" outlineLevel="2" x14ac:dyDescent="0.25">
      <c r="A6471" s="9"/>
      <c r="B6471" s="9"/>
      <c r="C6471" s="1"/>
      <c r="D6471" s="21"/>
      <c r="E6471" s="1"/>
      <c r="F6471" s="1"/>
    </row>
    <row r="6472" spans="1:6" s="3" customFormat="1" outlineLevel="1" x14ac:dyDescent="0.25">
      <c r="A6472" s="9"/>
      <c r="B6472" s="10"/>
      <c r="C6472" s="1"/>
      <c r="D6472" s="21"/>
      <c r="E6472" s="1"/>
      <c r="F6472" s="1"/>
    </row>
    <row r="6473" spans="1:6" s="3" customFormat="1" outlineLevel="2" x14ac:dyDescent="0.25">
      <c r="A6473" s="9"/>
      <c r="B6473" s="9"/>
      <c r="C6473" s="1"/>
      <c r="D6473" s="21"/>
      <c r="E6473" s="1"/>
      <c r="F6473" s="1"/>
    </row>
    <row r="6474" spans="1:6" s="3" customFormat="1" outlineLevel="1" x14ac:dyDescent="0.25">
      <c r="A6474" s="9"/>
      <c r="B6474" s="10"/>
      <c r="C6474" s="1"/>
      <c r="D6474" s="21"/>
      <c r="E6474" s="1"/>
      <c r="F6474" s="1"/>
    </row>
    <row r="6475" spans="1:6" s="3" customFormat="1" outlineLevel="2" x14ac:dyDescent="0.25">
      <c r="A6475" s="9"/>
      <c r="B6475" s="9"/>
      <c r="C6475" s="1"/>
      <c r="D6475" s="21"/>
      <c r="E6475" s="1"/>
      <c r="F6475" s="1"/>
    </row>
    <row r="6476" spans="1:6" s="3" customFormat="1" outlineLevel="2" x14ac:dyDescent="0.25">
      <c r="A6476" s="9"/>
      <c r="B6476" s="9"/>
      <c r="C6476" s="1"/>
      <c r="D6476" s="21"/>
      <c r="E6476" s="1"/>
      <c r="F6476" s="1"/>
    </row>
    <row r="6477" spans="1:6" s="3" customFormat="1" outlineLevel="2" x14ac:dyDescent="0.25">
      <c r="A6477" s="9"/>
      <c r="B6477" s="9"/>
      <c r="C6477" s="1"/>
      <c r="D6477" s="21"/>
      <c r="E6477" s="1"/>
      <c r="F6477" s="1"/>
    </row>
    <row r="6478" spans="1:6" s="3" customFormat="1" outlineLevel="2" x14ac:dyDescent="0.25">
      <c r="A6478" s="9"/>
      <c r="B6478" s="9"/>
      <c r="C6478" s="1"/>
      <c r="D6478" s="21"/>
      <c r="E6478" s="1"/>
      <c r="F6478" s="1"/>
    </row>
    <row r="6479" spans="1:6" s="3" customFormat="1" outlineLevel="1" x14ac:dyDescent="0.25">
      <c r="A6479" s="9"/>
      <c r="B6479" s="10"/>
      <c r="C6479" s="1"/>
      <c r="D6479" s="21"/>
      <c r="E6479" s="1"/>
      <c r="F6479" s="1"/>
    </row>
    <row r="6480" spans="1:6" s="3" customFormat="1" outlineLevel="2" x14ac:dyDescent="0.25">
      <c r="A6480" s="9"/>
      <c r="B6480" s="9"/>
      <c r="C6480" s="1"/>
      <c r="D6480" s="21"/>
      <c r="E6480" s="1"/>
      <c r="F6480" s="1"/>
    </row>
    <row r="6481" spans="1:6" s="3" customFormat="1" outlineLevel="2" x14ac:dyDescent="0.25">
      <c r="A6481" s="9"/>
      <c r="B6481" s="9"/>
      <c r="C6481" s="1"/>
      <c r="D6481" s="21"/>
      <c r="E6481" s="1"/>
      <c r="F6481" s="1"/>
    </row>
    <row r="6482" spans="1:6" s="3" customFormat="1" outlineLevel="2" x14ac:dyDescent="0.25">
      <c r="A6482" s="9"/>
      <c r="B6482" s="9"/>
      <c r="C6482" s="1"/>
      <c r="D6482" s="21"/>
      <c r="E6482" s="1"/>
      <c r="F6482" s="1"/>
    </row>
    <row r="6483" spans="1:6" s="3" customFormat="1" outlineLevel="2" x14ac:dyDescent="0.25">
      <c r="A6483" s="9"/>
      <c r="B6483" s="9"/>
      <c r="C6483" s="1"/>
      <c r="D6483" s="21"/>
      <c r="E6483" s="1"/>
      <c r="F6483" s="1"/>
    </row>
    <row r="6484" spans="1:6" s="3" customFormat="1" outlineLevel="2" x14ac:dyDescent="0.25">
      <c r="A6484" s="9"/>
      <c r="B6484" s="9"/>
      <c r="C6484" s="1"/>
      <c r="D6484" s="21"/>
      <c r="E6484" s="1"/>
      <c r="F6484" s="1"/>
    </row>
    <row r="6485" spans="1:6" s="3" customFormat="1" outlineLevel="2" x14ac:dyDescent="0.25">
      <c r="A6485" s="9"/>
      <c r="B6485" s="9"/>
      <c r="C6485" s="1"/>
      <c r="D6485" s="21"/>
      <c r="E6485" s="1"/>
      <c r="F6485" s="1"/>
    </row>
    <row r="6486" spans="1:6" s="3" customFormat="1" outlineLevel="1" x14ac:dyDescent="0.25">
      <c r="A6486" s="9"/>
      <c r="B6486" s="10"/>
      <c r="C6486" s="1"/>
      <c r="D6486" s="21"/>
      <c r="E6486" s="1"/>
      <c r="F6486" s="1"/>
    </row>
    <row r="6487" spans="1:6" s="3" customFormat="1" outlineLevel="2" x14ac:dyDescent="0.25">
      <c r="A6487" s="9"/>
      <c r="B6487" s="9"/>
      <c r="C6487" s="1"/>
      <c r="D6487" s="21"/>
      <c r="E6487" s="1"/>
      <c r="F6487" s="1"/>
    </row>
    <row r="6488" spans="1:6" s="3" customFormat="1" outlineLevel="2" x14ac:dyDescent="0.25">
      <c r="A6488" s="9"/>
      <c r="B6488" s="9"/>
      <c r="C6488" s="1"/>
      <c r="D6488" s="21"/>
      <c r="E6488" s="1"/>
      <c r="F6488" s="1"/>
    </row>
    <row r="6489" spans="1:6" s="3" customFormat="1" outlineLevel="2" x14ac:dyDescent="0.25">
      <c r="A6489" s="9"/>
      <c r="B6489" s="9"/>
      <c r="C6489" s="1"/>
      <c r="D6489" s="21"/>
      <c r="E6489" s="1"/>
      <c r="F6489" s="1"/>
    </row>
    <row r="6490" spans="1:6" s="3" customFormat="1" outlineLevel="2" x14ac:dyDescent="0.25">
      <c r="A6490" s="9"/>
      <c r="B6490" s="9"/>
      <c r="C6490" s="1"/>
      <c r="D6490" s="21"/>
      <c r="E6490" s="1"/>
      <c r="F6490" s="1"/>
    </row>
    <row r="6491" spans="1:6" s="3" customFormat="1" outlineLevel="2" x14ac:dyDescent="0.25">
      <c r="A6491" s="9"/>
      <c r="B6491" s="9"/>
      <c r="C6491" s="1"/>
      <c r="D6491" s="21"/>
      <c r="E6491" s="1"/>
      <c r="F6491" s="1"/>
    </row>
    <row r="6492" spans="1:6" s="3" customFormat="1" outlineLevel="2" x14ac:dyDescent="0.25">
      <c r="A6492" s="9"/>
      <c r="B6492" s="9"/>
      <c r="C6492" s="1"/>
      <c r="D6492" s="21"/>
      <c r="E6492" s="1"/>
      <c r="F6492" s="1"/>
    </row>
    <row r="6493" spans="1:6" s="3" customFormat="1" outlineLevel="2" x14ac:dyDescent="0.25">
      <c r="A6493" s="9"/>
      <c r="B6493" s="9"/>
      <c r="C6493" s="1"/>
      <c r="D6493" s="21"/>
      <c r="E6493" s="1"/>
      <c r="F6493" s="1"/>
    </row>
    <row r="6494" spans="1:6" s="3" customFormat="1" outlineLevel="2" x14ac:dyDescent="0.25">
      <c r="A6494" s="9"/>
      <c r="B6494" s="9"/>
      <c r="C6494" s="1"/>
      <c r="D6494" s="21"/>
      <c r="E6494" s="1"/>
      <c r="F6494" s="1"/>
    </row>
    <row r="6495" spans="1:6" s="3" customFormat="1" outlineLevel="2" x14ac:dyDescent="0.25">
      <c r="A6495" s="9"/>
      <c r="B6495" s="9"/>
      <c r="C6495" s="1"/>
      <c r="D6495" s="21"/>
      <c r="E6495" s="1"/>
      <c r="F6495" s="1"/>
    </row>
    <row r="6496" spans="1:6" s="3" customFormat="1" outlineLevel="2" x14ac:dyDescent="0.25">
      <c r="A6496" s="9"/>
      <c r="B6496" s="9"/>
      <c r="C6496" s="1"/>
      <c r="D6496" s="21"/>
      <c r="E6496" s="1"/>
      <c r="F6496" s="1"/>
    </row>
    <row r="6497" spans="1:6" s="3" customFormat="1" outlineLevel="2" x14ac:dyDescent="0.25">
      <c r="A6497" s="9"/>
      <c r="B6497" s="9"/>
      <c r="C6497" s="1"/>
      <c r="D6497" s="21"/>
      <c r="E6497" s="1"/>
      <c r="F6497" s="1"/>
    </row>
    <row r="6498" spans="1:6" s="3" customFormat="1" outlineLevel="2" x14ac:dyDescent="0.25">
      <c r="A6498" s="9"/>
      <c r="B6498" s="9"/>
      <c r="C6498" s="1"/>
      <c r="D6498" s="21"/>
      <c r="E6498" s="1"/>
      <c r="F6498" s="1"/>
    </row>
    <row r="6499" spans="1:6" outlineLevel="2" x14ac:dyDescent="0.25">
      <c r="A6499" s="9"/>
      <c r="B6499" s="9"/>
      <c r="C6499" s="1"/>
      <c r="D6499" s="21"/>
      <c r="E6499" s="1"/>
      <c r="F6499" s="1"/>
    </row>
    <row r="6500" spans="1:6" s="3" customFormat="1" outlineLevel="2" x14ac:dyDescent="0.25">
      <c r="A6500" s="9"/>
      <c r="B6500" s="9"/>
      <c r="C6500" s="1"/>
      <c r="D6500" s="21"/>
      <c r="E6500" s="1"/>
      <c r="F6500" s="1"/>
    </row>
    <row r="6501" spans="1:6" s="3" customFormat="1" outlineLevel="2" x14ac:dyDescent="0.25">
      <c r="A6501" s="9"/>
      <c r="B6501" s="9"/>
      <c r="C6501" s="1"/>
      <c r="D6501" s="21"/>
      <c r="E6501" s="1"/>
      <c r="F6501" s="1"/>
    </row>
    <row r="6502" spans="1:6" s="3" customFormat="1" outlineLevel="2" x14ac:dyDescent="0.25">
      <c r="A6502" s="9"/>
      <c r="B6502" s="9"/>
      <c r="C6502" s="1"/>
      <c r="D6502" s="21"/>
      <c r="E6502" s="1"/>
      <c r="F6502" s="1"/>
    </row>
    <row r="6503" spans="1:6" s="3" customFormat="1" outlineLevel="2" x14ac:dyDescent="0.25">
      <c r="A6503" s="9"/>
      <c r="B6503" s="9"/>
      <c r="C6503" s="1"/>
      <c r="D6503" s="21"/>
      <c r="E6503" s="1"/>
      <c r="F6503" s="1"/>
    </row>
    <row r="6504" spans="1:6" s="3" customFormat="1" outlineLevel="2" x14ac:dyDescent="0.25">
      <c r="A6504" s="9"/>
      <c r="B6504" s="9"/>
      <c r="C6504" s="1"/>
      <c r="D6504" s="21"/>
      <c r="E6504" s="1"/>
      <c r="F6504" s="1"/>
    </row>
    <row r="6505" spans="1:6" s="3" customFormat="1" outlineLevel="2" x14ac:dyDescent="0.25">
      <c r="A6505" s="9"/>
      <c r="B6505" s="9"/>
      <c r="C6505" s="1"/>
      <c r="D6505" s="21"/>
      <c r="E6505" s="1"/>
      <c r="F6505" s="1"/>
    </row>
    <row r="6506" spans="1:6" s="3" customFormat="1" outlineLevel="1" x14ac:dyDescent="0.25">
      <c r="A6506" s="9"/>
      <c r="B6506" s="10"/>
      <c r="C6506" s="1"/>
      <c r="D6506" s="21"/>
      <c r="E6506" s="1"/>
      <c r="F6506" s="1"/>
    </row>
    <row r="6507" spans="1:6" s="3" customFormat="1" outlineLevel="2" x14ac:dyDescent="0.25">
      <c r="A6507" s="9"/>
      <c r="B6507" s="9"/>
      <c r="C6507" s="1"/>
      <c r="D6507" s="21"/>
      <c r="E6507" s="1"/>
      <c r="F6507" s="1"/>
    </row>
    <row r="6508" spans="1:6" s="3" customFormat="1" outlineLevel="1" x14ac:dyDescent="0.25">
      <c r="A6508" s="9"/>
      <c r="B6508" s="10"/>
      <c r="C6508" s="1"/>
      <c r="D6508" s="21"/>
      <c r="E6508" s="1"/>
      <c r="F6508" s="1"/>
    </row>
    <row r="6509" spans="1:6" s="3" customFormat="1" outlineLevel="2" x14ac:dyDescent="0.25">
      <c r="A6509" s="9"/>
      <c r="B6509" s="9"/>
      <c r="C6509" s="1"/>
      <c r="D6509" s="21"/>
      <c r="E6509" s="1"/>
      <c r="F6509" s="1"/>
    </row>
    <row r="6510" spans="1:6" outlineLevel="2" x14ac:dyDescent="0.25">
      <c r="A6510" s="9"/>
      <c r="B6510" s="9"/>
      <c r="C6510" s="1"/>
      <c r="D6510" s="21"/>
      <c r="E6510" s="1"/>
      <c r="F6510" s="1"/>
    </row>
    <row r="6511" spans="1:6" s="3" customFormat="1" outlineLevel="1" x14ac:dyDescent="0.25">
      <c r="A6511" s="9"/>
      <c r="B6511" s="10"/>
      <c r="C6511" s="1"/>
      <c r="D6511" s="21"/>
      <c r="E6511" s="1"/>
      <c r="F6511" s="1"/>
    </row>
    <row r="6512" spans="1:6" s="3" customFormat="1" outlineLevel="2" x14ac:dyDescent="0.25">
      <c r="A6512" s="9"/>
      <c r="B6512" s="9"/>
      <c r="C6512" s="1"/>
      <c r="D6512" s="21"/>
      <c r="E6512" s="1"/>
      <c r="F6512" s="1"/>
    </row>
    <row r="6513" spans="1:6" s="3" customFormat="1" outlineLevel="1" x14ac:dyDescent="0.25">
      <c r="A6513" s="9"/>
      <c r="B6513" s="10"/>
      <c r="C6513" s="1"/>
      <c r="D6513" s="21"/>
      <c r="E6513" s="1"/>
      <c r="F6513" s="1"/>
    </row>
    <row r="6514" spans="1:6" s="3" customFormat="1" outlineLevel="2" x14ac:dyDescent="0.25">
      <c r="A6514" s="9"/>
      <c r="B6514" s="9"/>
      <c r="C6514" s="1"/>
      <c r="D6514" s="21"/>
      <c r="E6514" s="1"/>
      <c r="F6514" s="1"/>
    </row>
    <row r="6515" spans="1:6" s="3" customFormat="1" outlineLevel="1" x14ac:dyDescent="0.25">
      <c r="A6515" s="9"/>
      <c r="B6515" s="10"/>
      <c r="C6515" s="1"/>
      <c r="D6515" s="21"/>
      <c r="E6515" s="1"/>
      <c r="F6515" s="1"/>
    </row>
    <row r="6516" spans="1:6" s="3" customFormat="1" outlineLevel="2" x14ac:dyDescent="0.25">
      <c r="A6516" s="9"/>
      <c r="B6516" s="9"/>
      <c r="C6516" s="1"/>
      <c r="D6516" s="21"/>
      <c r="E6516" s="1"/>
      <c r="F6516" s="1"/>
    </row>
    <row r="6517" spans="1:6" s="3" customFormat="1" outlineLevel="1" x14ac:dyDescent="0.25">
      <c r="A6517" s="9"/>
      <c r="B6517" s="10"/>
      <c r="C6517" s="1"/>
      <c r="D6517" s="21"/>
      <c r="E6517" s="1"/>
      <c r="F6517" s="1"/>
    </row>
    <row r="6518" spans="1:6" s="3" customFormat="1" outlineLevel="2" x14ac:dyDescent="0.25">
      <c r="A6518" s="9"/>
      <c r="B6518" s="9"/>
      <c r="C6518" s="1"/>
      <c r="D6518" s="21"/>
      <c r="E6518" s="1"/>
      <c r="F6518" s="1"/>
    </row>
    <row r="6519" spans="1:6" s="3" customFormat="1" outlineLevel="1" x14ac:dyDescent="0.25">
      <c r="A6519" s="9"/>
      <c r="B6519" s="10"/>
      <c r="C6519" s="1"/>
      <c r="D6519" s="21"/>
      <c r="E6519" s="1"/>
      <c r="F6519" s="1"/>
    </row>
    <row r="6520" spans="1:6" s="3" customFormat="1" outlineLevel="2" x14ac:dyDescent="0.25">
      <c r="A6520" s="9"/>
      <c r="B6520" s="9"/>
      <c r="C6520" s="1"/>
      <c r="D6520" s="21"/>
      <c r="E6520" s="1"/>
      <c r="F6520" s="1"/>
    </row>
    <row r="6521" spans="1:6" s="3" customFormat="1" outlineLevel="1" x14ac:dyDescent="0.25">
      <c r="A6521" s="9"/>
      <c r="B6521" s="10"/>
      <c r="C6521" s="1"/>
      <c r="D6521" s="21"/>
      <c r="E6521" s="1"/>
      <c r="F6521" s="1"/>
    </row>
    <row r="6522" spans="1:6" outlineLevel="2" x14ac:dyDescent="0.25">
      <c r="A6522" s="9"/>
      <c r="B6522" s="9"/>
      <c r="C6522" s="1"/>
      <c r="D6522" s="21"/>
      <c r="E6522" s="1"/>
      <c r="F6522" s="1"/>
    </row>
    <row r="6523" spans="1:6" s="3" customFormat="1" outlineLevel="1" x14ac:dyDescent="0.25">
      <c r="A6523" s="9"/>
      <c r="B6523" s="10"/>
      <c r="C6523" s="1"/>
      <c r="D6523" s="21"/>
      <c r="E6523" s="1"/>
      <c r="F6523" s="1"/>
    </row>
    <row r="6524" spans="1:6" s="3" customFormat="1" outlineLevel="2" x14ac:dyDescent="0.25">
      <c r="A6524" s="9"/>
      <c r="B6524" s="9"/>
      <c r="C6524" s="1"/>
      <c r="D6524" s="21"/>
      <c r="E6524" s="1"/>
      <c r="F6524" s="1"/>
    </row>
    <row r="6525" spans="1:6" s="3" customFormat="1" outlineLevel="1" x14ac:dyDescent="0.25">
      <c r="A6525" s="9"/>
      <c r="B6525" s="10"/>
      <c r="C6525" s="1"/>
      <c r="D6525" s="21"/>
      <c r="E6525" s="1"/>
      <c r="F6525" s="1"/>
    </row>
    <row r="6526" spans="1:6" s="3" customFormat="1" outlineLevel="2" x14ac:dyDescent="0.25">
      <c r="A6526" s="9"/>
      <c r="B6526" s="9"/>
      <c r="C6526" s="1"/>
      <c r="D6526" s="21"/>
      <c r="E6526" s="1"/>
      <c r="F6526" s="1"/>
    </row>
    <row r="6527" spans="1:6" s="3" customFormat="1" outlineLevel="2" x14ac:dyDescent="0.25">
      <c r="A6527" s="9"/>
      <c r="B6527" s="9"/>
      <c r="C6527" s="1"/>
      <c r="D6527" s="21"/>
      <c r="E6527" s="1"/>
      <c r="F6527" s="1"/>
    </row>
    <row r="6528" spans="1:6" s="3" customFormat="1" outlineLevel="2" x14ac:dyDescent="0.25">
      <c r="A6528" s="9"/>
      <c r="B6528" s="9"/>
      <c r="C6528" s="1"/>
      <c r="D6528" s="21"/>
      <c r="E6528" s="1"/>
      <c r="F6528" s="1"/>
    </row>
    <row r="6529" spans="1:6" s="3" customFormat="1" outlineLevel="1" x14ac:dyDescent="0.25">
      <c r="A6529" s="9"/>
      <c r="B6529" s="10"/>
      <c r="C6529" s="1"/>
      <c r="D6529" s="21"/>
      <c r="E6529" s="1"/>
      <c r="F6529" s="1"/>
    </row>
    <row r="6530" spans="1:6" s="3" customFormat="1" outlineLevel="2" x14ac:dyDescent="0.25">
      <c r="A6530" s="9"/>
      <c r="B6530" s="9"/>
      <c r="C6530" s="1"/>
      <c r="D6530" s="21"/>
      <c r="E6530" s="1"/>
      <c r="F6530" s="1"/>
    </row>
    <row r="6531" spans="1:6" s="3" customFormat="1" outlineLevel="1" x14ac:dyDescent="0.25">
      <c r="A6531" s="9"/>
      <c r="B6531" s="10"/>
      <c r="C6531" s="1"/>
      <c r="D6531" s="21"/>
      <c r="E6531" s="1"/>
      <c r="F6531" s="1"/>
    </row>
    <row r="6532" spans="1:6" outlineLevel="2" x14ac:dyDescent="0.25">
      <c r="A6532" s="9"/>
      <c r="B6532" s="9"/>
      <c r="C6532" s="1"/>
      <c r="D6532" s="21"/>
      <c r="E6532" s="1"/>
      <c r="F6532" s="1"/>
    </row>
    <row r="6533" spans="1:6" s="3" customFormat="1" outlineLevel="1" x14ac:dyDescent="0.25">
      <c r="A6533" s="9"/>
      <c r="B6533" s="10"/>
      <c r="C6533" s="1"/>
      <c r="D6533" s="21"/>
      <c r="E6533" s="1"/>
      <c r="F6533" s="1"/>
    </row>
    <row r="6534" spans="1:6" s="3" customFormat="1" outlineLevel="2" x14ac:dyDescent="0.25">
      <c r="A6534" s="9"/>
      <c r="B6534" s="9"/>
      <c r="C6534" s="1"/>
      <c r="D6534" s="21"/>
      <c r="E6534" s="1"/>
      <c r="F6534" s="1"/>
    </row>
    <row r="6535" spans="1:6" s="3" customFormat="1" outlineLevel="1" x14ac:dyDescent="0.25">
      <c r="A6535" s="9"/>
      <c r="B6535" s="10"/>
      <c r="C6535" s="1"/>
      <c r="D6535" s="21"/>
      <c r="E6535" s="1"/>
      <c r="F6535" s="1"/>
    </row>
    <row r="6536" spans="1:6" s="3" customFormat="1" outlineLevel="2" x14ac:dyDescent="0.25">
      <c r="A6536" s="9"/>
      <c r="B6536" s="9"/>
      <c r="C6536" s="1"/>
      <c r="D6536" s="21"/>
      <c r="E6536" s="1"/>
      <c r="F6536" s="1"/>
    </row>
    <row r="6537" spans="1:6" s="3" customFormat="1" outlineLevel="1" x14ac:dyDescent="0.25">
      <c r="A6537" s="9"/>
      <c r="B6537" s="10"/>
      <c r="C6537" s="1"/>
      <c r="D6537" s="21"/>
      <c r="E6537" s="1"/>
      <c r="F6537" s="1"/>
    </row>
    <row r="6538" spans="1:6" s="3" customFormat="1" outlineLevel="2" x14ac:dyDescent="0.25">
      <c r="A6538" s="9"/>
      <c r="B6538" s="9"/>
      <c r="C6538" s="1"/>
      <c r="D6538" s="21"/>
      <c r="E6538" s="1"/>
      <c r="F6538" s="1"/>
    </row>
    <row r="6539" spans="1:6" s="3" customFormat="1" outlineLevel="1" x14ac:dyDescent="0.25">
      <c r="A6539" s="9"/>
      <c r="B6539" s="10"/>
      <c r="C6539" s="1"/>
      <c r="D6539" s="21"/>
      <c r="E6539" s="1"/>
      <c r="F6539" s="1"/>
    </row>
    <row r="6540" spans="1:6" s="3" customFormat="1" outlineLevel="2" x14ac:dyDescent="0.25">
      <c r="A6540" s="9"/>
      <c r="B6540" s="9"/>
      <c r="C6540" s="1"/>
      <c r="D6540" s="21"/>
      <c r="E6540" s="1"/>
      <c r="F6540" s="1"/>
    </row>
    <row r="6541" spans="1:6" s="3" customFormat="1" outlineLevel="1" x14ac:dyDescent="0.25">
      <c r="A6541" s="9"/>
      <c r="B6541" s="10"/>
      <c r="C6541" s="1"/>
      <c r="D6541" s="21"/>
      <c r="E6541" s="1"/>
      <c r="F6541" s="1"/>
    </row>
    <row r="6542" spans="1:6" s="3" customFormat="1" outlineLevel="2" x14ac:dyDescent="0.25">
      <c r="A6542" s="9"/>
      <c r="B6542" s="9"/>
      <c r="C6542" s="1"/>
      <c r="D6542" s="21"/>
      <c r="E6542" s="1"/>
      <c r="F6542" s="1"/>
    </row>
    <row r="6543" spans="1:6" s="3" customFormat="1" outlineLevel="2" x14ac:dyDescent="0.25">
      <c r="A6543" s="9"/>
      <c r="B6543" s="9"/>
      <c r="C6543" s="1"/>
      <c r="D6543" s="21"/>
      <c r="E6543" s="1"/>
      <c r="F6543" s="1"/>
    </row>
    <row r="6544" spans="1:6" s="3" customFormat="1" outlineLevel="2" x14ac:dyDescent="0.25">
      <c r="A6544" s="9"/>
      <c r="B6544" s="9"/>
      <c r="C6544" s="1"/>
      <c r="D6544" s="21"/>
      <c r="E6544" s="1"/>
      <c r="F6544" s="1"/>
    </row>
    <row r="6545" spans="1:6" s="3" customFormat="1" outlineLevel="2" x14ac:dyDescent="0.25">
      <c r="A6545" s="9"/>
      <c r="B6545" s="9"/>
      <c r="C6545" s="1"/>
      <c r="D6545" s="21"/>
      <c r="E6545" s="1"/>
      <c r="F6545" s="1"/>
    </row>
    <row r="6546" spans="1:6" s="3" customFormat="1" outlineLevel="2" x14ac:dyDescent="0.25">
      <c r="A6546" s="9"/>
      <c r="B6546" s="9"/>
      <c r="C6546" s="1"/>
      <c r="D6546" s="21"/>
      <c r="E6546" s="1"/>
      <c r="F6546" s="1"/>
    </row>
    <row r="6547" spans="1:6" s="3" customFormat="1" outlineLevel="1" x14ac:dyDescent="0.25">
      <c r="A6547" s="9"/>
      <c r="B6547" s="10"/>
      <c r="C6547" s="1"/>
      <c r="D6547" s="21"/>
      <c r="E6547" s="1"/>
      <c r="F6547" s="1"/>
    </row>
    <row r="6548" spans="1:6" s="3" customFormat="1" outlineLevel="2" x14ac:dyDescent="0.25">
      <c r="A6548" s="9"/>
      <c r="B6548" s="9"/>
      <c r="C6548" s="1"/>
      <c r="D6548" s="21"/>
      <c r="E6548" s="1"/>
      <c r="F6548" s="1"/>
    </row>
    <row r="6549" spans="1:6" outlineLevel="2" x14ac:dyDescent="0.25">
      <c r="A6549" s="9"/>
      <c r="B6549" s="9"/>
      <c r="C6549" s="1"/>
      <c r="D6549" s="21"/>
      <c r="E6549" s="1"/>
      <c r="F6549" s="1"/>
    </row>
    <row r="6550" spans="1:6" s="3" customFormat="1" outlineLevel="1" x14ac:dyDescent="0.25">
      <c r="A6550" s="9"/>
      <c r="B6550" s="10"/>
      <c r="C6550" s="1"/>
      <c r="D6550" s="21"/>
      <c r="E6550" s="1"/>
      <c r="F6550" s="1"/>
    </row>
    <row r="6551" spans="1:6" s="3" customFormat="1" outlineLevel="2" x14ac:dyDescent="0.25">
      <c r="A6551" s="9"/>
      <c r="B6551" s="9"/>
      <c r="C6551" s="1"/>
      <c r="D6551" s="21"/>
      <c r="E6551" s="1"/>
      <c r="F6551" s="1"/>
    </row>
    <row r="6552" spans="1:6" s="3" customFormat="1" outlineLevel="2" x14ac:dyDescent="0.25">
      <c r="A6552" s="9"/>
      <c r="B6552" s="9"/>
      <c r="C6552" s="1"/>
      <c r="D6552" s="21"/>
      <c r="E6552" s="1"/>
      <c r="F6552" s="1"/>
    </row>
    <row r="6553" spans="1:6" s="3" customFormat="1" outlineLevel="1" x14ac:dyDescent="0.25">
      <c r="A6553" s="9"/>
      <c r="B6553" s="10"/>
      <c r="C6553" s="1"/>
      <c r="D6553" s="21"/>
      <c r="E6553" s="1"/>
      <c r="F6553" s="1"/>
    </row>
    <row r="6554" spans="1:6" s="3" customFormat="1" outlineLevel="2" x14ac:dyDescent="0.25">
      <c r="A6554" s="9"/>
      <c r="B6554" s="9"/>
      <c r="C6554" s="1"/>
      <c r="D6554" s="21"/>
      <c r="E6554" s="1"/>
      <c r="F6554" s="1"/>
    </row>
    <row r="6555" spans="1:6" s="3" customFormat="1" outlineLevel="1" x14ac:dyDescent="0.25">
      <c r="A6555" s="9"/>
      <c r="B6555" s="10"/>
      <c r="C6555" s="1"/>
      <c r="D6555" s="21"/>
      <c r="E6555" s="1"/>
      <c r="F6555" s="1"/>
    </row>
    <row r="6556" spans="1:6" s="3" customFormat="1" outlineLevel="2" x14ac:dyDescent="0.25">
      <c r="A6556" s="9"/>
      <c r="B6556" s="9"/>
      <c r="C6556" s="1"/>
      <c r="D6556" s="21"/>
      <c r="E6556" s="1"/>
      <c r="F6556" s="1"/>
    </row>
    <row r="6557" spans="1:6" s="3" customFormat="1" outlineLevel="2" x14ac:dyDescent="0.25">
      <c r="A6557" s="9"/>
      <c r="B6557" s="9"/>
      <c r="C6557" s="1"/>
      <c r="D6557" s="21"/>
      <c r="E6557" s="1"/>
      <c r="F6557" s="1"/>
    </row>
    <row r="6558" spans="1:6" s="3" customFormat="1" outlineLevel="2" x14ac:dyDescent="0.25">
      <c r="A6558" s="9"/>
      <c r="B6558" s="9"/>
      <c r="C6558" s="1"/>
      <c r="D6558" s="21"/>
      <c r="E6558" s="1"/>
      <c r="F6558" s="1"/>
    </row>
    <row r="6559" spans="1:6" s="3" customFormat="1" outlineLevel="1" x14ac:dyDescent="0.25">
      <c r="A6559" s="9"/>
      <c r="B6559" s="10"/>
      <c r="C6559" s="1"/>
      <c r="D6559" s="21"/>
      <c r="E6559" s="1"/>
      <c r="F6559" s="1"/>
    </row>
    <row r="6560" spans="1:6" s="3" customFormat="1" outlineLevel="2" x14ac:dyDescent="0.25">
      <c r="A6560" s="9"/>
      <c r="B6560" s="9"/>
      <c r="C6560" s="1"/>
      <c r="D6560" s="21"/>
      <c r="E6560" s="1"/>
      <c r="F6560" s="1"/>
    </row>
    <row r="6561" spans="1:6" s="3" customFormat="1" outlineLevel="1" x14ac:dyDescent="0.25">
      <c r="A6561" s="9"/>
      <c r="B6561" s="10"/>
      <c r="C6561" s="1"/>
      <c r="D6561" s="21"/>
      <c r="E6561" s="1"/>
      <c r="F6561" s="1"/>
    </row>
    <row r="6562" spans="1:6" s="3" customFormat="1" outlineLevel="2" x14ac:dyDescent="0.25">
      <c r="A6562" s="9"/>
      <c r="B6562" s="9"/>
      <c r="C6562" s="1"/>
      <c r="D6562" s="21"/>
      <c r="E6562" s="1"/>
      <c r="F6562" s="1"/>
    </row>
    <row r="6563" spans="1:6" s="3" customFormat="1" outlineLevel="1" x14ac:dyDescent="0.25">
      <c r="A6563" s="9"/>
      <c r="B6563" s="10"/>
      <c r="C6563" s="1"/>
      <c r="D6563" s="21"/>
      <c r="E6563" s="1"/>
      <c r="F6563" s="1"/>
    </row>
    <row r="6564" spans="1:6" s="3" customFormat="1" outlineLevel="2" x14ac:dyDescent="0.25">
      <c r="A6564" s="9"/>
      <c r="B6564" s="9"/>
      <c r="C6564" s="1"/>
      <c r="D6564" s="21"/>
      <c r="E6564" s="1"/>
      <c r="F6564" s="1"/>
    </row>
    <row r="6565" spans="1:6" s="3" customFormat="1" outlineLevel="2" x14ac:dyDescent="0.25">
      <c r="A6565" s="9"/>
      <c r="B6565" s="9"/>
      <c r="C6565" s="1"/>
      <c r="D6565" s="21"/>
      <c r="E6565" s="1"/>
      <c r="F6565" s="1"/>
    </row>
    <row r="6566" spans="1:6" s="3" customFormat="1" outlineLevel="2" x14ac:dyDescent="0.25">
      <c r="A6566" s="9"/>
      <c r="B6566" s="9"/>
      <c r="C6566" s="1"/>
      <c r="D6566" s="21"/>
      <c r="E6566" s="1"/>
      <c r="F6566" s="1"/>
    </row>
    <row r="6567" spans="1:6" s="3" customFormat="1" outlineLevel="2" x14ac:dyDescent="0.25">
      <c r="A6567" s="9"/>
      <c r="B6567" s="9"/>
      <c r="C6567" s="1"/>
      <c r="D6567" s="21"/>
      <c r="E6567" s="1"/>
      <c r="F6567" s="1"/>
    </row>
    <row r="6568" spans="1:6" s="3" customFormat="1" outlineLevel="2" x14ac:dyDescent="0.25">
      <c r="A6568" s="9"/>
      <c r="B6568" s="9"/>
      <c r="C6568" s="1"/>
      <c r="D6568" s="21"/>
      <c r="E6568" s="1"/>
      <c r="F6568" s="1"/>
    </row>
    <row r="6569" spans="1:6" s="3" customFormat="1" outlineLevel="1" x14ac:dyDescent="0.25">
      <c r="A6569" s="9"/>
      <c r="B6569" s="10"/>
      <c r="C6569" s="1"/>
      <c r="D6569" s="21"/>
      <c r="E6569" s="1"/>
      <c r="F6569" s="1"/>
    </row>
    <row r="6570" spans="1:6" s="3" customFormat="1" outlineLevel="2" x14ac:dyDescent="0.25">
      <c r="A6570" s="9"/>
      <c r="B6570" s="9"/>
      <c r="C6570" s="1"/>
      <c r="D6570" s="21"/>
      <c r="E6570" s="1"/>
      <c r="F6570" s="1"/>
    </row>
    <row r="6571" spans="1:6" s="3" customFormat="1" outlineLevel="2" x14ac:dyDescent="0.25">
      <c r="A6571" s="9"/>
      <c r="B6571" s="9"/>
      <c r="C6571" s="1"/>
      <c r="D6571" s="21"/>
      <c r="E6571" s="1"/>
      <c r="F6571" s="1"/>
    </row>
    <row r="6572" spans="1:6" s="3" customFormat="1" outlineLevel="2" x14ac:dyDescent="0.25">
      <c r="A6572" s="9"/>
      <c r="B6572" s="9"/>
      <c r="C6572" s="1"/>
      <c r="D6572" s="21"/>
      <c r="E6572" s="1"/>
      <c r="F6572" s="1"/>
    </row>
    <row r="6573" spans="1:6" s="3" customFormat="1" outlineLevel="2" x14ac:dyDescent="0.25">
      <c r="A6573" s="9"/>
      <c r="B6573" s="9"/>
      <c r="C6573" s="1"/>
      <c r="D6573" s="21"/>
      <c r="E6573" s="1"/>
      <c r="F6573" s="1"/>
    </row>
    <row r="6574" spans="1:6" s="3" customFormat="1" outlineLevel="2" x14ac:dyDescent="0.25">
      <c r="A6574" s="9"/>
      <c r="B6574" s="9"/>
      <c r="C6574" s="1"/>
      <c r="D6574" s="21"/>
      <c r="E6574" s="1"/>
      <c r="F6574" s="1"/>
    </row>
    <row r="6575" spans="1:6" s="3" customFormat="1" outlineLevel="2" x14ac:dyDescent="0.25">
      <c r="A6575" s="9"/>
      <c r="B6575" s="9"/>
      <c r="C6575" s="1"/>
      <c r="D6575" s="21"/>
      <c r="E6575" s="1"/>
      <c r="F6575" s="1"/>
    </row>
    <row r="6576" spans="1:6" s="3" customFormat="1" outlineLevel="2" x14ac:dyDescent="0.25">
      <c r="A6576" s="9"/>
      <c r="B6576" s="9"/>
      <c r="C6576" s="1"/>
      <c r="D6576" s="21"/>
      <c r="E6576" s="1"/>
      <c r="F6576" s="1"/>
    </row>
    <row r="6577" spans="1:6" s="3" customFormat="1" outlineLevel="2" x14ac:dyDescent="0.25">
      <c r="A6577" s="9"/>
      <c r="B6577" s="9"/>
      <c r="C6577" s="1"/>
      <c r="D6577" s="21"/>
      <c r="E6577" s="1"/>
      <c r="F6577" s="1"/>
    </row>
    <row r="6578" spans="1:6" s="3" customFormat="1" outlineLevel="2" x14ac:dyDescent="0.25">
      <c r="A6578" s="9"/>
      <c r="B6578" s="9"/>
      <c r="C6578" s="1"/>
      <c r="D6578" s="21"/>
      <c r="E6578" s="1"/>
      <c r="F6578" s="1"/>
    </row>
    <row r="6579" spans="1:6" s="3" customFormat="1" outlineLevel="2" x14ac:dyDescent="0.25">
      <c r="A6579" s="9"/>
      <c r="B6579" s="9"/>
      <c r="C6579" s="1"/>
      <c r="D6579" s="21"/>
      <c r="E6579" s="1"/>
      <c r="F6579" s="1"/>
    </row>
    <row r="6580" spans="1:6" s="3" customFormat="1" outlineLevel="2" x14ac:dyDescent="0.25">
      <c r="A6580" s="9"/>
      <c r="B6580" s="9"/>
      <c r="C6580" s="1"/>
      <c r="D6580" s="21"/>
      <c r="E6580" s="1"/>
      <c r="F6580" s="1"/>
    </row>
    <row r="6581" spans="1:6" s="3" customFormat="1" outlineLevel="2" x14ac:dyDescent="0.25">
      <c r="A6581" s="9"/>
      <c r="B6581" s="9"/>
      <c r="C6581" s="1"/>
      <c r="D6581" s="21"/>
      <c r="E6581" s="1"/>
      <c r="F6581" s="1"/>
    </row>
    <row r="6582" spans="1:6" s="3" customFormat="1" outlineLevel="1" x14ac:dyDescent="0.25">
      <c r="A6582" s="9"/>
      <c r="B6582" s="10"/>
      <c r="C6582" s="1"/>
      <c r="D6582" s="21"/>
      <c r="E6582" s="1"/>
      <c r="F6582" s="1"/>
    </row>
    <row r="6583" spans="1:6" s="3" customFormat="1" outlineLevel="2" x14ac:dyDescent="0.25">
      <c r="A6583" s="9"/>
      <c r="B6583" s="9"/>
      <c r="C6583" s="1"/>
      <c r="D6583" s="21"/>
      <c r="E6583" s="1"/>
      <c r="F6583" s="1"/>
    </row>
    <row r="6584" spans="1:6" s="3" customFormat="1" outlineLevel="1" x14ac:dyDescent="0.25">
      <c r="A6584" s="9"/>
      <c r="B6584" s="10"/>
      <c r="C6584" s="1"/>
      <c r="D6584" s="21"/>
      <c r="E6584" s="1"/>
      <c r="F6584" s="1"/>
    </row>
    <row r="6585" spans="1:6" s="3" customFormat="1" outlineLevel="2" x14ac:dyDescent="0.25">
      <c r="A6585" s="9"/>
      <c r="B6585" s="9"/>
      <c r="C6585" s="1"/>
      <c r="D6585" s="21"/>
      <c r="E6585" s="1"/>
      <c r="F6585" s="1"/>
    </row>
    <row r="6586" spans="1:6" s="3" customFormat="1" outlineLevel="2" x14ac:dyDescent="0.25">
      <c r="A6586" s="9"/>
      <c r="B6586" s="9"/>
      <c r="C6586" s="1"/>
      <c r="D6586" s="21"/>
      <c r="E6586" s="1"/>
      <c r="F6586" s="1"/>
    </row>
    <row r="6587" spans="1:6" s="3" customFormat="1" outlineLevel="2" x14ac:dyDescent="0.25">
      <c r="A6587" s="9"/>
      <c r="B6587" s="9"/>
      <c r="C6587" s="1"/>
      <c r="D6587" s="21"/>
      <c r="E6587" s="1"/>
      <c r="F6587" s="1"/>
    </row>
    <row r="6588" spans="1:6" outlineLevel="2" x14ac:dyDescent="0.25">
      <c r="A6588" s="9"/>
      <c r="B6588" s="9"/>
      <c r="C6588" s="1"/>
      <c r="D6588" s="21"/>
      <c r="E6588" s="1"/>
      <c r="F6588" s="1"/>
    </row>
    <row r="6589" spans="1:6" s="3" customFormat="1" outlineLevel="2" x14ac:dyDescent="0.25">
      <c r="A6589" s="9"/>
      <c r="B6589" s="9"/>
      <c r="C6589" s="1"/>
      <c r="D6589" s="21"/>
      <c r="E6589" s="1"/>
      <c r="F6589" s="1"/>
    </row>
    <row r="6590" spans="1:6" s="3" customFormat="1" outlineLevel="2" x14ac:dyDescent="0.25">
      <c r="A6590" s="9"/>
      <c r="B6590" s="9"/>
      <c r="C6590" s="1"/>
      <c r="D6590" s="21"/>
      <c r="E6590" s="1"/>
      <c r="F6590" s="1"/>
    </row>
    <row r="6591" spans="1:6" s="3" customFormat="1" outlineLevel="2" x14ac:dyDescent="0.25">
      <c r="A6591" s="9"/>
      <c r="B6591" s="9"/>
      <c r="C6591" s="1"/>
      <c r="D6591" s="21"/>
      <c r="E6591" s="1"/>
      <c r="F6591" s="1"/>
    </row>
    <row r="6592" spans="1:6" s="3" customFormat="1" outlineLevel="2" x14ac:dyDescent="0.25">
      <c r="A6592" s="9"/>
      <c r="B6592" s="9"/>
      <c r="C6592" s="1"/>
      <c r="D6592" s="21"/>
      <c r="E6592" s="1"/>
      <c r="F6592" s="1"/>
    </row>
    <row r="6593" spans="1:6" s="3" customFormat="1" outlineLevel="2" x14ac:dyDescent="0.25">
      <c r="A6593" s="9"/>
      <c r="B6593" s="9"/>
      <c r="C6593" s="1"/>
      <c r="D6593" s="21"/>
      <c r="E6593" s="1"/>
      <c r="F6593" s="1"/>
    </row>
    <row r="6594" spans="1:6" s="3" customFormat="1" outlineLevel="2" x14ac:dyDescent="0.25">
      <c r="A6594" s="9"/>
      <c r="B6594" s="9"/>
      <c r="C6594" s="1"/>
      <c r="D6594" s="21"/>
      <c r="E6594" s="1"/>
      <c r="F6594" s="1"/>
    </row>
    <row r="6595" spans="1:6" s="3" customFormat="1" outlineLevel="2" x14ac:dyDescent="0.25">
      <c r="A6595" s="9"/>
      <c r="B6595" s="9"/>
      <c r="C6595" s="1"/>
      <c r="D6595" s="21"/>
      <c r="E6595" s="1"/>
      <c r="F6595" s="1"/>
    </row>
    <row r="6596" spans="1:6" s="3" customFormat="1" outlineLevel="2" x14ac:dyDescent="0.25">
      <c r="A6596" s="9"/>
      <c r="B6596" s="9"/>
      <c r="C6596" s="1"/>
      <c r="D6596" s="21"/>
      <c r="E6596" s="1"/>
      <c r="F6596" s="1"/>
    </row>
    <row r="6597" spans="1:6" s="3" customFormat="1" outlineLevel="2" x14ac:dyDescent="0.25">
      <c r="A6597" s="9"/>
      <c r="B6597" s="9"/>
      <c r="C6597" s="1"/>
      <c r="D6597" s="21"/>
      <c r="E6597" s="1"/>
      <c r="F6597" s="1"/>
    </row>
    <row r="6598" spans="1:6" s="3" customFormat="1" outlineLevel="2" x14ac:dyDescent="0.25">
      <c r="A6598" s="9"/>
      <c r="B6598" s="9"/>
      <c r="C6598" s="1"/>
      <c r="D6598" s="21"/>
      <c r="E6598" s="1"/>
      <c r="F6598" s="1"/>
    </row>
    <row r="6599" spans="1:6" s="3" customFormat="1" outlineLevel="2" x14ac:dyDescent="0.25">
      <c r="A6599" s="9"/>
      <c r="B6599" s="9"/>
      <c r="C6599" s="1"/>
      <c r="D6599" s="21"/>
      <c r="E6599" s="1"/>
      <c r="F6599" s="1"/>
    </row>
    <row r="6600" spans="1:6" s="3" customFormat="1" outlineLevel="2" x14ac:dyDescent="0.25">
      <c r="A6600" s="9"/>
      <c r="B6600" s="9"/>
      <c r="C6600" s="1"/>
      <c r="D6600" s="21"/>
      <c r="E6600" s="1"/>
      <c r="F6600" s="1"/>
    </row>
    <row r="6601" spans="1:6" s="3" customFormat="1" outlineLevel="2" x14ac:dyDescent="0.25">
      <c r="A6601" s="9"/>
      <c r="B6601" s="9"/>
      <c r="C6601" s="1"/>
      <c r="D6601" s="21"/>
      <c r="E6601" s="1"/>
      <c r="F6601" s="1"/>
    </row>
    <row r="6602" spans="1:6" s="3" customFormat="1" outlineLevel="2" x14ac:dyDescent="0.25">
      <c r="A6602" s="9"/>
      <c r="B6602" s="9"/>
      <c r="C6602" s="1"/>
      <c r="D6602" s="21"/>
      <c r="E6602" s="1"/>
      <c r="F6602" s="1"/>
    </row>
    <row r="6603" spans="1:6" s="3" customFormat="1" outlineLevel="2" x14ac:dyDescent="0.25">
      <c r="A6603" s="9"/>
      <c r="B6603" s="9"/>
      <c r="C6603" s="1"/>
      <c r="D6603" s="21"/>
      <c r="E6603" s="1"/>
      <c r="F6603" s="1"/>
    </row>
    <row r="6604" spans="1:6" s="3" customFormat="1" outlineLevel="2" x14ac:dyDescent="0.25">
      <c r="A6604" s="9"/>
      <c r="B6604" s="9"/>
      <c r="C6604" s="1"/>
      <c r="D6604" s="21"/>
      <c r="E6604" s="1"/>
      <c r="F6604" s="1"/>
    </row>
    <row r="6605" spans="1:6" s="3" customFormat="1" outlineLevel="2" x14ac:dyDescent="0.25">
      <c r="A6605" s="9"/>
      <c r="B6605" s="9"/>
      <c r="C6605" s="1"/>
      <c r="D6605" s="21"/>
      <c r="E6605" s="1"/>
      <c r="F6605" s="1"/>
    </row>
    <row r="6606" spans="1:6" s="3" customFormat="1" outlineLevel="2" x14ac:dyDescent="0.25">
      <c r="A6606" s="9"/>
      <c r="B6606" s="9"/>
      <c r="C6606" s="1"/>
      <c r="D6606" s="21"/>
      <c r="E6606" s="1"/>
      <c r="F6606" s="1"/>
    </row>
    <row r="6607" spans="1:6" s="3" customFormat="1" outlineLevel="2" x14ac:dyDescent="0.25">
      <c r="A6607" s="9"/>
      <c r="B6607" s="9"/>
      <c r="C6607" s="1"/>
      <c r="D6607" s="21"/>
      <c r="E6607" s="1"/>
      <c r="F6607" s="1"/>
    </row>
    <row r="6608" spans="1:6" s="3" customFormat="1" outlineLevel="1" x14ac:dyDescent="0.25">
      <c r="A6608" s="9"/>
      <c r="B6608" s="10"/>
      <c r="C6608" s="1"/>
      <c r="D6608" s="21"/>
      <c r="E6608" s="1"/>
      <c r="F6608" s="1"/>
    </row>
    <row r="6609" spans="1:6" s="3" customFormat="1" outlineLevel="2" x14ac:dyDescent="0.25">
      <c r="A6609" s="9"/>
      <c r="B6609" s="9"/>
      <c r="C6609" s="1"/>
      <c r="D6609" s="21"/>
      <c r="E6609" s="1"/>
      <c r="F6609" s="1"/>
    </row>
    <row r="6610" spans="1:6" s="3" customFormat="1" outlineLevel="2" x14ac:dyDescent="0.25">
      <c r="A6610" s="9"/>
      <c r="B6610" s="9"/>
      <c r="C6610" s="1"/>
      <c r="D6610" s="21"/>
      <c r="E6610" s="1"/>
      <c r="F6610" s="1"/>
    </row>
    <row r="6611" spans="1:6" s="3" customFormat="1" outlineLevel="2" x14ac:dyDescent="0.25">
      <c r="A6611" s="9"/>
      <c r="B6611" s="9"/>
      <c r="C6611" s="1"/>
      <c r="D6611" s="21"/>
      <c r="E6611" s="1"/>
      <c r="F6611" s="1"/>
    </row>
    <row r="6612" spans="1:6" s="3" customFormat="1" outlineLevel="2" x14ac:dyDescent="0.25">
      <c r="A6612" s="9"/>
      <c r="B6612" s="9"/>
      <c r="C6612" s="1"/>
      <c r="D6612" s="21"/>
      <c r="E6612" s="1"/>
      <c r="F6612" s="1"/>
    </row>
    <row r="6613" spans="1:6" s="3" customFormat="1" outlineLevel="2" x14ac:dyDescent="0.25">
      <c r="A6613" s="9"/>
      <c r="B6613" s="9"/>
      <c r="C6613" s="1"/>
      <c r="D6613" s="21"/>
      <c r="E6613" s="1"/>
      <c r="F6613" s="1"/>
    </row>
    <row r="6614" spans="1:6" s="3" customFormat="1" outlineLevel="2" x14ac:dyDescent="0.25">
      <c r="A6614" s="9"/>
      <c r="B6614" s="9"/>
      <c r="C6614" s="1"/>
      <c r="D6614" s="21"/>
      <c r="E6614" s="1"/>
      <c r="F6614" s="1"/>
    </row>
    <row r="6615" spans="1:6" s="3" customFormat="1" outlineLevel="2" x14ac:dyDescent="0.25">
      <c r="A6615" s="9"/>
      <c r="B6615" s="9"/>
      <c r="C6615" s="1"/>
      <c r="D6615" s="21"/>
      <c r="E6615" s="1"/>
      <c r="F6615" s="1"/>
    </row>
    <row r="6616" spans="1:6" s="3" customFormat="1" outlineLevel="2" x14ac:dyDescent="0.25">
      <c r="A6616" s="9"/>
      <c r="B6616" s="9"/>
      <c r="C6616" s="1"/>
      <c r="D6616" s="21"/>
      <c r="E6616" s="1"/>
      <c r="F6616" s="1"/>
    </row>
    <row r="6617" spans="1:6" s="3" customFormat="1" outlineLevel="2" x14ac:dyDescent="0.25">
      <c r="A6617" s="9"/>
      <c r="B6617" s="9"/>
      <c r="C6617" s="1"/>
      <c r="D6617" s="21"/>
      <c r="E6617" s="1"/>
      <c r="F6617" s="1"/>
    </row>
    <row r="6618" spans="1:6" s="3" customFormat="1" outlineLevel="1" x14ac:dyDescent="0.25">
      <c r="A6618" s="9"/>
      <c r="B6618" s="10"/>
      <c r="C6618" s="1"/>
      <c r="D6618" s="21"/>
      <c r="E6618" s="1"/>
      <c r="F6618" s="1"/>
    </row>
    <row r="6619" spans="1:6" s="3" customFormat="1" outlineLevel="2" x14ac:dyDescent="0.25">
      <c r="A6619" s="9"/>
      <c r="B6619" s="9"/>
      <c r="C6619" s="1"/>
      <c r="D6619" s="21"/>
      <c r="E6619" s="1"/>
      <c r="F6619" s="1"/>
    </row>
    <row r="6620" spans="1:6" s="3" customFormat="1" outlineLevel="1" x14ac:dyDescent="0.25">
      <c r="A6620" s="9"/>
      <c r="B6620" s="10"/>
      <c r="C6620" s="1"/>
      <c r="D6620" s="21"/>
      <c r="E6620" s="1"/>
      <c r="F6620" s="1"/>
    </row>
    <row r="6621" spans="1:6" s="3" customFormat="1" outlineLevel="2" x14ac:dyDescent="0.25">
      <c r="A6621" s="9"/>
      <c r="B6621" s="9"/>
      <c r="C6621" s="1"/>
      <c r="D6621" s="21"/>
      <c r="E6621" s="1"/>
      <c r="F6621" s="1"/>
    </row>
    <row r="6622" spans="1:6" s="3" customFormat="1" outlineLevel="2" x14ac:dyDescent="0.25">
      <c r="A6622" s="9"/>
      <c r="B6622" s="9"/>
      <c r="C6622" s="1"/>
      <c r="D6622" s="21"/>
      <c r="E6622" s="1"/>
      <c r="F6622" s="1"/>
    </row>
    <row r="6623" spans="1:6" s="3" customFormat="1" outlineLevel="2" x14ac:dyDescent="0.25">
      <c r="A6623" s="9"/>
      <c r="B6623" s="9"/>
      <c r="C6623" s="1"/>
      <c r="D6623" s="21"/>
      <c r="E6623" s="1"/>
      <c r="F6623" s="1"/>
    </row>
    <row r="6624" spans="1:6" s="3" customFormat="1" outlineLevel="2" x14ac:dyDescent="0.25">
      <c r="A6624" s="9"/>
      <c r="B6624" s="9"/>
      <c r="C6624" s="1"/>
      <c r="D6624" s="21"/>
      <c r="E6624" s="1"/>
      <c r="F6624" s="1"/>
    </row>
    <row r="6625" spans="1:6" s="3" customFormat="1" outlineLevel="1" x14ac:dyDescent="0.25">
      <c r="A6625" s="9"/>
      <c r="B6625" s="10"/>
      <c r="C6625" s="1"/>
      <c r="D6625" s="21"/>
      <c r="E6625" s="1"/>
      <c r="F6625" s="1"/>
    </row>
    <row r="6626" spans="1:6" s="3" customFormat="1" outlineLevel="2" x14ac:dyDescent="0.25">
      <c r="A6626" s="9"/>
      <c r="B6626" s="9"/>
      <c r="C6626" s="1"/>
      <c r="D6626" s="21"/>
      <c r="E6626" s="1"/>
      <c r="F6626" s="1"/>
    </row>
    <row r="6627" spans="1:6" s="3" customFormat="1" outlineLevel="2" x14ac:dyDescent="0.25">
      <c r="A6627" s="9"/>
      <c r="B6627" s="9"/>
      <c r="C6627" s="1"/>
      <c r="D6627" s="21"/>
      <c r="E6627" s="1"/>
      <c r="F6627" s="1"/>
    </row>
    <row r="6628" spans="1:6" s="3" customFormat="1" outlineLevel="1" x14ac:dyDescent="0.25">
      <c r="A6628" s="9"/>
      <c r="B6628" s="10"/>
      <c r="C6628" s="1"/>
      <c r="D6628" s="21"/>
      <c r="E6628" s="1"/>
      <c r="F6628" s="1"/>
    </row>
    <row r="6629" spans="1:6" s="3" customFormat="1" outlineLevel="2" x14ac:dyDescent="0.25">
      <c r="A6629" s="9"/>
      <c r="B6629" s="9"/>
      <c r="C6629" s="1"/>
      <c r="D6629" s="21"/>
      <c r="E6629" s="1"/>
      <c r="F6629" s="1"/>
    </row>
    <row r="6630" spans="1:6" s="3" customFormat="1" outlineLevel="2" x14ac:dyDescent="0.25">
      <c r="A6630" s="9"/>
      <c r="B6630" s="9"/>
      <c r="C6630" s="1"/>
      <c r="D6630" s="21"/>
      <c r="E6630" s="1"/>
      <c r="F6630" s="1"/>
    </row>
    <row r="6631" spans="1:6" s="3" customFormat="1" outlineLevel="2" x14ac:dyDescent="0.25">
      <c r="A6631" s="9"/>
      <c r="B6631" s="9"/>
      <c r="C6631" s="1"/>
      <c r="D6631" s="21"/>
      <c r="E6631" s="1"/>
      <c r="F6631" s="1"/>
    </row>
    <row r="6632" spans="1:6" s="3" customFormat="1" outlineLevel="2" x14ac:dyDescent="0.25">
      <c r="A6632" s="9"/>
      <c r="B6632" s="9"/>
      <c r="C6632" s="1"/>
      <c r="D6632" s="21"/>
      <c r="E6632" s="1"/>
      <c r="F6632" s="1"/>
    </row>
    <row r="6633" spans="1:6" s="3" customFormat="1" outlineLevel="2" x14ac:dyDescent="0.25">
      <c r="A6633" s="9"/>
      <c r="B6633" s="9"/>
      <c r="C6633" s="1"/>
      <c r="D6633" s="21"/>
      <c r="E6633" s="1"/>
      <c r="F6633" s="1"/>
    </row>
    <row r="6634" spans="1:6" s="3" customFormat="1" outlineLevel="1" x14ac:dyDescent="0.25">
      <c r="A6634" s="9"/>
      <c r="B6634" s="10"/>
      <c r="C6634" s="1"/>
      <c r="D6634" s="21"/>
      <c r="E6634" s="1"/>
      <c r="F6634" s="1"/>
    </row>
    <row r="6635" spans="1:6" s="3" customFormat="1" outlineLevel="2" x14ac:dyDescent="0.25">
      <c r="A6635" s="9"/>
      <c r="B6635" s="9"/>
      <c r="C6635" s="1"/>
      <c r="D6635" s="21"/>
      <c r="E6635" s="1"/>
      <c r="F6635" s="1"/>
    </row>
    <row r="6636" spans="1:6" s="3" customFormat="1" outlineLevel="2" x14ac:dyDescent="0.25">
      <c r="A6636" s="9"/>
      <c r="B6636" s="9"/>
      <c r="C6636" s="1"/>
      <c r="D6636" s="21"/>
      <c r="E6636" s="1"/>
      <c r="F6636" s="1"/>
    </row>
    <row r="6637" spans="1:6" s="3" customFormat="1" outlineLevel="1" x14ac:dyDescent="0.25">
      <c r="A6637" s="9"/>
      <c r="B6637" s="10"/>
      <c r="C6637" s="1"/>
      <c r="D6637" s="21"/>
      <c r="E6637" s="1"/>
      <c r="F6637" s="1"/>
    </row>
    <row r="6638" spans="1:6" s="3" customFormat="1" outlineLevel="2" x14ac:dyDescent="0.25">
      <c r="A6638" s="9"/>
      <c r="B6638" s="9"/>
      <c r="C6638" s="1"/>
      <c r="D6638" s="21"/>
      <c r="E6638" s="1"/>
      <c r="F6638" s="1"/>
    </row>
    <row r="6639" spans="1:6" s="3" customFormat="1" outlineLevel="2" x14ac:dyDescent="0.25">
      <c r="A6639" s="9"/>
      <c r="B6639" s="9"/>
      <c r="C6639" s="1"/>
      <c r="D6639" s="21"/>
      <c r="E6639" s="1"/>
      <c r="F6639" s="1"/>
    </row>
    <row r="6640" spans="1:6" s="3" customFormat="1" outlineLevel="2" x14ac:dyDescent="0.25">
      <c r="A6640" s="9"/>
      <c r="B6640" s="9"/>
      <c r="C6640" s="1"/>
      <c r="D6640" s="21"/>
      <c r="E6640" s="1"/>
      <c r="F6640" s="1"/>
    </row>
    <row r="6641" spans="1:6" s="3" customFormat="1" outlineLevel="2" x14ac:dyDescent="0.25">
      <c r="A6641" s="9"/>
      <c r="B6641" s="9"/>
      <c r="C6641" s="1"/>
      <c r="D6641" s="21"/>
      <c r="E6641" s="1"/>
      <c r="F6641" s="1"/>
    </row>
    <row r="6642" spans="1:6" s="3" customFormat="1" outlineLevel="1" x14ac:dyDescent="0.25">
      <c r="A6642" s="9"/>
      <c r="B6642" s="10"/>
      <c r="C6642" s="1"/>
      <c r="D6642" s="21"/>
      <c r="E6642" s="1"/>
      <c r="F6642" s="1"/>
    </row>
    <row r="6643" spans="1:6" s="3" customFormat="1" outlineLevel="2" x14ac:dyDescent="0.25">
      <c r="A6643" s="9"/>
      <c r="B6643" s="9"/>
      <c r="C6643" s="1"/>
      <c r="D6643" s="21"/>
      <c r="E6643" s="1"/>
      <c r="F6643" s="1"/>
    </row>
    <row r="6644" spans="1:6" s="3" customFormat="1" outlineLevel="1" x14ac:dyDescent="0.25">
      <c r="A6644" s="9"/>
      <c r="B6644" s="10"/>
      <c r="C6644" s="1"/>
      <c r="D6644" s="21"/>
      <c r="E6644" s="1"/>
      <c r="F6644" s="1"/>
    </row>
    <row r="6645" spans="1:6" s="3" customFormat="1" outlineLevel="2" x14ac:dyDescent="0.25">
      <c r="A6645" s="9"/>
      <c r="B6645" s="9"/>
      <c r="C6645" s="1"/>
      <c r="D6645" s="21"/>
      <c r="E6645" s="1"/>
      <c r="F6645" s="1"/>
    </row>
    <row r="6646" spans="1:6" s="3" customFormat="1" outlineLevel="1" x14ac:dyDescent="0.25">
      <c r="A6646" s="9"/>
      <c r="B6646" s="10"/>
      <c r="C6646" s="1"/>
      <c r="D6646" s="21"/>
      <c r="E6646" s="1"/>
      <c r="F6646" s="1"/>
    </row>
    <row r="6647" spans="1:6" s="3" customFormat="1" outlineLevel="2" x14ac:dyDescent="0.25">
      <c r="A6647" s="9"/>
      <c r="B6647" s="9"/>
      <c r="C6647" s="1"/>
      <c r="D6647" s="21"/>
      <c r="E6647" s="1"/>
      <c r="F6647" s="1"/>
    </row>
    <row r="6648" spans="1:6" s="3" customFormat="1" outlineLevel="1" x14ac:dyDescent="0.25">
      <c r="A6648" s="9"/>
      <c r="B6648" s="10"/>
      <c r="C6648" s="1"/>
      <c r="D6648" s="21"/>
      <c r="E6648" s="1"/>
      <c r="F6648" s="1"/>
    </row>
    <row r="6649" spans="1:6" s="3" customFormat="1" outlineLevel="2" x14ac:dyDescent="0.25">
      <c r="A6649" s="9"/>
      <c r="B6649" s="9"/>
      <c r="C6649" s="1"/>
      <c r="D6649" s="21"/>
      <c r="E6649" s="1"/>
      <c r="F6649" s="1"/>
    </row>
    <row r="6650" spans="1:6" s="3" customFormat="1" outlineLevel="1" x14ac:dyDescent="0.25">
      <c r="A6650" s="9"/>
      <c r="B6650" s="10"/>
      <c r="C6650" s="1"/>
      <c r="D6650" s="21"/>
      <c r="E6650" s="1"/>
      <c r="F6650" s="1"/>
    </row>
    <row r="6651" spans="1:6" s="3" customFormat="1" outlineLevel="2" x14ac:dyDescent="0.25">
      <c r="A6651" s="9"/>
      <c r="B6651" s="9"/>
      <c r="C6651" s="1"/>
      <c r="D6651" s="21"/>
      <c r="E6651" s="1"/>
      <c r="F6651" s="1"/>
    </row>
    <row r="6652" spans="1:6" s="3" customFormat="1" outlineLevel="1" x14ac:dyDescent="0.25">
      <c r="A6652" s="9"/>
      <c r="B6652" s="10"/>
      <c r="C6652" s="1"/>
      <c r="D6652" s="21"/>
      <c r="E6652" s="1"/>
      <c r="F6652" s="1"/>
    </row>
    <row r="6653" spans="1:6" s="3" customFormat="1" outlineLevel="2" x14ac:dyDescent="0.25">
      <c r="A6653" s="9"/>
      <c r="B6653" s="9"/>
      <c r="C6653" s="1"/>
      <c r="D6653" s="21"/>
      <c r="E6653" s="1"/>
      <c r="F6653" s="1"/>
    </row>
    <row r="6654" spans="1:6" s="3" customFormat="1" outlineLevel="1" x14ac:dyDescent="0.25">
      <c r="A6654" s="9"/>
      <c r="B6654" s="10"/>
      <c r="C6654" s="1"/>
      <c r="D6654" s="21"/>
      <c r="E6654" s="1"/>
      <c r="F6654" s="1"/>
    </row>
    <row r="6655" spans="1:6" outlineLevel="2" x14ac:dyDescent="0.25">
      <c r="A6655" s="9"/>
      <c r="B6655" s="9"/>
      <c r="C6655" s="1"/>
      <c r="D6655" s="21"/>
      <c r="E6655" s="1"/>
      <c r="F6655" s="1"/>
    </row>
    <row r="6656" spans="1:6" s="3" customFormat="1" outlineLevel="1" x14ac:dyDescent="0.25">
      <c r="A6656" s="9"/>
      <c r="B6656" s="10"/>
      <c r="C6656" s="1"/>
      <c r="D6656" s="21"/>
      <c r="E6656" s="1"/>
      <c r="F6656" s="1"/>
    </row>
    <row r="6657" spans="1:6" s="3" customFormat="1" outlineLevel="2" x14ac:dyDescent="0.25">
      <c r="A6657" s="9"/>
      <c r="B6657" s="9"/>
      <c r="C6657" s="1"/>
      <c r="D6657" s="21"/>
      <c r="E6657" s="1"/>
      <c r="F6657" s="1"/>
    </row>
    <row r="6658" spans="1:6" s="3" customFormat="1" outlineLevel="2" x14ac:dyDescent="0.25">
      <c r="A6658" s="9"/>
      <c r="B6658" s="9"/>
      <c r="C6658" s="1"/>
      <c r="D6658" s="21"/>
      <c r="E6658" s="1"/>
      <c r="F6658" s="1"/>
    </row>
    <row r="6659" spans="1:6" s="3" customFormat="1" outlineLevel="1" x14ac:dyDescent="0.25">
      <c r="A6659" s="9"/>
      <c r="B6659" s="10"/>
      <c r="C6659" s="1"/>
      <c r="D6659" s="21"/>
      <c r="E6659" s="1"/>
      <c r="F6659" s="1"/>
    </row>
    <row r="6660" spans="1:6" s="3" customFormat="1" outlineLevel="2" x14ac:dyDescent="0.25">
      <c r="A6660" s="9"/>
      <c r="B6660" s="9"/>
      <c r="C6660" s="1"/>
      <c r="D6660" s="21"/>
      <c r="E6660" s="1"/>
      <c r="F6660" s="1"/>
    </row>
    <row r="6661" spans="1:6" s="3" customFormat="1" outlineLevel="1" x14ac:dyDescent="0.25">
      <c r="A6661" s="9"/>
      <c r="B6661" s="10"/>
      <c r="C6661" s="1"/>
      <c r="D6661" s="21"/>
      <c r="E6661" s="1"/>
      <c r="F6661" s="1"/>
    </row>
    <row r="6662" spans="1:6" s="3" customFormat="1" outlineLevel="2" x14ac:dyDescent="0.25">
      <c r="A6662" s="9"/>
      <c r="B6662" s="9"/>
      <c r="C6662" s="1"/>
      <c r="D6662" s="21"/>
      <c r="E6662" s="1"/>
      <c r="F6662" s="1"/>
    </row>
    <row r="6663" spans="1:6" s="3" customFormat="1" outlineLevel="2" x14ac:dyDescent="0.25">
      <c r="A6663" s="9"/>
      <c r="B6663" s="9"/>
      <c r="C6663" s="1"/>
      <c r="D6663" s="21"/>
      <c r="E6663" s="1"/>
      <c r="F6663" s="1"/>
    </row>
    <row r="6664" spans="1:6" s="3" customFormat="1" outlineLevel="2" x14ac:dyDescent="0.25">
      <c r="A6664" s="9"/>
      <c r="B6664" s="9"/>
      <c r="C6664" s="1"/>
      <c r="D6664" s="21"/>
      <c r="E6664" s="1"/>
      <c r="F6664" s="1"/>
    </row>
    <row r="6665" spans="1:6" s="3" customFormat="1" outlineLevel="2" x14ac:dyDescent="0.25">
      <c r="A6665" s="9"/>
      <c r="B6665" s="9"/>
      <c r="C6665" s="1"/>
      <c r="D6665" s="21"/>
      <c r="E6665" s="1"/>
      <c r="F6665" s="1"/>
    </row>
    <row r="6666" spans="1:6" s="3" customFormat="1" outlineLevel="2" x14ac:dyDescent="0.25">
      <c r="A6666" s="9"/>
      <c r="B6666" s="9"/>
      <c r="C6666" s="1"/>
      <c r="D6666" s="21"/>
      <c r="E6666" s="1"/>
      <c r="F6666" s="1"/>
    </row>
    <row r="6667" spans="1:6" s="3" customFormat="1" outlineLevel="2" x14ac:dyDescent="0.25">
      <c r="A6667" s="9"/>
      <c r="B6667" s="9"/>
      <c r="C6667" s="1"/>
      <c r="D6667" s="21"/>
      <c r="E6667" s="1"/>
      <c r="F6667" s="1"/>
    </row>
    <row r="6668" spans="1:6" outlineLevel="2" x14ac:dyDescent="0.25">
      <c r="A6668" s="9"/>
      <c r="B6668" s="9"/>
      <c r="C6668" s="1"/>
      <c r="D6668" s="21"/>
      <c r="E6668" s="1"/>
      <c r="F6668" s="1"/>
    </row>
    <row r="6669" spans="1:6" s="3" customFormat="1" outlineLevel="2" x14ac:dyDescent="0.25">
      <c r="A6669" s="9"/>
      <c r="B6669" s="9"/>
      <c r="C6669" s="1"/>
      <c r="D6669" s="21"/>
      <c r="E6669" s="1"/>
      <c r="F6669" s="1"/>
    </row>
    <row r="6670" spans="1:6" s="3" customFormat="1" outlineLevel="2" x14ac:dyDescent="0.25">
      <c r="A6670" s="9"/>
      <c r="B6670" s="9"/>
      <c r="C6670" s="1"/>
      <c r="D6670" s="21"/>
      <c r="E6670" s="1"/>
      <c r="F6670" s="1"/>
    </row>
    <row r="6671" spans="1:6" s="3" customFormat="1" outlineLevel="2" x14ac:dyDescent="0.25">
      <c r="A6671" s="9"/>
      <c r="B6671" s="9"/>
      <c r="C6671" s="1"/>
      <c r="D6671" s="21"/>
      <c r="E6671" s="1"/>
      <c r="F6671" s="1"/>
    </row>
    <row r="6672" spans="1:6" s="3" customFormat="1" outlineLevel="2" x14ac:dyDescent="0.25">
      <c r="A6672" s="9"/>
      <c r="B6672" s="9"/>
      <c r="C6672" s="1"/>
      <c r="D6672" s="21"/>
      <c r="E6672" s="1"/>
      <c r="F6672" s="1"/>
    </row>
    <row r="6673" spans="1:6" s="3" customFormat="1" outlineLevel="1" x14ac:dyDescent="0.25">
      <c r="A6673" s="9"/>
      <c r="B6673" s="10"/>
      <c r="C6673" s="1"/>
      <c r="D6673" s="21"/>
      <c r="E6673" s="1"/>
      <c r="F6673" s="1"/>
    </row>
    <row r="6674" spans="1:6" s="3" customFormat="1" outlineLevel="2" x14ac:dyDescent="0.25">
      <c r="A6674" s="9"/>
      <c r="B6674" s="9"/>
      <c r="C6674" s="1"/>
      <c r="D6674" s="21"/>
      <c r="E6674" s="1"/>
      <c r="F6674" s="1"/>
    </row>
    <row r="6675" spans="1:6" s="3" customFormat="1" outlineLevel="2" x14ac:dyDescent="0.25">
      <c r="A6675" s="9"/>
      <c r="B6675" s="9"/>
      <c r="C6675" s="1"/>
      <c r="D6675" s="21"/>
      <c r="E6675" s="1"/>
      <c r="F6675" s="1"/>
    </row>
    <row r="6676" spans="1:6" outlineLevel="2" x14ac:dyDescent="0.25">
      <c r="A6676" s="9"/>
      <c r="B6676" s="9"/>
      <c r="C6676" s="1"/>
      <c r="D6676" s="21"/>
      <c r="E6676" s="1"/>
      <c r="F6676" s="1"/>
    </row>
    <row r="6677" spans="1:6" s="3" customFormat="1" outlineLevel="1" x14ac:dyDescent="0.25">
      <c r="A6677" s="9"/>
      <c r="B6677" s="10"/>
      <c r="C6677" s="1"/>
      <c r="D6677" s="21"/>
      <c r="E6677" s="1"/>
      <c r="F6677" s="1"/>
    </row>
    <row r="6678" spans="1:6" s="3" customFormat="1" outlineLevel="2" x14ac:dyDescent="0.25">
      <c r="A6678" s="9"/>
      <c r="B6678" s="9"/>
      <c r="C6678" s="1"/>
      <c r="D6678" s="21"/>
      <c r="E6678" s="1"/>
      <c r="F6678" s="1"/>
    </row>
    <row r="6679" spans="1:6" s="3" customFormat="1" outlineLevel="1" x14ac:dyDescent="0.25">
      <c r="A6679" s="9"/>
      <c r="B6679" s="10"/>
      <c r="C6679" s="1"/>
      <c r="D6679" s="21"/>
      <c r="E6679" s="1"/>
      <c r="F6679" s="1"/>
    </row>
    <row r="6680" spans="1:6" s="3" customFormat="1" outlineLevel="2" x14ac:dyDescent="0.25">
      <c r="A6680" s="9"/>
      <c r="B6680" s="9"/>
      <c r="C6680" s="1"/>
      <c r="D6680" s="21"/>
      <c r="E6680" s="1"/>
      <c r="F6680" s="1"/>
    </row>
    <row r="6681" spans="1:6" s="3" customFormat="1" outlineLevel="1" x14ac:dyDescent="0.25">
      <c r="A6681" s="9"/>
      <c r="B6681" s="10"/>
      <c r="C6681" s="1"/>
      <c r="D6681" s="21"/>
      <c r="E6681" s="1"/>
      <c r="F6681" s="1"/>
    </row>
    <row r="6682" spans="1:6" s="3" customFormat="1" outlineLevel="2" x14ac:dyDescent="0.25">
      <c r="A6682" s="9"/>
      <c r="B6682" s="9"/>
      <c r="C6682" s="1"/>
      <c r="D6682" s="21"/>
      <c r="E6682" s="1"/>
      <c r="F6682" s="1"/>
    </row>
    <row r="6683" spans="1:6" s="3" customFormat="1" outlineLevel="1" x14ac:dyDescent="0.25">
      <c r="A6683" s="9"/>
      <c r="B6683" s="10"/>
      <c r="C6683" s="1"/>
      <c r="D6683" s="21"/>
      <c r="E6683" s="1"/>
      <c r="F6683" s="1"/>
    </row>
    <row r="6684" spans="1:6" s="3" customFormat="1" outlineLevel="2" x14ac:dyDescent="0.25">
      <c r="A6684" s="9"/>
      <c r="B6684" s="9"/>
      <c r="C6684" s="1"/>
      <c r="D6684" s="21"/>
      <c r="E6684" s="1"/>
      <c r="F6684" s="1"/>
    </row>
    <row r="6685" spans="1:6" s="3" customFormat="1" outlineLevel="1" x14ac:dyDescent="0.25">
      <c r="A6685" s="9"/>
      <c r="B6685" s="10"/>
      <c r="C6685" s="1"/>
      <c r="D6685" s="21"/>
      <c r="E6685" s="1"/>
      <c r="F6685" s="1"/>
    </row>
    <row r="6686" spans="1:6" s="3" customFormat="1" outlineLevel="2" x14ac:dyDescent="0.25">
      <c r="A6686" s="9"/>
      <c r="B6686" s="9"/>
      <c r="C6686" s="1"/>
      <c r="D6686" s="21"/>
      <c r="E6686" s="1"/>
      <c r="F6686" s="1"/>
    </row>
    <row r="6687" spans="1:6" s="3" customFormat="1" outlineLevel="2" x14ac:dyDescent="0.25">
      <c r="A6687" s="9"/>
      <c r="B6687" s="9"/>
      <c r="C6687" s="1"/>
      <c r="D6687" s="21"/>
      <c r="E6687" s="1"/>
      <c r="F6687" s="1"/>
    </row>
    <row r="6688" spans="1:6" s="3" customFormat="1" outlineLevel="1" x14ac:dyDescent="0.25">
      <c r="A6688" s="9"/>
      <c r="B6688" s="10"/>
      <c r="C6688" s="1"/>
      <c r="D6688" s="21"/>
      <c r="E6688" s="1"/>
      <c r="F6688" s="1"/>
    </row>
    <row r="6689" spans="1:6" s="3" customFormat="1" outlineLevel="2" x14ac:dyDescent="0.25">
      <c r="A6689" s="9"/>
      <c r="B6689" s="9"/>
      <c r="C6689" s="1"/>
      <c r="D6689" s="21"/>
      <c r="E6689" s="1"/>
      <c r="F6689" s="1"/>
    </row>
    <row r="6690" spans="1:6" s="3" customFormat="1" outlineLevel="1" x14ac:dyDescent="0.25">
      <c r="A6690" s="9"/>
      <c r="B6690" s="10"/>
      <c r="C6690" s="1"/>
      <c r="D6690" s="21"/>
      <c r="E6690" s="1"/>
      <c r="F6690" s="1"/>
    </row>
    <row r="6691" spans="1:6" s="3" customFormat="1" outlineLevel="2" x14ac:dyDescent="0.25">
      <c r="A6691" s="9"/>
      <c r="B6691" s="9"/>
      <c r="C6691" s="1"/>
      <c r="D6691" s="21"/>
      <c r="E6691" s="1"/>
      <c r="F6691" s="1"/>
    </row>
    <row r="6692" spans="1:6" s="3" customFormat="1" outlineLevel="1" x14ac:dyDescent="0.25">
      <c r="A6692" s="9"/>
      <c r="B6692" s="10"/>
      <c r="C6692" s="1"/>
      <c r="D6692" s="21"/>
      <c r="E6692" s="1"/>
      <c r="F6692" s="1"/>
    </row>
    <row r="6693" spans="1:6" s="3" customFormat="1" outlineLevel="2" x14ac:dyDescent="0.25">
      <c r="A6693" s="9"/>
      <c r="B6693" s="9"/>
      <c r="C6693" s="1"/>
      <c r="D6693" s="21"/>
      <c r="E6693" s="1"/>
      <c r="F6693" s="1"/>
    </row>
    <row r="6694" spans="1:6" s="3" customFormat="1" outlineLevel="1" x14ac:dyDescent="0.25">
      <c r="A6694" s="9"/>
      <c r="B6694" s="10"/>
      <c r="C6694" s="1"/>
      <c r="D6694" s="21"/>
      <c r="E6694" s="1"/>
      <c r="F6694" s="1"/>
    </row>
    <row r="6695" spans="1:6" s="3" customFormat="1" outlineLevel="2" x14ac:dyDescent="0.25">
      <c r="A6695" s="9"/>
      <c r="B6695" s="9"/>
      <c r="C6695" s="1"/>
      <c r="D6695" s="21"/>
      <c r="E6695" s="1"/>
      <c r="F6695" s="1"/>
    </row>
    <row r="6696" spans="1:6" s="3" customFormat="1" outlineLevel="1" x14ac:dyDescent="0.25">
      <c r="A6696" s="9"/>
      <c r="B6696" s="10"/>
      <c r="C6696" s="1"/>
      <c r="D6696" s="21"/>
      <c r="E6696" s="1"/>
      <c r="F6696" s="1"/>
    </row>
    <row r="6697" spans="1:6" s="3" customFormat="1" outlineLevel="2" x14ac:dyDescent="0.25">
      <c r="A6697" s="9"/>
      <c r="B6697" s="9"/>
      <c r="C6697" s="1"/>
      <c r="D6697" s="21"/>
      <c r="E6697" s="1"/>
      <c r="F6697" s="1"/>
    </row>
    <row r="6698" spans="1:6" s="3" customFormat="1" outlineLevel="1" x14ac:dyDescent="0.25">
      <c r="A6698" s="9"/>
      <c r="B6698" s="10"/>
      <c r="C6698" s="1"/>
      <c r="D6698" s="21"/>
      <c r="E6698" s="1"/>
      <c r="F6698" s="1"/>
    </row>
    <row r="6699" spans="1:6" s="3" customFormat="1" outlineLevel="2" x14ac:dyDescent="0.25">
      <c r="A6699" s="9"/>
      <c r="B6699" s="9"/>
      <c r="C6699" s="1"/>
      <c r="D6699" s="21"/>
      <c r="E6699" s="1"/>
      <c r="F6699" s="1"/>
    </row>
    <row r="6700" spans="1:6" s="3" customFormat="1" outlineLevel="1" x14ac:dyDescent="0.25">
      <c r="A6700" s="9"/>
      <c r="B6700" s="10"/>
      <c r="C6700" s="1"/>
      <c r="D6700" s="21"/>
      <c r="E6700" s="1"/>
      <c r="F6700" s="1"/>
    </row>
    <row r="6701" spans="1:6" s="3" customFormat="1" outlineLevel="2" x14ac:dyDescent="0.25">
      <c r="A6701" s="9"/>
      <c r="B6701" s="9"/>
      <c r="C6701" s="1"/>
      <c r="D6701" s="21"/>
      <c r="E6701" s="1"/>
      <c r="F6701" s="1"/>
    </row>
    <row r="6702" spans="1:6" s="3" customFormat="1" outlineLevel="1" x14ac:dyDescent="0.25">
      <c r="A6702" s="9"/>
      <c r="B6702" s="10"/>
      <c r="C6702" s="1"/>
      <c r="D6702" s="21"/>
      <c r="E6702" s="1"/>
      <c r="F6702" s="1"/>
    </row>
    <row r="6703" spans="1:6" s="3" customFormat="1" outlineLevel="2" x14ac:dyDescent="0.25">
      <c r="A6703" s="9"/>
      <c r="B6703" s="9"/>
      <c r="C6703" s="1"/>
      <c r="D6703" s="21"/>
      <c r="E6703" s="1"/>
      <c r="F6703" s="1"/>
    </row>
    <row r="6704" spans="1:6" s="3" customFormat="1" outlineLevel="1" x14ac:dyDescent="0.25">
      <c r="A6704" s="9"/>
      <c r="B6704" s="10"/>
      <c r="C6704" s="1"/>
      <c r="D6704" s="21"/>
      <c r="E6704" s="1"/>
      <c r="F6704" s="1"/>
    </row>
    <row r="6705" spans="1:6" outlineLevel="2" x14ac:dyDescent="0.25">
      <c r="A6705" s="9"/>
      <c r="B6705" s="9"/>
      <c r="C6705" s="1"/>
      <c r="D6705" s="21"/>
      <c r="E6705" s="1"/>
      <c r="F6705" s="1"/>
    </row>
    <row r="6706" spans="1:6" s="3" customFormat="1" outlineLevel="1" x14ac:dyDescent="0.25">
      <c r="A6706" s="9"/>
      <c r="B6706" s="10"/>
      <c r="C6706" s="1"/>
      <c r="D6706" s="21"/>
      <c r="E6706" s="1"/>
      <c r="F6706" s="1"/>
    </row>
    <row r="6707" spans="1:6" s="3" customFormat="1" outlineLevel="2" x14ac:dyDescent="0.25">
      <c r="A6707" s="9"/>
      <c r="B6707" s="9"/>
      <c r="C6707" s="1"/>
      <c r="D6707" s="21"/>
      <c r="E6707" s="1"/>
      <c r="F6707" s="1"/>
    </row>
    <row r="6708" spans="1:6" s="3" customFormat="1" outlineLevel="2" x14ac:dyDescent="0.25">
      <c r="A6708" s="9"/>
      <c r="B6708" s="9"/>
      <c r="C6708" s="1"/>
      <c r="D6708" s="21"/>
      <c r="E6708" s="1"/>
      <c r="F6708" s="1"/>
    </row>
    <row r="6709" spans="1:6" s="3" customFormat="1" outlineLevel="2" x14ac:dyDescent="0.25">
      <c r="A6709" s="9"/>
      <c r="B6709" s="9"/>
      <c r="C6709" s="1"/>
      <c r="D6709" s="21"/>
      <c r="E6709" s="1"/>
      <c r="F6709" s="1"/>
    </row>
    <row r="6710" spans="1:6" s="3" customFormat="1" outlineLevel="1" x14ac:dyDescent="0.25">
      <c r="A6710" s="9"/>
      <c r="B6710" s="10"/>
      <c r="C6710" s="1"/>
      <c r="D6710" s="21"/>
      <c r="E6710" s="1"/>
      <c r="F6710" s="1"/>
    </row>
    <row r="6711" spans="1:6" s="3" customFormat="1" outlineLevel="2" x14ac:dyDescent="0.25">
      <c r="A6711" s="9"/>
      <c r="B6711" s="9"/>
      <c r="C6711" s="1"/>
      <c r="D6711" s="21"/>
      <c r="E6711" s="1"/>
      <c r="F6711" s="1"/>
    </row>
    <row r="6712" spans="1:6" s="3" customFormat="1" outlineLevel="1" x14ac:dyDescent="0.25">
      <c r="A6712" s="9"/>
      <c r="B6712" s="10"/>
      <c r="C6712" s="1"/>
      <c r="D6712" s="21"/>
      <c r="E6712" s="1"/>
      <c r="F6712" s="1"/>
    </row>
    <row r="6713" spans="1:6" s="3" customFormat="1" outlineLevel="2" x14ac:dyDescent="0.25">
      <c r="A6713" s="9"/>
      <c r="B6713" s="9"/>
      <c r="C6713" s="1"/>
      <c r="D6713" s="21"/>
      <c r="E6713" s="1"/>
      <c r="F6713" s="1"/>
    </row>
    <row r="6714" spans="1:6" s="3" customFormat="1" outlineLevel="1" x14ac:dyDescent="0.25">
      <c r="A6714" s="9"/>
      <c r="B6714" s="10"/>
      <c r="C6714" s="1"/>
      <c r="D6714" s="21"/>
      <c r="E6714" s="1"/>
      <c r="F6714" s="1"/>
    </row>
    <row r="6715" spans="1:6" s="3" customFormat="1" outlineLevel="2" x14ac:dyDescent="0.25">
      <c r="A6715" s="9"/>
      <c r="B6715" s="9"/>
      <c r="C6715" s="1"/>
      <c r="D6715" s="21"/>
      <c r="E6715" s="1"/>
      <c r="F6715" s="1"/>
    </row>
    <row r="6716" spans="1:6" s="3" customFormat="1" outlineLevel="1" x14ac:dyDescent="0.25">
      <c r="A6716" s="9"/>
      <c r="B6716" s="10"/>
      <c r="C6716" s="1"/>
      <c r="D6716" s="21"/>
      <c r="E6716" s="1"/>
      <c r="F6716" s="1"/>
    </row>
    <row r="6717" spans="1:6" s="3" customFormat="1" outlineLevel="2" x14ac:dyDescent="0.25">
      <c r="A6717" s="9"/>
      <c r="B6717" s="9"/>
      <c r="C6717" s="1"/>
      <c r="D6717" s="21"/>
      <c r="E6717" s="1"/>
      <c r="F6717" s="1"/>
    </row>
    <row r="6718" spans="1:6" s="3" customFormat="1" outlineLevel="1" x14ac:dyDescent="0.25">
      <c r="A6718" s="9"/>
      <c r="B6718" s="10"/>
      <c r="C6718" s="1"/>
      <c r="D6718" s="21"/>
      <c r="E6718" s="1"/>
      <c r="F6718" s="1"/>
    </row>
    <row r="6719" spans="1:6" s="3" customFormat="1" outlineLevel="2" x14ac:dyDescent="0.25">
      <c r="A6719" s="9"/>
      <c r="B6719" s="9"/>
      <c r="C6719" s="1"/>
      <c r="D6719" s="21"/>
      <c r="E6719" s="1"/>
      <c r="F6719" s="1"/>
    </row>
    <row r="6720" spans="1:6" s="3" customFormat="1" outlineLevel="1" x14ac:dyDescent="0.25">
      <c r="A6720" s="9"/>
      <c r="B6720" s="10"/>
      <c r="C6720" s="1"/>
      <c r="D6720" s="21"/>
      <c r="E6720" s="1"/>
      <c r="F6720" s="1"/>
    </row>
    <row r="6721" spans="1:6" s="3" customFormat="1" outlineLevel="2" x14ac:dyDescent="0.25">
      <c r="A6721" s="9"/>
      <c r="B6721" s="9"/>
      <c r="C6721" s="1"/>
      <c r="D6721" s="21"/>
      <c r="E6721" s="1"/>
      <c r="F6721" s="1"/>
    </row>
    <row r="6722" spans="1:6" s="3" customFormat="1" outlineLevel="1" x14ac:dyDescent="0.25">
      <c r="A6722" s="9"/>
      <c r="B6722" s="10"/>
      <c r="C6722" s="1"/>
      <c r="D6722" s="21"/>
      <c r="E6722" s="1"/>
      <c r="F6722" s="1"/>
    </row>
    <row r="6723" spans="1:6" s="3" customFormat="1" outlineLevel="2" x14ac:dyDescent="0.25">
      <c r="A6723" s="9"/>
      <c r="B6723" s="9"/>
      <c r="C6723" s="1"/>
      <c r="D6723" s="21"/>
      <c r="E6723" s="1"/>
      <c r="F6723" s="1"/>
    </row>
    <row r="6724" spans="1:6" s="3" customFormat="1" outlineLevel="1" x14ac:dyDescent="0.25">
      <c r="A6724" s="9"/>
      <c r="B6724" s="10"/>
      <c r="C6724" s="1"/>
      <c r="D6724" s="21"/>
      <c r="E6724" s="1"/>
      <c r="F6724" s="1"/>
    </row>
    <row r="6725" spans="1:6" s="3" customFormat="1" outlineLevel="2" x14ac:dyDescent="0.25">
      <c r="A6725" s="9"/>
      <c r="B6725" s="9"/>
      <c r="C6725" s="1"/>
      <c r="D6725" s="21"/>
      <c r="E6725" s="1"/>
      <c r="F6725" s="1"/>
    </row>
    <row r="6726" spans="1:6" s="3" customFormat="1" outlineLevel="1" x14ac:dyDescent="0.25">
      <c r="A6726" s="9"/>
      <c r="B6726" s="10"/>
      <c r="C6726" s="1"/>
      <c r="D6726" s="21"/>
      <c r="E6726" s="1"/>
      <c r="F6726" s="1"/>
    </row>
    <row r="6727" spans="1:6" outlineLevel="2" x14ac:dyDescent="0.25">
      <c r="A6727" s="9"/>
      <c r="B6727" s="9"/>
      <c r="C6727" s="1"/>
      <c r="D6727" s="21"/>
      <c r="E6727" s="1"/>
      <c r="F6727" s="1"/>
    </row>
    <row r="6728" spans="1:6" s="3" customFormat="1" outlineLevel="2" x14ac:dyDescent="0.25">
      <c r="A6728" s="9"/>
      <c r="B6728" s="9"/>
      <c r="C6728" s="1"/>
      <c r="D6728" s="21"/>
      <c r="E6728" s="1"/>
      <c r="F6728" s="1"/>
    </row>
    <row r="6729" spans="1:6" s="3" customFormat="1" outlineLevel="1" x14ac:dyDescent="0.25">
      <c r="A6729" s="9"/>
      <c r="B6729" s="10"/>
      <c r="C6729" s="1"/>
      <c r="D6729" s="21"/>
      <c r="E6729" s="1"/>
      <c r="F6729" s="1"/>
    </row>
    <row r="6730" spans="1:6" s="3" customFormat="1" outlineLevel="2" x14ac:dyDescent="0.25">
      <c r="A6730" s="9"/>
      <c r="B6730" s="9"/>
      <c r="C6730" s="1"/>
      <c r="D6730" s="21"/>
      <c r="E6730" s="1"/>
      <c r="F6730" s="1"/>
    </row>
    <row r="6731" spans="1:6" s="3" customFormat="1" outlineLevel="2" x14ac:dyDescent="0.25">
      <c r="A6731" s="9"/>
      <c r="B6731" s="9"/>
      <c r="C6731" s="1"/>
      <c r="D6731" s="21"/>
      <c r="E6731" s="1"/>
      <c r="F6731" s="1"/>
    </row>
    <row r="6732" spans="1:6" s="3" customFormat="1" outlineLevel="1" x14ac:dyDescent="0.25">
      <c r="A6732" s="9"/>
      <c r="B6732" s="10"/>
      <c r="C6732" s="1"/>
      <c r="D6732" s="21"/>
      <c r="E6732" s="1"/>
      <c r="F6732" s="1"/>
    </row>
    <row r="6733" spans="1:6" outlineLevel="2" x14ac:dyDescent="0.25">
      <c r="A6733" s="9"/>
      <c r="B6733" s="9"/>
      <c r="C6733" s="1"/>
      <c r="D6733" s="21"/>
      <c r="E6733" s="1"/>
      <c r="F6733" s="1"/>
    </row>
    <row r="6734" spans="1:6" s="3" customFormat="1" outlineLevel="2" x14ac:dyDescent="0.25">
      <c r="A6734" s="9"/>
      <c r="B6734" s="9"/>
      <c r="C6734" s="1"/>
      <c r="D6734" s="21"/>
      <c r="E6734" s="1"/>
      <c r="F6734" s="1"/>
    </row>
    <row r="6735" spans="1:6" s="3" customFormat="1" outlineLevel="1" x14ac:dyDescent="0.25">
      <c r="A6735" s="9"/>
      <c r="B6735" s="10"/>
      <c r="C6735" s="1"/>
      <c r="D6735" s="21"/>
      <c r="E6735" s="1"/>
      <c r="F6735" s="1"/>
    </row>
    <row r="6736" spans="1:6" s="3" customFormat="1" outlineLevel="2" x14ac:dyDescent="0.25">
      <c r="A6736" s="9"/>
      <c r="B6736" s="9"/>
      <c r="C6736" s="1"/>
      <c r="D6736" s="21"/>
      <c r="E6736" s="1"/>
      <c r="F6736" s="1"/>
    </row>
    <row r="6737" spans="1:6" s="3" customFormat="1" outlineLevel="1" x14ac:dyDescent="0.25">
      <c r="A6737" s="9"/>
      <c r="B6737" s="10"/>
      <c r="C6737" s="1"/>
      <c r="D6737" s="21"/>
      <c r="E6737" s="1"/>
      <c r="F6737" s="1"/>
    </row>
    <row r="6738" spans="1:6" s="3" customFormat="1" outlineLevel="2" x14ac:dyDescent="0.25">
      <c r="A6738" s="9"/>
      <c r="B6738" s="9"/>
      <c r="C6738" s="1"/>
      <c r="D6738" s="21"/>
      <c r="E6738" s="1"/>
      <c r="F6738" s="1"/>
    </row>
    <row r="6739" spans="1:6" s="3" customFormat="1" outlineLevel="2" x14ac:dyDescent="0.25">
      <c r="A6739" s="9"/>
      <c r="B6739" s="9"/>
      <c r="C6739" s="1"/>
      <c r="D6739" s="21"/>
      <c r="E6739" s="1"/>
      <c r="F6739" s="1"/>
    </row>
    <row r="6740" spans="1:6" s="3" customFormat="1" outlineLevel="1" x14ac:dyDescent="0.25">
      <c r="A6740" s="9"/>
      <c r="B6740" s="10"/>
      <c r="C6740" s="1"/>
      <c r="D6740" s="21"/>
      <c r="E6740" s="1"/>
      <c r="F6740" s="1"/>
    </row>
    <row r="6741" spans="1:6" s="3" customFormat="1" outlineLevel="2" x14ac:dyDescent="0.25">
      <c r="A6741" s="9"/>
      <c r="B6741" s="9"/>
      <c r="C6741" s="1"/>
      <c r="D6741" s="21"/>
      <c r="E6741" s="1"/>
      <c r="F6741" s="1"/>
    </row>
    <row r="6742" spans="1:6" s="3" customFormat="1" outlineLevel="1" x14ac:dyDescent="0.25">
      <c r="A6742" s="9"/>
      <c r="B6742" s="10"/>
      <c r="C6742" s="1"/>
      <c r="D6742" s="21"/>
      <c r="E6742" s="1"/>
      <c r="F6742" s="1"/>
    </row>
    <row r="6743" spans="1:6" s="3" customFormat="1" outlineLevel="2" x14ac:dyDescent="0.25">
      <c r="A6743" s="9"/>
      <c r="B6743" s="9"/>
      <c r="C6743" s="1"/>
      <c r="D6743" s="21"/>
      <c r="E6743" s="1"/>
      <c r="F6743" s="1"/>
    </row>
    <row r="6744" spans="1:6" s="3" customFormat="1" outlineLevel="1" x14ac:dyDescent="0.25">
      <c r="A6744" s="9"/>
      <c r="B6744" s="10"/>
      <c r="C6744" s="1"/>
      <c r="D6744" s="21"/>
      <c r="E6744" s="1"/>
      <c r="F6744" s="1"/>
    </row>
    <row r="6745" spans="1:6" s="3" customFormat="1" outlineLevel="2" x14ac:dyDescent="0.25">
      <c r="A6745" s="9"/>
      <c r="B6745" s="9"/>
      <c r="C6745" s="1"/>
      <c r="D6745" s="21"/>
      <c r="E6745" s="1"/>
      <c r="F6745" s="1"/>
    </row>
    <row r="6746" spans="1:6" s="3" customFormat="1" outlineLevel="1" x14ac:dyDescent="0.25">
      <c r="A6746" s="9"/>
      <c r="B6746" s="10"/>
      <c r="C6746" s="1"/>
      <c r="D6746" s="21"/>
      <c r="E6746" s="1"/>
      <c r="F6746" s="1"/>
    </row>
    <row r="6747" spans="1:6" s="3" customFormat="1" outlineLevel="2" x14ac:dyDescent="0.25">
      <c r="A6747" s="9"/>
      <c r="B6747" s="9"/>
      <c r="C6747" s="1"/>
      <c r="D6747" s="21"/>
      <c r="E6747" s="1"/>
      <c r="F6747" s="1"/>
    </row>
    <row r="6748" spans="1:6" s="3" customFormat="1" outlineLevel="2" x14ac:dyDescent="0.25">
      <c r="A6748" s="9"/>
      <c r="B6748" s="9"/>
      <c r="C6748" s="1"/>
      <c r="D6748" s="21"/>
      <c r="E6748" s="1"/>
      <c r="F6748" s="1"/>
    </row>
    <row r="6749" spans="1:6" outlineLevel="2" x14ac:dyDescent="0.25">
      <c r="A6749" s="9"/>
      <c r="B6749" s="9"/>
      <c r="C6749" s="1"/>
      <c r="D6749" s="21"/>
      <c r="E6749" s="1"/>
      <c r="F6749" s="1"/>
    </row>
    <row r="6750" spans="1:6" s="3" customFormat="1" outlineLevel="2" x14ac:dyDescent="0.25">
      <c r="A6750" s="9"/>
      <c r="B6750" s="9"/>
      <c r="C6750" s="1"/>
      <c r="D6750" s="21"/>
      <c r="E6750" s="1"/>
      <c r="F6750" s="1"/>
    </row>
    <row r="6751" spans="1:6" s="3" customFormat="1" outlineLevel="2" x14ac:dyDescent="0.25">
      <c r="A6751" s="9"/>
      <c r="B6751" s="9"/>
      <c r="C6751" s="1"/>
      <c r="D6751" s="21"/>
      <c r="E6751" s="1"/>
      <c r="F6751" s="1"/>
    </row>
    <row r="6752" spans="1:6" s="3" customFormat="1" outlineLevel="2" x14ac:dyDescent="0.25">
      <c r="A6752" s="9"/>
      <c r="B6752" s="9"/>
      <c r="C6752" s="1"/>
      <c r="D6752" s="21"/>
      <c r="E6752" s="1"/>
      <c r="F6752" s="1"/>
    </row>
    <row r="6753" spans="1:6" s="3" customFormat="1" outlineLevel="1" x14ac:dyDescent="0.25">
      <c r="A6753" s="9"/>
      <c r="B6753" s="10"/>
      <c r="C6753" s="1"/>
      <c r="D6753" s="21"/>
      <c r="E6753" s="1"/>
      <c r="F6753" s="1"/>
    </row>
    <row r="6754" spans="1:6" s="3" customFormat="1" outlineLevel="2" x14ac:dyDescent="0.25">
      <c r="A6754" s="9"/>
      <c r="B6754" s="9"/>
      <c r="C6754" s="1"/>
      <c r="D6754" s="21"/>
      <c r="E6754" s="1"/>
      <c r="F6754" s="1"/>
    </row>
    <row r="6755" spans="1:6" s="3" customFormat="1" outlineLevel="2" x14ac:dyDescent="0.25">
      <c r="A6755" s="9"/>
      <c r="B6755" s="9"/>
      <c r="C6755" s="1"/>
      <c r="D6755" s="21"/>
      <c r="E6755" s="1"/>
      <c r="F6755" s="1"/>
    </row>
    <row r="6756" spans="1:6" s="3" customFormat="1" outlineLevel="1" x14ac:dyDescent="0.25">
      <c r="A6756" s="9"/>
      <c r="B6756" s="10"/>
      <c r="C6756" s="1"/>
      <c r="D6756" s="21"/>
      <c r="E6756" s="1"/>
      <c r="F6756" s="1"/>
    </row>
    <row r="6757" spans="1:6" s="3" customFormat="1" outlineLevel="2" x14ac:dyDescent="0.25">
      <c r="A6757" s="9"/>
      <c r="B6757" s="9"/>
      <c r="C6757" s="1"/>
      <c r="D6757" s="21"/>
      <c r="E6757" s="1"/>
      <c r="F6757" s="1"/>
    </row>
    <row r="6758" spans="1:6" s="3" customFormat="1" outlineLevel="1" x14ac:dyDescent="0.25">
      <c r="A6758" s="9"/>
      <c r="B6758" s="10"/>
      <c r="C6758" s="1"/>
      <c r="D6758" s="21"/>
      <c r="E6758" s="1"/>
      <c r="F6758" s="1"/>
    </row>
    <row r="6759" spans="1:6" s="3" customFormat="1" outlineLevel="2" x14ac:dyDescent="0.25">
      <c r="A6759" s="9"/>
      <c r="B6759" s="9"/>
      <c r="C6759" s="1"/>
      <c r="D6759" s="21"/>
      <c r="E6759" s="1"/>
      <c r="F6759" s="1"/>
    </row>
    <row r="6760" spans="1:6" s="3" customFormat="1" outlineLevel="1" x14ac:dyDescent="0.25">
      <c r="A6760" s="9"/>
      <c r="B6760" s="10"/>
      <c r="C6760" s="1"/>
      <c r="D6760" s="21"/>
      <c r="E6760" s="1"/>
      <c r="F6760" s="1"/>
    </row>
    <row r="6761" spans="1:6" outlineLevel="2" x14ac:dyDescent="0.25">
      <c r="A6761" s="9"/>
      <c r="B6761" s="9"/>
      <c r="C6761" s="1"/>
      <c r="D6761" s="21"/>
      <c r="E6761" s="1"/>
      <c r="F6761" s="1"/>
    </row>
    <row r="6762" spans="1:6" s="3" customFormat="1" outlineLevel="1" x14ac:dyDescent="0.25">
      <c r="A6762" s="9"/>
      <c r="B6762" s="10"/>
      <c r="C6762" s="1"/>
      <c r="D6762" s="21"/>
      <c r="E6762" s="1"/>
      <c r="F6762" s="1"/>
    </row>
    <row r="6763" spans="1:6" s="3" customFormat="1" outlineLevel="2" x14ac:dyDescent="0.25">
      <c r="A6763" s="9"/>
      <c r="B6763" s="9"/>
      <c r="C6763" s="1"/>
      <c r="D6763" s="21"/>
      <c r="E6763" s="1"/>
      <c r="F6763" s="1"/>
    </row>
    <row r="6764" spans="1:6" s="3" customFormat="1" outlineLevel="2" x14ac:dyDescent="0.25">
      <c r="A6764" s="9"/>
      <c r="B6764" s="9"/>
      <c r="C6764" s="1"/>
      <c r="D6764" s="21"/>
      <c r="E6764" s="1"/>
      <c r="F6764" s="1"/>
    </row>
    <row r="6765" spans="1:6" s="3" customFormat="1" outlineLevel="1" x14ac:dyDescent="0.25">
      <c r="A6765" s="9"/>
      <c r="B6765" s="10"/>
      <c r="C6765" s="1"/>
      <c r="D6765" s="21"/>
      <c r="E6765" s="1"/>
      <c r="F6765" s="1"/>
    </row>
    <row r="6766" spans="1:6" s="3" customFormat="1" outlineLevel="2" x14ac:dyDescent="0.25">
      <c r="A6766" s="9"/>
      <c r="B6766" s="9"/>
      <c r="C6766" s="1"/>
      <c r="D6766" s="21"/>
      <c r="E6766" s="1"/>
      <c r="F6766" s="1"/>
    </row>
    <row r="6767" spans="1:6" s="3" customFormat="1" outlineLevel="1" x14ac:dyDescent="0.25">
      <c r="A6767" s="9"/>
      <c r="B6767" s="10"/>
      <c r="C6767" s="1"/>
      <c r="D6767" s="21"/>
      <c r="E6767" s="1"/>
      <c r="F6767" s="1"/>
    </row>
    <row r="6768" spans="1:6" s="3" customFormat="1" outlineLevel="2" x14ac:dyDescent="0.25">
      <c r="A6768" s="9"/>
      <c r="B6768" s="9"/>
      <c r="C6768" s="1"/>
      <c r="D6768" s="21"/>
      <c r="E6768" s="1"/>
      <c r="F6768" s="1"/>
    </row>
    <row r="6769" spans="1:6" s="3" customFormat="1" outlineLevel="1" x14ac:dyDescent="0.25">
      <c r="A6769" s="9"/>
      <c r="B6769" s="10"/>
      <c r="C6769" s="1"/>
      <c r="D6769" s="21"/>
      <c r="E6769" s="1"/>
      <c r="F6769" s="1"/>
    </row>
    <row r="6770" spans="1:6" s="3" customFormat="1" outlineLevel="2" x14ac:dyDescent="0.25">
      <c r="A6770" s="9"/>
      <c r="B6770" s="9"/>
      <c r="C6770" s="1"/>
      <c r="D6770" s="21"/>
      <c r="E6770" s="1"/>
      <c r="F6770" s="1"/>
    </row>
    <row r="6771" spans="1:6" s="3" customFormat="1" outlineLevel="1" x14ac:dyDescent="0.25">
      <c r="A6771" s="9"/>
      <c r="B6771" s="10"/>
      <c r="C6771" s="1"/>
      <c r="D6771" s="21"/>
      <c r="E6771" s="1"/>
      <c r="F6771" s="1"/>
    </row>
    <row r="6772" spans="1:6" outlineLevel="2" x14ac:dyDescent="0.25">
      <c r="A6772" s="9"/>
      <c r="B6772" s="9"/>
      <c r="C6772" s="1"/>
      <c r="D6772" s="21"/>
      <c r="E6772" s="1"/>
      <c r="F6772" s="1"/>
    </row>
    <row r="6773" spans="1:6" s="3" customFormat="1" outlineLevel="2" x14ac:dyDescent="0.25">
      <c r="A6773" s="9"/>
      <c r="B6773" s="9"/>
      <c r="C6773" s="1"/>
      <c r="D6773" s="21"/>
      <c r="E6773" s="1"/>
      <c r="F6773" s="1"/>
    </row>
    <row r="6774" spans="1:6" s="3" customFormat="1" outlineLevel="1" x14ac:dyDescent="0.25">
      <c r="A6774" s="9"/>
      <c r="B6774" s="10"/>
      <c r="C6774" s="1"/>
      <c r="D6774" s="21"/>
      <c r="E6774" s="1"/>
      <c r="F6774" s="1"/>
    </row>
    <row r="6775" spans="1:6" s="3" customFormat="1" outlineLevel="2" x14ac:dyDescent="0.25">
      <c r="A6775" s="9"/>
      <c r="B6775" s="9"/>
      <c r="C6775" s="1"/>
      <c r="D6775" s="21"/>
      <c r="E6775" s="1"/>
      <c r="F6775" s="1"/>
    </row>
    <row r="6776" spans="1:6" s="3" customFormat="1" outlineLevel="1" x14ac:dyDescent="0.25">
      <c r="A6776" s="9"/>
      <c r="B6776" s="10"/>
      <c r="C6776" s="1"/>
      <c r="D6776" s="21"/>
      <c r="E6776" s="1"/>
      <c r="F6776" s="1"/>
    </row>
    <row r="6777" spans="1:6" s="3" customFormat="1" outlineLevel="2" x14ac:dyDescent="0.25">
      <c r="A6777" s="9"/>
      <c r="B6777" s="9"/>
      <c r="C6777" s="1"/>
      <c r="D6777" s="21"/>
      <c r="E6777" s="1"/>
      <c r="F6777" s="1"/>
    </row>
    <row r="6778" spans="1:6" s="3" customFormat="1" outlineLevel="1" x14ac:dyDescent="0.25">
      <c r="A6778" s="9"/>
      <c r="B6778" s="10"/>
      <c r="C6778" s="1"/>
      <c r="D6778" s="21"/>
      <c r="E6778" s="1"/>
      <c r="F6778" s="1"/>
    </row>
    <row r="6779" spans="1:6" s="3" customFormat="1" outlineLevel="2" x14ac:dyDescent="0.25">
      <c r="A6779" s="9"/>
      <c r="B6779" s="9"/>
      <c r="C6779" s="1"/>
      <c r="D6779" s="21"/>
      <c r="E6779" s="1"/>
      <c r="F6779" s="1"/>
    </row>
    <row r="6780" spans="1:6" s="3" customFormat="1" outlineLevel="1" x14ac:dyDescent="0.25">
      <c r="A6780" s="9"/>
      <c r="B6780" s="10"/>
      <c r="C6780" s="1"/>
      <c r="D6780" s="21"/>
      <c r="E6780" s="1"/>
      <c r="F6780" s="1"/>
    </row>
    <row r="6781" spans="1:6" s="3" customFormat="1" outlineLevel="2" x14ac:dyDescent="0.25">
      <c r="A6781" s="9"/>
      <c r="B6781" s="9"/>
      <c r="C6781" s="1"/>
      <c r="D6781" s="21"/>
      <c r="E6781" s="1"/>
      <c r="F6781" s="1"/>
    </row>
    <row r="6782" spans="1:6" s="3" customFormat="1" outlineLevel="2" x14ac:dyDescent="0.25">
      <c r="A6782" s="9"/>
      <c r="B6782" s="9"/>
      <c r="C6782" s="1"/>
      <c r="D6782" s="21"/>
      <c r="E6782" s="1"/>
      <c r="F6782" s="1"/>
    </row>
    <row r="6783" spans="1:6" s="3" customFormat="1" outlineLevel="1" x14ac:dyDescent="0.25">
      <c r="A6783" s="9"/>
      <c r="B6783" s="10"/>
      <c r="C6783" s="1"/>
      <c r="D6783" s="21"/>
      <c r="E6783" s="1"/>
      <c r="F6783" s="1"/>
    </row>
    <row r="6784" spans="1:6" s="3" customFormat="1" outlineLevel="2" x14ac:dyDescent="0.25">
      <c r="A6784" s="9"/>
      <c r="B6784" s="9"/>
      <c r="C6784" s="1"/>
      <c r="D6784" s="21"/>
      <c r="E6784" s="1"/>
      <c r="F6784" s="1"/>
    </row>
    <row r="6785" spans="1:6" s="3" customFormat="1" outlineLevel="1" x14ac:dyDescent="0.25">
      <c r="A6785" s="9"/>
      <c r="B6785" s="10"/>
      <c r="C6785" s="1"/>
      <c r="D6785" s="21"/>
      <c r="E6785" s="1"/>
      <c r="F6785" s="1"/>
    </row>
    <row r="6786" spans="1:6" s="3" customFormat="1" outlineLevel="2" x14ac:dyDescent="0.25">
      <c r="A6786" s="9"/>
      <c r="B6786" s="9"/>
      <c r="C6786" s="1"/>
      <c r="D6786" s="21"/>
      <c r="E6786" s="1"/>
      <c r="F6786" s="1"/>
    </row>
    <row r="6787" spans="1:6" s="3" customFormat="1" outlineLevel="1" x14ac:dyDescent="0.25">
      <c r="A6787" s="9"/>
      <c r="B6787" s="10"/>
      <c r="C6787" s="1"/>
      <c r="D6787" s="21"/>
      <c r="E6787" s="1"/>
      <c r="F6787" s="1"/>
    </row>
    <row r="6788" spans="1:6" s="3" customFormat="1" outlineLevel="2" x14ac:dyDescent="0.25">
      <c r="A6788" s="9"/>
      <c r="B6788" s="9"/>
      <c r="C6788" s="1"/>
      <c r="D6788" s="21"/>
      <c r="E6788" s="1"/>
      <c r="F6788" s="1"/>
    </row>
    <row r="6789" spans="1:6" s="3" customFormat="1" outlineLevel="2" x14ac:dyDescent="0.25">
      <c r="A6789" s="9"/>
      <c r="B6789" s="9"/>
      <c r="C6789" s="1"/>
      <c r="D6789" s="21"/>
      <c r="E6789" s="1"/>
      <c r="F6789" s="1"/>
    </row>
    <row r="6790" spans="1:6" s="3" customFormat="1" outlineLevel="2" x14ac:dyDescent="0.25">
      <c r="A6790" s="9"/>
      <c r="B6790" s="9"/>
      <c r="C6790" s="1"/>
      <c r="D6790" s="21"/>
      <c r="E6790" s="1"/>
      <c r="F6790" s="1"/>
    </row>
    <row r="6791" spans="1:6" s="3" customFormat="1" outlineLevel="1" x14ac:dyDescent="0.25">
      <c r="A6791" s="9"/>
      <c r="B6791" s="10"/>
      <c r="C6791" s="1"/>
      <c r="D6791" s="21"/>
      <c r="E6791" s="1"/>
      <c r="F6791" s="1"/>
    </row>
    <row r="6792" spans="1:6" s="3" customFormat="1" outlineLevel="2" x14ac:dyDescent="0.25">
      <c r="A6792" s="9"/>
      <c r="B6792" s="9"/>
      <c r="C6792" s="1"/>
      <c r="D6792" s="21"/>
      <c r="E6792" s="1"/>
      <c r="F6792" s="1"/>
    </row>
    <row r="6793" spans="1:6" s="3" customFormat="1" outlineLevel="2" x14ac:dyDescent="0.25">
      <c r="A6793" s="9"/>
      <c r="B6793" s="9"/>
      <c r="C6793" s="1"/>
      <c r="D6793" s="21"/>
      <c r="E6793" s="1"/>
      <c r="F6793" s="1"/>
    </row>
    <row r="6794" spans="1:6" s="3" customFormat="1" outlineLevel="2" x14ac:dyDescent="0.25">
      <c r="A6794" s="9"/>
      <c r="B6794" s="9"/>
      <c r="C6794" s="1"/>
      <c r="D6794" s="21"/>
      <c r="E6794" s="1"/>
      <c r="F6794" s="1"/>
    </row>
    <row r="6795" spans="1:6" s="3" customFormat="1" outlineLevel="1" x14ac:dyDescent="0.25">
      <c r="A6795" s="9"/>
      <c r="B6795" s="10"/>
      <c r="C6795" s="1"/>
      <c r="D6795" s="21"/>
      <c r="E6795" s="1"/>
      <c r="F6795" s="1"/>
    </row>
    <row r="6796" spans="1:6" s="3" customFormat="1" outlineLevel="2" x14ac:dyDescent="0.25">
      <c r="A6796" s="9"/>
      <c r="B6796" s="9"/>
      <c r="C6796" s="1"/>
      <c r="D6796" s="21"/>
      <c r="E6796" s="1"/>
      <c r="F6796" s="1"/>
    </row>
    <row r="6797" spans="1:6" s="3" customFormat="1" outlineLevel="1" x14ac:dyDescent="0.25">
      <c r="A6797" s="9"/>
      <c r="B6797" s="10"/>
      <c r="C6797" s="1"/>
      <c r="D6797" s="21"/>
      <c r="E6797" s="1"/>
      <c r="F6797" s="1"/>
    </row>
    <row r="6798" spans="1:6" s="3" customFormat="1" outlineLevel="2" x14ac:dyDescent="0.25">
      <c r="A6798" s="9"/>
      <c r="B6798" s="9"/>
      <c r="C6798" s="1"/>
      <c r="D6798" s="21"/>
      <c r="E6798" s="1"/>
      <c r="F6798" s="1"/>
    </row>
    <row r="6799" spans="1:6" s="3" customFormat="1" outlineLevel="1" x14ac:dyDescent="0.25">
      <c r="A6799" s="9"/>
      <c r="B6799" s="10"/>
      <c r="C6799" s="1"/>
      <c r="D6799" s="21"/>
      <c r="E6799" s="1"/>
      <c r="F6799" s="1"/>
    </row>
    <row r="6800" spans="1:6" s="3" customFormat="1" outlineLevel="2" x14ac:dyDescent="0.25">
      <c r="A6800" s="9"/>
      <c r="B6800" s="9"/>
      <c r="C6800" s="1"/>
      <c r="D6800" s="21"/>
      <c r="E6800" s="1"/>
      <c r="F6800" s="1"/>
    </row>
    <row r="6801" spans="1:6" s="3" customFormat="1" outlineLevel="1" x14ac:dyDescent="0.25">
      <c r="A6801" s="9"/>
      <c r="B6801" s="10"/>
      <c r="C6801" s="1"/>
      <c r="D6801" s="21"/>
      <c r="E6801" s="1"/>
      <c r="F6801" s="1"/>
    </row>
    <row r="6802" spans="1:6" s="3" customFormat="1" outlineLevel="2" x14ac:dyDescent="0.25">
      <c r="A6802" s="9"/>
      <c r="B6802" s="9"/>
      <c r="C6802" s="1"/>
      <c r="D6802" s="21"/>
      <c r="E6802" s="1"/>
      <c r="F6802" s="1"/>
    </row>
    <row r="6803" spans="1:6" s="3" customFormat="1" outlineLevel="2" x14ac:dyDescent="0.25">
      <c r="A6803" s="9"/>
      <c r="B6803" s="9"/>
      <c r="C6803" s="1"/>
      <c r="D6803" s="21"/>
      <c r="E6803" s="1"/>
      <c r="F6803" s="1"/>
    </row>
    <row r="6804" spans="1:6" s="3" customFormat="1" outlineLevel="1" x14ac:dyDescent="0.25">
      <c r="A6804" s="9"/>
      <c r="B6804" s="10"/>
      <c r="C6804" s="1"/>
      <c r="D6804" s="21"/>
      <c r="E6804" s="1"/>
      <c r="F6804" s="1"/>
    </row>
    <row r="6805" spans="1:6" s="3" customFormat="1" outlineLevel="2" x14ac:dyDescent="0.25">
      <c r="A6805" s="9"/>
      <c r="B6805" s="9"/>
      <c r="C6805" s="1"/>
      <c r="D6805" s="21"/>
      <c r="E6805" s="1"/>
      <c r="F6805" s="1"/>
    </row>
    <row r="6806" spans="1:6" s="3" customFormat="1" outlineLevel="1" x14ac:dyDescent="0.25">
      <c r="A6806" s="9"/>
      <c r="B6806" s="10"/>
      <c r="C6806" s="1"/>
      <c r="D6806" s="21"/>
      <c r="E6806" s="1"/>
      <c r="F6806" s="1"/>
    </row>
    <row r="6807" spans="1:6" s="3" customFormat="1" outlineLevel="2" x14ac:dyDescent="0.25">
      <c r="A6807" s="9"/>
      <c r="B6807" s="9"/>
      <c r="C6807" s="1"/>
      <c r="D6807" s="21"/>
      <c r="E6807" s="1"/>
      <c r="F6807" s="1"/>
    </row>
    <row r="6808" spans="1:6" s="3" customFormat="1" outlineLevel="2" x14ac:dyDescent="0.25">
      <c r="A6808" s="9"/>
      <c r="B6808" s="9"/>
      <c r="C6808" s="1"/>
      <c r="D6808" s="21"/>
      <c r="E6808" s="1"/>
      <c r="F6808" s="1"/>
    </row>
    <row r="6809" spans="1:6" s="3" customFormat="1" outlineLevel="1" x14ac:dyDescent="0.25">
      <c r="A6809" s="9"/>
      <c r="B6809" s="10"/>
      <c r="C6809" s="1"/>
      <c r="D6809" s="21"/>
      <c r="E6809" s="1"/>
      <c r="F6809" s="1"/>
    </row>
    <row r="6810" spans="1:6" s="3" customFormat="1" outlineLevel="2" x14ac:dyDescent="0.25">
      <c r="A6810" s="9"/>
      <c r="B6810" s="9"/>
      <c r="C6810" s="1"/>
      <c r="D6810" s="21"/>
      <c r="E6810" s="1"/>
      <c r="F6810" s="1"/>
    </row>
    <row r="6811" spans="1:6" s="3" customFormat="1" outlineLevel="1" x14ac:dyDescent="0.25">
      <c r="A6811" s="9"/>
      <c r="B6811" s="10"/>
      <c r="C6811" s="1"/>
      <c r="D6811" s="21"/>
      <c r="E6811" s="1"/>
      <c r="F6811" s="1"/>
    </row>
    <row r="6812" spans="1:6" s="3" customFormat="1" outlineLevel="2" x14ac:dyDescent="0.25">
      <c r="A6812" s="9"/>
      <c r="B6812" s="9"/>
      <c r="C6812" s="1"/>
      <c r="D6812" s="21"/>
      <c r="E6812" s="1"/>
      <c r="F6812" s="1"/>
    </row>
    <row r="6813" spans="1:6" s="3" customFormat="1" outlineLevel="1" x14ac:dyDescent="0.25">
      <c r="A6813" s="9"/>
      <c r="B6813" s="10"/>
      <c r="C6813" s="1"/>
      <c r="D6813" s="21"/>
      <c r="E6813" s="1"/>
      <c r="F6813" s="1"/>
    </row>
    <row r="6814" spans="1:6" s="3" customFormat="1" outlineLevel="2" x14ac:dyDescent="0.25">
      <c r="A6814" s="9"/>
      <c r="B6814" s="9"/>
      <c r="C6814" s="1"/>
      <c r="D6814" s="21"/>
      <c r="E6814" s="1"/>
      <c r="F6814" s="1"/>
    </row>
    <row r="6815" spans="1:6" s="3" customFormat="1" outlineLevel="1" x14ac:dyDescent="0.25">
      <c r="A6815" s="9"/>
      <c r="B6815" s="10"/>
      <c r="C6815" s="1"/>
      <c r="D6815" s="21"/>
      <c r="E6815" s="1"/>
      <c r="F6815" s="1"/>
    </row>
    <row r="6816" spans="1:6" s="3" customFormat="1" outlineLevel="2" x14ac:dyDescent="0.25">
      <c r="A6816" s="9"/>
      <c r="B6816" s="9"/>
      <c r="C6816" s="1"/>
      <c r="D6816" s="21"/>
      <c r="E6816" s="1"/>
      <c r="F6816" s="1"/>
    </row>
    <row r="6817" spans="1:6" s="3" customFormat="1" outlineLevel="1" x14ac:dyDescent="0.25">
      <c r="A6817" s="9"/>
      <c r="B6817" s="10"/>
      <c r="C6817" s="1"/>
      <c r="D6817" s="21"/>
      <c r="E6817" s="1"/>
      <c r="F6817" s="1"/>
    </row>
    <row r="6818" spans="1:6" s="3" customFormat="1" outlineLevel="2" x14ac:dyDescent="0.25">
      <c r="A6818" s="9"/>
      <c r="B6818" s="9"/>
      <c r="C6818" s="1"/>
      <c r="D6818" s="21"/>
      <c r="E6818" s="1"/>
      <c r="F6818" s="1"/>
    </row>
    <row r="6819" spans="1:6" s="3" customFormat="1" outlineLevel="1" x14ac:dyDescent="0.25">
      <c r="A6819" s="9"/>
      <c r="B6819" s="10"/>
      <c r="C6819" s="1"/>
      <c r="D6819" s="21"/>
      <c r="E6819" s="1"/>
      <c r="F6819" s="1"/>
    </row>
    <row r="6820" spans="1:6" s="3" customFormat="1" outlineLevel="2" x14ac:dyDescent="0.25">
      <c r="A6820" s="9"/>
      <c r="B6820" s="9"/>
      <c r="C6820" s="1"/>
      <c r="D6820" s="21"/>
      <c r="E6820" s="1"/>
      <c r="F6820" s="1"/>
    </row>
    <row r="6821" spans="1:6" s="3" customFormat="1" outlineLevel="1" x14ac:dyDescent="0.25">
      <c r="A6821" s="9"/>
      <c r="B6821" s="10"/>
      <c r="C6821" s="1"/>
      <c r="D6821" s="21"/>
      <c r="E6821" s="1"/>
      <c r="F6821" s="1"/>
    </row>
    <row r="6822" spans="1:6" s="3" customFormat="1" outlineLevel="2" x14ac:dyDescent="0.25">
      <c r="A6822" s="9"/>
      <c r="B6822" s="9"/>
      <c r="C6822" s="1"/>
      <c r="D6822" s="21"/>
      <c r="E6822" s="1"/>
      <c r="F6822" s="1"/>
    </row>
    <row r="6823" spans="1:6" s="3" customFormat="1" outlineLevel="1" x14ac:dyDescent="0.25">
      <c r="A6823" s="9"/>
      <c r="B6823" s="10"/>
      <c r="C6823" s="1"/>
      <c r="D6823" s="21"/>
      <c r="E6823" s="1"/>
      <c r="F6823" s="1"/>
    </row>
    <row r="6824" spans="1:6" s="3" customFormat="1" outlineLevel="2" x14ac:dyDescent="0.25">
      <c r="A6824" s="9"/>
      <c r="B6824" s="9"/>
      <c r="C6824" s="1"/>
      <c r="D6824" s="21"/>
      <c r="E6824" s="1"/>
      <c r="F6824" s="1"/>
    </row>
    <row r="6825" spans="1:6" s="3" customFormat="1" outlineLevel="1" x14ac:dyDescent="0.25">
      <c r="A6825" s="9"/>
      <c r="B6825" s="10"/>
      <c r="C6825" s="1"/>
      <c r="D6825" s="21"/>
      <c r="E6825" s="1"/>
      <c r="F6825" s="1"/>
    </row>
    <row r="6826" spans="1:6" s="3" customFormat="1" outlineLevel="2" x14ac:dyDescent="0.25">
      <c r="A6826" s="9"/>
      <c r="B6826" s="9"/>
      <c r="C6826" s="1"/>
      <c r="D6826" s="21"/>
      <c r="E6826" s="1"/>
      <c r="F6826" s="1"/>
    </row>
    <row r="6827" spans="1:6" s="3" customFormat="1" outlineLevel="1" x14ac:dyDescent="0.25">
      <c r="A6827" s="9"/>
      <c r="B6827" s="10"/>
      <c r="C6827" s="1"/>
      <c r="D6827" s="21"/>
      <c r="E6827" s="1"/>
      <c r="F6827" s="1"/>
    </row>
    <row r="6828" spans="1:6" s="3" customFormat="1" outlineLevel="2" x14ac:dyDescent="0.25">
      <c r="A6828" s="9"/>
      <c r="B6828" s="9"/>
      <c r="C6828" s="1"/>
      <c r="D6828" s="21"/>
      <c r="E6828" s="1"/>
      <c r="F6828" s="1"/>
    </row>
    <row r="6829" spans="1:6" s="3" customFormat="1" outlineLevel="1" x14ac:dyDescent="0.25">
      <c r="A6829" s="9"/>
      <c r="B6829" s="10"/>
      <c r="C6829" s="1"/>
      <c r="D6829" s="21"/>
      <c r="E6829" s="1"/>
      <c r="F6829" s="1"/>
    </row>
    <row r="6830" spans="1:6" outlineLevel="2" x14ac:dyDescent="0.25">
      <c r="A6830" s="9"/>
      <c r="B6830" s="9"/>
      <c r="C6830" s="1"/>
      <c r="D6830" s="21"/>
      <c r="E6830" s="1"/>
      <c r="F6830" s="1"/>
    </row>
    <row r="6831" spans="1:6" s="3" customFormat="1" outlineLevel="1" x14ac:dyDescent="0.25">
      <c r="A6831" s="9"/>
      <c r="B6831" s="10"/>
      <c r="C6831" s="1"/>
      <c r="D6831" s="21"/>
      <c r="E6831" s="1"/>
      <c r="F6831" s="1"/>
    </row>
    <row r="6832" spans="1:6" s="3" customFormat="1" outlineLevel="2" x14ac:dyDescent="0.25">
      <c r="A6832" s="9"/>
      <c r="B6832" s="9"/>
      <c r="C6832" s="1"/>
      <c r="D6832" s="21"/>
      <c r="E6832" s="1"/>
      <c r="F6832" s="1"/>
    </row>
    <row r="6833" spans="1:6" s="3" customFormat="1" outlineLevel="1" x14ac:dyDescent="0.25">
      <c r="A6833" s="9"/>
      <c r="B6833" s="10"/>
      <c r="C6833" s="1"/>
      <c r="D6833" s="21"/>
      <c r="E6833" s="1"/>
      <c r="F6833" s="1"/>
    </row>
    <row r="6834" spans="1:6" s="3" customFormat="1" outlineLevel="2" x14ac:dyDescent="0.25">
      <c r="A6834" s="9"/>
      <c r="B6834" s="9"/>
      <c r="C6834" s="1"/>
      <c r="D6834" s="21"/>
      <c r="E6834" s="1"/>
      <c r="F6834" s="1"/>
    </row>
    <row r="6835" spans="1:6" s="3" customFormat="1" outlineLevel="1" x14ac:dyDescent="0.25">
      <c r="A6835" s="9"/>
      <c r="B6835" s="10"/>
      <c r="C6835" s="1"/>
      <c r="D6835" s="21"/>
      <c r="E6835" s="1"/>
      <c r="F6835" s="1"/>
    </row>
    <row r="6836" spans="1:6" s="3" customFormat="1" outlineLevel="2" x14ac:dyDescent="0.25">
      <c r="A6836" s="9"/>
      <c r="B6836" s="9"/>
      <c r="C6836" s="1"/>
      <c r="D6836" s="21"/>
      <c r="E6836" s="1"/>
      <c r="F6836" s="1"/>
    </row>
    <row r="6837" spans="1:6" s="3" customFormat="1" outlineLevel="1" x14ac:dyDescent="0.25">
      <c r="A6837" s="9"/>
      <c r="B6837" s="10"/>
      <c r="C6837" s="1"/>
      <c r="D6837" s="21"/>
      <c r="E6837" s="1"/>
      <c r="F6837" s="1"/>
    </row>
    <row r="6838" spans="1:6" s="3" customFormat="1" outlineLevel="2" x14ac:dyDescent="0.25">
      <c r="A6838" s="9"/>
      <c r="B6838" s="9"/>
      <c r="C6838" s="1"/>
      <c r="D6838" s="21"/>
      <c r="E6838" s="1"/>
      <c r="F6838" s="1"/>
    </row>
    <row r="6839" spans="1:6" s="3" customFormat="1" outlineLevel="1" x14ac:dyDescent="0.25">
      <c r="A6839" s="9"/>
      <c r="B6839" s="10"/>
      <c r="C6839" s="1"/>
      <c r="D6839" s="21"/>
      <c r="E6839" s="1"/>
      <c r="F6839" s="1"/>
    </row>
    <row r="6840" spans="1:6" s="3" customFormat="1" outlineLevel="2" x14ac:dyDescent="0.25">
      <c r="A6840" s="9"/>
      <c r="B6840" s="9"/>
      <c r="C6840" s="1"/>
      <c r="D6840" s="21"/>
      <c r="E6840" s="1"/>
      <c r="F6840" s="1"/>
    </row>
    <row r="6841" spans="1:6" s="3" customFormat="1" outlineLevel="2" x14ac:dyDescent="0.25">
      <c r="A6841" s="9"/>
      <c r="B6841" s="9"/>
      <c r="C6841" s="1"/>
      <c r="D6841" s="21"/>
      <c r="E6841" s="1"/>
      <c r="F6841" s="1"/>
    </row>
    <row r="6842" spans="1:6" s="3" customFormat="1" outlineLevel="2" x14ac:dyDescent="0.25">
      <c r="A6842" s="9"/>
      <c r="B6842" s="9"/>
      <c r="C6842" s="1"/>
      <c r="D6842" s="21"/>
      <c r="E6842" s="1"/>
      <c r="F6842" s="1"/>
    </row>
    <row r="6843" spans="1:6" s="3" customFormat="1" outlineLevel="2" x14ac:dyDescent="0.25">
      <c r="A6843" s="9"/>
      <c r="B6843" s="9"/>
      <c r="C6843" s="1"/>
      <c r="D6843" s="21"/>
      <c r="E6843" s="1"/>
      <c r="F6843" s="1"/>
    </row>
    <row r="6844" spans="1:6" s="3" customFormat="1" outlineLevel="1" x14ac:dyDescent="0.25">
      <c r="A6844" s="9"/>
      <c r="B6844" s="10"/>
      <c r="C6844" s="1"/>
      <c r="D6844" s="21"/>
      <c r="E6844" s="1"/>
      <c r="F6844" s="1"/>
    </row>
    <row r="6845" spans="1:6" s="3" customFormat="1" outlineLevel="2" x14ac:dyDescent="0.25">
      <c r="A6845" s="9"/>
      <c r="B6845" s="9"/>
      <c r="C6845" s="1"/>
      <c r="D6845" s="21"/>
      <c r="E6845" s="1"/>
      <c r="F6845" s="1"/>
    </row>
    <row r="6846" spans="1:6" s="3" customFormat="1" outlineLevel="1" x14ac:dyDescent="0.25">
      <c r="A6846" s="9"/>
      <c r="B6846" s="10"/>
      <c r="C6846" s="1"/>
      <c r="D6846" s="21"/>
      <c r="E6846" s="1"/>
      <c r="F6846" s="1"/>
    </row>
    <row r="6847" spans="1:6" s="3" customFormat="1" outlineLevel="2" x14ac:dyDescent="0.25">
      <c r="A6847" s="9"/>
      <c r="B6847" s="9"/>
      <c r="C6847" s="1"/>
      <c r="D6847" s="21"/>
      <c r="E6847" s="1"/>
      <c r="F6847" s="1"/>
    </row>
    <row r="6848" spans="1:6" s="3" customFormat="1" outlineLevel="2" x14ac:dyDescent="0.25">
      <c r="A6848" s="9"/>
      <c r="B6848" s="9"/>
      <c r="C6848" s="1"/>
      <c r="D6848" s="21"/>
      <c r="E6848" s="1"/>
      <c r="F6848" s="1"/>
    </row>
    <row r="6849" spans="1:6" s="3" customFormat="1" outlineLevel="1" x14ac:dyDescent="0.25">
      <c r="A6849" s="9"/>
      <c r="B6849" s="10"/>
      <c r="C6849" s="1"/>
      <c r="D6849" s="21"/>
      <c r="E6849" s="1"/>
      <c r="F6849" s="1"/>
    </row>
    <row r="6850" spans="1:6" s="3" customFormat="1" outlineLevel="2" x14ac:dyDescent="0.25">
      <c r="A6850" s="9"/>
      <c r="B6850" s="9"/>
      <c r="C6850" s="1"/>
      <c r="D6850" s="21"/>
      <c r="E6850" s="1"/>
      <c r="F6850" s="1"/>
    </row>
    <row r="6851" spans="1:6" s="3" customFormat="1" outlineLevel="1" x14ac:dyDescent="0.25">
      <c r="A6851" s="9"/>
      <c r="B6851" s="10"/>
      <c r="C6851" s="1"/>
      <c r="D6851" s="21"/>
      <c r="E6851" s="1"/>
      <c r="F6851" s="1"/>
    </row>
    <row r="6852" spans="1:6" s="3" customFormat="1" outlineLevel="2" x14ac:dyDescent="0.25">
      <c r="A6852" s="9"/>
      <c r="B6852" s="9"/>
      <c r="C6852" s="1"/>
      <c r="D6852" s="21"/>
      <c r="E6852" s="1"/>
      <c r="F6852" s="1"/>
    </row>
    <row r="6853" spans="1:6" s="3" customFormat="1" outlineLevel="1" x14ac:dyDescent="0.25">
      <c r="A6853" s="9"/>
      <c r="B6853" s="10"/>
      <c r="C6853" s="1"/>
      <c r="D6853" s="21"/>
      <c r="E6853" s="1"/>
      <c r="F6853" s="1"/>
    </row>
    <row r="6854" spans="1:6" s="3" customFormat="1" outlineLevel="2" x14ac:dyDescent="0.25">
      <c r="A6854" s="9"/>
      <c r="B6854" s="9"/>
      <c r="C6854" s="1"/>
      <c r="D6854" s="21"/>
      <c r="E6854" s="1"/>
      <c r="F6854" s="1"/>
    </row>
    <row r="6855" spans="1:6" s="3" customFormat="1" outlineLevel="2" x14ac:dyDescent="0.25">
      <c r="A6855" s="9"/>
      <c r="B6855" s="9"/>
      <c r="C6855" s="1"/>
      <c r="D6855" s="21"/>
      <c r="E6855" s="1"/>
      <c r="F6855" s="1"/>
    </row>
    <row r="6856" spans="1:6" s="3" customFormat="1" outlineLevel="1" x14ac:dyDescent="0.25">
      <c r="A6856" s="9"/>
      <c r="B6856" s="10"/>
      <c r="C6856" s="1"/>
      <c r="D6856" s="21"/>
      <c r="E6856" s="1"/>
      <c r="F6856" s="1"/>
    </row>
    <row r="6857" spans="1:6" s="3" customFormat="1" outlineLevel="2" x14ac:dyDescent="0.25">
      <c r="A6857" s="9"/>
      <c r="B6857" s="9"/>
      <c r="C6857" s="1"/>
      <c r="D6857" s="21"/>
      <c r="E6857" s="1"/>
      <c r="F6857" s="1"/>
    </row>
    <row r="6858" spans="1:6" s="3" customFormat="1" outlineLevel="1" x14ac:dyDescent="0.25">
      <c r="A6858" s="9"/>
      <c r="B6858" s="10"/>
      <c r="C6858" s="1"/>
      <c r="D6858" s="21"/>
      <c r="E6858" s="1"/>
      <c r="F6858" s="1"/>
    </row>
    <row r="6859" spans="1:6" s="3" customFormat="1" outlineLevel="2" x14ac:dyDescent="0.25">
      <c r="A6859" s="9"/>
      <c r="B6859" s="9"/>
      <c r="C6859" s="1"/>
      <c r="D6859" s="21"/>
      <c r="E6859" s="1"/>
      <c r="F6859" s="1"/>
    </row>
    <row r="6860" spans="1:6" s="3" customFormat="1" outlineLevel="1" x14ac:dyDescent="0.25">
      <c r="A6860" s="9"/>
      <c r="B6860" s="10"/>
      <c r="C6860" s="1"/>
      <c r="D6860" s="21"/>
      <c r="E6860" s="1"/>
      <c r="F6860" s="1"/>
    </row>
    <row r="6861" spans="1:6" s="3" customFormat="1" outlineLevel="2" x14ac:dyDescent="0.25">
      <c r="A6861" s="9"/>
      <c r="B6861" s="9"/>
      <c r="C6861" s="1"/>
      <c r="D6861" s="21"/>
      <c r="E6861" s="1"/>
      <c r="F6861" s="1"/>
    </row>
    <row r="6862" spans="1:6" s="3" customFormat="1" outlineLevel="1" x14ac:dyDescent="0.25">
      <c r="A6862" s="9"/>
      <c r="B6862" s="10"/>
      <c r="C6862" s="1"/>
      <c r="D6862" s="21"/>
      <c r="E6862" s="1"/>
      <c r="F6862" s="1"/>
    </row>
    <row r="6863" spans="1:6" s="3" customFormat="1" outlineLevel="2" x14ac:dyDescent="0.25">
      <c r="A6863" s="9"/>
      <c r="B6863" s="9"/>
      <c r="C6863" s="1"/>
      <c r="D6863" s="21"/>
      <c r="E6863" s="1"/>
      <c r="F6863" s="1"/>
    </row>
    <row r="6864" spans="1:6" s="3" customFormat="1" outlineLevel="1" x14ac:dyDescent="0.25">
      <c r="A6864" s="9"/>
      <c r="B6864" s="10"/>
      <c r="C6864" s="1"/>
      <c r="D6864" s="21"/>
      <c r="E6864" s="1"/>
      <c r="F6864" s="1"/>
    </row>
    <row r="6865" spans="1:6" s="3" customFormat="1" outlineLevel="2" x14ac:dyDescent="0.25">
      <c r="A6865" s="9"/>
      <c r="B6865" s="9"/>
      <c r="C6865" s="1"/>
      <c r="D6865" s="21"/>
      <c r="E6865" s="1"/>
      <c r="F6865" s="1"/>
    </row>
    <row r="6866" spans="1:6" s="3" customFormat="1" outlineLevel="1" x14ac:dyDescent="0.25">
      <c r="A6866" s="9"/>
      <c r="B6866" s="10"/>
      <c r="C6866" s="1"/>
      <c r="D6866" s="21"/>
      <c r="E6866" s="1"/>
      <c r="F6866" s="1"/>
    </row>
    <row r="6867" spans="1:6" s="3" customFormat="1" outlineLevel="2" x14ac:dyDescent="0.25">
      <c r="A6867" s="9"/>
      <c r="B6867" s="9"/>
      <c r="C6867" s="1"/>
      <c r="D6867" s="21"/>
      <c r="E6867" s="1"/>
      <c r="F6867" s="1"/>
    </row>
    <row r="6868" spans="1:6" s="3" customFormat="1" outlineLevel="1" x14ac:dyDescent="0.25">
      <c r="A6868" s="9"/>
      <c r="B6868" s="10"/>
      <c r="C6868" s="1"/>
      <c r="D6868" s="21"/>
      <c r="E6868" s="1"/>
      <c r="F6868" s="1"/>
    </row>
    <row r="6869" spans="1:6" s="3" customFormat="1" outlineLevel="2" x14ac:dyDescent="0.25">
      <c r="A6869" s="9"/>
      <c r="B6869" s="9"/>
      <c r="C6869" s="1"/>
      <c r="D6869" s="21"/>
      <c r="E6869" s="1"/>
      <c r="F6869" s="1"/>
    </row>
    <row r="6870" spans="1:6" s="3" customFormat="1" outlineLevel="1" x14ac:dyDescent="0.25">
      <c r="A6870" s="9"/>
      <c r="B6870" s="10"/>
      <c r="C6870" s="1"/>
      <c r="D6870" s="21"/>
      <c r="E6870" s="1"/>
      <c r="F6870" s="1"/>
    </row>
    <row r="6871" spans="1:6" s="3" customFormat="1" outlineLevel="2" x14ac:dyDescent="0.25">
      <c r="A6871" s="9"/>
      <c r="B6871" s="9"/>
      <c r="C6871" s="1"/>
      <c r="D6871" s="21"/>
      <c r="E6871" s="1"/>
      <c r="F6871" s="1"/>
    </row>
    <row r="6872" spans="1:6" s="3" customFormat="1" outlineLevel="2" x14ac:dyDescent="0.25">
      <c r="A6872" s="9"/>
      <c r="B6872" s="9"/>
      <c r="C6872" s="1"/>
      <c r="D6872" s="21"/>
      <c r="E6872" s="1"/>
      <c r="F6872" s="1"/>
    </row>
    <row r="6873" spans="1:6" s="3" customFormat="1" outlineLevel="1" x14ac:dyDescent="0.25">
      <c r="A6873" s="9"/>
      <c r="B6873" s="10"/>
      <c r="C6873" s="1"/>
      <c r="D6873" s="21"/>
      <c r="E6873" s="1"/>
      <c r="F6873" s="1"/>
    </row>
    <row r="6874" spans="1:6" s="3" customFormat="1" outlineLevel="2" x14ac:dyDescent="0.25">
      <c r="A6874" s="9"/>
      <c r="B6874" s="9"/>
      <c r="C6874" s="1"/>
      <c r="D6874" s="21"/>
      <c r="E6874" s="1"/>
      <c r="F6874" s="1"/>
    </row>
    <row r="6875" spans="1:6" s="3" customFormat="1" outlineLevel="2" x14ac:dyDescent="0.25">
      <c r="A6875" s="9"/>
      <c r="B6875" s="9"/>
      <c r="C6875" s="1"/>
      <c r="D6875" s="21"/>
      <c r="E6875" s="1"/>
      <c r="F6875" s="1"/>
    </row>
    <row r="6876" spans="1:6" s="3" customFormat="1" outlineLevel="1" x14ac:dyDescent="0.25">
      <c r="A6876" s="9"/>
      <c r="B6876" s="10"/>
      <c r="C6876" s="1"/>
      <c r="D6876" s="21"/>
      <c r="E6876" s="1"/>
      <c r="F6876" s="1"/>
    </row>
    <row r="6877" spans="1:6" s="3" customFormat="1" outlineLevel="2" x14ac:dyDescent="0.25">
      <c r="A6877" s="9"/>
      <c r="B6877" s="9"/>
      <c r="C6877" s="1"/>
      <c r="D6877" s="21"/>
      <c r="E6877" s="1"/>
      <c r="F6877" s="1"/>
    </row>
    <row r="6878" spans="1:6" s="3" customFormat="1" outlineLevel="1" x14ac:dyDescent="0.25">
      <c r="A6878" s="9"/>
      <c r="B6878" s="10"/>
      <c r="C6878" s="1"/>
      <c r="D6878" s="21"/>
      <c r="E6878" s="1"/>
      <c r="F6878" s="1"/>
    </row>
    <row r="6879" spans="1:6" outlineLevel="2" x14ac:dyDescent="0.25">
      <c r="A6879" s="9"/>
      <c r="B6879" s="9"/>
      <c r="C6879" s="1"/>
      <c r="D6879" s="21"/>
      <c r="E6879" s="1"/>
      <c r="F6879" s="1"/>
    </row>
    <row r="6880" spans="1:6" s="3" customFormat="1" outlineLevel="2" x14ac:dyDescent="0.25">
      <c r="A6880" s="9"/>
      <c r="B6880" s="9"/>
      <c r="C6880" s="1"/>
      <c r="D6880" s="21"/>
      <c r="E6880" s="1"/>
      <c r="F6880" s="1"/>
    </row>
    <row r="6881" spans="1:6" s="3" customFormat="1" outlineLevel="1" x14ac:dyDescent="0.25">
      <c r="A6881" s="9"/>
      <c r="B6881" s="10"/>
      <c r="C6881" s="1"/>
      <c r="D6881" s="21"/>
      <c r="E6881" s="1"/>
      <c r="F6881" s="1"/>
    </row>
    <row r="6882" spans="1:6" s="3" customFormat="1" outlineLevel="2" x14ac:dyDescent="0.25">
      <c r="A6882" s="9"/>
      <c r="B6882" s="9"/>
      <c r="C6882" s="1"/>
      <c r="D6882" s="21"/>
      <c r="E6882" s="1"/>
      <c r="F6882" s="1"/>
    </row>
    <row r="6883" spans="1:6" s="3" customFormat="1" outlineLevel="1" x14ac:dyDescent="0.25">
      <c r="A6883" s="9"/>
      <c r="B6883" s="10"/>
      <c r="C6883" s="1"/>
      <c r="D6883" s="21"/>
      <c r="E6883" s="1"/>
      <c r="F6883" s="1"/>
    </row>
    <row r="6884" spans="1:6" s="3" customFormat="1" outlineLevel="2" x14ac:dyDescent="0.25">
      <c r="A6884" s="9"/>
      <c r="B6884" s="9"/>
      <c r="C6884" s="1"/>
      <c r="D6884" s="21"/>
      <c r="E6884" s="1"/>
      <c r="F6884" s="1"/>
    </row>
    <row r="6885" spans="1:6" s="3" customFormat="1" outlineLevel="1" x14ac:dyDescent="0.25">
      <c r="A6885" s="9"/>
      <c r="B6885" s="10"/>
      <c r="C6885" s="1"/>
      <c r="D6885" s="21"/>
      <c r="E6885" s="1"/>
      <c r="F6885" s="1"/>
    </row>
    <row r="6886" spans="1:6" s="3" customFormat="1" outlineLevel="2" x14ac:dyDescent="0.25">
      <c r="A6886" s="9"/>
      <c r="B6886" s="9"/>
      <c r="C6886" s="1"/>
      <c r="D6886" s="21"/>
      <c r="E6886" s="1"/>
      <c r="F6886" s="1"/>
    </row>
    <row r="6887" spans="1:6" s="3" customFormat="1" outlineLevel="1" x14ac:dyDescent="0.25">
      <c r="A6887" s="9"/>
      <c r="B6887" s="10"/>
      <c r="C6887" s="1"/>
      <c r="D6887" s="21"/>
      <c r="E6887" s="1"/>
      <c r="F6887" s="1"/>
    </row>
    <row r="6888" spans="1:6" s="3" customFormat="1" outlineLevel="2" x14ac:dyDescent="0.25">
      <c r="A6888" s="9"/>
      <c r="B6888" s="9"/>
      <c r="C6888" s="1"/>
      <c r="D6888" s="21"/>
      <c r="E6888" s="1"/>
      <c r="F6888" s="1"/>
    </row>
    <row r="6889" spans="1:6" s="3" customFormat="1" outlineLevel="2" x14ac:dyDescent="0.25">
      <c r="A6889" s="9"/>
      <c r="B6889" s="9"/>
      <c r="C6889" s="1"/>
      <c r="D6889" s="21"/>
      <c r="E6889" s="1"/>
      <c r="F6889" s="1"/>
    </row>
    <row r="6890" spans="1:6" s="3" customFormat="1" outlineLevel="1" x14ac:dyDescent="0.25">
      <c r="A6890" s="9"/>
      <c r="B6890" s="10"/>
      <c r="C6890" s="1"/>
      <c r="D6890" s="21"/>
      <c r="E6890" s="1"/>
      <c r="F6890" s="1"/>
    </row>
    <row r="6891" spans="1:6" s="3" customFormat="1" outlineLevel="2" x14ac:dyDescent="0.25">
      <c r="A6891" s="9"/>
      <c r="B6891" s="9"/>
      <c r="C6891" s="1"/>
      <c r="D6891" s="21"/>
      <c r="E6891" s="1"/>
      <c r="F6891" s="1"/>
    </row>
    <row r="6892" spans="1:6" s="3" customFormat="1" outlineLevel="1" x14ac:dyDescent="0.25">
      <c r="A6892" s="9"/>
      <c r="B6892" s="10"/>
      <c r="C6892" s="1"/>
      <c r="D6892" s="21"/>
      <c r="E6892" s="1"/>
      <c r="F6892" s="1"/>
    </row>
    <row r="6893" spans="1:6" outlineLevel="2" x14ac:dyDescent="0.25">
      <c r="A6893" s="9"/>
      <c r="B6893" s="9"/>
      <c r="C6893" s="1"/>
      <c r="D6893" s="21"/>
      <c r="E6893" s="1"/>
      <c r="F6893" s="1"/>
    </row>
    <row r="6894" spans="1:6" s="3" customFormat="1" outlineLevel="1" x14ac:dyDescent="0.25">
      <c r="A6894" s="9"/>
      <c r="B6894" s="10"/>
      <c r="C6894" s="1"/>
      <c r="D6894" s="21"/>
      <c r="E6894" s="1"/>
      <c r="F6894" s="1"/>
    </row>
    <row r="6895" spans="1:6" s="3" customFormat="1" outlineLevel="2" x14ac:dyDescent="0.25">
      <c r="A6895" s="9"/>
      <c r="B6895" s="9"/>
      <c r="C6895" s="1"/>
      <c r="D6895" s="21"/>
      <c r="E6895" s="1"/>
      <c r="F6895" s="1"/>
    </row>
    <row r="6896" spans="1:6" s="3" customFormat="1" outlineLevel="1" x14ac:dyDescent="0.25">
      <c r="A6896" s="9"/>
      <c r="B6896" s="10"/>
      <c r="C6896" s="1"/>
      <c r="D6896" s="21"/>
      <c r="E6896" s="1"/>
      <c r="F6896" s="1"/>
    </row>
    <row r="6897" spans="1:6" s="3" customFormat="1" outlineLevel="2" x14ac:dyDescent="0.25">
      <c r="A6897" s="9"/>
      <c r="B6897" s="9"/>
      <c r="C6897" s="1"/>
      <c r="D6897" s="21"/>
      <c r="E6897" s="1"/>
      <c r="F6897" s="1"/>
    </row>
    <row r="6898" spans="1:6" s="3" customFormat="1" outlineLevel="1" x14ac:dyDescent="0.25">
      <c r="A6898" s="9"/>
      <c r="B6898" s="10"/>
      <c r="C6898" s="1"/>
      <c r="D6898" s="21"/>
      <c r="E6898" s="1"/>
      <c r="F6898" s="1"/>
    </row>
    <row r="6899" spans="1:6" s="3" customFormat="1" outlineLevel="2" x14ac:dyDescent="0.25">
      <c r="A6899" s="9"/>
      <c r="B6899" s="9"/>
      <c r="C6899" s="1"/>
      <c r="D6899" s="21"/>
      <c r="E6899" s="1"/>
      <c r="F6899" s="1"/>
    </row>
    <row r="6900" spans="1:6" s="3" customFormat="1" outlineLevel="1" x14ac:dyDescent="0.25">
      <c r="A6900" s="9"/>
      <c r="B6900" s="10"/>
      <c r="C6900" s="1"/>
      <c r="D6900" s="21"/>
      <c r="E6900" s="1"/>
      <c r="F6900" s="1"/>
    </row>
    <row r="6901" spans="1:6" s="3" customFormat="1" outlineLevel="2" x14ac:dyDescent="0.25">
      <c r="A6901" s="9"/>
      <c r="B6901" s="9"/>
      <c r="C6901" s="1"/>
      <c r="D6901" s="21"/>
      <c r="E6901" s="1"/>
      <c r="F6901" s="1"/>
    </row>
    <row r="6902" spans="1:6" s="3" customFormat="1" outlineLevel="1" x14ac:dyDescent="0.25">
      <c r="A6902" s="9"/>
      <c r="B6902" s="10"/>
      <c r="C6902" s="1"/>
      <c r="D6902" s="21"/>
      <c r="E6902" s="1"/>
      <c r="F6902" s="1"/>
    </row>
    <row r="6903" spans="1:6" s="3" customFormat="1" outlineLevel="2" x14ac:dyDescent="0.25">
      <c r="A6903" s="9"/>
      <c r="B6903" s="9"/>
      <c r="C6903" s="1"/>
      <c r="D6903" s="21"/>
      <c r="E6903" s="1"/>
      <c r="F6903" s="1"/>
    </row>
    <row r="6904" spans="1:6" s="3" customFormat="1" outlineLevel="1" x14ac:dyDescent="0.25">
      <c r="A6904" s="9"/>
      <c r="B6904" s="10"/>
      <c r="C6904" s="1"/>
      <c r="D6904" s="21"/>
      <c r="E6904" s="1"/>
      <c r="F6904" s="1"/>
    </row>
    <row r="6905" spans="1:6" s="3" customFormat="1" outlineLevel="2" x14ac:dyDescent="0.25">
      <c r="A6905" s="9"/>
      <c r="B6905" s="9"/>
      <c r="C6905" s="1"/>
      <c r="D6905" s="21"/>
      <c r="E6905" s="1"/>
      <c r="F6905" s="1"/>
    </row>
    <row r="6906" spans="1:6" s="3" customFormat="1" outlineLevel="1" x14ac:dyDescent="0.25">
      <c r="A6906" s="9"/>
      <c r="B6906" s="10"/>
      <c r="C6906" s="1"/>
      <c r="D6906" s="21"/>
      <c r="E6906" s="1"/>
      <c r="F6906" s="1"/>
    </row>
    <row r="6907" spans="1:6" s="3" customFormat="1" outlineLevel="2" x14ac:dyDescent="0.25">
      <c r="A6907" s="9"/>
      <c r="B6907" s="9"/>
      <c r="C6907" s="1"/>
      <c r="D6907" s="21"/>
      <c r="E6907" s="1"/>
      <c r="F6907" s="1"/>
    </row>
    <row r="6908" spans="1:6" s="3" customFormat="1" outlineLevel="1" x14ac:dyDescent="0.25">
      <c r="A6908" s="9"/>
      <c r="B6908" s="10"/>
      <c r="C6908" s="1"/>
      <c r="D6908" s="21"/>
      <c r="E6908" s="1"/>
      <c r="F6908" s="1"/>
    </row>
    <row r="6909" spans="1:6" outlineLevel="2" x14ac:dyDescent="0.25">
      <c r="A6909" s="9"/>
      <c r="B6909" s="9"/>
      <c r="C6909" s="1"/>
      <c r="D6909" s="21"/>
      <c r="E6909" s="1"/>
      <c r="F6909" s="1"/>
    </row>
    <row r="6910" spans="1:6" s="3" customFormat="1" outlineLevel="1" x14ac:dyDescent="0.25">
      <c r="A6910" s="9"/>
      <c r="B6910" s="10"/>
      <c r="C6910" s="1"/>
      <c r="D6910" s="21"/>
      <c r="E6910" s="1"/>
      <c r="F6910" s="1"/>
    </row>
    <row r="6911" spans="1:6" s="3" customFormat="1" outlineLevel="2" x14ac:dyDescent="0.25">
      <c r="A6911" s="9"/>
      <c r="B6911" s="9"/>
      <c r="C6911" s="1"/>
      <c r="D6911" s="21"/>
      <c r="E6911" s="1"/>
      <c r="F6911" s="1"/>
    </row>
    <row r="6912" spans="1:6" s="3" customFormat="1" outlineLevel="1" x14ac:dyDescent="0.25">
      <c r="A6912" s="9"/>
      <c r="B6912" s="10"/>
      <c r="C6912" s="1"/>
      <c r="D6912" s="21"/>
      <c r="E6912" s="1"/>
      <c r="F6912" s="1"/>
    </row>
    <row r="6913" spans="1:6" s="3" customFormat="1" outlineLevel="2" x14ac:dyDescent="0.25">
      <c r="A6913" s="9"/>
      <c r="B6913" s="9"/>
      <c r="C6913" s="1"/>
      <c r="D6913" s="21"/>
      <c r="E6913" s="1"/>
      <c r="F6913" s="1"/>
    </row>
    <row r="6914" spans="1:6" s="3" customFormat="1" outlineLevel="1" x14ac:dyDescent="0.25">
      <c r="A6914" s="9"/>
      <c r="B6914" s="10"/>
      <c r="C6914" s="1"/>
      <c r="D6914" s="21"/>
      <c r="E6914" s="1"/>
      <c r="F6914" s="1"/>
    </row>
    <row r="6915" spans="1:6" s="3" customFormat="1" outlineLevel="2" x14ac:dyDescent="0.25">
      <c r="A6915" s="9"/>
      <c r="B6915" s="9"/>
      <c r="C6915" s="1"/>
      <c r="D6915" s="21"/>
      <c r="E6915" s="1"/>
      <c r="F6915" s="1"/>
    </row>
    <row r="6916" spans="1:6" s="3" customFormat="1" outlineLevel="1" x14ac:dyDescent="0.25">
      <c r="A6916" s="9"/>
      <c r="B6916" s="10"/>
      <c r="C6916" s="1"/>
      <c r="D6916" s="21"/>
      <c r="E6916" s="1"/>
      <c r="F6916" s="1"/>
    </row>
    <row r="6917" spans="1:6" s="3" customFormat="1" outlineLevel="2" x14ac:dyDescent="0.25">
      <c r="A6917" s="9"/>
      <c r="B6917" s="9"/>
      <c r="C6917" s="1"/>
      <c r="D6917" s="21"/>
      <c r="E6917" s="1"/>
      <c r="F6917" s="1"/>
    </row>
    <row r="6918" spans="1:6" s="3" customFormat="1" outlineLevel="1" x14ac:dyDescent="0.25">
      <c r="A6918" s="9"/>
      <c r="B6918" s="10"/>
      <c r="C6918" s="1"/>
      <c r="D6918" s="21"/>
      <c r="E6918" s="1"/>
      <c r="F6918" s="1"/>
    </row>
    <row r="6919" spans="1:6" s="3" customFormat="1" outlineLevel="2" x14ac:dyDescent="0.25">
      <c r="A6919" s="9"/>
      <c r="B6919" s="9"/>
      <c r="C6919" s="1"/>
      <c r="D6919" s="21"/>
      <c r="E6919" s="1"/>
      <c r="F6919" s="1"/>
    </row>
    <row r="6920" spans="1:6" s="3" customFormat="1" outlineLevel="1" x14ac:dyDescent="0.25">
      <c r="A6920" s="9"/>
      <c r="B6920" s="10"/>
      <c r="C6920" s="1"/>
      <c r="D6920" s="21"/>
      <c r="E6920" s="1"/>
      <c r="F6920" s="1"/>
    </row>
    <row r="6921" spans="1:6" s="3" customFormat="1" outlineLevel="2" x14ac:dyDescent="0.25">
      <c r="A6921" s="9"/>
      <c r="B6921" s="9"/>
      <c r="C6921" s="1"/>
      <c r="D6921" s="21"/>
      <c r="E6921" s="1"/>
      <c r="F6921" s="1"/>
    </row>
    <row r="6922" spans="1:6" s="3" customFormat="1" outlineLevel="1" x14ac:dyDescent="0.25">
      <c r="A6922" s="9"/>
      <c r="B6922" s="10"/>
      <c r="C6922" s="1"/>
      <c r="D6922" s="21"/>
      <c r="E6922" s="1"/>
      <c r="F6922" s="1"/>
    </row>
    <row r="6923" spans="1:6" s="3" customFormat="1" outlineLevel="2" x14ac:dyDescent="0.25">
      <c r="A6923" s="9"/>
      <c r="B6923" s="9"/>
      <c r="C6923" s="1"/>
      <c r="D6923" s="21"/>
      <c r="E6923" s="1"/>
      <c r="F6923" s="1"/>
    </row>
    <row r="6924" spans="1:6" s="3" customFormat="1" outlineLevel="2" x14ac:dyDescent="0.25">
      <c r="A6924" s="9"/>
      <c r="B6924" s="9"/>
      <c r="C6924" s="1"/>
      <c r="D6924" s="21"/>
      <c r="E6924" s="1"/>
      <c r="F6924" s="1"/>
    </row>
    <row r="6925" spans="1:6" s="3" customFormat="1" outlineLevel="1" x14ac:dyDescent="0.25">
      <c r="A6925" s="9"/>
      <c r="B6925" s="10"/>
      <c r="C6925" s="1"/>
      <c r="D6925" s="21"/>
      <c r="E6925" s="1"/>
      <c r="F6925" s="1"/>
    </row>
    <row r="6926" spans="1:6" s="3" customFormat="1" outlineLevel="2" x14ac:dyDescent="0.25">
      <c r="A6926" s="9"/>
      <c r="B6926" s="9"/>
      <c r="C6926" s="1"/>
      <c r="D6926" s="21"/>
      <c r="E6926" s="1"/>
      <c r="F6926" s="1"/>
    </row>
    <row r="6927" spans="1:6" s="3" customFormat="1" outlineLevel="2" x14ac:dyDescent="0.25">
      <c r="A6927" s="9"/>
      <c r="B6927" s="9"/>
      <c r="C6927" s="1"/>
      <c r="D6927" s="21"/>
      <c r="E6927" s="1"/>
      <c r="F6927" s="1"/>
    </row>
    <row r="6928" spans="1:6" s="3" customFormat="1" outlineLevel="2" x14ac:dyDescent="0.25">
      <c r="A6928" s="9"/>
      <c r="B6928" s="9"/>
      <c r="C6928" s="1"/>
      <c r="D6928" s="21"/>
      <c r="E6928" s="1"/>
      <c r="F6928" s="1"/>
    </row>
    <row r="6929" spans="1:6" s="3" customFormat="1" outlineLevel="2" x14ac:dyDescent="0.25">
      <c r="A6929" s="9"/>
      <c r="B6929" s="9"/>
      <c r="C6929" s="1"/>
      <c r="D6929" s="21"/>
      <c r="E6929" s="1"/>
      <c r="F6929" s="1"/>
    </row>
    <row r="6930" spans="1:6" s="3" customFormat="1" outlineLevel="1" x14ac:dyDescent="0.25">
      <c r="A6930" s="9"/>
      <c r="B6930" s="10"/>
      <c r="C6930" s="1"/>
      <c r="D6930" s="21"/>
      <c r="E6930" s="1"/>
      <c r="F6930" s="1"/>
    </row>
    <row r="6931" spans="1:6" s="3" customFormat="1" outlineLevel="2" x14ac:dyDescent="0.25">
      <c r="A6931" s="9"/>
      <c r="B6931" s="9"/>
      <c r="C6931" s="1"/>
      <c r="D6931" s="21"/>
      <c r="E6931" s="1"/>
      <c r="F6931" s="1"/>
    </row>
    <row r="6932" spans="1:6" s="3" customFormat="1" outlineLevel="2" x14ac:dyDescent="0.25">
      <c r="A6932" s="9"/>
      <c r="B6932" s="9"/>
      <c r="C6932" s="1"/>
      <c r="D6932" s="21"/>
      <c r="E6932" s="1"/>
      <c r="F6932" s="1"/>
    </row>
    <row r="6933" spans="1:6" s="3" customFormat="1" outlineLevel="2" x14ac:dyDescent="0.25">
      <c r="A6933" s="9"/>
      <c r="B6933" s="9"/>
      <c r="C6933" s="1"/>
      <c r="D6933" s="21"/>
      <c r="E6933" s="1"/>
      <c r="F6933" s="1"/>
    </row>
    <row r="6934" spans="1:6" s="3" customFormat="1" outlineLevel="2" x14ac:dyDescent="0.25">
      <c r="A6934" s="9"/>
      <c r="B6934" s="9"/>
      <c r="C6934" s="1"/>
      <c r="D6934" s="21"/>
      <c r="E6934" s="1"/>
      <c r="F6934" s="1"/>
    </row>
    <row r="6935" spans="1:6" s="3" customFormat="1" outlineLevel="2" x14ac:dyDescent="0.25">
      <c r="A6935" s="9"/>
      <c r="B6935" s="9"/>
      <c r="C6935" s="1"/>
      <c r="D6935" s="21"/>
      <c r="E6935" s="1"/>
      <c r="F6935" s="1"/>
    </row>
    <row r="6936" spans="1:6" s="3" customFormat="1" outlineLevel="2" x14ac:dyDescent="0.25">
      <c r="A6936" s="9"/>
      <c r="B6936" s="9"/>
      <c r="C6936" s="1"/>
      <c r="D6936" s="21"/>
      <c r="E6936" s="1"/>
      <c r="F6936" s="1"/>
    </row>
    <row r="6937" spans="1:6" s="3" customFormat="1" outlineLevel="1" x14ac:dyDescent="0.25">
      <c r="A6937" s="9"/>
      <c r="B6937" s="10"/>
      <c r="C6937" s="1"/>
      <c r="D6937" s="21"/>
      <c r="E6937" s="1"/>
      <c r="F6937" s="1"/>
    </row>
    <row r="6938" spans="1:6" s="3" customFormat="1" outlineLevel="2" x14ac:dyDescent="0.25">
      <c r="A6938" s="9"/>
      <c r="B6938" s="9"/>
      <c r="C6938" s="1"/>
      <c r="D6938" s="21"/>
      <c r="E6938" s="1"/>
      <c r="F6938" s="1"/>
    </row>
    <row r="6939" spans="1:6" s="3" customFormat="1" outlineLevel="2" x14ac:dyDescent="0.25">
      <c r="A6939" s="9"/>
      <c r="B6939" s="9"/>
      <c r="C6939" s="1"/>
      <c r="D6939" s="22"/>
      <c r="E6939" s="1"/>
      <c r="F6939" s="1"/>
    </row>
    <row r="6940" spans="1:6" s="3" customFormat="1" outlineLevel="1" x14ac:dyDescent="0.25">
      <c r="A6940" s="9"/>
      <c r="B6940" s="10"/>
      <c r="C6940" s="1"/>
      <c r="D6940" s="22"/>
      <c r="E6940" s="1"/>
      <c r="F6940" s="1"/>
    </row>
    <row r="6941" spans="1:6" s="3" customFormat="1" outlineLevel="2" x14ac:dyDescent="0.25">
      <c r="A6941" s="9"/>
      <c r="B6941" s="9"/>
      <c r="C6941" s="1"/>
      <c r="D6941" s="21"/>
      <c r="E6941" s="1"/>
      <c r="F6941" s="1"/>
    </row>
    <row r="6942" spans="1:6" outlineLevel="2" x14ac:dyDescent="0.25">
      <c r="A6942" s="9"/>
      <c r="B6942" s="9"/>
      <c r="C6942" s="1"/>
      <c r="D6942" s="21"/>
      <c r="E6942" s="1"/>
      <c r="F6942" s="1"/>
    </row>
    <row r="6943" spans="1:6" s="3" customFormat="1" outlineLevel="2" x14ac:dyDescent="0.25">
      <c r="A6943" s="9"/>
      <c r="B6943" s="9"/>
      <c r="C6943" s="1"/>
      <c r="D6943" s="21"/>
      <c r="E6943" s="1"/>
      <c r="F6943" s="1"/>
    </row>
    <row r="6944" spans="1:6" s="3" customFormat="1" outlineLevel="2" x14ac:dyDescent="0.25">
      <c r="A6944" s="9"/>
      <c r="B6944" s="9"/>
      <c r="C6944" s="1"/>
      <c r="D6944" s="21"/>
      <c r="E6944" s="1"/>
      <c r="F6944" s="1"/>
    </row>
    <row r="6945" spans="1:6" s="3" customFormat="1" outlineLevel="2" x14ac:dyDescent="0.25">
      <c r="A6945" s="9"/>
      <c r="B6945" s="9"/>
      <c r="C6945" s="1"/>
      <c r="D6945" s="21"/>
      <c r="E6945" s="1"/>
      <c r="F6945" s="1"/>
    </row>
    <row r="6946" spans="1:6" s="3" customFormat="1" outlineLevel="2" x14ac:dyDescent="0.25">
      <c r="A6946" s="9"/>
      <c r="B6946" s="9"/>
      <c r="C6946" s="1"/>
      <c r="D6946" s="21"/>
      <c r="E6946" s="1"/>
      <c r="F6946" s="1"/>
    </row>
    <row r="6947" spans="1:6" s="3" customFormat="1" outlineLevel="2" x14ac:dyDescent="0.25">
      <c r="A6947" s="9"/>
      <c r="B6947" s="9"/>
      <c r="C6947" s="1"/>
      <c r="D6947" s="21"/>
      <c r="E6947" s="1"/>
      <c r="F6947" s="1"/>
    </row>
    <row r="6948" spans="1:6" s="3" customFormat="1" outlineLevel="2" x14ac:dyDescent="0.25">
      <c r="A6948" s="9"/>
      <c r="B6948" s="9"/>
      <c r="C6948" s="1"/>
      <c r="D6948" s="21"/>
      <c r="E6948" s="1"/>
      <c r="F6948" s="1"/>
    </row>
    <row r="6949" spans="1:6" s="3" customFormat="1" outlineLevel="2" x14ac:dyDescent="0.25">
      <c r="A6949" s="9"/>
      <c r="B6949" s="9"/>
      <c r="C6949" s="1"/>
      <c r="D6949" s="21"/>
      <c r="E6949" s="1"/>
      <c r="F6949" s="1"/>
    </row>
    <row r="6950" spans="1:6" s="3" customFormat="1" outlineLevel="1" x14ac:dyDescent="0.25">
      <c r="A6950" s="9"/>
      <c r="B6950" s="10"/>
      <c r="C6950" s="1"/>
      <c r="D6950" s="21"/>
      <c r="E6950" s="1"/>
      <c r="F6950" s="1"/>
    </row>
    <row r="6951" spans="1:6" s="3" customFormat="1" outlineLevel="2" x14ac:dyDescent="0.25">
      <c r="A6951" s="9"/>
      <c r="B6951" s="9"/>
      <c r="C6951" s="1"/>
      <c r="D6951" s="21"/>
      <c r="E6951" s="1"/>
      <c r="F6951" s="1"/>
    </row>
    <row r="6952" spans="1:6" s="3" customFormat="1" outlineLevel="1" x14ac:dyDescent="0.25">
      <c r="A6952" s="9"/>
      <c r="B6952" s="10"/>
      <c r="C6952" s="1"/>
      <c r="D6952" s="21"/>
      <c r="E6952" s="1"/>
      <c r="F6952" s="1"/>
    </row>
    <row r="6953" spans="1:6" s="3" customFormat="1" outlineLevel="2" x14ac:dyDescent="0.25">
      <c r="A6953" s="9"/>
      <c r="B6953" s="9"/>
      <c r="C6953" s="1"/>
      <c r="D6953" s="21"/>
      <c r="E6953" s="1"/>
      <c r="F6953" s="1"/>
    </row>
    <row r="6954" spans="1:6" s="3" customFormat="1" outlineLevel="1" x14ac:dyDescent="0.25">
      <c r="A6954" s="9"/>
      <c r="B6954" s="10"/>
      <c r="C6954" s="1"/>
      <c r="D6954" s="21"/>
      <c r="E6954" s="1"/>
      <c r="F6954" s="1"/>
    </row>
    <row r="6955" spans="1:6" s="3" customFormat="1" outlineLevel="2" x14ac:dyDescent="0.25">
      <c r="A6955" s="9"/>
      <c r="B6955" s="9"/>
      <c r="C6955" s="1"/>
      <c r="D6955" s="21"/>
      <c r="E6955" s="1"/>
      <c r="F6955" s="1"/>
    </row>
    <row r="6956" spans="1:6" s="3" customFormat="1" outlineLevel="1" x14ac:dyDescent="0.25">
      <c r="A6956" s="9"/>
      <c r="B6956" s="10"/>
      <c r="C6956" s="1"/>
      <c r="D6956" s="21"/>
      <c r="E6956" s="1"/>
      <c r="F6956" s="1"/>
    </row>
    <row r="6957" spans="1:6" s="3" customFormat="1" outlineLevel="2" x14ac:dyDescent="0.25">
      <c r="A6957" s="9"/>
      <c r="B6957" s="9"/>
      <c r="C6957" s="1"/>
      <c r="D6957" s="21"/>
      <c r="E6957" s="1"/>
      <c r="F6957" s="1"/>
    </row>
    <row r="6958" spans="1:6" s="3" customFormat="1" outlineLevel="1" x14ac:dyDescent="0.25">
      <c r="A6958" s="9"/>
      <c r="B6958" s="10"/>
      <c r="C6958" s="1"/>
      <c r="D6958" s="21"/>
      <c r="E6958" s="1"/>
      <c r="F6958" s="1"/>
    </row>
    <row r="6959" spans="1:6" s="3" customFormat="1" outlineLevel="2" x14ac:dyDescent="0.25">
      <c r="A6959" s="9"/>
      <c r="B6959" s="9"/>
      <c r="C6959" s="1"/>
      <c r="D6959" s="21"/>
      <c r="E6959" s="1"/>
      <c r="F6959" s="1"/>
    </row>
    <row r="6960" spans="1:6" s="3" customFormat="1" outlineLevel="2" x14ac:dyDescent="0.25">
      <c r="A6960" s="9"/>
      <c r="B6960" s="9"/>
      <c r="C6960" s="1"/>
      <c r="D6960" s="21"/>
      <c r="E6960" s="1"/>
      <c r="F6960" s="1"/>
    </row>
    <row r="6961" spans="1:6" s="3" customFormat="1" outlineLevel="1" x14ac:dyDescent="0.25">
      <c r="A6961" s="9"/>
      <c r="B6961" s="10"/>
      <c r="C6961" s="1"/>
      <c r="D6961" s="21"/>
      <c r="E6961" s="1"/>
      <c r="F6961" s="1"/>
    </row>
    <row r="6962" spans="1:6" s="3" customFormat="1" outlineLevel="2" x14ac:dyDescent="0.25">
      <c r="A6962" s="9"/>
      <c r="B6962" s="9"/>
      <c r="C6962" s="1"/>
      <c r="D6962" s="21"/>
      <c r="E6962" s="1"/>
      <c r="F6962" s="1"/>
    </row>
    <row r="6963" spans="1:6" s="3" customFormat="1" outlineLevel="2" x14ac:dyDescent="0.25">
      <c r="A6963" s="9"/>
      <c r="B6963" s="9"/>
      <c r="C6963" s="1"/>
      <c r="D6963" s="21"/>
      <c r="E6963" s="1"/>
      <c r="F6963" s="1"/>
    </row>
    <row r="6964" spans="1:6" s="3" customFormat="1" outlineLevel="2" x14ac:dyDescent="0.25">
      <c r="A6964" s="9"/>
      <c r="B6964" s="9"/>
      <c r="C6964" s="1"/>
      <c r="D6964" s="21"/>
      <c r="E6964" s="1"/>
      <c r="F6964" s="1"/>
    </row>
    <row r="6965" spans="1:6" s="3" customFormat="1" outlineLevel="2" x14ac:dyDescent="0.25">
      <c r="A6965" s="9"/>
      <c r="B6965" s="9"/>
      <c r="C6965" s="1"/>
      <c r="D6965" s="21"/>
      <c r="E6965" s="1"/>
      <c r="F6965" s="1"/>
    </row>
    <row r="6966" spans="1:6" s="3" customFormat="1" outlineLevel="2" x14ac:dyDescent="0.25">
      <c r="A6966" s="9"/>
      <c r="B6966" s="9"/>
      <c r="C6966" s="1"/>
      <c r="D6966" s="21"/>
      <c r="E6966" s="1"/>
      <c r="F6966" s="1"/>
    </row>
    <row r="6967" spans="1:6" s="3" customFormat="1" outlineLevel="2" x14ac:dyDescent="0.25">
      <c r="A6967" s="9"/>
      <c r="B6967" s="9"/>
      <c r="C6967" s="1"/>
      <c r="D6967" s="21"/>
      <c r="E6967" s="1"/>
      <c r="F6967" s="1"/>
    </row>
    <row r="6968" spans="1:6" s="3" customFormat="1" outlineLevel="2" x14ac:dyDescent="0.25">
      <c r="A6968" s="9"/>
      <c r="B6968" s="9"/>
      <c r="C6968" s="1"/>
      <c r="D6968" s="21"/>
      <c r="E6968" s="1"/>
      <c r="F6968" s="1"/>
    </row>
    <row r="6969" spans="1:6" s="3" customFormat="1" outlineLevel="2" x14ac:dyDescent="0.25">
      <c r="A6969" s="9"/>
      <c r="B6969" s="9"/>
      <c r="C6969" s="1"/>
      <c r="D6969" s="21"/>
      <c r="E6969" s="1"/>
      <c r="F6969" s="1"/>
    </row>
    <row r="6970" spans="1:6" s="3" customFormat="1" outlineLevel="1" x14ac:dyDescent="0.25">
      <c r="A6970" s="9"/>
      <c r="B6970" s="10"/>
      <c r="C6970" s="1"/>
      <c r="D6970" s="21"/>
      <c r="E6970" s="1"/>
      <c r="F6970" s="1"/>
    </row>
    <row r="6971" spans="1:6" s="3" customFormat="1" outlineLevel="2" x14ac:dyDescent="0.25">
      <c r="A6971" s="9"/>
      <c r="B6971" s="9"/>
      <c r="C6971" s="1"/>
      <c r="D6971" s="21"/>
      <c r="E6971" s="1"/>
      <c r="F6971" s="1"/>
    </row>
    <row r="6972" spans="1:6" s="3" customFormat="1" outlineLevel="2" x14ac:dyDescent="0.25">
      <c r="A6972" s="9"/>
      <c r="B6972" s="9"/>
      <c r="C6972" s="1"/>
      <c r="D6972" s="21"/>
      <c r="E6972" s="1"/>
      <c r="F6972" s="1"/>
    </row>
    <row r="6973" spans="1:6" s="3" customFormat="1" outlineLevel="2" x14ac:dyDescent="0.25">
      <c r="A6973" s="9"/>
      <c r="B6973" s="9"/>
      <c r="C6973" s="1"/>
      <c r="D6973" s="21"/>
      <c r="E6973" s="1"/>
      <c r="F6973" s="1"/>
    </row>
    <row r="6974" spans="1:6" s="3" customFormat="1" outlineLevel="1" x14ac:dyDescent="0.25">
      <c r="A6974" s="9"/>
      <c r="B6974" s="10"/>
      <c r="C6974" s="1"/>
      <c r="D6974" s="21"/>
      <c r="E6974" s="1"/>
      <c r="F6974" s="1"/>
    </row>
    <row r="6975" spans="1:6" s="3" customFormat="1" outlineLevel="2" x14ac:dyDescent="0.25">
      <c r="A6975" s="9"/>
      <c r="B6975" s="9"/>
      <c r="C6975" s="1"/>
      <c r="D6975" s="21"/>
      <c r="E6975" s="1"/>
      <c r="F6975" s="1"/>
    </row>
    <row r="6976" spans="1:6" s="3" customFormat="1" outlineLevel="1" x14ac:dyDescent="0.25">
      <c r="A6976" s="9"/>
      <c r="B6976" s="10"/>
      <c r="C6976" s="1"/>
      <c r="D6976" s="21"/>
      <c r="E6976" s="1"/>
      <c r="F6976" s="1"/>
    </row>
    <row r="6977" spans="1:6" s="3" customFormat="1" outlineLevel="2" x14ac:dyDescent="0.25">
      <c r="A6977" s="9"/>
      <c r="B6977" s="9"/>
      <c r="C6977" s="1"/>
      <c r="D6977" s="21"/>
      <c r="E6977" s="1"/>
      <c r="F6977" s="1"/>
    </row>
    <row r="6978" spans="1:6" s="3" customFormat="1" outlineLevel="1" x14ac:dyDescent="0.25">
      <c r="A6978" s="9"/>
      <c r="B6978" s="10"/>
      <c r="C6978" s="1"/>
      <c r="D6978" s="21"/>
      <c r="E6978" s="1"/>
      <c r="F6978" s="1"/>
    </row>
    <row r="6979" spans="1:6" s="3" customFormat="1" outlineLevel="2" x14ac:dyDescent="0.25">
      <c r="A6979" s="9"/>
      <c r="B6979" s="9"/>
      <c r="C6979" s="1"/>
      <c r="D6979" s="21"/>
      <c r="E6979" s="1"/>
      <c r="F6979" s="1"/>
    </row>
    <row r="6980" spans="1:6" s="3" customFormat="1" outlineLevel="2" x14ac:dyDescent="0.25">
      <c r="A6980" s="9"/>
      <c r="B6980" s="9"/>
      <c r="C6980" s="1"/>
      <c r="D6980" s="21"/>
      <c r="E6980" s="1"/>
      <c r="F6980" s="1"/>
    </row>
    <row r="6981" spans="1:6" s="3" customFormat="1" outlineLevel="1" x14ac:dyDescent="0.25">
      <c r="A6981" s="9"/>
      <c r="B6981" s="10"/>
      <c r="C6981" s="1"/>
      <c r="D6981" s="21"/>
      <c r="E6981" s="1"/>
      <c r="F6981" s="1"/>
    </row>
    <row r="6982" spans="1:6" s="3" customFormat="1" outlineLevel="2" x14ac:dyDescent="0.25">
      <c r="A6982" s="9"/>
      <c r="B6982" s="9"/>
      <c r="C6982" s="1"/>
      <c r="D6982" s="21"/>
      <c r="E6982" s="1"/>
      <c r="F6982" s="1"/>
    </row>
    <row r="6983" spans="1:6" s="3" customFormat="1" outlineLevel="1" x14ac:dyDescent="0.25">
      <c r="A6983" s="9"/>
      <c r="B6983" s="10"/>
      <c r="C6983" s="1"/>
      <c r="D6983" s="21"/>
      <c r="E6983" s="1"/>
      <c r="F6983" s="1"/>
    </row>
    <row r="6984" spans="1:6" s="3" customFormat="1" outlineLevel="2" x14ac:dyDescent="0.25">
      <c r="A6984" s="9"/>
      <c r="B6984" s="9"/>
      <c r="C6984" s="1"/>
      <c r="D6984" s="21"/>
      <c r="E6984" s="1"/>
      <c r="F6984" s="1"/>
    </row>
    <row r="6985" spans="1:6" s="3" customFormat="1" outlineLevel="1" x14ac:dyDescent="0.25">
      <c r="A6985" s="9"/>
      <c r="B6985" s="10"/>
      <c r="C6985" s="1"/>
      <c r="D6985" s="21"/>
      <c r="E6985" s="1"/>
      <c r="F6985" s="1"/>
    </row>
    <row r="6986" spans="1:6" s="3" customFormat="1" outlineLevel="2" x14ac:dyDescent="0.25">
      <c r="A6986" s="9"/>
      <c r="B6986" s="9"/>
      <c r="C6986" s="1"/>
      <c r="D6986" s="21"/>
      <c r="E6986" s="1"/>
      <c r="F6986" s="1"/>
    </row>
    <row r="6987" spans="1:6" s="3" customFormat="1" outlineLevel="1" x14ac:dyDescent="0.25">
      <c r="A6987" s="9"/>
      <c r="B6987" s="10"/>
      <c r="C6987" s="1"/>
      <c r="D6987" s="21"/>
      <c r="E6987" s="1"/>
      <c r="F6987" s="1"/>
    </row>
    <row r="6988" spans="1:6" outlineLevel="2" x14ac:dyDescent="0.25">
      <c r="A6988" s="9"/>
      <c r="B6988" s="9"/>
      <c r="C6988" s="1"/>
      <c r="D6988" s="21"/>
      <c r="E6988" s="1"/>
      <c r="F6988" s="1"/>
    </row>
    <row r="6989" spans="1:6" s="3" customFormat="1" outlineLevel="1" x14ac:dyDescent="0.25">
      <c r="A6989" s="9"/>
      <c r="B6989" s="10"/>
      <c r="C6989" s="1"/>
      <c r="D6989" s="21"/>
      <c r="E6989" s="1"/>
      <c r="F6989" s="1"/>
    </row>
    <row r="6990" spans="1:6" s="3" customFormat="1" outlineLevel="2" x14ac:dyDescent="0.25">
      <c r="A6990" s="9"/>
      <c r="B6990" s="9"/>
      <c r="C6990" s="1"/>
      <c r="D6990" s="21"/>
      <c r="E6990" s="1"/>
      <c r="F6990" s="1"/>
    </row>
    <row r="6991" spans="1:6" s="3" customFormat="1" outlineLevel="2" x14ac:dyDescent="0.25">
      <c r="A6991" s="9"/>
      <c r="B6991" s="9"/>
      <c r="C6991" s="1"/>
      <c r="D6991" s="21"/>
      <c r="E6991" s="1"/>
      <c r="F6991" s="1"/>
    </row>
    <row r="6992" spans="1:6" s="3" customFormat="1" outlineLevel="1" x14ac:dyDescent="0.25">
      <c r="A6992" s="9"/>
      <c r="B6992" s="10"/>
      <c r="C6992" s="1"/>
      <c r="D6992" s="21"/>
      <c r="E6992" s="1"/>
      <c r="F6992" s="1"/>
    </row>
    <row r="6993" spans="1:6" s="3" customFormat="1" outlineLevel="2" x14ac:dyDescent="0.25">
      <c r="A6993" s="9"/>
      <c r="B6993" s="9"/>
      <c r="C6993" s="1"/>
      <c r="D6993" s="21"/>
      <c r="E6993" s="1"/>
      <c r="F6993" s="1"/>
    </row>
    <row r="6994" spans="1:6" s="3" customFormat="1" outlineLevel="2" x14ac:dyDescent="0.25">
      <c r="A6994" s="9"/>
      <c r="B6994" s="9"/>
      <c r="C6994" s="1"/>
      <c r="D6994" s="21"/>
      <c r="E6994" s="1"/>
      <c r="F6994" s="1"/>
    </row>
    <row r="6995" spans="1:6" s="3" customFormat="1" outlineLevel="1" x14ac:dyDescent="0.25">
      <c r="A6995" s="9"/>
      <c r="B6995" s="10"/>
      <c r="C6995" s="1"/>
      <c r="D6995" s="21"/>
      <c r="E6995" s="1"/>
      <c r="F6995" s="1"/>
    </row>
    <row r="6996" spans="1:6" s="3" customFormat="1" outlineLevel="2" x14ac:dyDescent="0.25">
      <c r="A6996" s="9"/>
      <c r="B6996" s="9"/>
      <c r="C6996" s="1"/>
      <c r="D6996" s="21"/>
      <c r="E6996" s="1"/>
      <c r="F6996" s="1"/>
    </row>
    <row r="6997" spans="1:6" s="3" customFormat="1" outlineLevel="1" x14ac:dyDescent="0.25">
      <c r="A6997" s="9"/>
      <c r="B6997" s="10"/>
      <c r="C6997" s="1"/>
      <c r="D6997" s="21"/>
      <c r="E6997" s="1"/>
      <c r="F6997" s="1"/>
    </row>
    <row r="6998" spans="1:6" s="3" customFormat="1" outlineLevel="2" x14ac:dyDescent="0.25">
      <c r="A6998" s="9"/>
      <c r="B6998" s="9"/>
      <c r="C6998" s="1"/>
      <c r="D6998" s="21"/>
      <c r="E6998" s="1"/>
      <c r="F6998" s="1"/>
    </row>
    <row r="6999" spans="1:6" s="3" customFormat="1" outlineLevel="2" x14ac:dyDescent="0.25">
      <c r="A6999" s="9"/>
      <c r="B6999" s="9"/>
      <c r="C6999" s="1"/>
      <c r="D6999" s="21"/>
      <c r="E6999" s="1"/>
      <c r="F6999" s="1"/>
    </row>
    <row r="7000" spans="1:6" s="3" customFormat="1" outlineLevel="2" x14ac:dyDescent="0.25">
      <c r="A7000" s="9"/>
      <c r="B7000" s="9"/>
      <c r="C7000" s="1"/>
      <c r="D7000" s="21"/>
      <c r="E7000" s="1"/>
      <c r="F7000" s="1"/>
    </row>
    <row r="7001" spans="1:6" s="3" customFormat="1" outlineLevel="2" x14ac:dyDescent="0.25">
      <c r="A7001" s="9"/>
      <c r="B7001" s="9"/>
      <c r="C7001" s="1"/>
      <c r="D7001" s="21"/>
      <c r="E7001" s="1"/>
      <c r="F7001" s="1"/>
    </row>
    <row r="7002" spans="1:6" s="3" customFormat="1" outlineLevel="2" x14ac:dyDescent="0.25">
      <c r="A7002" s="9"/>
      <c r="B7002" s="9"/>
      <c r="C7002" s="1"/>
      <c r="D7002" s="21"/>
      <c r="E7002" s="1"/>
      <c r="F7002" s="1"/>
    </row>
    <row r="7003" spans="1:6" s="3" customFormat="1" outlineLevel="2" x14ac:dyDescent="0.25">
      <c r="A7003" s="9"/>
      <c r="B7003" s="9"/>
      <c r="C7003" s="1"/>
      <c r="D7003" s="21"/>
      <c r="E7003" s="1"/>
      <c r="F7003" s="1"/>
    </row>
    <row r="7004" spans="1:6" s="3" customFormat="1" outlineLevel="1" x14ac:dyDescent="0.25">
      <c r="A7004" s="9"/>
      <c r="B7004" s="10"/>
      <c r="C7004" s="1"/>
      <c r="D7004" s="21"/>
      <c r="E7004" s="1"/>
      <c r="F7004" s="1"/>
    </row>
    <row r="7005" spans="1:6" s="3" customFormat="1" outlineLevel="2" x14ac:dyDescent="0.25">
      <c r="A7005" s="9"/>
      <c r="B7005" s="9"/>
      <c r="C7005" s="1"/>
      <c r="D7005" s="21"/>
      <c r="E7005" s="1"/>
      <c r="F7005" s="1"/>
    </row>
    <row r="7006" spans="1:6" s="3" customFormat="1" outlineLevel="2" x14ac:dyDescent="0.25">
      <c r="A7006" s="9"/>
      <c r="B7006" s="9"/>
      <c r="C7006" s="1"/>
      <c r="D7006" s="21"/>
      <c r="E7006" s="1"/>
      <c r="F7006" s="1"/>
    </row>
    <row r="7007" spans="1:6" s="3" customFormat="1" outlineLevel="2" x14ac:dyDescent="0.25">
      <c r="A7007" s="9"/>
      <c r="B7007" s="9"/>
      <c r="C7007" s="1"/>
      <c r="D7007" s="21"/>
      <c r="E7007" s="1"/>
      <c r="F7007" s="1"/>
    </row>
    <row r="7008" spans="1:6" s="3" customFormat="1" outlineLevel="1" x14ac:dyDescent="0.25">
      <c r="A7008" s="9"/>
      <c r="B7008" s="10"/>
      <c r="C7008" s="1"/>
      <c r="D7008" s="21"/>
      <c r="E7008" s="1"/>
      <c r="F7008" s="1"/>
    </row>
    <row r="7009" spans="1:6" s="3" customFormat="1" outlineLevel="2" x14ac:dyDescent="0.25">
      <c r="A7009" s="9"/>
      <c r="B7009" s="9"/>
      <c r="C7009" s="1"/>
      <c r="D7009" s="21"/>
      <c r="E7009" s="1"/>
      <c r="F7009" s="1"/>
    </row>
    <row r="7010" spans="1:6" s="3" customFormat="1" outlineLevel="1" x14ac:dyDescent="0.25">
      <c r="A7010" s="9"/>
      <c r="B7010" s="10"/>
      <c r="C7010" s="1"/>
      <c r="D7010" s="21"/>
      <c r="E7010" s="1"/>
      <c r="F7010" s="1"/>
    </row>
    <row r="7011" spans="1:6" s="3" customFormat="1" outlineLevel="2" x14ac:dyDescent="0.25">
      <c r="A7011" s="9"/>
      <c r="B7011" s="9"/>
      <c r="C7011" s="1"/>
      <c r="D7011" s="21"/>
      <c r="E7011" s="1"/>
      <c r="F7011" s="1"/>
    </row>
    <row r="7012" spans="1:6" s="3" customFormat="1" outlineLevel="1" x14ac:dyDescent="0.25">
      <c r="A7012" s="9"/>
      <c r="B7012" s="10"/>
      <c r="C7012" s="1"/>
      <c r="D7012" s="21"/>
      <c r="E7012" s="1"/>
      <c r="F7012" s="1"/>
    </row>
    <row r="7013" spans="1:6" s="3" customFormat="1" outlineLevel="2" x14ac:dyDescent="0.25">
      <c r="A7013" s="9"/>
      <c r="B7013" s="9"/>
      <c r="C7013" s="1"/>
      <c r="D7013" s="21"/>
      <c r="E7013" s="1"/>
      <c r="F7013" s="1"/>
    </row>
    <row r="7014" spans="1:6" s="3" customFormat="1" outlineLevel="1" x14ac:dyDescent="0.25">
      <c r="A7014" s="9"/>
      <c r="B7014" s="10"/>
      <c r="C7014" s="1"/>
      <c r="D7014" s="21"/>
      <c r="E7014" s="1"/>
      <c r="F7014" s="1"/>
    </row>
    <row r="7015" spans="1:6" s="3" customFormat="1" outlineLevel="2" x14ac:dyDescent="0.25">
      <c r="A7015" s="9"/>
      <c r="B7015" s="9"/>
      <c r="C7015" s="1"/>
      <c r="D7015" s="21"/>
      <c r="E7015" s="1"/>
      <c r="F7015" s="1"/>
    </row>
    <row r="7016" spans="1:6" s="3" customFormat="1" outlineLevel="1" x14ac:dyDescent="0.25">
      <c r="A7016" s="9"/>
      <c r="B7016" s="10"/>
      <c r="C7016" s="1"/>
      <c r="D7016" s="21"/>
      <c r="E7016" s="1"/>
      <c r="F7016" s="1"/>
    </row>
    <row r="7017" spans="1:6" s="3" customFormat="1" outlineLevel="2" x14ac:dyDescent="0.25">
      <c r="A7017" s="9"/>
      <c r="B7017" s="9"/>
      <c r="C7017" s="1"/>
      <c r="D7017" s="21"/>
      <c r="E7017" s="1"/>
      <c r="F7017" s="1"/>
    </row>
    <row r="7018" spans="1:6" s="3" customFormat="1" outlineLevel="1" x14ac:dyDescent="0.25">
      <c r="A7018" s="9"/>
      <c r="B7018" s="10"/>
      <c r="C7018" s="1"/>
      <c r="D7018" s="21"/>
      <c r="E7018" s="1"/>
      <c r="F7018" s="1"/>
    </row>
    <row r="7019" spans="1:6" s="3" customFormat="1" outlineLevel="2" x14ac:dyDescent="0.25">
      <c r="A7019" s="9"/>
      <c r="B7019" s="9"/>
      <c r="C7019" s="1"/>
      <c r="D7019" s="21"/>
      <c r="E7019" s="1"/>
      <c r="F7019" s="1"/>
    </row>
    <row r="7020" spans="1:6" s="3" customFormat="1" outlineLevel="2" x14ac:dyDescent="0.25">
      <c r="A7020" s="9"/>
      <c r="B7020" s="9"/>
      <c r="C7020" s="1"/>
      <c r="D7020" s="21"/>
      <c r="E7020" s="1"/>
      <c r="F7020" s="1"/>
    </row>
    <row r="7021" spans="1:6" s="3" customFormat="1" outlineLevel="1" x14ac:dyDescent="0.25">
      <c r="A7021" s="9"/>
      <c r="B7021" s="10"/>
      <c r="C7021" s="1"/>
      <c r="D7021" s="21"/>
      <c r="E7021" s="1"/>
      <c r="F7021" s="1"/>
    </row>
    <row r="7022" spans="1:6" s="3" customFormat="1" outlineLevel="2" x14ac:dyDescent="0.25">
      <c r="A7022" s="9"/>
      <c r="B7022" s="9"/>
      <c r="C7022" s="1"/>
      <c r="D7022" s="21"/>
      <c r="E7022" s="1"/>
      <c r="F7022" s="1"/>
    </row>
    <row r="7023" spans="1:6" s="3" customFormat="1" outlineLevel="1" x14ac:dyDescent="0.25">
      <c r="A7023" s="9"/>
      <c r="B7023" s="10"/>
      <c r="C7023" s="1"/>
      <c r="D7023" s="21"/>
      <c r="E7023" s="1"/>
      <c r="F7023" s="1"/>
    </row>
    <row r="7024" spans="1:6" s="3" customFormat="1" outlineLevel="2" x14ac:dyDescent="0.25">
      <c r="A7024" s="9"/>
      <c r="B7024" s="9"/>
      <c r="C7024" s="1"/>
      <c r="D7024" s="21"/>
      <c r="E7024" s="1"/>
      <c r="F7024" s="1"/>
    </row>
    <row r="7025" spans="1:6" s="3" customFormat="1" outlineLevel="1" x14ac:dyDescent="0.25">
      <c r="A7025" s="9"/>
      <c r="B7025" s="10"/>
      <c r="C7025" s="1"/>
      <c r="D7025" s="21"/>
      <c r="E7025" s="1"/>
      <c r="F7025" s="1"/>
    </row>
    <row r="7026" spans="1:6" s="3" customFormat="1" outlineLevel="2" x14ac:dyDescent="0.25">
      <c r="A7026" s="9"/>
      <c r="B7026" s="9"/>
      <c r="C7026" s="1"/>
      <c r="D7026" s="21"/>
      <c r="E7026" s="1"/>
      <c r="F7026" s="1"/>
    </row>
    <row r="7027" spans="1:6" s="3" customFormat="1" outlineLevel="2" x14ac:dyDescent="0.25">
      <c r="A7027" s="9"/>
      <c r="B7027" s="9"/>
      <c r="C7027" s="1"/>
      <c r="D7027" s="21"/>
      <c r="E7027" s="1"/>
      <c r="F7027" s="1"/>
    </row>
    <row r="7028" spans="1:6" s="3" customFormat="1" outlineLevel="1" x14ac:dyDescent="0.25">
      <c r="A7028" s="9"/>
      <c r="B7028" s="10"/>
      <c r="C7028" s="1"/>
      <c r="D7028" s="21"/>
      <c r="E7028" s="1"/>
      <c r="F7028" s="1"/>
    </row>
    <row r="7029" spans="1:6" s="3" customFormat="1" outlineLevel="2" x14ac:dyDescent="0.25">
      <c r="A7029" s="9"/>
      <c r="B7029" s="9"/>
      <c r="C7029" s="1"/>
      <c r="D7029" s="21"/>
      <c r="E7029" s="1"/>
      <c r="F7029" s="1"/>
    </row>
    <row r="7030" spans="1:6" s="3" customFormat="1" outlineLevel="2" x14ac:dyDescent="0.25">
      <c r="A7030" s="9"/>
      <c r="B7030" s="9"/>
      <c r="C7030" s="1"/>
      <c r="D7030" s="21"/>
      <c r="E7030" s="1"/>
      <c r="F7030" s="1"/>
    </row>
    <row r="7031" spans="1:6" s="3" customFormat="1" outlineLevel="1" x14ac:dyDescent="0.25">
      <c r="A7031" s="9"/>
      <c r="B7031" s="10"/>
      <c r="C7031" s="1"/>
      <c r="D7031" s="21"/>
      <c r="E7031" s="1"/>
      <c r="F7031" s="1"/>
    </row>
    <row r="7032" spans="1:6" s="3" customFormat="1" outlineLevel="2" x14ac:dyDescent="0.25">
      <c r="A7032" s="9"/>
      <c r="B7032" s="9"/>
      <c r="C7032" s="1"/>
      <c r="D7032" s="21"/>
      <c r="E7032" s="1"/>
      <c r="F7032" s="1"/>
    </row>
    <row r="7033" spans="1:6" s="3" customFormat="1" outlineLevel="1" x14ac:dyDescent="0.25">
      <c r="A7033" s="9"/>
      <c r="B7033" s="10"/>
      <c r="C7033" s="1"/>
      <c r="D7033" s="21"/>
      <c r="E7033" s="1"/>
      <c r="F7033" s="1"/>
    </row>
    <row r="7034" spans="1:6" s="3" customFormat="1" outlineLevel="2" x14ac:dyDescent="0.25">
      <c r="A7034" s="9"/>
      <c r="B7034" s="9"/>
      <c r="C7034" s="1"/>
      <c r="D7034" s="21"/>
      <c r="E7034" s="1"/>
      <c r="F7034" s="1"/>
    </row>
    <row r="7035" spans="1:6" s="3" customFormat="1" outlineLevel="1" x14ac:dyDescent="0.25">
      <c r="A7035" s="9"/>
      <c r="B7035" s="10"/>
      <c r="C7035" s="1"/>
      <c r="D7035" s="21"/>
      <c r="E7035" s="1"/>
      <c r="F7035" s="1"/>
    </row>
    <row r="7036" spans="1:6" s="3" customFormat="1" outlineLevel="2" x14ac:dyDescent="0.25">
      <c r="A7036" s="9"/>
      <c r="B7036" s="9"/>
      <c r="C7036" s="1"/>
      <c r="D7036" s="21"/>
      <c r="E7036" s="1"/>
      <c r="F7036" s="1"/>
    </row>
    <row r="7037" spans="1:6" s="3" customFormat="1" outlineLevel="2" x14ac:dyDescent="0.25">
      <c r="A7037" s="9"/>
      <c r="B7037" s="9"/>
      <c r="C7037" s="1"/>
      <c r="D7037" s="21"/>
      <c r="E7037" s="1"/>
      <c r="F7037" s="1"/>
    </row>
    <row r="7038" spans="1:6" s="3" customFormat="1" outlineLevel="2" x14ac:dyDescent="0.25">
      <c r="A7038" s="9"/>
      <c r="B7038" s="9"/>
      <c r="C7038" s="1"/>
      <c r="D7038" s="21"/>
      <c r="E7038" s="1"/>
      <c r="F7038" s="1"/>
    </row>
    <row r="7039" spans="1:6" s="3" customFormat="1" outlineLevel="2" x14ac:dyDescent="0.25">
      <c r="A7039" s="9"/>
      <c r="B7039" s="9"/>
      <c r="C7039" s="1"/>
      <c r="D7039" s="21"/>
      <c r="E7039" s="1"/>
      <c r="F7039" s="1"/>
    </row>
    <row r="7040" spans="1:6" s="3" customFormat="1" outlineLevel="2" x14ac:dyDescent="0.25">
      <c r="A7040" s="9"/>
      <c r="B7040" s="9"/>
      <c r="C7040" s="1"/>
      <c r="D7040" s="21"/>
      <c r="E7040" s="1"/>
      <c r="F7040" s="1"/>
    </row>
    <row r="7041" spans="1:6" s="3" customFormat="1" outlineLevel="2" x14ac:dyDescent="0.25">
      <c r="A7041" s="9"/>
      <c r="B7041" s="9"/>
      <c r="C7041" s="1"/>
      <c r="D7041" s="21"/>
      <c r="E7041" s="1"/>
      <c r="F7041" s="1"/>
    </row>
    <row r="7042" spans="1:6" s="3" customFormat="1" outlineLevel="2" x14ac:dyDescent="0.25">
      <c r="A7042" s="9"/>
      <c r="B7042" s="9"/>
      <c r="C7042" s="1"/>
      <c r="D7042" s="21"/>
      <c r="E7042" s="1"/>
      <c r="F7042" s="1"/>
    </row>
    <row r="7043" spans="1:6" s="3" customFormat="1" outlineLevel="2" x14ac:dyDescent="0.25">
      <c r="A7043" s="9"/>
      <c r="B7043" s="9"/>
      <c r="C7043" s="1"/>
      <c r="D7043" s="21"/>
      <c r="E7043" s="1"/>
      <c r="F7043" s="1"/>
    </row>
    <row r="7044" spans="1:6" s="3" customFormat="1" outlineLevel="1" x14ac:dyDescent="0.25">
      <c r="A7044" s="9"/>
      <c r="B7044" s="10"/>
      <c r="C7044" s="1"/>
      <c r="D7044" s="21"/>
      <c r="E7044" s="1"/>
      <c r="F7044" s="1"/>
    </row>
    <row r="7045" spans="1:6" s="3" customFormat="1" outlineLevel="2" x14ac:dyDescent="0.25">
      <c r="A7045" s="9"/>
      <c r="B7045" s="9"/>
      <c r="C7045" s="1"/>
      <c r="D7045" s="21"/>
      <c r="E7045" s="1"/>
      <c r="F7045" s="1"/>
    </row>
    <row r="7046" spans="1:6" s="3" customFormat="1" outlineLevel="2" x14ac:dyDescent="0.25">
      <c r="A7046" s="9"/>
      <c r="B7046" s="9"/>
      <c r="C7046" s="1"/>
      <c r="D7046" s="21"/>
      <c r="E7046" s="1"/>
      <c r="F7046" s="1"/>
    </row>
    <row r="7047" spans="1:6" s="3" customFormat="1" outlineLevel="1" x14ac:dyDescent="0.25">
      <c r="A7047" s="9"/>
      <c r="B7047" s="10"/>
      <c r="C7047" s="1"/>
      <c r="D7047" s="21"/>
      <c r="E7047" s="1"/>
      <c r="F7047" s="1"/>
    </row>
    <row r="7048" spans="1:6" s="3" customFormat="1" outlineLevel="2" x14ac:dyDescent="0.25">
      <c r="A7048" s="9"/>
      <c r="B7048" s="9"/>
      <c r="C7048" s="1"/>
      <c r="D7048" s="21"/>
      <c r="E7048" s="1"/>
      <c r="F7048" s="1"/>
    </row>
    <row r="7049" spans="1:6" s="3" customFormat="1" outlineLevel="2" x14ac:dyDescent="0.25">
      <c r="A7049" s="9"/>
      <c r="B7049" s="9"/>
      <c r="C7049" s="1"/>
      <c r="D7049" s="21"/>
      <c r="E7049" s="1"/>
      <c r="F7049" s="1"/>
    </row>
    <row r="7050" spans="1:6" s="3" customFormat="1" outlineLevel="1" x14ac:dyDescent="0.25">
      <c r="A7050" s="9"/>
      <c r="B7050" s="10"/>
      <c r="C7050" s="1"/>
      <c r="D7050" s="21"/>
      <c r="E7050" s="1"/>
      <c r="F7050" s="1"/>
    </row>
    <row r="7051" spans="1:6" s="3" customFormat="1" outlineLevel="2" x14ac:dyDescent="0.25">
      <c r="A7051" s="9"/>
      <c r="B7051" s="9"/>
      <c r="C7051" s="1"/>
      <c r="D7051" s="21"/>
      <c r="E7051" s="1"/>
      <c r="F7051" s="1"/>
    </row>
    <row r="7052" spans="1:6" s="3" customFormat="1" outlineLevel="1" x14ac:dyDescent="0.25">
      <c r="A7052" s="9"/>
      <c r="B7052" s="10"/>
      <c r="C7052" s="1"/>
      <c r="D7052" s="21"/>
      <c r="E7052" s="1"/>
      <c r="F7052" s="1"/>
    </row>
    <row r="7053" spans="1:6" s="3" customFormat="1" outlineLevel="2" x14ac:dyDescent="0.25">
      <c r="A7053" s="9"/>
      <c r="B7053" s="9"/>
      <c r="C7053" s="1"/>
      <c r="D7053" s="21"/>
      <c r="E7053" s="1"/>
      <c r="F7053" s="1"/>
    </row>
    <row r="7054" spans="1:6" s="3" customFormat="1" outlineLevel="1" x14ac:dyDescent="0.25">
      <c r="A7054" s="9"/>
      <c r="B7054" s="10"/>
      <c r="C7054" s="1"/>
      <c r="D7054" s="21"/>
      <c r="E7054" s="1"/>
      <c r="F7054" s="1"/>
    </row>
    <row r="7055" spans="1:6" s="3" customFormat="1" outlineLevel="2" x14ac:dyDescent="0.25">
      <c r="A7055" s="9"/>
      <c r="B7055" s="9"/>
      <c r="C7055" s="1"/>
      <c r="D7055" s="21"/>
      <c r="E7055" s="1"/>
      <c r="F7055" s="1"/>
    </row>
    <row r="7056" spans="1:6" s="3" customFormat="1" outlineLevel="1" x14ac:dyDescent="0.25">
      <c r="A7056" s="9"/>
      <c r="B7056" s="10"/>
      <c r="C7056" s="1"/>
      <c r="D7056" s="21"/>
      <c r="E7056" s="1"/>
      <c r="F7056" s="1"/>
    </row>
    <row r="7057" spans="1:6" outlineLevel="2" x14ac:dyDescent="0.25">
      <c r="A7057" s="9"/>
      <c r="B7057" s="9"/>
      <c r="C7057" s="1"/>
      <c r="D7057" s="21"/>
      <c r="E7057" s="1"/>
      <c r="F7057" s="1"/>
    </row>
    <row r="7058" spans="1:6" s="3" customFormat="1" outlineLevel="1" x14ac:dyDescent="0.25">
      <c r="A7058" s="9"/>
      <c r="B7058" s="10"/>
      <c r="C7058" s="1"/>
      <c r="D7058" s="21"/>
      <c r="E7058" s="1"/>
      <c r="F7058" s="1"/>
    </row>
    <row r="7059" spans="1:6" s="3" customFormat="1" outlineLevel="2" x14ac:dyDescent="0.25">
      <c r="A7059" s="9"/>
      <c r="B7059" s="9"/>
      <c r="C7059" s="1"/>
      <c r="D7059" s="21"/>
      <c r="E7059" s="1"/>
      <c r="F7059" s="1"/>
    </row>
    <row r="7060" spans="1:6" s="3" customFormat="1" outlineLevel="2" x14ac:dyDescent="0.25">
      <c r="A7060" s="9"/>
      <c r="B7060" s="9"/>
      <c r="C7060" s="1"/>
      <c r="D7060" s="21"/>
      <c r="E7060" s="1"/>
      <c r="F7060" s="1"/>
    </row>
    <row r="7061" spans="1:6" s="3" customFormat="1" outlineLevel="1" x14ac:dyDescent="0.25">
      <c r="A7061" s="9"/>
      <c r="B7061" s="10"/>
      <c r="C7061" s="1"/>
      <c r="D7061" s="21"/>
      <c r="E7061" s="1"/>
      <c r="F7061" s="1"/>
    </row>
    <row r="7062" spans="1:6" s="3" customFormat="1" outlineLevel="2" x14ac:dyDescent="0.25">
      <c r="A7062" s="9"/>
      <c r="B7062" s="9"/>
      <c r="C7062" s="1"/>
      <c r="D7062" s="21"/>
      <c r="E7062" s="1"/>
      <c r="F7062" s="1"/>
    </row>
    <row r="7063" spans="1:6" s="3" customFormat="1" outlineLevel="1" x14ac:dyDescent="0.25">
      <c r="A7063" s="9"/>
      <c r="B7063" s="10"/>
      <c r="C7063" s="1"/>
      <c r="D7063" s="21"/>
      <c r="E7063" s="1"/>
      <c r="F7063" s="1"/>
    </row>
    <row r="7064" spans="1:6" s="3" customFormat="1" outlineLevel="2" x14ac:dyDescent="0.25">
      <c r="A7064" s="9"/>
      <c r="B7064" s="9"/>
      <c r="C7064" s="1"/>
      <c r="D7064" s="21"/>
      <c r="E7064" s="1"/>
      <c r="F7064" s="1"/>
    </row>
    <row r="7065" spans="1:6" s="3" customFormat="1" outlineLevel="2" x14ac:dyDescent="0.25">
      <c r="A7065" s="9"/>
      <c r="B7065" s="9"/>
      <c r="C7065" s="1"/>
      <c r="D7065" s="21"/>
      <c r="E7065" s="1"/>
      <c r="F7065" s="1"/>
    </row>
    <row r="7066" spans="1:6" s="3" customFormat="1" outlineLevel="2" x14ac:dyDescent="0.25">
      <c r="A7066" s="9"/>
      <c r="B7066" s="9"/>
      <c r="C7066" s="1"/>
      <c r="D7066" s="21"/>
      <c r="E7066" s="1"/>
      <c r="F7066" s="1"/>
    </row>
    <row r="7067" spans="1:6" s="3" customFormat="1" outlineLevel="2" x14ac:dyDescent="0.25">
      <c r="A7067" s="9"/>
      <c r="B7067" s="9"/>
      <c r="C7067" s="1"/>
      <c r="D7067" s="21"/>
      <c r="E7067" s="1"/>
      <c r="F7067" s="1"/>
    </row>
    <row r="7068" spans="1:6" s="3" customFormat="1" outlineLevel="2" x14ac:dyDescent="0.25">
      <c r="A7068" s="9"/>
      <c r="B7068" s="9"/>
      <c r="C7068" s="1"/>
      <c r="D7068" s="21"/>
      <c r="E7068" s="1"/>
      <c r="F7068" s="1"/>
    </row>
    <row r="7069" spans="1:6" s="3" customFormat="1" outlineLevel="1" x14ac:dyDescent="0.25">
      <c r="A7069" s="9"/>
      <c r="B7069" s="10"/>
      <c r="C7069" s="1"/>
      <c r="D7069" s="21"/>
      <c r="E7069" s="1"/>
      <c r="F7069" s="1"/>
    </row>
    <row r="7070" spans="1:6" s="3" customFormat="1" outlineLevel="2" x14ac:dyDescent="0.25">
      <c r="A7070" s="9"/>
      <c r="B7070" s="9"/>
      <c r="C7070" s="1"/>
      <c r="D7070" s="21"/>
      <c r="E7070" s="1"/>
      <c r="F7070" s="1"/>
    </row>
    <row r="7071" spans="1:6" s="3" customFormat="1" outlineLevel="2" x14ac:dyDescent="0.25">
      <c r="A7071" s="9"/>
      <c r="B7071" s="9"/>
      <c r="C7071" s="1"/>
      <c r="D7071" s="21"/>
      <c r="E7071" s="1"/>
      <c r="F7071" s="1"/>
    </row>
    <row r="7072" spans="1:6" s="3" customFormat="1" outlineLevel="2" x14ac:dyDescent="0.25">
      <c r="A7072" s="9"/>
      <c r="B7072" s="9"/>
      <c r="C7072" s="1"/>
      <c r="D7072" s="21"/>
      <c r="E7072" s="1"/>
      <c r="F7072" s="1"/>
    </row>
    <row r="7073" spans="1:6" s="3" customFormat="1" outlineLevel="2" x14ac:dyDescent="0.25">
      <c r="A7073" s="9"/>
      <c r="B7073" s="9"/>
      <c r="C7073" s="1"/>
      <c r="D7073" s="21"/>
      <c r="E7073" s="1"/>
      <c r="F7073" s="1"/>
    </row>
    <row r="7074" spans="1:6" s="3" customFormat="1" outlineLevel="2" x14ac:dyDescent="0.25">
      <c r="A7074" s="9"/>
      <c r="B7074" s="9"/>
      <c r="C7074" s="1"/>
      <c r="D7074" s="21"/>
      <c r="E7074" s="1"/>
      <c r="F7074" s="1"/>
    </row>
    <row r="7075" spans="1:6" s="3" customFormat="1" outlineLevel="2" x14ac:dyDescent="0.25">
      <c r="A7075" s="9"/>
      <c r="B7075" s="9"/>
      <c r="C7075" s="1"/>
      <c r="D7075" s="21"/>
      <c r="E7075" s="1"/>
      <c r="F7075" s="1"/>
    </row>
    <row r="7076" spans="1:6" s="3" customFormat="1" outlineLevel="2" x14ac:dyDescent="0.25">
      <c r="A7076" s="9"/>
      <c r="B7076" s="9"/>
      <c r="C7076" s="1"/>
      <c r="D7076" s="21"/>
      <c r="E7076" s="1"/>
      <c r="F7076" s="1"/>
    </row>
    <row r="7077" spans="1:6" s="3" customFormat="1" outlineLevel="2" x14ac:dyDescent="0.25">
      <c r="A7077" s="9"/>
      <c r="B7077" s="9"/>
      <c r="C7077" s="1"/>
      <c r="D7077" s="21"/>
      <c r="E7077" s="1"/>
      <c r="F7077" s="1"/>
    </row>
    <row r="7078" spans="1:6" s="3" customFormat="1" outlineLevel="1" x14ac:dyDescent="0.25">
      <c r="A7078" s="9"/>
      <c r="B7078" s="10"/>
      <c r="C7078" s="1"/>
      <c r="D7078" s="21"/>
      <c r="E7078" s="1"/>
      <c r="F7078" s="1"/>
    </row>
    <row r="7079" spans="1:6" s="3" customFormat="1" outlineLevel="2" x14ac:dyDescent="0.25">
      <c r="A7079" s="9"/>
      <c r="B7079" s="9"/>
      <c r="C7079" s="1"/>
      <c r="D7079" s="21"/>
      <c r="E7079" s="1"/>
      <c r="F7079" s="1"/>
    </row>
    <row r="7080" spans="1:6" s="3" customFormat="1" outlineLevel="1" x14ac:dyDescent="0.25">
      <c r="A7080" s="9"/>
      <c r="B7080" s="10"/>
      <c r="C7080" s="1"/>
      <c r="D7080" s="21"/>
      <c r="E7080" s="1"/>
      <c r="F7080" s="1"/>
    </row>
    <row r="7081" spans="1:6" s="3" customFormat="1" outlineLevel="2" x14ac:dyDescent="0.25">
      <c r="A7081" s="9"/>
      <c r="B7081" s="9"/>
      <c r="C7081" s="1"/>
      <c r="D7081" s="21"/>
      <c r="E7081" s="1"/>
      <c r="F7081" s="1"/>
    </row>
    <row r="7082" spans="1:6" s="3" customFormat="1" outlineLevel="2" x14ac:dyDescent="0.25">
      <c r="A7082" s="9"/>
      <c r="B7082" s="9"/>
      <c r="C7082" s="1"/>
      <c r="D7082" s="21"/>
      <c r="E7082" s="1"/>
      <c r="F7082" s="1"/>
    </row>
    <row r="7083" spans="1:6" s="3" customFormat="1" outlineLevel="2" x14ac:dyDescent="0.25">
      <c r="A7083" s="9"/>
      <c r="B7083" s="9"/>
      <c r="C7083" s="1"/>
      <c r="D7083" s="21"/>
      <c r="E7083" s="1"/>
      <c r="F7083" s="1"/>
    </row>
    <row r="7084" spans="1:6" s="3" customFormat="1" outlineLevel="2" x14ac:dyDescent="0.25">
      <c r="A7084" s="9"/>
      <c r="B7084" s="9"/>
      <c r="C7084" s="1"/>
      <c r="D7084" s="21"/>
      <c r="E7084" s="1"/>
      <c r="F7084" s="1"/>
    </row>
    <row r="7085" spans="1:6" s="3" customFormat="1" outlineLevel="2" x14ac:dyDescent="0.25">
      <c r="A7085" s="9"/>
      <c r="B7085" s="9"/>
      <c r="C7085" s="1"/>
      <c r="D7085" s="21"/>
      <c r="E7085" s="1"/>
      <c r="F7085" s="1"/>
    </row>
    <row r="7086" spans="1:6" s="3" customFormat="1" outlineLevel="2" x14ac:dyDescent="0.25">
      <c r="A7086" s="9"/>
      <c r="B7086" s="9"/>
      <c r="C7086" s="1"/>
      <c r="D7086" s="21"/>
      <c r="E7086" s="1"/>
      <c r="F7086" s="1"/>
    </row>
    <row r="7087" spans="1:6" s="3" customFormat="1" outlineLevel="1" x14ac:dyDescent="0.25">
      <c r="A7087" s="9"/>
      <c r="B7087" s="10"/>
      <c r="C7087" s="1"/>
      <c r="D7087" s="21"/>
      <c r="E7087" s="1"/>
      <c r="F7087" s="1"/>
    </row>
    <row r="7088" spans="1:6" s="3" customFormat="1" outlineLevel="2" x14ac:dyDescent="0.25">
      <c r="A7088" s="9"/>
      <c r="B7088" s="9"/>
      <c r="C7088" s="1"/>
      <c r="D7088" s="21"/>
      <c r="E7088" s="1"/>
      <c r="F7088" s="1"/>
    </row>
    <row r="7089" spans="1:6" s="3" customFormat="1" outlineLevel="1" x14ac:dyDescent="0.25">
      <c r="A7089" s="9"/>
      <c r="B7089" s="10"/>
      <c r="C7089" s="1"/>
      <c r="D7089" s="21"/>
      <c r="E7089" s="1"/>
      <c r="F7089" s="1"/>
    </row>
    <row r="7090" spans="1:6" s="3" customFormat="1" outlineLevel="2" x14ac:dyDescent="0.25">
      <c r="A7090" s="9"/>
      <c r="B7090" s="9"/>
      <c r="C7090" s="1"/>
      <c r="D7090" s="21"/>
      <c r="E7090" s="1"/>
      <c r="F7090" s="1"/>
    </row>
    <row r="7091" spans="1:6" s="3" customFormat="1" outlineLevel="1" x14ac:dyDescent="0.25">
      <c r="A7091" s="9"/>
      <c r="B7091" s="10"/>
      <c r="C7091" s="1"/>
      <c r="D7091" s="21"/>
      <c r="E7091" s="1"/>
      <c r="F7091" s="1"/>
    </row>
    <row r="7092" spans="1:6" s="3" customFormat="1" outlineLevel="2" x14ac:dyDescent="0.25">
      <c r="A7092" s="9"/>
      <c r="B7092" s="9"/>
      <c r="C7092" s="1"/>
      <c r="D7092" s="21"/>
      <c r="E7092" s="1"/>
      <c r="F7092" s="1"/>
    </row>
    <row r="7093" spans="1:6" s="3" customFormat="1" outlineLevel="1" x14ac:dyDescent="0.25">
      <c r="A7093" s="9"/>
      <c r="B7093" s="10"/>
      <c r="C7093" s="1"/>
      <c r="D7093" s="21"/>
      <c r="E7093" s="1"/>
      <c r="F7093" s="1"/>
    </row>
    <row r="7094" spans="1:6" s="3" customFormat="1" outlineLevel="2" x14ac:dyDescent="0.25">
      <c r="A7094" s="9"/>
      <c r="B7094" s="9"/>
      <c r="C7094" s="1"/>
      <c r="D7094" s="21"/>
      <c r="E7094" s="1"/>
      <c r="F7094" s="1"/>
    </row>
    <row r="7095" spans="1:6" s="3" customFormat="1" outlineLevel="1" x14ac:dyDescent="0.25">
      <c r="A7095" s="9"/>
      <c r="B7095" s="10"/>
      <c r="C7095" s="1"/>
      <c r="D7095" s="21"/>
      <c r="E7095" s="1"/>
      <c r="F7095" s="1"/>
    </row>
    <row r="7096" spans="1:6" s="3" customFormat="1" outlineLevel="2" x14ac:dyDescent="0.25">
      <c r="A7096" s="9"/>
      <c r="B7096" s="9"/>
      <c r="C7096" s="1"/>
      <c r="D7096" s="21"/>
      <c r="E7096" s="1"/>
      <c r="F7096" s="1"/>
    </row>
    <row r="7097" spans="1:6" s="3" customFormat="1" outlineLevel="1" x14ac:dyDescent="0.25">
      <c r="A7097" s="9"/>
      <c r="B7097" s="10"/>
      <c r="C7097" s="1"/>
      <c r="D7097" s="21"/>
      <c r="E7097" s="1"/>
      <c r="F7097" s="1"/>
    </row>
    <row r="7098" spans="1:6" s="3" customFormat="1" x14ac:dyDescent="0.25">
      <c r="A7098" s="9"/>
      <c r="B7098" s="10"/>
      <c r="C7098" s="1"/>
      <c r="D7098" s="21"/>
      <c r="E7098" s="1"/>
      <c r="F7098" s="1"/>
    </row>
    <row r="7099" spans="1:6" s="3" customFormat="1" outlineLevel="1" x14ac:dyDescent="0.25">
      <c r="A7099" s="9"/>
      <c r="B7099" s="10"/>
      <c r="C7099" s="1"/>
      <c r="D7099" s="21"/>
      <c r="E7099" s="1"/>
    </row>
    <row r="7100" spans="1:6" s="3" customFormat="1" outlineLevel="2" x14ac:dyDescent="0.25">
      <c r="A7100" s="9"/>
      <c r="B7100" s="9"/>
      <c r="C7100" s="1"/>
      <c r="D7100" s="21"/>
      <c r="E7100" s="1"/>
    </row>
    <row r="7101" spans="1:6" s="3" customFormat="1" outlineLevel="2" x14ac:dyDescent="0.25">
      <c r="A7101" s="9"/>
      <c r="B7101" s="9"/>
      <c r="C7101" s="1"/>
      <c r="D7101" s="21"/>
      <c r="E7101" s="1"/>
    </row>
    <row r="7102" spans="1:6" s="3" customFormat="1" outlineLevel="1" x14ac:dyDescent="0.25">
      <c r="A7102" s="9"/>
      <c r="B7102" s="10"/>
      <c r="C7102" s="1"/>
      <c r="D7102" s="21"/>
      <c r="E7102" s="1"/>
    </row>
    <row r="7103" spans="1:6" outlineLevel="2" x14ac:dyDescent="0.25">
      <c r="A7103" s="9"/>
      <c r="B7103" s="9"/>
      <c r="C7103" s="1"/>
      <c r="D7103" s="21"/>
      <c r="E7103" s="1"/>
    </row>
    <row r="7104" spans="1:6" s="3" customFormat="1" outlineLevel="2" x14ac:dyDescent="0.25">
      <c r="A7104" s="9"/>
      <c r="B7104" s="9"/>
      <c r="C7104" s="1"/>
      <c r="D7104" s="21"/>
      <c r="E7104" s="1"/>
    </row>
    <row r="7105" spans="1:5" s="3" customFormat="1" outlineLevel="1" x14ac:dyDescent="0.25">
      <c r="A7105" s="9"/>
      <c r="B7105" s="10"/>
      <c r="C7105" s="1"/>
      <c r="D7105" s="21"/>
      <c r="E7105" s="1"/>
    </row>
    <row r="7106" spans="1:5" s="3" customFormat="1" outlineLevel="2" x14ac:dyDescent="0.25">
      <c r="A7106" s="9"/>
      <c r="B7106" s="9"/>
      <c r="C7106" s="1"/>
      <c r="D7106" s="21"/>
      <c r="E7106" s="1"/>
    </row>
    <row r="7107" spans="1:5" s="3" customFormat="1" outlineLevel="1" x14ac:dyDescent="0.25">
      <c r="A7107" s="9"/>
      <c r="B7107" s="10"/>
      <c r="C7107" s="1"/>
      <c r="D7107" s="21"/>
      <c r="E7107" s="1"/>
    </row>
    <row r="7108" spans="1:5" s="3" customFormat="1" outlineLevel="2" x14ac:dyDescent="0.25">
      <c r="A7108" s="9"/>
      <c r="B7108" s="9"/>
      <c r="C7108" s="1"/>
      <c r="D7108" s="21"/>
      <c r="E7108" s="1"/>
    </row>
    <row r="7109" spans="1:5" s="3" customFormat="1" outlineLevel="2" x14ac:dyDescent="0.25">
      <c r="A7109" s="9"/>
      <c r="B7109" s="9"/>
      <c r="C7109" s="1"/>
      <c r="D7109" s="21"/>
      <c r="E7109" s="1"/>
    </row>
    <row r="7110" spans="1:5" s="3" customFormat="1" outlineLevel="2" x14ac:dyDescent="0.25">
      <c r="A7110" s="9"/>
      <c r="B7110" s="9"/>
      <c r="C7110" s="1"/>
      <c r="D7110" s="21"/>
      <c r="E7110" s="1"/>
    </row>
    <row r="7111" spans="1:5" s="3" customFormat="1" outlineLevel="1" x14ac:dyDescent="0.25">
      <c r="A7111" s="9"/>
      <c r="B7111" s="10"/>
      <c r="C7111" s="1"/>
      <c r="D7111" s="21"/>
      <c r="E7111" s="1"/>
    </row>
    <row r="7112" spans="1:5" s="3" customFormat="1" outlineLevel="2" x14ac:dyDescent="0.25">
      <c r="A7112" s="9"/>
      <c r="B7112" s="9"/>
      <c r="C7112" s="1"/>
      <c r="D7112" s="21"/>
      <c r="E7112" s="1"/>
    </row>
    <row r="7113" spans="1:5" s="3" customFormat="1" outlineLevel="1" x14ac:dyDescent="0.25">
      <c r="A7113" s="9"/>
      <c r="B7113" s="10"/>
      <c r="C7113" s="1"/>
      <c r="D7113" s="21"/>
      <c r="E7113" s="1"/>
    </row>
    <row r="7114" spans="1:5" s="3" customFormat="1" outlineLevel="2" x14ac:dyDescent="0.25">
      <c r="A7114" s="9"/>
      <c r="B7114" s="9"/>
      <c r="C7114" s="1"/>
      <c r="D7114" s="21"/>
      <c r="E7114" s="1"/>
    </row>
    <row r="7115" spans="1:5" s="3" customFormat="1" outlineLevel="2" x14ac:dyDescent="0.25">
      <c r="A7115" s="9"/>
      <c r="B7115" s="9"/>
      <c r="C7115" s="1"/>
      <c r="D7115" s="21"/>
      <c r="E7115" s="1"/>
    </row>
    <row r="7116" spans="1:5" s="3" customFormat="1" outlineLevel="1" x14ac:dyDescent="0.25">
      <c r="A7116" s="9"/>
      <c r="B7116" s="10"/>
      <c r="C7116" s="1"/>
      <c r="D7116" s="21"/>
      <c r="E7116" s="1"/>
    </row>
    <row r="7117" spans="1:5" s="3" customFormat="1" outlineLevel="2" x14ac:dyDescent="0.25">
      <c r="A7117" s="9"/>
      <c r="B7117" s="9"/>
      <c r="C7117" s="1"/>
      <c r="D7117" s="21"/>
      <c r="E7117" s="1"/>
    </row>
    <row r="7118" spans="1:5" s="3" customFormat="1" outlineLevel="2" x14ac:dyDescent="0.25">
      <c r="A7118" s="9"/>
      <c r="B7118" s="9"/>
      <c r="C7118" s="1"/>
      <c r="D7118" s="21"/>
      <c r="E7118" s="1"/>
    </row>
    <row r="7119" spans="1:5" s="3" customFormat="1" outlineLevel="1" x14ac:dyDescent="0.25">
      <c r="A7119" s="9"/>
      <c r="B7119" s="10"/>
      <c r="C7119" s="1"/>
      <c r="D7119" s="21"/>
      <c r="E7119" s="1"/>
    </row>
    <row r="7120" spans="1:5" s="3" customFormat="1" outlineLevel="2" x14ac:dyDescent="0.25">
      <c r="A7120" s="9"/>
      <c r="B7120" s="9"/>
      <c r="C7120" s="1"/>
      <c r="D7120" s="21"/>
      <c r="E7120" s="1"/>
    </row>
    <row r="7121" spans="1:5" s="3" customFormat="1" outlineLevel="2" x14ac:dyDescent="0.25">
      <c r="A7121" s="9"/>
      <c r="B7121" s="9"/>
      <c r="C7121" s="1"/>
      <c r="D7121" s="21"/>
      <c r="E7121" s="1"/>
    </row>
    <row r="7122" spans="1:5" s="3" customFormat="1" outlineLevel="1" x14ac:dyDescent="0.25">
      <c r="A7122" s="9"/>
      <c r="B7122" s="10"/>
      <c r="C7122" s="1"/>
      <c r="D7122" s="21"/>
      <c r="E7122" s="1"/>
    </row>
    <row r="7123" spans="1:5" s="3" customFormat="1" outlineLevel="2" x14ac:dyDescent="0.25">
      <c r="A7123" s="9"/>
      <c r="B7123" s="9"/>
      <c r="C7123" s="1"/>
      <c r="D7123" s="21"/>
      <c r="E7123" s="1"/>
    </row>
    <row r="7124" spans="1:5" s="3" customFormat="1" outlineLevel="2" x14ac:dyDescent="0.25">
      <c r="A7124" s="9"/>
      <c r="B7124" s="9"/>
      <c r="C7124" s="1"/>
      <c r="D7124" s="21"/>
      <c r="E7124" s="1"/>
    </row>
    <row r="7125" spans="1:5" s="3" customFormat="1" outlineLevel="1" x14ac:dyDescent="0.25">
      <c r="A7125" s="9"/>
      <c r="B7125" s="10"/>
      <c r="C7125" s="1"/>
      <c r="D7125" s="21"/>
      <c r="E7125" s="1"/>
    </row>
    <row r="7126" spans="1:5" s="3" customFormat="1" outlineLevel="2" x14ac:dyDescent="0.25">
      <c r="A7126" s="9"/>
      <c r="B7126" s="9"/>
      <c r="C7126" s="1"/>
      <c r="D7126" s="21"/>
      <c r="E7126" s="1"/>
    </row>
    <row r="7127" spans="1:5" s="3" customFormat="1" outlineLevel="2" x14ac:dyDescent="0.25">
      <c r="A7127" s="9"/>
      <c r="B7127" s="9"/>
      <c r="C7127" s="1"/>
      <c r="D7127" s="21"/>
      <c r="E7127" s="1"/>
    </row>
    <row r="7128" spans="1:5" s="3" customFormat="1" outlineLevel="1" x14ac:dyDescent="0.25">
      <c r="A7128" s="9"/>
      <c r="B7128" s="10"/>
      <c r="C7128" s="1"/>
      <c r="D7128" s="21"/>
      <c r="E7128" s="1"/>
    </row>
    <row r="7129" spans="1:5" s="3" customFormat="1" outlineLevel="2" x14ac:dyDescent="0.25">
      <c r="A7129" s="9"/>
      <c r="B7129" s="9"/>
      <c r="C7129" s="1"/>
      <c r="D7129" s="21"/>
      <c r="E7129" s="1"/>
    </row>
    <row r="7130" spans="1:5" s="3" customFormat="1" outlineLevel="2" x14ac:dyDescent="0.25">
      <c r="A7130" s="9"/>
      <c r="B7130" s="9"/>
      <c r="C7130" s="1"/>
      <c r="D7130" s="21"/>
      <c r="E7130" s="1"/>
    </row>
    <row r="7131" spans="1:5" s="3" customFormat="1" outlineLevel="2" x14ac:dyDescent="0.25">
      <c r="A7131" s="9"/>
      <c r="B7131" s="9"/>
      <c r="C7131" s="1"/>
      <c r="D7131" s="21"/>
      <c r="E7131" s="1"/>
    </row>
    <row r="7132" spans="1:5" s="3" customFormat="1" outlineLevel="2" x14ac:dyDescent="0.25">
      <c r="A7132" s="9"/>
      <c r="B7132" s="9"/>
      <c r="C7132" s="1"/>
      <c r="D7132" s="21"/>
      <c r="E7132" s="1"/>
    </row>
    <row r="7133" spans="1:5" s="3" customFormat="1" outlineLevel="1" x14ac:dyDescent="0.25">
      <c r="A7133" s="9"/>
      <c r="B7133" s="10"/>
      <c r="C7133" s="1"/>
      <c r="D7133" s="21"/>
      <c r="E7133" s="1"/>
    </row>
    <row r="7134" spans="1:5" outlineLevel="2" x14ac:dyDescent="0.25">
      <c r="A7134" s="9"/>
      <c r="B7134" s="9"/>
      <c r="C7134" s="1"/>
      <c r="D7134" s="21"/>
      <c r="E7134" s="1"/>
    </row>
    <row r="7135" spans="1:5" s="3" customFormat="1" outlineLevel="2" x14ac:dyDescent="0.25">
      <c r="A7135" s="9"/>
      <c r="B7135" s="9"/>
      <c r="C7135" s="1"/>
      <c r="D7135" s="21"/>
      <c r="E7135" s="1"/>
    </row>
    <row r="7136" spans="1:5" s="3" customFormat="1" outlineLevel="1" x14ac:dyDescent="0.25">
      <c r="A7136" s="9"/>
      <c r="B7136" s="10"/>
      <c r="C7136" s="1"/>
      <c r="D7136" s="21"/>
      <c r="E7136" s="1"/>
    </row>
    <row r="7137" spans="1:5" s="3" customFormat="1" outlineLevel="2" x14ac:dyDescent="0.25">
      <c r="A7137" s="9"/>
      <c r="B7137" s="9"/>
      <c r="C7137" s="1"/>
      <c r="D7137" s="21"/>
      <c r="E7137" s="1"/>
    </row>
    <row r="7138" spans="1:5" s="3" customFormat="1" outlineLevel="2" x14ac:dyDescent="0.25">
      <c r="A7138" s="9"/>
      <c r="B7138" s="9"/>
      <c r="C7138" s="1"/>
      <c r="D7138" s="21"/>
      <c r="E7138" s="1"/>
    </row>
    <row r="7139" spans="1:5" s="3" customFormat="1" outlineLevel="2" x14ac:dyDescent="0.25">
      <c r="A7139" s="9"/>
      <c r="B7139" s="9"/>
      <c r="C7139" s="1"/>
      <c r="D7139" s="21"/>
      <c r="E7139" s="1"/>
    </row>
    <row r="7140" spans="1:5" s="3" customFormat="1" outlineLevel="2" x14ac:dyDescent="0.25">
      <c r="A7140" s="9"/>
      <c r="B7140" s="9"/>
      <c r="C7140" s="1"/>
      <c r="D7140" s="21"/>
      <c r="E7140" s="1"/>
    </row>
    <row r="7141" spans="1:5" s="3" customFormat="1" outlineLevel="2" x14ac:dyDescent="0.25">
      <c r="A7141" s="9"/>
      <c r="B7141" s="9"/>
      <c r="C7141" s="1"/>
      <c r="D7141" s="21"/>
      <c r="E7141" s="1"/>
    </row>
    <row r="7142" spans="1:5" s="3" customFormat="1" outlineLevel="1" x14ac:dyDescent="0.25">
      <c r="A7142" s="9"/>
      <c r="B7142" s="10"/>
      <c r="C7142" s="1"/>
      <c r="D7142" s="21"/>
      <c r="E7142" s="1"/>
    </row>
    <row r="7143" spans="1:5" s="3" customFormat="1" outlineLevel="2" x14ac:dyDescent="0.25">
      <c r="A7143" s="9"/>
      <c r="B7143" s="9"/>
      <c r="C7143" s="1"/>
      <c r="D7143" s="21"/>
      <c r="E7143" s="1"/>
    </row>
    <row r="7144" spans="1:5" s="3" customFormat="1" outlineLevel="2" x14ac:dyDescent="0.25">
      <c r="A7144" s="9"/>
      <c r="B7144" s="9"/>
      <c r="C7144" s="1"/>
      <c r="D7144" s="21"/>
      <c r="E7144" s="1"/>
    </row>
    <row r="7145" spans="1:5" s="3" customFormat="1" outlineLevel="1" x14ac:dyDescent="0.25">
      <c r="A7145" s="9"/>
      <c r="B7145" s="10"/>
      <c r="C7145" s="1"/>
      <c r="D7145" s="21"/>
      <c r="E7145" s="1"/>
    </row>
    <row r="7146" spans="1:5" s="3" customFormat="1" outlineLevel="2" x14ac:dyDescent="0.25">
      <c r="A7146" s="9"/>
      <c r="B7146" s="9"/>
      <c r="C7146" s="1"/>
      <c r="D7146" s="21"/>
      <c r="E7146" s="1"/>
    </row>
    <row r="7147" spans="1:5" s="3" customFormat="1" outlineLevel="1" x14ac:dyDescent="0.25">
      <c r="A7147" s="9"/>
      <c r="B7147" s="10"/>
      <c r="C7147" s="1"/>
      <c r="D7147" s="21"/>
      <c r="E7147" s="1"/>
    </row>
    <row r="7148" spans="1:5" s="3" customFormat="1" outlineLevel="2" x14ac:dyDescent="0.25">
      <c r="A7148" s="9"/>
      <c r="B7148" s="9"/>
      <c r="C7148" s="1"/>
      <c r="D7148" s="21"/>
      <c r="E7148" s="1"/>
    </row>
    <row r="7149" spans="1:5" s="3" customFormat="1" outlineLevel="1" x14ac:dyDescent="0.25">
      <c r="A7149" s="9"/>
      <c r="B7149" s="10"/>
      <c r="C7149" s="1"/>
      <c r="D7149" s="21"/>
      <c r="E7149" s="1"/>
    </row>
    <row r="7150" spans="1:5" s="3" customFormat="1" outlineLevel="2" x14ac:dyDescent="0.25">
      <c r="A7150" s="9"/>
      <c r="B7150" s="9"/>
      <c r="C7150" s="1"/>
      <c r="D7150" s="21"/>
      <c r="E7150" s="1"/>
    </row>
    <row r="7151" spans="1:5" s="3" customFormat="1" outlineLevel="2" x14ac:dyDescent="0.25">
      <c r="A7151" s="9"/>
      <c r="B7151" s="9"/>
      <c r="C7151" s="1"/>
      <c r="D7151" s="21"/>
      <c r="E7151" s="1"/>
    </row>
    <row r="7152" spans="1:5" s="3" customFormat="1" outlineLevel="2" x14ac:dyDescent="0.25">
      <c r="A7152" s="9"/>
      <c r="B7152" s="9"/>
      <c r="C7152" s="1"/>
      <c r="D7152" s="21"/>
      <c r="E7152" s="1"/>
    </row>
    <row r="7153" spans="1:5" s="3" customFormat="1" outlineLevel="2" x14ac:dyDescent="0.25">
      <c r="A7153" s="9"/>
      <c r="B7153" s="9"/>
      <c r="C7153" s="1"/>
      <c r="D7153" s="21"/>
      <c r="E7153" s="1"/>
    </row>
    <row r="7154" spans="1:5" s="3" customFormat="1" outlineLevel="2" x14ac:dyDescent="0.25">
      <c r="A7154" s="9"/>
      <c r="B7154" s="9"/>
      <c r="C7154" s="1"/>
      <c r="D7154" s="21"/>
      <c r="E7154" s="1"/>
    </row>
    <row r="7155" spans="1:5" s="3" customFormat="1" outlineLevel="2" x14ac:dyDescent="0.25">
      <c r="A7155" s="9"/>
      <c r="B7155" s="9"/>
      <c r="C7155" s="1"/>
      <c r="D7155" s="21"/>
      <c r="E7155" s="1"/>
    </row>
    <row r="7156" spans="1:5" s="3" customFormat="1" outlineLevel="2" x14ac:dyDescent="0.25">
      <c r="A7156" s="9"/>
      <c r="B7156" s="9"/>
      <c r="C7156" s="1"/>
      <c r="D7156" s="21"/>
      <c r="E7156" s="1"/>
    </row>
    <row r="7157" spans="1:5" s="3" customFormat="1" outlineLevel="2" x14ac:dyDescent="0.25">
      <c r="A7157" s="9"/>
      <c r="B7157" s="9"/>
      <c r="C7157" s="1"/>
      <c r="D7157" s="21"/>
      <c r="E7157" s="1"/>
    </row>
    <row r="7158" spans="1:5" s="3" customFormat="1" outlineLevel="2" x14ac:dyDescent="0.25">
      <c r="A7158" s="9"/>
      <c r="B7158" s="9"/>
      <c r="C7158" s="1"/>
      <c r="D7158" s="21"/>
      <c r="E7158" s="1"/>
    </row>
    <row r="7159" spans="1:5" s="3" customFormat="1" outlineLevel="2" x14ac:dyDescent="0.25">
      <c r="A7159" s="9"/>
      <c r="B7159" s="9"/>
      <c r="C7159" s="1"/>
      <c r="D7159" s="21"/>
      <c r="E7159" s="1"/>
    </row>
    <row r="7160" spans="1:5" s="3" customFormat="1" outlineLevel="2" x14ac:dyDescent="0.25">
      <c r="A7160" s="9"/>
      <c r="B7160" s="9"/>
      <c r="C7160" s="1"/>
      <c r="D7160" s="21"/>
      <c r="E7160" s="1"/>
    </row>
    <row r="7161" spans="1:5" s="3" customFormat="1" outlineLevel="2" x14ac:dyDescent="0.25">
      <c r="A7161" s="9"/>
      <c r="B7161" s="9"/>
      <c r="C7161" s="1"/>
      <c r="D7161" s="21"/>
      <c r="E7161" s="1"/>
    </row>
    <row r="7162" spans="1:5" s="3" customFormat="1" outlineLevel="2" x14ac:dyDescent="0.25">
      <c r="A7162" s="9"/>
      <c r="B7162" s="9"/>
      <c r="C7162" s="1"/>
      <c r="D7162" s="21"/>
      <c r="E7162" s="1"/>
    </row>
    <row r="7163" spans="1:5" s="3" customFormat="1" outlineLevel="2" x14ac:dyDescent="0.25">
      <c r="A7163" s="9"/>
      <c r="B7163" s="9"/>
      <c r="C7163" s="1"/>
      <c r="D7163" s="21"/>
      <c r="E7163" s="1"/>
    </row>
    <row r="7164" spans="1:5" s="3" customFormat="1" outlineLevel="2" x14ac:dyDescent="0.25">
      <c r="A7164" s="9"/>
      <c r="B7164" s="9"/>
      <c r="C7164" s="1"/>
      <c r="D7164" s="21"/>
      <c r="E7164" s="1"/>
    </row>
    <row r="7165" spans="1:5" outlineLevel="2" x14ac:dyDescent="0.25">
      <c r="A7165" s="9"/>
      <c r="B7165" s="9"/>
      <c r="C7165" s="1"/>
      <c r="D7165" s="21"/>
      <c r="E7165" s="1"/>
    </row>
    <row r="7166" spans="1:5" s="3" customFormat="1" outlineLevel="2" x14ac:dyDescent="0.25">
      <c r="A7166" s="9"/>
      <c r="B7166" s="9"/>
      <c r="C7166" s="1"/>
      <c r="D7166" s="21"/>
      <c r="E7166" s="1"/>
    </row>
    <row r="7167" spans="1:5" s="3" customFormat="1" outlineLevel="2" x14ac:dyDescent="0.25">
      <c r="A7167" s="9"/>
      <c r="B7167" s="9"/>
      <c r="C7167" s="1"/>
      <c r="D7167" s="21"/>
      <c r="E7167" s="1"/>
    </row>
    <row r="7168" spans="1:5" s="3" customFormat="1" outlineLevel="2" x14ac:dyDescent="0.25">
      <c r="A7168" s="9"/>
      <c r="B7168" s="9"/>
      <c r="C7168" s="1"/>
      <c r="D7168" s="21"/>
      <c r="E7168" s="1"/>
    </row>
    <row r="7169" spans="1:5" s="3" customFormat="1" outlineLevel="2" x14ac:dyDescent="0.25">
      <c r="A7169" s="9"/>
      <c r="B7169" s="9"/>
      <c r="C7169" s="1"/>
      <c r="D7169" s="21"/>
      <c r="E7169" s="1"/>
    </row>
    <row r="7170" spans="1:5" s="3" customFormat="1" outlineLevel="2" x14ac:dyDescent="0.25">
      <c r="A7170" s="9"/>
      <c r="B7170" s="9"/>
      <c r="C7170" s="1"/>
      <c r="D7170" s="21"/>
      <c r="E7170" s="1"/>
    </row>
    <row r="7171" spans="1:5" s="3" customFormat="1" outlineLevel="1" x14ac:dyDescent="0.25">
      <c r="A7171" s="9"/>
      <c r="B7171" s="10"/>
      <c r="C7171" s="1"/>
      <c r="D7171" s="21"/>
      <c r="E7171" s="1"/>
    </row>
    <row r="7172" spans="1:5" s="3" customFormat="1" outlineLevel="2" x14ac:dyDescent="0.25">
      <c r="A7172" s="9"/>
      <c r="B7172" s="9"/>
      <c r="C7172" s="1"/>
      <c r="D7172" s="21"/>
      <c r="E7172" s="1"/>
    </row>
    <row r="7173" spans="1:5" s="3" customFormat="1" outlineLevel="2" x14ac:dyDescent="0.25">
      <c r="A7173" s="9"/>
      <c r="B7173" s="9"/>
      <c r="C7173" s="1"/>
      <c r="D7173" s="21"/>
      <c r="E7173" s="1"/>
    </row>
    <row r="7174" spans="1:5" s="3" customFormat="1" outlineLevel="2" x14ac:dyDescent="0.25">
      <c r="A7174" s="9"/>
      <c r="B7174" s="9"/>
      <c r="C7174" s="1"/>
      <c r="D7174" s="21"/>
      <c r="E7174" s="1"/>
    </row>
    <row r="7175" spans="1:5" s="3" customFormat="1" outlineLevel="1" x14ac:dyDescent="0.25">
      <c r="A7175" s="9"/>
      <c r="B7175" s="10"/>
      <c r="C7175" s="1"/>
      <c r="D7175" s="21"/>
      <c r="E7175" s="1"/>
    </row>
    <row r="7176" spans="1:5" s="3" customFormat="1" outlineLevel="2" x14ac:dyDescent="0.25">
      <c r="A7176" s="9"/>
      <c r="B7176" s="9"/>
      <c r="C7176" s="1"/>
      <c r="D7176" s="21"/>
      <c r="E7176" s="1"/>
    </row>
    <row r="7177" spans="1:5" s="3" customFormat="1" outlineLevel="1" x14ac:dyDescent="0.25">
      <c r="A7177" s="9"/>
      <c r="B7177" s="10"/>
      <c r="C7177" s="1"/>
      <c r="D7177" s="21"/>
      <c r="E7177" s="1"/>
    </row>
    <row r="7178" spans="1:5" s="3" customFormat="1" outlineLevel="2" x14ac:dyDescent="0.25">
      <c r="A7178" s="9"/>
      <c r="B7178" s="9"/>
      <c r="C7178" s="1"/>
      <c r="D7178" s="21"/>
      <c r="E7178" s="1"/>
    </row>
    <row r="7179" spans="1:5" s="3" customFormat="1" outlineLevel="2" x14ac:dyDescent="0.25">
      <c r="A7179" s="9"/>
      <c r="B7179" s="9"/>
      <c r="C7179" s="1"/>
      <c r="D7179" s="21"/>
      <c r="E7179" s="1"/>
    </row>
    <row r="7180" spans="1:5" s="3" customFormat="1" outlineLevel="1" x14ac:dyDescent="0.25">
      <c r="A7180" s="9"/>
      <c r="B7180" s="10"/>
      <c r="C7180" s="1"/>
      <c r="D7180" s="21"/>
      <c r="E7180" s="1"/>
    </row>
    <row r="7181" spans="1:5" s="3" customFormat="1" outlineLevel="2" x14ac:dyDescent="0.25">
      <c r="A7181" s="9"/>
      <c r="B7181" s="9"/>
      <c r="C7181" s="1"/>
      <c r="D7181" s="21"/>
      <c r="E7181" s="1"/>
    </row>
    <row r="7182" spans="1:5" s="3" customFormat="1" outlineLevel="1" x14ac:dyDescent="0.25">
      <c r="A7182" s="9"/>
      <c r="B7182" s="10"/>
      <c r="C7182" s="1"/>
      <c r="D7182" s="21"/>
      <c r="E7182" s="1"/>
    </row>
    <row r="7183" spans="1:5" s="3" customFormat="1" outlineLevel="2" x14ac:dyDescent="0.25">
      <c r="A7183" s="9"/>
      <c r="B7183" s="9"/>
      <c r="C7183" s="1"/>
      <c r="D7183" s="21"/>
      <c r="E7183" s="1"/>
    </row>
    <row r="7184" spans="1:5" s="3" customFormat="1" outlineLevel="1" x14ac:dyDescent="0.25">
      <c r="A7184" s="9"/>
      <c r="B7184" s="10"/>
      <c r="C7184" s="1"/>
      <c r="D7184" s="21"/>
      <c r="E7184" s="1"/>
    </row>
    <row r="7185" spans="1:5" s="3" customFormat="1" outlineLevel="2" x14ac:dyDescent="0.25">
      <c r="A7185" s="9"/>
      <c r="B7185" s="9"/>
      <c r="C7185" s="1"/>
      <c r="D7185" s="21"/>
      <c r="E7185" s="1"/>
    </row>
    <row r="7186" spans="1:5" s="3" customFormat="1" outlineLevel="2" x14ac:dyDescent="0.25">
      <c r="A7186" s="9"/>
      <c r="B7186" s="9"/>
      <c r="C7186" s="1"/>
      <c r="D7186" s="21"/>
      <c r="E7186" s="1"/>
    </row>
    <row r="7187" spans="1:5" s="3" customFormat="1" outlineLevel="1" x14ac:dyDescent="0.25">
      <c r="A7187" s="9"/>
      <c r="B7187" s="10"/>
      <c r="C7187" s="1"/>
      <c r="D7187" s="21"/>
      <c r="E7187" s="1"/>
    </row>
    <row r="7188" spans="1:5" s="3" customFormat="1" outlineLevel="2" x14ac:dyDescent="0.25">
      <c r="A7188" s="9"/>
      <c r="B7188" s="9"/>
      <c r="C7188" s="1"/>
      <c r="D7188" s="21"/>
      <c r="E7188" s="1"/>
    </row>
    <row r="7189" spans="1:5" s="3" customFormat="1" outlineLevel="2" x14ac:dyDescent="0.25">
      <c r="A7189" s="9"/>
      <c r="B7189" s="9"/>
      <c r="C7189" s="1"/>
      <c r="D7189" s="21"/>
      <c r="E7189" s="1"/>
    </row>
    <row r="7190" spans="1:5" s="3" customFormat="1" outlineLevel="1" x14ac:dyDescent="0.25">
      <c r="A7190" s="9"/>
      <c r="B7190" s="10"/>
      <c r="C7190" s="1"/>
      <c r="D7190" s="21"/>
      <c r="E7190" s="1"/>
    </row>
    <row r="7191" spans="1:5" s="3" customFormat="1" outlineLevel="2" x14ac:dyDescent="0.25">
      <c r="A7191" s="9"/>
      <c r="B7191" s="9"/>
      <c r="C7191" s="1"/>
      <c r="D7191" s="21"/>
      <c r="E7191" s="1"/>
    </row>
    <row r="7192" spans="1:5" s="3" customFormat="1" outlineLevel="2" x14ac:dyDescent="0.25">
      <c r="A7192" s="9"/>
      <c r="B7192" s="9"/>
      <c r="C7192" s="1"/>
      <c r="D7192" s="21"/>
      <c r="E7192" s="1"/>
    </row>
    <row r="7193" spans="1:5" s="3" customFormat="1" outlineLevel="1" x14ac:dyDescent="0.25">
      <c r="A7193" s="9"/>
      <c r="B7193" s="10"/>
      <c r="C7193" s="1"/>
      <c r="D7193" s="21"/>
      <c r="E7193" s="1"/>
    </row>
    <row r="7194" spans="1:5" s="3" customFormat="1" outlineLevel="2" x14ac:dyDescent="0.25">
      <c r="A7194" s="9"/>
      <c r="B7194" s="9"/>
      <c r="C7194" s="1"/>
      <c r="D7194" s="21"/>
      <c r="E7194" s="1"/>
    </row>
    <row r="7195" spans="1:5" s="3" customFormat="1" outlineLevel="2" x14ac:dyDescent="0.25">
      <c r="A7195" s="9"/>
      <c r="B7195" s="9"/>
      <c r="C7195" s="1"/>
      <c r="D7195" s="21"/>
      <c r="E7195" s="1"/>
    </row>
    <row r="7196" spans="1:5" s="3" customFormat="1" outlineLevel="2" x14ac:dyDescent="0.25">
      <c r="A7196" s="9"/>
      <c r="B7196" s="9"/>
      <c r="C7196" s="1"/>
      <c r="D7196" s="21"/>
      <c r="E7196" s="1"/>
    </row>
    <row r="7197" spans="1:5" s="3" customFormat="1" outlineLevel="2" x14ac:dyDescent="0.25">
      <c r="A7197" s="9"/>
      <c r="B7197" s="9"/>
      <c r="C7197" s="1"/>
      <c r="D7197" s="21"/>
      <c r="E7197" s="1"/>
    </row>
    <row r="7198" spans="1:5" s="3" customFormat="1" outlineLevel="2" x14ac:dyDescent="0.25">
      <c r="A7198" s="9"/>
      <c r="B7198" s="9"/>
      <c r="C7198" s="1"/>
      <c r="D7198" s="21"/>
      <c r="E7198" s="1"/>
    </row>
    <row r="7199" spans="1:5" s="3" customFormat="1" outlineLevel="2" x14ac:dyDescent="0.25">
      <c r="A7199" s="9"/>
      <c r="B7199" s="9"/>
      <c r="C7199" s="1"/>
      <c r="D7199" s="21"/>
      <c r="E7199" s="1"/>
    </row>
    <row r="7200" spans="1:5" s="3" customFormat="1" outlineLevel="1" x14ac:dyDescent="0.25">
      <c r="A7200" s="9"/>
      <c r="B7200" s="10"/>
      <c r="C7200" s="1"/>
      <c r="D7200" s="21"/>
      <c r="E7200" s="1"/>
    </row>
    <row r="7201" spans="1:5" s="3" customFormat="1" outlineLevel="2" x14ac:dyDescent="0.25">
      <c r="A7201" s="9"/>
      <c r="B7201" s="9"/>
      <c r="C7201" s="1"/>
      <c r="D7201" s="21"/>
      <c r="E7201" s="1"/>
    </row>
    <row r="7202" spans="1:5" s="3" customFormat="1" outlineLevel="1" x14ac:dyDescent="0.25">
      <c r="A7202" s="9"/>
      <c r="B7202" s="10"/>
      <c r="C7202" s="1"/>
      <c r="D7202" s="21"/>
      <c r="E7202" s="1"/>
    </row>
    <row r="7203" spans="1:5" s="3" customFormat="1" outlineLevel="2" x14ac:dyDescent="0.25">
      <c r="A7203" s="9"/>
      <c r="B7203" s="9"/>
      <c r="C7203" s="1"/>
      <c r="D7203" s="21"/>
      <c r="E7203" s="1"/>
    </row>
    <row r="7204" spans="1:5" s="3" customFormat="1" outlineLevel="1" x14ac:dyDescent="0.25">
      <c r="A7204" s="9"/>
      <c r="B7204" s="10"/>
      <c r="C7204" s="1"/>
      <c r="D7204" s="21"/>
      <c r="E7204" s="1"/>
    </row>
    <row r="7205" spans="1:5" s="3" customFormat="1" outlineLevel="2" x14ac:dyDescent="0.25">
      <c r="A7205" s="9"/>
      <c r="B7205" s="9"/>
      <c r="C7205" s="1"/>
      <c r="D7205" s="21"/>
      <c r="E7205" s="1"/>
    </row>
    <row r="7206" spans="1:5" s="3" customFormat="1" outlineLevel="1" x14ac:dyDescent="0.25">
      <c r="A7206" s="9"/>
      <c r="B7206" s="10"/>
      <c r="C7206" s="1"/>
      <c r="D7206" s="21"/>
      <c r="E7206" s="1"/>
    </row>
    <row r="7207" spans="1:5" s="3" customFormat="1" outlineLevel="2" x14ac:dyDescent="0.25">
      <c r="A7207" s="9"/>
      <c r="B7207" s="9"/>
      <c r="C7207" s="1"/>
      <c r="D7207" s="21"/>
      <c r="E7207" s="1"/>
    </row>
    <row r="7208" spans="1:5" s="3" customFormat="1" outlineLevel="1" x14ac:dyDescent="0.25">
      <c r="A7208" s="9"/>
      <c r="B7208" s="10"/>
      <c r="C7208" s="1"/>
      <c r="D7208" s="21"/>
      <c r="E7208" s="1"/>
    </row>
    <row r="7209" spans="1:5" outlineLevel="2" x14ac:dyDescent="0.25">
      <c r="A7209" s="9"/>
      <c r="B7209" s="9"/>
      <c r="C7209" s="1"/>
      <c r="D7209" s="21"/>
      <c r="E7209" s="1"/>
    </row>
    <row r="7210" spans="1:5" s="3" customFormat="1" outlineLevel="1" x14ac:dyDescent="0.25">
      <c r="A7210" s="9"/>
      <c r="B7210" s="10"/>
      <c r="C7210" s="1"/>
      <c r="D7210" s="21"/>
      <c r="E7210" s="1"/>
    </row>
    <row r="7211" spans="1:5" s="3" customFormat="1" outlineLevel="2" x14ac:dyDescent="0.25">
      <c r="A7211" s="9"/>
      <c r="B7211" s="9"/>
      <c r="C7211" s="1"/>
      <c r="D7211" s="21"/>
      <c r="E7211" s="1"/>
    </row>
    <row r="7212" spans="1:5" s="3" customFormat="1" outlineLevel="1" x14ac:dyDescent="0.25">
      <c r="A7212" s="9"/>
      <c r="B7212" s="10"/>
      <c r="C7212" s="1"/>
      <c r="D7212" s="21"/>
      <c r="E7212" s="1"/>
    </row>
    <row r="7213" spans="1:5" s="3" customFormat="1" outlineLevel="2" x14ac:dyDescent="0.25">
      <c r="A7213" s="9"/>
      <c r="B7213" s="9"/>
      <c r="C7213" s="1"/>
      <c r="D7213" s="21"/>
      <c r="E7213" s="1"/>
    </row>
    <row r="7214" spans="1:5" s="3" customFormat="1" outlineLevel="1" x14ac:dyDescent="0.25">
      <c r="A7214" s="9"/>
      <c r="B7214" s="10"/>
      <c r="C7214" s="1"/>
      <c r="D7214" s="21"/>
      <c r="E7214" s="1"/>
    </row>
    <row r="7215" spans="1:5" s="3" customFormat="1" outlineLevel="2" x14ac:dyDescent="0.25">
      <c r="A7215" s="9"/>
      <c r="B7215" s="9"/>
      <c r="C7215" s="1"/>
      <c r="D7215" s="21"/>
      <c r="E7215" s="1"/>
    </row>
    <row r="7216" spans="1:5" s="3" customFormat="1" outlineLevel="1" x14ac:dyDescent="0.25">
      <c r="A7216" s="9"/>
      <c r="B7216" s="10"/>
      <c r="C7216" s="1"/>
      <c r="D7216" s="21"/>
      <c r="E7216" s="1"/>
    </row>
    <row r="7217" spans="1:5" s="3" customFormat="1" outlineLevel="2" x14ac:dyDescent="0.25">
      <c r="A7217" s="9"/>
      <c r="B7217" s="9"/>
      <c r="C7217" s="1"/>
      <c r="D7217" s="21"/>
      <c r="E7217" s="1"/>
    </row>
    <row r="7218" spans="1:5" s="3" customFormat="1" outlineLevel="1" x14ac:dyDescent="0.25">
      <c r="A7218" s="9"/>
      <c r="B7218" s="10"/>
      <c r="C7218" s="1"/>
      <c r="D7218" s="21"/>
      <c r="E7218" s="1"/>
    </row>
    <row r="7219" spans="1:5" outlineLevel="2" x14ac:dyDescent="0.25">
      <c r="A7219" s="9"/>
      <c r="B7219" s="9"/>
      <c r="C7219" s="1"/>
      <c r="D7219" s="21"/>
      <c r="E7219" s="1"/>
    </row>
    <row r="7220" spans="1:5" s="3" customFormat="1" outlineLevel="1" x14ac:dyDescent="0.25">
      <c r="A7220" s="9"/>
      <c r="B7220" s="10"/>
      <c r="C7220" s="1"/>
      <c r="D7220" s="21"/>
      <c r="E7220" s="1"/>
    </row>
    <row r="7221" spans="1:5" s="3" customFormat="1" outlineLevel="2" x14ac:dyDescent="0.25">
      <c r="A7221" s="9"/>
      <c r="B7221" s="9"/>
      <c r="C7221" s="1"/>
      <c r="D7221" s="21"/>
      <c r="E7221" s="1"/>
    </row>
    <row r="7222" spans="1:5" s="3" customFormat="1" outlineLevel="1" x14ac:dyDescent="0.25">
      <c r="A7222" s="9"/>
      <c r="B7222" s="10"/>
      <c r="C7222" s="1"/>
      <c r="D7222" s="21"/>
      <c r="E7222" s="1"/>
    </row>
    <row r="7223" spans="1:5" s="3" customFormat="1" outlineLevel="2" x14ac:dyDescent="0.25">
      <c r="A7223" s="9"/>
      <c r="B7223" s="9"/>
      <c r="C7223" s="1"/>
      <c r="D7223" s="21"/>
      <c r="E7223" s="1"/>
    </row>
    <row r="7224" spans="1:5" s="3" customFormat="1" outlineLevel="1" x14ac:dyDescent="0.25">
      <c r="A7224" s="9"/>
      <c r="B7224" s="10"/>
      <c r="C7224" s="1"/>
      <c r="D7224" s="21"/>
      <c r="E7224" s="1"/>
    </row>
    <row r="7225" spans="1:5" outlineLevel="2" x14ac:dyDescent="0.25">
      <c r="A7225" s="9"/>
      <c r="B7225" s="9"/>
      <c r="C7225" s="1"/>
      <c r="D7225" s="21"/>
      <c r="E7225" s="1"/>
    </row>
    <row r="7226" spans="1:5" s="3" customFormat="1" outlineLevel="1" x14ac:dyDescent="0.25">
      <c r="A7226" s="9"/>
      <c r="B7226" s="10"/>
      <c r="C7226" s="1"/>
      <c r="D7226" s="21"/>
      <c r="E7226" s="1"/>
    </row>
    <row r="7227" spans="1:5" s="3" customFormat="1" outlineLevel="2" x14ac:dyDescent="0.25">
      <c r="A7227" s="9"/>
      <c r="B7227" s="9"/>
      <c r="C7227" s="1"/>
      <c r="D7227" s="21"/>
      <c r="E7227" s="1"/>
    </row>
    <row r="7228" spans="1:5" s="3" customFormat="1" outlineLevel="2" x14ac:dyDescent="0.25">
      <c r="A7228" s="9"/>
      <c r="B7228" s="9"/>
      <c r="C7228" s="1"/>
      <c r="D7228" s="21"/>
      <c r="E7228" s="1"/>
    </row>
    <row r="7229" spans="1:5" s="3" customFormat="1" outlineLevel="2" x14ac:dyDescent="0.25">
      <c r="A7229" s="9"/>
      <c r="B7229" s="9"/>
      <c r="C7229" s="1"/>
      <c r="D7229" s="21"/>
      <c r="E7229" s="1"/>
    </row>
    <row r="7230" spans="1:5" s="3" customFormat="1" outlineLevel="2" x14ac:dyDescent="0.25">
      <c r="A7230" s="9"/>
      <c r="B7230" s="9"/>
      <c r="C7230" s="1"/>
      <c r="D7230" s="21"/>
      <c r="E7230" s="1"/>
    </row>
    <row r="7231" spans="1:5" s="3" customFormat="1" outlineLevel="2" x14ac:dyDescent="0.25">
      <c r="A7231" s="9"/>
      <c r="B7231" s="9"/>
      <c r="C7231" s="1"/>
      <c r="D7231" s="21"/>
      <c r="E7231" s="1"/>
    </row>
    <row r="7232" spans="1:5" s="3" customFormat="1" outlineLevel="2" x14ac:dyDescent="0.25">
      <c r="A7232" s="9"/>
      <c r="B7232" s="9"/>
      <c r="C7232" s="1"/>
      <c r="D7232" s="21"/>
      <c r="E7232" s="1"/>
    </row>
    <row r="7233" spans="1:5" s="3" customFormat="1" outlineLevel="2" x14ac:dyDescent="0.25">
      <c r="A7233" s="9"/>
      <c r="B7233" s="9"/>
      <c r="C7233" s="1"/>
      <c r="D7233" s="21"/>
      <c r="E7233" s="1"/>
    </row>
    <row r="7234" spans="1:5" s="3" customFormat="1" outlineLevel="2" x14ac:dyDescent="0.25">
      <c r="A7234" s="9"/>
      <c r="B7234" s="9"/>
      <c r="C7234" s="1"/>
      <c r="D7234" s="21"/>
      <c r="E7234" s="1"/>
    </row>
    <row r="7235" spans="1:5" s="3" customFormat="1" outlineLevel="2" x14ac:dyDescent="0.25">
      <c r="A7235" s="9"/>
      <c r="B7235" s="9"/>
      <c r="C7235" s="1"/>
      <c r="D7235" s="21"/>
      <c r="E7235" s="1"/>
    </row>
    <row r="7236" spans="1:5" s="3" customFormat="1" outlineLevel="2" x14ac:dyDescent="0.25">
      <c r="A7236" s="9"/>
      <c r="B7236" s="9"/>
      <c r="C7236" s="1"/>
      <c r="D7236" s="21"/>
      <c r="E7236" s="1"/>
    </row>
    <row r="7237" spans="1:5" s="3" customFormat="1" outlineLevel="2" x14ac:dyDescent="0.25">
      <c r="A7237" s="9"/>
      <c r="B7237" s="9"/>
      <c r="C7237" s="1"/>
      <c r="D7237" s="21"/>
      <c r="E7237" s="1"/>
    </row>
    <row r="7238" spans="1:5" s="3" customFormat="1" outlineLevel="2" x14ac:dyDescent="0.25">
      <c r="A7238" s="9"/>
      <c r="B7238" s="9"/>
      <c r="C7238" s="1"/>
      <c r="D7238" s="21"/>
      <c r="E7238" s="1"/>
    </row>
    <row r="7239" spans="1:5" s="3" customFormat="1" outlineLevel="2" x14ac:dyDescent="0.25">
      <c r="A7239" s="9"/>
      <c r="B7239" s="9"/>
      <c r="C7239" s="1"/>
      <c r="D7239" s="21"/>
      <c r="E7239" s="1"/>
    </row>
    <row r="7240" spans="1:5" s="3" customFormat="1" outlineLevel="2" x14ac:dyDescent="0.25">
      <c r="A7240" s="9"/>
      <c r="B7240" s="9"/>
      <c r="C7240" s="1"/>
      <c r="D7240" s="21"/>
      <c r="E7240" s="1"/>
    </row>
    <row r="7241" spans="1:5" s="3" customFormat="1" outlineLevel="2" x14ac:dyDescent="0.25">
      <c r="A7241" s="9"/>
      <c r="B7241" s="9"/>
      <c r="C7241" s="1"/>
      <c r="D7241" s="21"/>
      <c r="E7241" s="1"/>
    </row>
    <row r="7242" spans="1:5" s="3" customFormat="1" outlineLevel="2" x14ac:dyDescent="0.25">
      <c r="A7242" s="9"/>
      <c r="B7242" s="9"/>
      <c r="C7242" s="1"/>
      <c r="D7242" s="21"/>
      <c r="E7242" s="1"/>
    </row>
    <row r="7243" spans="1:5" s="3" customFormat="1" outlineLevel="2" x14ac:dyDescent="0.25">
      <c r="A7243" s="9"/>
      <c r="B7243" s="9"/>
      <c r="C7243" s="1"/>
      <c r="D7243" s="21"/>
      <c r="E7243" s="1"/>
    </row>
    <row r="7244" spans="1:5" s="3" customFormat="1" outlineLevel="2" x14ac:dyDescent="0.25">
      <c r="A7244" s="9"/>
      <c r="B7244" s="9"/>
      <c r="C7244" s="1"/>
      <c r="D7244" s="21"/>
      <c r="E7244" s="1"/>
    </row>
    <row r="7245" spans="1:5" s="3" customFormat="1" outlineLevel="1" x14ac:dyDescent="0.25">
      <c r="A7245" s="9"/>
      <c r="B7245" s="10"/>
      <c r="C7245" s="1"/>
      <c r="D7245" s="21"/>
      <c r="E7245" s="1"/>
    </row>
    <row r="7246" spans="1:5" s="3" customFormat="1" outlineLevel="2" x14ac:dyDescent="0.25">
      <c r="A7246" s="9"/>
      <c r="B7246" s="9"/>
      <c r="C7246" s="1"/>
      <c r="D7246" s="21"/>
      <c r="E7246" s="1"/>
    </row>
    <row r="7247" spans="1:5" s="3" customFormat="1" outlineLevel="2" x14ac:dyDescent="0.25">
      <c r="A7247" s="9"/>
      <c r="B7247" s="9"/>
      <c r="C7247" s="1"/>
      <c r="D7247" s="21"/>
      <c r="E7247" s="1"/>
    </row>
    <row r="7248" spans="1:5" s="3" customFormat="1" outlineLevel="2" x14ac:dyDescent="0.25">
      <c r="A7248" s="9"/>
      <c r="B7248" s="9"/>
      <c r="C7248" s="1"/>
      <c r="D7248" s="21"/>
      <c r="E7248" s="1"/>
    </row>
    <row r="7249" spans="1:5" s="3" customFormat="1" outlineLevel="1" x14ac:dyDescent="0.25">
      <c r="A7249" s="9"/>
      <c r="B7249" s="10"/>
      <c r="C7249" s="1"/>
      <c r="D7249" s="21"/>
      <c r="E7249" s="1"/>
    </row>
    <row r="7250" spans="1:5" s="3" customFormat="1" outlineLevel="2" x14ac:dyDescent="0.25">
      <c r="A7250" s="9"/>
      <c r="B7250" s="9"/>
      <c r="C7250" s="1"/>
      <c r="D7250" s="21"/>
      <c r="E7250" s="1"/>
    </row>
    <row r="7251" spans="1:5" s="3" customFormat="1" outlineLevel="2" x14ac:dyDescent="0.25">
      <c r="A7251" s="9"/>
      <c r="B7251" s="9"/>
      <c r="C7251" s="1"/>
      <c r="D7251" s="21"/>
      <c r="E7251" s="1"/>
    </row>
    <row r="7252" spans="1:5" s="3" customFormat="1" outlineLevel="1" x14ac:dyDescent="0.25">
      <c r="A7252" s="9"/>
      <c r="B7252" s="10"/>
      <c r="C7252" s="1"/>
      <c r="D7252" s="21"/>
      <c r="E7252" s="1"/>
    </row>
    <row r="7253" spans="1:5" s="3" customFormat="1" outlineLevel="2" x14ac:dyDescent="0.25">
      <c r="A7253" s="9"/>
      <c r="B7253" s="9"/>
      <c r="C7253" s="1"/>
      <c r="D7253" s="21"/>
      <c r="E7253" s="1"/>
    </row>
    <row r="7254" spans="1:5" s="3" customFormat="1" outlineLevel="1" x14ac:dyDescent="0.25">
      <c r="A7254" s="9"/>
      <c r="B7254" s="10"/>
      <c r="C7254" s="1"/>
      <c r="D7254" s="21"/>
      <c r="E7254" s="1"/>
    </row>
    <row r="7255" spans="1:5" s="3" customFormat="1" outlineLevel="2" x14ac:dyDescent="0.25">
      <c r="A7255" s="9"/>
      <c r="B7255" s="9"/>
      <c r="C7255" s="1"/>
      <c r="D7255" s="21"/>
      <c r="E7255" s="1"/>
    </row>
    <row r="7256" spans="1:5" s="3" customFormat="1" outlineLevel="1" x14ac:dyDescent="0.25">
      <c r="A7256" s="9"/>
      <c r="B7256" s="10"/>
      <c r="C7256" s="1"/>
      <c r="D7256" s="21"/>
      <c r="E7256" s="1"/>
    </row>
    <row r="7257" spans="1:5" s="3" customFormat="1" outlineLevel="2" x14ac:dyDescent="0.25">
      <c r="A7257" s="9"/>
      <c r="B7257" s="9"/>
      <c r="C7257" s="1"/>
      <c r="D7257" s="21"/>
      <c r="E7257" s="1"/>
    </row>
    <row r="7258" spans="1:5" s="3" customFormat="1" outlineLevel="1" x14ac:dyDescent="0.25">
      <c r="A7258" s="9"/>
      <c r="B7258" s="10"/>
      <c r="C7258" s="1"/>
      <c r="D7258" s="21"/>
      <c r="E7258" s="1"/>
    </row>
    <row r="7259" spans="1:5" s="3" customFormat="1" outlineLevel="2" x14ac:dyDescent="0.25">
      <c r="A7259" s="9"/>
      <c r="B7259" s="9"/>
      <c r="C7259" s="1"/>
      <c r="D7259" s="21"/>
      <c r="E7259" s="1"/>
    </row>
    <row r="7260" spans="1:5" s="3" customFormat="1" outlineLevel="2" x14ac:dyDescent="0.25">
      <c r="A7260" s="9"/>
      <c r="B7260" s="9"/>
      <c r="C7260" s="1"/>
      <c r="D7260" s="21"/>
      <c r="E7260" s="1"/>
    </row>
    <row r="7261" spans="1:5" s="3" customFormat="1" outlineLevel="1" x14ac:dyDescent="0.25">
      <c r="A7261" s="9"/>
      <c r="B7261" s="10"/>
      <c r="C7261" s="1"/>
      <c r="D7261" s="21"/>
      <c r="E7261" s="1"/>
    </row>
    <row r="7262" spans="1:5" s="3" customFormat="1" outlineLevel="2" x14ac:dyDescent="0.25">
      <c r="A7262" s="9"/>
      <c r="B7262" s="9"/>
      <c r="C7262" s="1"/>
      <c r="D7262" s="21"/>
      <c r="E7262" s="1"/>
    </row>
    <row r="7263" spans="1:5" s="3" customFormat="1" outlineLevel="1" x14ac:dyDescent="0.25">
      <c r="A7263" s="9"/>
      <c r="B7263" s="10"/>
      <c r="C7263" s="1"/>
      <c r="D7263" s="21"/>
      <c r="E7263" s="1"/>
    </row>
    <row r="7264" spans="1:5" s="3" customFormat="1" outlineLevel="2" x14ac:dyDescent="0.25">
      <c r="A7264" s="9"/>
      <c r="B7264" s="9"/>
      <c r="C7264" s="1"/>
      <c r="D7264" s="21"/>
      <c r="E7264" s="1"/>
    </row>
    <row r="7265" spans="1:5" s="3" customFormat="1" outlineLevel="2" x14ac:dyDescent="0.25">
      <c r="A7265" s="9"/>
      <c r="B7265" s="9"/>
      <c r="C7265" s="1"/>
      <c r="D7265" s="21"/>
      <c r="E7265" s="1"/>
    </row>
    <row r="7266" spans="1:5" s="3" customFormat="1" outlineLevel="2" x14ac:dyDescent="0.25">
      <c r="A7266" s="9"/>
      <c r="B7266" s="9"/>
      <c r="C7266" s="1"/>
      <c r="D7266" s="21"/>
      <c r="E7266" s="1"/>
    </row>
    <row r="7267" spans="1:5" s="3" customFormat="1" outlineLevel="1" x14ac:dyDescent="0.25">
      <c r="A7267" s="9"/>
      <c r="B7267" s="10"/>
      <c r="C7267" s="1"/>
      <c r="D7267" s="21"/>
      <c r="E7267" s="1"/>
    </row>
    <row r="7268" spans="1:5" s="3" customFormat="1" outlineLevel="2" x14ac:dyDescent="0.25">
      <c r="A7268" s="9"/>
      <c r="B7268" s="9"/>
      <c r="C7268" s="1"/>
      <c r="D7268" s="21"/>
      <c r="E7268" s="1"/>
    </row>
    <row r="7269" spans="1:5" s="3" customFormat="1" outlineLevel="1" x14ac:dyDescent="0.25">
      <c r="A7269" s="9"/>
      <c r="B7269" s="10"/>
      <c r="C7269" s="1"/>
      <c r="D7269" s="21"/>
      <c r="E7269" s="1"/>
    </row>
    <row r="7270" spans="1:5" s="3" customFormat="1" outlineLevel="2" x14ac:dyDescent="0.25">
      <c r="A7270" s="9"/>
      <c r="B7270" s="9"/>
      <c r="C7270" s="1"/>
      <c r="D7270" s="21"/>
      <c r="E7270" s="1"/>
    </row>
    <row r="7271" spans="1:5" s="3" customFormat="1" outlineLevel="1" x14ac:dyDescent="0.25">
      <c r="A7271" s="9"/>
      <c r="B7271" s="10"/>
      <c r="C7271" s="1"/>
      <c r="D7271" s="21"/>
      <c r="E7271" s="1"/>
    </row>
    <row r="7272" spans="1:5" s="3" customFormat="1" outlineLevel="2" x14ac:dyDescent="0.25">
      <c r="A7272" s="9"/>
      <c r="B7272" s="9"/>
      <c r="C7272" s="1"/>
      <c r="D7272" s="21"/>
      <c r="E7272" s="1"/>
    </row>
    <row r="7273" spans="1:5" s="3" customFormat="1" outlineLevel="1" x14ac:dyDescent="0.25">
      <c r="A7273" s="9"/>
      <c r="B7273" s="10"/>
      <c r="C7273" s="1"/>
      <c r="D7273" s="21"/>
      <c r="E7273" s="1"/>
    </row>
    <row r="7274" spans="1:5" s="3" customFormat="1" outlineLevel="2" x14ac:dyDescent="0.25">
      <c r="A7274" s="9"/>
      <c r="B7274" s="9"/>
      <c r="C7274" s="1"/>
      <c r="D7274" s="21"/>
      <c r="E7274" s="1"/>
    </row>
    <row r="7275" spans="1:5" s="3" customFormat="1" outlineLevel="1" x14ac:dyDescent="0.25">
      <c r="A7275" s="9"/>
      <c r="B7275" s="10"/>
      <c r="C7275" s="1"/>
      <c r="D7275" s="21"/>
      <c r="E7275" s="1"/>
    </row>
    <row r="7276" spans="1:5" s="3" customFormat="1" outlineLevel="2" x14ac:dyDescent="0.25">
      <c r="A7276" s="9"/>
      <c r="B7276" s="9"/>
      <c r="C7276" s="1"/>
      <c r="D7276" s="21"/>
      <c r="E7276" s="1"/>
    </row>
    <row r="7277" spans="1:5" s="3" customFormat="1" outlineLevel="1" x14ac:dyDescent="0.25">
      <c r="A7277" s="9"/>
      <c r="B7277" s="10"/>
      <c r="C7277" s="1"/>
      <c r="D7277" s="21"/>
      <c r="E7277" s="1"/>
    </row>
    <row r="7278" spans="1:5" s="3" customFormat="1" outlineLevel="2" x14ac:dyDescent="0.25">
      <c r="A7278" s="9"/>
      <c r="B7278" s="9"/>
      <c r="C7278" s="1"/>
      <c r="D7278" s="21"/>
      <c r="E7278" s="1"/>
    </row>
    <row r="7279" spans="1:5" s="3" customFormat="1" outlineLevel="2" x14ac:dyDescent="0.25">
      <c r="A7279" s="9"/>
      <c r="B7279" s="9"/>
      <c r="C7279" s="1"/>
      <c r="D7279" s="21"/>
      <c r="E7279" s="1"/>
    </row>
    <row r="7280" spans="1:5" s="3" customFormat="1" outlineLevel="2" x14ac:dyDescent="0.25">
      <c r="A7280" s="9"/>
      <c r="B7280" s="9"/>
      <c r="C7280" s="1"/>
      <c r="D7280" s="21"/>
      <c r="E7280" s="1"/>
    </row>
    <row r="7281" spans="1:5" s="3" customFormat="1" outlineLevel="2" x14ac:dyDescent="0.25">
      <c r="A7281" s="9"/>
      <c r="B7281" s="9"/>
      <c r="C7281" s="1"/>
      <c r="D7281" s="21"/>
      <c r="E7281" s="1"/>
    </row>
    <row r="7282" spans="1:5" s="3" customFormat="1" outlineLevel="2" x14ac:dyDescent="0.25">
      <c r="A7282" s="9"/>
      <c r="B7282" s="9"/>
      <c r="C7282" s="1"/>
      <c r="D7282" s="21"/>
      <c r="E7282" s="1"/>
    </row>
    <row r="7283" spans="1:5" s="3" customFormat="1" outlineLevel="2" x14ac:dyDescent="0.25">
      <c r="A7283" s="9"/>
      <c r="B7283" s="9"/>
      <c r="C7283" s="1"/>
      <c r="D7283" s="21"/>
      <c r="E7283" s="1"/>
    </row>
    <row r="7284" spans="1:5" s="3" customFormat="1" outlineLevel="2" x14ac:dyDescent="0.25">
      <c r="A7284" s="9"/>
      <c r="B7284" s="9"/>
      <c r="C7284" s="1"/>
      <c r="D7284" s="21"/>
      <c r="E7284" s="1"/>
    </row>
    <row r="7285" spans="1:5" s="3" customFormat="1" outlineLevel="2" x14ac:dyDescent="0.25">
      <c r="A7285" s="9"/>
      <c r="B7285" s="9"/>
      <c r="C7285" s="1"/>
      <c r="D7285" s="21"/>
      <c r="E7285" s="1"/>
    </row>
    <row r="7286" spans="1:5" s="3" customFormat="1" outlineLevel="2" x14ac:dyDescent="0.25">
      <c r="A7286" s="9"/>
      <c r="B7286" s="9"/>
      <c r="C7286" s="1"/>
      <c r="D7286" s="21"/>
      <c r="E7286" s="1"/>
    </row>
    <row r="7287" spans="1:5" s="3" customFormat="1" outlineLevel="2" x14ac:dyDescent="0.25">
      <c r="A7287" s="9"/>
      <c r="B7287" s="9"/>
      <c r="C7287" s="1"/>
      <c r="D7287" s="21"/>
      <c r="E7287" s="1"/>
    </row>
    <row r="7288" spans="1:5" s="3" customFormat="1" outlineLevel="2" x14ac:dyDescent="0.25">
      <c r="A7288" s="9"/>
      <c r="B7288" s="9"/>
      <c r="C7288" s="1"/>
      <c r="D7288" s="21"/>
      <c r="E7288" s="1"/>
    </row>
    <row r="7289" spans="1:5" s="3" customFormat="1" outlineLevel="2" x14ac:dyDescent="0.25">
      <c r="A7289" s="9"/>
      <c r="B7289" s="9"/>
      <c r="C7289" s="1"/>
      <c r="D7289" s="21"/>
      <c r="E7289" s="1"/>
    </row>
    <row r="7290" spans="1:5" outlineLevel="2" x14ac:dyDescent="0.25">
      <c r="A7290" s="9"/>
      <c r="B7290" s="9"/>
      <c r="C7290" s="1"/>
      <c r="D7290" s="21"/>
      <c r="E7290" s="1"/>
    </row>
    <row r="7291" spans="1:5" s="3" customFormat="1" outlineLevel="2" x14ac:dyDescent="0.25">
      <c r="A7291" s="9"/>
      <c r="B7291" s="9"/>
      <c r="C7291" s="1"/>
      <c r="D7291" s="21"/>
      <c r="E7291" s="1"/>
    </row>
    <row r="7292" spans="1:5" s="3" customFormat="1" outlineLevel="1" x14ac:dyDescent="0.25">
      <c r="A7292" s="9"/>
      <c r="B7292" s="10"/>
      <c r="C7292" s="1"/>
      <c r="D7292" s="21"/>
      <c r="E7292" s="1"/>
    </row>
    <row r="7293" spans="1:5" s="3" customFormat="1" outlineLevel="2" x14ac:dyDescent="0.25">
      <c r="A7293" s="9"/>
      <c r="B7293" s="9"/>
      <c r="C7293" s="1"/>
      <c r="D7293" s="21"/>
      <c r="E7293" s="1"/>
    </row>
    <row r="7294" spans="1:5" s="3" customFormat="1" outlineLevel="1" x14ac:dyDescent="0.25">
      <c r="A7294" s="9"/>
      <c r="B7294" s="10"/>
      <c r="C7294" s="1"/>
      <c r="D7294" s="21"/>
      <c r="E7294" s="1"/>
    </row>
    <row r="7295" spans="1:5" s="3" customFormat="1" outlineLevel="2" x14ac:dyDescent="0.25">
      <c r="A7295" s="9"/>
      <c r="B7295" s="9"/>
      <c r="C7295" s="1"/>
      <c r="D7295" s="21"/>
      <c r="E7295" s="1"/>
    </row>
    <row r="7296" spans="1:5" s="3" customFormat="1" outlineLevel="2" x14ac:dyDescent="0.25">
      <c r="A7296" s="9"/>
      <c r="B7296" s="9"/>
      <c r="C7296" s="1"/>
      <c r="D7296" s="21"/>
      <c r="E7296" s="1"/>
    </row>
    <row r="7297" spans="1:5" s="3" customFormat="1" outlineLevel="2" x14ac:dyDescent="0.25">
      <c r="A7297" s="9"/>
      <c r="B7297" s="9"/>
      <c r="C7297" s="1"/>
      <c r="D7297" s="21"/>
      <c r="E7297" s="1"/>
    </row>
    <row r="7298" spans="1:5" s="3" customFormat="1" outlineLevel="1" x14ac:dyDescent="0.25">
      <c r="A7298" s="9"/>
      <c r="B7298" s="10"/>
      <c r="C7298" s="1"/>
      <c r="D7298" s="21"/>
      <c r="E7298" s="1"/>
    </row>
    <row r="7299" spans="1:5" s="3" customFormat="1" outlineLevel="2" x14ac:dyDescent="0.25">
      <c r="A7299" s="9"/>
      <c r="B7299" s="9"/>
      <c r="C7299" s="1"/>
      <c r="D7299" s="21"/>
      <c r="E7299" s="1"/>
    </row>
    <row r="7300" spans="1:5" s="3" customFormat="1" outlineLevel="1" x14ac:dyDescent="0.25">
      <c r="A7300" s="9"/>
      <c r="B7300" s="10"/>
      <c r="C7300" s="1"/>
      <c r="D7300" s="21"/>
      <c r="E7300" s="1"/>
    </row>
    <row r="7301" spans="1:5" s="3" customFormat="1" outlineLevel="2" x14ac:dyDescent="0.25">
      <c r="A7301" s="9"/>
      <c r="B7301" s="9"/>
      <c r="C7301" s="1"/>
      <c r="D7301" s="21"/>
      <c r="E7301" s="1"/>
    </row>
    <row r="7302" spans="1:5" s="3" customFormat="1" outlineLevel="1" x14ac:dyDescent="0.25">
      <c r="A7302" s="9"/>
      <c r="B7302" s="10"/>
      <c r="C7302" s="1"/>
      <c r="D7302" s="21"/>
      <c r="E7302" s="1"/>
    </row>
    <row r="7303" spans="1:5" s="3" customFormat="1" outlineLevel="2" x14ac:dyDescent="0.25">
      <c r="A7303" s="9"/>
      <c r="B7303" s="9"/>
      <c r="C7303" s="1"/>
      <c r="D7303" s="21"/>
      <c r="E7303" s="1"/>
    </row>
    <row r="7304" spans="1:5" s="3" customFormat="1" outlineLevel="1" x14ac:dyDescent="0.25">
      <c r="A7304" s="9"/>
      <c r="B7304" s="10"/>
      <c r="C7304" s="1"/>
      <c r="D7304" s="21"/>
      <c r="E7304" s="1"/>
    </row>
    <row r="7305" spans="1:5" s="3" customFormat="1" outlineLevel="2" x14ac:dyDescent="0.25">
      <c r="A7305" s="9"/>
      <c r="B7305" s="9"/>
      <c r="C7305" s="1"/>
      <c r="D7305" s="21"/>
      <c r="E7305" s="1"/>
    </row>
    <row r="7306" spans="1:5" s="3" customFormat="1" outlineLevel="1" x14ac:dyDescent="0.25">
      <c r="A7306" s="9"/>
      <c r="B7306" s="10"/>
      <c r="C7306" s="1"/>
      <c r="D7306" s="21"/>
      <c r="E7306" s="1"/>
    </row>
    <row r="7307" spans="1:5" s="3" customFormat="1" outlineLevel="2" x14ac:dyDescent="0.25">
      <c r="A7307" s="9"/>
      <c r="B7307" s="9"/>
      <c r="C7307" s="1"/>
      <c r="D7307" s="21"/>
      <c r="E7307" s="1"/>
    </row>
    <row r="7308" spans="1:5" s="3" customFormat="1" outlineLevel="1" x14ac:dyDescent="0.25">
      <c r="A7308" s="9"/>
      <c r="B7308" s="10"/>
      <c r="C7308" s="1"/>
      <c r="D7308" s="21"/>
      <c r="E7308" s="1"/>
    </row>
    <row r="7309" spans="1:5" s="3" customFormat="1" outlineLevel="2" x14ac:dyDescent="0.25">
      <c r="A7309" s="9"/>
      <c r="B7309" s="9"/>
      <c r="C7309" s="1"/>
      <c r="D7309" s="21"/>
      <c r="E7309" s="1"/>
    </row>
    <row r="7310" spans="1:5" s="3" customFormat="1" outlineLevel="1" x14ac:dyDescent="0.25">
      <c r="A7310" s="9"/>
      <c r="B7310" s="10"/>
      <c r="C7310" s="1"/>
      <c r="D7310" s="21"/>
      <c r="E7310" s="1"/>
    </row>
    <row r="7311" spans="1:5" s="3" customFormat="1" outlineLevel="2" x14ac:dyDescent="0.25">
      <c r="A7311" s="9"/>
      <c r="B7311" s="9"/>
      <c r="C7311" s="1"/>
      <c r="D7311" s="21"/>
      <c r="E7311" s="1"/>
    </row>
    <row r="7312" spans="1:5" s="3" customFormat="1" outlineLevel="1" x14ac:dyDescent="0.25">
      <c r="A7312" s="9"/>
      <c r="B7312" s="10"/>
      <c r="C7312" s="1"/>
      <c r="D7312" s="21"/>
      <c r="E7312" s="1"/>
    </row>
    <row r="7313" spans="1:5" s="3" customFormat="1" outlineLevel="2" x14ac:dyDescent="0.25">
      <c r="A7313" s="9"/>
      <c r="B7313" s="9"/>
      <c r="C7313" s="1"/>
      <c r="D7313" s="21"/>
      <c r="E7313" s="1"/>
    </row>
    <row r="7314" spans="1:5" s="3" customFormat="1" outlineLevel="1" x14ac:dyDescent="0.25">
      <c r="A7314" s="9"/>
      <c r="B7314" s="10"/>
      <c r="C7314" s="1"/>
      <c r="D7314" s="21"/>
      <c r="E7314" s="1"/>
    </row>
    <row r="7315" spans="1:5" s="3" customFormat="1" outlineLevel="2" x14ac:dyDescent="0.25">
      <c r="A7315" s="9"/>
      <c r="B7315" s="9"/>
      <c r="C7315" s="1"/>
      <c r="D7315" s="21"/>
      <c r="E7315" s="1"/>
    </row>
    <row r="7316" spans="1:5" s="3" customFormat="1" outlineLevel="1" x14ac:dyDescent="0.25">
      <c r="A7316" s="9"/>
      <c r="B7316" s="10"/>
      <c r="C7316" s="1"/>
      <c r="D7316" s="21"/>
      <c r="E7316" s="1"/>
    </row>
    <row r="7317" spans="1:5" s="3" customFormat="1" outlineLevel="2" x14ac:dyDescent="0.25">
      <c r="A7317" s="9"/>
      <c r="B7317" s="9"/>
      <c r="C7317" s="1"/>
      <c r="D7317" s="21"/>
      <c r="E7317" s="1"/>
    </row>
    <row r="7318" spans="1:5" s="3" customFormat="1" outlineLevel="1" x14ac:dyDescent="0.25">
      <c r="A7318" s="9"/>
      <c r="B7318" s="10"/>
      <c r="C7318" s="1"/>
      <c r="D7318" s="21"/>
      <c r="E7318" s="1"/>
    </row>
    <row r="7319" spans="1:5" s="3" customFormat="1" outlineLevel="2" x14ac:dyDescent="0.25">
      <c r="A7319" s="9"/>
      <c r="B7319" s="9"/>
      <c r="C7319" s="1"/>
      <c r="D7319" s="21"/>
      <c r="E7319" s="1"/>
    </row>
    <row r="7320" spans="1:5" s="3" customFormat="1" outlineLevel="2" x14ac:dyDescent="0.25">
      <c r="A7320" s="9"/>
      <c r="B7320" s="9"/>
      <c r="C7320" s="1"/>
      <c r="D7320" s="21"/>
      <c r="E7320" s="1"/>
    </row>
    <row r="7321" spans="1:5" s="3" customFormat="1" outlineLevel="2" x14ac:dyDescent="0.25">
      <c r="A7321" s="9"/>
      <c r="B7321" s="9"/>
      <c r="C7321" s="1"/>
      <c r="D7321" s="21"/>
      <c r="E7321" s="1"/>
    </row>
    <row r="7322" spans="1:5" s="3" customFormat="1" outlineLevel="2" x14ac:dyDescent="0.25">
      <c r="A7322" s="9"/>
      <c r="B7322" s="9"/>
      <c r="C7322" s="1"/>
      <c r="D7322" s="21"/>
      <c r="E7322" s="1"/>
    </row>
    <row r="7323" spans="1:5" s="3" customFormat="1" outlineLevel="2" x14ac:dyDescent="0.25">
      <c r="A7323" s="9"/>
      <c r="B7323" s="9"/>
      <c r="C7323" s="1"/>
      <c r="D7323" s="21"/>
      <c r="E7323" s="1"/>
    </row>
    <row r="7324" spans="1:5" s="3" customFormat="1" outlineLevel="2" x14ac:dyDescent="0.25">
      <c r="A7324" s="9"/>
      <c r="B7324" s="9"/>
      <c r="C7324" s="1"/>
      <c r="D7324" s="21"/>
      <c r="E7324" s="1"/>
    </row>
    <row r="7325" spans="1:5" s="3" customFormat="1" outlineLevel="2" x14ac:dyDescent="0.25">
      <c r="A7325" s="9"/>
      <c r="B7325" s="9"/>
      <c r="C7325" s="1"/>
      <c r="D7325" s="21"/>
      <c r="E7325" s="1"/>
    </row>
    <row r="7326" spans="1:5" s="3" customFormat="1" outlineLevel="2" x14ac:dyDescent="0.25">
      <c r="A7326" s="9"/>
      <c r="B7326" s="9"/>
      <c r="C7326" s="1"/>
      <c r="D7326" s="21"/>
      <c r="E7326" s="1"/>
    </row>
    <row r="7327" spans="1:5" s="3" customFormat="1" outlineLevel="2" x14ac:dyDescent="0.25">
      <c r="A7327" s="9"/>
      <c r="B7327" s="9"/>
      <c r="C7327" s="1"/>
      <c r="D7327" s="21"/>
      <c r="E7327" s="1"/>
    </row>
    <row r="7328" spans="1:5" s="3" customFormat="1" outlineLevel="2" x14ac:dyDescent="0.25">
      <c r="A7328" s="9"/>
      <c r="B7328" s="9"/>
      <c r="C7328" s="1"/>
      <c r="D7328" s="21"/>
      <c r="E7328" s="1"/>
    </row>
    <row r="7329" spans="1:5" s="3" customFormat="1" outlineLevel="2" x14ac:dyDescent="0.25">
      <c r="A7329" s="9"/>
      <c r="B7329" s="9"/>
      <c r="C7329" s="1"/>
      <c r="D7329" s="21"/>
      <c r="E7329" s="1"/>
    </row>
    <row r="7330" spans="1:5" s="3" customFormat="1" outlineLevel="2" x14ac:dyDescent="0.25">
      <c r="A7330" s="9"/>
      <c r="B7330" s="9"/>
      <c r="C7330" s="1"/>
      <c r="D7330" s="21"/>
      <c r="E7330" s="1"/>
    </row>
    <row r="7331" spans="1:5" s="3" customFormat="1" outlineLevel="2" x14ac:dyDescent="0.25">
      <c r="A7331" s="9"/>
      <c r="B7331" s="9"/>
      <c r="C7331" s="1"/>
      <c r="D7331" s="21"/>
      <c r="E7331" s="1"/>
    </row>
    <row r="7332" spans="1:5" s="3" customFormat="1" outlineLevel="2" x14ac:dyDescent="0.25">
      <c r="A7332" s="9"/>
      <c r="B7332" s="9"/>
      <c r="C7332" s="1"/>
      <c r="D7332" s="21"/>
      <c r="E7332" s="1"/>
    </row>
    <row r="7333" spans="1:5" s="3" customFormat="1" outlineLevel="2" x14ac:dyDescent="0.25">
      <c r="A7333" s="9"/>
      <c r="B7333" s="9"/>
      <c r="C7333" s="1"/>
      <c r="D7333" s="21"/>
      <c r="E7333" s="1"/>
    </row>
    <row r="7334" spans="1:5" s="3" customFormat="1" outlineLevel="2" x14ac:dyDescent="0.25">
      <c r="A7334" s="9"/>
      <c r="B7334" s="9"/>
      <c r="C7334" s="1"/>
      <c r="D7334" s="21"/>
      <c r="E7334" s="1"/>
    </row>
    <row r="7335" spans="1:5" s="3" customFormat="1" outlineLevel="2" x14ac:dyDescent="0.25">
      <c r="A7335" s="9"/>
      <c r="B7335" s="9"/>
      <c r="C7335" s="1"/>
      <c r="D7335" s="21"/>
      <c r="E7335" s="1"/>
    </row>
    <row r="7336" spans="1:5" s="3" customFormat="1" outlineLevel="2" x14ac:dyDescent="0.25">
      <c r="A7336" s="9"/>
      <c r="B7336" s="9"/>
      <c r="C7336" s="1"/>
      <c r="D7336" s="21"/>
      <c r="E7336" s="1"/>
    </row>
    <row r="7337" spans="1:5" s="3" customFormat="1" outlineLevel="2" x14ac:dyDescent="0.25">
      <c r="A7337" s="9"/>
      <c r="B7337" s="9"/>
      <c r="C7337" s="1"/>
      <c r="D7337" s="21"/>
      <c r="E7337" s="1"/>
    </row>
    <row r="7338" spans="1:5" s="3" customFormat="1" outlineLevel="2" x14ac:dyDescent="0.25">
      <c r="A7338" s="9"/>
      <c r="B7338" s="9"/>
      <c r="C7338" s="1"/>
      <c r="D7338" s="21"/>
      <c r="E7338" s="1"/>
    </row>
    <row r="7339" spans="1:5" s="3" customFormat="1" outlineLevel="1" x14ac:dyDescent="0.25">
      <c r="A7339" s="9"/>
      <c r="B7339" s="10"/>
      <c r="C7339" s="1"/>
      <c r="D7339" s="21"/>
      <c r="E7339" s="1"/>
    </row>
    <row r="7340" spans="1:5" s="3" customFormat="1" outlineLevel="2" x14ac:dyDescent="0.25">
      <c r="A7340" s="9"/>
      <c r="B7340" s="9"/>
      <c r="C7340" s="1"/>
      <c r="D7340" s="21"/>
      <c r="E7340" s="1"/>
    </row>
    <row r="7341" spans="1:5" s="3" customFormat="1" outlineLevel="1" x14ac:dyDescent="0.25">
      <c r="A7341" s="9"/>
      <c r="B7341" s="10"/>
      <c r="C7341" s="1"/>
      <c r="D7341" s="21"/>
      <c r="E7341" s="1"/>
    </row>
    <row r="7342" spans="1:5" s="3" customFormat="1" outlineLevel="2" x14ac:dyDescent="0.25">
      <c r="A7342" s="9"/>
      <c r="B7342" s="9"/>
      <c r="C7342" s="1"/>
      <c r="D7342" s="21"/>
      <c r="E7342" s="1"/>
    </row>
    <row r="7343" spans="1:5" s="3" customFormat="1" outlineLevel="1" x14ac:dyDescent="0.25">
      <c r="A7343" s="9"/>
      <c r="B7343" s="10"/>
      <c r="C7343" s="1"/>
      <c r="D7343" s="21"/>
      <c r="E7343" s="1"/>
    </row>
    <row r="7344" spans="1:5" s="3" customFormat="1" outlineLevel="2" x14ac:dyDescent="0.25">
      <c r="A7344" s="9"/>
      <c r="B7344" s="9"/>
      <c r="C7344" s="1"/>
      <c r="D7344" s="21"/>
      <c r="E7344" s="1"/>
    </row>
    <row r="7345" spans="1:5" s="3" customFormat="1" outlineLevel="1" x14ac:dyDescent="0.25">
      <c r="A7345" s="9"/>
      <c r="B7345" s="10"/>
      <c r="C7345" s="1"/>
      <c r="D7345" s="21"/>
      <c r="E7345" s="1"/>
    </row>
    <row r="7346" spans="1:5" s="3" customFormat="1" outlineLevel="2" x14ac:dyDescent="0.25">
      <c r="A7346" s="9"/>
      <c r="B7346" s="9"/>
      <c r="C7346" s="1"/>
      <c r="D7346" s="21"/>
      <c r="E7346" s="1"/>
    </row>
    <row r="7347" spans="1:5" s="3" customFormat="1" outlineLevel="1" x14ac:dyDescent="0.25">
      <c r="A7347" s="9"/>
      <c r="B7347" s="10"/>
      <c r="C7347" s="1"/>
      <c r="D7347" s="21"/>
      <c r="E7347" s="1"/>
    </row>
    <row r="7348" spans="1:5" s="3" customFormat="1" outlineLevel="2" x14ac:dyDescent="0.25">
      <c r="A7348" s="9"/>
      <c r="B7348" s="9"/>
      <c r="C7348" s="1"/>
      <c r="D7348" s="21"/>
      <c r="E7348" s="1"/>
    </row>
    <row r="7349" spans="1:5" s="3" customFormat="1" outlineLevel="1" x14ac:dyDescent="0.25">
      <c r="A7349" s="9"/>
      <c r="B7349" s="10"/>
      <c r="C7349" s="1"/>
      <c r="D7349" s="21"/>
      <c r="E7349" s="1"/>
    </row>
    <row r="7350" spans="1:5" s="3" customFormat="1" outlineLevel="2" x14ac:dyDescent="0.25">
      <c r="A7350" s="9"/>
      <c r="B7350" s="9"/>
      <c r="C7350" s="1"/>
      <c r="D7350" s="22"/>
      <c r="E7350" s="1"/>
    </row>
    <row r="7351" spans="1:5" s="3" customFormat="1" outlineLevel="2" x14ac:dyDescent="0.25">
      <c r="A7351" s="9"/>
      <c r="B7351" s="9"/>
      <c r="C7351" s="1"/>
      <c r="D7351" s="21"/>
      <c r="E7351" s="1"/>
    </row>
    <row r="7352" spans="1:5" s="3" customFormat="1" outlineLevel="2" x14ac:dyDescent="0.25">
      <c r="A7352" s="9"/>
      <c r="B7352" s="9"/>
      <c r="C7352" s="1"/>
      <c r="D7352" s="21"/>
      <c r="E7352" s="1"/>
    </row>
    <row r="7353" spans="1:5" s="3" customFormat="1" outlineLevel="1" x14ac:dyDescent="0.25">
      <c r="A7353" s="9"/>
      <c r="B7353" s="10"/>
      <c r="C7353" s="1"/>
      <c r="D7353" s="21"/>
      <c r="E7353" s="1"/>
    </row>
    <row r="7354" spans="1:5" s="3" customFormat="1" outlineLevel="2" x14ac:dyDescent="0.25">
      <c r="A7354" s="9"/>
      <c r="B7354" s="9"/>
      <c r="C7354" s="1"/>
      <c r="D7354" s="21"/>
      <c r="E7354" s="1"/>
    </row>
    <row r="7355" spans="1:5" s="3" customFormat="1" outlineLevel="1" x14ac:dyDescent="0.25">
      <c r="A7355" s="9"/>
      <c r="B7355" s="10"/>
      <c r="C7355" s="1"/>
      <c r="D7355" s="21"/>
      <c r="E7355" s="1"/>
    </row>
    <row r="7356" spans="1:5" s="3" customFormat="1" outlineLevel="2" x14ac:dyDescent="0.25">
      <c r="A7356" s="9"/>
      <c r="B7356" s="9"/>
      <c r="C7356" s="1"/>
      <c r="D7356" s="21"/>
      <c r="E7356" s="1"/>
    </row>
    <row r="7357" spans="1:5" s="3" customFormat="1" outlineLevel="1" x14ac:dyDescent="0.25">
      <c r="A7357" s="9"/>
      <c r="B7357" s="10"/>
      <c r="C7357" s="1"/>
      <c r="D7357" s="21"/>
      <c r="E7357" s="1"/>
    </row>
    <row r="7358" spans="1:5" s="3" customFormat="1" outlineLevel="2" x14ac:dyDescent="0.25">
      <c r="A7358" s="9"/>
      <c r="B7358" s="9"/>
      <c r="C7358" s="1"/>
      <c r="D7358" s="21"/>
      <c r="E7358" s="1"/>
    </row>
    <row r="7359" spans="1:5" s="3" customFormat="1" outlineLevel="1" x14ac:dyDescent="0.25">
      <c r="A7359" s="9"/>
      <c r="B7359" s="10"/>
      <c r="C7359" s="1"/>
      <c r="D7359" s="21"/>
      <c r="E7359" s="1"/>
    </row>
    <row r="7360" spans="1:5" s="3" customFormat="1" outlineLevel="2" x14ac:dyDescent="0.25">
      <c r="A7360" s="9"/>
      <c r="B7360" s="9"/>
      <c r="C7360" s="1"/>
      <c r="D7360" s="21"/>
      <c r="E7360" s="1"/>
    </row>
    <row r="7361" spans="1:5" s="3" customFormat="1" outlineLevel="1" x14ac:dyDescent="0.25">
      <c r="A7361" s="9"/>
      <c r="B7361" s="10"/>
      <c r="C7361" s="1"/>
      <c r="D7361" s="21"/>
      <c r="E7361" s="1"/>
    </row>
    <row r="7362" spans="1:5" s="3" customFormat="1" outlineLevel="2" x14ac:dyDescent="0.25">
      <c r="A7362" s="9"/>
      <c r="B7362" s="9"/>
      <c r="C7362" s="1"/>
      <c r="D7362" s="21"/>
      <c r="E7362" s="1"/>
    </row>
    <row r="7363" spans="1:5" s="3" customFormat="1" outlineLevel="1" x14ac:dyDescent="0.25">
      <c r="A7363" s="9"/>
      <c r="B7363" s="10"/>
      <c r="C7363" s="1"/>
      <c r="D7363" s="21"/>
      <c r="E7363" s="1"/>
    </row>
    <row r="7364" spans="1:5" s="3" customFormat="1" outlineLevel="2" x14ac:dyDescent="0.25">
      <c r="A7364" s="9"/>
      <c r="B7364" s="9"/>
      <c r="C7364" s="1"/>
      <c r="D7364" s="21"/>
      <c r="E7364" s="1"/>
    </row>
    <row r="7365" spans="1:5" s="3" customFormat="1" outlineLevel="1" x14ac:dyDescent="0.25">
      <c r="A7365" s="9"/>
      <c r="B7365" s="10"/>
      <c r="C7365" s="1"/>
      <c r="D7365" s="21"/>
      <c r="E7365" s="1"/>
    </row>
    <row r="7366" spans="1:5" s="3" customFormat="1" outlineLevel="2" x14ac:dyDescent="0.25">
      <c r="A7366" s="9"/>
      <c r="B7366" s="9"/>
      <c r="C7366" s="1"/>
      <c r="D7366" s="21"/>
      <c r="E7366" s="1"/>
    </row>
    <row r="7367" spans="1:5" s="3" customFormat="1" outlineLevel="1" x14ac:dyDescent="0.25">
      <c r="A7367" s="9"/>
      <c r="B7367" s="10"/>
      <c r="C7367" s="1"/>
      <c r="D7367" s="21"/>
      <c r="E7367" s="1"/>
    </row>
    <row r="7368" spans="1:5" s="3" customFormat="1" outlineLevel="2" x14ac:dyDescent="0.25">
      <c r="A7368" s="9"/>
      <c r="B7368" s="9"/>
      <c r="C7368" s="1"/>
      <c r="D7368" s="21"/>
      <c r="E7368" s="1"/>
    </row>
    <row r="7369" spans="1:5" s="3" customFormat="1" outlineLevel="1" x14ac:dyDescent="0.25">
      <c r="A7369" s="9"/>
      <c r="B7369" s="10"/>
      <c r="C7369" s="1"/>
      <c r="D7369" s="21"/>
      <c r="E7369" s="1"/>
    </row>
    <row r="7370" spans="1:5" s="3" customFormat="1" outlineLevel="2" x14ac:dyDescent="0.25">
      <c r="A7370" s="9"/>
      <c r="B7370" s="9"/>
      <c r="C7370" s="1"/>
      <c r="D7370" s="21"/>
      <c r="E7370" s="1"/>
    </row>
    <row r="7371" spans="1:5" s="3" customFormat="1" outlineLevel="1" x14ac:dyDescent="0.25">
      <c r="A7371" s="9"/>
      <c r="B7371" s="10"/>
      <c r="C7371" s="1"/>
      <c r="D7371" s="21"/>
      <c r="E7371" s="1"/>
    </row>
    <row r="7372" spans="1:5" s="3" customFormat="1" outlineLevel="2" x14ac:dyDescent="0.25">
      <c r="A7372" s="9"/>
      <c r="B7372" s="9"/>
      <c r="C7372" s="1"/>
      <c r="D7372" s="21"/>
      <c r="E7372" s="1"/>
    </row>
    <row r="7373" spans="1:5" s="3" customFormat="1" outlineLevel="1" x14ac:dyDescent="0.25">
      <c r="A7373" s="9"/>
      <c r="B7373" s="10"/>
      <c r="C7373" s="1"/>
      <c r="D7373" s="21"/>
      <c r="E7373" s="1"/>
    </row>
    <row r="7374" spans="1:5" s="3" customFormat="1" outlineLevel="2" x14ac:dyDescent="0.25">
      <c r="A7374" s="9"/>
      <c r="B7374" s="9"/>
      <c r="C7374" s="1"/>
      <c r="D7374" s="21"/>
      <c r="E7374" s="1"/>
    </row>
    <row r="7375" spans="1:5" s="3" customFormat="1" outlineLevel="2" x14ac:dyDescent="0.25">
      <c r="A7375" s="9"/>
      <c r="B7375" s="9"/>
      <c r="C7375" s="1"/>
      <c r="D7375" s="21"/>
      <c r="E7375" s="1"/>
    </row>
    <row r="7376" spans="1:5" outlineLevel="2" x14ac:dyDescent="0.25">
      <c r="A7376" s="9"/>
      <c r="B7376" s="9"/>
      <c r="C7376" s="1"/>
      <c r="D7376" s="21"/>
      <c r="E7376" s="1"/>
    </row>
    <row r="7377" spans="1:5" s="3" customFormat="1" outlineLevel="1" x14ac:dyDescent="0.25">
      <c r="A7377" s="9"/>
      <c r="B7377" s="10"/>
      <c r="C7377" s="1"/>
      <c r="D7377" s="21"/>
      <c r="E7377" s="1"/>
    </row>
    <row r="7378" spans="1:5" s="3" customFormat="1" outlineLevel="2" x14ac:dyDescent="0.25">
      <c r="A7378" s="9"/>
      <c r="B7378" s="9"/>
      <c r="C7378" s="1"/>
      <c r="D7378" s="21"/>
      <c r="E7378" s="1"/>
    </row>
    <row r="7379" spans="1:5" s="3" customFormat="1" outlineLevel="1" x14ac:dyDescent="0.25">
      <c r="A7379" s="9"/>
      <c r="B7379" s="10"/>
      <c r="C7379" s="1"/>
      <c r="D7379" s="21"/>
      <c r="E7379" s="1"/>
    </row>
    <row r="7380" spans="1:5" s="3" customFormat="1" outlineLevel="2" x14ac:dyDescent="0.25">
      <c r="A7380" s="9"/>
      <c r="B7380" s="9"/>
      <c r="C7380" s="1"/>
      <c r="D7380" s="21"/>
      <c r="E7380" s="1"/>
    </row>
    <row r="7381" spans="1:5" s="3" customFormat="1" outlineLevel="1" x14ac:dyDescent="0.25">
      <c r="A7381" s="9"/>
      <c r="B7381" s="10"/>
      <c r="C7381" s="1"/>
      <c r="D7381" s="21"/>
      <c r="E7381" s="1"/>
    </row>
    <row r="7382" spans="1:5" s="3" customFormat="1" outlineLevel="2" x14ac:dyDescent="0.25">
      <c r="A7382" s="9"/>
      <c r="B7382" s="9"/>
      <c r="C7382" s="1"/>
      <c r="D7382" s="21"/>
      <c r="E7382" s="1"/>
    </row>
    <row r="7383" spans="1:5" s="3" customFormat="1" outlineLevel="1" x14ac:dyDescent="0.25">
      <c r="A7383" s="9"/>
      <c r="B7383" s="10"/>
      <c r="C7383" s="1"/>
      <c r="D7383" s="21"/>
      <c r="E7383" s="1"/>
    </row>
    <row r="7384" spans="1:5" s="3" customFormat="1" outlineLevel="2" x14ac:dyDescent="0.25">
      <c r="A7384" s="9"/>
      <c r="B7384" s="9"/>
      <c r="C7384" s="1"/>
      <c r="D7384" s="21"/>
      <c r="E7384" s="1"/>
    </row>
    <row r="7385" spans="1:5" s="3" customFormat="1" outlineLevel="2" x14ac:dyDescent="0.25">
      <c r="A7385" s="9"/>
      <c r="B7385" s="9"/>
      <c r="C7385" s="1"/>
      <c r="D7385" s="21"/>
      <c r="E7385" s="1"/>
    </row>
    <row r="7386" spans="1:5" s="3" customFormat="1" outlineLevel="2" x14ac:dyDescent="0.25">
      <c r="A7386" s="9"/>
      <c r="B7386" s="9"/>
      <c r="C7386" s="1"/>
      <c r="D7386" s="21"/>
      <c r="E7386" s="1"/>
    </row>
    <row r="7387" spans="1:5" s="3" customFormat="1" outlineLevel="2" x14ac:dyDescent="0.25">
      <c r="A7387" s="9"/>
      <c r="B7387" s="9"/>
      <c r="C7387" s="1"/>
      <c r="D7387" s="21"/>
      <c r="E7387" s="1"/>
    </row>
    <row r="7388" spans="1:5" s="3" customFormat="1" outlineLevel="1" x14ac:dyDescent="0.25">
      <c r="A7388" s="9"/>
      <c r="B7388" s="10"/>
      <c r="C7388" s="1"/>
      <c r="D7388" s="21"/>
      <c r="E7388" s="1"/>
    </row>
    <row r="7389" spans="1:5" s="3" customFormat="1" outlineLevel="2" x14ac:dyDescent="0.25">
      <c r="A7389" s="9"/>
      <c r="B7389" s="9"/>
      <c r="C7389" s="1"/>
      <c r="D7389" s="21"/>
      <c r="E7389" s="1"/>
    </row>
    <row r="7390" spans="1:5" s="3" customFormat="1" outlineLevel="1" x14ac:dyDescent="0.25">
      <c r="A7390" s="9"/>
      <c r="B7390" s="10"/>
      <c r="C7390" s="1"/>
      <c r="D7390" s="21"/>
      <c r="E7390" s="1"/>
    </row>
    <row r="7391" spans="1:5" s="3" customFormat="1" outlineLevel="2" x14ac:dyDescent="0.25">
      <c r="A7391" s="9"/>
      <c r="B7391" s="9"/>
      <c r="C7391" s="1"/>
      <c r="D7391" s="21"/>
      <c r="E7391" s="1"/>
    </row>
    <row r="7392" spans="1:5" s="3" customFormat="1" outlineLevel="1" x14ac:dyDescent="0.25">
      <c r="A7392" s="9"/>
      <c r="B7392" s="10"/>
      <c r="C7392" s="1"/>
      <c r="D7392" s="21"/>
      <c r="E7392" s="1"/>
    </row>
    <row r="7393" spans="1:5" s="3" customFormat="1" outlineLevel="2" x14ac:dyDescent="0.25">
      <c r="A7393" s="9"/>
      <c r="B7393" s="9"/>
      <c r="C7393" s="1"/>
      <c r="D7393" s="21"/>
      <c r="E7393" s="1"/>
    </row>
    <row r="7394" spans="1:5" s="3" customFormat="1" outlineLevel="1" x14ac:dyDescent="0.25">
      <c r="A7394" s="9"/>
      <c r="B7394" s="10"/>
      <c r="C7394" s="1"/>
      <c r="D7394" s="21"/>
      <c r="E7394" s="1"/>
    </row>
    <row r="7395" spans="1:5" s="3" customFormat="1" outlineLevel="2" x14ac:dyDescent="0.25">
      <c r="A7395" s="9"/>
      <c r="B7395" s="9"/>
      <c r="C7395" s="1"/>
      <c r="D7395" s="21"/>
      <c r="E7395" s="1"/>
    </row>
    <row r="7396" spans="1:5" s="3" customFormat="1" outlineLevel="1" x14ac:dyDescent="0.25">
      <c r="A7396" s="9"/>
      <c r="B7396" s="10"/>
      <c r="C7396" s="1"/>
      <c r="D7396" s="21"/>
      <c r="E7396" s="1"/>
    </row>
    <row r="7397" spans="1:5" s="3" customFormat="1" outlineLevel="2" x14ac:dyDescent="0.25">
      <c r="A7397" s="9"/>
      <c r="B7397" s="9"/>
      <c r="C7397" s="1"/>
      <c r="D7397" s="21"/>
      <c r="E7397" s="1"/>
    </row>
    <row r="7398" spans="1:5" s="3" customFormat="1" outlineLevel="1" x14ac:dyDescent="0.25">
      <c r="A7398" s="9"/>
      <c r="B7398" s="10"/>
      <c r="C7398" s="1"/>
      <c r="D7398" s="21"/>
      <c r="E7398" s="1"/>
    </row>
    <row r="7399" spans="1:5" s="3" customFormat="1" outlineLevel="2" x14ac:dyDescent="0.25">
      <c r="A7399" s="9"/>
      <c r="B7399" s="9"/>
      <c r="C7399" s="1"/>
      <c r="D7399" s="21"/>
      <c r="E7399" s="1"/>
    </row>
    <row r="7400" spans="1:5" s="3" customFormat="1" outlineLevel="1" x14ac:dyDescent="0.25">
      <c r="A7400" s="9"/>
      <c r="B7400" s="10"/>
      <c r="C7400" s="1"/>
      <c r="D7400" s="21"/>
      <c r="E7400" s="1"/>
    </row>
    <row r="7401" spans="1:5" s="3" customFormat="1" outlineLevel="2" x14ac:dyDescent="0.25">
      <c r="A7401" s="9"/>
      <c r="B7401" s="9"/>
      <c r="C7401" s="1"/>
      <c r="D7401" s="21"/>
      <c r="E7401" s="1"/>
    </row>
    <row r="7402" spans="1:5" s="3" customFormat="1" outlineLevel="2" x14ac:dyDescent="0.25">
      <c r="A7402" s="9"/>
      <c r="B7402" s="9"/>
      <c r="C7402" s="1"/>
      <c r="D7402" s="21"/>
      <c r="E7402" s="1"/>
    </row>
    <row r="7403" spans="1:5" s="3" customFormat="1" outlineLevel="1" x14ac:dyDescent="0.25">
      <c r="A7403" s="9"/>
      <c r="B7403" s="10"/>
      <c r="C7403" s="1"/>
      <c r="D7403" s="21"/>
      <c r="E7403" s="1"/>
    </row>
    <row r="7404" spans="1:5" s="3" customFormat="1" outlineLevel="2" x14ac:dyDescent="0.25">
      <c r="A7404" s="9"/>
      <c r="B7404" s="9"/>
      <c r="C7404" s="1"/>
      <c r="D7404" s="21"/>
      <c r="E7404" s="1"/>
    </row>
    <row r="7405" spans="1:5" s="3" customFormat="1" outlineLevel="2" x14ac:dyDescent="0.25">
      <c r="A7405" s="9"/>
      <c r="B7405" s="9"/>
      <c r="C7405" s="1"/>
      <c r="D7405" s="21"/>
      <c r="E7405" s="1"/>
    </row>
    <row r="7406" spans="1:5" s="3" customFormat="1" outlineLevel="1" x14ac:dyDescent="0.25">
      <c r="A7406" s="9"/>
      <c r="B7406" s="10"/>
      <c r="C7406" s="1"/>
      <c r="D7406" s="21"/>
      <c r="E7406" s="1"/>
    </row>
    <row r="7407" spans="1:5" s="3" customFormat="1" outlineLevel="2" x14ac:dyDescent="0.25">
      <c r="A7407" s="9"/>
      <c r="B7407" s="9"/>
      <c r="C7407" s="1"/>
      <c r="D7407" s="21"/>
      <c r="E7407" s="1"/>
    </row>
    <row r="7408" spans="1:5" s="3" customFormat="1" outlineLevel="1" x14ac:dyDescent="0.25">
      <c r="A7408" s="9"/>
      <c r="B7408" s="10"/>
      <c r="C7408" s="1"/>
      <c r="D7408" s="21"/>
      <c r="E7408" s="1"/>
    </row>
    <row r="7409" spans="1:5" s="3" customFormat="1" outlineLevel="2" x14ac:dyDescent="0.25">
      <c r="A7409" s="9"/>
      <c r="B7409" s="9"/>
      <c r="C7409" s="1"/>
      <c r="D7409" s="21"/>
      <c r="E7409" s="1"/>
    </row>
    <row r="7410" spans="1:5" s="3" customFormat="1" outlineLevel="1" x14ac:dyDescent="0.25">
      <c r="A7410" s="9"/>
      <c r="B7410" s="10"/>
      <c r="C7410" s="1"/>
      <c r="D7410" s="21"/>
      <c r="E7410" s="1"/>
    </row>
    <row r="7411" spans="1:5" s="3" customFormat="1" outlineLevel="2" x14ac:dyDescent="0.25">
      <c r="A7411" s="9"/>
      <c r="B7411" s="9"/>
      <c r="C7411" s="1"/>
      <c r="D7411" s="21"/>
      <c r="E7411" s="1"/>
    </row>
    <row r="7412" spans="1:5" s="3" customFormat="1" outlineLevel="1" x14ac:dyDescent="0.25">
      <c r="A7412" s="9"/>
      <c r="B7412" s="10"/>
      <c r="C7412" s="1"/>
      <c r="D7412" s="21"/>
      <c r="E7412" s="1"/>
    </row>
    <row r="7413" spans="1:5" s="3" customFormat="1" outlineLevel="2" x14ac:dyDescent="0.25">
      <c r="A7413" s="9"/>
      <c r="B7413" s="9"/>
      <c r="C7413" s="1"/>
      <c r="D7413" s="21"/>
      <c r="E7413" s="1"/>
    </row>
    <row r="7414" spans="1:5" s="3" customFormat="1" outlineLevel="1" x14ac:dyDescent="0.25">
      <c r="A7414" s="9"/>
      <c r="B7414" s="10"/>
      <c r="C7414" s="1"/>
      <c r="D7414" s="21"/>
      <c r="E7414" s="1"/>
    </row>
    <row r="7415" spans="1:5" outlineLevel="2" x14ac:dyDescent="0.25">
      <c r="A7415" s="9"/>
      <c r="B7415" s="9"/>
      <c r="C7415" s="1"/>
      <c r="D7415" s="21"/>
      <c r="E7415" s="1"/>
    </row>
    <row r="7416" spans="1:5" s="3" customFormat="1" outlineLevel="1" x14ac:dyDescent="0.25">
      <c r="A7416" s="9"/>
      <c r="B7416" s="10"/>
      <c r="C7416" s="1"/>
      <c r="D7416" s="21"/>
      <c r="E7416" s="1"/>
    </row>
    <row r="7417" spans="1:5" s="3" customFormat="1" outlineLevel="2" x14ac:dyDescent="0.25">
      <c r="A7417" s="9"/>
      <c r="B7417" s="9"/>
      <c r="C7417" s="1"/>
      <c r="D7417" s="21"/>
      <c r="E7417" s="1"/>
    </row>
    <row r="7418" spans="1:5" s="3" customFormat="1" outlineLevel="1" x14ac:dyDescent="0.25">
      <c r="A7418" s="9"/>
      <c r="B7418" s="10"/>
      <c r="C7418" s="1"/>
      <c r="D7418" s="21"/>
      <c r="E7418" s="1"/>
    </row>
    <row r="7419" spans="1:5" s="3" customFormat="1" outlineLevel="2" x14ac:dyDescent="0.25">
      <c r="A7419" s="9"/>
      <c r="B7419" s="9"/>
      <c r="C7419" s="1"/>
      <c r="D7419" s="21"/>
      <c r="E7419" s="1"/>
    </row>
    <row r="7420" spans="1:5" s="3" customFormat="1" outlineLevel="1" x14ac:dyDescent="0.25">
      <c r="A7420" s="9"/>
      <c r="B7420" s="10"/>
      <c r="C7420" s="1"/>
      <c r="D7420" s="21"/>
      <c r="E7420" s="1"/>
    </row>
    <row r="7421" spans="1:5" s="3" customFormat="1" outlineLevel="2" x14ac:dyDescent="0.25">
      <c r="A7421" s="9"/>
      <c r="B7421" s="9"/>
      <c r="C7421" s="1"/>
      <c r="D7421" s="21"/>
      <c r="E7421" s="1"/>
    </row>
    <row r="7422" spans="1:5" s="3" customFormat="1" outlineLevel="1" x14ac:dyDescent="0.25">
      <c r="A7422" s="9"/>
      <c r="B7422" s="10"/>
      <c r="C7422" s="1"/>
      <c r="D7422" s="21"/>
      <c r="E7422" s="1"/>
    </row>
    <row r="7423" spans="1:5" s="3" customFormat="1" outlineLevel="2" x14ac:dyDescent="0.25">
      <c r="A7423" s="9"/>
      <c r="B7423" s="9"/>
      <c r="C7423" s="1"/>
      <c r="D7423" s="21"/>
      <c r="E7423" s="1"/>
    </row>
    <row r="7424" spans="1:5" s="3" customFormat="1" outlineLevel="1" x14ac:dyDescent="0.25">
      <c r="A7424" s="9"/>
      <c r="B7424" s="10"/>
      <c r="C7424" s="1"/>
      <c r="D7424" s="21"/>
      <c r="E7424" s="1"/>
    </row>
    <row r="7425" spans="1:5" s="3" customFormat="1" outlineLevel="2" x14ac:dyDescent="0.25">
      <c r="A7425" s="9"/>
      <c r="B7425" s="9"/>
      <c r="C7425" s="1"/>
      <c r="D7425" s="21"/>
      <c r="E7425" s="1"/>
    </row>
    <row r="7426" spans="1:5" s="3" customFormat="1" outlineLevel="1" x14ac:dyDescent="0.25">
      <c r="A7426" s="9"/>
      <c r="B7426" s="10"/>
      <c r="C7426" s="1"/>
      <c r="D7426" s="21"/>
      <c r="E7426" s="1"/>
    </row>
    <row r="7427" spans="1:5" s="3" customFormat="1" outlineLevel="2" x14ac:dyDescent="0.25">
      <c r="A7427" s="9"/>
      <c r="B7427" s="9"/>
      <c r="C7427" s="1"/>
      <c r="D7427" s="21"/>
      <c r="E7427" s="1"/>
    </row>
    <row r="7428" spans="1:5" s="3" customFormat="1" outlineLevel="1" x14ac:dyDescent="0.25">
      <c r="A7428" s="9"/>
      <c r="B7428" s="10"/>
      <c r="C7428" s="1"/>
      <c r="D7428" s="21"/>
      <c r="E7428" s="1"/>
    </row>
    <row r="7429" spans="1:5" s="3" customFormat="1" outlineLevel="2" x14ac:dyDescent="0.25">
      <c r="A7429" s="9"/>
      <c r="B7429" s="9"/>
      <c r="C7429" s="1"/>
      <c r="D7429" s="21"/>
      <c r="E7429" s="1"/>
    </row>
    <row r="7430" spans="1:5" s="3" customFormat="1" outlineLevel="1" x14ac:dyDescent="0.25">
      <c r="A7430" s="9"/>
      <c r="B7430" s="10"/>
      <c r="C7430" s="1"/>
      <c r="D7430" s="21"/>
      <c r="E7430" s="1"/>
    </row>
    <row r="7431" spans="1:5" s="3" customFormat="1" outlineLevel="2" x14ac:dyDescent="0.25">
      <c r="A7431" s="9"/>
      <c r="B7431" s="9"/>
      <c r="C7431" s="1"/>
      <c r="D7431" s="21"/>
      <c r="E7431" s="1"/>
    </row>
    <row r="7432" spans="1:5" s="3" customFormat="1" outlineLevel="1" x14ac:dyDescent="0.25">
      <c r="A7432" s="9"/>
      <c r="B7432" s="10"/>
      <c r="C7432" s="1"/>
      <c r="D7432" s="21"/>
      <c r="E7432" s="1"/>
    </row>
    <row r="7433" spans="1:5" s="3" customFormat="1" outlineLevel="2" x14ac:dyDescent="0.25">
      <c r="A7433" s="9"/>
      <c r="B7433" s="9"/>
      <c r="C7433" s="1"/>
      <c r="D7433" s="21"/>
      <c r="E7433" s="1"/>
    </row>
    <row r="7434" spans="1:5" s="3" customFormat="1" outlineLevel="1" x14ac:dyDescent="0.25">
      <c r="A7434" s="9"/>
      <c r="B7434" s="10"/>
      <c r="C7434" s="1"/>
      <c r="D7434" s="21"/>
      <c r="E7434" s="1"/>
    </row>
    <row r="7435" spans="1:5" s="3" customFormat="1" outlineLevel="2" x14ac:dyDescent="0.25">
      <c r="A7435" s="9"/>
      <c r="B7435" s="9"/>
      <c r="C7435" s="1"/>
      <c r="D7435" s="21"/>
      <c r="E7435" s="1"/>
    </row>
    <row r="7436" spans="1:5" s="3" customFormat="1" outlineLevel="1" x14ac:dyDescent="0.25">
      <c r="A7436" s="9"/>
      <c r="B7436" s="10"/>
      <c r="C7436" s="1"/>
      <c r="D7436" s="21"/>
      <c r="E7436" s="1"/>
    </row>
    <row r="7437" spans="1:5" s="3" customFormat="1" outlineLevel="2" x14ac:dyDescent="0.25">
      <c r="A7437" s="9"/>
      <c r="B7437" s="9"/>
      <c r="C7437" s="1"/>
      <c r="D7437" s="21"/>
      <c r="E7437" s="1"/>
    </row>
    <row r="7438" spans="1:5" s="3" customFormat="1" outlineLevel="1" x14ac:dyDescent="0.25">
      <c r="A7438" s="9"/>
      <c r="B7438" s="10"/>
      <c r="C7438" s="1"/>
      <c r="D7438" s="21"/>
      <c r="E7438" s="1"/>
    </row>
    <row r="7439" spans="1:5" s="3" customFormat="1" outlineLevel="2" x14ac:dyDescent="0.25">
      <c r="A7439" s="9"/>
      <c r="B7439" s="9"/>
      <c r="C7439" s="1"/>
      <c r="D7439" s="21"/>
      <c r="E7439" s="1"/>
    </row>
    <row r="7440" spans="1:5" s="3" customFormat="1" outlineLevel="2" x14ac:dyDescent="0.25">
      <c r="A7440" s="9"/>
      <c r="B7440" s="9"/>
      <c r="C7440" s="1"/>
      <c r="D7440" s="21"/>
      <c r="E7440" s="1"/>
    </row>
    <row r="7441" spans="1:5" s="3" customFormat="1" outlineLevel="2" x14ac:dyDescent="0.25">
      <c r="A7441" s="9"/>
      <c r="B7441" s="9"/>
      <c r="C7441" s="1"/>
      <c r="D7441" s="21"/>
      <c r="E7441" s="1"/>
    </row>
    <row r="7442" spans="1:5" s="3" customFormat="1" outlineLevel="1" x14ac:dyDescent="0.25">
      <c r="A7442" s="9"/>
      <c r="B7442" s="10"/>
      <c r="C7442" s="1"/>
      <c r="D7442" s="21"/>
      <c r="E7442" s="1"/>
    </row>
    <row r="7443" spans="1:5" s="3" customFormat="1" outlineLevel="2" x14ac:dyDescent="0.25">
      <c r="A7443" s="9"/>
      <c r="B7443" s="9"/>
      <c r="C7443" s="1"/>
      <c r="D7443" s="21"/>
      <c r="E7443" s="1"/>
    </row>
    <row r="7444" spans="1:5" s="3" customFormat="1" outlineLevel="1" x14ac:dyDescent="0.25">
      <c r="A7444" s="9"/>
      <c r="B7444" s="10"/>
      <c r="C7444" s="1"/>
      <c r="D7444" s="21"/>
      <c r="E7444" s="1"/>
    </row>
    <row r="7445" spans="1:5" s="3" customFormat="1" outlineLevel="2" x14ac:dyDescent="0.25">
      <c r="A7445" s="9"/>
      <c r="B7445" s="9"/>
      <c r="C7445" s="1"/>
      <c r="D7445" s="21"/>
      <c r="E7445" s="1"/>
    </row>
    <row r="7446" spans="1:5" s="3" customFormat="1" outlineLevel="1" x14ac:dyDescent="0.25">
      <c r="A7446" s="9"/>
      <c r="B7446" s="10"/>
      <c r="C7446" s="1"/>
      <c r="D7446" s="21"/>
      <c r="E7446" s="1"/>
    </row>
    <row r="7447" spans="1:5" s="3" customFormat="1" outlineLevel="2" x14ac:dyDescent="0.25">
      <c r="A7447" s="9"/>
      <c r="B7447" s="9"/>
      <c r="C7447" s="1"/>
      <c r="D7447" s="21"/>
      <c r="E7447" s="1"/>
    </row>
    <row r="7448" spans="1:5" s="3" customFormat="1" outlineLevel="1" x14ac:dyDescent="0.25">
      <c r="A7448" s="9"/>
      <c r="B7448" s="10"/>
      <c r="C7448" s="1"/>
      <c r="D7448" s="21"/>
      <c r="E7448" s="1"/>
    </row>
    <row r="7449" spans="1:5" s="3" customFormat="1" outlineLevel="2" x14ac:dyDescent="0.25">
      <c r="A7449" s="9"/>
      <c r="B7449" s="9"/>
      <c r="C7449" s="1"/>
      <c r="D7449" s="21"/>
      <c r="E7449" s="1"/>
    </row>
    <row r="7450" spans="1:5" s="3" customFormat="1" outlineLevel="1" x14ac:dyDescent="0.25">
      <c r="A7450" s="9"/>
      <c r="B7450" s="10"/>
      <c r="C7450" s="1"/>
      <c r="D7450" s="21"/>
      <c r="E7450" s="1"/>
    </row>
    <row r="7451" spans="1:5" s="3" customFormat="1" outlineLevel="2" x14ac:dyDescent="0.25">
      <c r="A7451" s="9"/>
      <c r="B7451" s="9"/>
      <c r="C7451" s="1"/>
      <c r="D7451" s="21"/>
      <c r="E7451" s="1"/>
    </row>
    <row r="7452" spans="1:5" s="3" customFormat="1" outlineLevel="1" x14ac:dyDescent="0.25">
      <c r="A7452" s="9"/>
      <c r="B7452" s="10"/>
      <c r="C7452" s="1"/>
      <c r="D7452" s="21"/>
      <c r="E7452" s="1"/>
    </row>
    <row r="7453" spans="1:5" s="3" customFormat="1" outlineLevel="2" x14ac:dyDescent="0.25">
      <c r="A7453" s="9"/>
      <c r="B7453" s="9"/>
      <c r="C7453" s="1"/>
      <c r="D7453" s="21"/>
      <c r="E7453" s="1"/>
    </row>
    <row r="7454" spans="1:5" s="3" customFormat="1" outlineLevel="1" x14ac:dyDescent="0.25">
      <c r="A7454" s="9"/>
      <c r="B7454" s="10"/>
      <c r="C7454" s="1"/>
      <c r="D7454" s="21"/>
      <c r="E7454" s="1"/>
    </row>
    <row r="7455" spans="1:5" s="3" customFormat="1" outlineLevel="2" x14ac:dyDescent="0.25">
      <c r="A7455" s="9"/>
      <c r="B7455" s="9"/>
      <c r="C7455" s="1"/>
      <c r="D7455" s="21"/>
      <c r="E7455" s="1"/>
    </row>
    <row r="7456" spans="1:5" s="3" customFormat="1" outlineLevel="1" x14ac:dyDescent="0.25">
      <c r="A7456" s="9"/>
      <c r="B7456" s="10"/>
      <c r="C7456" s="1"/>
      <c r="D7456" s="21"/>
      <c r="E7456" s="1"/>
    </row>
    <row r="7457" spans="1:5" s="3" customFormat="1" outlineLevel="2" x14ac:dyDescent="0.25">
      <c r="A7457" s="9"/>
      <c r="B7457" s="9"/>
      <c r="C7457" s="1"/>
      <c r="D7457" s="21"/>
      <c r="E7457" s="1"/>
    </row>
    <row r="7458" spans="1:5" s="3" customFormat="1" outlineLevel="2" x14ac:dyDescent="0.25">
      <c r="A7458" s="9"/>
      <c r="B7458" s="9"/>
      <c r="C7458" s="1"/>
      <c r="D7458" s="21"/>
      <c r="E7458" s="1"/>
    </row>
    <row r="7459" spans="1:5" s="3" customFormat="1" outlineLevel="1" x14ac:dyDescent="0.25">
      <c r="A7459" s="9"/>
      <c r="B7459" s="10"/>
      <c r="C7459" s="1"/>
      <c r="D7459" s="21"/>
      <c r="E7459" s="1"/>
    </row>
    <row r="7460" spans="1:5" s="3" customFormat="1" outlineLevel="2" x14ac:dyDescent="0.25">
      <c r="A7460" s="9"/>
      <c r="B7460" s="9"/>
      <c r="C7460" s="1"/>
      <c r="D7460" s="21"/>
      <c r="E7460" s="1"/>
    </row>
    <row r="7461" spans="1:5" s="3" customFormat="1" outlineLevel="1" x14ac:dyDescent="0.25">
      <c r="A7461" s="9"/>
      <c r="B7461" s="10"/>
      <c r="C7461" s="1"/>
      <c r="D7461" s="21"/>
      <c r="E7461" s="1"/>
    </row>
    <row r="7462" spans="1:5" s="3" customFormat="1" outlineLevel="2" x14ac:dyDescent="0.25">
      <c r="A7462" s="9"/>
      <c r="B7462" s="9"/>
      <c r="C7462" s="1"/>
      <c r="D7462" s="21"/>
      <c r="E7462" s="1"/>
    </row>
    <row r="7463" spans="1:5" s="3" customFormat="1" outlineLevel="1" x14ac:dyDescent="0.25">
      <c r="A7463" s="9"/>
      <c r="B7463" s="10"/>
      <c r="C7463" s="1"/>
      <c r="D7463" s="21"/>
      <c r="E7463" s="1"/>
    </row>
    <row r="7464" spans="1:5" s="3" customFormat="1" outlineLevel="2" x14ac:dyDescent="0.25">
      <c r="A7464" s="9"/>
      <c r="B7464" s="9"/>
      <c r="C7464" s="1"/>
      <c r="D7464" s="21"/>
      <c r="E7464" s="1"/>
    </row>
    <row r="7465" spans="1:5" s="3" customFormat="1" outlineLevel="1" x14ac:dyDescent="0.25">
      <c r="A7465" s="9"/>
      <c r="B7465" s="10"/>
      <c r="C7465" s="1"/>
      <c r="D7465" s="21"/>
      <c r="E7465" s="1"/>
    </row>
    <row r="7466" spans="1:5" s="3" customFormat="1" outlineLevel="2" x14ac:dyDescent="0.25">
      <c r="A7466" s="9"/>
      <c r="B7466" s="9"/>
      <c r="C7466" s="1"/>
      <c r="D7466" s="21"/>
      <c r="E7466" s="1"/>
    </row>
    <row r="7467" spans="1:5" s="3" customFormat="1" outlineLevel="1" x14ac:dyDescent="0.25">
      <c r="A7467" s="9"/>
      <c r="B7467" s="10"/>
      <c r="C7467" s="1"/>
      <c r="D7467" s="21"/>
      <c r="E7467" s="1"/>
    </row>
    <row r="7468" spans="1:5" s="3" customFormat="1" outlineLevel="2" x14ac:dyDescent="0.25">
      <c r="A7468" s="9"/>
      <c r="B7468" s="9"/>
      <c r="C7468" s="1"/>
      <c r="D7468" s="21"/>
      <c r="E7468" s="1"/>
    </row>
    <row r="7469" spans="1:5" s="3" customFormat="1" outlineLevel="1" x14ac:dyDescent="0.25">
      <c r="A7469" s="9"/>
      <c r="B7469" s="10"/>
      <c r="C7469" s="1"/>
      <c r="D7469" s="21"/>
      <c r="E7469" s="1"/>
    </row>
    <row r="7470" spans="1:5" s="3" customFormat="1" outlineLevel="2" x14ac:dyDescent="0.25">
      <c r="A7470" s="9"/>
      <c r="B7470" s="9"/>
      <c r="C7470" s="1"/>
      <c r="D7470" s="21"/>
      <c r="E7470" s="1"/>
    </row>
    <row r="7471" spans="1:5" s="3" customFormat="1" outlineLevel="1" x14ac:dyDescent="0.25">
      <c r="A7471" s="9"/>
      <c r="B7471" s="10"/>
      <c r="C7471" s="1"/>
      <c r="D7471" s="21"/>
      <c r="E7471" s="1"/>
    </row>
    <row r="7472" spans="1:5" s="3" customFormat="1" outlineLevel="2" x14ac:dyDescent="0.25">
      <c r="A7472" s="9"/>
      <c r="B7472" s="9"/>
      <c r="C7472" s="1"/>
      <c r="D7472" s="21"/>
      <c r="E7472" s="1"/>
    </row>
    <row r="7473" spans="1:5" s="3" customFormat="1" outlineLevel="1" x14ac:dyDescent="0.25">
      <c r="A7473" s="9"/>
      <c r="B7473" s="10"/>
      <c r="C7473" s="1"/>
      <c r="D7473" s="21"/>
      <c r="E7473" s="1"/>
    </row>
    <row r="7474" spans="1:5" s="3" customFormat="1" outlineLevel="2" x14ac:dyDescent="0.25">
      <c r="A7474" s="9"/>
      <c r="B7474" s="9"/>
      <c r="C7474" s="1"/>
      <c r="D7474" s="21"/>
      <c r="E7474" s="1"/>
    </row>
    <row r="7475" spans="1:5" s="3" customFormat="1" outlineLevel="1" x14ac:dyDescent="0.25">
      <c r="A7475" s="9"/>
      <c r="B7475" s="10"/>
      <c r="C7475" s="1"/>
      <c r="D7475" s="21"/>
      <c r="E7475" s="1"/>
    </row>
    <row r="7476" spans="1:5" s="3" customFormat="1" outlineLevel="2" x14ac:dyDescent="0.25">
      <c r="A7476" s="9"/>
      <c r="B7476" s="9"/>
      <c r="C7476" s="1"/>
      <c r="D7476" s="21"/>
      <c r="E7476" s="1"/>
    </row>
    <row r="7477" spans="1:5" s="3" customFormat="1" outlineLevel="1" x14ac:dyDescent="0.25">
      <c r="A7477" s="9"/>
      <c r="B7477" s="10"/>
      <c r="C7477" s="1"/>
      <c r="D7477" s="21"/>
      <c r="E7477" s="1"/>
    </row>
    <row r="7478" spans="1:5" s="3" customFormat="1" outlineLevel="2" x14ac:dyDescent="0.25">
      <c r="A7478" s="9"/>
      <c r="B7478" s="9"/>
      <c r="C7478" s="1"/>
      <c r="D7478" s="21"/>
      <c r="E7478" s="1"/>
    </row>
    <row r="7479" spans="1:5" s="3" customFormat="1" outlineLevel="1" x14ac:dyDescent="0.25">
      <c r="A7479" s="9"/>
      <c r="B7479" s="10"/>
      <c r="C7479" s="1"/>
      <c r="D7479" s="21"/>
      <c r="E7479" s="1"/>
    </row>
    <row r="7480" spans="1:5" outlineLevel="2" x14ac:dyDescent="0.25">
      <c r="A7480" s="9"/>
      <c r="B7480" s="9"/>
      <c r="C7480" s="1"/>
      <c r="D7480" s="21"/>
      <c r="E7480" s="1"/>
    </row>
    <row r="7481" spans="1:5" s="3" customFormat="1" outlineLevel="1" x14ac:dyDescent="0.25">
      <c r="A7481" s="9"/>
      <c r="B7481" s="10"/>
      <c r="C7481" s="1"/>
      <c r="D7481" s="21"/>
      <c r="E7481" s="1"/>
    </row>
    <row r="7482" spans="1:5" s="3" customFormat="1" outlineLevel="2" x14ac:dyDescent="0.25">
      <c r="A7482" s="9"/>
      <c r="B7482" s="9"/>
      <c r="C7482" s="1"/>
      <c r="D7482" s="21"/>
      <c r="E7482" s="1"/>
    </row>
    <row r="7483" spans="1:5" s="3" customFormat="1" outlineLevel="1" x14ac:dyDescent="0.25">
      <c r="A7483" s="9"/>
      <c r="B7483" s="10"/>
      <c r="C7483" s="1"/>
      <c r="D7483" s="21"/>
      <c r="E7483" s="1"/>
    </row>
    <row r="7484" spans="1:5" s="3" customFormat="1" outlineLevel="2" x14ac:dyDescent="0.25">
      <c r="A7484" s="9"/>
      <c r="B7484" s="9"/>
      <c r="C7484" s="1"/>
      <c r="D7484" s="21"/>
      <c r="E7484" s="1"/>
    </row>
    <row r="7485" spans="1:5" s="3" customFormat="1" outlineLevel="2" x14ac:dyDescent="0.25">
      <c r="A7485" s="9"/>
      <c r="B7485" s="9"/>
      <c r="C7485" s="1"/>
      <c r="D7485" s="21"/>
      <c r="E7485" s="1"/>
    </row>
    <row r="7486" spans="1:5" s="3" customFormat="1" outlineLevel="2" x14ac:dyDescent="0.25">
      <c r="A7486" s="9"/>
      <c r="B7486" s="9"/>
      <c r="C7486" s="1"/>
      <c r="D7486" s="21"/>
      <c r="E7486" s="1"/>
    </row>
    <row r="7487" spans="1:5" s="3" customFormat="1" outlineLevel="1" x14ac:dyDescent="0.25">
      <c r="A7487" s="9"/>
      <c r="B7487" s="10"/>
      <c r="C7487" s="1"/>
      <c r="D7487" s="21"/>
      <c r="E7487" s="1"/>
    </row>
    <row r="7488" spans="1:5" s="3" customFormat="1" outlineLevel="2" x14ac:dyDescent="0.25">
      <c r="A7488" s="9"/>
      <c r="B7488" s="9"/>
      <c r="C7488" s="1"/>
      <c r="D7488" s="21"/>
      <c r="E7488" s="1"/>
    </row>
    <row r="7489" spans="1:5" s="3" customFormat="1" outlineLevel="2" x14ac:dyDescent="0.25">
      <c r="A7489" s="9"/>
      <c r="B7489" s="9"/>
      <c r="C7489" s="1"/>
      <c r="D7489" s="21"/>
      <c r="E7489" s="1"/>
    </row>
    <row r="7490" spans="1:5" s="3" customFormat="1" outlineLevel="1" x14ac:dyDescent="0.25">
      <c r="A7490" s="9"/>
      <c r="B7490" s="10"/>
      <c r="C7490" s="1"/>
      <c r="D7490" s="21"/>
      <c r="E7490" s="1"/>
    </row>
    <row r="7491" spans="1:5" s="3" customFormat="1" outlineLevel="2" x14ac:dyDescent="0.25">
      <c r="A7491" s="9"/>
      <c r="B7491" s="9"/>
      <c r="C7491" s="1"/>
      <c r="D7491" s="21"/>
      <c r="E7491" s="1"/>
    </row>
    <row r="7492" spans="1:5" s="3" customFormat="1" outlineLevel="1" x14ac:dyDescent="0.25">
      <c r="A7492" s="9"/>
      <c r="B7492" s="10"/>
      <c r="C7492" s="1"/>
      <c r="D7492" s="21"/>
      <c r="E7492" s="1"/>
    </row>
    <row r="7493" spans="1:5" s="3" customFormat="1" outlineLevel="2" x14ac:dyDescent="0.25">
      <c r="A7493" s="9"/>
      <c r="B7493" s="9"/>
      <c r="C7493" s="1"/>
      <c r="D7493" s="21"/>
      <c r="E7493" s="1"/>
    </row>
    <row r="7494" spans="1:5" s="3" customFormat="1" outlineLevel="2" x14ac:dyDescent="0.25">
      <c r="A7494" s="9"/>
      <c r="B7494" s="9"/>
      <c r="C7494" s="1"/>
      <c r="D7494" s="21"/>
      <c r="E7494" s="1"/>
    </row>
    <row r="7495" spans="1:5" s="3" customFormat="1" outlineLevel="1" x14ac:dyDescent="0.25">
      <c r="A7495" s="9"/>
      <c r="B7495" s="10"/>
      <c r="C7495" s="1"/>
      <c r="D7495" s="21"/>
      <c r="E7495" s="1"/>
    </row>
    <row r="7496" spans="1:5" s="3" customFormat="1" outlineLevel="2" x14ac:dyDescent="0.25">
      <c r="A7496" s="9"/>
      <c r="B7496" s="9"/>
      <c r="C7496" s="1"/>
      <c r="D7496" s="21"/>
      <c r="E7496" s="1"/>
    </row>
    <row r="7497" spans="1:5" s="3" customFormat="1" outlineLevel="2" x14ac:dyDescent="0.25">
      <c r="A7497" s="9"/>
      <c r="B7497" s="9"/>
      <c r="C7497" s="1"/>
      <c r="D7497" s="21"/>
      <c r="E7497" s="1"/>
    </row>
    <row r="7498" spans="1:5" s="3" customFormat="1" outlineLevel="2" x14ac:dyDescent="0.25">
      <c r="A7498" s="9"/>
      <c r="B7498" s="9"/>
      <c r="C7498" s="1"/>
      <c r="D7498" s="21"/>
      <c r="E7498" s="1"/>
    </row>
    <row r="7499" spans="1:5" s="3" customFormat="1" outlineLevel="1" x14ac:dyDescent="0.25">
      <c r="A7499" s="9"/>
      <c r="B7499" s="10"/>
      <c r="C7499" s="1"/>
      <c r="D7499" s="21"/>
      <c r="E7499" s="1"/>
    </row>
    <row r="7500" spans="1:5" s="3" customFormat="1" outlineLevel="2" x14ac:dyDescent="0.25">
      <c r="A7500" s="9"/>
      <c r="B7500" s="9"/>
      <c r="C7500" s="1"/>
      <c r="D7500" s="21"/>
      <c r="E7500" s="1"/>
    </row>
    <row r="7501" spans="1:5" s="3" customFormat="1" outlineLevel="1" x14ac:dyDescent="0.25">
      <c r="A7501" s="9"/>
      <c r="B7501" s="10"/>
      <c r="C7501" s="1"/>
      <c r="D7501" s="21"/>
      <c r="E7501" s="1"/>
    </row>
    <row r="7502" spans="1:5" s="3" customFormat="1" outlineLevel="2" x14ac:dyDescent="0.25">
      <c r="A7502" s="9"/>
      <c r="B7502" s="9"/>
      <c r="C7502" s="1"/>
      <c r="D7502" s="21"/>
      <c r="E7502" s="1"/>
    </row>
    <row r="7503" spans="1:5" outlineLevel="2" x14ac:dyDescent="0.25">
      <c r="A7503" s="9"/>
      <c r="B7503" s="9"/>
      <c r="C7503" s="1"/>
      <c r="D7503" s="21"/>
      <c r="E7503" s="1"/>
    </row>
    <row r="7504" spans="1:5" s="3" customFormat="1" outlineLevel="1" x14ac:dyDescent="0.25">
      <c r="A7504" s="9"/>
      <c r="B7504" s="10"/>
      <c r="C7504" s="1"/>
      <c r="D7504" s="21"/>
      <c r="E7504" s="1"/>
    </row>
    <row r="7505" spans="1:5" s="3" customFormat="1" outlineLevel="2" x14ac:dyDescent="0.25">
      <c r="A7505" s="9"/>
      <c r="B7505" s="9"/>
      <c r="C7505" s="1"/>
      <c r="D7505" s="21"/>
      <c r="E7505" s="1"/>
    </row>
    <row r="7506" spans="1:5" s="3" customFormat="1" outlineLevel="2" x14ac:dyDescent="0.25">
      <c r="A7506" s="9"/>
      <c r="B7506" s="9"/>
      <c r="C7506" s="1"/>
      <c r="D7506" s="21"/>
      <c r="E7506" s="1"/>
    </row>
    <row r="7507" spans="1:5" s="3" customFormat="1" outlineLevel="1" x14ac:dyDescent="0.25">
      <c r="A7507" s="9"/>
      <c r="B7507" s="10"/>
      <c r="C7507" s="1"/>
      <c r="D7507" s="21"/>
      <c r="E7507" s="1"/>
    </row>
    <row r="7508" spans="1:5" s="3" customFormat="1" outlineLevel="2" x14ac:dyDescent="0.25">
      <c r="A7508" s="9"/>
      <c r="B7508" s="9"/>
      <c r="C7508" s="1"/>
      <c r="D7508" s="21"/>
      <c r="E7508" s="1"/>
    </row>
    <row r="7509" spans="1:5" s="3" customFormat="1" outlineLevel="2" x14ac:dyDescent="0.25">
      <c r="A7509" s="9"/>
      <c r="B7509" s="9"/>
      <c r="C7509" s="1"/>
      <c r="D7509" s="21"/>
      <c r="E7509" s="1"/>
    </row>
    <row r="7510" spans="1:5" s="3" customFormat="1" outlineLevel="1" x14ac:dyDescent="0.25">
      <c r="A7510" s="9"/>
      <c r="B7510" s="10"/>
      <c r="C7510" s="1"/>
      <c r="D7510" s="21"/>
      <c r="E7510" s="1"/>
    </row>
    <row r="7511" spans="1:5" s="3" customFormat="1" outlineLevel="2" x14ac:dyDescent="0.25">
      <c r="A7511" s="9"/>
      <c r="B7511" s="9"/>
      <c r="C7511" s="1"/>
      <c r="D7511" s="21"/>
      <c r="E7511" s="1"/>
    </row>
    <row r="7512" spans="1:5" s="3" customFormat="1" outlineLevel="1" x14ac:dyDescent="0.25">
      <c r="A7512" s="9"/>
      <c r="B7512" s="10"/>
      <c r="C7512" s="1"/>
      <c r="D7512" s="21"/>
      <c r="E7512" s="1"/>
    </row>
    <row r="7513" spans="1:5" s="3" customFormat="1" outlineLevel="2" x14ac:dyDescent="0.25">
      <c r="A7513" s="9"/>
      <c r="B7513" s="9"/>
      <c r="C7513" s="1"/>
      <c r="D7513" s="21"/>
      <c r="E7513" s="1"/>
    </row>
    <row r="7514" spans="1:5" s="3" customFormat="1" outlineLevel="2" x14ac:dyDescent="0.25">
      <c r="A7514" s="9"/>
      <c r="B7514" s="9"/>
      <c r="C7514" s="1"/>
      <c r="D7514" s="21"/>
      <c r="E7514" s="1"/>
    </row>
    <row r="7515" spans="1:5" s="3" customFormat="1" outlineLevel="2" x14ac:dyDescent="0.25">
      <c r="A7515" s="9"/>
      <c r="B7515" s="9"/>
      <c r="C7515" s="1"/>
      <c r="D7515" s="21"/>
      <c r="E7515" s="1"/>
    </row>
    <row r="7516" spans="1:5" s="3" customFormat="1" outlineLevel="1" x14ac:dyDescent="0.25">
      <c r="A7516" s="9"/>
      <c r="B7516" s="10"/>
      <c r="C7516" s="1"/>
      <c r="D7516" s="21"/>
      <c r="E7516" s="1"/>
    </row>
    <row r="7517" spans="1:5" s="3" customFormat="1" outlineLevel="2" x14ac:dyDescent="0.25">
      <c r="A7517" s="9"/>
      <c r="B7517" s="9"/>
      <c r="C7517" s="1"/>
      <c r="D7517" s="21"/>
      <c r="E7517" s="1"/>
    </row>
    <row r="7518" spans="1:5" s="3" customFormat="1" outlineLevel="1" x14ac:dyDescent="0.25">
      <c r="A7518" s="9"/>
      <c r="B7518" s="10"/>
      <c r="C7518" s="1"/>
      <c r="D7518" s="21"/>
      <c r="E7518" s="1"/>
    </row>
    <row r="7519" spans="1:5" outlineLevel="2" x14ac:dyDescent="0.25">
      <c r="A7519" s="9"/>
      <c r="B7519" s="9"/>
      <c r="C7519" s="1"/>
      <c r="D7519" s="21"/>
      <c r="E7519" s="1"/>
    </row>
    <row r="7520" spans="1:5" s="3" customFormat="1" outlineLevel="2" x14ac:dyDescent="0.25">
      <c r="A7520" s="9"/>
      <c r="B7520" s="9"/>
      <c r="C7520" s="1"/>
      <c r="D7520" s="21"/>
      <c r="E7520" s="1"/>
    </row>
    <row r="7521" spans="1:5" s="3" customFormat="1" outlineLevel="2" x14ac:dyDescent="0.25">
      <c r="A7521" s="9"/>
      <c r="B7521" s="9"/>
      <c r="C7521" s="1"/>
      <c r="D7521" s="21"/>
      <c r="E7521" s="1"/>
    </row>
    <row r="7522" spans="1:5" s="3" customFormat="1" outlineLevel="1" x14ac:dyDescent="0.25">
      <c r="A7522" s="9"/>
      <c r="B7522" s="10"/>
      <c r="C7522" s="1"/>
      <c r="D7522" s="21"/>
      <c r="E7522" s="1"/>
    </row>
    <row r="7523" spans="1:5" s="3" customFormat="1" outlineLevel="2" x14ac:dyDescent="0.25">
      <c r="A7523" s="9"/>
      <c r="B7523" s="9"/>
      <c r="C7523" s="1"/>
      <c r="D7523" s="21"/>
      <c r="E7523" s="1"/>
    </row>
    <row r="7524" spans="1:5" s="3" customFormat="1" outlineLevel="1" x14ac:dyDescent="0.25">
      <c r="A7524" s="9"/>
      <c r="B7524" s="10"/>
      <c r="C7524" s="1"/>
      <c r="D7524" s="21"/>
      <c r="E7524" s="1"/>
    </row>
    <row r="7525" spans="1:5" outlineLevel="2" x14ac:dyDescent="0.25">
      <c r="A7525" s="9"/>
      <c r="B7525" s="9"/>
      <c r="C7525" s="1"/>
      <c r="D7525" s="21"/>
      <c r="E7525" s="1"/>
    </row>
    <row r="7526" spans="1:5" s="3" customFormat="1" outlineLevel="2" x14ac:dyDescent="0.25">
      <c r="A7526" s="9"/>
      <c r="B7526" s="9"/>
      <c r="C7526" s="1"/>
      <c r="D7526" s="21"/>
      <c r="E7526" s="1"/>
    </row>
    <row r="7527" spans="1:5" s="3" customFormat="1" outlineLevel="2" x14ac:dyDescent="0.25">
      <c r="A7527" s="9"/>
      <c r="B7527" s="9"/>
      <c r="C7527" s="1"/>
      <c r="D7527" s="21"/>
      <c r="E7527" s="1"/>
    </row>
    <row r="7528" spans="1:5" s="3" customFormat="1" outlineLevel="2" x14ac:dyDescent="0.25">
      <c r="A7528" s="9"/>
      <c r="B7528" s="9"/>
      <c r="C7528" s="1"/>
      <c r="D7528" s="21"/>
      <c r="E7528" s="1"/>
    </row>
    <row r="7529" spans="1:5" s="3" customFormat="1" outlineLevel="1" x14ac:dyDescent="0.25">
      <c r="A7529" s="9"/>
      <c r="B7529" s="10"/>
      <c r="C7529" s="1"/>
      <c r="D7529" s="21"/>
      <c r="E7529" s="1"/>
    </row>
    <row r="7530" spans="1:5" s="3" customFormat="1" outlineLevel="2" x14ac:dyDescent="0.25">
      <c r="A7530" s="9"/>
      <c r="B7530" s="9"/>
      <c r="C7530" s="1"/>
      <c r="D7530" s="21"/>
      <c r="E7530" s="1"/>
    </row>
    <row r="7531" spans="1:5" s="3" customFormat="1" outlineLevel="2" x14ac:dyDescent="0.25">
      <c r="A7531" s="9"/>
      <c r="B7531" s="9"/>
      <c r="C7531" s="1"/>
      <c r="D7531" s="21"/>
      <c r="E7531" s="1"/>
    </row>
    <row r="7532" spans="1:5" outlineLevel="2" x14ac:dyDescent="0.25">
      <c r="A7532" s="9"/>
      <c r="B7532" s="9"/>
      <c r="C7532" s="1"/>
      <c r="D7532" s="21"/>
      <c r="E7532" s="1"/>
    </row>
    <row r="7533" spans="1:5" s="3" customFormat="1" outlineLevel="1" x14ac:dyDescent="0.25">
      <c r="A7533" s="9"/>
      <c r="B7533" s="10"/>
      <c r="C7533" s="1"/>
      <c r="D7533" s="21"/>
      <c r="E7533" s="1"/>
    </row>
    <row r="7534" spans="1:5" s="3" customFormat="1" outlineLevel="2" x14ac:dyDescent="0.25">
      <c r="A7534" s="9"/>
      <c r="B7534" s="9"/>
      <c r="C7534" s="1"/>
      <c r="D7534" s="21"/>
      <c r="E7534" s="1"/>
    </row>
    <row r="7535" spans="1:5" s="3" customFormat="1" outlineLevel="1" x14ac:dyDescent="0.25">
      <c r="A7535" s="9"/>
      <c r="B7535" s="10"/>
      <c r="C7535" s="1"/>
      <c r="D7535" s="21"/>
      <c r="E7535" s="1"/>
    </row>
    <row r="7536" spans="1:5" s="3" customFormat="1" outlineLevel="2" x14ac:dyDescent="0.25">
      <c r="A7536" s="9"/>
      <c r="B7536" s="9"/>
      <c r="C7536" s="1"/>
      <c r="D7536" s="21"/>
      <c r="E7536" s="1"/>
    </row>
    <row r="7537" spans="1:5" s="3" customFormat="1" outlineLevel="2" x14ac:dyDescent="0.25">
      <c r="A7537" s="9"/>
      <c r="B7537" s="9"/>
      <c r="C7537" s="1"/>
      <c r="D7537" s="21"/>
      <c r="E7537" s="1"/>
    </row>
    <row r="7538" spans="1:5" s="3" customFormat="1" outlineLevel="2" x14ac:dyDescent="0.25">
      <c r="A7538" s="9"/>
      <c r="B7538" s="9"/>
      <c r="C7538" s="1"/>
      <c r="D7538" s="21"/>
      <c r="E7538" s="1"/>
    </row>
    <row r="7539" spans="1:5" s="3" customFormat="1" outlineLevel="2" x14ac:dyDescent="0.25">
      <c r="A7539" s="9"/>
      <c r="B7539" s="9"/>
      <c r="C7539" s="1"/>
      <c r="D7539" s="21"/>
      <c r="E7539" s="1"/>
    </row>
    <row r="7540" spans="1:5" s="3" customFormat="1" outlineLevel="1" x14ac:dyDescent="0.25">
      <c r="A7540" s="9"/>
      <c r="B7540" s="10"/>
      <c r="C7540" s="1"/>
      <c r="D7540" s="21"/>
      <c r="E7540" s="1"/>
    </row>
    <row r="7541" spans="1:5" s="3" customFormat="1" outlineLevel="2" x14ac:dyDescent="0.25">
      <c r="A7541" s="9"/>
      <c r="B7541" s="9"/>
      <c r="C7541" s="1"/>
      <c r="D7541" s="21"/>
      <c r="E7541" s="1"/>
    </row>
    <row r="7542" spans="1:5" s="3" customFormat="1" outlineLevel="2" x14ac:dyDescent="0.25">
      <c r="A7542" s="9"/>
      <c r="B7542" s="9"/>
      <c r="C7542" s="1"/>
      <c r="D7542" s="21"/>
      <c r="E7542" s="1"/>
    </row>
    <row r="7543" spans="1:5" s="3" customFormat="1" outlineLevel="2" x14ac:dyDescent="0.25">
      <c r="A7543" s="9"/>
      <c r="B7543" s="9"/>
      <c r="C7543" s="1"/>
      <c r="D7543" s="21"/>
      <c r="E7543" s="1"/>
    </row>
    <row r="7544" spans="1:5" s="3" customFormat="1" outlineLevel="1" x14ac:dyDescent="0.25">
      <c r="A7544" s="9"/>
      <c r="B7544" s="10"/>
      <c r="C7544" s="1"/>
      <c r="D7544" s="21"/>
      <c r="E7544" s="1"/>
    </row>
    <row r="7545" spans="1:5" s="3" customFormat="1" outlineLevel="2" x14ac:dyDescent="0.25">
      <c r="A7545" s="9"/>
      <c r="B7545" s="9"/>
      <c r="C7545" s="1"/>
      <c r="D7545" s="21"/>
      <c r="E7545" s="1"/>
    </row>
    <row r="7546" spans="1:5" s="3" customFormat="1" outlineLevel="2" x14ac:dyDescent="0.25">
      <c r="A7546" s="9"/>
      <c r="B7546" s="9"/>
      <c r="C7546" s="1"/>
      <c r="D7546" s="21"/>
      <c r="E7546" s="1"/>
    </row>
    <row r="7547" spans="1:5" s="3" customFormat="1" outlineLevel="1" x14ac:dyDescent="0.25">
      <c r="A7547" s="9"/>
      <c r="B7547" s="10"/>
      <c r="C7547" s="1"/>
      <c r="D7547" s="21"/>
      <c r="E7547" s="1"/>
    </row>
    <row r="7548" spans="1:5" s="3" customFormat="1" outlineLevel="2" x14ac:dyDescent="0.25">
      <c r="A7548" s="9"/>
      <c r="B7548" s="9"/>
      <c r="C7548" s="1"/>
      <c r="D7548" s="21"/>
      <c r="E7548" s="1"/>
    </row>
    <row r="7549" spans="1:5" s="3" customFormat="1" outlineLevel="1" x14ac:dyDescent="0.25">
      <c r="A7549" s="9"/>
      <c r="B7549" s="10"/>
      <c r="C7549" s="1"/>
      <c r="D7549" s="21"/>
      <c r="E7549" s="1"/>
    </row>
    <row r="7550" spans="1:5" s="3" customFormat="1" outlineLevel="2" x14ac:dyDescent="0.25">
      <c r="A7550" s="9"/>
      <c r="B7550" s="9"/>
      <c r="C7550" s="1"/>
      <c r="D7550" s="21"/>
      <c r="E7550" s="1"/>
    </row>
    <row r="7551" spans="1:5" s="3" customFormat="1" outlineLevel="1" x14ac:dyDescent="0.25">
      <c r="A7551" s="9"/>
      <c r="B7551" s="10"/>
      <c r="C7551" s="1"/>
      <c r="D7551" s="21"/>
      <c r="E7551" s="1"/>
    </row>
    <row r="7552" spans="1:5" outlineLevel="2" x14ac:dyDescent="0.25">
      <c r="A7552" s="9"/>
      <c r="B7552" s="9"/>
      <c r="C7552" s="1"/>
      <c r="D7552" s="21"/>
      <c r="E7552" s="1"/>
    </row>
    <row r="7553" spans="1:5" s="3" customFormat="1" outlineLevel="1" x14ac:dyDescent="0.25">
      <c r="A7553" s="9"/>
      <c r="B7553" s="10"/>
      <c r="C7553" s="1"/>
      <c r="D7553" s="21"/>
      <c r="E7553" s="1"/>
    </row>
    <row r="7554" spans="1:5" s="3" customFormat="1" outlineLevel="2" x14ac:dyDescent="0.25">
      <c r="A7554" s="9"/>
      <c r="B7554" s="9"/>
      <c r="C7554" s="1"/>
      <c r="D7554" s="21"/>
      <c r="E7554" s="1"/>
    </row>
    <row r="7555" spans="1:5" s="3" customFormat="1" outlineLevel="1" x14ac:dyDescent="0.25">
      <c r="A7555" s="9"/>
      <c r="B7555" s="10"/>
      <c r="C7555" s="1"/>
      <c r="D7555" s="21"/>
      <c r="E7555" s="1"/>
    </row>
    <row r="7556" spans="1:5" s="3" customFormat="1" outlineLevel="2" x14ac:dyDescent="0.25">
      <c r="A7556" s="9"/>
      <c r="B7556" s="9"/>
      <c r="C7556" s="1"/>
      <c r="D7556" s="21"/>
      <c r="E7556" s="1"/>
    </row>
    <row r="7557" spans="1:5" s="3" customFormat="1" outlineLevel="1" x14ac:dyDescent="0.25">
      <c r="A7557" s="9"/>
      <c r="B7557" s="10"/>
      <c r="C7557" s="1"/>
      <c r="D7557" s="21"/>
      <c r="E7557" s="1"/>
    </row>
    <row r="7558" spans="1:5" s="3" customFormat="1" outlineLevel="2" x14ac:dyDescent="0.25">
      <c r="A7558" s="9"/>
      <c r="B7558" s="9"/>
      <c r="C7558" s="1"/>
      <c r="D7558" s="21"/>
      <c r="E7558" s="1"/>
    </row>
    <row r="7559" spans="1:5" s="3" customFormat="1" outlineLevel="1" x14ac:dyDescent="0.25">
      <c r="A7559" s="9"/>
      <c r="B7559" s="10"/>
      <c r="C7559" s="1"/>
      <c r="D7559" s="21"/>
      <c r="E7559" s="1"/>
    </row>
    <row r="7560" spans="1:5" s="3" customFormat="1" outlineLevel="2" x14ac:dyDescent="0.25">
      <c r="A7560" s="9"/>
      <c r="B7560" s="9"/>
      <c r="C7560" s="1"/>
      <c r="D7560" s="21"/>
      <c r="E7560" s="1"/>
    </row>
    <row r="7561" spans="1:5" s="3" customFormat="1" outlineLevel="1" x14ac:dyDescent="0.25">
      <c r="A7561" s="9"/>
      <c r="B7561" s="10"/>
      <c r="C7561" s="1"/>
      <c r="D7561" s="21"/>
      <c r="E7561" s="1"/>
    </row>
    <row r="7562" spans="1:5" s="3" customFormat="1" outlineLevel="2" x14ac:dyDescent="0.25">
      <c r="A7562" s="9"/>
      <c r="B7562" s="9"/>
      <c r="C7562" s="1"/>
      <c r="D7562" s="21"/>
      <c r="E7562" s="1"/>
    </row>
    <row r="7563" spans="1:5" s="3" customFormat="1" outlineLevel="1" x14ac:dyDescent="0.25">
      <c r="A7563" s="9"/>
      <c r="B7563" s="10"/>
      <c r="C7563" s="1"/>
      <c r="D7563" s="21"/>
      <c r="E7563" s="1"/>
    </row>
    <row r="7564" spans="1:5" s="3" customFormat="1" outlineLevel="2" x14ac:dyDescent="0.25">
      <c r="A7564" s="9"/>
      <c r="B7564" s="9"/>
      <c r="C7564" s="1"/>
      <c r="D7564" s="21"/>
      <c r="E7564" s="1"/>
    </row>
    <row r="7565" spans="1:5" s="3" customFormat="1" outlineLevel="1" x14ac:dyDescent="0.25">
      <c r="A7565" s="9"/>
      <c r="B7565" s="10"/>
      <c r="C7565" s="1"/>
      <c r="D7565" s="21"/>
      <c r="E7565" s="1"/>
    </row>
    <row r="7566" spans="1:5" outlineLevel="2" x14ac:dyDescent="0.25">
      <c r="A7566" s="9"/>
      <c r="B7566" s="9"/>
      <c r="C7566" s="1"/>
      <c r="D7566" s="21"/>
      <c r="E7566" s="1"/>
    </row>
    <row r="7567" spans="1:5" s="3" customFormat="1" outlineLevel="1" x14ac:dyDescent="0.25">
      <c r="A7567" s="9"/>
      <c r="B7567" s="10"/>
      <c r="C7567" s="1"/>
      <c r="D7567" s="21"/>
      <c r="E7567" s="1"/>
    </row>
    <row r="7568" spans="1:5" s="3" customFormat="1" outlineLevel="2" x14ac:dyDescent="0.25">
      <c r="A7568" s="9"/>
      <c r="B7568" s="9"/>
      <c r="C7568" s="1"/>
      <c r="D7568" s="21"/>
      <c r="E7568" s="1"/>
    </row>
    <row r="7569" spans="1:5" s="3" customFormat="1" outlineLevel="1" x14ac:dyDescent="0.25">
      <c r="A7569" s="9"/>
      <c r="B7569" s="10"/>
      <c r="C7569" s="1"/>
      <c r="D7569" s="21"/>
      <c r="E7569" s="1"/>
    </row>
    <row r="7570" spans="1:5" s="3" customFormat="1" outlineLevel="2" x14ac:dyDescent="0.25">
      <c r="A7570" s="9"/>
      <c r="B7570" s="9"/>
      <c r="C7570" s="1"/>
      <c r="D7570" s="21"/>
      <c r="E7570" s="1"/>
    </row>
    <row r="7571" spans="1:5" s="3" customFormat="1" outlineLevel="1" x14ac:dyDescent="0.25">
      <c r="A7571" s="9"/>
      <c r="B7571" s="10"/>
      <c r="C7571" s="1"/>
      <c r="D7571" s="21"/>
      <c r="E7571" s="1"/>
    </row>
    <row r="7572" spans="1:5" s="3" customFormat="1" outlineLevel="2" x14ac:dyDescent="0.25">
      <c r="A7572" s="9"/>
      <c r="B7572" s="9"/>
      <c r="C7572" s="1"/>
      <c r="D7572" s="21"/>
      <c r="E7572" s="1"/>
    </row>
    <row r="7573" spans="1:5" s="3" customFormat="1" outlineLevel="1" x14ac:dyDescent="0.25">
      <c r="A7573" s="9"/>
      <c r="B7573" s="10"/>
      <c r="C7573" s="1"/>
      <c r="D7573" s="21"/>
      <c r="E7573" s="1"/>
    </row>
    <row r="7574" spans="1:5" s="3" customFormat="1" outlineLevel="2" x14ac:dyDescent="0.25">
      <c r="A7574" s="9"/>
      <c r="B7574" s="9"/>
      <c r="C7574" s="1"/>
      <c r="D7574" s="21"/>
      <c r="E7574" s="1"/>
    </row>
    <row r="7575" spans="1:5" s="3" customFormat="1" outlineLevel="1" x14ac:dyDescent="0.25">
      <c r="A7575" s="9"/>
      <c r="B7575" s="10"/>
      <c r="C7575" s="1"/>
      <c r="D7575" s="21"/>
      <c r="E7575" s="1"/>
    </row>
    <row r="7576" spans="1:5" s="3" customFormat="1" outlineLevel="2" x14ac:dyDescent="0.25">
      <c r="A7576" s="9"/>
      <c r="B7576" s="9"/>
      <c r="C7576" s="1"/>
      <c r="D7576" s="21"/>
      <c r="E7576" s="1"/>
    </row>
    <row r="7577" spans="1:5" s="3" customFormat="1" outlineLevel="2" x14ac:dyDescent="0.25">
      <c r="A7577" s="9"/>
      <c r="B7577" s="9"/>
      <c r="C7577" s="1"/>
      <c r="D7577" s="21"/>
      <c r="E7577" s="1"/>
    </row>
    <row r="7578" spans="1:5" s="3" customFormat="1" outlineLevel="2" x14ac:dyDescent="0.25">
      <c r="A7578" s="9"/>
      <c r="B7578" s="9"/>
      <c r="C7578" s="1"/>
      <c r="D7578" s="21"/>
      <c r="E7578" s="1"/>
    </row>
    <row r="7579" spans="1:5" s="3" customFormat="1" outlineLevel="1" x14ac:dyDescent="0.25">
      <c r="A7579" s="9"/>
      <c r="B7579" s="10"/>
      <c r="C7579" s="1"/>
      <c r="D7579" s="21"/>
      <c r="E7579" s="1"/>
    </row>
    <row r="7580" spans="1:5" s="3" customFormat="1" outlineLevel="2" x14ac:dyDescent="0.25">
      <c r="A7580" s="9"/>
      <c r="B7580" s="9"/>
      <c r="C7580" s="1"/>
      <c r="D7580" s="21"/>
      <c r="E7580" s="1"/>
    </row>
    <row r="7581" spans="1:5" s="3" customFormat="1" outlineLevel="1" x14ac:dyDescent="0.25">
      <c r="A7581" s="9"/>
      <c r="B7581" s="10"/>
      <c r="C7581" s="1"/>
      <c r="D7581" s="21"/>
      <c r="E7581" s="1"/>
    </row>
    <row r="7582" spans="1:5" s="3" customFormat="1" outlineLevel="2" x14ac:dyDescent="0.25">
      <c r="A7582" s="9"/>
      <c r="B7582" s="9"/>
      <c r="C7582" s="1"/>
      <c r="D7582" s="21"/>
      <c r="E7582" s="1"/>
    </row>
    <row r="7583" spans="1:5" s="3" customFormat="1" outlineLevel="2" x14ac:dyDescent="0.25">
      <c r="A7583" s="9"/>
      <c r="B7583" s="9"/>
      <c r="C7583" s="1"/>
      <c r="D7583" s="21"/>
      <c r="E7583" s="1"/>
    </row>
    <row r="7584" spans="1:5" s="3" customFormat="1" outlineLevel="2" x14ac:dyDescent="0.25">
      <c r="A7584" s="9"/>
      <c r="B7584" s="9"/>
      <c r="C7584" s="1"/>
      <c r="D7584" s="21"/>
      <c r="E7584" s="1"/>
    </row>
    <row r="7585" spans="1:5" s="3" customFormat="1" outlineLevel="2" x14ac:dyDescent="0.25">
      <c r="A7585" s="9"/>
      <c r="B7585" s="9"/>
      <c r="C7585" s="1"/>
      <c r="D7585" s="21"/>
      <c r="E7585" s="1"/>
    </row>
    <row r="7586" spans="1:5" s="3" customFormat="1" outlineLevel="2" x14ac:dyDescent="0.25">
      <c r="A7586" s="9"/>
      <c r="B7586" s="9"/>
      <c r="C7586" s="1"/>
      <c r="D7586" s="21"/>
      <c r="E7586" s="1"/>
    </row>
    <row r="7587" spans="1:5" s="3" customFormat="1" outlineLevel="2" x14ac:dyDescent="0.25">
      <c r="A7587" s="9"/>
      <c r="B7587" s="9"/>
      <c r="C7587" s="1"/>
      <c r="D7587" s="21"/>
      <c r="E7587" s="1"/>
    </row>
    <row r="7588" spans="1:5" s="3" customFormat="1" outlineLevel="2" x14ac:dyDescent="0.25">
      <c r="A7588" s="9"/>
      <c r="B7588" s="9"/>
      <c r="C7588" s="1"/>
      <c r="D7588" s="21"/>
      <c r="E7588" s="1"/>
    </row>
    <row r="7589" spans="1:5" s="3" customFormat="1" outlineLevel="2" x14ac:dyDescent="0.25">
      <c r="A7589" s="9"/>
      <c r="B7589" s="9"/>
      <c r="C7589" s="1"/>
      <c r="D7589" s="21"/>
      <c r="E7589" s="1"/>
    </row>
    <row r="7590" spans="1:5" s="3" customFormat="1" outlineLevel="2" x14ac:dyDescent="0.25">
      <c r="A7590" s="9"/>
      <c r="B7590" s="9"/>
      <c r="C7590" s="1"/>
      <c r="D7590" s="21"/>
      <c r="E7590" s="1"/>
    </row>
    <row r="7591" spans="1:5" s="3" customFormat="1" outlineLevel="2" x14ac:dyDescent="0.25">
      <c r="A7591" s="9"/>
      <c r="B7591" s="9"/>
      <c r="C7591" s="1"/>
      <c r="D7591" s="21"/>
      <c r="E7591" s="1"/>
    </row>
    <row r="7592" spans="1:5" s="3" customFormat="1" outlineLevel="2" x14ac:dyDescent="0.25">
      <c r="A7592" s="9"/>
      <c r="B7592" s="9"/>
      <c r="C7592" s="1"/>
      <c r="D7592" s="21"/>
      <c r="E7592" s="1"/>
    </row>
    <row r="7593" spans="1:5" outlineLevel="2" x14ac:dyDescent="0.25">
      <c r="A7593" s="9"/>
      <c r="B7593" s="9"/>
      <c r="C7593" s="1"/>
      <c r="D7593" s="21"/>
      <c r="E7593" s="1"/>
    </row>
    <row r="7594" spans="1:5" s="3" customFormat="1" outlineLevel="2" x14ac:dyDescent="0.25">
      <c r="A7594" s="9"/>
      <c r="B7594" s="9"/>
      <c r="C7594" s="1"/>
      <c r="D7594" s="21"/>
      <c r="E7594" s="1"/>
    </row>
    <row r="7595" spans="1:5" s="3" customFormat="1" outlineLevel="2" x14ac:dyDescent="0.25">
      <c r="A7595" s="9"/>
      <c r="B7595" s="9"/>
      <c r="C7595" s="1"/>
      <c r="D7595" s="21"/>
      <c r="E7595" s="1"/>
    </row>
    <row r="7596" spans="1:5" s="3" customFormat="1" outlineLevel="2" x14ac:dyDescent="0.25">
      <c r="A7596" s="9"/>
      <c r="B7596" s="9"/>
      <c r="C7596" s="1"/>
      <c r="D7596" s="21"/>
      <c r="E7596" s="1"/>
    </row>
    <row r="7597" spans="1:5" s="3" customFormat="1" outlineLevel="2" x14ac:dyDescent="0.25">
      <c r="A7597" s="9"/>
      <c r="B7597" s="9"/>
      <c r="C7597" s="1"/>
      <c r="D7597" s="21"/>
      <c r="E7597" s="1"/>
    </row>
    <row r="7598" spans="1:5" outlineLevel="2" x14ac:dyDescent="0.25">
      <c r="A7598" s="9"/>
      <c r="B7598" s="9"/>
      <c r="C7598" s="1"/>
      <c r="D7598" s="21"/>
      <c r="E7598" s="1"/>
    </row>
    <row r="7599" spans="1:5" s="3" customFormat="1" outlineLevel="1" x14ac:dyDescent="0.25">
      <c r="A7599" s="9"/>
      <c r="B7599" s="10"/>
      <c r="C7599" s="1"/>
      <c r="D7599" s="21"/>
      <c r="E7599" s="1"/>
    </row>
    <row r="7600" spans="1:5" s="3" customFormat="1" outlineLevel="2" x14ac:dyDescent="0.25">
      <c r="A7600" s="9"/>
      <c r="B7600" s="9"/>
      <c r="C7600" s="1"/>
      <c r="D7600" s="21"/>
      <c r="E7600" s="1"/>
    </row>
    <row r="7601" spans="1:5" s="3" customFormat="1" outlineLevel="2" x14ac:dyDescent="0.25">
      <c r="A7601" s="9"/>
      <c r="B7601" s="9"/>
      <c r="C7601" s="1"/>
      <c r="D7601" s="21"/>
      <c r="E7601" s="1"/>
    </row>
    <row r="7602" spans="1:5" s="3" customFormat="1" outlineLevel="2" x14ac:dyDescent="0.25">
      <c r="A7602" s="9"/>
      <c r="B7602" s="9"/>
      <c r="C7602" s="1"/>
      <c r="D7602" s="21"/>
      <c r="E7602" s="1"/>
    </row>
    <row r="7603" spans="1:5" s="3" customFormat="1" outlineLevel="1" x14ac:dyDescent="0.25">
      <c r="A7603" s="9"/>
      <c r="B7603" s="10"/>
      <c r="C7603" s="1"/>
      <c r="D7603" s="21"/>
      <c r="E7603" s="1"/>
    </row>
    <row r="7604" spans="1:5" s="3" customFormat="1" outlineLevel="2" x14ac:dyDescent="0.25">
      <c r="A7604" s="9"/>
      <c r="B7604" s="9"/>
      <c r="C7604" s="1"/>
      <c r="D7604" s="21"/>
      <c r="E7604" s="1"/>
    </row>
    <row r="7605" spans="1:5" s="3" customFormat="1" outlineLevel="2" x14ac:dyDescent="0.25">
      <c r="A7605" s="9"/>
      <c r="B7605" s="9"/>
      <c r="C7605" s="1"/>
      <c r="D7605" s="21"/>
      <c r="E7605" s="1"/>
    </row>
    <row r="7606" spans="1:5" s="3" customFormat="1" outlineLevel="1" x14ac:dyDescent="0.25">
      <c r="A7606" s="9"/>
      <c r="B7606" s="10"/>
      <c r="C7606" s="1"/>
      <c r="D7606" s="21"/>
      <c r="E7606" s="1"/>
    </row>
    <row r="7607" spans="1:5" s="3" customFormat="1" outlineLevel="2" x14ac:dyDescent="0.25">
      <c r="A7607" s="9"/>
      <c r="B7607" s="9"/>
      <c r="C7607" s="1"/>
      <c r="D7607" s="21"/>
      <c r="E7607" s="1"/>
    </row>
    <row r="7608" spans="1:5" s="3" customFormat="1" outlineLevel="1" x14ac:dyDescent="0.25">
      <c r="A7608" s="9"/>
      <c r="B7608" s="10"/>
      <c r="C7608" s="1"/>
      <c r="D7608" s="21"/>
      <c r="E7608" s="1"/>
    </row>
    <row r="7609" spans="1:5" s="3" customFormat="1" outlineLevel="2" x14ac:dyDescent="0.25">
      <c r="A7609" s="9"/>
      <c r="B7609" s="9"/>
      <c r="C7609" s="1"/>
      <c r="D7609" s="21"/>
      <c r="E7609" s="1"/>
    </row>
    <row r="7610" spans="1:5" s="3" customFormat="1" outlineLevel="1" x14ac:dyDescent="0.25">
      <c r="A7610" s="9"/>
      <c r="B7610" s="10"/>
      <c r="C7610" s="1"/>
      <c r="D7610" s="21"/>
      <c r="E7610" s="1"/>
    </row>
    <row r="7611" spans="1:5" outlineLevel="2" x14ac:dyDescent="0.25">
      <c r="A7611" s="9"/>
      <c r="B7611" s="9"/>
      <c r="C7611" s="1"/>
      <c r="D7611" s="21"/>
      <c r="E7611" s="1"/>
    </row>
    <row r="7612" spans="1:5" s="3" customFormat="1" outlineLevel="2" x14ac:dyDescent="0.25">
      <c r="A7612" s="9"/>
      <c r="B7612" s="9"/>
      <c r="C7612" s="1"/>
      <c r="D7612" s="21"/>
      <c r="E7612" s="1"/>
    </row>
    <row r="7613" spans="1:5" s="3" customFormat="1" outlineLevel="2" x14ac:dyDescent="0.25">
      <c r="A7613" s="9"/>
      <c r="B7613" s="9"/>
      <c r="C7613" s="1"/>
      <c r="D7613" s="21"/>
      <c r="E7613" s="1"/>
    </row>
    <row r="7614" spans="1:5" s="3" customFormat="1" outlineLevel="2" x14ac:dyDescent="0.25">
      <c r="A7614" s="9"/>
      <c r="B7614" s="9"/>
      <c r="C7614" s="1"/>
      <c r="D7614" s="21"/>
      <c r="E7614" s="1"/>
    </row>
    <row r="7615" spans="1:5" s="3" customFormat="1" outlineLevel="2" x14ac:dyDescent="0.25">
      <c r="A7615" s="9"/>
      <c r="B7615" s="9"/>
      <c r="C7615" s="1"/>
      <c r="D7615" s="21"/>
      <c r="E7615" s="1"/>
    </row>
    <row r="7616" spans="1:5" s="3" customFormat="1" outlineLevel="2" x14ac:dyDescent="0.25">
      <c r="A7616" s="9"/>
      <c r="B7616" s="9"/>
      <c r="C7616" s="1"/>
      <c r="D7616" s="21"/>
      <c r="E7616" s="1"/>
    </row>
    <row r="7617" spans="1:5" s="3" customFormat="1" outlineLevel="2" x14ac:dyDescent="0.25">
      <c r="A7617" s="9"/>
      <c r="B7617" s="9"/>
      <c r="C7617" s="1"/>
      <c r="D7617" s="21"/>
      <c r="E7617" s="1"/>
    </row>
    <row r="7618" spans="1:5" s="3" customFormat="1" outlineLevel="2" x14ac:dyDescent="0.25">
      <c r="A7618" s="9"/>
      <c r="B7618" s="9"/>
      <c r="C7618" s="1"/>
      <c r="D7618" s="21"/>
      <c r="E7618" s="1"/>
    </row>
    <row r="7619" spans="1:5" s="3" customFormat="1" outlineLevel="2" x14ac:dyDescent="0.25">
      <c r="A7619" s="9"/>
      <c r="B7619" s="9"/>
      <c r="C7619" s="1"/>
      <c r="D7619" s="21"/>
      <c r="E7619" s="1"/>
    </row>
    <row r="7620" spans="1:5" s="3" customFormat="1" outlineLevel="2" x14ac:dyDescent="0.25">
      <c r="A7620" s="9"/>
      <c r="B7620" s="9"/>
      <c r="C7620" s="1"/>
      <c r="D7620" s="21"/>
      <c r="E7620" s="1"/>
    </row>
    <row r="7621" spans="1:5" s="3" customFormat="1" outlineLevel="2" x14ac:dyDescent="0.25">
      <c r="A7621" s="9"/>
      <c r="B7621" s="9"/>
      <c r="C7621" s="1"/>
      <c r="D7621" s="21"/>
      <c r="E7621" s="1"/>
    </row>
    <row r="7622" spans="1:5" s="3" customFormat="1" outlineLevel="2" x14ac:dyDescent="0.25">
      <c r="A7622" s="9"/>
      <c r="B7622" s="9"/>
      <c r="C7622" s="1"/>
      <c r="D7622" s="21"/>
      <c r="E7622" s="1"/>
    </row>
    <row r="7623" spans="1:5" s="3" customFormat="1" outlineLevel="2" x14ac:dyDescent="0.25">
      <c r="A7623" s="9"/>
      <c r="B7623" s="9"/>
      <c r="C7623" s="1"/>
      <c r="D7623" s="21"/>
      <c r="E7623" s="1"/>
    </row>
    <row r="7624" spans="1:5" s="3" customFormat="1" outlineLevel="2" x14ac:dyDescent="0.25">
      <c r="A7624" s="9"/>
      <c r="B7624" s="9"/>
      <c r="C7624" s="1"/>
      <c r="D7624" s="21"/>
      <c r="E7624" s="1"/>
    </row>
    <row r="7625" spans="1:5" s="3" customFormat="1" outlineLevel="2" x14ac:dyDescent="0.25">
      <c r="A7625" s="9"/>
      <c r="B7625" s="9"/>
      <c r="C7625" s="1"/>
      <c r="D7625" s="21"/>
      <c r="E7625" s="1"/>
    </row>
    <row r="7626" spans="1:5" s="3" customFormat="1" outlineLevel="2" x14ac:dyDescent="0.25">
      <c r="A7626" s="9"/>
      <c r="B7626" s="9"/>
      <c r="C7626" s="1"/>
      <c r="D7626" s="21"/>
      <c r="E7626" s="1"/>
    </row>
    <row r="7627" spans="1:5" s="3" customFormat="1" outlineLevel="2" x14ac:dyDescent="0.25">
      <c r="A7627" s="9"/>
      <c r="B7627" s="9"/>
      <c r="C7627" s="1"/>
      <c r="D7627" s="21"/>
      <c r="E7627" s="1"/>
    </row>
    <row r="7628" spans="1:5" s="3" customFormat="1" outlineLevel="2" x14ac:dyDescent="0.25">
      <c r="A7628" s="9"/>
      <c r="B7628" s="9"/>
      <c r="C7628" s="1"/>
      <c r="D7628" s="21"/>
      <c r="E7628" s="1"/>
    </row>
    <row r="7629" spans="1:5" s="3" customFormat="1" outlineLevel="1" x14ac:dyDescent="0.25">
      <c r="A7629" s="9"/>
      <c r="B7629" s="10"/>
      <c r="C7629" s="1"/>
      <c r="D7629" s="21"/>
      <c r="E7629" s="1"/>
    </row>
    <row r="7630" spans="1:5" s="3" customFormat="1" outlineLevel="2" x14ac:dyDescent="0.25">
      <c r="A7630" s="9"/>
      <c r="B7630" s="9"/>
      <c r="C7630" s="1"/>
      <c r="D7630" s="21"/>
      <c r="E7630" s="1"/>
    </row>
    <row r="7631" spans="1:5" s="3" customFormat="1" outlineLevel="2" x14ac:dyDescent="0.25">
      <c r="A7631" s="9"/>
      <c r="B7631" s="9"/>
      <c r="C7631" s="1"/>
      <c r="D7631" s="21"/>
      <c r="E7631" s="1"/>
    </row>
    <row r="7632" spans="1:5" outlineLevel="2" x14ac:dyDescent="0.25">
      <c r="A7632" s="9"/>
      <c r="B7632" s="9"/>
      <c r="C7632" s="1"/>
      <c r="D7632" s="21"/>
      <c r="E7632" s="1"/>
    </row>
    <row r="7633" spans="1:5" s="3" customFormat="1" outlineLevel="1" x14ac:dyDescent="0.25">
      <c r="A7633" s="9"/>
      <c r="B7633" s="10"/>
      <c r="C7633" s="1"/>
      <c r="D7633" s="21"/>
      <c r="E7633" s="1"/>
    </row>
    <row r="7634" spans="1:5" s="3" customFormat="1" outlineLevel="2" x14ac:dyDescent="0.25">
      <c r="A7634" s="9"/>
      <c r="B7634" s="9"/>
      <c r="C7634" s="1"/>
      <c r="D7634" s="21"/>
      <c r="E7634" s="1"/>
    </row>
    <row r="7635" spans="1:5" s="3" customFormat="1" outlineLevel="1" x14ac:dyDescent="0.25">
      <c r="A7635" s="9"/>
      <c r="B7635" s="10"/>
      <c r="C7635" s="1"/>
      <c r="D7635" s="21"/>
      <c r="E7635" s="1"/>
    </row>
    <row r="7636" spans="1:5" s="3" customFormat="1" outlineLevel="2" x14ac:dyDescent="0.25">
      <c r="A7636" s="9"/>
      <c r="B7636" s="9"/>
      <c r="C7636" s="1"/>
      <c r="D7636" s="21"/>
      <c r="E7636" s="1"/>
    </row>
    <row r="7637" spans="1:5" s="3" customFormat="1" outlineLevel="1" x14ac:dyDescent="0.25">
      <c r="A7637" s="9"/>
      <c r="B7637" s="10"/>
      <c r="C7637" s="1"/>
      <c r="D7637" s="21"/>
      <c r="E7637" s="1"/>
    </row>
    <row r="7638" spans="1:5" s="3" customFormat="1" outlineLevel="2" x14ac:dyDescent="0.25">
      <c r="A7638" s="9"/>
      <c r="B7638" s="9"/>
      <c r="C7638" s="1"/>
      <c r="D7638" s="21"/>
      <c r="E7638" s="1"/>
    </row>
    <row r="7639" spans="1:5" s="3" customFormat="1" outlineLevel="1" x14ac:dyDescent="0.25">
      <c r="A7639" s="9"/>
      <c r="B7639" s="10"/>
      <c r="C7639" s="1"/>
      <c r="D7639" s="21"/>
      <c r="E7639" s="1"/>
    </row>
    <row r="7640" spans="1:5" s="3" customFormat="1" outlineLevel="2" x14ac:dyDescent="0.25">
      <c r="A7640" s="9"/>
      <c r="B7640" s="9"/>
      <c r="C7640" s="1"/>
      <c r="D7640" s="21"/>
      <c r="E7640" s="1"/>
    </row>
    <row r="7641" spans="1:5" s="3" customFormat="1" outlineLevel="1" x14ac:dyDescent="0.25">
      <c r="A7641" s="9"/>
      <c r="B7641" s="10"/>
      <c r="C7641" s="1"/>
      <c r="D7641" s="21"/>
      <c r="E7641" s="1"/>
    </row>
    <row r="7642" spans="1:5" s="3" customFormat="1" outlineLevel="2" x14ac:dyDescent="0.25">
      <c r="A7642" s="9"/>
      <c r="B7642" s="9"/>
      <c r="C7642" s="1"/>
      <c r="D7642" s="21"/>
      <c r="E7642" s="1"/>
    </row>
    <row r="7643" spans="1:5" s="3" customFormat="1" outlineLevel="1" x14ac:dyDescent="0.25">
      <c r="A7643" s="9"/>
      <c r="B7643" s="10"/>
      <c r="C7643" s="1"/>
      <c r="D7643" s="21"/>
      <c r="E7643" s="1"/>
    </row>
    <row r="7644" spans="1:5" s="3" customFormat="1" outlineLevel="2" x14ac:dyDescent="0.25">
      <c r="A7644" s="9"/>
      <c r="B7644" s="9"/>
      <c r="C7644" s="1"/>
      <c r="D7644" s="21"/>
      <c r="E7644" s="1"/>
    </row>
    <row r="7645" spans="1:5" s="3" customFormat="1" outlineLevel="1" x14ac:dyDescent="0.25">
      <c r="A7645" s="9"/>
      <c r="B7645" s="10"/>
      <c r="C7645" s="1"/>
      <c r="D7645" s="21"/>
      <c r="E7645" s="1"/>
    </row>
    <row r="7646" spans="1:5" s="3" customFormat="1" outlineLevel="2" x14ac:dyDescent="0.25">
      <c r="A7646" s="9"/>
      <c r="B7646" s="9"/>
      <c r="C7646" s="1"/>
      <c r="D7646" s="21"/>
      <c r="E7646" s="1"/>
    </row>
    <row r="7647" spans="1:5" s="3" customFormat="1" outlineLevel="2" x14ac:dyDescent="0.25">
      <c r="A7647" s="9"/>
      <c r="B7647" s="9"/>
      <c r="C7647" s="1"/>
      <c r="D7647" s="21"/>
      <c r="E7647" s="1"/>
    </row>
    <row r="7648" spans="1:5" outlineLevel="2" x14ac:dyDescent="0.25">
      <c r="A7648" s="9"/>
      <c r="B7648" s="9"/>
      <c r="C7648" s="1"/>
      <c r="D7648" s="21"/>
      <c r="E7648" s="1"/>
    </row>
    <row r="7649" spans="1:5" s="3" customFormat="1" outlineLevel="2" x14ac:dyDescent="0.25">
      <c r="A7649" s="9"/>
      <c r="B7649" s="9"/>
      <c r="C7649" s="1"/>
      <c r="D7649" s="21"/>
      <c r="E7649" s="1"/>
    </row>
    <row r="7650" spans="1:5" s="3" customFormat="1" outlineLevel="1" x14ac:dyDescent="0.25">
      <c r="A7650" s="9"/>
      <c r="B7650" s="10"/>
      <c r="C7650" s="1"/>
      <c r="D7650" s="21"/>
      <c r="E7650" s="1"/>
    </row>
    <row r="7651" spans="1:5" s="3" customFormat="1" outlineLevel="2" x14ac:dyDescent="0.25">
      <c r="A7651" s="9"/>
      <c r="B7651" s="9"/>
      <c r="C7651" s="1"/>
      <c r="D7651" s="21"/>
      <c r="E7651" s="1"/>
    </row>
    <row r="7652" spans="1:5" s="3" customFormat="1" outlineLevel="1" x14ac:dyDescent="0.25">
      <c r="A7652" s="9"/>
      <c r="B7652" s="10"/>
      <c r="C7652" s="1"/>
      <c r="D7652" s="21"/>
      <c r="E7652" s="1"/>
    </row>
    <row r="7653" spans="1:5" s="3" customFormat="1" outlineLevel="2" x14ac:dyDescent="0.25">
      <c r="A7653" s="9"/>
      <c r="B7653" s="9"/>
      <c r="C7653" s="1"/>
      <c r="D7653" s="21"/>
      <c r="E7653" s="1"/>
    </row>
    <row r="7654" spans="1:5" s="3" customFormat="1" outlineLevel="1" x14ac:dyDescent="0.25">
      <c r="A7654" s="9"/>
      <c r="B7654" s="10"/>
      <c r="C7654" s="1"/>
      <c r="D7654" s="21"/>
      <c r="E7654" s="1"/>
    </row>
    <row r="7655" spans="1:5" s="3" customFormat="1" outlineLevel="2" x14ac:dyDescent="0.25">
      <c r="A7655" s="9"/>
      <c r="B7655" s="9"/>
      <c r="C7655" s="1"/>
      <c r="D7655" s="21"/>
      <c r="E7655" s="1"/>
    </row>
    <row r="7656" spans="1:5" s="3" customFormat="1" outlineLevel="2" x14ac:dyDescent="0.25">
      <c r="A7656" s="9"/>
      <c r="B7656" s="9"/>
      <c r="C7656" s="1"/>
      <c r="D7656" s="21"/>
      <c r="E7656" s="1"/>
    </row>
    <row r="7657" spans="1:5" s="3" customFormat="1" outlineLevel="1" x14ac:dyDescent="0.25">
      <c r="A7657" s="9"/>
      <c r="B7657" s="10"/>
      <c r="C7657" s="1"/>
      <c r="D7657" s="21"/>
      <c r="E7657" s="1"/>
    </row>
    <row r="7658" spans="1:5" s="3" customFormat="1" outlineLevel="2" x14ac:dyDescent="0.25">
      <c r="A7658" s="9"/>
      <c r="B7658" s="9"/>
      <c r="C7658" s="1"/>
      <c r="D7658" s="21"/>
      <c r="E7658" s="1"/>
    </row>
    <row r="7659" spans="1:5" s="3" customFormat="1" outlineLevel="1" x14ac:dyDescent="0.25">
      <c r="A7659" s="9"/>
      <c r="B7659" s="10"/>
      <c r="C7659" s="1"/>
      <c r="D7659" s="21"/>
      <c r="E7659" s="1"/>
    </row>
    <row r="7660" spans="1:5" s="3" customFormat="1" outlineLevel="2" x14ac:dyDescent="0.25">
      <c r="A7660" s="9"/>
      <c r="B7660" s="9"/>
      <c r="C7660" s="1"/>
      <c r="D7660" s="21"/>
      <c r="E7660" s="1"/>
    </row>
    <row r="7661" spans="1:5" s="3" customFormat="1" outlineLevel="2" x14ac:dyDescent="0.25">
      <c r="A7661" s="9"/>
      <c r="B7661" s="9"/>
      <c r="C7661" s="1"/>
      <c r="D7661" s="21"/>
      <c r="E7661" s="1"/>
    </row>
    <row r="7662" spans="1:5" s="3" customFormat="1" outlineLevel="2" x14ac:dyDescent="0.25">
      <c r="A7662" s="9"/>
      <c r="B7662" s="9"/>
      <c r="C7662" s="1"/>
      <c r="D7662" s="21"/>
      <c r="E7662" s="1"/>
    </row>
    <row r="7663" spans="1:5" s="3" customFormat="1" outlineLevel="1" x14ac:dyDescent="0.25">
      <c r="A7663" s="9"/>
      <c r="B7663" s="10"/>
      <c r="C7663" s="1"/>
      <c r="D7663" s="21"/>
      <c r="E7663" s="1"/>
    </row>
    <row r="7664" spans="1:5" s="3" customFormat="1" outlineLevel="2" x14ac:dyDescent="0.25">
      <c r="A7664" s="9"/>
      <c r="B7664" s="9"/>
      <c r="C7664" s="1"/>
      <c r="D7664" s="21"/>
      <c r="E7664" s="1"/>
    </row>
    <row r="7665" spans="1:5" s="3" customFormat="1" outlineLevel="2" x14ac:dyDescent="0.25">
      <c r="A7665" s="9"/>
      <c r="B7665" s="9"/>
      <c r="C7665" s="1"/>
      <c r="D7665" s="21"/>
      <c r="E7665" s="1"/>
    </row>
    <row r="7666" spans="1:5" s="3" customFormat="1" outlineLevel="2" x14ac:dyDescent="0.25">
      <c r="A7666" s="9"/>
      <c r="B7666" s="9"/>
      <c r="C7666" s="1"/>
      <c r="D7666" s="21"/>
      <c r="E7666" s="1"/>
    </row>
    <row r="7667" spans="1:5" s="3" customFormat="1" outlineLevel="2" x14ac:dyDescent="0.25">
      <c r="A7667" s="9"/>
      <c r="B7667" s="9"/>
      <c r="C7667" s="1"/>
      <c r="D7667" s="21"/>
      <c r="E7667" s="1"/>
    </row>
    <row r="7668" spans="1:5" s="3" customFormat="1" outlineLevel="2" x14ac:dyDescent="0.25">
      <c r="A7668" s="9"/>
      <c r="B7668" s="9"/>
      <c r="C7668" s="1"/>
      <c r="D7668" s="21"/>
      <c r="E7668" s="1"/>
    </row>
    <row r="7669" spans="1:5" s="3" customFormat="1" outlineLevel="2" x14ac:dyDescent="0.25">
      <c r="A7669" s="9"/>
      <c r="B7669" s="9"/>
      <c r="C7669" s="1"/>
      <c r="D7669" s="21"/>
      <c r="E7669" s="1"/>
    </row>
    <row r="7670" spans="1:5" s="3" customFormat="1" outlineLevel="2" x14ac:dyDescent="0.25">
      <c r="A7670" s="9"/>
      <c r="B7670" s="9"/>
      <c r="C7670" s="1"/>
      <c r="D7670" s="21"/>
      <c r="E7670" s="1"/>
    </row>
    <row r="7671" spans="1:5" s="3" customFormat="1" outlineLevel="2" x14ac:dyDescent="0.25">
      <c r="A7671" s="9"/>
      <c r="B7671" s="9"/>
      <c r="C7671" s="1"/>
      <c r="D7671" s="21"/>
      <c r="E7671" s="1"/>
    </row>
    <row r="7672" spans="1:5" s="3" customFormat="1" outlineLevel="1" x14ac:dyDescent="0.25">
      <c r="A7672" s="9"/>
      <c r="B7672" s="10"/>
      <c r="C7672" s="1"/>
      <c r="D7672" s="21"/>
      <c r="E7672" s="1"/>
    </row>
    <row r="7673" spans="1:5" s="3" customFormat="1" outlineLevel="2" x14ac:dyDescent="0.25">
      <c r="A7673" s="9"/>
      <c r="B7673" s="9"/>
      <c r="C7673" s="1"/>
      <c r="D7673" s="21"/>
      <c r="E7673" s="1"/>
    </row>
    <row r="7674" spans="1:5" s="3" customFormat="1" outlineLevel="2" x14ac:dyDescent="0.25">
      <c r="A7674" s="9"/>
      <c r="B7674" s="9"/>
      <c r="C7674" s="1"/>
      <c r="D7674" s="21"/>
      <c r="E7674" s="1"/>
    </row>
    <row r="7675" spans="1:5" s="3" customFormat="1" outlineLevel="1" x14ac:dyDescent="0.25">
      <c r="A7675" s="9"/>
      <c r="B7675" s="10"/>
      <c r="C7675" s="1"/>
      <c r="D7675" s="21"/>
      <c r="E7675" s="1"/>
    </row>
    <row r="7676" spans="1:5" s="3" customFormat="1" outlineLevel="2" x14ac:dyDescent="0.25">
      <c r="A7676" s="9"/>
      <c r="B7676" s="9"/>
      <c r="C7676" s="1"/>
      <c r="D7676" s="21"/>
      <c r="E7676" s="1"/>
    </row>
    <row r="7677" spans="1:5" s="3" customFormat="1" outlineLevel="1" x14ac:dyDescent="0.25">
      <c r="A7677" s="9"/>
      <c r="B7677" s="10"/>
      <c r="C7677" s="1"/>
      <c r="D7677" s="21"/>
      <c r="E7677" s="1"/>
    </row>
    <row r="7678" spans="1:5" s="3" customFormat="1" outlineLevel="2" x14ac:dyDescent="0.25">
      <c r="A7678" s="9"/>
      <c r="B7678" s="9"/>
      <c r="C7678" s="1"/>
      <c r="D7678" s="21"/>
      <c r="E7678" s="1"/>
    </row>
    <row r="7679" spans="1:5" s="3" customFormat="1" outlineLevel="2" x14ac:dyDescent="0.25">
      <c r="A7679" s="9"/>
      <c r="B7679" s="9"/>
      <c r="C7679" s="1"/>
      <c r="D7679" s="21"/>
      <c r="E7679" s="1"/>
    </row>
    <row r="7680" spans="1:5" s="3" customFormat="1" outlineLevel="1" x14ac:dyDescent="0.25">
      <c r="A7680" s="9"/>
      <c r="B7680" s="10"/>
      <c r="C7680" s="1"/>
      <c r="D7680" s="21"/>
      <c r="E7680" s="1"/>
    </row>
    <row r="7681" spans="1:5" s="3" customFormat="1" outlineLevel="2" x14ac:dyDescent="0.25">
      <c r="A7681" s="9"/>
      <c r="B7681" s="9"/>
      <c r="C7681" s="1"/>
      <c r="D7681" s="21"/>
      <c r="E7681" s="1"/>
    </row>
    <row r="7682" spans="1:5" s="3" customFormat="1" outlineLevel="1" x14ac:dyDescent="0.25">
      <c r="A7682" s="9"/>
      <c r="B7682" s="10"/>
      <c r="C7682" s="1"/>
      <c r="D7682" s="21"/>
      <c r="E7682" s="1"/>
    </row>
    <row r="7683" spans="1:5" s="3" customFormat="1" outlineLevel="2" x14ac:dyDescent="0.25">
      <c r="A7683" s="9"/>
      <c r="B7683" s="9"/>
      <c r="C7683" s="1"/>
      <c r="D7683" s="21"/>
      <c r="E7683" s="1"/>
    </row>
    <row r="7684" spans="1:5" s="3" customFormat="1" outlineLevel="1" x14ac:dyDescent="0.25">
      <c r="A7684" s="9"/>
      <c r="B7684" s="10"/>
      <c r="C7684" s="1"/>
      <c r="D7684" s="21"/>
      <c r="E7684" s="1"/>
    </row>
    <row r="7685" spans="1:5" outlineLevel="2" x14ac:dyDescent="0.25">
      <c r="A7685" s="9"/>
      <c r="B7685" s="9"/>
      <c r="C7685" s="1"/>
      <c r="D7685" s="21"/>
      <c r="E7685" s="1"/>
    </row>
    <row r="7686" spans="1:5" s="3" customFormat="1" outlineLevel="1" x14ac:dyDescent="0.25">
      <c r="A7686" s="9"/>
      <c r="B7686" s="10"/>
      <c r="C7686" s="1"/>
      <c r="D7686" s="21"/>
      <c r="E7686" s="1"/>
    </row>
    <row r="7687" spans="1:5" s="3" customFormat="1" outlineLevel="2" x14ac:dyDescent="0.25">
      <c r="A7687" s="9"/>
      <c r="B7687" s="9"/>
      <c r="C7687" s="1"/>
      <c r="D7687" s="21"/>
      <c r="E7687" s="1"/>
    </row>
    <row r="7688" spans="1:5" s="3" customFormat="1" outlineLevel="2" x14ac:dyDescent="0.25">
      <c r="A7688" s="9"/>
      <c r="B7688" s="9"/>
      <c r="C7688" s="1"/>
      <c r="D7688" s="21"/>
      <c r="E7688" s="1"/>
    </row>
    <row r="7689" spans="1:5" s="3" customFormat="1" outlineLevel="1" x14ac:dyDescent="0.25">
      <c r="A7689" s="9"/>
      <c r="B7689" s="10"/>
      <c r="C7689" s="1"/>
      <c r="D7689" s="21"/>
      <c r="E7689" s="1"/>
    </row>
    <row r="7690" spans="1:5" s="3" customFormat="1" outlineLevel="2" x14ac:dyDescent="0.25">
      <c r="A7690" s="9"/>
      <c r="B7690" s="9"/>
      <c r="C7690" s="1"/>
      <c r="D7690" s="21"/>
      <c r="E7690" s="1"/>
    </row>
    <row r="7691" spans="1:5" s="3" customFormat="1" outlineLevel="1" x14ac:dyDescent="0.25">
      <c r="A7691" s="9"/>
      <c r="B7691" s="10"/>
      <c r="C7691" s="1"/>
      <c r="D7691" s="21"/>
      <c r="E7691" s="1"/>
    </row>
    <row r="7692" spans="1:5" s="3" customFormat="1" outlineLevel="2" x14ac:dyDescent="0.25">
      <c r="A7692" s="9"/>
      <c r="B7692" s="9"/>
      <c r="C7692" s="1"/>
      <c r="D7692" s="21"/>
      <c r="E7692" s="1"/>
    </row>
    <row r="7693" spans="1:5" s="3" customFormat="1" outlineLevel="1" x14ac:dyDescent="0.25">
      <c r="A7693" s="9"/>
      <c r="B7693" s="10"/>
      <c r="C7693" s="1"/>
      <c r="D7693" s="21"/>
      <c r="E7693" s="1"/>
    </row>
    <row r="7694" spans="1:5" s="3" customFormat="1" outlineLevel="2" x14ac:dyDescent="0.25">
      <c r="A7694" s="9"/>
      <c r="B7694" s="9"/>
      <c r="C7694" s="1"/>
      <c r="D7694" s="21"/>
      <c r="E7694" s="1"/>
    </row>
    <row r="7695" spans="1:5" s="3" customFormat="1" outlineLevel="2" x14ac:dyDescent="0.25">
      <c r="A7695" s="9"/>
      <c r="B7695" s="9"/>
      <c r="C7695" s="1"/>
      <c r="D7695" s="21"/>
      <c r="E7695" s="1"/>
    </row>
    <row r="7696" spans="1:5" s="3" customFormat="1" outlineLevel="2" x14ac:dyDescent="0.25">
      <c r="A7696" s="9"/>
      <c r="B7696" s="9"/>
      <c r="C7696" s="1"/>
      <c r="D7696" s="21"/>
      <c r="E7696" s="1"/>
    </row>
    <row r="7697" spans="1:5" s="3" customFormat="1" outlineLevel="2" x14ac:dyDescent="0.25">
      <c r="A7697" s="9"/>
      <c r="B7697" s="9"/>
      <c r="C7697" s="1"/>
      <c r="D7697" s="21"/>
      <c r="E7697" s="1"/>
    </row>
    <row r="7698" spans="1:5" s="3" customFormat="1" outlineLevel="1" x14ac:dyDescent="0.25">
      <c r="A7698" s="9"/>
      <c r="B7698" s="10"/>
      <c r="C7698" s="1"/>
      <c r="D7698" s="21"/>
      <c r="E7698" s="1"/>
    </row>
    <row r="7699" spans="1:5" s="3" customFormat="1" outlineLevel="2" x14ac:dyDescent="0.25">
      <c r="A7699" s="9"/>
      <c r="B7699" s="9"/>
      <c r="C7699" s="1"/>
      <c r="D7699" s="21"/>
      <c r="E7699" s="1"/>
    </row>
    <row r="7700" spans="1:5" s="3" customFormat="1" outlineLevel="2" x14ac:dyDescent="0.25">
      <c r="A7700" s="9"/>
      <c r="B7700" s="9"/>
      <c r="C7700" s="1"/>
      <c r="D7700" s="21"/>
      <c r="E7700" s="1"/>
    </row>
    <row r="7701" spans="1:5" s="3" customFormat="1" outlineLevel="1" x14ac:dyDescent="0.25">
      <c r="A7701" s="9"/>
      <c r="B7701" s="10"/>
      <c r="C7701" s="1"/>
      <c r="D7701" s="21"/>
      <c r="E7701" s="1"/>
    </row>
    <row r="7702" spans="1:5" s="3" customFormat="1" outlineLevel="2" x14ac:dyDescent="0.25">
      <c r="A7702" s="9"/>
      <c r="B7702" s="9"/>
      <c r="C7702" s="1"/>
      <c r="D7702" s="21"/>
      <c r="E7702" s="1"/>
    </row>
    <row r="7703" spans="1:5" s="3" customFormat="1" outlineLevel="2" x14ac:dyDescent="0.25">
      <c r="A7703" s="9"/>
      <c r="B7703" s="9"/>
      <c r="C7703" s="1"/>
      <c r="D7703" s="21"/>
      <c r="E7703" s="1"/>
    </row>
    <row r="7704" spans="1:5" s="3" customFormat="1" outlineLevel="1" x14ac:dyDescent="0.25">
      <c r="A7704" s="9"/>
      <c r="B7704" s="10"/>
      <c r="C7704" s="1"/>
      <c r="D7704" s="21"/>
      <c r="E7704" s="1"/>
    </row>
    <row r="7705" spans="1:5" s="3" customFormat="1" outlineLevel="2" x14ac:dyDescent="0.25">
      <c r="A7705" s="9"/>
      <c r="B7705" s="9"/>
      <c r="C7705" s="1"/>
      <c r="D7705" s="21"/>
      <c r="E7705" s="1"/>
    </row>
    <row r="7706" spans="1:5" s="3" customFormat="1" outlineLevel="1" x14ac:dyDescent="0.25">
      <c r="A7706" s="9"/>
      <c r="B7706" s="10"/>
      <c r="C7706" s="1"/>
      <c r="D7706" s="21"/>
      <c r="E7706" s="1"/>
    </row>
    <row r="7707" spans="1:5" s="3" customFormat="1" outlineLevel="2" x14ac:dyDescent="0.25">
      <c r="A7707" s="9"/>
      <c r="B7707" s="9"/>
      <c r="C7707" s="1"/>
      <c r="D7707" s="21"/>
      <c r="E7707" s="1"/>
    </row>
    <row r="7708" spans="1:5" s="3" customFormat="1" outlineLevel="2" x14ac:dyDescent="0.25">
      <c r="A7708" s="9"/>
      <c r="B7708" s="9"/>
      <c r="C7708" s="1"/>
      <c r="D7708" s="21"/>
      <c r="E7708" s="1"/>
    </row>
    <row r="7709" spans="1:5" s="3" customFormat="1" outlineLevel="2" x14ac:dyDescent="0.25">
      <c r="A7709" s="9"/>
      <c r="B7709" s="9"/>
      <c r="C7709" s="1"/>
      <c r="D7709" s="21"/>
      <c r="E7709" s="1"/>
    </row>
    <row r="7710" spans="1:5" s="3" customFormat="1" outlineLevel="1" x14ac:dyDescent="0.25">
      <c r="A7710" s="9"/>
      <c r="B7710" s="10"/>
      <c r="C7710" s="1"/>
      <c r="D7710" s="21"/>
      <c r="E7710" s="1"/>
    </row>
    <row r="7711" spans="1:5" s="3" customFormat="1" outlineLevel="2" x14ac:dyDescent="0.25">
      <c r="A7711" s="9"/>
      <c r="B7711" s="9"/>
      <c r="C7711" s="1"/>
      <c r="D7711" s="21"/>
      <c r="E7711" s="1"/>
    </row>
    <row r="7712" spans="1:5" s="3" customFormat="1" outlineLevel="2" x14ac:dyDescent="0.25">
      <c r="A7712" s="9"/>
      <c r="B7712" s="9"/>
      <c r="C7712" s="1"/>
      <c r="D7712" s="21"/>
      <c r="E7712" s="1"/>
    </row>
    <row r="7713" spans="1:5" s="3" customFormat="1" outlineLevel="1" x14ac:dyDescent="0.25">
      <c r="A7713" s="9"/>
      <c r="B7713" s="10"/>
      <c r="C7713" s="1"/>
      <c r="D7713" s="21"/>
      <c r="E7713" s="1"/>
    </row>
    <row r="7714" spans="1:5" s="3" customFormat="1" outlineLevel="2" x14ac:dyDescent="0.25">
      <c r="A7714" s="9"/>
      <c r="B7714" s="9"/>
      <c r="C7714" s="1"/>
      <c r="D7714" s="21"/>
      <c r="E7714" s="1"/>
    </row>
    <row r="7715" spans="1:5" s="3" customFormat="1" outlineLevel="2" x14ac:dyDescent="0.25">
      <c r="A7715" s="9"/>
      <c r="B7715" s="9"/>
      <c r="C7715" s="1"/>
      <c r="D7715" s="21"/>
      <c r="E7715" s="1"/>
    </row>
    <row r="7716" spans="1:5" s="3" customFormat="1" outlineLevel="2" x14ac:dyDescent="0.25">
      <c r="A7716" s="9"/>
      <c r="B7716" s="9"/>
      <c r="C7716" s="1"/>
      <c r="D7716" s="21"/>
      <c r="E7716" s="1"/>
    </row>
    <row r="7717" spans="1:5" s="3" customFormat="1" outlineLevel="2" x14ac:dyDescent="0.25">
      <c r="A7717" s="9"/>
      <c r="B7717" s="9"/>
      <c r="C7717" s="1"/>
      <c r="D7717" s="21"/>
      <c r="E7717" s="1"/>
    </row>
    <row r="7718" spans="1:5" s="3" customFormat="1" outlineLevel="2" x14ac:dyDescent="0.25">
      <c r="A7718" s="9"/>
      <c r="B7718" s="9"/>
      <c r="C7718" s="1"/>
      <c r="D7718" s="21"/>
      <c r="E7718" s="1"/>
    </row>
    <row r="7719" spans="1:5" s="3" customFormat="1" outlineLevel="2" x14ac:dyDescent="0.25">
      <c r="A7719" s="9"/>
      <c r="B7719" s="9"/>
      <c r="C7719" s="1"/>
      <c r="D7719" s="21"/>
      <c r="E7719" s="1"/>
    </row>
    <row r="7720" spans="1:5" s="3" customFormat="1" outlineLevel="2" x14ac:dyDescent="0.25">
      <c r="A7720" s="9"/>
      <c r="B7720" s="9"/>
      <c r="C7720" s="1"/>
      <c r="D7720" s="21"/>
      <c r="E7720" s="1"/>
    </row>
    <row r="7721" spans="1:5" s="3" customFormat="1" outlineLevel="2" x14ac:dyDescent="0.25">
      <c r="A7721" s="9"/>
      <c r="B7721" s="9"/>
      <c r="C7721" s="1"/>
      <c r="D7721" s="21"/>
      <c r="E7721" s="1"/>
    </row>
    <row r="7722" spans="1:5" s="3" customFormat="1" outlineLevel="2" x14ac:dyDescent="0.25">
      <c r="A7722" s="9"/>
      <c r="B7722" s="9"/>
      <c r="C7722" s="1"/>
      <c r="D7722" s="21"/>
      <c r="E7722" s="1"/>
    </row>
    <row r="7723" spans="1:5" s="3" customFormat="1" outlineLevel="2" x14ac:dyDescent="0.25">
      <c r="A7723" s="9"/>
      <c r="B7723" s="9"/>
      <c r="C7723" s="1"/>
      <c r="D7723" s="21"/>
      <c r="E7723" s="1"/>
    </row>
    <row r="7724" spans="1:5" s="3" customFormat="1" outlineLevel="1" x14ac:dyDescent="0.25">
      <c r="A7724" s="9"/>
      <c r="B7724" s="10"/>
      <c r="C7724" s="1"/>
      <c r="D7724" s="21"/>
      <c r="E7724" s="1"/>
    </row>
    <row r="7725" spans="1:5" s="3" customFormat="1" outlineLevel="2" x14ac:dyDescent="0.25">
      <c r="A7725" s="9"/>
      <c r="B7725" s="9"/>
      <c r="C7725" s="1"/>
      <c r="D7725" s="21"/>
      <c r="E7725" s="1"/>
    </row>
    <row r="7726" spans="1:5" s="3" customFormat="1" outlineLevel="1" x14ac:dyDescent="0.25">
      <c r="A7726" s="9"/>
      <c r="B7726" s="10"/>
      <c r="C7726" s="1"/>
      <c r="D7726" s="21"/>
      <c r="E7726" s="1"/>
    </row>
    <row r="7727" spans="1:5" s="3" customFormat="1" outlineLevel="2" x14ac:dyDescent="0.25">
      <c r="A7727" s="9"/>
      <c r="B7727" s="9"/>
      <c r="C7727" s="1"/>
      <c r="D7727" s="21"/>
      <c r="E7727" s="1"/>
    </row>
    <row r="7728" spans="1:5" s="3" customFormat="1" outlineLevel="2" x14ac:dyDescent="0.25">
      <c r="A7728" s="9"/>
      <c r="B7728" s="9"/>
      <c r="C7728" s="1"/>
      <c r="D7728" s="21"/>
      <c r="E7728" s="1"/>
    </row>
    <row r="7729" spans="1:5" s="3" customFormat="1" outlineLevel="1" x14ac:dyDescent="0.25">
      <c r="A7729" s="9"/>
      <c r="B7729" s="10"/>
      <c r="C7729" s="1"/>
      <c r="D7729" s="21"/>
      <c r="E7729" s="1"/>
    </row>
    <row r="7730" spans="1:5" s="3" customFormat="1" outlineLevel="2" x14ac:dyDescent="0.25">
      <c r="A7730" s="9"/>
      <c r="B7730" s="9"/>
      <c r="C7730" s="1"/>
      <c r="D7730" s="21"/>
      <c r="E7730" s="1"/>
    </row>
    <row r="7731" spans="1:5" s="3" customFormat="1" outlineLevel="2" x14ac:dyDescent="0.25">
      <c r="A7731" s="9"/>
      <c r="B7731" s="9"/>
      <c r="C7731" s="1"/>
      <c r="D7731" s="21"/>
      <c r="E7731" s="1"/>
    </row>
    <row r="7732" spans="1:5" s="3" customFormat="1" outlineLevel="2" x14ac:dyDescent="0.25">
      <c r="A7732" s="9"/>
      <c r="B7732" s="9"/>
      <c r="C7732" s="1"/>
      <c r="D7732" s="21"/>
      <c r="E7732" s="1"/>
    </row>
    <row r="7733" spans="1:5" s="3" customFormat="1" outlineLevel="1" x14ac:dyDescent="0.25">
      <c r="A7733" s="9"/>
      <c r="B7733" s="10"/>
      <c r="C7733" s="1"/>
      <c r="D7733" s="21"/>
      <c r="E7733" s="1"/>
    </row>
    <row r="7734" spans="1:5" s="3" customFormat="1" outlineLevel="2" x14ac:dyDescent="0.25">
      <c r="A7734" s="9"/>
      <c r="B7734" s="9"/>
      <c r="C7734" s="1"/>
      <c r="D7734" s="21"/>
      <c r="E7734" s="1"/>
    </row>
    <row r="7735" spans="1:5" s="3" customFormat="1" outlineLevel="1" x14ac:dyDescent="0.25">
      <c r="A7735" s="9"/>
      <c r="B7735" s="10"/>
      <c r="C7735" s="1"/>
      <c r="D7735" s="21"/>
      <c r="E7735" s="1"/>
    </row>
    <row r="7736" spans="1:5" s="3" customFormat="1" outlineLevel="2" x14ac:dyDescent="0.25">
      <c r="A7736" s="9"/>
      <c r="B7736" s="9"/>
      <c r="C7736" s="1"/>
      <c r="D7736" s="21"/>
      <c r="E7736" s="1"/>
    </row>
    <row r="7737" spans="1:5" s="3" customFormat="1" outlineLevel="2" x14ac:dyDescent="0.25">
      <c r="A7737" s="9"/>
      <c r="B7737" s="9"/>
      <c r="C7737" s="1"/>
      <c r="D7737" s="21"/>
      <c r="E7737" s="1"/>
    </row>
    <row r="7738" spans="1:5" s="3" customFormat="1" outlineLevel="1" x14ac:dyDescent="0.25">
      <c r="A7738" s="9"/>
      <c r="B7738" s="10"/>
      <c r="C7738" s="1"/>
      <c r="D7738" s="21"/>
      <c r="E7738" s="1"/>
    </row>
    <row r="7739" spans="1:5" s="3" customFormat="1" outlineLevel="2" x14ac:dyDescent="0.25">
      <c r="A7739" s="9"/>
      <c r="B7739" s="9"/>
      <c r="C7739" s="1"/>
      <c r="D7739" s="21"/>
      <c r="E7739" s="1"/>
    </row>
    <row r="7740" spans="1:5" s="3" customFormat="1" outlineLevel="1" x14ac:dyDescent="0.25">
      <c r="A7740" s="9"/>
      <c r="B7740" s="10"/>
      <c r="C7740" s="1"/>
      <c r="D7740" s="21"/>
      <c r="E7740" s="1"/>
    </row>
    <row r="7741" spans="1:5" outlineLevel="2" x14ac:dyDescent="0.25">
      <c r="A7741" s="9"/>
      <c r="B7741" s="9"/>
      <c r="C7741" s="1"/>
      <c r="D7741" s="21"/>
      <c r="E7741" s="1"/>
    </row>
    <row r="7742" spans="1:5" s="3" customFormat="1" outlineLevel="1" x14ac:dyDescent="0.25">
      <c r="A7742" s="9"/>
      <c r="B7742" s="10"/>
      <c r="C7742" s="1"/>
      <c r="D7742" s="21"/>
      <c r="E7742" s="1"/>
    </row>
    <row r="7743" spans="1:5" s="3" customFormat="1" outlineLevel="2" x14ac:dyDescent="0.25">
      <c r="A7743" s="9"/>
      <c r="B7743" s="9"/>
      <c r="C7743" s="1"/>
      <c r="D7743" s="21"/>
      <c r="E7743" s="1"/>
    </row>
    <row r="7744" spans="1:5" s="3" customFormat="1" outlineLevel="1" x14ac:dyDescent="0.25">
      <c r="A7744" s="9"/>
      <c r="B7744" s="10"/>
      <c r="C7744" s="1"/>
      <c r="D7744" s="21"/>
      <c r="E7744" s="1"/>
    </row>
    <row r="7745" spans="1:5" s="3" customFormat="1" outlineLevel="2" x14ac:dyDescent="0.25">
      <c r="A7745" s="9"/>
      <c r="B7745" s="9"/>
      <c r="C7745" s="1"/>
      <c r="D7745" s="21"/>
      <c r="E7745" s="1"/>
    </row>
    <row r="7746" spans="1:5" s="3" customFormat="1" outlineLevel="2" x14ac:dyDescent="0.25">
      <c r="A7746" s="9"/>
      <c r="B7746" s="9"/>
      <c r="C7746" s="1"/>
      <c r="D7746" s="21"/>
      <c r="E7746" s="1"/>
    </row>
    <row r="7747" spans="1:5" s="3" customFormat="1" outlineLevel="1" x14ac:dyDescent="0.25">
      <c r="A7747" s="9"/>
      <c r="B7747" s="10"/>
      <c r="C7747" s="1"/>
      <c r="D7747" s="21"/>
      <c r="E7747" s="1"/>
    </row>
    <row r="7748" spans="1:5" s="3" customFormat="1" outlineLevel="2" x14ac:dyDescent="0.25">
      <c r="A7748" s="9"/>
      <c r="B7748" s="9"/>
      <c r="C7748" s="1"/>
      <c r="D7748" s="21"/>
      <c r="E7748" s="1"/>
    </row>
    <row r="7749" spans="1:5" s="3" customFormat="1" outlineLevel="2" x14ac:dyDescent="0.25">
      <c r="A7749" s="9"/>
      <c r="B7749" s="9"/>
      <c r="C7749" s="1"/>
      <c r="D7749" s="21"/>
      <c r="E7749" s="1"/>
    </row>
    <row r="7750" spans="1:5" s="3" customFormat="1" outlineLevel="2" x14ac:dyDescent="0.25">
      <c r="A7750" s="9"/>
      <c r="B7750" s="9"/>
      <c r="C7750" s="1"/>
      <c r="D7750" s="21"/>
      <c r="E7750" s="1"/>
    </row>
    <row r="7751" spans="1:5" s="3" customFormat="1" outlineLevel="2" x14ac:dyDescent="0.25">
      <c r="A7751" s="9"/>
      <c r="B7751" s="9"/>
      <c r="C7751" s="1"/>
      <c r="D7751" s="21"/>
      <c r="E7751" s="1"/>
    </row>
    <row r="7752" spans="1:5" s="3" customFormat="1" outlineLevel="2" x14ac:dyDescent="0.25">
      <c r="A7752" s="9"/>
      <c r="B7752" s="9"/>
      <c r="C7752" s="1"/>
      <c r="D7752" s="21"/>
      <c r="E7752" s="1"/>
    </row>
    <row r="7753" spans="1:5" s="3" customFormat="1" outlineLevel="2" x14ac:dyDescent="0.25">
      <c r="A7753" s="9"/>
      <c r="B7753" s="9"/>
      <c r="C7753" s="1"/>
      <c r="D7753" s="21"/>
      <c r="E7753" s="1"/>
    </row>
    <row r="7754" spans="1:5" s="3" customFormat="1" outlineLevel="2" x14ac:dyDescent="0.25">
      <c r="A7754" s="9"/>
      <c r="B7754" s="9"/>
      <c r="C7754" s="1"/>
      <c r="D7754" s="21"/>
      <c r="E7754" s="1"/>
    </row>
    <row r="7755" spans="1:5" s="3" customFormat="1" outlineLevel="2" x14ac:dyDescent="0.25">
      <c r="A7755" s="9"/>
      <c r="B7755" s="9"/>
      <c r="C7755" s="1"/>
      <c r="D7755" s="21"/>
      <c r="E7755" s="1"/>
    </row>
    <row r="7756" spans="1:5" s="3" customFormat="1" outlineLevel="2" x14ac:dyDescent="0.25">
      <c r="A7756" s="9"/>
      <c r="B7756" s="9"/>
      <c r="C7756" s="1"/>
      <c r="D7756" s="21"/>
      <c r="E7756" s="1"/>
    </row>
    <row r="7757" spans="1:5" s="3" customFormat="1" outlineLevel="2" x14ac:dyDescent="0.25">
      <c r="A7757" s="9"/>
      <c r="B7757" s="9"/>
      <c r="C7757" s="1"/>
      <c r="D7757" s="21"/>
      <c r="E7757" s="1"/>
    </row>
    <row r="7758" spans="1:5" s="3" customFormat="1" outlineLevel="2" x14ac:dyDescent="0.25">
      <c r="A7758" s="9"/>
      <c r="B7758" s="9"/>
      <c r="C7758" s="1"/>
      <c r="D7758" s="21"/>
      <c r="E7758" s="1"/>
    </row>
    <row r="7759" spans="1:5" s="3" customFormat="1" outlineLevel="2" x14ac:dyDescent="0.25">
      <c r="A7759" s="9"/>
      <c r="B7759" s="9"/>
      <c r="C7759" s="1"/>
      <c r="D7759" s="21"/>
      <c r="E7759" s="1"/>
    </row>
    <row r="7760" spans="1:5" s="3" customFormat="1" outlineLevel="2" x14ac:dyDescent="0.25">
      <c r="A7760" s="9"/>
      <c r="B7760" s="9"/>
      <c r="C7760" s="1"/>
      <c r="D7760" s="21"/>
      <c r="E7760" s="1"/>
    </row>
    <row r="7761" spans="1:5" s="3" customFormat="1" outlineLevel="2" x14ac:dyDescent="0.25">
      <c r="A7761" s="9"/>
      <c r="B7761" s="9"/>
      <c r="C7761" s="1"/>
      <c r="D7761" s="21"/>
      <c r="E7761" s="1"/>
    </row>
    <row r="7762" spans="1:5" s="3" customFormat="1" outlineLevel="2" x14ac:dyDescent="0.25">
      <c r="A7762" s="9"/>
      <c r="B7762" s="9"/>
      <c r="C7762" s="1"/>
      <c r="D7762" s="21"/>
      <c r="E7762" s="1"/>
    </row>
    <row r="7763" spans="1:5" s="3" customFormat="1" outlineLevel="2" x14ac:dyDescent="0.25">
      <c r="A7763" s="9"/>
      <c r="B7763" s="9"/>
      <c r="C7763" s="1"/>
      <c r="D7763" s="21"/>
      <c r="E7763" s="1"/>
    </row>
    <row r="7764" spans="1:5" s="3" customFormat="1" outlineLevel="1" x14ac:dyDescent="0.25">
      <c r="A7764" s="9"/>
      <c r="B7764" s="10"/>
      <c r="C7764" s="1"/>
      <c r="D7764" s="21"/>
      <c r="E7764" s="1"/>
    </row>
    <row r="7765" spans="1:5" outlineLevel="2" x14ac:dyDescent="0.25">
      <c r="A7765" s="9"/>
      <c r="B7765" s="9"/>
      <c r="C7765" s="1"/>
      <c r="D7765" s="21"/>
      <c r="E7765" s="1"/>
    </row>
    <row r="7766" spans="1:5" s="3" customFormat="1" outlineLevel="1" x14ac:dyDescent="0.25">
      <c r="A7766" s="9"/>
      <c r="B7766" s="10"/>
      <c r="C7766" s="1"/>
      <c r="D7766" s="21"/>
      <c r="E7766" s="1"/>
    </row>
    <row r="7767" spans="1:5" s="3" customFormat="1" outlineLevel="2" x14ac:dyDescent="0.25">
      <c r="A7767" s="9"/>
      <c r="B7767" s="9"/>
      <c r="C7767" s="1"/>
      <c r="D7767" s="21"/>
      <c r="E7767" s="1"/>
    </row>
    <row r="7768" spans="1:5" s="3" customFormat="1" outlineLevel="2" x14ac:dyDescent="0.25">
      <c r="A7768" s="9"/>
      <c r="B7768" s="9"/>
      <c r="C7768" s="1"/>
      <c r="D7768" s="21"/>
      <c r="E7768" s="1"/>
    </row>
    <row r="7769" spans="1:5" s="3" customFormat="1" outlineLevel="1" x14ac:dyDescent="0.25">
      <c r="A7769" s="9"/>
      <c r="B7769" s="10"/>
      <c r="C7769" s="1"/>
      <c r="D7769" s="21"/>
      <c r="E7769" s="1"/>
    </row>
    <row r="7770" spans="1:5" s="3" customFormat="1" outlineLevel="2" x14ac:dyDescent="0.25">
      <c r="A7770" s="9"/>
      <c r="B7770" s="9"/>
      <c r="C7770" s="1"/>
      <c r="D7770" s="21"/>
      <c r="E7770" s="1"/>
    </row>
    <row r="7771" spans="1:5" s="3" customFormat="1" outlineLevel="1" x14ac:dyDescent="0.25">
      <c r="A7771" s="9"/>
      <c r="B7771" s="10"/>
      <c r="C7771" s="1"/>
      <c r="D7771" s="21"/>
      <c r="E7771" s="1"/>
    </row>
    <row r="7772" spans="1:5" s="3" customFormat="1" outlineLevel="2" x14ac:dyDescent="0.25">
      <c r="A7772" s="9"/>
      <c r="B7772" s="9"/>
      <c r="C7772" s="1"/>
      <c r="D7772" s="21"/>
      <c r="E7772" s="1"/>
    </row>
    <row r="7773" spans="1:5" s="3" customFormat="1" outlineLevel="2" x14ac:dyDescent="0.25">
      <c r="A7773" s="9"/>
      <c r="B7773" s="9"/>
      <c r="C7773" s="1"/>
      <c r="D7773" s="21"/>
      <c r="E7773" s="1"/>
    </row>
    <row r="7774" spans="1:5" s="3" customFormat="1" outlineLevel="2" x14ac:dyDescent="0.25">
      <c r="A7774" s="9"/>
      <c r="B7774" s="9"/>
      <c r="C7774" s="1"/>
      <c r="D7774" s="21"/>
      <c r="E7774" s="1"/>
    </row>
    <row r="7775" spans="1:5" s="3" customFormat="1" outlineLevel="2" x14ac:dyDescent="0.25">
      <c r="A7775" s="9"/>
      <c r="B7775" s="9"/>
      <c r="C7775" s="1"/>
      <c r="D7775" s="21"/>
      <c r="E7775" s="1"/>
    </row>
    <row r="7776" spans="1:5" s="3" customFormat="1" outlineLevel="2" x14ac:dyDescent="0.25">
      <c r="A7776" s="9"/>
      <c r="B7776" s="9"/>
      <c r="C7776" s="1"/>
      <c r="D7776" s="21"/>
      <c r="E7776" s="1"/>
    </row>
    <row r="7777" spans="1:5" s="3" customFormat="1" outlineLevel="2" x14ac:dyDescent="0.25">
      <c r="A7777" s="9"/>
      <c r="B7777" s="9"/>
      <c r="C7777" s="1"/>
      <c r="D7777" s="21"/>
      <c r="E7777" s="1"/>
    </row>
    <row r="7778" spans="1:5" s="3" customFormat="1" outlineLevel="2" x14ac:dyDescent="0.25">
      <c r="A7778" s="9"/>
      <c r="B7778" s="9"/>
      <c r="C7778" s="1"/>
      <c r="D7778" s="21"/>
      <c r="E7778" s="1"/>
    </row>
    <row r="7779" spans="1:5" s="3" customFormat="1" outlineLevel="2" x14ac:dyDescent="0.25">
      <c r="A7779" s="9"/>
      <c r="B7779" s="9"/>
      <c r="C7779" s="1"/>
      <c r="D7779" s="21"/>
      <c r="E7779" s="1"/>
    </row>
    <row r="7780" spans="1:5" s="3" customFormat="1" outlineLevel="1" x14ac:dyDescent="0.25">
      <c r="A7780" s="9"/>
      <c r="B7780" s="10"/>
      <c r="C7780" s="1"/>
      <c r="D7780" s="21"/>
      <c r="E7780" s="1"/>
    </row>
    <row r="7781" spans="1:5" s="3" customFormat="1" outlineLevel="2" x14ac:dyDescent="0.25">
      <c r="A7781" s="9"/>
      <c r="B7781" s="9"/>
      <c r="C7781" s="1"/>
      <c r="D7781" s="21"/>
      <c r="E7781" s="1"/>
    </row>
    <row r="7782" spans="1:5" s="3" customFormat="1" outlineLevel="1" x14ac:dyDescent="0.25">
      <c r="A7782" s="9"/>
      <c r="B7782" s="10"/>
      <c r="C7782" s="1"/>
      <c r="D7782" s="21"/>
      <c r="E7782" s="1"/>
    </row>
    <row r="7783" spans="1:5" s="3" customFormat="1" outlineLevel="2" x14ac:dyDescent="0.25">
      <c r="A7783" s="9"/>
      <c r="B7783" s="9"/>
      <c r="C7783" s="1"/>
      <c r="D7783" s="21"/>
      <c r="E7783" s="1"/>
    </row>
    <row r="7784" spans="1:5" s="3" customFormat="1" outlineLevel="2" x14ac:dyDescent="0.25">
      <c r="A7784" s="9"/>
      <c r="B7784" s="9"/>
      <c r="C7784" s="1"/>
      <c r="D7784" s="21"/>
      <c r="E7784" s="1"/>
    </row>
    <row r="7785" spans="1:5" s="3" customFormat="1" outlineLevel="1" x14ac:dyDescent="0.25">
      <c r="A7785" s="9"/>
      <c r="B7785" s="10"/>
      <c r="C7785" s="1"/>
      <c r="D7785" s="21"/>
      <c r="E7785" s="1"/>
    </row>
    <row r="7786" spans="1:5" s="3" customFormat="1" outlineLevel="2" x14ac:dyDescent="0.25">
      <c r="A7786" s="9"/>
      <c r="B7786" s="9"/>
      <c r="C7786" s="1"/>
      <c r="D7786" s="21"/>
      <c r="E7786" s="1"/>
    </row>
    <row r="7787" spans="1:5" s="3" customFormat="1" outlineLevel="2" x14ac:dyDescent="0.25">
      <c r="A7787" s="9"/>
      <c r="B7787" s="9"/>
      <c r="C7787" s="1"/>
      <c r="D7787" s="21"/>
      <c r="E7787" s="1"/>
    </row>
    <row r="7788" spans="1:5" s="3" customFormat="1" outlineLevel="2" x14ac:dyDescent="0.25">
      <c r="A7788" s="9"/>
      <c r="B7788" s="9"/>
      <c r="C7788" s="1"/>
      <c r="D7788" s="21"/>
      <c r="E7788" s="1"/>
    </row>
    <row r="7789" spans="1:5" s="3" customFormat="1" outlineLevel="1" x14ac:dyDescent="0.25">
      <c r="A7789" s="9"/>
      <c r="B7789" s="10"/>
      <c r="C7789" s="1"/>
      <c r="D7789" s="21"/>
      <c r="E7789" s="1"/>
    </row>
    <row r="7790" spans="1:5" s="3" customFormat="1" outlineLevel="2" x14ac:dyDescent="0.25">
      <c r="A7790" s="9"/>
      <c r="B7790" s="9"/>
      <c r="C7790" s="1"/>
      <c r="D7790" s="21"/>
      <c r="E7790" s="1"/>
    </row>
    <row r="7791" spans="1:5" s="3" customFormat="1" outlineLevel="1" x14ac:dyDescent="0.25">
      <c r="A7791" s="9"/>
      <c r="B7791" s="10"/>
      <c r="C7791" s="1"/>
      <c r="D7791" s="21"/>
      <c r="E7791" s="1"/>
    </row>
    <row r="7792" spans="1:5" s="3" customFormat="1" outlineLevel="2" x14ac:dyDescent="0.25">
      <c r="A7792" s="9"/>
      <c r="B7792" s="9"/>
      <c r="C7792" s="1"/>
      <c r="D7792" s="21"/>
      <c r="E7792" s="1"/>
    </row>
    <row r="7793" spans="1:5" s="3" customFormat="1" outlineLevel="1" x14ac:dyDescent="0.25">
      <c r="A7793" s="9"/>
      <c r="B7793" s="10"/>
      <c r="C7793" s="1"/>
      <c r="D7793" s="21"/>
      <c r="E7793" s="1"/>
    </row>
    <row r="7794" spans="1:5" s="3" customFormat="1" outlineLevel="2" x14ac:dyDescent="0.25">
      <c r="A7794" s="9"/>
      <c r="B7794" s="9"/>
      <c r="C7794" s="1"/>
      <c r="D7794" s="21"/>
      <c r="E7794" s="1"/>
    </row>
    <row r="7795" spans="1:5" s="3" customFormat="1" outlineLevel="2" x14ac:dyDescent="0.25">
      <c r="A7795" s="9"/>
      <c r="B7795" s="9"/>
      <c r="C7795" s="1"/>
      <c r="D7795" s="21"/>
      <c r="E7795" s="1"/>
    </row>
    <row r="7796" spans="1:5" s="3" customFormat="1" outlineLevel="2" x14ac:dyDescent="0.25">
      <c r="A7796" s="9"/>
      <c r="B7796" s="9"/>
      <c r="C7796" s="1"/>
      <c r="D7796" s="21"/>
      <c r="E7796" s="1"/>
    </row>
    <row r="7797" spans="1:5" s="3" customFormat="1" outlineLevel="1" x14ac:dyDescent="0.25">
      <c r="A7797" s="9"/>
      <c r="B7797" s="10"/>
      <c r="C7797" s="1"/>
      <c r="D7797" s="21"/>
      <c r="E7797" s="1"/>
    </row>
    <row r="7798" spans="1:5" s="3" customFormat="1" outlineLevel="2" x14ac:dyDescent="0.25">
      <c r="A7798" s="9"/>
      <c r="B7798" s="9"/>
      <c r="C7798" s="1"/>
      <c r="D7798" s="21"/>
      <c r="E7798" s="1"/>
    </row>
    <row r="7799" spans="1:5" s="3" customFormat="1" outlineLevel="1" x14ac:dyDescent="0.25">
      <c r="A7799" s="9"/>
      <c r="B7799" s="10"/>
      <c r="C7799" s="1"/>
      <c r="D7799" s="21"/>
      <c r="E7799" s="1"/>
    </row>
    <row r="7800" spans="1:5" s="3" customFormat="1" outlineLevel="2" x14ac:dyDescent="0.25">
      <c r="A7800" s="9"/>
      <c r="B7800" s="9"/>
      <c r="C7800" s="1"/>
      <c r="D7800" s="21"/>
      <c r="E7800" s="1"/>
    </row>
    <row r="7801" spans="1:5" s="3" customFormat="1" outlineLevel="1" x14ac:dyDescent="0.25">
      <c r="A7801" s="9"/>
      <c r="B7801" s="10"/>
      <c r="C7801" s="1"/>
      <c r="D7801" s="21"/>
      <c r="E7801" s="1"/>
    </row>
    <row r="7802" spans="1:5" s="3" customFormat="1" outlineLevel="2" x14ac:dyDescent="0.25">
      <c r="A7802" s="9"/>
      <c r="B7802" s="9"/>
      <c r="C7802" s="1"/>
      <c r="D7802" s="21"/>
      <c r="E7802" s="1"/>
    </row>
    <row r="7803" spans="1:5" outlineLevel="2" x14ac:dyDescent="0.25">
      <c r="A7803" s="9"/>
      <c r="B7803" s="9"/>
      <c r="C7803" s="1"/>
      <c r="D7803" s="21"/>
      <c r="E7803" s="1"/>
    </row>
    <row r="7804" spans="1:5" s="3" customFormat="1" outlineLevel="2" x14ac:dyDescent="0.25">
      <c r="A7804" s="9"/>
      <c r="B7804" s="9"/>
      <c r="C7804" s="1"/>
      <c r="D7804" s="21"/>
      <c r="E7804" s="1"/>
    </row>
    <row r="7805" spans="1:5" s="3" customFormat="1" outlineLevel="1" x14ac:dyDescent="0.25">
      <c r="A7805" s="9"/>
      <c r="B7805" s="10"/>
      <c r="C7805" s="1"/>
      <c r="D7805" s="21"/>
      <c r="E7805" s="1"/>
    </row>
    <row r="7806" spans="1:5" s="3" customFormat="1" outlineLevel="2" x14ac:dyDescent="0.25">
      <c r="A7806" s="9"/>
      <c r="B7806" s="9"/>
      <c r="C7806" s="1"/>
      <c r="D7806" s="21"/>
      <c r="E7806" s="1"/>
    </row>
    <row r="7807" spans="1:5" s="3" customFormat="1" outlineLevel="2" x14ac:dyDescent="0.25">
      <c r="A7807" s="9"/>
      <c r="B7807" s="9"/>
      <c r="C7807" s="1"/>
      <c r="D7807" s="21"/>
      <c r="E7807" s="1"/>
    </row>
    <row r="7808" spans="1:5" s="3" customFormat="1" outlineLevel="2" x14ac:dyDescent="0.25">
      <c r="A7808" s="9"/>
      <c r="B7808" s="9"/>
      <c r="C7808" s="1"/>
      <c r="D7808" s="21"/>
      <c r="E7808" s="1"/>
    </row>
    <row r="7809" spans="1:5" s="3" customFormat="1" outlineLevel="2" x14ac:dyDescent="0.25">
      <c r="A7809" s="9"/>
      <c r="B7809" s="9"/>
      <c r="C7809" s="1"/>
      <c r="D7809" s="21"/>
      <c r="E7809" s="1"/>
    </row>
    <row r="7810" spans="1:5" s="3" customFormat="1" outlineLevel="1" x14ac:dyDescent="0.25">
      <c r="A7810" s="9"/>
      <c r="B7810" s="10"/>
      <c r="C7810" s="1"/>
      <c r="D7810" s="21"/>
      <c r="E7810" s="1"/>
    </row>
    <row r="7811" spans="1:5" s="3" customFormat="1" outlineLevel="2" x14ac:dyDescent="0.25">
      <c r="A7811" s="9"/>
      <c r="B7811" s="9"/>
      <c r="C7811" s="1"/>
      <c r="D7811" s="21"/>
      <c r="E7811" s="1"/>
    </row>
    <row r="7812" spans="1:5" s="3" customFormat="1" outlineLevel="1" x14ac:dyDescent="0.25">
      <c r="A7812" s="9"/>
      <c r="B7812" s="10"/>
      <c r="C7812" s="1"/>
      <c r="D7812" s="21"/>
      <c r="E7812" s="1"/>
    </row>
    <row r="7813" spans="1:5" s="3" customFormat="1" outlineLevel="2" x14ac:dyDescent="0.25">
      <c r="A7813" s="9"/>
      <c r="B7813" s="9"/>
      <c r="C7813" s="1"/>
      <c r="D7813" s="21"/>
      <c r="E7813" s="1"/>
    </row>
    <row r="7814" spans="1:5" s="3" customFormat="1" outlineLevel="2" x14ac:dyDescent="0.25">
      <c r="A7814" s="9"/>
      <c r="B7814" s="9"/>
      <c r="C7814" s="1"/>
      <c r="D7814" s="21"/>
      <c r="E7814" s="1"/>
    </row>
    <row r="7815" spans="1:5" s="3" customFormat="1" outlineLevel="1" x14ac:dyDescent="0.25">
      <c r="A7815" s="9"/>
      <c r="B7815" s="10"/>
      <c r="C7815" s="1"/>
      <c r="D7815" s="21"/>
      <c r="E7815" s="1"/>
    </row>
    <row r="7816" spans="1:5" s="3" customFormat="1" outlineLevel="2" x14ac:dyDescent="0.25">
      <c r="A7816" s="9"/>
      <c r="B7816" s="9"/>
      <c r="C7816" s="1"/>
      <c r="D7816" s="21"/>
      <c r="E7816" s="1"/>
    </row>
    <row r="7817" spans="1:5" s="3" customFormat="1" outlineLevel="1" x14ac:dyDescent="0.25">
      <c r="A7817" s="9"/>
      <c r="B7817" s="10"/>
      <c r="C7817" s="1"/>
      <c r="D7817" s="21"/>
      <c r="E7817" s="1"/>
    </row>
    <row r="7818" spans="1:5" s="3" customFormat="1" outlineLevel="2" x14ac:dyDescent="0.25">
      <c r="A7818" s="9"/>
      <c r="B7818" s="9"/>
      <c r="C7818" s="1"/>
      <c r="D7818" s="21"/>
      <c r="E7818" s="1"/>
    </row>
    <row r="7819" spans="1:5" s="3" customFormat="1" outlineLevel="1" x14ac:dyDescent="0.25">
      <c r="A7819" s="9"/>
      <c r="B7819" s="10"/>
      <c r="C7819" s="1"/>
      <c r="D7819" s="21"/>
      <c r="E7819" s="1"/>
    </row>
    <row r="7820" spans="1:5" s="3" customFormat="1" outlineLevel="2" x14ac:dyDescent="0.25">
      <c r="A7820" s="9"/>
      <c r="B7820" s="9"/>
      <c r="C7820" s="1"/>
      <c r="D7820" s="21"/>
      <c r="E7820" s="1"/>
    </row>
    <row r="7821" spans="1:5" s="3" customFormat="1" outlineLevel="1" x14ac:dyDescent="0.25">
      <c r="A7821" s="9"/>
      <c r="B7821" s="10"/>
      <c r="C7821" s="1"/>
      <c r="D7821" s="21"/>
      <c r="E7821" s="1"/>
    </row>
    <row r="7822" spans="1:5" s="3" customFormat="1" outlineLevel="2" x14ac:dyDescent="0.25">
      <c r="A7822" s="9"/>
      <c r="B7822" s="9"/>
      <c r="C7822" s="1"/>
      <c r="D7822" s="21"/>
      <c r="E7822" s="1"/>
    </row>
    <row r="7823" spans="1:5" s="3" customFormat="1" outlineLevel="1" x14ac:dyDescent="0.25">
      <c r="A7823" s="9"/>
      <c r="B7823" s="10"/>
      <c r="C7823" s="1"/>
      <c r="D7823" s="21"/>
      <c r="E7823" s="1"/>
    </row>
    <row r="7824" spans="1:5" s="3" customFormat="1" outlineLevel="2" x14ac:dyDescent="0.25">
      <c r="A7824" s="9"/>
      <c r="B7824" s="9"/>
      <c r="C7824" s="1"/>
      <c r="D7824" s="21"/>
      <c r="E7824" s="1"/>
    </row>
    <row r="7825" spans="1:5" s="3" customFormat="1" outlineLevel="1" x14ac:dyDescent="0.25">
      <c r="A7825" s="9"/>
      <c r="B7825" s="10"/>
      <c r="C7825" s="1"/>
      <c r="D7825" s="21"/>
      <c r="E7825" s="1"/>
    </row>
    <row r="7826" spans="1:5" s="3" customFormat="1" outlineLevel="2" x14ac:dyDescent="0.25">
      <c r="A7826" s="9"/>
      <c r="B7826" s="9"/>
      <c r="C7826" s="1"/>
      <c r="D7826" s="21"/>
      <c r="E7826" s="1"/>
    </row>
    <row r="7827" spans="1:5" s="3" customFormat="1" outlineLevel="1" x14ac:dyDescent="0.25">
      <c r="A7827" s="9"/>
      <c r="B7827" s="10"/>
      <c r="C7827" s="1"/>
      <c r="D7827" s="21"/>
      <c r="E7827" s="1"/>
    </row>
    <row r="7828" spans="1:5" s="3" customFormat="1" outlineLevel="2" x14ac:dyDescent="0.25">
      <c r="A7828" s="9"/>
      <c r="B7828" s="9"/>
      <c r="C7828" s="1"/>
      <c r="D7828" s="21"/>
      <c r="E7828" s="1"/>
    </row>
    <row r="7829" spans="1:5" s="3" customFormat="1" outlineLevel="2" x14ac:dyDescent="0.25">
      <c r="A7829" s="9"/>
      <c r="B7829" s="9"/>
      <c r="C7829" s="1"/>
      <c r="D7829" s="21"/>
      <c r="E7829" s="1"/>
    </row>
    <row r="7830" spans="1:5" s="3" customFormat="1" outlineLevel="1" x14ac:dyDescent="0.25">
      <c r="A7830" s="9"/>
      <c r="B7830" s="10"/>
      <c r="C7830" s="1"/>
      <c r="D7830" s="21"/>
      <c r="E7830" s="1"/>
    </row>
    <row r="7831" spans="1:5" s="3" customFormat="1" outlineLevel="2" x14ac:dyDescent="0.25">
      <c r="A7831" s="9"/>
      <c r="B7831" s="9"/>
      <c r="C7831" s="1"/>
      <c r="D7831" s="21"/>
      <c r="E7831" s="1"/>
    </row>
    <row r="7832" spans="1:5" s="3" customFormat="1" outlineLevel="1" x14ac:dyDescent="0.25">
      <c r="A7832" s="9"/>
      <c r="B7832" s="10"/>
      <c r="C7832" s="1"/>
      <c r="D7832" s="21"/>
      <c r="E7832" s="1"/>
    </row>
    <row r="7833" spans="1:5" s="3" customFormat="1" outlineLevel="2" x14ac:dyDescent="0.25">
      <c r="A7833" s="9"/>
      <c r="B7833" s="9"/>
      <c r="C7833" s="1"/>
      <c r="D7833" s="21"/>
      <c r="E7833" s="1"/>
    </row>
    <row r="7834" spans="1:5" outlineLevel="2" x14ac:dyDescent="0.25">
      <c r="A7834" s="9"/>
      <c r="B7834" s="9"/>
      <c r="C7834" s="1"/>
      <c r="D7834" s="21"/>
      <c r="E7834" s="1"/>
    </row>
    <row r="7835" spans="1:5" s="3" customFormat="1" outlineLevel="2" x14ac:dyDescent="0.25">
      <c r="A7835" s="9"/>
      <c r="B7835" s="9"/>
      <c r="C7835" s="1"/>
      <c r="D7835" s="21"/>
      <c r="E7835" s="1"/>
    </row>
    <row r="7836" spans="1:5" s="3" customFormat="1" outlineLevel="2" x14ac:dyDescent="0.25">
      <c r="A7836" s="9"/>
      <c r="B7836" s="9"/>
      <c r="C7836" s="1"/>
      <c r="D7836" s="21"/>
      <c r="E7836" s="1"/>
    </row>
    <row r="7837" spans="1:5" s="3" customFormat="1" outlineLevel="1" x14ac:dyDescent="0.25">
      <c r="A7837" s="9"/>
      <c r="B7837" s="10"/>
      <c r="C7837" s="1"/>
      <c r="D7837" s="21"/>
      <c r="E7837" s="1"/>
    </row>
    <row r="7838" spans="1:5" s="3" customFormat="1" outlineLevel="2" x14ac:dyDescent="0.25">
      <c r="A7838" s="9"/>
      <c r="B7838" s="9"/>
      <c r="C7838" s="1"/>
      <c r="D7838" s="21"/>
      <c r="E7838" s="1"/>
    </row>
    <row r="7839" spans="1:5" s="3" customFormat="1" outlineLevel="2" x14ac:dyDescent="0.25">
      <c r="A7839" s="9"/>
      <c r="B7839" s="9"/>
      <c r="C7839" s="1"/>
      <c r="D7839" s="21"/>
      <c r="E7839" s="1"/>
    </row>
    <row r="7840" spans="1:5" s="3" customFormat="1" outlineLevel="1" x14ac:dyDescent="0.25">
      <c r="A7840" s="9"/>
      <c r="B7840" s="10"/>
      <c r="C7840" s="1"/>
      <c r="D7840" s="21"/>
      <c r="E7840" s="1"/>
    </row>
    <row r="7841" spans="1:5" s="3" customFormat="1" outlineLevel="2" x14ac:dyDescent="0.25">
      <c r="A7841" s="9"/>
      <c r="B7841" s="9"/>
      <c r="C7841" s="1"/>
      <c r="D7841" s="21"/>
      <c r="E7841" s="1"/>
    </row>
    <row r="7842" spans="1:5" s="3" customFormat="1" outlineLevel="2" x14ac:dyDescent="0.25">
      <c r="A7842" s="9"/>
      <c r="B7842" s="9"/>
      <c r="C7842" s="1"/>
      <c r="D7842" s="21"/>
      <c r="E7842" s="1"/>
    </row>
    <row r="7843" spans="1:5" s="3" customFormat="1" outlineLevel="2" x14ac:dyDescent="0.25">
      <c r="A7843" s="9"/>
      <c r="B7843" s="9"/>
      <c r="C7843" s="1"/>
      <c r="D7843" s="21"/>
      <c r="E7843" s="1"/>
    </row>
    <row r="7844" spans="1:5" s="3" customFormat="1" outlineLevel="1" x14ac:dyDescent="0.25">
      <c r="A7844" s="9"/>
      <c r="B7844" s="10"/>
      <c r="C7844" s="1"/>
      <c r="D7844" s="21"/>
      <c r="E7844" s="1"/>
    </row>
    <row r="7845" spans="1:5" s="3" customFormat="1" outlineLevel="2" x14ac:dyDescent="0.25">
      <c r="A7845" s="9"/>
      <c r="B7845" s="9"/>
      <c r="C7845" s="1"/>
      <c r="D7845" s="21"/>
      <c r="E7845" s="1"/>
    </row>
    <row r="7846" spans="1:5" s="3" customFormat="1" outlineLevel="1" x14ac:dyDescent="0.25">
      <c r="A7846" s="9"/>
      <c r="B7846" s="10"/>
      <c r="C7846" s="1"/>
      <c r="D7846" s="21"/>
      <c r="E7846" s="1"/>
    </row>
    <row r="7847" spans="1:5" s="3" customFormat="1" outlineLevel="2" x14ac:dyDescent="0.25">
      <c r="A7847" s="9"/>
      <c r="B7847" s="9"/>
      <c r="C7847" s="1"/>
      <c r="D7847" s="21"/>
      <c r="E7847" s="1"/>
    </row>
    <row r="7848" spans="1:5" s="3" customFormat="1" outlineLevel="1" x14ac:dyDescent="0.25">
      <c r="A7848" s="9"/>
      <c r="B7848" s="10"/>
      <c r="C7848" s="1"/>
      <c r="D7848" s="21"/>
      <c r="E7848" s="1"/>
    </row>
    <row r="7849" spans="1:5" s="3" customFormat="1" outlineLevel="2" x14ac:dyDescent="0.25">
      <c r="A7849" s="9"/>
      <c r="B7849" s="9"/>
      <c r="C7849" s="1"/>
      <c r="D7849" s="21"/>
      <c r="E7849" s="1"/>
    </row>
    <row r="7850" spans="1:5" s="3" customFormat="1" outlineLevel="1" x14ac:dyDescent="0.25">
      <c r="A7850" s="9"/>
      <c r="B7850" s="10"/>
      <c r="C7850" s="1"/>
      <c r="D7850" s="21"/>
      <c r="E7850" s="1"/>
    </row>
    <row r="7851" spans="1:5" s="3" customFormat="1" outlineLevel="2" x14ac:dyDescent="0.25">
      <c r="A7851" s="9"/>
      <c r="B7851" s="9"/>
      <c r="C7851" s="1"/>
      <c r="D7851" s="21"/>
      <c r="E7851" s="1"/>
    </row>
    <row r="7852" spans="1:5" s="3" customFormat="1" outlineLevel="2" x14ac:dyDescent="0.25">
      <c r="A7852" s="9"/>
      <c r="B7852" s="9"/>
      <c r="C7852" s="1"/>
      <c r="D7852" s="21"/>
      <c r="E7852" s="1"/>
    </row>
    <row r="7853" spans="1:5" s="3" customFormat="1" outlineLevel="1" x14ac:dyDescent="0.25">
      <c r="A7853" s="9"/>
      <c r="B7853" s="10"/>
      <c r="C7853" s="1"/>
      <c r="D7853" s="21"/>
      <c r="E7853" s="1"/>
    </row>
    <row r="7854" spans="1:5" s="3" customFormat="1" outlineLevel="2" x14ac:dyDescent="0.25">
      <c r="A7854" s="9"/>
      <c r="B7854" s="9"/>
      <c r="C7854" s="1"/>
      <c r="D7854" s="21"/>
      <c r="E7854" s="1"/>
    </row>
    <row r="7855" spans="1:5" s="3" customFormat="1" outlineLevel="1" x14ac:dyDescent="0.25">
      <c r="A7855" s="9"/>
      <c r="B7855" s="10"/>
      <c r="C7855" s="1"/>
      <c r="D7855" s="21"/>
      <c r="E7855" s="1"/>
    </row>
    <row r="7856" spans="1:5" s="3" customFormat="1" outlineLevel="2" x14ac:dyDescent="0.25">
      <c r="A7856" s="9"/>
      <c r="B7856" s="9"/>
      <c r="C7856" s="1"/>
      <c r="D7856" s="21"/>
      <c r="E7856" s="1"/>
    </row>
    <row r="7857" spans="1:5" s="3" customFormat="1" outlineLevel="2" x14ac:dyDescent="0.25">
      <c r="A7857" s="9"/>
      <c r="B7857" s="9"/>
      <c r="C7857" s="1"/>
      <c r="D7857" s="21"/>
      <c r="E7857" s="1"/>
    </row>
    <row r="7858" spans="1:5" outlineLevel="2" x14ac:dyDescent="0.25">
      <c r="A7858" s="9"/>
      <c r="B7858" s="9"/>
      <c r="C7858" s="1"/>
      <c r="D7858" s="21"/>
      <c r="E7858" s="1"/>
    </row>
    <row r="7859" spans="1:5" s="3" customFormat="1" outlineLevel="1" x14ac:dyDescent="0.25">
      <c r="A7859" s="9"/>
      <c r="B7859" s="10"/>
      <c r="C7859" s="1"/>
      <c r="D7859" s="21"/>
      <c r="E7859" s="1"/>
    </row>
    <row r="7860" spans="1:5" s="3" customFormat="1" outlineLevel="2" x14ac:dyDescent="0.25">
      <c r="A7860" s="9"/>
      <c r="B7860" s="9"/>
      <c r="C7860" s="1"/>
      <c r="D7860" s="21"/>
      <c r="E7860" s="1"/>
    </row>
    <row r="7861" spans="1:5" s="3" customFormat="1" outlineLevel="2" x14ac:dyDescent="0.25">
      <c r="A7861" s="9"/>
      <c r="B7861" s="9"/>
      <c r="C7861" s="1"/>
      <c r="D7861" s="21"/>
      <c r="E7861" s="1"/>
    </row>
    <row r="7862" spans="1:5" s="3" customFormat="1" outlineLevel="1" x14ac:dyDescent="0.25">
      <c r="A7862" s="9"/>
      <c r="B7862" s="10"/>
      <c r="C7862" s="1"/>
      <c r="D7862" s="21"/>
      <c r="E7862" s="1"/>
    </row>
    <row r="7863" spans="1:5" s="3" customFormat="1" outlineLevel="2" x14ac:dyDescent="0.25">
      <c r="A7863" s="9"/>
      <c r="B7863" s="9"/>
      <c r="C7863" s="1"/>
      <c r="D7863" s="21"/>
      <c r="E7863" s="1"/>
    </row>
    <row r="7864" spans="1:5" s="3" customFormat="1" outlineLevel="2" x14ac:dyDescent="0.25">
      <c r="A7864" s="9"/>
      <c r="B7864" s="9"/>
      <c r="C7864" s="1"/>
      <c r="D7864" s="21"/>
      <c r="E7864" s="1"/>
    </row>
    <row r="7865" spans="1:5" s="3" customFormat="1" outlineLevel="2" x14ac:dyDescent="0.25">
      <c r="A7865" s="9"/>
      <c r="B7865" s="9"/>
      <c r="C7865" s="1"/>
      <c r="D7865" s="21"/>
      <c r="E7865" s="1"/>
    </row>
    <row r="7866" spans="1:5" s="3" customFormat="1" outlineLevel="2" x14ac:dyDescent="0.25">
      <c r="A7866" s="9"/>
      <c r="B7866" s="9"/>
      <c r="C7866" s="1"/>
      <c r="D7866" s="21"/>
      <c r="E7866" s="1"/>
    </row>
    <row r="7867" spans="1:5" s="3" customFormat="1" outlineLevel="2" x14ac:dyDescent="0.25">
      <c r="A7867" s="9"/>
      <c r="B7867" s="9"/>
      <c r="C7867" s="1"/>
      <c r="D7867" s="21"/>
      <c r="E7867" s="1"/>
    </row>
    <row r="7868" spans="1:5" s="3" customFormat="1" outlineLevel="2" x14ac:dyDescent="0.25">
      <c r="A7868" s="9"/>
      <c r="B7868" s="9"/>
      <c r="C7868" s="1"/>
      <c r="D7868" s="21"/>
      <c r="E7868" s="1"/>
    </row>
    <row r="7869" spans="1:5" s="3" customFormat="1" outlineLevel="2" x14ac:dyDescent="0.25">
      <c r="A7869" s="9"/>
      <c r="B7869" s="9"/>
      <c r="C7869" s="1"/>
      <c r="D7869" s="21"/>
      <c r="E7869" s="1"/>
    </row>
    <row r="7870" spans="1:5" s="3" customFormat="1" outlineLevel="2" x14ac:dyDescent="0.25">
      <c r="A7870" s="9"/>
      <c r="B7870" s="9"/>
      <c r="C7870" s="1"/>
      <c r="D7870" s="21"/>
      <c r="E7870" s="1"/>
    </row>
    <row r="7871" spans="1:5" s="3" customFormat="1" outlineLevel="1" x14ac:dyDescent="0.25">
      <c r="A7871" s="9"/>
      <c r="B7871" s="10"/>
      <c r="C7871" s="1"/>
      <c r="D7871" s="21"/>
      <c r="E7871" s="1"/>
    </row>
    <row r="7872" spans="1:5" s="3" customFormat="1" outlineLevel="2" x14ac:dyDescent="0.25">
      <c r="A7872" s="9"/>
      <c r="B7872" s="9"/>
      <c r="C7872" s="1"/>
      <c r="D7872" s="21"/>
      <c r="E7872" s="1"/>
    </row>
    <row r="7873" spans="1:5" s="3" customFormat="1" outlineLevel="2" x14ac:dyDescent="0.25">
      <c r="A7873" s="9"/>
      <c r="B7873" s="9"/>
      <c r="C7873" s="1"/>
      <c r="D7873" s="21"/>
      <c r="E7873" s="1"/>
    </row>
    <row r="7874" spans="1:5" s="3" customFormat="1" outlineLevel="2" x14ac:dyDescent="0.25">
      <c r="A7874" s="9"/>
      <c r="B7874" s="9"/>
      <c r="C7874" s="1"/>
      <c r="D7874" s="21"/>
      <c r="E7874" s="1"/>
    </row>
    <row r="7875" spans="1:5" s="3" customFormat="1" outlineLevel="2" x14ac:dyDescent="0.25">
      <c r="A7875" s="9"/>
      <c r="B7875" s="9"/>
      <c r="C7875" s="1"/>
      <c r="D7875" s="21"/>
      <c r="E7875" s="1"/>
    </row>
    <row r="7876" spans="1:5" s="3" customFormat="1" outlineLevel="2" x14ac:dyDescent="0.25">
      <c r="A7876" s="9"/>
      <c r="B7876" s="9"/>
      <c r="C7876" s="1"/>
      <c r="D7876" s="21"/>
      <c r="E7876" s="1"/>
    </row>
    <row r="7877" spans="1:5" s="3" customFormat="1" outlineLevel="2" x14ac:dyDescent="0.25">
      <c r="A7877" s="9"/>
      <c r="B7877" s="9"/>
      <c r="C7877" s="1"/>
      <c r="D7877" s="21"/>
      <c r="E7877" s="1"/>
    </row>
    <row r="7878" spans="1:5" s="3" customFormat="1" outlineLevel="2" x14ac:dyDescent="0.25">
      <c r="A7878" s="9"/>
      <c r="B7878" s="9"/>
      <c r="C7878" s="1"/>
      <c r="D7878" s="21"/>
      <c r="E7878" s="1"/>
    </row>
    <row r="7879" spans="1:5" s="3" customFormat="1" outlineLevel="2" x14ac:dyDescent="0.25">
      <c r="A7879" s="9"/>
      <c r="B7879" s="9"/>
      <c r="C7879" s="1"/>
      <c r="D7879" s="21"/>
      <c r="E7879" s="1"/>
    </row>
    <row r="7880" spans="1:5" s="3" customFormat="1" outlineLevel="2" x14ac:dyDescent="0.25">
      <c r="A7880" s="9"/>
      <c r="B7880" s="9"/>
      <c r="C7880" s="1"/>
      <c r="D7880" s="21"/>
      <c r="E7880" s="1"/>
    </row>
    <row r="7881" spans="1:5" s="3" customFormat="1" outlineLevel="1" x14ac:dyDescent="0.25">
      <c r="A7881" s="9"/>
      <c r="B7881" s="10"/>
      <c r="C7881" s="1"/>
      <c r="D7881" s="21"/>
      <c r="E7881" s="1"/>
    </row>
    <row r="7882" spans="1:5" s="3" customFormat="1" outlineLevel="2" x14ac:dyDescent="0.25">
      <c r="A7882" s="9"/>
      <c r="B7882" s="9"/>
      <c r="C7882" s="1"/>
      <c r="D7882" s="21"/>
      <c r="E7882" s="1"/>
    </row>
    <row r="7883" spans="1:5" s="3" customFormat="1" outlineLevel="2" x14ac:dyDescent="0.25">
      <c r="A7883" s="9"/>
      <c r="B7883" s="9"/>
      <c r="C7883" s="1"/>
      <c r="D7883" s="21"/>
      <c r="E7883" s="1"/>
    </row>
    <row r="7884" spans="1:5" s="3" customFormat="1" outlineLevel="1" x14ac:dyDescent="0.25">
      <c r="A7884" s="9"/>
      <c r="B7884" s="10"/>
      <c r="C7884" s="1"/>
      <c r="D7884" s="21"/>
      <c r="E7884" s="1"/>
    </row>
    <row r="7885" spans="1:5" s="3" customFormat="1" outlineLevel="2" x14ac:dyDescent="0.25">
      <c r="A7885" s="9"/>
      <c r="B7885" s="9"/>
      <c r="C7885" s="1"/>
      <c r="D7885" s="21"/>
      <c r="E7885" s="1"/>
    </row>
    <row r="7886" spans="1:5" s="3" customFormat="1" outlineLevel="2" x14ac:dyDescent="0.25">
      <c r="A7886" s="9"/>
      <c r="B7886" s="9"/>
      <c r="C7886" s="1"/>
      <c r="D7886" s="21"/>
      <c r="E7886" s="1"/>
    </row>
    <row r="7887" spans="1:5" s="3" customFormat="1" outlineLevel="1" x14ac:dyDescent="0.25">
      <c r="A7887" s="9"/>
      <c r="B7887" s="10"/>
      <c r="C7887" s="1"/>
      <c r="D7887" s="21"/>
      <c r="E7887" s="1"/>
    </row>
    <row r="7888" spans="1:5" s="3" customFormat="1" outlineLevel="2" x14ac:dyDescent="0.25">
      <c r="A7888" s="9"/>
      <c r="B7888" s="9"/>
      <c r="C7888" s="1"/>
      <c r="D7888" s="21"/>
      <c r="E7888" s="1"/>
    </row>
    <row r="7889" spans="1:5" s="3" customFormat="1" outlineLevel="2" x14ac:dyDescent="0.25">
      <c r="A7889" s="9"/>
      <c r="B7889" s="9"/>
      <c r="C7889" s="1"/>
      <c r="D7889" s="21"/>
      <c r="E7889" s="1"/>
    </row>
    <row r="7890" spans="1:5" s="3" customFormat="1" outlineLevel="2" x14ac:dyDescent="0.25">
      <c r="A7890" s="9"/>
      <c r="B7890" s="9"/>
      <c r="C7890" s="1"/>
      <c r="D7890" s="21"/>
      <c r="E7890" s="1"/>
    </row>
    <row r="7891" spans="1:5" s="3" customFormat="1" outlineLevel="2" x14ac:dyDescent="0.25">
      <c r="A7891" s="9"/>
      <c r="B7891" s="9"/>
      <c r="C7891" s="1"/>
      <c r="D7891" s="21"/>
      <c r="E7891" s="1"/>
    </row>
    <row r="7892" spans="1:5" s="3" customFormat="1" outlineLevel="2" x14ac:dyDescent="0.25">
      <c r="A7892" s="9"/>
      <c r="B7892" s="9"/>
      <c r="C7892" s="1"/>
      <c r="D7892" s="21"/>
      <c r="E7892" s="1"/>
    </row>
    <row r="7893" spans="1:5" s="3" customFormat="1" outlineLevel="2" x14ac:dyDescent="0.25">
      <c r="A7893" s="9"/>
      <c r="B7893" s="9"/>
      <c r="C7893" s="1"/>
      <c r="D7893" s="21"/>
      <c r="E7893" s="1"/>
    </row>
    <row r="7894" spans="1:5" s="3" customFormat="1" outlineLevel="2" x14ac:dyDescent="0.25">
      <c r="A7894" s="9"/>
      <c r="B7894" s="9"/>
      <c r="C7894" s="1"/>
      <c r="D7894" s="21"/>
      <c r="E7894" s="1"/>
    </row>
    <row r="7895" spans="1:5" s="3" customFormat="1" outlineLevel="2" x14ac:dyDescent="0.25">
      <c r="A7895" s="9"/>
      <c r="B7895" s="9"/>
      <c r="C7895" s="1"/>
      <c r="D7895" s="21"/>
      <c r="E7895" s="1"/>
    </row>
    <row r="7896" spans="1:5" s="3" customFormat="1" outlineLevel="2" x14ac:dyDescent="0.25">
      <c r="A7896" s="9"/>
      <c r="B7896" s="9"/>
      <c r="C7896" s="1"/>
      <c r="D7896" s="21"/>
      <c r="E7896" s="1"/>
    </row>
    <row r="7897" spans="1:5" s="3" customFormat="1" outlineLevel="2" x14ac:dyDescent="0.25">
      <c r="A7897" s="9"/>
      <c r="B7897" s="9"/>
      <c r="C7897" s="1"/>
      <c r="D7897" s="21"/>
      <c r="E7897" s="1"/>
    </row>
    <row r="7898" spans="1:5" s="3" customFormat="1" outlineLevel="2" x14ac:dyDescent="0.25">
      <c r="A7898" s="9"/>
      <c r="B7898" s="9"/>
      <c r="C7898" s="1"/>
      <c r="D7898" s="21"/>
      <c r="E7898" s="1"/>
    </row>
    <row r="7899" spans="1:5" s="3" customFormat="1" outlineLevel="2" x14ac:dyDescent="0.25">
      <c r="A7899" s="9"/>
      <c r="B7899" s="9"/>
      <c r="C7899" s="1"/>
      <c r="D7899" s="21"/>
      <c r="E7899" s="1"/>
    </row>
    <row r="7900" spans="1:5" s="3" customFormat="1" outlineLevel="2" x14ac:dyDescent="0.25">
      <c r="A7900" s="9"/>
      <c r="B7900" s="9"/>
      <c r="C7900" s="1"/>
      <c r="D7900" s="21"/>
      <c r="E7900" s="1"/>
    </row>
    <row r="7901" spans="1:5" s="3" customFormat="1" outlineLevel="2" x14ac:dyDescent="0.25">
      <c r="A7901" s="9"/>
      <c r="B7901" s="9"/>
      <c r="C7901" s="1"/>
      <c r="D7901" s="21"/>
      <c r="E7901" s="1"/>
    </row>
    <row r="7902" spans="1:5" s="3" customFormat="1" outlineLevel="1" x14ac:dyDescent="0.25">
      <c r="A7902" s="9"/>
      <c r="B7902" s="10"/>
      <c r="C7902" s="1"/>
      <c r="D7902" s="21"/>
      <c r="E7902" s="1"/>
    </row>
    <row r="7903" spans="1:5" s="3" customFormat="1" outlineLevel="2" x14ac:dyDescent="0.25">
      <c r="A7903" s="9"/>
      <c r="B7903" s="9"/>
      <c r="C7903" s="1"/>
      <c r="D7903" s="21"/>
      <c r="E7903" s="1"/>
    </row>
    <row r="7904" spans="1:5" outlineLevel="2" x14ac:dyDescent="0.25">
      <c r="A7904" s="9"/>
      <c r="B7904" s="9"/>
      <c r="C7904" s="1"/>
      <c r="D7904" s="21"/>
      <c r="E7904" s="1"/>
    </row>
    <row r="7905" spans="1:5" s="3" customFormat="1" outlineLevel="2" x14ac:dyDescent="0.25">
      <c r="A7905" s="9"/>
      <c r="B7905" s="9"/>
      <c r="C7905" s="1"/>
      <c r="D7905" s="21"/>
      <c r="E7905" s="1"/>
    </row>
    <row r="7906" spans="1:5" s="3" customFormat="1" outlineLevel="2" x14ac:dyDescent="0.25">
      <c r="A7906" s="9"/>
      <c r="B7906" s="9"/>
      <c r="C7906" s="1"/>
      <c r="D7906" s="21"/>
      <c r="E7906" s="1"/>
    </row>
    <row r="7907" spans="1:5" s="3" customFormat="1" outlineLevel="2" x14ac:dyDescent="0.25">
      <c r="A7907" s="9"/>
      <c r="B7907" s="9"/>
      <c r="C7907" s="1"/>
      <c r="D7907" s="21"/>
      <c r="E7907" s="1"/>
    </row>
    <row r="7908" spans="1:5" s="3" customFormat="1" outlineLevel="2" x14ac:dyDescent="0.25">
      <c r="A7908" s="9"/>
      <c r="B7908" s="9"/>
      <c r="C7908" s="1"/>
      <c r="D7908" s="21"/>
      <c r="E7908" s="1"/>
    </row>
    <row r="7909" spans="1:5" s="3" customFormat="1" outlineLevel="2" x14ac:dyDescent="0.25">
      <c r="A7909" s="9"/>
      <c r="B7909" s="9"/>
      <c r="C7909" s="1"/>
      <c r="D7909" s="21"/>
      <c r="E7909" s="1"/>
    </row>
    <row r="7910" spans="1:5" s="3" customFormat="1" outlineLevel="2" x14ac:dyDescent="0.25">
      <c r="A7910" s="9"/>
      <c r="B7910" s="9"/>
      <c r="C7910" s="1"/>
      <c r="D7910" s="21"/>
      <c r="E7910" s="1"/>
    </row>
    <row r="7911" spans="1:5" s="3" customFormat="1" outlineLevel="2" x14ac:dyDescent="0.25">
      <c r="A7911" s="9"/>
      <c r="B7911" s="9"/>
      <c r="C7911" s="1"/>
      <c r="D7911" s="21"/>
      <c r="E7911" s="1"/>
    </row>
    <row r="7912" spans="1:5" s="3" customFormat="1" outlineLevel="2" x14ac:dyDescent="0.25">
      <c r="A7912" s="9"/>
      <c r="B7912" s="9"/>
      <c r="C7912" s="1"/>
      <c r="D7912" s="21"/>
      <c r="E7912" s="1"/>
    </row>
    <row r="7913" spans="1:5" s="3" customFormat="1" outlineLevel="2" x14ac:dyDescent="0.25">
      <c r="A7913" s="9"/>
      <c r="B7913" s="9"/>
      <c r="C7913" s="1"/>
      <c r="D7913" s="21"/>
      <c r="E7913" s="1"/>
    </row>
    <row r="7914" spans="1:5" s="3" customFormat="1" outlineLevel="2" x14ac:dyDescent="0.25">
      <c r="A7914" s="9"/>
      <c r="B7914" s="9"/>
      <c r="C7914" s="1"/>
      <c r="D7914" s="21"/>
      <c r="E7914" s="1"/>
    </row>
    <row r="7915" spans="1:5" s="3" customFormat="1" outlineLevel="2" x14ac:dyDescent="0.25">
      <c r="A7915" s="9"/>
      <c r="B7915" s="9"/>
      <c r="C7915" s="1"/>
      <c r="D7915" s="21"/>
      <c r="E7915" s="1"/>
    </row>
    <row r="7916" spans="1:5" s="3" customFormat="1" outlineLevel="2" x14ac:dyDescent="0.25">
      <c r="A7916" s="9"/>
      <c r="B7916" s="9"/>
      <c r="C7916" s="1"/>
      <c r="D7916" s="21"/>
      <c r="E7916" s="1"/>
    </row>
    <row r="7917" spans="1:5" s="3" customFormat="1" outlineLevel="2" x14ac:dyDescent="0.25">
      <c r="A7917" s="9"/>
      <c r="B7917" s="9"/>
      <c r="C7917" s="1"/>
      <c r="D7917" s="21"/>
      <c r="E7917" s="1"/>
    </row>
    <row r="7918" spans="1:5" s="3" customFormat="1" outlineLevel="2" x14ac:dyDescent="0.25">
      <c r="A7918" s="9"/>
      <c r="B7918" s="9"/>
      <c r="C7918" s="1"/>
      <c r="D7918" s="21"/>
      <c r="E7918" s="1"/>
    </row>
    <row r="7919" spans="1:5" s="3" customFormat="1" outlineLevel="2" x14ac:dyDescent="0.25">
      <c r="A7919" s="9"/>
      <c r="B7919" s="9"/>
      <c r="C7919" s="1"/>
      <c r="D7919" s="21"/>
      <c r="E7919" s="1"/>
    </row>
    <row r="7920" spans="1:5" s="3" customFormat="1" outlineLevel="2" x14ac:dyDescent="0.25">
      <c r="A7920" s="9"/>
      <c r="B7920" s="9"/>
      <c r="C7920" s="1"/>
      <c r="D7920" s="21"/>
      <c r="E7920" s="1"/>
    </row>
    <row r="7921" spans="1:5" s="3" customFormat="1" outlineLevel="2" x14ac:dyDescent="0.25">
      <c r="A7921" s="9"/>
      <c r="B7921" s="9"/>
      <c r="C7921" s="1"/>
      <c r="D7921" s="21"/>
      <c r="E7921" s="1"/>
    </row>
    <row r="7922" spans="1:5" s="3" customFormat="1" outlineLevel="2" x14ac:dyDescent="0.25">
      <c r="A7922" s="9"/>
      <c r="B7922" s="9"/>
      <c r="C7922" s="1"/>
      <c r="D7922" s="21"/>
      <c r="E7922" s="1"/>
    </row>
    <row r="7923" spans="1:5" s="3" customFormat="1" outlineLevel="2" x14ac:dyDescent="0.25">
      <c r="A7923" s="9"/>
      <c r="B7923" s="9"/>
      <c r="C7923" s="1"/>
      <c r="D7923" s="21"/>
      <c r="E7923" s="1"/>
    </row>
    <row r="7924" spans="1:5" s="3" customFormat="1" outlineLevel="1" x14ac:dyDescent="0.25">
      <c r="A7924" s="9"/>
      <c r="B7924" s="10"/>
      <c r="C7924" s="1"/>
      <c r="D7924" s="21"/>
      <c r="E7924" s="1"/>
    </row>
    <row r="7925" spans="1:5" s="3" customFormat="1" outlineLevel="2" x14ac:dyDescent="0.25">
      <c r="A7925" s="9"/>
      <c r="B7925" s="9"/>
      <c r="C7925" s="1"/>
      <c r="D7925" s="21"/>
      <c r="E7925" s="1"/>
    </row>
    <row r="7926" spans="1:5" s="3" customFormat="1" outlineLevel="2" x14ac:dyDescent="0.25">
      <c r="A7926" s="9"/>
      <c r="B7926" s="9"/>
      <c r="C7926" s="1"/>
      <c r="D7926" s="21"/>
      <c r="E7926" s="1"/>
    </row>
    <row r="7927" spans="1:5" s="3" customFormat="1" outlineLevel="2" x14ac:dyDescent="0.25">
      <c r="A7927" s="9"/>
      <c r="B7927" s="9"/>
      <c r="C7927" s="1"/>
      <c r="D7927" s="21"/>
      <c r="E7927" s="1"/>
    </row>
    <row r="7928" spans="1:5" s="3" customFormat="1" outlineLevel="1" x14ac:dyDescent="0.25">
      <c r="A7928" s="9"/>
      <c r="B7928" s="10"/>
      <c r="C7928" s="1"/>
      <c r="D7928" s="21"/>
      <c r="E7928" s="1"/>
    </row>
    <row r="7929" spans="1:5" s="3" customFormat="1" outlineLevel="2" x14ac:dyDescent="0.25">
      <c r="A7929" s="9"/>
      <c r="B7929" s="9"/>
      <c r="C7929" s="1"/>
      <c r="D7929" s="21"/>
      <c r="E7929" s="1"/>
    </row>
    <row r="7930" spans="1:5" s="3" customFormat="1" outlineLevel="1" x14ac:dyDescent="0.25">
      <c r="A7930" s="9"/>
      <c r="B7930" s="10"/>
      <c r="C7930" s="1"/>
      <c r="D7930" s="21"/>
      <c r="E7930" s="1"/>
    </row>
    <row r="7931" spans="1:5" s="3" customFormat="1" outlineLevel="2" x14ac:dyDescent="0.25">
      <c r="A7931" s="9"/>
      <c r="B7931" s="9"/>
      <c r="C7931" s="1"/>
      <c r="D7931" s="21"/>
      <c r="E7931" s="1"/>
    </row>
    <row r="7932" spans="1:5" s="3" customFormat="1" outlineLevel="2" x14ac:dyDescent="0.25">
      <c r="A7932" s="9"/>
      <c r="B7932" s="9"/>
      <c r="C7932" s="1"/>
      <c r="D7932" s="21"/>
      <c r="E7932" s="1"/>
    </row>
    <row r="7933" spans="1:5" s="3" customFormat="1" outlineLevel="1" x14ac:dyDescent="0.25">
      <c r="A7933" s="9"/>
      <c r="B7933" s="10"/>
      <c r="C7933" s="1"/>
      <c r="D7933" s="21"/>
      <c r="E7933" s="1"/>
    </row>
    <row r="7934" spans="1:5" s="3" customFormat="1" outlineLevel="2" x14ac:dyDescent="0.25">
      <c r="A7934" s="9"/>
      <c r="B7934" s="9"/>
      <c r="C7934" s="1"/>
      <c r="D7934" s="21"/>
      <c r="E7934" s="1"/>
    </row>
    <row r="7935" spans="1:5" s="3" customFormat="1" outlineLevel="1" x14ac:dyDescent="0.25">
      <c r="A7935" s="9"/>
      <c r="B7935" s="10"/>
      <c r="C7935" s="1"/>
      <c r="D7935" s="21"/>
      <c r="E7935" s="1"/>
    </row>
    <row r="7936" spans="1:5" s="3" customFormat="1" outlineLevel="2" x14ac:dyDescent="0.25">
      <c r="A7936" s="9"/>
      <c r="B7936" s="9"/>
      <c r="C7936" s="1"/>
      <c r="D7936" s="21"/>
      <c r="E7936" s="1"/>
    </row>
    <row r="7937" spans="1:5" s="3" customFormat="1" outlineLevel="2" x14ac:dyDescent="0.25">
      <c r="A7937" s="9"/>
      <c r="B7937" s="9"/>
      <c r="C7937" s="1"/>
      <c r="D7937" s="21"/>
      <c r="E7937" s="1"/>
    </row>
    <row r="7938" spans="1:5" s="3" customFormat="1" outlineLevel="2" x14ac:dyDescent="0.25">
      <c r="A7938" s="9"/>
      <c r="B7938" s="9"/>
      <c r="C7938" s="1"/>
      <c r="D7938" s="21"/>
      <c r="E7938" s="1"/>
    </row>
    <row r="7939" spans="1:5" s="3" customFormat="1" outlineLevel="2" x14ac:dyDescent="0.25">
      <c r="A7939" s="9"/>
      <c r="B7939" s="9"/>
      <c r="C7939" s="1"/>
      <c r="D7939" s="21"/>
      <c r="E7939" s="1"/>
    </row>
    <row r="7940" spans="1:5" s="3" customFormat="1" outlineLevel="1" x14ac:dyDescent="0.25">
      <c r="A7940" s="9"/>
      <c r="B7940" s="10"/>
      <c r="C7940" s="1"/>
      <c r="D7940" s="21"/>
      <c r="E7940" s="1"/>
    </row>
    <row r="7941" spans="1:5" s="3" customFormat="1" outlineLevel="2" x14ac:dyDescent="0.25">
      <c r="A7941" s="9"/>
      <c r="B7941" s="9"/>
      <c r="C7941" s="1"/>
      <c r="D7941" s="21"/>
      <c r="E7941" s="1"/>
    </row>
    <row r="7942" spans="1:5" s="3" customFormat="1" outlineLevel="1" x14ac:dyDescent="0.25">
      <c r="A7942" s="9"/>
      <c r="B7942" s="10"/>
      <c r="C7942" s="1"/>
      <c r="D7942" s="21"/>
      <c r="E7942" s="1"/>
    </row>
    <row r="7943" spans="1:5" s="3" customFormat="1" outlineLevel="2" x14ac:dyDescent="0.25">
      <c r="A7943" s="9"/>
      <c r="B7943" s="9"/>
      <c r="C7943" s="1"/>
      <c r="D7943" s="21"/>
      <c r="E7943" s="1"/>
    </row>
    <row r="7944" spans="1:5" s="3" customFormat="1" outlineLevel="1" x14ac:dyDescent="0.25">
      <c r="A7944" s="9"/>
      <c r="B7944" s="10"/>
      <c r="C7944" s="1"/>
      <c r="D7944" s="21"/>
      <c r="E7944" s="1"/>
    </row>
    <row r="7945" spans="1:5" s="3" customFormat="1" outlineLevel="2" x14ac:dyDescent="0.25">
      <c r="A7945" s="9"/>
      <c r="B7945" s="9"/>
      <c r="C7945" s="1"/>
      <c r="D7945" s="21"/>
      <c r="E7945" s="1"/>
    </row>
    <row r="7946" spans="1:5" s="3" customFormat="1" outlineLevel="2" x14ac:dyDescent="0.25">
      <c r="A7946" s="9"/>
      <c r="B7946" s="9"/>
      <c r="C7946" s="1"/>
      <c r="D7946" s="21"/>
      <c r="E7946" s="1"/>
    </row>
    <row r="7947" spans="1:5" s="3" customFormat="1" outlineLevel="2" x14ac:dyDescent="0.25">
      <c r="A7947" s="9"/>
      <c r="B7947" s="9"/>
      <c r="C7947" s="1"/>
      <c r="D7947" s="21"/>
      <c r="E7947" s="1"/>
    </row>
    <row r="7948" spans="1:5" s="3" customFormat="1" outlineLevel="1" x14ac:dyDescent="0.25">
      <c r="A7948" s="9"/>
      <c r="B7948" s="10"/>
      <c r="C7948" s="1"/>
      <c r="D7948" s="21"/>
      <c r="E7948" s="1"/>
    </row>
    <row r="7949" spans="1:5" s="3" customFormat="1" outlineLevel="2" x14ac:dyDescent="0.25">
      <c r="A7949" s="9"/>
      <c r="B7949" s="9"/>
      <c r="C7949" s="1"/>
      <c r="D7949" s="21"/>
      <c r="E7949" s="1"/>
    </row>
    <row r="7950" spans="1:5" s="3" customFormat="1" outlineLevel="1" x14ac:dyDescent="0.25">
      <c r="A7950" s="9"/>
      <c r="B7950" s="10"/>
      <c r="C7950" s="1"/>
      <c r="D7950" s="21"/>
      <c r="E7950" s="1"/>
    </row>
    <row r="7951" spans="1:5" s="3" customFormat="1" outlineLevel="2" x14ac:dyDescent="0.25">
      <c r="A7951" s="9"/>
      <c r="B7951" s="9"/>
      <c r="C7951" s="1"/>
      <c r="D7951" s="21"/>
      <c r="E7951" s="1"/>
    </row>
    <row r="7952" spans="1:5" s="3" customFormat="1" outlineLevel="1" x14ac:dyDescent="0.25">
      <c r="A7952" s="9"/>
      <c r="B7952" s="10"/>
      <c r="C7952" s="1"/>
      <c r="D7952" s="21"/>
      <c r="E7952" s="1"/>
    </row>
    <row r="7953" spans="1:5" s="3" customFormat="1" outlineLevel="2" x14ac:dyDescent="0.25">
      <c r="A7953" s="9"/>
      <c r="B7953" s="9"/>
      <c r="C7953" s="1"/>
      <c r="D7953" s="21"/>
      <c r="E7953" s="1"/>
    </row>
    <row r="7954" spans="1:5" s="3" customFormat="1" outlineLevel="1" x14ac:dyDescent="0.25">
      <c r="A7954" s="9"/>
      <c r="B7954" s="10"/>
      <c r="C7954" s="1"/>
      <c r="D7954" s="21"/>
      <c r="E7954" s="1"/>
    </row>
    <row r="7955" spans="1:5" s="3" customFormat="1" outlineLevel="2" x14ac:dyDescent="0.25">
      <c r="A7955" s="9"/>
      <c r="B7955" s="9"/>
      <c r="C7955" s="1"/>
      <c r="D7955" s="21"/>
      <c r="E7955" s="1"/>
    </row>
    <row r="7956" spans="1:5" s="3" customFormat="1" outlineLevel="2" x14ac:dyDescent="0.25">
      <c r="A7956" s="9"/>
      <c r="B7956" s="9"/>
      <c r="C7956" s="1"/>
      <c r="D7956" s="21"/>
      <c r="E7956" s="1"/>
    </row>
    <row r="7957" spans="1:5" s="3" customFormat="1" outlineLevel="2" x14ac:dyDescent="0.25">
      <c r="A7957" s="9"/>
      <c r="B7957" s="9"/>
      <c r="C7957" s="1"/>
      <c r="D7957" s="21"/>
      <c r="E7957" s="1"/>
    </row>
    <row r="7958" spans="1:5" s="3" customFormat="1" outlineLevel="2" x14ac:dyDescent="0.25">
      <c r="A7958" s="9"/>
      <c r="B7958" s="9"/>
      <c r="C7958" s="1"/>
      <c r="D7958" s="21"/>
      <c r="E7958" s="1"/>
    </row>
    <row r="7959" spans="1:5" s="3" customFormat="1" outlineLevel="2" x14ac:dyDescent="0.25">
      <c r="A7959" s="9"/>
      <c r="B7959" s="9"/>
      <c r="C7959" s="1"/>
      <c r="D7959" s="21"/>
      <c r="E7959" s="1"/>
    </row>
    <row r="7960" spans="1:5" s="3" customFormat="1" outlineLevel="2" x14ac:dyDescent="0.25">
      <c r="A7960" s="9"/>
      <c r="B7960" s="9"/>
      <c r="C7960" s="1"/>
      <c r="D7960" s="21"/>
      <c r="E7960" s="1"/>
    </row>
    <row r="7961" spans="1:5" s="3" customFormat="1" outlineLevel="2" x14ac:dyDescent="0.25">
      <c r="A7961" s="9"/>
      <c r="B7961" s="9"/>
      <c r="C7961" s="1"/>
      <c r="D7961" s="21"/>
      <c r="E7961" s="1"/>
    </row>
    <row r="7962" spans="1:5" s="3" customFormat="1" outlineLevel="1" x14ac:dyDescent="0.25">
      <c r="A7962" s="9"/>
      <c r="B7962" s="10"/>
      <c r="C7962" s="1"/>
      <c r="D7962" s="21"/>
      <c r="E7962" s="1"/>
    </row>
    <row r="7963" spans="1:5" s="3" customFormat="1" outlineLevel="2" x14ac:dyDescent="0.25">
      <c r="A7963" s="9"/>
      <c r="B7963" s="9"/>
      <c r="C7963" s="1"/>
      <c r="D7963" s="21"/>
      <c r="E7963" s="1"/>
    </row>
    <row r="7964" spans="1:5" s="3" customFormat="1" outlineLevel="2" x14ac:dyDescent="0.25">
      <c r="A7964" s="9"/>
      <c r="B7964" s="9"/>
      <c r="C7964" s="1"/>
      <c r="D7964" s="21"/>
      <c r="E7964" s="1"/>
    </row>
    <row r="7965" spans="1:5" s="3" customFormat="1" outlineLevel="2" x14ac:dyDescent="0.25">
      <c r="A7965" s="9"/>
      <c r="B7965" s="9"/>
      <c r="C7965" s="1"/>
      <c r="D7965" s="21"/>
      <c r="E7965" s="1"/>
    </row>
    <row r="7966" spans="1:5" s="3" customFormat="1" outlineLevel="1" x14ac:dyDescent="0.25">
      <c r="A7966" s="9"/>
      <c r="B7966" s="10"/>
      <c r="C7966" s="1"/>
      <c r="D7966" s="21"/>
      <c r="E7966" s="1"/>
    </row>
    <row r="7967" spans="1:5" s="3" customFormat="1" outlineLevel="2" x14ac:dyDescent="0.25">
      <c r="A7967" s="9"/>
      <c r="B7967" s="9"/>
      <c r="C7967" s="1"/>
      <c r="D7967" s="21"/>
      <c r="E7967" s="1"/>
    </row>
    <row r="7968" spans="1:5" s="3" customFormat="1" outlineLevel="2" x14ac:dyDescent="0.25">
      <c r="A7968" s="9"/>
      <c r="B7968" s="9"/>
      <c r="C7968" s="1"/>
      <c r="D7968" s="21"/>
      <c r="E7968" s="1"/>
    </row>
    <row r="7969" spans="1:5" s="3" customFormat="1" outlineLevel="1" x14ac:dyDescent="0.25">
      <c r="A7969" s="9"/>
      <c r="B7969" s="10"/>
      <c r="C7969" s="1"/>
      <c r="D7969" s="21"/>
      <c r="E7969" s="1"/>
    </row>
    <row r="7970" spans="1:5" s="3" customFormat="1" outlineLevel="2" x14ac:dyDescent="0.25">
      <c r="A7970" s="9"/>
      <c r="B7970" s="9"/>
      <c r="C7970" s="1"/>
      <c r="D7970" s="21"/>
      <c r="E7970" s="1"/>
    </row>
    <row r="7971" spans="1:5" s="3" customFormat="1" outlineLevel="2" x14ac:dyDescent="0.25">
      <c r="A7971" s="9"/>
      <c r="B7971" s="9"/>
      <c r="C7971" s="1"/>
      <c r="D7971" s="21"/>
      <c r="E7971" s="1"/>
    </row>
    <row r="7972" spans="1:5" s="3" customFormat="1" outlineLevel="1" x14ac:dyDescent="0.25">
      <c r="A7972" s="9"/>
      <c r="B7972" s="10"/>
      <c r="C7972" s="1"/>
      <c r="D7972" s="21"/>
      <c r="E7972" s="1"/>
    </row>
    <row r="7973" spans="1:5" s="3" customFormat="1" outlineLevel="2" x14ac:dyDescent="0.25">
      <c r="A7973" s="9"/>
      <c r="B7973" s="9"/>
      <c r="C7973" s="1"/>
      <c r="D7973" s="21"/>
      <c r="E7973" s="1"/>
    </row>
    <row r="7974" spans="1:5" s="3" customFormat="1" outlineLevel="2" x14ac:dyDescent="0.25">
      <c r="A7974" s="9"/>
      <c r="B7974" s="9"/>
      <c r="C7974" s="1"/>
      <c r="D7974" s="21"/>
      <c r="E7974" s="1"/>
    </row>
    <row r="7975" spans="1:5" s="3" customFormat="1" outlineLevel="2" x14ac:dyDescent="0.25">
      <c r="A7975" s="9"/>
      <c r="B7975" s="9"/>
      <c r="C7975" s="1"/>
      <c r="D7975" s="21"/>
      <c r="E7975" s="1"/>
    </row>
    <row r="7976" spans="1:5" s="3" customFormat="1" outlineLevel="1" x14ac:dyDescent="0.25">
      <c r="A7976" s="9"/>
      <c r="B7976" s="10"/>
      <c r="C7976" s="1"/>
      <c r="D7976" s="21"/>
      <c r="E7976" s="1"/>
    </row>
    <row r="7977" spans="1:5" s="3" customFormat="1" outlineLevel="2" x14ac:dyDescent="0.25">
      <c r="A7977" s="9"/>
      <c r="B7977" s="9"/>
      <c r="C7977" s="1"/>
      <c r="D7977" s="21"/>
      <c r="E7977" s="1"/>
    </row>
    <row r="7978" spans="1:5" s="3" customFormat="1" outlineLevel="2" x14ac:dyDescent="0.25">
      <c r="A7978" s="9"/>
      <c r="B7978" s="9"/>
      <c r="C7978" s="1"/>
      <c r="D7978" s="21"/>
      <c r="E7978" s="1"/>
    </row>
    <row r="7979" spans="1:5" s="3" customFormat="1" outlineLevel="2" x14ac:dyDescent="0.25">
      <c r="A7979" s="9"/>
      <c r="B7979" s="9"/>
      <c r="C7979" s="1"/>
      <c r="D7979" s="21"/>
      <c r="E7979" s="1"/>
    </row>
    <row r="7980" spans="1:5" s="3" customFormat="1" outlineLevel="2" x14ac:dyDescent="0.25">
      <c r="A7980" s="9"/>
      <c r="B7980" s="9"/>
      <c r="C7980" s="1"/>
      <c r="D7980" s="21"/>
      <c r="E7980" s="1"/>
    </row>
    <row r="7981" spans="1:5" s="3" customFormat="1" outlineLevel="2" x14ac:dyDescent="0.25">
      <c r="A7981" s="9"/>
      <c r="B7981" s="9"/>
      <c r="C7981" s="1"/>
      <c r="D7981" s="21"/>
      <c r="E7981" s="1"/>
    </row>
    <row r="7982" spans="1:5" s="3" customFormat="1" outlineLevel="2" x14ac:dyDescent="0.25">
      <c r="A7982" s="9"/>
      <c r="B7982" s="9"/>
      <c r="C7982" s="1"/>
      <c r="D7982" s="21"/>
      <c r="E7982" s="1"/>
    </row>
    <row r="7983" spans="1:5" s="3" customFormat="1" outlineLevel="2" x14ac:dyDescent="0.25">
      <c r="A7983" s="9"/>
      <c r="B7983" s="9"/>
      <c r="C7983" s="1"/>
      <c r="D7983" s="21"/>
      <c r="E7983" s="1"/>
    </row>
    <row r="7984" spans="1:5" s="3" customFormat="1" outlineLevel="2" x14ac:dyDescent="0.25">
      <c r="A7984" s="9"/>
      <c r="B7984" s="9"/>
      <c r="C7984" s="1"/>
      <c r="D7984" s="21"/>
      <c r="E7984" s="1"/>
    </row>
    <row r="7985" spans="1:5" s="3" customFormat="1" outlineLevel="2" x14ac:dyDescent="0.25">
      <c r="A7985" s="9"/>
      <c r="B7985" s="9"/>
      <c r="C7985" s="1"/>
      <c r="D7985" s="21"/>
      <c r="E7985" s="1"/>
    </row>
    <row r="7986" spans="1:5" s="3" customFormat="1" outlineLevel="2" x14ac:dyDescent="0.25">
      <c r="A7986" s="9"/>
      <c r="B7986" s="9"/>
      <c r="C7986" s="1"/>
      <c r="D7986" s="21"/>
      <c r="E7986" s="1"/>
    </row>
    <row r="7987" spans="1:5" s="3" customFormat="1" outlineLevel="2" x14ac:dyDescent="0.25">
      <c r="A7987" s="9"/>
      <c r="B7987" s="9"/>
      <c r="C7987" s="1"/>
      <c r="D7987" s="21"/>
      <c r="E7987" s="1"/>
    </row>
    <row r="7988" spans="1:5" s="3" customFormat="1" outlineLevel="1" x14ac:dyDescent="0.25">
      <c r="A7988" s="9"/>
      <c r="B7988" s="10"/>
      <c r="C7988" s="1"/>
      <c r="D7988" s="21"/>
      <c r="E7988" s="1"/>
    </row>
    <row r="7989" spans="1:5" s="3" customFormat="1" outlineLevel="2" x14ac:dyDescent="0.25">
      <c r="A7989" s="9"/>
      <c r="B7989" s="9"/>
      <c r="C7989" s="1"/>
      <c r="D7989" s="21"/>
      <c r="E7989" s="1"/>
    </row>
    <row r="7990" spans="1:5" s="3" customFormat="1" outlineLevel="1" x14ac:dyDescent="0.25">
      <c r="A7990" s="9"/>
      <c r="B7990" s="10"/>
      <c r="C7990" s="1"/>
      <c r="D7990" s="21"/>
      <c r="E7990" s="1"/>
    </row>
    <row r="7991" spans="1:5" s="3" customFormat="1" outlineLevel="2" x14ac:dyDescent="0.25">
      <c r="A7991" s="9"/>
      <c r="B7991" s="9"/>
      <c r="C7991" s="1"/>
      <c r="D7991" s="21"/>
      <c r="E7991" s="1"/>
    </row>
    <row r="7992" spans="1:5" s="3" customFormat="1" outlineLevel="1" x14ac:dyDescent="0.25">
      <c r="A7992" s="9"/>
      <c r="B7992" s="10"/>
      <c r="C7992" s="1"/>
      <c r="D7992" s="21"/>
      <c r="E7992" s="1"/>
    </row>
    <row r="7993" spans="1:5" s="3" customFormat="1" outlineLevel="2" x14ac:dyDescent="0.25">
      <c r="A7993" s="9"/>
      <c r="B7993" s="9"/>
      <c r="C7993" s="1"/>
      <c r="D7993" s="21"/>
      <c r="E7993" s="1"/>
    </row>
    <row r="7994" spans="1:5" s="3" customFormat="1" outlineLevel="1" x14ac:dyDescent="0.25">
      <c r="A7994" s="9"/>
      <c r="B7994" s="10"/>
      <c r="C7994" s="1"/>
      <c r="D7994" s="21"/>
      <c r="E7994" s="1"/>
    </row>
    <row r="7995" spans="1:5" s="3" customFormat="1" outlineLevel="2" x14ac:dyDescent="0.25">
      <c r="A7995" s="9"/>
      <c r="B7995" s="9"/>
      <c r="C7995" s="1"/>
      <c r="D7995" s="21"/>
      <c r="E7995" s="1"/>
    </row>
    <row r="7996" spans="1:5" s="3" customFormat="1" outlineLevel="1" x14ac:dyDescent="0.25">
      <c r="A7996" s="9"/>
      <c r="B7996" s="10"/>
      <c r="C7996" s="1"/>
      <c r="D7996" s="21"/>
      <c r="E7996" s="1"/>
    </row>
    <row r="7997" spans="1:5" s="3" customFormat="1" outlineLevel="2" x14ac:dyDescent="0.25">
      <c r="A7997" s="9"/>
      <c r="B7997" s="9"/>
      <c r="C7997" s="1"/>
      <c r="D7997" s="21"/>
      <c r="E7997" s="1"/>
    </row>
    <row r="7998" spans="1:5" s="3" customFormat="1" outlineLevel="1" x14ac:dyDescent="0.25">
      <c r="A7998" s="9"/>
      <c r="B7998" s="10"/>
      <c r="C7998" s="1"/>
      <c r="D7998" s="21"/>
      <c r="E7998" s="1"/>
    </row>
    <row r="7999" spans="1:5" s="3" customFormat="1" outlineLevel="2" x14ac:dyDescent="0.25">
      <c r="A7999" s="9"/>
      <c r="B7999" s="9"/>
      <c r="C7999" s="1"/>
      <c r="D7999" s="21"/>
      <c r="E7999" s="1"/>
    </row>
    <row r="8000" spans="1:5" s="3" customFormat="1" outlineLevel="1" x14ac:dyDescent="0.25">
      <c r="A8000" s="9"/>
      <c r="B8000" s="10"/>
      <c r="C8000" s="1"/>
      <c r="D8000" s="21"/>
      <c r="E8000" s="1"/>
    </row>
    <row r="8001" spans="1:5" outlineLevel="2" x14ac:dyDescent="0.25">
      <c r="A8001" s="9"/>
      <c r="B8001" s="9"/>
      <c r="C8001" s="1"/>
      <c r="D8001" s="21"/>
      <c r="E8001" s="1"/>
    </row>
    <row r="8002" spans="1:5" s="3" customFormat="1" outlineLevel="2" x14ac:dyDescent="0.25">
      <c r="A8002" s="9"/>
      <c r="B8002" s="9"/>
      <c r="C8002" s="1"/>
      <c r="D8002" s="21"/>
      <c r="E8002" s="1"/>
    </row>
    <row r="8003" spans="1:5" s="3" customFormat="1" outlineLevel="1" x14ac:dyDescent="0.25">
      <c r="A8003" s="9"/>
      <c r="B8003" s="10"/>
      <c r="C8003" s="1"/>
      <c r="D8003" s="21"/>
      <c r="E8003" s="1"/>
    </row>
    <row r="8004" spans="1:5" s="3" customFormat="1" outlineLevel="2" x14ac:dyDescent="0.25">
      <c r="A8004" s="9"/>
      <c r="B8004" s="9"/>
      <c r="C8004" s="1"/>
      <c r="D8004" s="21"/>
      <c r="E8004" s="1"/>
    </row>
    <row r="8005" spans="1:5" s="3" customFormat="1" outlineLevel="2" x14ac:dyDescent="0.25">
      <c r="A8005" s="9"/>
      <c r="B8005" s="9"/>
      <c r="C8005" s="1"/>
      <c r="D8005" s="21"/>
      <c r="E8005" s="1"/>
    </row>
    <row r="8006" spans="1:5" s="3" customFormat="1" outlineLevel="2" x14ac:dyDescent="0.25">
      <c r="A8006" s="9"/>
      <c r="B8006" s="9"/>
      <c r="C8006" s="1"/>
      <c r="D8006" s="21"/>
      <c r="E8006" s="1"/>
    </row>
    <row r="8007" spans="1:5" s="3" customFormat="1" outlineLevel="2" x14ac:dyDescent="0.25">
      <c r="A8007" s="9"/>
      <c r="B8007" s="9"/>
      <c r="C8007" s="1"/>
      <c r="D8007" s="21"/>
      <c r="E8007" s="1"/>
    </row>
    <row r="8008" spans="1:5" s="3" customFormat="1" outlineLevel="1" x14ac:dyDescent="0.25">
      <c r="A8008" s="9"/>
      <c r="B8008" s="10"/>
      <c r="C8008" s="1"/>
      <c r="D8008" s="21"/>
      <c r="E8008" s="1"/>
    </row>
    <row r="8009" spans="1:5" s="3" customFormat="1" outlineLevel="2" x14ac:dyDescent="0.25">
      <c r="A8009" s="9"/>
      <c r="B8009" s="9"/>
      <c r="C8009" s="1"/>
      <c r="D8009" s="21"/>
      <c r="E8009" s="1"/>
    </row>
    <row r="8010" spans="1:5" s="3" customFormat="1" outlineLevel="2" x14ac:dyDescent="0.25">
      <c r="A8010" s="9"/>
      <c r="B8010" s="9"/>
      <c r="C8010" s="1"/>
      <c r="D8010" s="21"/>
      <c r="E8010" s="1"/>
    </row>
    <row r="8011" spans="1:5" s="3" customFormat="1" outlineLevel="1" x14ac:dyDescent="0.25">
      <c r="A8011" s="9"/>
      <c r="B8011" s="10"/>
      <c r="C8011" s="1"/>
      <c r="D8011" s="21"/>
      <c r="E8011" s="1"/>
    </row>
    <row r="8012" spans="1:5" s="3" customFormat="1" outlineLevel="2" x14ac:dyDescent="0.25">
      <c r="A8012" s="9"/>
      <c r="B8012" s="9"/>
      <c r="C8012" s="1"/>
      <c r="D8012" s="21"/>
      <c r="E8012" s="1"/>
    </row>
    <row r="8013" spans="1:5" s="3" customFormat="1" outlineLevel="2" x14ac:dyDescent="0.25">
      <c r="A8013" s="9"/>
      <c r="B8013" s="9"/>
      <c r="C8013" s="1"/>
      <c r="D8013" s="21"/>
      <c r="E8013" s="1"/>
    </row>
    <row r="8014" spans="1:5" s="3" customFormat="1" outlineLevel="1" x14ac:dyDescent="0.25">
      <c r="A8014" s="9"/>
      <c r="B8014" s="10"/>
      <c r="C8014" s="1"/>
      <c r="D8014" s="21"/>
      <c r="E8014" s="1"/>
    </row>
    <row r="8015" spans="1:5" s="3" customFormat="1" outlineLevel="2" x14ac:dyDescent="0.25">
      <c r="A8015" s="9"/>
      <c r="B8015" s="9"/>
      <c r="C8015" s="1"/>
      <c r="D8015" s="21"/>
      <c r="E8015" s="1"/>
    </row>
    <row r="8016" spans="1:5" s="3" customFormat="1" outlineLevel="2" x14ac:dyDescent="0.25">
      <c r="A8016" s="9"/>
      <c r="B8016" s="9"/>
      <c r="C8016" s="1"/>
      <c r="D8016" s="21"/>
      <c r="E8016" s="1"/>
    </row>
    <row r="8017" spans="1:5" s="3" customFormat="1" outlineLevel="1" x14ac:dyDescent="0.25">
      <c r="A8017" s="9"/>
      <c r="B8017" s="10"/>
      <c r="C8017" s="1"/>
      <c r="D8017" s="21"/>
      <c r="E8017" s="1"/>
    </row>
    <row r="8018" spans="1:5" s="3" customFormat="1" outlineLevel="2" x14ac:dyDescent="0.25">
      <c r="A8018" s="9"/>
      <c r="B8018" s="9"/>
      <c r="C8018" s="1"/>
      <c r="D8018" s="21"/>
      <c r="E8018" s="1"/>
    </row>
    <row r="8019" spans="1:5" s="3" customFormat="1" outlineLevel="1" x14ac:dyDescent="0.25">
      <c r="A8019" s="9"/>
      <c r="B8019" s="10"/>
      <c r="C8019" s="1"/>
      <c r="D8019" s="21"/>
      <c r="E8019" s="1"/>
    </row>
    <row r="8020" spans="1:5" s="3" customFormat="1" outlineLevel="2" x14ac:dyDescent="0.25">
      <c r="A8020" s="9"/>
      <c r="B8020" s="9"/>
      <c r="C8020" s="1"/>
      <c r="D8020" s="21"/>
      <c r="E8020" s="1"/>
    </row>
    <row r="8021" spans="1:5" s="3" customFormat="1" outlineLevel="1" x14ac:dyDescent="0.25">
      <c r="A8021" s="9"/>
      <c r="B8021" s="10"/>
      <c r="C8021" s="1"/>
      <c r="D8021" s="21"/>
      <c r="E8021" s="1"/>
    </row>
    <row r="8022" spans="1:5" s="3" customFormat="1" outlineLevel="2" x14ac:dyDescent="0.25">
      <c r="A8022" s="9"/>
      <c r="B8022" s="9"/>
      <c r="C8022" s="1"/>
      <c r="D8022" s="21"/>
      <c r="E8022" s="1"/>
    </row>
    <row r="8023" spans="1:5" s="3" customFormat="1" outlineLevel="1" x14ac:dyDescent="0.25">
      <c r="A8023" s="9"/>
      <c r="B8023" s="10"/>
      <c r="C8023" s="1"/>
      <c r="D8023" s="21"/>
      <c r="E8023" s="1"/>
    </row>
    <row r="8024" spans="1:5" s="3" customFormat="1" outlineLevel="2" x14ac:dyDescent="0.25">
      <c r="A8024" s="9"/>
      <c r="B8024" s="9"/>
      <c r="C8024" s="1"/>
      <c r="D8024" s="21"/>
      <c r="E8024" s="1"/>
    </row>
    <row r="8025" spans="1:5" s="3" customFormat="1" outlineLevel="1" x14ac:dyDescent="0.25">
      <c r="A8025" s="9"/>
      <c r="B8025" s="10"/>
      <c r="C8025" s="1"/>
      <c r="D8025" s="21"/>
      <c r="E8025" s="1"/>
    </row>
    <row r="8026" spans="1:5" s="3" customFormat="1" outlineLevel="2" x14ac:dyDescent="0.25">
      <c r="A8026" s="9"/>
      <c r="B8026" s="9"/>
      <c r="C8026" s="1"/>
      <c r="D8026" s="21"/>
      <c r="E8026" s="1"/>
    </row>
    <row r="8027" spans="1:5" s="3" customFormat="1" outlineLevel="1" x14ac:dyDescent="0.25">
      <c r="A8027" s="9"/>
      <c r="B8027" s="10"/>
      <c r="C8027" s="1"/>
      <c r="D8027" s="21"/>
      <c r="E8027" s="1"/>
    </row>
    <row r="8028" spans="1:5" s="3" customFormat="1" outlineLevel="2" x14ac:dyDescent="0.25">
      <c r="A8028" s="9"/>
      <c r="B8028" s="9"/>
      <c r="C8028" s="1"/>
      <c r="D8028" s="21"/>
      <c r="E8028" s="1"/>
    </row>
    <row r="8029" spans="1:5" s="3" customFormat="1" outlineLevel="1" x14ac:dyDescent="0.25">
      <c r="A8029" s="9"/>
      <c r="B8029" s="10"/>
      <c r="C8029" s="1"/>
      <c r="D8029" s="21"/>
      <c r="E8029" s="1"/>
    </row>
    <row r="8030" spans="1:5" s="3" customFormat="1" outlineLevel="2" x14ac:dyDescent="0.25">
      <c r="A8030" s="9"/>
      <c r="B8030" s="9"/>
      <c r="C8030" s="1"/>
      <c r="D8030" s="21"/>
      <c r="E8030" s="1"/>
    </row>
    <row r="8031" spans="1:5" s="3" customFormat="1" outlineLevel="1" x14ac:dyDescent="0.25">
      <c r="A8031" s="9"/>
      <c r="B8031" s="10"/>
      <c r="C8031" s="1"/>
      <c r="D8031" s="21"/>
      <c r="E8031" s="1"/>
    </row>
    <row r="8032" spans="1:5" s="3" customFormat="1" outlineLevel="2" x14ac:dyDescent="0.25">
      <c r="A8032" s="9"/>
      <c r="B8032" s="9"/>
      <c r="C8032" s="1"/>
      <c r="D8032" s="21"/>
      <c r="E8032" s="1"/>
    </row>
    <row r="8033" spans="1:5" outlineLevel="2" x14ac:dyDescent="0.25">
      <c r="A8033" s="9"/>
      <c r="B8033" s="9"/>
      <c r="C8033" s="1"/>
      <c r="D8033" s="21"/>
      <c r="E8033" s="1"/>
    </row>
    <row r="8034" spans="1:5" s="3" customFormat="1" outlineLevel="1" x14ac:dyDescent="0.25">
      <c r="A8034" s="9"/>
      <c r="B8034" s="10"/>
      <c r="C8034" s="1"/>
      <c r="D8034" s="21"/>
      <c r="E8034" s="1"/>
    </row>
    <row r="8035" spans="1:5" s="3" customFormat="1" outlineLevel="2" x14ac:dyDescent="0.25">
      <c r="A8035" s="9"/>
      <c r="B8035" s="9"/>
      <c r="C8035" s="1"/>
      <c r="D8035" s="21"/>
      <c r="E8035" s="1"/>
    </row>
    <row r="8036" spans="1:5" s="3" customFormat="1" outlineLevel="1" x14ac:dyDescent="0.25">
      <c r="A8036" s="9"/>
      <c r="B8036" s="10"/>
      <c r="C8036" s="1"/>
      <c r="D8036" s="21"/>
      <c r="E8036" s="1"/>
    </row>
    <row r="8037" spans="1:5" s="3" customFormat="1" outlineLevel="2" x14ac:dyDescent="0.25">
      <c r="A8037" s="9"/>
      <c r="B8037" s="9"/>
      <c r="C8037" s="1"/>
      <c r="D8037" s="21"/>
      <c r="E8037" s="1"/>
    </row>
    <row r="8038" spans="1:5" s="3" customFormat="1" outlineLevel="2" x14ac:dyDescent="0.25">
      <c r="A8038" s="9"/>
      <c r="B8038" s="9"/>
      <c r="C8038" s="1"/>
      <c r="D8038" s="21"/>
      <c r="E8038" s="1"/>
    </row>
    <row r="8039" spans="1:5" s="3" customFormat="1" outlineLevel="2" x14ac:dyDescent="0.25">
      <c r="A8039" s="9"/>
      <c r="B8039" s="9"/>
      <c r="C8039" s="1"/>
      <c r="D8039" s="21"/>
      <c r="E8039" s="1"/>
    </row>
    <row r="8040" spans="1:5" s="3" customFormat="1" outlineLevel="2" x14ac:dyDescent="0.25">
      <c r="A8040" s="9"/>
      <c r="B8040" s="9"/>
      <c r="C8040" s="1"/>
      <c r="D8040" s="21"/>
      <c r="E8040" s="1"/>
    </row>
    <row r="8041" spans="1:5" s="3" customFormat="1" outlineLevel="1" x14ac:dyDescent="0.25">
      <c r="A8041" s="9"/>
      <c r="B8041" s="10"/>
      <c r="C8041" s="1"/>
      <c r="D8041" s="21"/>
      <c r="E8041" s="1"/>
    </row>
    <row r="8042" spans="1:5" s="3" customFormat="1" outlineLevel="2" x14ac:dyDescent="0.25">
      <c r="A8042" s="9"/>
      <c r="B8042" s="9"/>
      <c r="C8042" s="1"/>
      <c r="D8042" s="21"/>
      <c r="E8042" s="1"/>
    </row>
    <row r="8043" spans="1:5" s="3" customFormat="1" outlineLevel="1" x14ac:dyDescent="0.25">
      <c r="A8043" s="9"/>
      <c r="B8043" s="10"/>
      <c r="C8043" s="1"/>
      <c r="D8043" s="21"/>
      <c r="E8043" s="1"/>
    </row>
    <row r="8044" spans="1:5" s="3" customFormat="1" outlineLevel="2" x14ac:dyDescent="0.25">
      <c r="A8044" s="9"/>
      <c r="B8044" s="9"/>
      <c r="C8044" s="1"/>
      <c r="D8044" s="21"/>
      <c r="E8044" s="1"/>
    </row>
    <row r="8045" spans="1:5" s="3" customFormat="1" outlineLevel="1" x14ac:dyDescent="0.25">
      <c r="A8045" s="9"/>
      <c r="B8045" s="10"/>
      <c r="C8045" s="1"/>
      <c r="D8045" s="21"/>
      <c r="E8045" s="1"/>
    </row>
    <row r="8046" spans="1:5" s="3" customFormat="1" outlineLevel="2" x14ac:dyDescent="0.25">
      <c r="A8046" s="9"/>
      <c r="B8046" s="9"/>
      <c r="C8046" s="1"/>
      <c r="D8046" s="21"/>
      <c r="E8046" s="1"/>
    </row>
    <row r="8047" spans="1:5" s="3" customFormat="1" outlineLevel="1" x14ac:dyDescent="0.25">
      <c r="A8047" s="9"/>
      <c r="B8047" s="10"/>
      <c r="C8047" s="1"/>
      <c r="D8047" s="21"/>
      <c r="E8047" s="1"/>
    </row>
    <row r="8048" spans="1:5" s="3" customFormat="1" outlineLevel="2" x14ac:dyDescent="0.25">
      <c r="A8048" s="9"/>
      <c r="B8048" s="9"/>
      <c r="C8048" s="1"/>
      <c r="D8048" s="21"/>
      <c r="E8048" s="1"/>
    </row>
    <row r="8049" spans="1:5" s="3" customFormat="1" outlineLevel="1" x14ac:dyDescent="0.25">
      <c r="A8049" s="9"/>
      <c r="B8049" s="10"/>
      <c r="C8049" s="1"/>
      <c r="D8049" s="21"/>
      <c r="E8049" s="1"/>
    </row>
    <row r="8050" spans="1:5" s="3" customFormat="1" outlineLevel="2" x14ac:dyDescent="0.25">
      <c r="A8050" s="9"/>
      <c r="B8050" s="9"/>
      <c r="C8050" s="1"/>
      <c r="D8050" s="21"/>
      <c r="E8050" s="1"/>
    </row>
    <row r="8051" spans="1:5" s="3" customFormat="1" outlineLevel="2" x14ac:dyDescent="0.25">
      <c r="A8051" s="9"/>
      <c r="B8051" s="9"/>
      <c r="C8051" s="1"/>
      <c r="D8051" s="21"/>
      <c r="E8051" s="1"/>
    </row>
    <row r="8052" spans="1:5" s="3" customFormat="1" outlineLevel="2" x14ac:dyDescent="0.25">
      <c r="A8052" s="9"/>
      <c r="B8052" s="9"/>
      <c r="C8052" s="1"/>
      <c r="D8052" s="21"/>
      <c r="E8052" s="1"/>
    </row>
    <row r="8053" spans="1:5" s="3" customFormat="1" outlineLevel="1" x14ac:dyDescent="0.25">
      <c r="A8053" s="9"/>
      <c r="B8053" s="10"/>
      <c r="C8053" s="1"/>
      <c r="D8053" s="21"/>
      <c r="E8053" s="1"/>
    </row>
    <row r="8054" spans="1:5" s="3" customFormat="1" outlineLevel="2" x14ac:dyDescent="0.25">
      <c r="A8054" s="9"/>
      <c r="B8054" s="9"/>
      <c r="C8054" s="1"/>
      <c r="D8054" s="21"/>
      <c r="E8054" s="1"/>
    </row>
    <row r="8055" spans="1:5" s="3" customFormat="1" outlineLevel="1" x14ac:dyDescent="0.25">
      <c r="A8055" s="9"/>
      <c r="B8055" s="10"/>
      <c r="C8055" s="1"/>
      <c r="D8055" s="21"/>
      <c r="E8055" s="1"/>
    </row>
    <row r="8056" spans="1:5" s="3" customFormat="1" outlineLevel="2" x14ac:dyDescent="0.25">
      <c r="A8056" s="9"/>
      <c r="B8056" s="9"/>
      <c r="C8056" s="1"/>
      <c r="D8056" s="21"/>
      <c r="E8056" s="1"/>
    </row>
    <row r="8057" spans="1:5" s="3" customFormat="1" outlineLevel="1" x14ac:dyDescent="0.25">
      <c r="A8057" s="9"/>
      <c r="B8057" s="10"/>
      <c r="C8057" s="1"/>
      <c r="D8057" s="21"/>
      <c r="E8057" s="1"/>
    </row>
    <row r="8058" spans="1:5" s="3" customFormat="1" outlineLevel="2" x14ac:dyDescent="0.25">
      <c r="A8058" s="9"/>
      <c r="B8058" s="9"/>
      <c r="C8058" s="1"/>
      <c r="D8058" s="21"/>
      <c r="E8058" s="1"/>
    </row>
    <row r="8059" spans="1:5" outlineLevel="2" x14ac:dyDescent="0.25">
      <c r="A8059" s="9"/>
      <c r="B8059" s="9"/>
      <c r="C8059" s="1"/>
      <c r="D8059" s="21"/>
      <c r="E8059" s="1"/>
    </row>
    <row r="8060" spans="1:5" s="3" customFormat="1" outlineLevel="1" x14ac:dyDescent="0.25">
      <c r="A8060" s="9"/>
      <c r="B8060" s="10"/>
      <c r="C8060" s="1"/>
      <c r="D8060" s="21"/>
      <c r="E8060" s="1"/>
    </row>
    <row r="8061" spans="1:5" s="3" customFormat="1" outlineLevel="2" x14ac:dyDescent="0.25">
      <c r="A8061" s="9"/>
      <c r="B8061" s="9"/>
      <c r="C8061" s="1"/>
      <c r="D8061" s="21"/>
      <c r="E8061" s="1"/>
    </row>
    <row r="8062" spans="1:5" s="3" customFormat="1" outlineLevel="1" x14ac:dyDescent="0.25">
      <c r="A8062" s="9"/>
      <c r="B8062" s="10"/>
      <c r="C8062" s="1"/>
      <c r="D8062" s="21"/>
      <c r="E8062" s="1"/>
    </row>
    <row r="8063" spans="1:5" s="3" customFormat="1" outlineLevel="2" x14ac:dyDescent="0.25">
      <c r="A8063" s="9"/>
      <c r="B8063" s="9"/>
      <c r="C8063" s="1"/>
      <c r="D8063" s="21"/>
      <c r="E8063" s="1"/>
    </row>
    <row r="8064" spans="1:5" s="3" customFormat="1" outlineLevel="2" x14ac:dyDescent="0.25">
      <c r="A8064" s="9"/>
      <c r="B8064" s="9"/>
      <c r="C8064" s="1"/>
      <c r="D8064" s="21"/>
      <c r="E8064" s="1"/>
    </row>
    <row r="8065" spans="1:5" s="3" customFormat="1" outlineLevel="2" x14ac:dyDescent="0.25">
      <c r="A8065" s="9"/>
      <c r="B8065" s="9"/>
      <c r="C8065" s="1"/>
      <c r="D8065" s="21"/>
      <c r="E8065" s="1"/>
    </row>
    <row r="8066" spans="1:5" s="3" customFormat="1" outlineLevel="2" x14ac:dyDescent="0.25">
      <c r="A8066" s="9"/>
      <c r="B8066" s="9"/>
      <c r="C8066" s="1"/>
      <c r="D8066" s="21"/>
      <c r="E8066" s="1"/>
    </row>
    <row r="8067" spans="1:5" s="3" customFormat="1" outlineLevel="2" x14ac:dyDescent="0.25">
      <c r="A8067" s="9"/>
      <c r="B8067" s="9"/>
      <c r="C8067" s="1"/>
      <c r="D8067" s="21"/>
      <c r="E8067" s="1"/>
    </row>
    <row r="8068" spans="1:5" s="3" customFormat="1" outlineLevel="2" x14ac:dyDescent="0.25">
      <c r="A8068" s="9"/>
      <c r="B8068" s="9"/>
      <c r="C8068" s="1"/>
      <c r="D8068" s="21"/>
      <c r="E8068" s="1"/>
    </row>
    <row r="8069" spans="1:5" s="3" customFormat="1" outlineLevel="2" x14ac:dyDescent="0.25">
      <c r="A8069" s="9"/>
      <c r="B8069" s="9"/>
      <c r="C8069" s="1"/>
      <c r="D8069" s="21"/>
      <c r="E8069" s="1"/>
    </row>
    <row r="8070" spans="1:5" s="3" customFormat="1" outlineLevel="2" x14ac:dyDescent="0.25">
      <c r="A8070" s="9"/>
      <c r="B8070" s="9"/>
      <c r="C8070" s="1"/>
      <c r="D8070" s="21"/>
      <c r="E8070" s="1"/>
    </row>
    <row r="8071" spans="1:5" s="3" customFormat="1" outlineLevel="2" x14ac:dyDescent="0.25">
      <c r="A8071" s="9"/>
      <c r="B8071" s="9"/>
      <c r="C8071" s="1"/>
      <c r="D8071" s="21"/>
      <c r="E8071" s="1"/>
    </row>
    <row r="8072" spans="1:5" s="3" customFormat="1" outlineLevel="1" x14ac:dyDescent="0.25">
      <c r="A8072" s="9"/>
      <c r="B8072" s="10"/>
      <c r="C8072" s="1"/>
      <c r="D8072" s="21"/>
      <c r="E8072" s="1"/>
    </row>
    <row r="8073" spans="1:5" s="3" customFormat="1" outlineLevel="2" x14ac:dyDescent="0.25">
      <c r="A8073" s="9"/>
      <c r="B8073" s="9"/>
      <c r="C8073" s="1"/>
      <c r="D8073" s="21"/>
      <c r="E8073" s="1"/>
    </row>
    <row r="8074" spans="1:5" s="3" customFormat="1" outlineLevel="2" x14ac:dyDescent="0.25">
      <c r="A8074" s="9"/>
      <c r="B8074" s="9"/>
      <c r="C8074" s="1"/>
      <c r="D8074" s="21"/>
      <c r="E8074" s="1"/>
    </row>
    <row r="8075" spans="1:5" s="3" customFormat="1" outlineLevel="1" x14ac:dyDescent="0.25">
      <c r="A8075" s="9"/>
      <c r="B8075" s="10"/>
      <c r="C8075" s="1"/>
      <c r="D8075" s="21"/>
      <c r="E8075" s="1"/>
    </row>
    <row r="8076" spans="1:5" s="3" customFormat="1" outlineLevel="2" x14ac:dyDescent="0.25">
      <c r="A8076" s="9"/>
      <c r="B8076" s="9"/>
      <c r="C8076" s="1"/>
      <c r="D8076" s="21"/>
      <c r="E8076" s="1"/>
    </row>
    <row r="8077" spans="1:5" s="3" customFormat="1" outlineLevel="1" x14ac:dyDescent="0.25">
      <c r="A8077" s="9"/>
      <c r="B8077" s="10"/>
      <c r="C8077" s="1"/>
      <c r="D8077" s="21"/>
      <c r="E8077" s="1"/>
    </row>
    <row r="8078" spans="1:5" s="3" customFormat="1" outlineLevel="2" x14ac:dyDescent="0.25">
      <c r="A8078" s="9"/>
      <c r="B8078" s="9"/>
      <c r="C8078" s="1"/>
      <c r="D8078" s="21"/>
      <c r="E8078" s="1"/>
    </row>
    <row r="8079" spans="1:5" s="3" customFormat="1" outlineLevel="1" x14ac:dyDescent="0.25">
      <c r="A8079" s="9"/>
      <c r="B8079" s="10"/>
      <c r="C8079" s="1"/>
      <c r="D8079" s="21"/>
      <c r="E8079" s="1"/>
    </row>
    <row r="8080" spans="1:5" s="3" customFormat="1" outlineLevel="2" x14ac:dyDescent="0.25">
      <c r="A8080" s="9"/>
      <c r="B8080" s="9"/>
      <c r="C8080" s="1"/>
      <c r="D8080" s="21"/>
      <c r="E8080" s="1"/>
    </row>
    <row r="8081" spans="1:5" s="3" customFormat="1" outlineLevel="2" x14ac:dyDescent="0.25">
      <c r="A8081" s="9"/>
      <c r="B8081" s="9"/>
      <c r="C8081" s="1"/>
      <c r="D8081" s="21"/>
      <c r="E8081" s="1"/>
    </row>
    <row r="8082" spans="1:5" s="3" customFormat="1" outlineLevel="2" x14ac:dyDescent="0.25">
      <c r="A8082" s="9"/>
      <c r="B8082" s="9"/>
      <c r="C8082" s="1"/>
      <c r="D8082" s="21"/>
      <c r="E8082" s="1"/>
    </row>
    <row r="8083" spans="1:5" s="3" customFormat="1" outlineLevel="1" x14ac:dyDescent="0.25">
      <c r="A8083" s="9"/>
      <c r="B8083" s="10"/>
      <c r="C8083" s="1"/>
      <c r="D8083" s="21"/>
      <c r="E8083" s="1"/>
    </row>
    <row r="8084" spans="1:5" s="3" customFormat="1" outlineLevel="2" x14ac:dyDescent="0.25">
      <c r="A8084" s="9"/>
      <c r="B8084" s="9"/>
      <c r="C8084" s="1"/>
      <c r="D8084" s="21"/>
      <c r="E8084" s="1"/>
    </row>
    <row r="8085" spans="1:5" s="3" customFormat="1" outlineLevel="2" x14ac:dyDescent="0.25">
      <c r="A8085" s="9"/>
      <c r="B8085" s="9"/>
      <c r="C8085" s="1"/>
      <c r="D8085" s="21"/>
      <c r="E8085" s="1"/>
    </row>
    <row r="8086" spans="1:5" s="3" customFormat="1" outlineLevel="2" x14ac:dyDescent="0.25">
      <c r="A8086" s="9"/>
      <c r="B8086" s="9"/>
      <c r="C8086" s="1"/>
      <c r="D8086" s="21"/>
      <c r="E8086" s="1"/>
    </row>
    <row r="8087" spans="1:5" s="3" customFormat="1" outlineLevel="2" x14ac:dyDescent="0.25">
      <c r="A8087" s="9"/>
      <c r="B8087" s="9"/>
      <c r="C8087" s="1"/>
      <c r="D8087" s="21"/>
      <c r="E8087" s="1"/>
    </row>
    <row r="8088" spans="1:5" s="3" customFormat="1" outlineLevel="2" x14ac:dyDescent="0.25">
      <c r="A8088" s="9"/>
      <c r="B8088" s="9"/>
      <c r="C8088" s="1"/>
      <c r="D8088" s="21"/>
      <c r="E8088" s="1"/>
    </row>
    <row r="8089" spans="1:5" s="3" customFormat="1" outlineLevel="2" x14ac:dyDescent="0.25">
      <c r="A8089" s="9"/>
      <c r="B8089" s="9"/>
      <c r="C8089" s="1"/>
      <c r="D8089" s="21"/>
      <c r="E8089" s="1"/>
    </row>
    <row r="8090" spans="1:5" s="3" customFormat="1" outlineLevel="1" x14ac:dyDescent="0.25">
      <c r="A8090" s="9"/>
      <c r="B8090" s="10"/>
      <c r="C8090" s="1"/>
      <c r="D8090" s="21"/>
      <c r="E8090" s="1"/>
    </row>
    <row r="8091" spans="1:5" s="3" customFormat="1" outlineLevel="2" x14ac:dyDescent="0.25">
      <c r="A8091" s="9"/>
      <c r="B8091" s="9"/>
      <c r="C8091" s="1"/>
      <c r="D8091" s="21"/>
      <c r="E8091" s="1"/>
    </row>
    <row r="8092" spans="1:5" s="3" customFormat="1" outlineLevel="2" x14ac:dyDescent="0.25">
      <c r="A8092" s="9"/>
      <c r="B8092" s="9"/>
      <c r="C8092" s="1"/>
      <c r="D8092" s="21"/>
      <c r="E8092" s="1"/>
    </row>
    <row r="8093" spans="1:5" s="3" customFormat="1" outlineLevel="2" x14ac:dyDescent="0.25">
      <c r="A8093" s="9"/>
      <c r="B8093" s="9"/>
      <c r="C8093" s="1"/>
      <c r="D8093" s="21"/>
      <c r="E8093" s="1"/>
    </row>
    <row r="8094" spans="1:5" outlineLevel="2" x14ac:dyDescent="0.25">
      <c r="A8094" s="9"/>
      <c r="B8094" s="9"/>
      <c r="C8094" s="1"/>
      <c r="D8094" s="21"/>
      <c r="E8094" s="1"/>
    </row>
    <row r="8095" spans="1:5" s="3" customFormat="1" outlineLevel="2" x14ac:dyDescent="0.25">
      <c r="A8095" s="9"/>
      <c r="B8095" s="9"/>
      <c r="C8095" s="1"/>
      <c r="D8095" s="21"/>
      <c r="E8095" s="1"/>
    </row>
    <row r="8096" spans="1:5" s="3" customFormat="1" outlineLevel="2" x14ac:dyDescent="0.25">
      <c r="A8096" s="9"/>
      <c r="B8096" s="9"/>
      <c r="C8096" s="1"/>
      <c r="D8096" s="21"/>
      <c r="E8096" s="1"/>
    </row>
    <row r="8097" spans="1:5" s="3" customFormat="1" outlineLevel="2" x14ac:dyDescent="0.25">
      <c r="A8097" s="9"/>
      <c r="B8097" s="9"/>
      <c r="C8097" s="1"/>
      <c r="D8097" s="21"/>
      <c r="E8097" s="1"/>
    </row>
    <row r="8098" spans="1:5" s="3" customFormat="1" outlineLevel="2" x14ac:dyDescent="0.25">
      <c r="A8098" s="9"/>
      <c r="B8098" s="9"/>
      <c r="C8098" s="1"/>
      <c r="D8098" s="21"/>
      <c r="E8098" s="1"/>
    </row>
    <row r="8099" spans="1:5" s="3" customFormat="1" outlineLevel="2" x14ac:dyDescent="0.25">
      <c r="A8099" s="9"/>
      <c r="B8099" s="9"/>
      <c r="C8099" s="1"/>
      <c r="D8099" s="21"/>
      <c r="E8099" s="1"/>
    </row>
    <row r="8100" spans="1:5" s="3" customFormat="1" outlineLevel="2" x14ac:dyDescent="0.25">
      <c r="A8100" s="9"/>
      <c r="B8100" s="9"/>
      <c r="C8100" s="1"/>
      <c r="D8100" s="21"/>
      <c r="E8100" s="1"/>
    </row>
    <row r="8101" spans="1:5" s="3" customFormat="1" outlineLevel="2" x14ac:dyDescent="0.25">
      <c r="A8101" s="9"/>
      <c r="B8101" s="9"/>
      <c r="C8101" s="1"/>
      <c r="D8101" s="21"/>
      <c r="E8101" s="1"/>
    </row>
    <row r="8102" spans="1:5" s="3" customFormat="1" outlineLevel="2" x14ac:dyDescent="0.25">
      <c r="A8102" s="9"/>
      <c r="B8102" s="9"/>
      <c r="C8102" s="1"/>
      <c r="D8102" s="21"/>
      <c r="E8102" s="1"/>
    </row>
    <row r="8103" spans="1:5" s="3" customFormat="1" outlineLevel="2" x14ac:dyDescent="0.25">
      <c r="A8103" s="9"/>
      <c r="B8103" s="9"/>
      <c r="C8103" s="1"/>
      <c r="D8103" s="21"/>
      <c r="E8103" s="1"/>
    </row>
    <row r="8104" spans="1:5" s="3" customFormat="1" outlineLevel="2" x14ac:dyDescent="0.25">
      <c r="A8104" s="9"/>
      <c r="B8104" s="9"/>
      <c r="C8104" s="1"/>
      <c r="D8104" s="21"/>
      <c r="E8104" s="1"/>
    </row>
    <row r="8105" spans="1:5" outlineLevel="2" x14ac:dyDescent="0.25">
      <c r="A8105" s="9"/>
      <c r="B8105" s="9"/>
      <c r="C8105" s="1"/>
      <c r="D8105" s="21"/>
      <c r="E8105" s="1"/>
    </row>
    <row r="8106" spans="1:5" s="3" customFormat="1" outlineLevel="2" x14ac:dyDescent="0.25">
      <c r="A8106" s="9"/>
      <c r="B8106" s="9"/>
      <c r="C8106" s="1"/>
      <c r="D8106" s="21"/>
      <c r="E8106" s="1"/>
    </row>
    <row r="8107" spans="1:5" s="3" customFormat="1" outlineLevel="2" x14ac:dyDescent="0.25">
      <c r="A8107" s="9"/>
      <c r="B8107" s="9"/>
      <c r="C8107" s="1"/>
      <c r="D8107" s="21"/>
      <c r="E8107" s="1"/>
    </row>
    <row r="8108" spans="1:5" s="3" customFormat="1" outlineLevel="2" x14ac:dyDescent="0.25">
      <c r="A8108" s="9"/>
      <c r="B8108" s="9"/>
      <c r="C8108" s="1"/>
      <c r="D8108" s="21"/>
      <c r="E8108" s="1"/>
    </row>
    <row r="8109" spans="1:5" s="3" customFormat="1" outlineLevel="1" x14ac:dyDescent="0.25">
      <c r="A8109" s="9"/>
      <c r="B8109" s="10"/>
      <c r="C8109" s="1"/>
      <c r="D8109" s="21"/>
      <c r="E8109" s="1"/>
    </row>
    <row r="8110" spans="1:5" s="3" customFormat="1" outlineLevel="2" x14ac:dyDescent="0.25">
      <c r="A8110" s="9"/>
      <c r="B8110" s="9"/>
      <c r="C8110" s="1"/>
      <c r="D8110" s="21"/>
      <c r="E8110" s="1"/>
    </row>
    <row r="8111" spans="1:5" s="3" customFormat="1" outlineLevel="1" x14ac:dyDescent="0.25">
      <c r="A8111" s="9"/>
      <c r="B8111" s="10"/>
      <c r="C8111" s="1"/>
      <c r="D8111" s="21"/>
      <c r="E8111" s="1"/>
    </row>
    <row r="8112" spans="1:5" s="3" customFormat="1" outlineLevel="2" x14ac:dyDescent="0.25">
      <c r="A8112" s="9"/>
      <c r="B8112" s="9"/>
      <c r="C8112" s="1"/>
      <c r="D8112" s="21"/>
      <c r="E8112" s="1"/>
    </row>
    <row r="8113" spans="1:5" s="3" customFormat="1" outlineLevel="2" x14ac:dyDescent="0.25">
      <c r="A8113" s="9"/>
      <c r="B8113" s="9"/>
      <c r="C8113" s="1"/>
      <c r="D8113" s="21"/>
      <c r="E8113" s="1"/>
    </row>
    <row r="8114" spans="1:5" s="3" customFormat="1" outlineLevel="1" x14ac:dyDescent="0.25">
      <c r="A8114" s="9"/>
      <c r="B8114" s="10"/>
      <c r="C8114" s="1"/>
      <c r="D8114" s="21"/>
      <c r="E8114" s="1"/>
    </row>
    <row r="8115" spans="1:5" s="3" customFormat="1" outlineLevel="2" x14ac:dyDescent="0.25">
      <c r="A8115" s="9"/>
      <c r="B8115" s="9"/>
      <c r="C8115" s="1"/>
      <c r="D8115" s="21"/>
      <c r="E8115" s="1"/>
    </row>
    <row r="8116" spans="1:5" s="3" customFormat="1" outlineLevel="1" x14ac:dyDescent="0.25">
      <c r="A8116" s="9"/>
      <c r="B8116" s="10"/>
      <c r="C8116" s="1"/>
      <c r="D8116" s="21"/>
      <c r="E8116" s="1"/>
    </row>
    <row r="8117" spans="1:5" s="3" customFormat="1" outlineLevel="2" x14ac:dyDescent="0.25">
      <c r="A8117" s="9"/>
      <c r="B8117" s="9"/>
      <c r="C8117" s="1"/>
      <c r="D8117" s="21"/>
      <c r="E8117" s="1"/>
    </row>
    <row r="8118" spans="1:5" s="3" customFormat="1" outlineLevel="1" x14ac:dyDescent="0.25">
      <c r="A8118" s="9"/>
      <c r="B8118" s="10"/>
      <c r="C8118" s="1"/>
      <c r="D8118" s="21"/>
      <c r="E8118" s="1"/>
    </row>
    <row r="8119" spans="1:5" outlineLevel="2" x14ac:dyDescent="0.25">
      <c r="A8119" s="9"/>
      <c r="B8119" s="9"/>
      <c r="C8119" s="1"/>
      <c r="D8119" s="21"/>
      <c r="E8119" s="1"/>
    </row>
    <row r="8120" spans="1:5" s="3" customFormat="1" outlineLevel="1" x14ac:dyDescent="0.25">
      <c r="A8120" s="9"/>
      <c r="B8120" s="10"/>
      <c r="C8120" s="1"/>
      <c r="D8120" s="21"/>
      <c r="E8120" s="1"/>
    </row>
    <row r="8121" spans="1:5" s="3" customFormat="1" outlineLevel="2" x14ac:dyDescent="0.25">
      <c r="A8121" s="9"/>
      <c r="B8121" s="9"/>
      <c r="C8121" s="1"/>
      <c r="D8121" s="21"/>
      <c r="E8121" s="1"/>
    </row>
    <row r="8122" spans="1:5" s="3" customFormat="1" outlineLevel="1" x14ac:dyDescent="0.25">
      <c r="A8122" s="9"/>
      <c r="B8122" s="10"/>
      <c r="C8122" s="1"/>
      <c r="D8122" s="21"/>
      <c r="E8122" s="1"/>
    </row>
    <row r="8123" spans="1:5" s="3" customFormat="1" outlineLevel="2" x14ac:dyDescent="0.25">
      <c r="A8123" s="9"/>
      <c r="B8123" s="9"/>
      <c r="C8123" s="1"/>
      <c r="D8123" s="21"/>
      <c r="E8123" s="1"/>
    </row>
    <row r="8124" spans="1:5" s="3" customFormat="1" outlineLevel="1" x14ac:dyDescent="0.25">
      <c r="A8124" s="9"/>
      <c r="B8124" s="10"/>
      <c r="C8124" s="1"/>
      <c r="D8124" s="21"/>
      <c r="E8124" s="1"/>
    </row>
    <row r="8125" spans="1:5" s="3" customFormat="1" outlineLevel="2" x14ac:dyDescent="0.25">
      <c r="A8125" s="9"/>
      <c r="B8125" s="9"/>
      <c r="C8125" s="1"/>
      <c r="D8125" s="21"/>
      <c r="E8125" s="1"/>
    </row>
    <row r="8126" spans="1:5" s="3" customFormat="1" outlineLevel="1" x14ac:dyDescent="0.25">
      <c r="A8126" s="9"/>
      <c r="B8126" s="10"/>
      <c r="C8126" s="1"/>
      <c r="D8126" s="21"/>
      <c r="E8126" s="1"/>
    </row>
    <row r="8127" spans="1:5" s="3" customFormat="1" outlineLevel="2" x14ac:dyDescent="0.25">
      <c r="A8127" s="9"/>
      <c r="B8127" s="9"/>
      <c r="C8127" s="1"/>
      <c r="D8127" s="21"/>
      <c r="E8127" s="1"/>
    </row>
    <row r="8128" spans="1:5" s="3" customFormat="1" outlineLevel="1" x14ac:dyDescent="0.25">
      <c r="A8128" s="9"/>
      <c r="B8128" s="10"/>
      <c r="C8128" s="1"/>
      <c r="D8128" s="21"/>
      <c r="E8128" s="1"/>
    </row>
    <row r="8129" spans="1:5" s="3" customFormat="1" outlineLevel="2" x14ac:dyDescent="0.25">
      <c r="A8129" s="9"/>
      <c r="B8129" s="9"/>
      <c r="C8129" s="1"/>
      <c r="D8129" s="21"/>
      <c r="E8129" s="1"/>
    </row>
    <row r="8130" spans="1:5" s="3" customFormat="1" outlineLevel="2" x14ac:dyDescent="0.25">
      <c r="A8130" s="9"/>
      <c r="B8130" s="9"/>
      <c r="C8130" s="1"/>
      <c r="D8130" s="21"/>
      <c r="E8130" s="1"/>
    </row>
    <row r="8131" spans="1:5" s="3" customFormat="1" outlineLevel="2" x14ac:dyDescent="0.25">
      <c r="A8131" s="9"/>
      <c r="B8131" s="9"/>
      <c r="C8131" s="1"/>
      <c r="D8131" s="21"/>
      <c r="E8131" s="1"/>
    </row>
    <row r="8132" spans="1:5" s="3" customFormat="1" outlineLevel="1" x14ac:dyDescent="0.25">
      <c r="A8132" s="9"/>
      <c r="B8132" s="10"/>
      <c r="C8132" s="1"/>
      <c r="D8132" s="21"/>
      <c r="E8132" s="1"/>
    </row>
    <row r="8133" spans="1:5" s="3" customFormat="1" outlineLevel="2" x14ac:dyDescent="0.25">
      <c r="A8133" s="9"/>
      <c r="B8133" s="9"/>
      <c r="C8133" s="1"/>
      <c r="D8133" s="21"/>
      <c r="E8133" s="1"/>
    </row>
    <row r="8134" spans="1:5" s="3" customFormat="1" outlineLevel="1" x14ac:dyDescent="0.25">
      <c r="A8134" s="9"/>
      <c r="B8134" s="10"/>
      <c r="C8134" s="1"/>
      <c r="D8134" s="21"/>
      <c r="E8134" s="1"/>
    </row>
    <row r="8135" spans="1:5" s="3" customFormat="1" outlineLevel="2" x14ac:dyDescent="0.25">
      <c r="A8135" s="9"/>
      <c r="B8135" s="9"/>
      <c r="C8135" s="1"/>
      <c r="D8135" s="21"/>
      <c r="E8135" s="1"/>
    </row>
    <row r="8136" spans="1:5" s="3" customFormat="1" outlineLevel="1" x14ac:dyDescent="0.25">
      <c r="A8136" s="9"/>
      <c r="B8136" s="10"/>
      <c r="C8136" s="1"/>
      <c r="D8136" s="21"/>
      <c r="E8136" s="1"/>
    </row>
    <row r="8137" spans="1:5" s="3" customFormat="1" outlineLevel="2" x14ac:dyDescent="0.25">
      <c r="A8137" s="9"/>
      <c r="B8137" s="9"/>
      <c r="C8137" s="1"/>
      <c r="D8137" s="21"/>
      <c r="E8137" s="1"/>
    </row>
    <row r="8138" spans="1:5" s="3" customFormat="1" outlineLevel="1" x14ac:dyDescent="0.25">
      <c r="A8138" s="9"/>
      <c r="B8138" s="10"/>
      <c r="C8138" s="1"/>
      <c r="D8138" s="21"/>
      <c r="E8138" s="1"/>
    </row>
    <row r="8139" spans="1:5" s="3" customFormat="1" outlineLevel="2" x14ac:dyDescent="0.25">
      <c r="A8139" s="9"/>
      <c r="B8139" s="9"/>
      <c r="C8139" s="1"/>
      <c r="D8139" s="21"/>
      <c r="E8139" s="1"/>
    </row>
    <row r="8140" spans="1:5" s="3" customFormat="1" outlineLevel="1" x14ac:dyDescent="0.25">
      <c r="A8140" s="9"/>
      <c r="B8140" s="10"/>
      <c r="C8140" s="1"/>
      <c r="D8140" s="21"/>
      <c r="E8140" s="1"/>
    </row>
    <row r="8141" spans="1:5" s="3" customFormat="1" outlineLevel="2" x14ac:dyDescent="0.25">
      <c r="A8141" s="9"/>
      <c r="B8141" s="9"/>
      <c r="C8141" s="1"/>
      <c r="D8141" s="21"/>
      <c r="E8141" s="1"/>
    </row>
    <row r="8142" spans="1:5" s="3" customFormat="1" outlineLevel="1" x14ac:dyDescent="0.25">
      <c r="A8142" s="9"/>
      <c r="B8142" s="10"/>
      <c r="C8142" s="1"/>
      <c r="D8142" s="21"/>
      <c r="E8142" s="1"/>
    </row>
    <row r="8143" spans="1:5" s="3" customFormat="1" outlineLevel="2" x14ac:dyDescent="0.25">
      <c r="A8143" s="9"/>
      <c r="B8143" s="9"/>
      <c r="C8143" s="1"/>
      <c r="D8143" s="21"/>
      <c r="E8143" s="1"/>
    </row>
    <row r="8144" spans="1:5" s="3" customFormat="1" outlineLevel="1" x14ac:dyDescent="0.25">
      <c r="A8144" s="9"/>
      <c r="B8144" s="10"/>
      <c r="C8144" s="1"/>
      <c r="D8144" s="21"/>
      <c r="E8144" s="1"/>
    </row>
    <row r="8145" spans="1:5" s="3" customFormat="1" outlineLevel="2" x14ac:dyDescent="0.25">
      <c r="A8145" s="9"/>
      <c r="B8145" s="9"/>
      <c r="C8145" s="1"/>
      <c r="D8145" s="21"/>
      <c r="E8145" s="1"/>
    </row>
    <row r="8146" spans="1:5" s="3" customFormat="1" outlineLevel="2" x14ac:dyDescent="0.25">
      <c r="A8146" s="9"/>
      <c r="B8146" s="9"/>
      <c r="C8146" s="1"/>
      <c r="D8146" s="21"/>
      <c r="E8146" s="1"/>
    </row>
    <row r="8147" spans="1:5" s="3" customFormat="1" outlineLevel="2" x14ac:dyDescent="0.25">
      <c r="A8147" s="9"/>
      <c r="B8147" s="9"/>
      <c r="C8147" s="1"/>
      <c r="D8147" s="21"/>
      <c r="E8147" s="1"/>
    </row>
    <row r="8148" spans="1:5" s="3" customFormat="1" outlineLevel="2" x14ac:dyDescent="0.25">
      <c r="A8148" s="9"/>
      <c r="B8148" s="9"/>
      <c r="C8148" s="1"/>
      <c r="D8148" s="21"/>
      <c r="E8148" s="1"/>
    </row>
    <row r="8149" spans="1:5" s="3" customFormat="1" outlineLevel="2" x14ac:dyDescent="0.25">
      <c r="A8149" s="9"/>
      <c r="B8149" s="9"/>
      <c r="C8149" s="1"/>
      <c r="D8149" s="21"/>
      <c r="E8149" s="1"/>
    </row>
    <row r="8150" spans="1:5" s="3" customFormat="1" outlineLevel="1" x14ac:dyDescent="0.25">
      <c r="A8150" s="9"/>
      <c r="B8150" s="10"/>
      <c r="C8150" s="1"/>
      <c r="D8150" s="21"/>
      <c r="E8150" s="1"/>
    </row>
    <row r="8151" spans="1:5" s="3" customFormat="1" outlineLevel="2" x14ac:dyDescent="0.25">
      <c r="A8151" s="9"/>
      <c r="B8151" s="9"/>
      <c r="C8151" s="1"/>
      <c r="D8151" s="21"/>
      <c r="E8151" s="1"/>
    </row>
    <row r="8152" spans="1:5" outlineLevel="2" x14ac:dyDescent="0.25">
      <c r="A8152" s="9"/>
      <c r="B8152" s="9"/>
      <c r="C8152" s="1"/>
      <c r="D8152" s="21"/>
      <c r="E8152" s="1"/>
    </row>
    <row r="8153" spans="1:5" s="3" customFormat="1" outlineLevel="1" x14ac:dyDescent="0.25">
      <c r="A8153" s="9"/>
      <c r="B8153" s="10"/>
      <c r="C8153" s="1"/>
      <c r="D8153" s="21"/>
      <c r="E8153" s="1"/>
    </row>
    <row r="8154" spans="1:5" s="3" customFormat="1" outlineLevel="2" x14ac:dyDescent="0.25">
      <c r="A8154" s="9"/>
      <c r="B8154" s="9"/>
      <c r="C8154" s="1"/>
      <c r="D8154" s="21"/>
      <c r="E8154" s="1"/>
    </row>
    <row r="8155" spans="1:5" s="3" customFormat="1" outlineLevel="2" x14ac:dyDescent="0.25">
      <c r="A8155" s="9"/>
      <c r="B8155" s="9"/>
      <c r="C8155" s="1"/>
      <c r="D8155" s="21"/>
      <c r="E8155" s="1"/>
    </row>
    <row r="8156" spans="1:5" s="3" customFormat="1" outlineLevel="1" x14ac:dyDescent="0.25">
      <c r="A8156" s="9"/>
      <c r="B8156" s="10"/>
      <c r="C8156" s="1"/>
      <c r="D8156" s="21"/>
      <c r="E8156" s="1"/>
    </row>
    <row r="8157" spans="1:5" s="3" customFormat="1" outlineLevel="2" x14ac:dyDescent="0.25">
      <c r="A8157" s="9"/>
      <c r="B8157" s="9"/>
      <c r="C8157" s="1"/>
      <c r="D8157" s="21"/>
      <c r="E8157" s="1"/>
    </row>
    <row r="8158" spans="1:5" s="3" customFormat="1" outlineLevel="1" x14ac:dyDescent="0.25">
      <c r="A8158" s="9"/>
      <c r="B8158" s="10"/>
      <c r="C8158" s="1"/>
      <c r="D8158" s="21"/>
      <c r="E8158" s="1"/>
    </row>
    <row r="8159" spans="1:5" s="3" customFormat="1" outlineLevel="2" x14ac:dyDescent="0.25">
      <c r="A8159" s="9"/>
      <c r="B8159" s="9"/>
      <c r="C8159" s="1"/>
      <c r="D8159" s="21"/>
      <c r="E8159" s="1"/>
    </row>
    <row r="8160" spans="1:5" s="3" customFormat="1" outlineLevel="2" x14ac:dyDescent="0.25">
      <c r="A8160" s="9"/>
      <c r="B8160" s="9"/>
      <c r="C8160" s="1"/>
      <c r="D8160" s="21"/>
      <c r="E8160" s="1"/>
    </row>
    <row r="8161" spans="1:5" s="3" customFormat="1" outlineLevel="2" x14ac:dyDescent="0.25">
      <c r="A8161" s="9"/>
      <c r="B8161" s="9"/>
      <c r="C8161" s="1"/>
      <c r="D8161" s="21"/>
      <c r="E8161" s="1"/>
    </row>
    <row r="8162" spans="1:5" s="3" customFormat="1" outlineLevel="1" x14ac:dyDescent="0.25">
      <c r="A8162" s="9"/>
      <c r="B8162" s="10"/>
      <c r="C8162" s="1"/>
      <c r="D8162" s="21"/>
      <c r="E8162" s="1"/>
    </row>
    <row r="8163" spans="1:5" s="3" customFormat="1" outlineLevel="2" x14ac:dyDescent="0.25">
      <c r="A8163" s="9"/>
      <c r="B8163" s="9"/>
      <c r="C8163" s="1"/>
      <c r="D8163" s="21"/>
      <c r="E8163" s="1"/>
    </row>
    <row r="8164" spans="1:5" s="3" customFormat="1" outlineLevel="1" x14ac:dyDescent="0.25">
      <c r="A8164" s="9"/>
      <c r="B8164" s="10"/>
      <c r="C8164" s="1"/>
      <c r="D8164" s="21"/>
      <c r="E8164" s="1"/>
    </row>
    <row r="8165" spans="1:5" s="3" customFormat="1" outlineLevel="2" x14ac:dyDescent="0.25">
      <c r="A8165" s="9"/>
      <c r="B8165" s="9"/>
      <c r="C8165" s="1"/>
      <c r="D8165" s="21"/>
      <c r="E8165" s="1"/>
    </row>
    <row r="8166" spans="1:5" s="3" customFormat="1" outlineLevel="1" x14ac:dyDescent="0.25">
      <c r="A8166" s="9"/>
      <c r="B8166" s="10"/>
      <c r="C8166" s="1"/>
      <c r="D8166" s="21"/>
      <c r="E8166" s="1"/>
    </row>
    <row r="8167" spans="1:5" s="3" customFormat="1" outlineLevel="2" x14ac:dyDescent="0.25">
      <c r="A8167" s="9"/>
      <c r="B8167" s="9"/>
      <c r="C8167" s="1"/>
      <c r="D8167" s="21"/>
      <c r="E8167" s="1"/>
    </row>
    <row r="8168" spans="1:5" s="3" customFormat="1" outlineLevel="2" x14ac:dyDescent="0.25">
      <c r="A8168" s="9"/>
      <c r="B8168" s="9"/>
      <c r="C8168" s="1"/>
      <c r="D8168" s="21"/>
      <c r="E8168" s="1"/>
    </row>
    <row r="8169" spans="1:5" s="3" customFormat="1" outlineLevel="2" x14ac:dyDescent="0.25">
      <c r="A8169" s="9"/>
      <c r="B8169" s="9"/>
      <c r="C8169" s="1"/>
      <c r="D8169" s="21"/>
      <c r="E8169" s="1"/>
    </row>
    <row r="8170" spans="1:5" s="3" customFormat="1" outlineLevel="2" x14ac:dyDescent="0.25">
      <c r="A8170" s="9"/>
      <c r="B8170" s="9"/>
      <c r="C8170" s="1"/>
      <c r="D8170" s="21"/>
      <c r="E8170" s="1"/>
    </row>
    <row r="8171" spans="1:5" s="3" customFormat="1" outlineLevel="2" x14ac:dyDescent="0.25">
      <c r="A8171" s="9"/>
      <c r="B8171" s="9"/>
      <c r="C8171" s="1"/>
      <c r="D8171" s="21"/>
      <c r="E8171" s="1"/>
    </row>
    <row r="8172" spans="1:5" s="3" customFormat="1" outlineLevel="1" x14ac:dyDescent="0.25">
      <c r="A8172" s="9"/>
      <c r="B8172" s="10"/>
      <c r="C8172" s="1"/>
      <c r="D8172" s="21"/>
      <c r="E8172" s="1"/>
    </row>
    <row r="8173" spans="1:5" s="3" customFormat="1" outlineLevel="2" x14ac:dyDescent="0.25">
      <c r="A8173" s="9"/>
      <c r="B8173" s="9"/>
      <c r="C8173" s="1"/>
      <c r="D8173" s="21"/>
      <c r="E8173" s="1"/>
    </row>
    <row r="8174" spans="1:5" s="3" customFormat="1" outlineLevel="2" x14ac:dyDescent="0.25">
      <c r="A8174" s="9"/>
      <c r="B8174" s="9"/>
      <c r="C8174" s="1"/>
      <c r="D8174" s="21"/>
      <c r="E8174" s="1"/>
    </row>
    <row r="8175" spans="1:5" s="3" customFormat="1" outlineLevel="2" x14ac:dyDescent="0.25">
      <c r="A8175" s="9"/>
      <c r="B8175" s="9"/>
      <c r="C8175" s="1"/>
      <c r="D8175" s="21"/>
      <c r="E8175" s="1"/>
    </row>
    <row r="8176" spans="1:5" s="3" customFormat="1" outlineLevel="2" x14ac:dyDescent="0.25">
      <c r="A8176" s="9"/>
      <c r="B8176" s="9"/>
      <c r="C8176" s="1"/>
      <c r="D8176" s="21"/>
      <c r="E8176" s="1"/>
    </row>
    <row r="8177" spans="1:5" s="3" customFormat="1" outlineLevel="2" x14ac:dyDescent="0.25">
      <c r="A8177" s="9"/>
      <c r="B8177" s="9"/>
      <c r="C8177" s="1"/>
      <c r="D8177" s="21"/>
      <c r="E8177" s="1"/>
    </row>
    <row r="8178" spans="1:5" s="3" customFormat="1" outlineLevel="2" x14ac:dyDescent="0.25">
      <c r="A8178" s="9"/>
      <c r="B8178" s="9"/>
      <c r="C8178" s="1"/>
      <c r="D8178" s="21"/>
      <c r="E8178" s="1"/>
    </row>
    <row r="8179" spans="1:5" s="3" customFormat="1" outlineLevel="2" x14ac:dyDescent="0.25">
      <c r="A8179" s="9"/>
      <c r="B8179" s="9"/>
      <c r="C8179" s="1"/>
      <c r="D8179" s="21"/>
      <c r="E8179" s="1"/>
    </row>
    <row r="8180" spans="1:5" s="3" customFormat="1" outlineLevel="2" x14ac:dyDescent="0.25">
      <c r="A8180" s="9"/>
      <c r="B8180" s="9"/>
      <c r="C8180" s="1"/>
      <c r="D8180" s="21"/>
      <c r="E8180" s="1"/>
    </row>
    <row r="8181" spans="1:5" s="3" customFormat="1" outlineLevel="2" x14ac:dyDescent="0.25">
      <c r="A8181" s="9"/>
      <c r="B8181" s="9"/>
      <c r="C8181" s="1"/>
      <c r="D8181" s="21"/>
      <c r="E8181" s="1"/>
    </row>
    <row r="8182" spans="1:5" s="3" customFormat="1" outlineLevel="2" x14ac:dyDescent="0.25">
      <c r="A8182" s="9"/>
      <c r="B8182" s="9"/>
      <c r="C8182" s="1"/>
      <c r="D8182" s="21"/>
      <c r="E8182" s="1"/>
    </row>
    <row r="8183" spans="1:5" s="3" customFormat="1" outlineLevel="2" x14ac:dyDescent="0.25">
      <c r="A8183" s="9"/>
      <c r="B8183" s="9"/>
      <c r="C8183" s="1"/>
      <c r="D8183" s="21"/>
      <c r="E8183" s="1"/>
    </row>
    <row r="8184" spans="1:5" s="3" customFormat="1" outlineLevel="2" x14ac:dyDescent="0.25">
      <c r="A8184" s="9"/>
      <c r="B8184" s="9"/>
      <c r="C8184" s="1"/>
      <c r="D8184" s="21"/>
      <c r="E8184" s="1"/>
    </row>
    <row r="8185" spans="1:5" s="3" customFormat="1" outlineLevel="1" x14ac:dyDescent="0.25">
      <c r="A8185" s="9"/>
      <c r="B8185" s="10"/>
      <c r="C8185" s="1"/>
      <c r="D8185" s="21"/>
      <c r="E8185" s="1"/>
    </row>
    <row r="8186" spans="1:5" s="3" customFormat="1" outlineLevel="2" x14ac:dyDescent="0.25">
      <c r="A8186" s="9"/>
      <c r="B8186" s="9"/>
      <c r="C8186" s="1"/>
      <c r="D8186" s="21"/>
      <c r="E8186" s="1"/>
    </row>
    <row r="8187" spans="1:5" s="3" customFormat="1" outlineLevel="1" x14ac:dyDescent="0.25">
      <c r="A8187" s="9"/>
      <c r="B8187" s="10"/>
      <c r="C8187" s="1"/>
      <c r="D8187" s="21"/>
      <c r="E8187" s="1"/>
    </row>
    <row r="8188" spans="1:5" s="3" customFormat="1" outlineLevel="2" x14ac:dyDescent="0.25">
      <c r="A8188" s="9"/>
      <c r="B8188" s="9"/>
      <c r="C8188" s="1"/>
      <c r="D8188" s="21"/>
      <c r="E8188" s="1"/>
    </row>
    <row r="8189" spans="1:5" s="3" customFormat="1" outlineLevel="2" x14ac:dyDescent="0.25">
      <c r="A8189" s="9"/>
      <c r="B8189" s="9"/>
      <c r="C8189" s="1"/>
      <c r="D8189" s="21"/>
      <c r="E8189" s="1"/>
    </row>
    <row r="8190" spans="1:5" s="3" customFormat="1" outlineLevel="2" x14ac:dyDescent="0.25">
      <c r="A8190" s="9"/>
      <c r="B8190" s="9"/>
      <c r="C8190" s="1"/>
      <c r="D8190" s="21"/>
      <c r="E8190" s="1"/>
    </row>
    <row r="8191" spans="1:5" s="3" customFormat="1" outlineLevel="2" x14ac:dyDescent="0.25">
      <c r="A8191" s="9"/>
      <c r="B8191" s="9"/>
      <c r="C8191" s="1"/>
      <c r="D8191" s="21"/>
      <c r="E8191" s="1"/>
    </row>
    <row r="8192" spans="1:5" s="3" customFormat="1" outlineLevel="2" x14ac:dyDescent="0.25">
      <c r="A8192" s="9"/>
      <c r="B8192" s="9"/>
      <c r="C8192" s="1"/>
      <c r="D8192" s="21"/>
      <c r="E8192" s="1"/>
    </row>
    <row r="8193" spans="1:5" s="3" customFormat="1" outlineLevel="2" x14ac:dyDescent="0.25">
      <c r="A8193" s="9"/>
      <c r="B8193" s="9"/>
      <c r="C8193" s="1"/>
      <c r="D8193" s="21"/>
      <c r="E8193" s="1"/>
    </row>
    <row r="8194" spans="1:5" s="3" customFormat="1" outlineLevel="2" x14ac:dyDescent="0.25">
      <c r="A8194" s="9"/>
      <c r="B8194" s="9"/>
      <c r="C8194" s="1"/>
      <c r="D8194" s="21"/>
      <c r="E8194" s="1"/>
    </row>
    <row r="8195" spans="1:5" outlineLevel="2" x14ac:dyDescent="0.25">
      <c r="A8195" s="9"/>
      <c r="B8195" s="9"/>
      <c r="C8195" s="1"/>
      <c r="D8195" s="21"/>
      <c r="E8195" s="1"/>
    </row>
    <row r="8196" spans="1:5" s="3" customFormat="1" outlineLevel="2" x14ac:dyDescent="0.25">
      <c r="A8196" s="9"/>
      <c r="B8196" s="9"/>
      <c r="C8196" s="1"/>
      <c r="D8196" s="21"/>
      <c r="E8196" s="1"/>
    </row>
    <row r="8197" spans="1:5" s="3" customFormat="1" outlineLevel="2" x14ac:dyDescent="0.25">
      <c r="A8197" s="9"/>
      <c r="B8197" s="9"/>
      <c r="C8197" s="1"/>
      <c r="D8197" s="21"/>
      <c r="E8197" s="1"/>
    </row>
    <row r="8198" spans="1:5" s="3" customFormat="1" outlineLevel="2" x14ac:dyDescent="0.25">
      <c r="A8198" s="9"/>
      <c r="B8198" s="9"/>
      <c r="C8198" s="1"/>
      <c r="D8198" s="21"/>
      <c r="E8198" s="1"/>
    </row>
    <row r="8199" spans="1:5" s="3" customFormat="1" outlineLevel="2" x14ac:dyDescent="0.25">
      <c r="A8199" s="9"/>
      <c r="B8199" s="9"/>
      <c r="C8199" s="1"/>
      <c r="D8199" s="21"/>
      <c r="E8199" s="1"/>
    </row>
    <row r="8200" spans="1:5" s="3" customFormat="1" outlineLevel="2" x14ac:dyDescent="0.25">
      <c r="A8200" s="9"/>
      <c r="B8200" s="9"/>
      <c r="C8200" s="1"/>
      <c r="D8200" s="21"/>
      <c r="E8200" s="1"/>
    </row>
    <row r="8201" spans="1:5" s="3" customFormat="1" outlineLevel="2" x14ac:dyDescent="0.25">
      <c r="A8201" s="9"/>
      <c r="B8201" s="9"/>
      <c r="C8201" s="1"/>
      <c r="D8201" s="21"/>
      <c r="E8201" s="1"/>
    </row>
    <row r="8202" spans="1:5" s="3" customFormat="1" outlineLevel="2" x14ac:dyDescent="0.25">
      <c r="A8202" s="9"/>
      <c r="B8202" s="9"/>
      <c r="C8202" s="1"/>
      <c r="D8202" s="21"/>
      <c r="E8202" s="1"/>
    </row>
    <row r="8203" spans="1:5" s="3" customFormat="1" outlineLevel="2" x14ac:dyDescent="0.25">
      <c r="A8203" s="9"/>
      <c r="B8203" s="9"/>
      <c r="C8203" s="1"/>
      <c r="D8203" s="21"/>
      <c r="E8203" s="1"/>
    </row>
    <row r="8204" spans="1:5" s="3" customFormat="1" outlineLevel="2" x14ac:dyDescent="0.25">
      <c r="A8204" s="9"/>
      <c r="B8204" s="9"/>
      <c r="C8204" s="1"/>
      <c r="D8204" s="21"/>
      <c r="E8204" s="1"/>
    </row>
    <row r="8205" spans="1:5" s="3" customFormat="1" outlineLevel="2" x14ac:dyDescent="0.25">
      <c r="A8205" s="9"/>
      <c r="B8205" s="9"/>
      <c r="C8205" s="1"/>
      <c r="D8205" s="21"/>
      <c r="E8205" s="1"/>
    </row>
    <row r="8206" spans="1:5" s="3" customFormat="1" outlineLevel="2" x14ac:dyDescent="0.25">
      <c r="A8206" s="9"/>
      <c r="B8206" s="9"/>
      <c r="C8206" s="1"/>
      <c r="D8206" s="21"/>
      <c r="E8206" s="1"/>
    </row>
    <row r="8207" spans="1:5" s="3" customFormat="1" outlineLevel="2" x14ac:dyDescent="0.25">
      <c r="A8207" s="9"/>
      <c r="B8207" s="9"/>
      <c r="C8207" s="1"/>
      <c r="D8207" s="21"/>
      <c r="E8207" s="1"/>
    </row>
    <row r="8208" spans="1:5" s="3" customFormat="1" outlineLevel="2" x14ac:dyDescent="0.25">
      <c r="A8208" s="9"/>
      <c r="B8208" s="9"/>
      <c r="C8208" s="1"/>
      <c r="D8208" s="21"/>
      <c r="E8208" s="1"/>
    </row>
    <row r="8209" spans="1:5" outlineLevel="2" x14ac:dyDescent="0.25">
      <c r="A8209" s="9"/>
      <c r="B8209" s="9"/>
      <c r="C8209" s="1"/>
      <c r="D8209" s="21"/>
      <c r="E8209" s="1"/>
    </row>
    <row r="8210" spans="1:5" s="3" customFormat="1" outlineLevel="2" x14ac:dyDescent="0.25">
      <c r="A8210" s="9"/>
      <c r="B8210" s="9"/>
      <c r="C8210" s="1"/>
      <c r="D8210" s="21"/>
      <c r="E8210" s="1"/>
    </row>
    <row r="8211" spans="1:5" s="3" customFormat="1" outlineLevel="1" x14ac:dyDescent="0.25">
      <c r="A8211" s="9"/>
      <c r="B8211" s="10"/>
      <c r="C8211" s="1"/>
      <c r="D8211" s="21"/>
      <c r="E8211" s="1"/>
    </row>
    <row r="8212" spans="1:5" s="3" customFormat="1" outlineLevel="2" x14ac:dyDescent="0.25">
      <c r="A8212" s="9"/>
      <c r="B8212" s="9"/>
      <c r="C8212" s="1"/>
      <c r="D8212" s="21"/>
      <c r="E8212" s="1"/>
    </row>
    <row r="8213" spans="1:5" s="3" customFormat="1" outlineLevel="2" x14ac:dyDescent="0.25">
      <c r="A8213" s="9"/>
      <c r="B8213" s="9"/>
      <c r="C8213" s="1"/>
      <c r="D8213" s="21"/>
      <c r="E8213" s="1"/>
    </row>
    <row r="8214" spans="1:5" s="3" customFormat="1" outlineLevel="2" x14ac:dyDescent="0.25">
      <c r="A8214" s="9"/>
      <c r="B8214" s="9"/>
      <c r="C8214" s="1"/>
      <c r="D8214" s="21"/>
      <c r="E8214" s="1"/>
    </row>
    <row r="8215" spans="1:5" s="3" customFormat="1" outlineLevel="2" x14ac:dyDescent="0.25">
      <c r="A8215" s="9"/>
      <c r="B8215" s="9"/>
      <c r="C8215" s="1"/>
      <c r="D8215" s="21"/>
      <c r="E8215" s="1"/>
    </row>
    <row r="8216" spans="1:5" s="3" customFormat="1" outlineLevel="2" x14ac:dyDescent="0.25">
      <c r="A8216" s="9"/>
      <c r="B8216" s="9"/>
      <c r="C8216" s="1"/>
      <c r="D8216" s="21"/>
      <c r="E8216" s="1"/>
    </row>
    <row r="8217" spans="1:5" s="3" customFormat="1" outlineLevel="2" x14ac:dyDescent="0.25">
      <c r="A8217" s="9"/>
      <c r="B8217" s="9"/>
      <c r="C8217" s="1"/>
      <c r="D8217" s="21"/>
      <c r="E8217" s="1"/>
    </row>
    <row r="8218" spans="1:5" outlineLevel="2" x14ac:dyDescent="0.25">
      <c r="A8218" s="9"/>
      <c r="B8218" s="9"/>
      <c r="C8218" s="1"/>
      <c r="D8218" s="21"/>
      <c r="E8218" s="1"/>
    </row>
    <row r="8219" spans="1:5" s="3" customFormat="1" outlineLevel="2" x14ac:dyDescent="0.25">
      <c r="A8219" s="9"/>
      <c r="B8219" s="9"/>
      <c r="C8219" s="1"/>
      <c r="D8219" s="21"/>
      <c r="E8219" s="1"/>
    </row>
    <row r="8220" spans="1:5" s="3" customFormat="1" outlineLevel="2" x14ac:dyDescent="0.25">
      <c r="A8220" s="9"/>
      <c r="B8220" s="9"/>
      <c r="C8220" s="1"/>
      <c r="D8220" s="21"/>
      <c r="E8220" s="1"/>
    </row>
    <row r="8221" spans="1:5" s="3" customFormat="1" outlineLevel="1" x14ac:dyDescent="0.25">
      <c r="A8221" s="9"/>
      <c r="B8221" s="10"/>
      <c r="C8221" s="1"/>
      <c r="D8221" s="21"/>
      <c r="E8221" s="1"/>
    </row>
    <row r="8222" spans="1:5" s="3" customFormat="1" outlineLevel="2" x14ac:dyDescent="0.25">
      <c r="A8222" s="9"/>
      <c r="B8222" s="9"/>
      <c r="C8222" s="1"/>
      <c r="D8222" s="21"/>
      <c r="E8222" s="1"/>
    </row>
    <row r="8223" spans="1:5" s="3" customFormat="1" outlineLevel="1" x14ac:dyDescent="0.25">
      <c r="A8223" s="9"/>
      <c r="B8223" s="10"/>
      <c r="C8223" s="1"/>
      <c r="D8223" s="21"/>
      <c r="E8223" s="1"/>
    </row>
    <row r="8224" spans="1:5" s="3" customFormat="1" outlineLevel="2" x14ac:dyDescent="0.25">
      <c r="A8224" s="9"/>
      <c r="B8224" s="9"/>
      <c r="C8224" s="1"/>
      <c r="D8224" s="21"/>
      <c r="E8224" s="1"/>
    </row>
    <row r="8225" spans="1:5" s="3" customFormat="1" outlineLevel="2" x14ac:dyDescent="0.25">
      <c r="A8225" s="9"/>
      <c r="B8225" s="9"/>
      <c r="C8225" s="1"/>
      <c r="D8225" s="21"/>
      <c r="E8225" s="1"/>
    </row>
    <row r="8226" spans="1:5" s="3" customFormat="1" outlineLevel="2" x14ac:dyDescent="0.25">
      <c r="A8226" s="9"/>
      <c r="B8226" s="9"/>
      <c r="C8226" s="1"/>
      <c r="D8226" s="21"/>
      <c r="E8226" s="1"/>
    </row>
    <row r="8227" spans="1:5" s="3" customFormat="1" outlineLevel="2" x14ac:dyDescent="0.25">
      <c r="A8227" s="9"/>
      <c r="B8227" s="9"/>
      <c r="C8227" s="1"/>
      <c r="D8227" s="21"/>
      <c r="E8227" s="1"/>
    </row>
    <row r="8228" spans="1:5" s="3" customFormat="1" outlineLevel="1" x14ac:dyDescent="0.25">
      <c r="A8228" s="9"/>
      <c r="B8228" s="10"/>
      <c r="C8228" s="1"/>
      <c r="D8228" s="21"/>
      <c r="E8228" s="1"/>
    </row>
    <row r="8229" spans="1:5" s="3" customFormat="1" outlineLevel="2" x14ac:dyDescent="0.25">
      <c r="A8229" s="9"/>
      <c r="B8229" s="9"/>
      <c r="C8229" s="1"/>
      <c r="D8229" s="21"/>
      <c r="E8229" s="1"/>
    </row>
    <row r="8230" spans="1:5" s="3" customFormat="1" outlineLevel="2" x14ac:dyDescent="0.25">
      <c r="A8230" s="9"/>
      <c r="B8230" s="9"/>
      <c r="C8230" s="1"/>
      <c r="D8230" s="21"/>
      <c r="E8230" s="1"/>
    </row>
    <row r="8231" spans="1:5" s="3" customFormat="1" outlineLevel="1" x14ac:dyDescent="0.25">
      <c r="A8231" s="9"/>
      <c r="B8231" s="10"/>
      <c r="C8231" s="1"/>
      <c r="D8231" s="21"/>
      <c r="E8231" s="1"/>
    </row>
    <row r="8232" spans="1:5" s="3" customFormat="1" outlineLevel="2" x14ac:dyDescent="0.25">
      <c r="A8232" s="9"/>
      <c r="B8232" s="9"/>
      <c r="C8232" s="1"/>
      <c r="D8232" s="21"/>
      <c r="E8232" s="1"/>
    </row>
    <row r="8233" spans="1:5" s="3" customFormat="1" outlineLevel="2" x14ac:dyDescent="0.25">
      <c r="A8233" s="9"/>
      <c r="B8233" s="9"/>
      <c r="C8233" s="1"/>
      <c r="D8233" s="21"/>
      <c r="E8233" s="1"/>
    </row>
    <row r="8234" spans="1:5" s="3" customFormat="1" outlineLevel="2" x14ac:dyDescent="0.25">
      <c r="A8234" s="9"/>
      <c r="B8234" s="9"/>
      <c r="C8234" s="1"/>
      <c r="D8234" s="21"/>
      <c r="E8234" s="1"/>
    </row>
    <row r="8235" spans="1:5" s="3" customFormat="1" outlineLevel="2" x14ac:dyDescent="0.25">
      <c r="A8235" s="9"/>
      <c r="B8235" s="9"/>
      <c r="C8235" s="1"/>
      <c r="D8235" s="21"/>
      <c r="E8235" s="1"/>
    </row>
    <row r="8236" spans="1:5" s="3" customFormat="1" outlineLevel="2" x14ac:dyDescent="0.25">
      <c r="A8236" s="9"/>
      <c r="B8236" s="9"/>
      <c r="C8236" s="1"/>
      <c r="D8236" s="21"/>
      <c r="E8236" s="1"/>
    </row>
    <row r="8237" spans="1:5" s="3" customFormat="1" outlineLevel="2" x14ac:dyDescent="0.25">
      <c r="A8237" s="9"/>
      <c r="B8237" s="9"/>
      <c r="C8237" s="1"/>
      <c r="D8237" s="21"/>
      <c r="E8237" s="1"/>
    </row>
    <row r="8238" spans="1:5" s="3" customFormat="1" outlineLevel="1" x14ac:dyDescent="0.25">
      <c r="A8238" s="9"/>
      <c r="B8238" s="10"/>
      <c r="C8238" s="1"/>
      <c r="D8238" s="21"/>
      <c r="E8238" s="1"/>
    </row>
    <row r="8239" spans="1:5" s="3" customFormat="1" outlineLevel="2" x14ac:dyDescent="0.25">
      <c r="A8239" s="9"/>
      <c r="B8239" s="9"/>
      <c r="C8239" s="1"/>
      <c r="D8239" s="21"/>
      <c r="E8239" s="1"/>
    </row>
    <row r="8240" spans="1:5" s="3" customFormat="1" outlineLevel="2" x14ac:dyDescent="0.25">
      <c r="A8240" s="9"/>
      <c r="B8240" s="9"/>
      <c r="C8240" s="1"/>
      <c r="D8240" s="21"/>
      <c r="E8240" s="1"/>
    </row>
    <row r="8241" spans="1:5" s="3" customFormat="1" outlineLevel="1" x14ac:dyDescent="0.25">
      <c r="A8241" s="9"/>
      <c r="B8241" s="10"/>
      <c r="C8241" s="1"/>
      <c r="D8241" s="21"/>
      <c r="E8241" s="1"/>
    </row>
    <row r="8242" spans="1:5" s="3" customFormat="1" outlineLevel="2" x14ac:dyDescent="0.25">
      <c r="A8242" s="9"/>
      <c r="B8242" s="9"/>
      <c r="C8242" s="1"/>
      <c r="D8242" s="21"/>
      <c r="E8242" s="1"/>
    </row>
    <row r="8243" spans="1:5" s="3" customFormat="1" outlineLevel="2" x14ac:dyDescent="0.25">
      <c r="A8243" s="9"/>
      <c r="B8243" s="9"/>
      <c r="C8243" s="1"/>
      <c r="D8243" s="21"/>
      <c r="E8243" s="1"/>
    </row>
    <row r="8244" spans="1:5" s="3" customFormat="1" outlineLevel="2" x14ac:dyDescent="0.25">
      <c r="A8244" s="9"/>
      <c r="B8244" s="9"/>
      <c r="C8244" s="1"/>
      <c r="D8244" s="21"/>
      <c r="E8244" s="1"/>
    </row>
    <row r="8245" spans="1:5" s="3" customFormat="1" outlineLevel="2" x14ac:dyDescent="0.25">
      <c r="A8245" s="9"/>
      <c r="B8245" s="9"/>
      <c r="C8245" s="1"/>
      <c r="D8245" s="21"/>
      <c r="E8245" s="1"/>
    </row>
    <row r="8246" spans="1:5" s="3" customFormat="1" outlineLevel="1" x14ac:dyDescent="0.25">
      <c r="A8246" s="9"/>
      <c r="B8246" s="10"/>
      <c r="C8246" s="1"/>
      <c r="D8246" s="21"/>
      <c r="E8246" s="1"/>
    </row>
    <row r="8247" spans="1:5" s="3" customFormat="1" outlineLevel="2" x14ac:dyDescent="0.25">
      <c r="A8247" s="9"/>
      <c r="B8247" s="9"/>
      <c r="C8247" s="1"/>
      <c r="D8247" s="21"/>
      <c r="E8247" s="1"/>
    </row>
    <row r="8248" spans="1:5" s="3" customFormat="1" outlineLevel="1" x14ac:dyDescent="0.25">
      <c r="A8248" s="9"/>
      <c r="B8248" s="10"/>
      <c r="C8248" s="1"/>
      <c r="D8248" s="21"/>
      <c r="E8248" s="1"/>
    </row>
    <row r="8249" spans="1:5" s="3" customFormat="1" outlineLevel="2" x14ac:dyDescent="0.25">
      <c r="A8249" s="9"/>
      <c r="B8249" s="9"/>
      <c r="C8249" s="1"/>
      <c r="D8249" s="21"/>
      <c r="E8249" s="1"/>
    </row>
    <row r="8250" spans="1:5" s="3" customFormat="1" outlineLevel="1" x14ac:dyDescent="0.25">
      <c r="A8250" s="9"/>
      <c r="B8250" s="10"/>
      <c r="C8250" s="1"/>
      <c r="D8250" s="21"/>
      <c r="E8250" s="1"/>
    </row>
    <row r="8251" spans="1:5" s="3" customFormat="1" outlineLevel="2" x14ac:dyDescent="0.25">
      <c r="A8251" s="9"/>
      <c r="B8251" s="9"/>
      <c r="C8251" s="1"/>
      <c r="D8251" s="21"/>
      <c r="E8251" s="1"/>
    </row>
    <row r="8252" spans="1:5" s="3" customFormat="1" outlineLevel="1" x14ac:dyDescent="0.25">
      <c r="A8252" s="9"/>
      <c r="B8252" s="10"/>
      <c r="C8252" s="1"/>
      <c r="D8252" s="21"/>
      <c r="E8252" s="1"/>
    </row>
    <row r="8253" spans="1:5" s="3" customFormat="1" outlineLevel="2" x14ac:dyDescent="0.25">
      <c r="A8253" s="9"/>
      <c r="B8253" s="9"/>
      <c r="C8253" s="1"/>
      <c r="D8253" s="21"/>
      <c r="E8253" s="1"/>
    </row>
    <row r="8254" spans="1:5" s="3" customFormat="1" outlineLevel="1" x14ac:dyDescent="0.25">
      <c r="A8254" s="9"/>
      <c r="B8254" s="10"/>
      <c r="C8254" s="1"/>
      <c r="D8254" s="21"/>
      <c r="E8254" s="1"/>
    </row>
    <row r="8255" spans="1:5" s="3" customFormat="1" outlineLevel="2" x14ac:dyDescent="0.25">
      <c r="A8255" s="9"/>
      <c r="B8255" s="9"/>
      <c r="C8255" s="1"/>
      <c r="D8255" s="21"/>
      <c r="E8255" s="1"/>
    </row>
    <row r="8256" spans="1:5" s="3" customFormat="1" outlineLevel="1" x14ac:dyDescent="0.25">
      <c r="A8256" s="9"/>
      <c r="B8256" s="10"/>
      <c r="C8256" s="1"/>
      <c r="D8256" s="21"/>
      <c r="E8256" s="1"/>
    </row>
    <row r="8257" spans="1:5" s="3" customFormat="1" outlineLevel="2" x14ac:dyDescent="0.25">
      <c r="A8257" s="9"/>
      <c r="B8257" s="9"/>
      <c r="C8257" s="1"/>
      <c r="D8257" s="21"/>
      <c r="E8257" s="1"/>
    </row>
    <row r="8258" spans="1:5" s="3" customFormat="1" outlineLevel="1" x14ac:dyDescent="0.25">
      <c r="A8258" s="9"/>
      <c r="B8258" s="10"/>
      <c r="C8258" s="1"/>
      <c r="D8258" s="21"/>
      <c r="E8258" s="1"/>
    </row>
    <row r="8259" spans="1:5" s="3" customFormat="1" outlineLevel="2" x14ac:dyDescent="0.25">
      <c r="A8259" s="9"/>
      <c r="B8259" s="9"/>
      <c r="C8259" s="1"/>
      <c r="D8259" s="21"/>
      <c r="E8259" s="1"/>
    </row>
    <row r="8260" spans="1:5" s="3" customFormat="1" outlineLevel="1" x14ac:dyDescent="0.25">
      <c r="A8260" s="9"/>
      <c r="B8260" s="10"/>
      <c r="C8260" s="1"/>
      <c r="D8260" s="21"/>
      <c r="E8260" s="1"/>
    </row>
    <row r="8261" spans="1:5" s="3" customFormat="1" outlineLevel="2" x14ac:dyDescent="0.25">
      <c r="A8261" s="9"/>
      <c r="B8261" s="9"/>
      <c r="C8261" s="1"/>
      <c r="D8261" s="21"/>
      <c r="E8261" s="1"/>
    </row>
    <row r="8262" spans="1:5" s="3" customFormat="1" outlineLevel="2" x14ac:dyDescent="0.25">
      <c r="A8262" s="9"/>
      <c r="B8262" s="9"/>
      <c r="C8262" s="1"/>
      <c r="D8262" s="21"/>
      <c r="E8262" s="1"/>
    </row>
    <row r="8263" spans="1:5" s="3" customFormat="1" outlineLevel="1" x14ac:dyDescent="0.25">
      <c r="A8263" s="9"/>
      <c r="B8263" s="10"/>
      <c r="C8263" s="1"/>
      <c r="D8263" s="21"/>
      <c r="E8263" s="1"/>
    </row>
    <row r="8264" spans="1:5" s="3" customFormat="1" outlineLevel="2" x14ac:dyDescent="0.25">
      <c r="A8264" s="9"/>
      <c r="B8264" s="9"/>
      <c r="C8264" s="1"/>
      <c r="D8264" s="21"/>
      <c r="E8264" s="1"/>
    </row>
    <row r="8265" spans="1:5" s="3" customFormat="1" outlineLevel="1" x14ac:dyDescent="0.25">
      <c r="A8265" s="9"/>
      <c r="B8265" s="10"/>
      <c r="C8265" s="1"/>
      <c r="D8265" s="21"/>
      <c r="E8265" s="1"/>
    </row>
    <row r="8266" spans="1:5" outlineLevel="2" x14ac:dyDescent="0.25">
      <c r="A8266" s="9"/>
      <c r="B8266" s="9"/>
      <c r="C8266" s="1"/>
      <c r="D8266" s="21"/>
      <c r="E8266" s="1"/>
    </row>
    <row r="8267" spans="1:5" s="3" customFormat="1" outlineLevel="2" x14ac:dyDescent="0.25">
      <c r="A8267" s="9"/>
      <c r="B8267" s="9"/>
      <c r="C8267" s="1"/>
      <c r="D8267" s="21"/>
      <c r="E8267" s="1"/>
    </row>
    <row r="8268" spans="1:5" s="3" customFormat="1" outlineLevel="2" x14ac:dyDescent="0.25">
      <c r="A8268" s="9"/>
      <c r="B8268" s="9"/>
      <c r="C8268" s="1"/>
      <c r="D8268" s="21"/>
      <c r="E8268" s="1"/>
    </row>
    <row r="8269" spans="1:5" s="3" customFormat="1" outlineLevel="2" x14ac:dyDescent="0.25">
      <c r="A8269" s="9"/>
      <c r="B8269" s="9"/>
      <c r="C8269" s="1"/>
      <c r="D8269" s="21"/>
      <c r="E8269" s="1"/>
    </row>
    <row r="8270" spans="1:5" s="3" customFormat="1" outlineLevel="2" x14ac:dyDescent="0.25">
      <c r="A8270" s="9"/>
      <c r="B8270" s="9"/>
      <c r="C8270" s="1"/>
      <c r="D8270" s="21"/>
      <c r="E8270" s="1"/>
    </row>
    <row r="8271" spans="1:5" s="3" customFormat="1" outlineLevel="2" x14ac:dyDescent="0.25">
      <c r="A8271" s="9"/>
      <c r="B8271" s="9"/>
      <c r="C8271" s="1"/>
      <c r="D8271" s="21"/>
      <c r="E8271" s="1"/>
    </row>
    <row r="8272" spans="1:5" s="3" customFormat="1" outlineLevel="2" x14ac:dyDescent="0.25">
      <c r="A8272" s="9"/>
      <c r="B8272" s="9"/>
      <c r="C8272" s="1"/>
      <c r="D8272" s="21"/>
      <c r="E8272" s="1"/>
    </row>
    <row r="8273" spans="1:5" s="3" customFormat="1" outlineLevel="2" x14ac:dyDescent="0.25">
      <c r="A8273" s="9"/>
      <c r="B8273" s="9"/>
      <c r="C8273" s="1"/>
      <c r="D8273" s="21"/>
      <c r="E8273" s="1"/>
    </row>
    <row r="8274" spans="1:5" s="3" customFormat="1" outlineLevel="2" x14ac:dyDescent="0.25">
      <c r="A8274" s="9"/>
      <c r="B8274" s="9"/>
      <c r="C8274" s="1"/>
      <c r="D8274" s="21"/>
      <c r="E8274" s="1"/>
    </row>
    <row r="8275" spans="1:5" s="3" customFormat="1" outlineLevel="2" x14ac:dyDescent="0.25">
      <c r="A8275" s="9"/>
      <c r="B8275" s="9"/>
      <c r="C8275" s="1"/>
      <c r="D8275" s="21"/>
      <c r="E8275" s="1"/>
    </row>
    <row r="8276" spans="1:5" s="3" customFormat="1" outlineLevel="2" x14ac:dyDescent="0.25">
      <c r="A8276" s="9"/>
      <c r="B8276" s="9"/>
      <c r="C8276" s="1"/>
      <c r="D8276" s="21"/>
      <c r="E8276" s="1"/>
    </row>
    <row r="8277" spans="1:5" s="3" customFormat="1" outlineLevel="1" x14ac:dyDescent="0.25">
      <c r="A8277" s="9"/>
      <c r="B8277" s="10"/>
      <c r="C8277" s="1"/>
      <c r="D8277" s="21"/>
      <c r="E8277" s="1"/>
    </row>
    <row r="8278" spans="1:5" s="3" customFormat="1" outlineLevel="2" x14ac:dyDescent="0.25">
      <c r="A8278" s="9"/>
      <c r="B8278" s="9"/>
      <c r="C8278" s="1"/>
      <c r="D8278" s="21"/>
      <c r="E8278" s="1"/>
    </row>
    <row r="8279" spans="1:5" s="3" customFormat="1" outlineLevel="2" x14ac:dyDescent="0.25">
      <c r="A8279" s="9"/>
      <c r="B8279" s="9"/>
      <c r="C8279" s="1"/>
      <c r="D8279" s="21"/>
      <c r="E8279" s="1"/>
    </row>
    <row r="8280" spans="1:5" s="3" customFormat="1" outlineLevel="2" x14ac:dyDescent="0.25">
      <c r="A8280" s="9"/>
      <c r="B8280" s="9"/>
      <c r="C8280" s="1"/>
      <c r="D8280" s="21"/>
      <c r="E8280" s="1"/>
    </row>
    <row r="8281" spans="1:5" s="3" customFormat="1" outlineLevel="1" x14ac:dyDescent="0.25">
      <c r="A8281" s="9"/>
      <c r="B8281" s="10"/>
      <c r="C8281" s="1"/>
      <c r="D8281" s="21"/>
      <c r="E8281" s="1"/>
    </row>
    <row r="8282" spans="1:5" s="3" customFormat="1" outlineLevel="2" x14ac:dyDescent="0.25">
      <c r="A8282" s="9"/>
      <c r="B8282" s="9"/>
      <c r="C8282" s="1"/>
      <c r="D8282" s="21"/>
      <c r="E8282" s="1"/>
    </row>
    <row r="8283" spans="1:5" s="3" customFormat="1" outlineLevel="1" x14ac:dyDescent="0.25">
      <c r="A8283" s="9"/>
      <c r="B8283" s="10"/>
      <c r="C8283" s="1"/>
      <c r="D8283" s="21"/>
      <c r="E8283" s="1"/>
    </row>
    <row r="8284" spans="1:5" s="3" customFormat="1" outlineLevel="2" x14ac:dyDescent="0.25">
      <c r="A8284" s="9"/>
      <c r="B8284" s="9"/>
      <c r="C8284" s="1"/>
      <c r="D8284" s="21"/>
      <c r="E8284" s="1"/>
    </row>
    <row r="8285" spans="1:5" s="3" customFormat="1" outlineLevel="1" x14ac:dyDescent="0.25">
      <c r="A8285" s="9"/>
      <c r="B8285" s="10"/>
      <c r="C8285" s="1"/>
      <c r="D8285" s="21"/>
      <c r="E8285" s="1"/>
    </row>
    <row r="8286" spans="1:5" s="3" customFormat="1" outlineLevel="2" x14ac:dyDescent="0.25">
      <c r="A8286" s="9"/>
      <c r="B8286" s="9"/>
      <c r="C8286" s="1"/>
      <c r="D8286" s="21"/>
      <c r="E8286" s="1"/>
    </row>
    <row r="8287" spans="1:5" s="3" customFormat="1" outlineLevel="1" x14ac:dyDescent="0.25">
      <c r="A8287" s="9"/>
      <c r="B8287" s="10"/>
      <c r="C8287" s="1"/>
      <c r="D8287" s="21"/>
      <c r="E8287" s="1"/>
    </row>
    <row r="8288" spans="1:5" s="3" customFormat="1" outlineLevel="2" x14ac:dyDescent="0.25">
      <c r="A8288" s="9"/>
      <c r="B8288" s="9"/>
      <c r="C8288" s="1"/>
      <c r="D8288" s="21"/>
      <c r="E8288" s="1"/>
    </row>
    <row r="8289" spans="1:5" s="3" customFormat="1" outlineLevel="1" x14ac:dyDescent="0.25">
      <c r="A8289" s="9"/>
      <c r="B8289" s="10"/>
      <c r="C8289" s="1"/>
      <c r="D8289" s="21"/>
      <c r="E8289" s="1"/>
    </row>
    <row r="8290" spans="1:5" s="3" customFormat="1" outlineLevel="2" x14ac:dyDescent="0.25">
      <c r="A8290" s="9"/>
      <c r="B8290" s="9"/>
      <c r="C8290" s="1"/>
      <c r="D8290" s="21"/>
      <c r="E8290" s="1"/>
    </row>
    <row r="8291" spans="1:5" s="3" customFormat="1" outlineLevel="2" x14ac:dyDescent="0.25">
      <c r="A8291" s="9"/>
      <c r="B8291" s="9"/>
      <c r="C8291" s="1"/>
      <c r="D8291" s="21"/>
      <c r="E8291" s="1"/>
    </row>
    <row r="8292" spans="1:5" s="3" customFormat="1" outlineLevel="1" x14ac:dyDescent="0.25">
      <c r="A8292" s="9"/>
      <c r="B8292" s="10"/>
      <c r="C8292" s="1"/>
      <c r="D8292" s="21"/>
      <c r="E8292" s="1"/>
    </row>
    <row r="8293" spans="1:5" s="3" customFormat="1" outlineLevel="2" x14ac:dyDescent="0.25">
      <c r="A8293" s="9"/>
      <c r="B8293" s="9"/>
      <c r="C8293" s="1"/>
      <c r="D8293" s="21"/>
      <c r="E8293" s="1"/>
    </row>
    <row r="8294" spans="1:5" s="3" customFormat="1" outlineLevel="1" x14ac:dyDescent="0.25">
      <c r="A8294" s="9"/>
      <c r="B8294" s="10"/>
      <c r="C8294" s="1"/>
      <c r="D8294" s="21"/>
      <c r="E8294" s="1"/>
    </row>
    <row r="8295" spans="1:5" s="3" customFormat="1" outlineLevel="2" x14ac:dyDescent="0.25">
      <c r="A8295" s="9"/>
      <c r="B8295" s="9"/>
      <c r="C8295" s="1"/>
      <c r="D8295" s="21"/>
      <c r="E8295" s="1"/>
    </row>
    <row r="8296" spans="1:5" s="3" customFormat="1" outlineLevel="1" x14ac:dyDescent="0.25">
      <c r="A8296" s="9"/>
      <c r="B8296" s="10"/>
      <c r="C8296" s="1"/>
      <c r="D8296" s="21"/>
      <c r="E8296" s="1"/>
    </row>
    <row r="8297" spans="1:5" s="3" customFormat="1" outlineLevel="2" x14ac:dyDescent="0.25">
      <c r="A8297" s="9"/>
      <c r="B8297" s="9"/>
      <c r="C8297" s="1"/>
      <c r="D8297" s="21"/>
      <c r="E8297" s="1"/>
    </row>
    <row r="8298" spans="1:5" s="3" customFormat="1" outlineLevel="1" x14ac:dyDescent="0.25">
      <c r="A8298" s="9"/>
      <c r="B8298" s="10"/>
      <c r="C8298" s="1"/>
      <c r="D8298" s="21"/>
      <c r="E8298" s="1"/>
    </row>
    <row r="8299" spans="1:5" s="3" customFormat="1" outlineLevel="2" x14ac:dyDescent="0.25">
      <c r="A8299" s="9"/>
      <c r="B8299" s="9"/>
      <c r="C8299" s="1"/>
      <c r="D8299" s="21"/>
      <c r="E8299" s="1"/>
    </row>
    <row r="8300" spans="1:5" s="3" customFormat="1" outlineLevel="1" x14ac:dyDescent="0.25">
      <c r="A8300" s="9"/>
      <c r="B8300" s="10"/>
      <c r="C8300" s="1"/>
      <c r="D8300" s="21"/>
      <c r="E8300" s="1"/>
    </row>
    <row r="8301" spans="1:5" s="3" customFormat="1" outlineLevel="2" x14ac:dyDescent="0.25">
      <c r="A8301" s="9"/>
      <c r="B8301" s="9"/>
      <c r="C8301" s="1"/>
      <c r="D8301" s="21"/>
      <c r="E8301" s="1"/>
    </row>
    <row r="8302" spans="1:5" s="3" customFormat="1" outlineLevel="1" x14ac:dyDescent="0.25">
      <c r="A8302" s="9"/>
      <c r="B8302" s="10"/>
      <c r="C8302" s="1"/>
      <c r="D8302" s="21"/>
      <c r="E8302" s="1"/>
    </row>
    <row r="8303" spans="1:5" s="3" customFormat="1" outlineLevel="2" x14ac:dyDescent="0.25">
      <c r="A8303" s="9"/>
      <c r="B8303" s="9"/>
      <c r="C8303" s="1"/>
      <c r="D8303" s="21"/>
      <c r="E8303" s="1"/>
    </row>
    <row r="8304" spans="1:5" s="3" customFormat="1" outlineLevel="1" x14ac:dyDescent="0.25">
      <c r="A8304" s="9"/>
      <c r="B8304" s="10"/>
      <c r="C8304" s="1"/>
      <c r="D8304" s="21"/>
      <c r="E8304" s="1"/>
    </row>
    <row r="8305" spans="1:5" s="3" customFormat="1" outlineLevel="2" x14ac:dyDescent="0.25">
      <c r="A8305" s="9"/>
      <c r="B8305" s="9"/>
      <c r="C8305" s="1"/>
      <c r="D8305" s="21"/>
      <c r="E8305" s="1"/>
    </row>
    <row r="8306" spans="1:5" s="3" customFormat="1" outlineLevel="1" x14ac:dyDescent="0.25">
      <c r="A8306" s="9"/>
      <c r="B8306" s="10"/>
      <c r="C8306" s="1"/>
      <c r="D8306" s="21"/>
      <c r="E8306" s="1"/>
    </row>
    <row r="8307" spans="1:5" s="3" customFormat="1" outlineLevel="2" x14ac:dyDescent="0.25">
      <c r="A8307" s="9"/>
      <c r="B8307" s="9"/>
      <c r="C8307" s="1"/>
      <c r="D8307" s="21"/>
      <c r="E8307" s="1"/>
    </row>
    <row r="8308" spans="1:5" s="3" customFormat="1" outlineLevel="1" x14ac:dyDescent="0.25">
      <c r="A8308" s="9"/>
      <c r="B8308" s="10"/>
      <c r="C8308" s="1"/>
      <c r="D8308" s="21"/>
      <c r="E8308" s="1"/>
    </row>
    <row r="8309" spans="1:5" s="3" customFormat="1" outlineLevel="2" x14ac:dyDescent="0.25">
      <c r="A8309" s="9"/>
      <c r="B8309" s="9"/>
      <c r="C8309" s="1"/>
      <c r="D8309" s="21"/>
      <c r="E8309" s="1"/>
    </row>
    <row r="8310" spans="1:5" s="3" customFormat="1" outlineLevel="1" x14ac:dyDescent="0.25">
      <c r="A8310" s="9"/>
      <c r="B8310" s="10"/>
      <c r="C8310" s="1"/>
      <c r="D8310" s="21"/>
      <c r="E8310" s="1"/>
    </row>
    <row r="8311" spans="1:5" s="3" customFormat="1" outlineLevel="2" x14ac:dyDescent="0.25">
      <c r="A8311" s="9"/>
      <c r="B8311" s="9"/>
      <c r="C8311" s="1"/>
      <c r="D8311" s="21"/>
      <c r="E8311" s="1"/>
    </row>
    <row r="8312" spans="1:5" s="3" customFormat="1" outlineLevel="2" x14ac:dyDescent="0.25">
      <c r="A8312" s="9"/>
      <c r="B8312" s="9"/>
      <c r="C8312" s="1"/>
      <c r="D8312" s="21"/>
      <c r="E8312" s="1"/>
    </row>
    <row r="8313" spans="1:5" s="3" customFormat="1" outlineLevel="2" x14ac:dyDescent="0.25">
      <c r="A8313" s="9"/>
      <c r="B8313" s="9"/>
      <c r="C8313" s="1"/>
      <c r="D8313" s="21"/>
      <c r="E8313" s="1"/>
    </row>
    <row r="8314" spans="1:5" s="3" customFormat="1" outlineLevel="2" x14ac:dyDescent="0.25">
      <c r="A8314" s="9"/>
      <c r="B8314" s="9"/>
      <c r="C8314" s="1"/>
      <c r="D8314" s="21"/>
      <c r="E8314" s="1"/>
    </row>
    <row r="8315" spans="1:5" s="3" customFormat="1" outlineLevel="2" x14ac:dyDescent="0.25">
      <c r="A8315" s="9"/>
      <c r="B8315" s="9"/>
      <c r="C8315" s="1"/>
      <c r="D8315" s="21"/>
      <c r="E8315" s="1"/>
    </row>
    <row r="8316" spans="1:5" s="3" customFormat="1" outlineLevel="1" x14ac:dyDescent="0.25">
      <c r="A8316" s="9"/>
      <c r="B8316" s="10"/>
      <c r="C8316" s="1"/>
      <c r="D8316" s="21"/>
      <c r="E8316" s="1"/>
    </row>
    <row r="8317" spans="1:5" s="3" customFormat="1" outlineLevel="2" x14ac:dyDescent="0.25">
      <c r="A8317" s="9"/>
      <c r="B8317" s="9"/>
      <c r="C8317" s="1"/>
      <c r="D8317" s="21"/>
      <c r="E8317" s="1"/>
    </row>
    <row r="8318" spans="1:5" s="3" customFormat="1" outlineLevel="1" x14ac:dyDescent="0.25">
      <c r="A8318" s="9"/>
      <c r="B8318" s="10"/>
      <c r="C8318" s="1"/>
      <c r="D8318" s="21"/>
      <c r="E8318" s="1"/>
    </row>
    <row r="8319" spans="1:5" s="3" customFormat="1" outlineLevel="2" x14ac:dyDescent="0.25">
      <c r="A8319" s="9"/>
      <c r="B8319" s="9"/>
      <c r="C8319" s="1"/>
      <c r="D8319" s="21"/>
      <c r="E8319" s="1"/>
    </row>
    <row r="8320" spans="1:5" s="3" customFormat="1" outlineLevel="1" x14ac:dyDescent="0.25">
      <c r="A8320" s="9"/>
      <c r="B8320" s="10"/>
      <c r="C8320" s="1"/>
      <c r="D8320" s="21"/>
      <c r="E8320" s="1"/>
    </row>
    <row r="8321" spans="1:5" s="3" customFormat="1" outlineLevel="2" x14ac:dyDescent="0.25">
      <c r="A8321" s="9"/>
      <c r="B8321" s="9"/>
      <c r="C8321" s="1"/>
      <c r="D8321" s="21"/>
      <c r="E8321" s="1"/>
    </row>
    <row r="8322" spans="1:5" s="3" customFormat="1" outlineLevel="1" x14ac:dyDescent="0.25">
      <c r="A8322" s="9"/>
      <c r="B8322" s="10"/>
      <c r="C8322" s="1"/>
      <c r="D8322" s="21"/>
      <c r="E8322" s="1"/>
    </row>
    <row r="8323" spans="1:5" s="3" customFormat="1" outlineLevel="2" x14ac:dyDescent="0.25">
      <c r="A8323" s="9"/>
      <c r="B8323" s="9"/>
      <c r="C8323" s="1"/>
      <c r="D8323" s="21"/>
      <c r="E8323" s="1"/>
    </row>
    <row r="8324" spans="1:5" s="3" customFormat="1" outlineLevel="1" x14ac:dyDescent="0.25">
      <c r="A8324" s="9"/>
      <c r="B8324" s="10"/>
      <c r="C8324" s="1"/>
      <c r="D8324" s="21"/>
      <c r="E8324" s="1"/>
    </row>
    <row r="8325" spans="1:5" s="3" customFormat="1" outlineLevel="2" x14ac:dyDescent="0.25">
      <c r="A8325" s="9"/>
      <c r="B8325" s="9"/>
      <c r="C8325" s="1"/>
      <c r="D8325" s="21"/>
      <c r="E8325" s="1"/>
    </row>
    <row r="8326" spans="1:5" s="3" customFormat="1" outlineLevel="1" x14ac:dyDescent="0.25">
      <c r="A8326" s="9"/>
      <c r="B8326" s="10"/>
      <c r="C8326" s="1"/>
      <c r="D8326" s="21"/>
      <c r="E8326" s="1"/>
    </row>
    <row r="8327" spans="1:5" s="3" customFormat="1" outlineLevel="2" x14ac:dyDescent="0.25">
      <c r="A8327" s="9"/>
      <c r="B8327" s="9"/>
      <c r="C8327" s="1"/>
      <c r="D8327" s="21"/>
      <c r="E8327" s="1"/>
    </row>
    <row r="8328" spans="1:5" s="3" customFormat="1" outlineLevel="1" x14ac:dyDescent="0.25">
      <c r="A8328" s="9"/>
      <c r="B8328" s="10"/>
      <c r="C8328" s="1"/>
      <c r="D8328" s="21"/>
      <c r="E8328" s="1"/>
    </row>
    <row r="8329" spans="1:5" s="3" customFormat="1" outlineLevel="2" x14ac:dyDescent="0.25">
      <c r="A8329" s="9"/>
      <c r="B8329" s="9"/>
      <c r="C8329" s="1"/>
      <c r="D8329" s="21"/>
      <c r="E8329" s="1"/>
    </row>
    <row r="8330" spans="1:5" s="3" customFormat="1" outlineLevel="1" x14ac:dyDescent="0.25">
      <c r="A8330" s="9"/>
      <c r="B8330" s="10"/>
      <c r="C8330" s="1"/>
      <c r="D8330" s="21"/>
      <c r="E8330" s="1"/>
    </row>
    <row r="8331" spans="1:5" s="3" customFormat="1" outlineLevel="2" x14ac:dyDescent="0.25">
      <c r="A8331" s="9"/>
      <c r="B8331" s="9"/>
      <c r="C8331" s="1"/>
      <c r="D8331" s="21"/>
      <c r="E8331" s="1"/>
    </row>
    <row r="8332" spans="1:5" s="3" customFormat="1" outlineLevel="1" x14ac:dyDescent="0.25">
      <c r="A8332" s="9"/>
      <c r="B8332" s="10"/>
      <c r="C8332" s="1"/>
      <c r="D8332" s="21"/>
      <c r="E8332" s="1"/>
    </row>
    <row r="8333" spans="1:5" s="3" customFormat="1" outlineLevel="2" x14ac:dyDescent="0.25">
      <c r="A8333" s="9"/>
      <c r="B8333" s="9"/>
      <c r="C8333" s="1"/>
      <c r="D8333" s="21"/>
      <c r="E8333" s="1"/>
    </row>
    <row r="8334" spans="1:5" s="3" customFormat="1" outlineLevel="2" x14ac:dyDescent="0.25">
      <c r="A8334" s="9"/>
      <c r="B8334" s="9"/>
      <c r="C8334" s="1"/>
      <c r="D8334" s="21"/>
      <c r="E8334" s="1"/>
    </row>
    <row r="8335" spans="1:5" s="3" customFormat="1" outlineLevel="1" x14ac:dyDescent="0.25">
      <c r="A8335" s="9"/>
      <c r="B8335" s="10"/>
      <c r="C8335" s="1"/>
      <c r="D8335" s="21"/>
      <c r="E8335" s="1"/>
    </row>
    <row r="8336" spans="1:5" s="3" customFormat="1" outlineLevel="2" x14ac:dyDescent="0.25">
      <c r="A8336" s="9"/>
      <c r="B8336" s="9"/>
      <c r="C8336" s="1"/>
      <c r="D8336" s="21"/>
      <c r="E8336" s="1"/>
    </row>
    <row r="8337" spans="1:5" s="3" customFormat="1" outlineLevel="2" x14ac:dyDescent="0.25">
      <c r="A8337" s="9"/>
      <c r="B8337" s="9"/>
      <c r="C8337" s="1"/>
      <c r="D8337" s="21"/>
      <c r="E8337" s="1"/>
    </row>
    <row r="8338" spans="1:5" s="3" customFormat="1" outlineLevel="1" x14ac:dyDescent="0.25">
      <c r="A8338" s="9"/>
      <c r="B8338" s="10"/>
      <c r="C8338" s="1"/>
      <c r="D8338" s="21"/>
      <c r="E8338" s="1"/>
    </row>
    <row r="8339" spans="1:5" s="3" customFormat="1" outlineLevel="2" x14ac:dyDescent="0.25">
      <c r="A8339" s="9"/>
      <c r="B8339" s="9"/>
      <c r="C8339" s="1"/>
      <c r="D8339" s="21"/>
      <c r="E8339" s="1"/>
    </row>
    <row r="8340" spans="1:5" s="3" customFormat="1" outlineLevel="2" x14ac:dyDescent="0.25">
      <c r="A8340" s="9"/>
      <c r="B8340" s="9"/>
      <c r="C8340" s="1"/>
      <c r="D8340" s="21"/>
      <c r="E8340" s="1"/>
    </row>
    <row r="8341" spans="1:5" s="3" customFormat="1" outlineLevel="1" x14ac:dyDescent="0.25">
      <c r="A8341" s="9"/>
      <c r="B8341" s="10"/>
      <c r="C8341" s="1"/>
      <c r="D8341" s="21"/>
      <c r="E8341" s="1"/>
    </row>
    <row r="8342" spans="1:5" s="3" customFormat="1" outlineLevel="2" x14ac:dyDescent="0.25">
      <c r="A8342" s="9"/>
      <c r="B8342" s="9"/>
      <c r="C8342" s="1"/>
      <c r="D8342" s="21"/>
      <c r="E8342" s="1"/>
    </row>
    <row r="8343" spans="1:5" s="3" customFormat="1" outlineLevel="1" x14ac:dyDescent="0.25">
      <c r="A8343" s="9"/>
      <c r="B8343" s="10"/>
      <c r="C8343" s="1"/>
      <c r="D8343" s="21"/>
      <c r="E8343" s="1"/>
    </row>
    <row r="8344" spans="1:5" s="3" customFormat="1" outlineLevel="2" x14ac:dyDescent="0.25">
      <c r="A8344" s="9"/>
      <c r="B8344" s="9"/>
      <c r="C8344" s="1"/>
      <c r="D8344" s="21"/>
      <c r="E8344" s="1"/>
    </row>
    <row r="8345" spans="1:5" outlineLevel="2" x14ac:dyDescent="0.25">
      <c r="A8345" s="9"/>
      <c r="B8345" s="9"/>
      <c r="C8345" s="1"/>
      <c r="D8345" s="21"/>
      <c r="E8345" s="1"/>
    </row>
    <row r="8346" spans="1:5" s="3" customFormat="1" outlineLevel="1" x14ac:dyDescent="0.25">
      <c r="A8346" s="9"/>
      <c r="B8346" s="10"/>
      <c r="C8346" s="1"/>
      <c r="D8346" s="21"/>
      <c r="E8346" s="1"/>
    </row>
    <row r="8347" spans="1:5" s="3" customFormat="1" outlineLevel="2" x14ac:dyDescent="0.25">
      <c r="A8347" s="9"/>
      <c r="B8347" s="9"/>
      <c r="C8347" s="1"/>
      <c r="D8347" s="21"/>
      <c r="E8347" s="1"/>
    </row>
    <row r="8348" spans="1:5" s="3" customFormat="1" outlineLevel="1" x14ac:dyDescent="0.25">
      <c r="A8348" s="9"/>
      <c r="B8348" s="10"/>
      <c r="C8348" s="1"/>
      <c r="D8348" s="21"/>
      <c r="E8348" s="1"/>
    </row>
    <row r="8349" spans="1:5" s="3" customFormat="1" outlineLevel="2" x14ac:dyDescent="0.25">
      <c r="A8349" s="9"/>
      <c r="B8349" s="9"/>
      <c r="C8349" s="1"/>
      <c r="D8349" s="21"/>
      <c r="E8349" s="1"/>
    </row>
    <row r="8350" spans="1:5" s="3" customFormat="1" outlineLevel="1" x14ac:dyDescent="0.25">
      <c r="A8350" s="9"/>
      <c r="B8350" s="10"/>
      <c r="C8350" s="1"/>
      <c r="D8350" s="21"/>
      <c r="E8350" s="1"/>
    </row>
    <row r="8351" spans="1:5" s="3" customFormat="1" outlineLevel="2" x14ac:dyDescent="0.25">
      <c r="A8351" s="9"/>
      <c r="B8351" s="9"/>
      <c r="C8351" s="1"/>
      <c r="D8351" s="21"/>
      <c r="E8351" s="1"/>
    </row>
    <row r="8352" spans="1:5" s="3" customFormat="1" outlineLevel="1" x14ac:dyDescent="0.25">
      <c r="A8352" s="9"/>
      <c r="B8352" s="10"/>
      <c r="C8352" s="1"/>
      <c r="D8352" s="21"/>
      <c r="E8352" s="1"/>
    </row>
    <row r="8353" spans="1:5" s="3" customFormat="1" outlineLevel="2" x14ac:dyDescent="0.25">
      <c r="A8353" s="9"/>
      <c r="B8353" s="9"/>
      <c r="C8353" s="1"/>
      <c r="D8353" s="21"/>
      <c r="E8353" s="1"/>
    </row>
    <row r="8354" spans="1:5" s="3" customFormat="1" outlineLevel="2" x14ac:dyDescent="0.25">
      <c r="A8354" s="9"/>
      <c r="B8354" s="9"/>
      <c r="C8354" s="1"/>
      <c r="D8354" s="21"/>
      <c r="E8354" s="1"/>
    </row>
    <row r="8355" spans="1:5" s="3" customFormat="1" outlineLevel="2" x14ac:dyDescent="0.25">
      <c r="A8355" s="9"/>
      <c r="B8355" s="9"/>
      <c r="C8355" s="1"/>
      <c r="D8355" s="21"/>
      <c r="E8355" s="1"/>
    </row>
    <row r="8356" spans="1:5" s="3" customFormat="1" outlineLevel="2" x14ac:dyDescent="0.25">
      <c r="A8356" s="9"/>
      <c r="B8356" s="9"/>
      <c r="C8356" s="1"/>
      <c r="D8356" s="21"/>
      <c r="E8356" s="1"/>
    </row>
    <row r="8357" spans="1:5" s="3" customFormat="1" outlineLevel="2" x14ac:dyDescent="0.25">
      <c r="A8357" s="9"/>
      <c r="B8357" s="9"/>
      <c r="C8357" s="1"/>
      <c r="D8357" s="21"/>
      <c r="E8357" s="1"/>
    </row>
    <row r="8358" spans="1:5" s="3" customFormat="1" outlineLevel="2" x14ac:dyDescent="0.25">
      <c r="A8358" s="9"/>
      <c r="B8358" s="9"/>
      <c r="C8358" s="1"/>
      <c r="D8358" s="21"/>
      <c r="E8358" s="1"/>
    </row>
    <row r="8359" spans="1:5" s="3" customFormat="1" outlineLevel="1" x14ac:dyDescent="0.25">
      <c r="A8359" s="9"/>
      <c r="B8359" s="10"/>
      <c r="C8359" s="1"/>
      <c r="D8359" s="21"/>
      <c r="E8359" s="1"/>
    </row>
    <row r="8360" spans="1:5" s="3" customFormat="1" outlineLevel="2" x14ac:dyDescent="0.25">
      <c r="A8360" s="9"/>
      <c r="B8360" s="9"/>
      <c r="C8360" s="1"/>
      <c r="D8360" s="21"/>
      <c r="E8360" s="1"/>
    </row>
    <row r="8361" spans="1:5" s="3" customFormat="1" outlineLevel="2" x14ac:dyDescent="0.25">
      <c r="A8361" s="9"/>
      <c r="B8361" s="9"/>
      <c r="C8361" s="1"/>
      <c r="D8361" s="21"/>
      <c r="E8361" s="1"/>
    </row>
    <row r="8362" spans="1:5" s="3" customFormat="1" outlineLevel="1" x14ac:dyDescent="0.25">
      <c r="A8362" s="9"/>
      <c r="B8362" s="10"/>
      <c r="C8362" s="1"/>
      <c r="D8362" s="21"/>
      <c r="E8362" s="1"/>
    </row>
    <row r="8363" spans="1:5" s="3" customFormat="1" outlineLevel="2" x14ac:dyDescent="0.25">
      <c r="A8363" s="9"/>
      <c r="B8363" s="9"/>
      <c r="C8363" s="1"/>
      <c r="D8363" s="21"/>
      <c r="E8363" s="1"/>
    </row>
    <row r="8364" spans="1:5" s="3" customFormat="1" outlineLevel="1" x14ac:dyDescent="0.25">
      <c r="A8364" s="9"/>
      <c r="B8364" s="10"/>
      <c r="C8364" s="1"/>
      <c r="D8364" s="21"/>
      <c r="E8364" s="1"/>
    </row>
    <row r="8365" spans="1:5" s="3" customFormat="1" outlineLevel="2" x14ac:dyDescent="0.25">
      <c r="A8365" s="9"/>
      <c r="B8365" s="9"/>
      <c r="C8365" s="1"/>
      <c r="D8365" s="21"/>
      <c r="E8365" s="1"/>
    </row>
    <row r="8366" spans="1:5" s="3" customFormat="1" outlineLevel="1" x14ac:dyDescent="0.25">
      <c r="A8366" s="9"/>
      <c r="B8366" s="10"/>
      <c r="C8366" s="1"/>
      <c r="D8366" s="21"/>
      <c r="E8366" s="1"/>
    </row>
    <row r="8367" spans="1:5" s="3" customFormat="1" outlineLevel="2" x14ac:dyDescent="0.25">
      <c r="A8367" s="9"/>
      <c r="B8367" s="9"/>
      <c r="C8367" s="1"/>
      <c r="D8367" s="21"/>
      <c r="E8367" s="1"/>
    </row>
    <row r="8368" spans="1:5" s="3" customFormat="1" outlineLevel="1" x14ac:dyDescent="0.25">
      <c r="A8368" s="9"/>
      <c r="B8368" s="10"/>
      <c r="C8368" s="1"/>
      <c r="D8368" s="21"/>
      <c r="E8368" s="1"/>
    </row>
    <row r="8369" spans="1:5" s="3" customFormat="1" outlineLevel="2" x14ac:dyDescent="0.25">
      <c r="A8369" s="9"/>
      <c r="B8369" s="9"/>
      <c r="C8369" s="1"/>
      <c r="D8369" s="21"/>
      <c r="E8369" s="1"/>
    </row>
    <row r="8370" spans="1:5" s="3" customFormat="1" outlineLevel="2" x14ac:dyDescent="0.25">
      <c r="A8370" s="9"/>
      <c r="B8370" s="9"/>
      <c r="C8370" s="1"/>
      <c r="D8370" s="21"/>
      <c r="E8370" s="1"/>
    </row>
    <row r="8371" spans="1:5" s="3" customFormat="1" outlineLevel="1" x14ac:dyDescent="0.25">
      <c r="A8371" s="9"/>
      <c r="B8371" s="10"/>
      <c r="C8371" s="1"/>
      <c r="D8371" s="21"/>
      <c r="E8371" s="1"/>
    </row>
    <row r="8372" spans="1:5" s="3" customFormat="1" outlineLevel="2" x14ac:dyDescent="0.25">
      <c r="A8372" s="9"/>
      <c r="B8372" s="9"/>
      <c r="C8372" s="1"/>
      <c r="D8372" s="21"/>
      <c r="E8372" s="1"/>
    </row>
    <row r="8373" spans="1:5" s="3" customFormat="1" outlineLevel="1" x14ac:dyDescent="0.25">
      <c r="A8373" s="9"/>
      <c r="B8373" s="10"/>
      <c r="C8373" s="1"/>
      <c r="D8373" s="21"/>
      <c r="E8373" s="1"/>
    </row>
    <row r="8374" spans="1:5" s="3" customFormat="1" outlineLevel="2" x14ac:dyDescent="0.25">
      <c r="A8374" s="9"/>
      <c r="B8374" s="9"/>
      <c r="C8374" s="1"/>
      <c r="D8374" s="21"/>
      <c r="E8374" s="1"/>
    </row>
    <row r="8375" spans="1:5" s="3" customFormat="1" outlineLevel="1" x14ac:dyDescent="0.25">
      <c r="A8375" s="9"/>
      <c r="B8375" s="10"/>
      <c r="C8375" s="1"/>
      <c r="D8375" s="21"/>
      <c r="E8375" s="1"/>
    </row>
    <row r="8376" spans="1:5" outlineLevel="2" x14ac:dyDescent="0.25">
      <c r="A8376" s="9"/>
      <c r="B8376" s="9"/>
      <c r="C8376" s="1"/>
      <c r="D8376" s="21"/>
      <c r="E8376" s="1"/>
    </row>
    <row r="8377" spans="1:5" s="3" customFormat="1" outlineLevel="1" x14ac:dyDescent="0.25">
      <c r="A8377" s="9"/>
      <c r="B8377" s="10"/>
      <c r="C8377" s="1"/>
      <c r="D8377" s="21"/>
      <c r="E8377" s="1"/>
    </row>
    <row r="8378" spans="1:5" s="3" customFormat="1" outlineLevel="2" x14ac:dyDescent="0.25">
      <c r="A8378" s="9"/>
      <c r="B8378" s="9"/>
      <c r="C8378" s="1"/>
      <c r="D8378" s="21"/>
      <c r="E8378" s="1"/>
    </row>
    <row r="8379" spans="1:5" s="3" customFormat="1" outlineLevel="1" x14ac:dyDescent="0.25">
      <c r="A8379" s="9"/>
      <c r="B8379" s="10"/>
      <c r="C8379" s="1"/>
      <c r="D8379" s="21"/>
      <c r="E8379" s="1"/>
    </row>
    <row r="8380" spans="1:5" s="3" customFormat="1" outlineLevel="2" x14ac:dyDescent="0.25">
      <c r="A8380" s="9"/>
      <c r="B8380" s="9"/>
      <c r="C8380" s="1"/>
      <c r="D8380" s="21"/>
      <c r="E8380" s="1"/>
    </row>
    <row r="8381" spans="1:5" s="3" customFormat="1" outlineLevel="2" x14ac:dyDescent="0.25">
      <c r="A8381" s="9"/>
      <c r="B8381" s="9"/>
      <c r="C8381" s="1"/>
      <c r="D8381" s="21"/>
      <c r="E8381" s="1"/>
    </row>
    <row r="8382" spans="1:5" s="3" customFormat="1" outlineLevel="1" x14ac:dyDescent="0.25">
      <c r="A8382" s="9"/>
      <c r="B8382" s="10"/>
      <c r="C8382" s="1"/>
      <c r="D8382" s="21"/>
      <c r="E8382" s="1"/>
    </row>
    <row r="8383" spans="1:5" s="3" customFormat="1" outlineLevel="2" x14ac:dyDescent="0.25">
      <c r="A8383" s="9"/>
      <c r="B8383" s="9"/>
      <c r="C8383" s="1"/>
      <c r="D8383" s="21"/>
      <c r="E8383" s="1"/>
    </row>
    <row r="8384" spans="1:5" s="3" customFormat="1" outlineLevel="1" x14ac:dyDescent="0.25">
      <c r="A8384" s="9"/>
      <c r="B8384" s="10"/>
      <c r="C8384" s="1"/>
      <c r="D8384" s="21"/>
      <c r="E8384" s="1"/>
    </row>
    <row r="8385" spans="1:5" s="3" customFormat="1" outlineLevel="2" x14ac:dyDescent="0.25">
      <c r="A8385" s="9"/>
      <c r="B8385" s="9"/>
      <c r="C8385" s="1"/>
      <c r="D8385" s="21"/>
      <c r="E8385" s="1"/>
    </row>
    <row r="8386" spans="1:5" s="3" customFormat="1" outlineLevel="1" x14ac:dyDescent="0.25">
      <c r="A8386" s="9"/>
      <c r="B8386" s="10"/>
      <c r="C8386" s="1"/>
      <c r="D8386" s="21"/>
      <c r="E8386" s="1"/>
    </row>
    <row r="8387" spans="1:5" s="3" customFormat="1" outlineLevel="2" x14ac:dyDescent="0.25">
      <c r="A8387" s="9"/>
      <c r="B8387" s="9"/>
      <c r="C8387" s="1"/>
      <c r="D8387" s="21"/>
      <c r="E8387" s="1"/>
    </row>
    <row r="8388" spans="1:5" s="3" customFormat="1" outlineLevel="1" x14ac:dyDescent="0.25">
      <c r="A8388" s="9"/>
      <c r="B8388" s="10"/>
      <c r="C8388" s="1"/>
      <c r="D8388" s="21"/>
      <c r="E8388" s="1"/>
    </row>
    <row r="8389" spans="1:5" s="3" customFormat="1" outlineLevel="2" x14ac:dyDescent="0.25">
      <c r="A8389" s="9"/>
      <c r="B8389" s="9"/>
      <c r="C8389" s="1"/>
      <c r="D8389" s="21"/>
      <c r="E8389" s="1"/>
    </row>
    <row r="8390" spans="1:5" s="3" customFormat="1" outlineLevel="2" x14ac:dyDescent="0.25">
      <c r="A8390" s="9"/>
      <c r="B8390" s="9"/>
      <c r="C8390" s="1"/>
      <c r="D8390" s="21"/>
      <c r="E8390" s="1"/>
    </row>
    <row r="8391" spans="1:5" s="3" customFormat="1" outlineLevel="1" x14ac:dyDescent="0.25">
      <c r="A8391" s="9"/>
      <c r="B8391" s="10"/>
      <c r="C8391" s="1"/>
      <c r="D8391" s="21"/>
      <c r="E8391" s="1"/>
    </row>
    <row r="8392" spans="1:5" s="3" customFormat="1" outlineLevel="2" x14ac:dyDescent="0.25">
      <c r="A8392" s="9"/>
      <c r="B8392" s="9"/>
      <c r="C8392" s="1"/>
      <c r="D8392" s="21"/>
      <c r="E8392" s="1"/>
    </row>
    <row r="8393" spans="1:5" s="3" customFormat="1" outlineLevel="1" x14ac:dyDescent="0.25">
      <c r="A8393" s="9"/>
      <c r="B8393" s="10"/>
      <c r="C8393" s="1"/>
      <c r="D8393" s="21"/>
      <c r="E8393" s="1"/>
    </row>
    <row r="8394" spans="1:5" s="3" customFormat="1" outlineLevel="2" x14ac:dyDescent="0.25">
      <c r="A8394" s="9"/>
      <c r="B8394" s="9"/>
      <c r="C8394" s="1"/>
      <c r="D8394" s="21"/>
      <c r="E8394" s="1"/>
    </row>
    <row r="8395" spans="1:5" s="3" customFormat="1" outlineLevel="1" x14ac:dyDescent="0.25">
      <c r="A8395" s="9"/>
      <c r="B8395" s="10"/>
      <c r="C8395" s="1"/>
      <c r="D8395" s="21"/>
      <c r="E8395" s="1"/>
    </row>
    <row r="8396" spans="1:5" s="3" customFormat="1" outlineLevel="2" x14ac:dyDescent="0.25">
      <c r="A8396" s="9"/>
      <c r="B8396" s="9"/>
      <c r="C8396" s="1"/>
      <c r="D8396" s="21"/>
      <c r="E8396" s="1"/>
    </row>
    <row r="8397" spans="1:5" outlineLevel="2" x14ac:dyDescent="0.25">
      <c r="A8397" s="9"/>
      <c r="B8397" s="9"/>
      <c r="C8397" s="1"/>
      <c r="D8397" s="21"/>
      <c r="E8397" s="1"/>
    </row>
    <row r="8398" spans="1:5" s="3" customFormat="1" outlineLevel="2" x14ac:dyDescent="0.25">
      <c r="A8398" s="9"/>
      <c r="B8398" s="9"/>
      <c r="C8398" s="1"/>
      <c r="D8398" s="21"/>
      <c r="E8398" s="1"/>
    </row>
    <row r="8399" spans="1:5" s="3" customFormat="1" outlineLevel="1" x14ac:dyDescent="0.25">
      <c r="A8399" s="9"/>
      <c r="B8399" s="10"/>
      <c r="C8399" s="1"/>
      <c r="D8399" s="21"/>
      <c r="E8399" s="1"/>
    </row>
    <row r="8400" spans="1:5" s="3" customFormat="1" outlineLevel="2" x14ac:dyDescent="0.25">
      <c r="A8400" s="9"/>
      <c r="B8400" s="9"/>
      <c r="C8400" s="1"/>
      <c r="D8400" s="21"/>
      <c r="E8400" s="1"/>
    </row>
    <row r="8401" spans="1:5" s="3" customFormat="1" outlineLevel="2" x14ac:dyDescent="0.25">
      <c r="A8401" s="9"/>
      <c r="B8401" s="9"/>
      <c r="C8401" s="1"/>
      <c r="D8401" s="21"/>
      <c r="E8401" s="1"/>
    </row>
    <row r="8402" spans="1:5" s="3" customFormat="1" outlineLevel="2" x14ac:dyDescent="0.25">
      <c r="A8402" s="9"/>
      <c r="B8402" s="9"/>
      <c r="C8402" s="1"/>
      <c r="D8402" s="21"/>
      <c r="E8402" s="1"/>
    </row>
    <row r="8403" spans="1:5" s="3" customFormat="1" outlineLevel="1" x14ac:dyDescent="0.25">
      <c r="A8403" s="9"/>
      <c r="B8403" s="10"/>
      <c r="C8403" s="1"/>
      <c r="D8403" s="21"/>
      <c r="E8403" s="1"/>
    </row>
    <row r="8404" spans="1:5" s="3" customFormat="1" outlineLevel="2" x14ac:dyDescent="0.25">
      <c r="A8404" s="9"/>
      <c r="B8404" s="9"/>
      <c r="C8404" s="1"/>
      <c r="D8404" s="21"/>
      <c r="E8404" s="1"/>
    </row>
    <row r="8405" spans="1:5" s="3" customFormat="1" outlineLevel="1" x14ac:dyDescent="0.25">
      <c r="A8405" s="9"/>
      <c r="B8405" s="10"/>
      <c r="C8405" s="1"/>
      <c r="D8405" s="21"/>
      <c r="E8405" s="1"/>
    </row>
    <row r="8406" spans="1:5" s="3" customFormat="1" outlineLevel="2" x14ac:dyDescent="0.25">
      <c r="A8406" s="9"/>
      <c r="B8406" s="9"/>
      <c r="C8406" s="1"/>
      <c r="D8406" s="21"/>
      <c r="E8406" s="1"/>
    </row>
    <row r="8407" spans="1:5" s="3" customFormat="1" outlineLevel="1" x14ac:dyDescent="0.25">
      <c r="A8407" s="9"/>
      <c r="B8407" s="10"/>
      <c r="C8407" s="1"/>
      <c r="D8407" s="21"/>
      <c r="E8407" s="1"/>
    </row>
    <row r="8408" spans="1:5" s="3" customFormat="1" outlineLevel="2" x14ac:dyDescent="0.25">
      <c r="A8408" s="9"/>
      <c r="B8408" s="9"/>
      <c r="C8408" s="1"/>
      <c r="D8408" s="21"/>
      <c r="E8408" s="1"/>
    </row>
    <row r="8409" spans="1:5" s="3" customFormat="1" outlineLevel="1" x14ac:dyDescent="0.25">
      <c r="A8409" s="9"/>
      <c r="B8409" s="10"/>
      <c r="C8409" s="1"/>
      <c r="D8409" s="21"/>
      <c r="E8409" s="1"/>
    </row>
    <row r="8410" spans="1:5" s="3" customFormat="1" outlineLevel="2" x14ac:dyDescent="0.25">
      <c r="A8410" s="9"/>
      <c r="B8410" s="9"/>
      <c r="C8410" s="1"/>
      <c r="D8410" s="21"/>
      <c r="E8410" s="1"/>
    </row>
    <row r="8411" spans="1:5" s="3" customFormat="1" outlineLevel="2" x14ac:dyDescent="0.25">
      <c r="A8411" s="9"/>
      <c r="B8411" s="9"/>
      <c r="C8411" s="1"/>
      <c r="D8411" s="21"/>
      <c r="E8411" s="1"/>
    </row>
    <row r="8412" spans="1:5" s="3" customFormat="1" outlineLevel="1" x14ac:dyDescent="0.25">
      <c r="A8412" s="9"/>
      <c r="B8412" s="10"/>
      <c r="C8412" s="1"/>
      <c r="D8412" s="21"/>
      <c r="E8412" s="1"/>
    </row>
    <row r="8413" spans="1:5" s="3" customFormat="1" outlineLevel="2" x14ac:dyDescent="0.25">
      <c r="A8413" s="9"/>
      <c r="B8413" s="9"/>
      <c r="C8413" s="1"/>
      <c r="D8413" s="21"/>
      <c r="E8413" s="1"/>
    </row>
    <row r="8414" spans="1:5" s="3" customFormat="1" outlineLevel="1" x14ac:dyDescent="0.25">
      <c r="A8414" s="9"/>
      <c r="B8414" s="10"/>
      <c r="C8414" s="1"/>
      <c r="D8414" s="21"/>
      <c r="E8414" s="1"/>
    </row>
    <row r="8415" spans="1:5" s="3" customFormat="1" outlineLevel="2" x14ac:dyDescent="0.25">
      <c r="A8415" s="9"/>
      <c r="B8415" s="9"/>
      <c r="C8415" s="1"/>
      <c r="D8415" s="21"/>
      <c r="E8415" s="1"/>
    </row>
    <row r="8416" spans="1:5" s="3" customFormat="1" outlineLevel="2" x14ac:dyDescent="0.25">
      <c r="A8416" s="9"/>
      <c r="B8416" s="9"/>
      <c r="C8416" s="1"/>
      <c r="D8416" s="21"/>
      <c r="E8416" s="1"/>
    </row>
    <row r="8417" spans="1:5" s="3" customFormat="1" outlineLevel="1" x14ac:dyDescent="0.25">
      <c r="A8417" s="9"/>
      <c r="B8417" s="10"/>
      <c r="C8417" s="1"/>
      <c r="D8417" s="21"/>
      <c r="E8417" s="1"/>
    </row>
    <row r="8418" spans="1:5" s="3" customFormat="1" outlineLevel="2" x14ac:dyDescent="0.25">
      <c r="A8418" s="9"/>
      <c r="B8418" s="9"/>
      <c r="C8418" s="1"/>
      <c r="D8418" s="21"/>
      <c r="E8418" s="1"/>
    </row>
    <row r="8419" spans="1:5" s="3" customFormat="1" outlineLevel="1" x14ac:dyDescent="0.25">
      <c r="A8419" s="9"/>
      <c r="B8419" s="10"/>
      <c r="C8419" s="1"/>
      <c r="D8419" s="21"/>
      <c r="E8419" s="1"/>
    </row>
    <row r="8420" spans="1:5" s="3" customFormat="1" outlineLevel="2" x14ac:dyDescent="0.25">
      <c r="A8420" s="9"/>
      <c r="B8420" s="9"/>
      <c r="C8420" s="1"/>
      <c r="D8420" s="21"/>
      <c r="E8420" s="1"/>
    </row>
    <row r="8421" spans="1:5" s="3" customFormat="1" outlineLevel="1" x14ac:dyDescent="0.25">
      <c r="A8421" s="9"/>
      <c r="B8421" s="10"/>
      <c r="C8421" s="1"/>
      <c r="D8421" s="21"/>
      <c r="E8421" s="1"/>
    </row>
    <row r="8422" spans="1:5" s="3" customFormat="1" outlineLevel="2" x14ac:dyDescent="0.25">
      <c r="A8422" s="9"/>
      <c r="B8422" s="9"/>
      <c r="C8422" s="1"/>
      <c r="D8422" s="21"/>
      <c r="E8422" s="1"/>
    </row>
    <row r="8423" spans="1:5" s="3" customFormat="1" outlineLevel="1" x14ac:dyDescent="0.25">
      <c r="A8423" s="9"/>
      <c r="B8423" s="10"/>
      <c r="C8423" s="1"/>
      <c r="D8423" s="21"/>
      <c r="E8423" s="1"/>
    </row>
    <row r="8424" spans="1:5" s="3" customFormat="1" outlineLevel="2" x14ac:dyDescent="0.25">
      <c r="A8424" s="9"/>
      <c r="B8424" s="9"/>
      <c r="C8424" s="1"/>
      <c r="D8424" s="21"/>
      <c r="E8424" s="1"/>
    </row>
    <row r="8425" spans="1:5" s="3" customFormat="1" outlineLevel="1" x14ac:dyDescent="0.25">
      <c r="A8425" s="9"/>
      <c r="B8425" s="10"/>
      <c r="C8425" s="1"/>
      <c r="D8425" s="21"/>
      <c r="E8425" s="1"/>
    </row>
    <row r="8426" spans="1:5" s="3" customFormat="1" outlineLevel="2" x14ac:dyDescent="0.25">
      <c r="A8426" s="9"/>
      <c r="B8426" s="9"/>
      <c r="C8426" s="1"/>
      <c r="D8426" s="21"/>
      <c r="E8426" s="1"/>
    </row>
    <row r="8427" spans="1:5" s="3" customFormat="1" outlineLevel="1" x14ac:dyDescent="0.25">
      <c r="A8427" s="9"/>
      <c r="B8427" s="10"/>
      <c r="C8427" s="1"/>
      <c r="D8427" s="21"/>
      <c r="E8427" s="1"/>
    </row>
    <row r="8428" spans="1:5" s="3" customFormat="1" outlineLevel="2" x14ac:dyDescent="0.25">
      <c r="A8428" s="9"/>
      <c r="B8428" s="9"/>
      <c r="C8428" s="1"/>
      <c r="D8428" s="21"/>
      <c r="E8428" s="1"/>
    </row>
    <row r="8429" spans="1:5" s="3" customFormat="1" outlineLevel="1" x14ac:dyDescent="0.25">
      <c r="A8429" s="9"/>
      <c r="B8429" s="10"/>
      <c r="C8429" s="1"/>
      <c r="D8429" s="21"/>
      <c r="E8429" s="1"/>
    </row>
    <row r="8430" spans="1:5" s="3" customFormat="1" outlineLevel="2" x14ac:dyDescent="0.25">
      <c r="A8430" s="9"/>
      <c r="B8430" s="9"/>
      <c r="C8430" s="1"/>
      <c r="D8430" s="21"/>
      <c r="E8430" s="1"/>
    </row>
    <row r="8431" spans="1:5" s="3" customFormat="1" outlineLevel="1" x14ac:dyDescent="0.25">
      <c r="A8431" s="9"/>
      <c r="B8431" s="10"/>
      <c r="C8431" s="1"/>
      <c r="D8431" s="21"/>
      <c r="E8431" s="1"/>
    </row>
    <row r="8432" spans="1:5" s="3" customFormat="1" outlineLevel="2" x14ac:dyDescent="0.25">
      <c r="A8432" s="9"/>
      <c r="B8432" s="9"/>
      <c r="C8432" s="1"/>
      <c r="D8432" s="21"/>
      <c r="E8432" s="1"/>
    </row>
    <row r="8433" spans="1:5" s="3" customFormat="1" outlineLevel="1" x14ac:dyDescent="0.25">
      <c r="A8433" s="9"/>
      <c r="B8433" s="10"/>
      <c r="C8433" s="1"/>
      <c r="D8433" s="21"/>
      <c r="E8433" s="1"/>
    </row>
    <row r="8434" spans="1:5" s="3" customFormat="1" outlineLevel="2" x14ac:dyDescent="0.25">
      <c r="A8434" s="9"/>
      <c r="B8434" s="9"/>
      <c r="C8434" s="1"/>
      <c r="D8434" s="21"/>
      <c r="E8434" s="1"/>
    </row>
    <row r="8435" spans="1:5" s="3" customFormat="1" outlineLevel="1" x14ac:dyDescent="0.25">
      <c r="A8435" s="9"/>
      <c r="B8435" s="10"/>
      <c r="C8435" s="1"/>
      <c r="D8435" s="21"/>
      <c r="E8435" s="1"/>
    </row>
    <row r="8436" spans="1:5" s="3" customFormat="1" outlineLevel="2" x14ac:dyDescent="0.25">
      <c r="A8436" s="9"/>
      <c r="B8436" s="9"/>
      <c r="C8436" s="1"/>
      <c r="D8436" s="21"/>
      <c r="E8436" s="1"/>
    </row>
    <row r="8437" spans="1:5" s="3" customFormat="1" outlineLevel="1" x14ac:dyDescent="0.25">
      <c r="A8437" s="9"/>
      <c r="B8437" s="10"/>
      <c r="C8437" s="1"/>
      <c r="D8437" s="21"/>
      <c r="E8437" s="1"/>
    </row>
    <row r="8438" spans="1:5" s="3" customFormat="1" outlineLevel="2" x14ac:dyDescent="0.25">
      <c r="A8438" s="9"/>
      <c r="B8438" s="9"/>
      <c r="C8438" s="1"/>
      <c r="D8438" s="21"/>
      <c r="E8438" s="1"/>
    </row>
    <row r="8439" spans="1:5" s="3" customFormat="1" outlineLevel="1" x14ac:dyDescent="0.25">
      <c r="A8439" s="9"/>
      <c r="B8439" s="10"/>
      <c r="C8439" s="1"/>
      <c r="D8439" s="21"/>
      <c r="E8439" s="1"/>
    </row>
    <row r="8440" spans="1:5" s="3" customFormat="1" outlineLevel="2" x14ac:dyDescent="0.25">
      <c r="A8440" s="9"/>
      <c r="B8440" s="9"/>
      <c r="C8440" s="1"/>
      <c r="D8440" s="21"/>
      <c r="E8440" s="1"/>
    </row>
    <row r="8441" spans="1:5" s="3" customFormat="1" outlineLevel="1" x14ac:dyDescent="0.25">
      <c r="A8441" s="9"/>
      <c r="B8441" s="10"/>
      <c r="C8441" s="1"/>
      <c r="D8441" s="21"/>
      <c r="E8441" s="1"/>
    </row>
    <row r="8442" spans="1:5" s="3" customFormat="1" outlineLevel="2" x14ac:dyDescent="0.25">
      <c r="A8442" s="9"/>
      <c r="B8442" s="9"/>
      <c r="C8442" s="1"/>
      <c r="D8442" s="21"/>
      <c r="E8442" s="1"/>
    </row>
    <row r="8443" spans="1:5" s="3" customFormat="1" outlineLevel="1" x14ac:dyDescent="0.25">
      <c r="A8443" s="9"/>
      <c r="B8443" s="10"/>
      <c r="C8443" s="1"/>
      <c r="D8443" s="21"/>
      <c r="E8443" s="1"/>
    </row>
    <row r="8444" spans="1:5" s="3" customFormat="1" outlineLevel="2" x14ac:dyDescent="0.25">
      <c r="A8444" s="9"/>
      <c r="B8444" s="9"/>
      <c r="C8444" s="1"/>
      <c r="D8444" s="21"/>
      <c r="E8444" s="1"/>
    </row>
    <row r="8445" spans="1:5" s="3" customFormat="1" outlineLevel="1" x14ac:dyDescent="0.25">
      <c r="A8445" s="9"/>
      <c r="B8445" s="10"/>
      <c r="C8445" s="1"/>
      <c r="D8445" s="21"/>
      <c r="E8445" s="1"/>
    </row>
    <row r="8446" spans="1:5" s="3" customFormat="1" outlineLevel="2" x14ac:dyDescent="0.25">
      <c r="A8446" s="9"/>
      <c r="B8446" s="9"/>
      <c r="C8446" s="1"/>
      <c r="D8446" s="21"/>
      <c r="E8446" s="1"/>
    </row>
    <row r="8447" spans="1:5" s="3" customFormat="1" outlineLevel="1" x14ac:dyDescent="0.25">
      <c r="A8447" s="9"/>
      <c r="B8447" s="10"/>
      <c r="C8447" s="1"/>
      <c r="D8447" s="21"/>
      <c r="E8447" s="1"/>
    </row>
    <row r="8448" spans="1:5" s="3" customFormat="1" outlineLevel="2" x14ac:dyDescent="0.25">
      <c r="A8448" s="9"/>
      <c r="B8448" s="9"/>
      <c r="C8448" s="1"/>
      <c r="D8448" s="21"/>
      <c r="E8448" s="1"/>
    </row>
    <row r="8449" spans="1:5" s="3" customFormat="1" outlineLevel="2" x14ac:dyDescent="0.25">
      <c r="A8449" s="9"/>
      <c r="B8449" s="9"/>
      <c r="C8449" s="1"/>
      <c r="D8449" s="21"/>
      <c r="E8449" s="1"/>
    </row>
    <row r="8450" spans="1:5" s="3" customFormat="1" outlineLevel="2" x14ac:dyDescent="0.25">
      <c r="A8450" s="9"/>
      <c r="B8450" s="9"/>
      <c r="C8450" s="1"/>
      <c r="D8450" s="21"/>
      <c r="E8450" s="1"/>
    </row>
    <row r="8451" spans="1:5" s="3" customFormat="1" outlineLevel="2" x14ac:dyDescent="0.25">
      <c r="A8451" s="9"/>
      <c r="B8451" s="9"/>
      <c r="C8451" s="1"/>
      <c r="D8451" s="21"/>
      <c r="E8451" s="1"/>
    </row>
    <row r="8452" spans="1:5" s="3" customFormat="1" outlineLevel="1" x14ac:dyDescent="0.25">
      <c r="A8452" s="9"/>
      <c r="B8452" s="10"/>
      <c r="C8452" s="1"/>
      <c r="D8452" s="21"/>
      <c r="E8452" s="1"/>
    </row>
    <row r="8453" spans="1:5" s="3" customFormat="1" outlineLevel="2" x14ac:dyDescent="0.25">
      <c r="A8453" s="9"/>
      <c r="B8453" s="9"/>
      <c r="C8453" s="1"/>
      <c r="D8453" s="21"/>
      <c r="E8453" s="1"/>
    </row>
    <row r="8454" spans="1:5" s="3" customFormat="1" outlineLevel="1" x14ac:dyDescent="0.25">
      <c r="A8454" s="9"/>
      <c r="B8454" s="10"/>
      <c r="C8454" s="1"/>
      <c r="D8454" s="21"/>
      <c r="E8454" s="1"/>
    </row>
    <row r="8455" spans="1:5" s="3" customFormat="1" outlineLevel="2" x14ac:dyDescent="0.25">
      <c r="A8455" s="9"/>
      <c r="B8455" s="9"/>
      <c r="C8455" s="1"/>
      <c r="D8455" s="21"/>
      <c r="E8455" s="1"/>
    </row>
    <row r="8456" spans="1:5" s="3" customFormat="1" outlineLevel="2" x14ac:dyDescent="0.25">
      <c r="A8456" s="9"/>
      <c r="B8456" s="9"/>
      <c r="C8456" s="1"/>
      <c r="D8456" s="21"/>
      <c r="E8456" s="1"/>
    </row>
    <row r="8457" spans="1:5" s="3" customFormat="1" outlineLevel="1" x14ac:dyDescent="0.25">
      <c r="A8457" s="9"/>
      <c r="B8457" s="10"/>
      <c r="C8457" s="1"/>
      <c r="D8457" s="21"/>
      <c r="E8457" s="1"/>
    </row>
    <row r="8458" spans="1:5" s="3" customFormat="1" outlineLevel="2" x14ac:dyDescent="0.25">
      <c r="A8458" s="9"/>
      <c r="B8458" s="9"/>
      <c r="C8458" s="1"/>
      <c r="D8458" s="21"/>
      <c r="E8458" s="1"/>
    </row>
    <row r="8459" spans="1:5" s="3" customFormat="1" outlineLevel="1" x14ac:dyDescent="0.25">
      <c r="A8459" s="9"/>
      <c r="B8459" s="10"/>
      <c r="C8459" s="1"/>
      <c r="D8459" s="21"/>
      <c r="E8459" s="1"/>
    </row>
    <row r="8460" spans="1:5" s="3" customFormat="1" outlineLevel="2" x14ac:dyDescent="0.25">
      <c r="A8460" s="9"/>
      <c r="B8460" s="9"/>
      <c r="C8460" s="1"/>
      <c r="D8460" s="21"/>
      <c r="E8460" s="1"/>
    </row>
    <row r="8461" spans="1:5" s="3" customFormat="1" outlineLevel="1" x14ac:dyDescent="0.25">
      <c r="A8461" s="9"/>
      <c r="B8461" s="10"/>
      <c r="C8461" s="1"/>
      <c r="D8461" s="21"/>
      <c r="E8461" s="1"/>
    </row>
    <row r="8462" spans="1:5" outlineLevel="2" x14ac:dyDescent="0.25">
      <c r="A8462" s="9"/>
      <c r="B8462" s="9"/>
      <c r="C8462" s="1"/>
      <c r="D8462" s="21"/>
      <c r="E8462" s="1"/>
    </row>
    <row r="8463" spans="1:5" s="3" customFormat="1" outlineLevel="2" x14ac:dyDescent="0.25">
      <c r="A8463" s="9"/>
      <c r="B8463" s="9"/>
      <c r="C8463" s="1"/>
      <c r="D8463" s="21"/>
      <c r="E8463" s="1"/>
    </row>
    <row r="8464" spans="1:5" s="3" customFormat="1" outlineLevel="1" x14ac:dyDescent="0.25">
      <c r="A8464" s="9"/>
      <c r="B8464" s="10"/>
      <c r="C8464" s="1"/>
      <c r="D8464" s="21"/>
      <c r="E8464" s="1"/>
    </row>
    <row r="8465" spans="1:5" s="3" customFormat="1" outlineLevel="2" x14ac:dyDescent="0.25">
      <c r="A8465" s="9"/>
      <c r="B8465" s="9"/>
      <c r="C8465" s="1"/>
      <c r="D8465" s="21"/>
      <c r="E8465" s="1"/>
    </row>
    <row r="8466" spans="1:5" s="3" customFormat="1" outlineLevel="1" x14ac:dyDescent="0.25">
      <c r="A8466" s="9"/>
      <c r="B8466" s="10"/>
      <c r="C8466" s="1"/>
      <c r="D8466" s="21"/>
      <c r="E8466" s="1"/>
    </row>
    <row r="8467" spans="1:5" s="3" customFormat="1" outlineLevel="2" x14ac:dyDescent="0.25">
      <c r="A8467" s="9"/>
      <c r="B8467" s="9"/>
      <c r="C8467" s="1"/>
      <c r="D8467" s="21"/>
      <c r="E8467" s="1"/>
    </row>
    <row r="8468" spans="1:5" s="3" customFormat="1" outlineLevel="1" x14ac:dyDescent="0.25">
      <c r="A8468" s="9"/>
      <c r="B8468" s="10"/>
      <c r="C8468" s="1"/>
      <c r="D8468" s="21"/>
      <c r="E8468" s="1"/>
    </row>
    <row r="8469" spans="1:5" s="3" customFormat="1" outlineLevel="2" x14ac:dyDescent="0.25">
      <c r="A8469" s="9"/>
      <c r="B8469" s="9"/>
      <c r="C8469" s="1"/>
      <c r="D8469" s="21"/>
      <c r="E8469" s="1"/>
    </row>
    <row r="8470" spans="1:5" s="3" customFormat="1" outlineLevel="1" x14ac:dyDescent="0.25">
      <c r="A8470" s="9"/>
      <c r="B8470" s="10"/>
      <c r="C8470" s="1"/>
      <c r="D8470" s="21"/>
      <c r="E8470" s="1"/>
    </row>
    <row r="8471" spans="1:5" s="3" customFormat="1" outlineLevel="2" x14ac:dyDescent="0.25">
      <c r="A8471" s="9"/>
      <c r="B8471" s="9"/>
      <c r="C8471" s="1"/>
      <c r="D8471" s="21"/>
      <c r="E8471" s="1"/>
    </row>
    <row r="8472" spans="1:5" s="3" customFormat="1" outlineLevel="1" x14ac:dyDescent="0.25">
      <c r="A8472" s="9"/>
      <c r="B8472" s="10"/>
      <c r="C8472" s="1"/>
      <c r="D8472" s="21"/>
      <c r="E8472" s="1"/>
    </row>
    <row r="8473" spans="1:5" s="3" customFormat="1" outlineLevel="2" x14ac:dyDescent="0.25">
      <c r="A8473" s="9"/>
      <c r="B8473" s="9"/>
      <c r="C8473" s="1"/>
      <c r="D8473" s="21"/>
      <c r="E8473" s="1"/>
    </row>
    <row r="8474" spans="1:5" s="3" customFormat="1" outlineLevel="1" x14ac:dyDescent="0.25">
      <c r="A8474" s="9"/>
      <c r="B8474" s="10"/>
      <c r="C8474" s="1"/>
      <c r="D8474" s="21"/>
      <c r="E8474" s="1"/>
    </row>
    <row r="8475" spans="1:5" s="3" customFormat="1" outlineLevel="2" x14ac:dyDescent="0.25">
      <c r="A8475" s="9"/>
      <c r="B8475" s="9"/>
      <c r="C8475" s="1"/>
      <c r="D8475" s="21"/>
      <c r="E8475" s="1"/>
    </row>
    <row r="8476" spans="1:5" s="3" customFormat="1" outlineLevel="1" x14ac:dyDescent="0.25">
      <c r="A8476" s="9"/>
      <c r="B8476" s="10"/>
      <c r="C8476" s="1"/>
      <c r="D8476" s="21"/>
      <c r="E8476" s="1"/>
    </row>
    <row r="8477" spans="1:5" s="3" customFormat="1" outlineLevel="2" x14ac:dyDescent="0.25">
      <c r="A8477" s="9"/>
      <c r="B8477" s="9"/>
      <c r="C8477" s="1"/>
      <c r="D8477" s="21"/>
      <c r="E8477" s="1"/>
    </row>
    <row r="8478" spans="1:5" s="3" customFormat="1" outlineLevel="1" x14ac:dyDescent="0.25">
      <c r="A8478" s="9"/>
      <c r="B8478" s="10"/>
      <c r="C8478" s="1"/>
      <c r="D8478" s="21"/>
      <c r="E8478" s="1"/>
    </row>
    <row r="8479" spans="1:5" s="3" customFormat="1" outlineLevel="2" x14ac:dyDescent="0.25">
      <c r="A8479" s="9"/>
      <c r="B8479" s="9"/>
      <c r="C8479" s="1"/>
      <c r="D8479" s="21"/>
      <c r="E8479" s="1"/>
    </row>
    <row r="8480" spans="1:5" s="3" customFormat="1" outlineLevel="2" x14ac:dyDescent="0.25">
      <c r="A8480" s="9"/>
      <c r="B8480" s="9"/>
      <c r="C8480" s="1"/>
      <c r="D8480" s="21"/>
      <c r="E8480" s="1"/>
    </row>
    <row r="8481" spans="1:5" s="3" customFormat="1" outlineLevel="1" x14ac:dyDescent="0.25">
      <c r="A8481" s="9"/>
      <c r="B8481" s="10"/>
      <c r="C8481" s="1"/>
      <c r="D8481" s="21"/>
      <c r="E8481" s="1"/>
    </row>
    <row r="8482" spans="1:5" s="3" customFormat="1" outlineLevel="2" x14ac:dyDescent="0.25">
      <c r="A8482" s="9"/>
      <c r="B8482" s="9"/>
      <c r="C8482" s="1"/>
      <c r="D8482" s="21"/>
      <c r="E8482" s="1"/>
    </row>
    <row r="8483" spans="1:5" s="3" customFormat="1" outlineLevel="2" x14ac:dyDescent="0.25">
      <c r="A8483" s="9"/>
      <c r="B8483" s="9"/>
      <c r="C8483" s="1"/>
      <c r="D8483" s="21"/>
      <c r="E8483" s="1"/>
    </row>
    <row r="8484" spans="1:5" s="3" customFormat="1" outlineLevel="1" x14ac:dyDescent="0.25">
      <c r="A8484" s="9"/>
      <c r="B8484" s="10"/>
      <c r="C8484" s="1"/>
      <c r="D8484" s="21"/>
      <c r="E8484" s="1"/>
    </row>
    <row r="8485" spans="1:5" s="3" customFormat="1" outlineLevel="2" x14ac:dyDescent="0.25">
      <c r="A8485" s="9"/>
      <c r="B8485" s="9"/>
      <c r="C8485" s="1"/>
      <c r="D8485" s="21"/>
      <c r="E8485" s="1"/>
    </row>
    <row r="8486" spans="1:5" s="3" customFormat="1" outlineLevel="1" x14ac:dyDescent="0.25">
      <c r="A8486" s="9"/>
      <c r="B8486" s="10"/>
      <c r="C8486" s="1"/>
      <c r="D8486" s="21"/>
      <c r="E8486" s="1"/>
    </row>
    <row r="8487" spans="1:5" s="3" customFormat="1" outlineLevel="2" x14ac:dyDescent="0.25">
      <c r="A8487" s="9"/>
      <c r="B8487" s="9"/>
      <c r="C8487" s="1"/>
      <c r="D8487" s="21"/>
      <c r="E8487" s="1"/>
    </row>
    <row r="8488" spans="1:5" s="3" customFormat="1" outlineLevel="2" x14ac:dyDescent="0.25">
      <c r="A8488" s="9"/>
      <c r="B8488" s="9"/>
      <c r="C8488" s="1"/>
      <c r="D8488" s="21"/>
      <c r="E8488" s="1"/>
    </row>
    <row r="8489" spans="1:5" s="3" customFormat="1" outlineLevel="1" x14ac:dyDescent="0.25">
      <c r="A8489" s="9"/>
      <c r="B8489" s="10"/>
      <c r="C8489" s="1"/>
      <c r="D8489" s="21"/>
      <c r="E8489" s="1"/>
    </row>
    <row r="8490" spans="1:5" s="3" customFormat="1" outlineLevel="2" x14ac:dyDescent="0.25">
      <c r="A8490" s="9"/>
      <c r="B8490" s="9"/>
      <c r="C8490" s="1"/>
      <c r="D8490" s="21"/>
      <c r="E8490" s="1"/>
    </row>
    <row r="8491" spans="1:5" s="3" customFormat="1" outlineLevel="1" x14ac:dyDescent="0.25">
      <c r="A8491" s="9"/>
      <c r="B8491" s="10"/>
      <c r="C8491" s="1"/>
      <c r="D8491" s="21"/>
      <c r="E8491" s="1"/>
    </row>
    <row r="8492" spans="1:5" s="3" customFormat="1" outlineLevel="2" x14ac:dyDescent="0.25">
      <c r="A8492" s="9"/>
      <c r="B8492" s="9"/>
      <c r="C8492" s="1"/>
      <c r="D8492" s="21"/>
      <c r="E8492" s="1"/>
    </row>
    <row r="8493" spans="1:5" s="3" customFormat="1" outlineLevel="1" x14ac:dyDescent="0.25">
      <c r="A8493" s="9"/>
      <c r="B8493" s="10"/>
      <c r="C8493" s="1"/>
      <c r="D8493" s="21"/>
      <c r="E8493" s="1"/>
    </row>
    <row r="8494" spans="1:5" s="3" customFormat="1" outlineLevel="2" x14ac:dyDescent="0.25">
      <c r="A8494" s="9"/>
      <c r="B8494" s="9"/>
      <c r="C8494" s="1"/>
      <c r="D8494" s="21"/>
      <c r="E8494" s="1"/>
    </row>
    <row r="8495" spans="1:5" s="3" customFormat="1" outlineLevel="1" x14ac:dyDescent="0.25">
      <c r="A8495" s="9"/>
      <c r="B8495" s="10"/>
      <c r="C8495" s="1"/>
      <c r="D8495" s="21"/>
      <c r="E8495" s="1"/>
    </row>
    <row r="8496" spans="1:5" s="3" customFormat="1" outlineLevel="2" x14ac:dyDescent="0.25">
      <c r="A8496" s="9"/>
      <c r="B8496" s="9"/>
      <c r="C8496" s="1"/>
      <c r="D8496" s="21"/>
      <c r="E8496" s="1"/>
    </row>
    <row r="8497" spans="1:5" s="3" customFormat="1" outlineLevel="2" x14ac:dyDescent="0.25">
      <c r="A8497" s="9"/>
      <c r="B8497" s="9"/>
      <c r="C8497" s="1"/>
      <c r="D8497" s="21"/>
      <c r="E8497" s="1"/>
    </row>
    <row r="8498" spans="1:5" s="3" customFormat="1" outlineLevel="1" x14ac:dyDescent="0.25">
      <c r="A8498" s="9"/>
      <c r="B8498" s="10"/>
      <c r="C8498" s="1"/>
      <c r="D8498" s="21"/>
      <c r="E8498" s="1"/>
    </row>
    <row r="8499" spans="1:5" s="3" customFormat="1" outlineLevel="2" x14ac:dyDescent="0.25">
      <c r="A8499" s="9"/>
      <c r="B8499" s="9"/>
      <c r="C8499" s="1"/>
      <c r="D8499" s="21"/>
      <c r="E8499" s="1"/>
    </row>
    <row r="8500" spans="1:5" s="3" customFormat="1" outlineLevel="1" x14ac:dyDescent="0.25">
      <c r="A8500" s="9"/>
      <c r="B8500" s="10"/>
      <c r="C8500" s="1"/>
      <c r="D8500" s="21"/>
      <c r="E8500" s="1"/>
    </row>
    <row r="8501" spans="1:5" s="3" customFormat="1" outlineLevel="2" x14ac:dyDescent="0.25">
      <c r="A8501" s="9"/>
      <c r="B8501" s="9"/>
      <c r="C8501" s="1"/>
      <c r="D8501" s="21"/>
      <c r="E8501" s="1"/>
    </row>
    <row r="8502" spans="1:5" s="3" customFormat="1" outlineLevel="1" x14ac:dyDescent="0.25">
      <c r="A8502" s="9"/>
      <c r="B8502" s="10"/>
      <c r="C8502" s="1"/>
      <c r="D8502" s="21"/>
      <c r="E8502" s="1"/>
    </row>
    <row r="8503" spans="1:5" s="3" customFormat="1" outlineLevel="2" x14ac:dyDescent="0.25">
      <c r="A8503" s="9"/>
      <c r="B8503" s="9"/>
      <c r="C8503" s="1"/>
      <c r="D8503" s="21"/>
      <c r="E8503" s="1"/>
    </row>
    <row r="8504" spans="1:5" s="3" customFormat="1" outlineLevel="1" x14ac:dyDescent="0.25">
      <c r="A8504" s="9"/>
      <c r="B8504" s="10"/>
      <c r="C8504" s="1"/>
      <c r="D8504" s="21"/>
      <c r="E8504" s="1"/>
    </row>
    <row r="8505" spans="1:5" s="3" customFormat="1" outlineLevel="2" x14ac:dyDescent="0.25">
      <c r="A8505" s="9"/>
      <c r="B8505" s="9"/>
      <c r="C8505" s="1"/>
      <c r="D8505" s="21"/>
      <c r="E8505" s="1"/>
    </row>
    <row r="8506" spans="1:5" s="3" customFormat="1" outlineLevel="1" x14ac:dyDescent="0.25">
      <c r="A8506" s="9"/>
      <c r="B8506" s="10"/>
      <c r="C8506" s="1"/>
      <c r="D8506" s="21"/>
      <c r="E8506" s="1"/>
    </row>
    <row r="8507" spans="1:5" s="3" customFormat="1" outlineLevel="2" x14ac:dyDescent="0.25">
      <c r="A8507" s="9"/>
      <c r="B8507" s="9"/>
      <c r="C8507" s="1"/>
      <c r="D8507" s="21"/>
      <c r="E8507" s="1"/>
    </row>
    <row r="8508" spans="1:5" s="3" customFormat="1" outlineLevel="1" x14ac:dyDescent="0.25">
      <c r="A8508" s="9"/>
      <c r="B8508" s="10"/>
      <c r="C8508" s="1"/>
      <c r="D8508" s="21"/>
      <c r="E8508" s="1"/>
    </row>
    <row r="8509" spans="1:5" s="3" customFormat="1" outlineLevel="2" x14ac:dyDescent="0.25">
      <c r="A8509" s="9"/>
      <c r="B8509" s="9"/>
      <c r="C8509" s="1"/>
      <c r="D8509" s="21"/>
      <c r="E8509" s="1"/>
    </row>
    <row r="8510" spans="1:5" s="3" customFormat="1" outlineLevel="1" x14ac:dyDescent="0.25">
      <c r="A8510" s="9"/>
      <c r="B8510" s="10"/>
      <c r="C8510" s="1"/>
      <c r="D8510" s="21"/>
      <c r="E8510" s="1"/>
    </row>
    <row r="8511" spans="1:5" s="3" customFormat="1" outlineLevel="2" x14ac:dyDescent="0.25">
      <c r="A8511" s="9"/>
      <c r="B8511" s="9"/>
      <c r="C8511" s="1"/>
      <c r="D8511" s="21"/>
      <c r="E8511" s="1"/>
    </row>
    <row r="8512" spans="1:5" s="3" customFormat="1" outlineLevel="1" x14ac:dyDescent="0.25">
      <c r="A8512" s="9"/>
      <c r="B8512" s="10"/>
      <c r="C8512" s="1"/>
      <c r="D8512" s="21"/>
      <c r="E8512" s="1"/>
    </row>
    <row r="8513" spans="1:5" s="3" customFormat="1" outlineLevel="2" x14ac:dyDescent="0.25">
      <c r="A8513" s="9"/>
      <c r="B8513" s="9"/>
      <c r="C8513" s="1"/>
      <c r="D8513" s="21"/>
      <c r="E8513" s="1"/>
    </row>
    <row r="8514" spans="1:5" s="3" customFormat="1" outlineLevel="1" x14ac:dyDescent="0.25">
      <c r="A8514" s="9"/>
      <c r="B8514" s="10"/>
      <c r="C8514" s="1"/>
      <c r="D8514" s="21"/>
      <c r="E8514" s="1"/>
    </row>
    <row r="8515" spans="1:5" s="3" customFormat="1" outlineLevel="2" x14ac:dyDescent="0.25">
      <c r="A8515" s="9"/>
      <c r="B8515" s="9"/>
      <c r="C8515" s="1"/>
      <c r="D8515" s="21"/>
      <c r="E8515" s="1"/>
    </row>
    <row r="8516" spans="1:5" s="3" customFormat="1" outlineLevel="1" x14ac:dyDescent="0.25">
      <c r="A8516" s="9"/>
      <c r="B8516" s="10"/>
      <c r="C8516" s="1"/>
      <c r="D8516" s="21"/>
      <c r="E8516" s="1"/>
    </row>
    <row r="8517" spans="1:5" s="3" customFormat="1" outlineLevel="2" x14ac:dyDescent="0.25">
      <c r="A8517" s="9"/>
      <c r="B8517" s="9"/>
      <c r="C8517" s="1"/>
      <c r="D8517" s="21"/>
      <c r="E8517" s="1"/>
    </row>
    <row r="8518" spans="1:5" s="3" customFormat="1" outlineLevel="1" x14ac:dyDescent="0.25">
      <c r="A8518" s="9"/>
      <c r="B8518" s="10"/>
      <c r="C8518" s="1"/>
      <c r="D8518" s="21"/>
      <c r="E8518" s="1"/>
    </row>
    <row r="8519" spans="1:5" s="3" customFormat="1" outlineLevel="2" x14ac:dyDescent="0.25">
      <c r="A8519" s="9"/>
      <c r="B8519" s="9"/>
      <c r="C8519" s="1"/>
      <c r="D8519" s="21"/>
      <c r="E8519" s="1"/>
    </row>
    <row r="8520" spans="1:5" s="3" customFormat="1" outlineLevel="1" x14ac:dyDescent="0.25">
      <c r="A8520" s="9"/>
      <c r="B8520" s="10"/>
      <c r="C8520" s="1"/>
      <c r="D8520" s="21"/>
      <c r="E8520" s="1"/>
    </row>
    <row r="8521" spans="1:5" s="3" customFormat="1" outlineLevel="2" x14ac:dyDescent="0.25">
      <c r="A8521" s="9"/>
      <c r="B8521" s="9"/>
      <c r="C8521" s="1"/>
      <c r="D8521" s="21"/>
      <c r="E8521" s="1"/>
    </row>
    <row r="8522" spans="1:5" s="3" customFormat="1" outlineLevel="1" x14ac:dyDescent="0.25">
      <c r="A8522" s="9"/>
      <c r="B8522" s="10"/>
      <c r="C8522" s="1"/>
      <c r="D8522" s="21"/>
      <c r="E8522" s="1"/>
    </row>
    <row r="8523" spans="1:5" s="3" customFormat="1" outlineLevel="2" x14ac:dyDescent="0.25">
      <c r="A8523" s="9"/>
      <c r="B8523" s="9"/>
      <c r="C8523" s="1"/>
      <c r="D8523" s="21"/>
      <c r="E8523" s="1"/>
    </row>
    <row r="8524" spans="1:5" s="3" customFormat="1" outlineLevel="1" x14ac:dyDescent="0.25">
      <c r="A8524" s="9"/>
      <c r="B8524" s="10"/>
      <c r="C8524" s="1"/>
      <c r="D8524" s="21"/>
      <c r="E8524" s="1"/>
    </row>
    <row r="8525" spans="1:5" s="3" customFormat="1" outlineLevel="2" x14ac:dyDescent="0.25">
      <c r="A8525" s="9"/>
      <c r="B8525" s="9"/>
      <c r="C8525" s="1"/>
      <c r="D8525" s="21"/>
      <c r="E8525" s="1"/>
    </row>
    <row r="8526" spans="1:5" s="3" customFormat="1" outlineLevel="1" x14ac:dyDescent="0.25">
      <c r="A8526" s="9"/>
      <c r="B8526" s="10"/>
      <c r="C8526" s="1"/>
      <c r="D8526" s="21"/>
      <c r="E8526" s="1"/>
    </row>
    <row r="8527" spans="1:5" s="3" customFormat="1" outlineLevel="2" x14ac:dyDescent="0.25">
      <c r="A8527" s="9"/>
      <c r="B8527" s="9"/>
      <c r="C8527" s="1"/>
      <c r="D8527" s="21"/>
      <c r="E8527" s="1"/>
    </row>
    <row r="8528" spans="1:5" s="3" customFormat="1" outlineLevel="1" x14ac:dyDescent="0.25">
      <c r="A8528" s="9"/>
      <c r="B8528" s="10"/>
      <c r="C8528" s="1"/>
      <c r="D8528" s="21"/>
      <c r="E8528" s="1"/>
    </row>
    <row r="8529" spans="1:5" s="3" customFormat="1" outlineLevel="2" x14ac:dyDescent="0.25">
      <c r="A8529" s="9"/>
      <c r="B8529" s="9"/>
      <c r="C8529" s="1"/>
      <c r="D8529" s="21"/>
      <c r="E8529" s="1"/>
    </row>
    <row r="8530" spans="1:5" s="3" customFormat="1" outlineLevel="1" x14ac:dyDescent="0.25">
      <c r="A8530" s="9"/>
      <c r="B8530" s="10"/>
      <c r="C8530" s="1"/>
      <c r="D8530" s="21"/>
      <c r="E8530" s="1"/>
    </row>
    <row r="8531" spans="1:5" s="3" customFormat="1" outlineLevel="2" x14ac:dyDescent="0.25">
      <c r="A8531" s="9"/>
      <c r="B8531" s="9"/>
      <c r="C8531" s="1"/>
      <c r="D8531" s="21"/>
      <c r="E8531" s="1"/>
    </row>
    <row r="8532" spans="1:5" s="3" customFormat="1" outlineLevel="1" x14ac:dyDescent="0.25">
      <c r="A8532" s="9"/>
      <c r="B8532" s="10"/>
      <c r="C8532" s="1"/>
      <c r="D8532" s="21"/>
      <c r="E8532" s="1"/>
    </row>
    <row r="8533" spans="1:5" s="3" customFormat="1" outlineLevel="2" x14ac:dyDescent="0.25">
      <c r="A8533" s="9"/>
      <c r="B8533" s="9"/>
      <c r="C8533" s="1"/>
      <c r="D8533" s="21"/>
      <c r="E8533" s="1"/>
    </row>
    <row r="8534" spans="1:5" s="3" customFormat="1" outlineLevel="2" x14ac:dyDescent="0.25">
      <c r="A8534" s="9"/>
      <c r="B8534" s="9"/>
      <c r="C8534" s="1"/>
      <c r="D8534" s="21"/>
      <c r="E8534" s="1"/>
    </row>
    <row r="8535" spans="1:5" s="3" customFormat="1" outlineLevel="1" x14ac:dyDescent="0.25">
      <c r="A8535" s="9"/>
      <c r="B8535" s="10"/>
      <c r="C8535" s="1"/>
      <c r="D8535" s="21"/>
      <c r="E8535" s="1"/>
    </row>
    <row r="8536" spans="1:5" s="3" customFormat="1" outlineLevel="2" x14ac:dyDescent="0.25">
      <c r="A8536" s="9"/>
      <c r="B8536" s="9"/>
      <c r="C8536" s="1"/>
      <c r="D8536" s="21"/>
      <c r="E8536" s="1"/>
    </row>
    <row r="8537" spans="1:5" s="3" customFormat="1" outlineLevel="2" x14ac:dyDescent="0.25">
      <c r="A8537" s="9"/>
      <c r="B8537" s="9"/>
      <c r="C8537" s="1"/>
      <c r="D8537" s="21"/>
      <c r="E8537" s="1"/>
    </row>
    <row r="8538" spans="1:5" s="3" customFormat="1" outlineLevel="2" x14ac:dyDescent="0.25">
      <c r="A8538" s="9"/>
      <c r="B8538" s="9"/>
      <c r="C8538" s="1"/>
      <c r="D8538" s="21"/>
      <c r="E8538" s="1"/>
    </row>
    <row r="8539" spans="1:5" s="3" customFormat="1" outlineLevel="2" x14ac:dyDescent="0.25">
      <c r="A8539" s="9"/>
      <c r="B8539" s="9"/>
      <c r="C8539" s="1"/>
      <c r="D8539" s="21"/>
      <c r="E8539" s="1"/>
    </row>
    <row r="8540" spans="1:5" s="3" customFormat="1" outlineLevel="1" x14ac:dyDescent="0.25">
      <c r="A8540" s="9"/>
      <c r="B8540" s="10"/>
      <c r="C8540" s="1"/>
      <c r="D8540" s="21"/>
      <c r="E8540" s="1"/>
    </row>
    <row r="8541" spans="1:5" s="3" customFormat="1" outlineLevel="2" x14ac:dyDescent="0.25">
      <c r="A8541" s="9"/>
      <c r="B8541" s="9"/>
      <c r="C8541" s="1"/>
      <c r="D8541" s="21"/>
      <c r="E8541" s="1"/>
    </row>
    <row r="8542" spans="1:5" s="3" customFormat="1" outlineLevel="2" x14ac:dyDescent="0.25">
      <c r="A8542" s="9"/>
      <c r="B8542" s="9"/>
      <c r="C8542" s="1"/>
      <c r="D8542" s="21"/>
      <c r="E8542" s="1"/>
    </row>
    <row r="8543" spans="1:5" s="3" customFormat="1" outlineLevel="2" x14ac:dyDescent="0.25">
      <c r="A8543" s="9"/>
      <c r="B8543" s="9"/>
      <c r="C8543" s="1"/>
      <c r="D8543" s="21"/>
      <c r="E8543" s="1"/>
    </row>
    <row r="8544" spans="1:5" s="3" customFormat="1" outlineLevel="2" x14ac:dyDescent="0.25">
      <c r="A8544" s="9"/>
      <c r="B8544" s="9"/>
      <c r="C8544" s="1"/>
      <c r="D8544" s="21"/>
      <c r="E8544" s="1"/>
    </row>
    <row r="8545" spans="1:5" s="3" customFormat="1" outlineLevel="2" x14ac:dyDescent="0.25">
      <c r="A8545" s="9"/>
      <c r="B8545" s="9"/>
      <c r="C8545" s="1"/>
      <c r="D8545" s="21"/>
      <c r="E8545" s="1"/>
    </row>
    <row r="8546" spans="1:5" s="3" customFormat="1" outlineLevel="2" x14ac:dyDescent="0.25">
      <c r="A8546" s="9"/>
      <c r="B8546" s="9"/>
      <c r="C8546" s="1"/>
      <c r="D8546" s="21"/>
      <c r="E8546" s="1"/>
    </row>
    <row r="8547" spans="1:5" s="3" customFormat="1" outlineLevel="1" x14ac:dyDescent="0.25">
      <c r="A8547" s="9"/>
      <c r="B8547" s="10"/>
      <c r="C8547" s="1"/>
      <c r="D8547" s="21"/>
      <c r="E8547" s="1"/>
    </row>
    <row r="8548" spans="1:5" s="3" customFormat="1" outlineLevel="2" x14ac:dyDescent="0.25">
      <c r="A8548" s="9"/>
      <c r="B8548" s="9"/>
      <c r="C8548" s="1"/>
      <c r="D8548" s="21"/>
      <c r="E8548" s="1"/>
    </row>
    <row r="8549" spans="1:5" s="3" customFormat="1" outlineLevel="2" x14ac:dyDescent="0.25">
      <c r="A8549" s="9"/>
      <c r="B8549" s="9"/>
      <c r="C8549" s="1"/>
      <c r="D8549" s="22"/>
      <c r="E8549" s="1"/>
    </row>
    <row r="8550" spans="1:5" s="3" customFormat="1" outlineLevel="1" x14ac:dyDescent="0.25">
      <c r="A8550" s="9"/>
      <c r="B8550" s="10"/>
      <c r="C8550" s="1"/>
      <c r="D8550" s="22"/>
      <c r="E8550" s="1"/>
    </row>
    <row r="8551" spans="1:5" outlineLevel="2" x14ac:dyDescent="0.25">
      <c r="A8551" s="9"/>
      <c r="B8551" s="9"/>
      <c r="C8551" s="1"/>
      <c r="D8551" s="21"/>
      <c r="E8551" s="1"/>
    </row>
    <row r="8552" spans="1:5" s="3" customFormat="1" outlineLevel="2" x14ac:dyDescent="0.25">
      <c r="A8552" s="9"/>
      <c r="B8552" s="9"/>
      <c r="C8552" s="1"/>
      <c r="D8552" s="21"/>
      <c r="E8552" s="1"/>
    </row>
    <row r="8553" spans="1:5" s="3" customFormat="1" outlineLevel="2" x14ac:dyDescent="0.25">
      <c r="A8553" s="9"/>
      <c r="B8553" s="9"/>
      <c r="C8553" s="1"/>
      <c r="D8553" s="21"/>
      <c r="E8553" s="1"/>
    </row>
    <row r="8554" spans="1:5" s="3" customFormat="1" outlineLevel="2" x14ac:dyDescent="0.25">
      <c r="A8554" s="9"/>
      <c r="B8554" s="9"/>
      <c r="C8554" s="1"/>
      <c r="D8554" s="21"/>
      <c r="E8554" s="1"/>
    </row>
    <row r="8555" spans="1:5" s="3" customFormat="1" outlineLevel="2" x14ac:dyDescent="0.25">
      <c r="A8555" s="9"/>
      <c r="B8555" s="9"/>
      <c r="C8555" s="1"/>
      <c r="D8555" s="21"/>
      <c r="E8555" s="1"/>
    </row>
    <row r="8556" spans="1:5" s="3" customFormat="1" outlineLevel="2" x14ac:dyDescent="0.25">
      <c r="A8556" s="9"/>
      <c r="B8556" s="9"/>
      <c r="C8556" s="1"/>
      <c r="D8556" s="21"/>
      <c r="E8556" s="1"/>
    </row>
    <row r="8557" spans="1:5" s="3" customFormat="1" outlineLevel="2" x14ac:dyDescent="0.25">
      <c r="A8557" s="9"/>
      <c r="B8557" s="9"/>
      <c r="C8557" s="1"/>
      <c r="D8557" s="21"/>
      <c r="E8557" s="1"/>
    </row>
    <row r="8558" spans="1:5" s="3" customFormat="1" outlineLevel="2" x14ac:dyDescent="0.25">
      <c r="A8558" s="9"/>
      <c r="B8558" s="9"/>
      <c r="C8558" s="1"/>
      <c r="D8558" s="21"/>
      <c r="E8558" s="1"/>
    </row>
    <row r="8559" spans="1:5" s="3" customFormat="1" outlineLevel="2" x14ac:dyDescent="0.25">
      <c r="A8559" s="9"/>
      <c r="B8559" s="9"/>
      <c r="C8559" s="1"/>
      <c r="D8559" s="21"/>
      <c r="E8559" s="1"/>
    </row>
    <row r="8560" spans="1:5" s="3" customFormat="1" outlineLevel="1" x14ac:dyDescent="0.25">
      <c r="A8560" s="9"/>
      <c r="B8560" s="10"/>
      <c r="C8560" s="1"/>
      <c r="D8560" s="21"/>
      <c r="E8560" s="1"/>
    </row>
    <row r="8561" spans="1:5" s="3" customFormat="1" outlineLevel="2" x14ac:dyDescent="0.25">
      <c r="A8561" s="9"/>
      <c r="B8561" s="9"/>
      <c r="C8561" s="1"/>
      <c r="D8561" s="21"/>
      <c r="E8561" s="1"/>
    </row>
    <row r="8562" spans="1:5" s="3" customFormat="1" outlineLevel="1" x14ac:dyDescent="0.25">
      <c r="A8562" s="9"/>
      <c r="B8562" s="10"/>
      <c r="C8562" s="1"/>
      <c r="D8562" s="21"/>
      <c r="E8562" s="1"/>
    </row>
    <row r="8563" spans="1:5" s="3" customFormat="1" outlineLevel="2" x14ac:dyDescent="0.25">
      <c r="A8563" s="9"/>
      <c r="B8563" s="9"/>
      <c r="C8563" s="1"/>
      <c r="D8563" s="21"/>
      <c r="E8563" s="1"/>
    </row>
    <row r="8564" spans="1:5" s="3" customFormat="1" outlineLevel="1" x14ac:dyDescent="0.25">
      <c r="A8564" s="9"/>
      <c r="B8564" s="10"/>
      <c r="C8564" s="1"/>
      <c r="D8564" s="21"/>
      <c r="E8564" s="1"/>
    </row>
    <row r="8565" spans="1:5" s="3" customFormat="1" outlineLevel="2" x14ac:dyDescent="0.25">
      <c r="A8565" s="9"/>
      <c r="B8565" s="9"/>
      <c r="C8565" s="1"/>
      <c r="D8565" s="21"/>
      <c r="E8565" s="1"/>
    </row>
    <row r="8566" spans="1:5" s="3" customFormat="1" outlineLevel="1" x14ac:dyDescent="0.25">
      <c r="A8566" s="9"/>
      <c r="B8566" s="10"/>
      <c r="C8566" s="1"/>
      <c r="D8566" s="21"/>
      <c r="E8566" s="1"/>
    </row>
    <row r="8567" spans="1:5" s="3" customFormat="1" outlineLevel="2" x14ac:dyDescent="0.25">
      <c r="A8567" s="9"/>
      <c r="B8567" s="9"/>
      <c r="C8567" s="1"/>
      <c r="D8567" s="21"/>
      <c r="E8567" s="1"/>
    </row>
    <row r="8568" spans="1:5" s="3" customFormat="1" outlineLevel="1" x14ac:dyDescent="0.25">
      <c r="A8568" s="9"/>
      <c r="B8568" s="10"/>
      <c r="C8568" s="1"/>
      <c r="D8568" s="21"/>
      <c r="E8568" s="1"/>
    </row>
    <row r="8569" spans="1:5" s="3" customFormat="1" outlineLevel="2" x14ac:dyDescent="0.25">
      <c r="A8569" s="9"/>
      <c r="B8569" s="9"/>
      <c r="C8569" s="1"/>
      <c r="D8569" s="21"/>
      <c r="E8569" s="1"/>
    </row>
    <row r="8570" spans="1:5" s="3" customFormat="1" outlineLevel="2" x14ac:dyDescent="0.25">
      <c r="A8570" s="9"/>
      <c r="B8570" s="9"/>
      <c r="C8570" s="1"/>
      <c r="D8570" s="21"/>
      <c r="E8570" s="1"/>
    </row>
    <row r="8571" spans="1:5" s="3" customFormat="1" outlineLevel="1" x14ac:dyDescent="0.25">
      <c r="A8571" s="9"/>
      <c r="B8571" s="10"/>
      <c r="C8571" s="1"/>
      <c r="D8571" s="21"/>
      <c r="E8571" s="1"/>
    </row>
    <row r="8572" spans="1:5" s="3" customFormat="1" outlineLevel="2" x14ac:dyDescent="0.25">
      <c r="A8572" s="9"/>
      <c r="B8572" s="9"/>
      <c r="C8572" s="1"/>
      <c r="D8572" s="21"/>
      <c r="E8572" s="1"/>
    </row>
    <row r="8573" spans="1:5" s="3" customFormat="1" outlineLevel="2" x14ac:dyDescent="0.25">
      <c r="A8573" s="9"/>
      <c r="B8573" s="9"/>
      <c r="C8573" s="1"/>
      <c r="D8573" s="21"/>
      <c r="E8573" s="1"/>
    </row>
    <row r="8574" spans="1:5" s="3" customFormat="1" outlineLevel="2" x14ac:dyDescent="0.25">
      <c r="A8574" s="9"/>
      <c r="B8574" s="9"/>
      <c r="C8574" s="1"/>
      <c r="D8574" s="21"/>
      <c r="E8574" s="1"/>
    </row>
    <row r="8575" spans="1:5" s="3" customFormat="1" outlineLevel="2" x14ac:dyDescent="0.25">
      <c r="A8575" s="9"/>
      <c r="B8575" s="9"/>
      <c r="C8575" s="1"/>
      <c r="D8575" s="21"/>
      <c r="E8575" s="1"/>
    </row>
    <row r="8576" spans="1:5" s="3" customFormat="1" outlineLevel="2" x14ac:dyDescent="0.25">
      <c r="A8576" s="9"/>
      <c r="B8576" s="9"/>
      <c r="C8576" s="1"/>
      <c r="D8576" s="21"/>
      <c r="E8576" s="1"/>
    </row>
    <row r="8577" spans="1:5" s="3" customFormat="1" outlineLevel="2" x14ac:dyDescent="0.25">
      <c r="A8577" s="9"/>
      <c r="B8577" s="9"/>
      <c r="C8577" s="1"/>
      <c r="D8577" s="21"/>
      <c r="E8577" s="1"/>
    </row>
    <row r="8578" spans="1:5" s="3" customFormat="1" outlineLevel="2" x14ac:dyDescent="0.25">
      <c r="A8578" s="9"/>
      <c r="B8578" s="9"/>
      <c r="C8578" s="1"/>
      <c r="D8578" s="21"/>
      <c r="E8578" s="1"/>
    </row>
    <row r="8579" spans="1:5" s="3" customFormat="1" outlineLevel="2" x14ac:dyDescent="0.25">
      <c r="A8579" s="9"/>
      <c r="B8579" s="9"/>
      <c r="C8579" s="1"/>
      <c r="D8579" s="21"/>
      <c r="E8579" s="1"/>
    </row>
    <row r="8580" spans="1:5" s="3" customFormat="1" outlineLevel="1" x14ac:dyDescent="0.25">
      <c r="A8580" s="9"/>
      <c r="B8580" s="10"/>
      <c r="C8580" s="1"/>
      <c r="D8580" s="21"/>
      <c r="E8580" s="1"/>
    </row>
    <row r="8581" spans="1:5" s="3" customFormat="1" outlineLevel="2" x14ac:dyDescent="0.25">
      <c r="A8581" s="9"/>
      <c r="B8581" s="9"/>
      <c r="C8581" s="1"/>
      <c r="D8581" s="21"/>
      <c r="E8581" s="1"/>
    </row>
    <row r="8582" spans="1:5" s="3" customFormat="1" outlineLevel="2" x14ac:dyDescent="0.25">
      <c r="A8582" s="9"/>
      <c r="B8582" s="9"/>
      <c r="C8582" s="1"/>
      <c r="D8582" s="21"/>
      <c r="E8582" s="1"/>
    </row>
    <row r="8583" spans="1:5" s="3" customFormat="1" outlineLevel="2" x14ac:dyDescent="0.25">
      <c r="A8583" s="9"/>
      <c r="B8583" s="9"/>
      <c r="C8583" s="1"/>
      <c r="D8583" s="21"/>
      <c r="E8583" s="1"/>
    </row>
    <row r="8584" spans="1:5" s="3" customFormat="1" outlineLevel="1" x14ac:dyDescent="0.25">
      <c r="A8584" s="9"/>
      <c r="B8584" s="10"/>
      <c r="C8584" s="1"/>
      <c r="D8584" s="21"/>
      <c r="E8584" s="1"/>
    </row>
    <row r="8585" spans="1:5" s="3" customFormat="1" outlineLevel="2" x14ac:dyDescent="0.25">
      <c r="A8585" s="9"/>
      <c r="B8585" s="9"/>
      <c r="C8585" s="1"/>
      <c r="D8585" s="21"/>
      <c r="E8585" s="1"/>
    </row>
    <row r="8586" spans="1:5" s="3" customFormat="1" outlineLevel="1" x14ac:dyDescent="0.25">
      <c r="A8586" s="9"/>
      <c r="B8586" s="10"/>
      <c r="C8586" s="1"/>
      <c r="D8586" s="21"/>
      <c r="E8586" s="1"/>
    </row>
    <row r="8587" spans="1:5" s="3" customFormat="1" outlineLevel="2" x14ac:dyDescent="0.25">
      <c r="A8587" s="9"/>
      <c r="B8587" s="9"/>
      <c r="C8587" s="1"/>
      <c r="D8587" s="21"/>
      <c r="E8587" s="1"/>
    </row>
    <row r="8588" spans="1:5" s="3" customFormat="1" outlineLevel="1" x14ac:dyDescent="0.25">
      <c r="A8588" s="9"/>
      <c r="B8588" s="10"/>
      <c r="C8588" s="1"/>
      <c r="D8588" s="21"/>
      <c r="E8588" s="1"/>
    </row>
    <row r="8589" spans="1:5" s="3" customFormat="1" outlineLevel="2" x14ac:dyDescent="0.25">
      <c r="A8589" s="9"/>
      <c r="B8589" s="9"/>
      <c r="C8589" s="1"/>
      <c r="D8589" s="21"/>
      <c r="E8589" s="1"/>
    </row>
    <row r="8590" spans="1:5" s="3" customFormat="1" outlineLevel="1" x14ac:dyDescent="0.25">
      <c r="A8590" s="9"/>
      <c r="B8590" s="10"/>
      <c r="C8590" s="1"/>
      <c r="D8590" s="21"/>
      <c r="E8590" s="1"/>
    </row>
    <row r="8591" spans="1:5" s="3" customFormat="1" outlineLevel="2" x14ac:dyDescent="0.25">
      <c r="A8591" s="9"/>
      <c r="B8591" s="9"/>
      <c r="C8591" s="1"/>
      <c r="D8591" s="21"/>
      <c r="E8591" s="1"/>
    </row>
    <row r="8592" spans="1:5" s="3" customFormat="1" outlineLevel="1" x14ac:dyDescent="0.25">
      <c r="A8592" s="9"/>
      <c r="B8592" s="10"/>
      <c r="C8592" s="1"/>
      <c r="D8592" s="21"/>
      <c r="E8592" s="1"/>
    </row>
    <row r="8593" spans="1:5" s="3" customFormat="1" outlineLevel="2" x14ac:dyDescent="0.25">
      <c r="A8593" s="9"/>
      <c r="B8593" s="9"/>
      <c r="C8593" s="1"/>
      <c r="D8593" s="21"/>
      <c r="E8593" s="1"/>
    </row>
    <row r="8594" spans="1:5" s="3" customFormat="1" outlineLevel="1" x14ac:dyDescent="0.25">
      <c r="A8594" s="9"/>
      <c r="B8594" s="10"/>
      <c r="C8594" s="1"/>
      <c r="D8594" s="21"/>
      <c r="E8594" s="1"/>
    </row>
    <row r="8595" spans="1:5" s="3" customFormat="1" outlineLevel="2" x14ac:dyDescent="0.25">
      <c r="A8595" s="9"/>
      <c r="B8595" s="9"/>
      <c r="C8595" s="1"/>
      <c r="D8595" s="21"/>
      <c r="E8595" s="1"/>
    </row>
    <row r="8596" spans="1:5" s="3" customFormat="1" outlineLevel="1" x14ac:dyDescent="0.25">
      <c r="A8596" s="9"/>
      <c r="B8596" s="10"/>
      <c r="C8596" s="1"/>
      <c r="D8596" s="21"/>
      <c r="E8596" s="1"/>
    </row>
    <row r="8597" spans="1:5" s="3" customFormat="1" outlineLevel="2" x14ac:dyDescent="0.25">
      <c r="A8597" s="9"/>
      <c r="B8597" s="9"/>
      <c r="C8597" s="1"/>
      <c r="D8597" s="21"/>
      <c r="E8597" s="1"/>
    </row>
    <row r="8598" spans="1:5" s="3" customFormat="1" outlineLevel="1" x14ac:dyDescent="0.25">
      <c r="A8598" s="9"/>
      <c r="B8598" s="10"/>
      <c r="C8598" s="1"/>
      <c r="D8598" s="21"/>
      <c r="E8598" s="1"/>
    </row>
    <row r="8599" spans="1:5" s="3" customFormat="1" outlineLevel="2" x14ac:dyDescent="0.25">
      <c r="A8599" s="9"/>
      <c r="B8599" s="9"/>
      <c r="C8599" s="1"/>
      <c r="D8599" s="21"/>
      <c r="E8599" s="1"/>
    </row>
    <row r="8600" spans="1:5" s="3" customFormat="1" outlineLevel="2" x14ac:dyDescent="0.25">
      <c r="A8600" s="9"/>
      <c r="B8600" s="9"/>
      <c r="C8600" s="1"/>
      <c r="D8600" s="21"/>
      <c r="E8600" s="1"/>
    </row>
    <row r="8601" spans="1:5" s="3" customFormat="1" outlineLevel="1" x14ac:dyDescent="0.25">
      <c r="A8601" s="9"/>
      <c r="B8601" s="10"/>
      <c r="C8601" s="1"/>
      <c r="D8601" s="21"/>
      <c r="E8601" s="1"/>
    </row>
    <row r="8602" spans="1:5" s="3" customFormat="1" outlineLevel="2" x14ac:dyDescent="0.25">
      <c r="A8602" s="9"/>
      <c r="B8602" s="9"/>
      <c r="C8602" s="1"/>
      <c r="D8602" s="21"/>
      <c r="E8602" s="1"/>
    </row>
    <row r="8603" spans="1:5" s="3" customFormat="1" outlineLevel="2" x14ac:dyDescent="0.25">
      <c r="A8603" s="9"/>
      <c r="B8603" s="9"/>
      <c r="C8603" s="1"/>
      <c r="D8603" s="21"/>
      <c r="E8603" s="1"/>
    </row>
    <row r="8604" spans="1:5" s="3" customFormat="1" outlineLevel="1" x14ac:dyDescent="0.25">
      <c r="A8604" s="9"/>
      <c r="B8604" s="10"/>
      <c r="C8604" s="1"/>
      <c r="D8604" s="21"/>
      <c r="E8604" s="1"/>
    </row>
    <row r="8605" spans="1:5" s="3" customFormat="1" outlineLevel="2" x14ac:dyDescent="0.25">
      <c r="A8605" s="9"/>
      <c r="B8605" s="9"/>
      <c r="C8605" s="1"/>
      <c r="D8605" s="21"/>
      <c r="E8605" s="1"/>
    </row>
    <row r="8606" spans="1:5" s="3" customFormat="1" outlineLevel="1" x14ac:dyDescent="0.25">
      <c r="A8606" s="9"/>
      <c r="B8606" s="10"/>
      <c r="C8606" s="1"/>
      <c r="D8606" s="21"/>
      <c r="E8606" s="1"/>
    </row>
    <row r="8607" spans="1:5" s="3" customFormat="1" outlineLevel="2" x14ac:dyDescent="0.25">
      <c r="A8607" s="9"/>
      <c r="B8607" s="9"/>
      <c r="C8607" s="1"/>
      <c r="D8607" s="21"/>
      <c r="E8607" s="1"/>
    </row>
    <row r="8608" spans="1:5" s="3" customFormat="1" outlineLevel="2" x14ac:dyDescent="0.25">
      <c r="A8608" s="9"/>
      <c r="B8608" s="9"/>
      <c r="C8608" s="1"/>
      <c r="D8608" s="21"/>
      <c r="E8608" s="1"/>
    </row>
    <row r="8609" spans="1:5" s="3" customFormat="1" outlineLevel="2" x14ac:dyDescent="0.25">
      <c r="A8609" s="9"/>
      <c r="B8609" s="9"/>
      <c r="C8609" s="1"/>
      <c r="D8609" s="21"/>
      <c r="E8609" s="1"/>
    </row>
    <row r="8610" spans="1:5" s="3" customFormat="1" outlineLevel="2" x14ac:dyDescent="0.25">
      <c r="A8610" s="9"/>
      <c r="B8610" s="9"/>
      <c r="C8610" s="1"/>
      <c r="D8610" s="21"/>
      <c r="E8610" s="1"/>
    </row>
    <row r="8611" spans="1:5" s="3" customFormat="1" outlineLevel="2" x14ac:dyDescent="0.25">
      <c r="A8611" s="9"/>
      <c r="B8611" s="9"/>
      <c r="C8611" s="1"/>
      <c r="D8611" s="21"/>
      <c r="E8611" s="1"/>
    </row>
    <row r="8612" spans="1:5" s="3" customFormat="1" outlineLevel="2" x14ac:dyDescent="0.25">
      <c r="A8612" s="9"/>
      <c r="B8612" s="9"/>
      <c r="C8612" s="1"/>
      <c r="D8612" s="21"/>
      <c r="E8612" s="1"/>
    </row>
    <row r="8613" spans="1:5" s="3" customFormat="1" outlineLevel="1" x14ac:dyDescent="0.25">
      <c r="A8613" s="9"/>
      <c r="B8613" s="10"/>
      <c r="C8613" s="1"/>
      <c r="D8613" s="21"/>
      <c r="E8613" s="1"/>
    </row>
    <row r="8614" spans="1:5" s="3" customFormat="1" outlineLevel="2" x14ac:dyDescent="0.25">
      <c r="A8614" s="9"/>
      <c r="B8614" s="9"/>
      <c r="C8614" s="1"/>
      <c r="D8614" s="21"/>
      <c r="E8614" s="1"/>
    </row>
    <row r="8615" spans="1:5" s="3" customFormat="1" outlineLevel="2" x14ac:dyDescent="0.25">
      <c r="A8615" s="9"/>
      <c r="B8615" s="9"/>
      <c r="C8615" s="1"/>
      <c r="D8615" s="21"/>
      <c r="E8615" s="1"/>
    </row>
    <row r="8616" spans="1:5" s="3" customFormat="1" outlineLevel="2" x14ac:dyDescent="0.25">
      <c r="A8616" s="9"/>
      <c r="B8616" s="9"/>
      <c r="C8616" s="1"/>
      <c r="D8616" s="21"/>
      <c r="E8616" s="1"/>
    </row>
    <row r="8617" spans="1:5" s="3" customFormat="1" outlineLevel="1" x14ac:dyDescent="0.25">
      <c r="A8617" s="9"/>
      <c r="B8617" s="10"/>
      <c r="C8617" s="1"/>
      <c r="D8617" s="21"/>
      <c r="E8617" s="1"/>
    </row>
    <row r="8618" spans="1:5" s="3" customFormat="1" outlineLevel="2" x14ac:dyDescent="0.25">
      <c r="A8618" s="9"/>
      <c r="B8618" s="9"/>
      <c r="C8618" s="1"/>
      <c r="D8618" s="21"/>
      <c r="E8618" s="1"/>
    </row>
    <row r="8619" spans="1:5" s="3" customFormat="1" outlineLevel="1" x14ac:dyDescent="0.25">
      <c r="A8619" s="9"/>
      <c r="B8619" s="10"/>
      <c r="C8619" s="1"/>
      <c r="D8619" s="21"/>
      <c r="E8619" s="1"/>
    </row>
    <row r="8620" spans="1:5" s="3" customFormat="1" outlineLevel="2" x14ac:dyDescent="0.25">
      <c r="A8620" s="9"/>
      <c r="B8620" s="9"/>
      <c r="C8620" s="1"/>
      <c r="D8620" s="21"/>
      <c r="E8620" s="1"/>
    </row>
    <row r="8621" spans="1:5" s="3" customFormat="1" outlineLevel="1" x14ac:dyDescent="0.25">
      <c r="A8621" s="9"/>
      <c r="B8621" s="10"/>
      <c r="C8621" s="1"/>
      <c r="D8621" s="21"/>
      <c r="E8621" s="1"/>
    </row>
    <row r="8622" spans="1:5" s="3" customFormat="1" outlineLevel="2" x14ac:dyDescent="0.25">
      <c r="A8622" s="9"/>
      <c r="B8622" s="9"/>
      <c r="C8622" s="1"/>
      <c r="D8622" s="21"/>
      <c r="E8622" s="1"/>
    </row>
    <row r="8623" spans="1:5" s="3" customFormat="1" outlineLevel="1" x14ac:dyDescent="0.25">
      <c r="A8623" s="9"/>
      <c r="B8623" s="10"/>
      <c r="C8623" s="1"/>
      <c r="D8623" s="21"/>
      <c r="E8623" s="1"/>
    </row>
    <row r="8624" spans="1:5" s="3" customFormat="1" outlineLevel="2" x14ac:dyDescent="0.25">
      <c r="A8624" s="9"/>
      <c r="B8624" s="9"/>
      <c r="C8624" s="1"/>
      <c r="D8624" s="21"/>
      <c r="E8624" s="1"/>
    </row>
    <row r="8625" spans="1:5" s="3" customFormat="1" outlineLevel="1" x14ac:dyDescent="0.25">
      <c r="A8625" s="9"/>
      <c r="B8625" s="10"/>
      <c r="C8625" s="1"/>
      <c r="D8625" s="21"/>
      <c r="E8625" s="1"/>
    </row>
    <row r="8626" spans="1:5" s="3" customFormat="1" outlineLevel="2" x14ac:dyDescent="0.25">
      <c r="A8626" s="9"/>
      <c r="B8626" s="9"/>
      <c r="C8626" s="1"/>
      <c r="D8626" s="21"/>
      <c r="E8626" s="1"/>
    </row>
    <row r="8627" spans="1:5" s="3" customFormat="1" outlineLevel="1" x14ac:dyDescent="0.25">
      <c r="A8627" s="9"/>
      <c r="B8627" s="10"/>
      <c r="C8627" s="1"/>
      <c r="D8627" s="21"/>
      <c r="E8627" s="1"/>
    </row>
    <row r="8628" spans="1:5" s="3" customFormat="1" outlineLevel="2" x14ac:dyDescent="0.25">
      <c r="A8628" s="9"/>
      <c r="B8628" s="9"/>
      <c r="C8628" s="1"/>
      <c r="D8628" s="21"/>
      <c r="E8628" s="1"/>
    </row>
    <row r="8629" spans="1:5" s="3" customFormat="1" outlineLevel="2" x14ac:dyDescent="0.25">
      <c r="A8629" s="9"/>
      <c r="B8629" s="9"/>
      <c r="C8629" s="1"/>
      <c r="D8629" s="21"/>
      <c r="E8629" s="1"/>
    </row>
    <row r="8630" spans="1:5" s="3" customFormat="1" outlineLevel="1" x14ac:dyDescent="0.25">
      <c r="A8630" s="9"/>
      <c r="B8630" s="10"/>
      <c r="C8630" s="1"/>
      <c r="D8630" s="21"/>
      <c r="E8630" s="1"/>
    </row>
    <row r="8631" spans="1:5" outlineLevel="2" x14ac:dyDescent="0.25">
      <c r="A8631" s="9"/>
      <c r="B8631" s="9"/>
      <c r="C8631" s="1"/>
      <c r="D8631" s="21"/>
      <c r="E8631" s="1"/>
    </row>
    <row r="8632" spans="1:5" s="3" customFormat="1" outlineLevel="1" x14ac:dyDescent="0.25">
      <c r="A8632" s="9"/>
      <c r="B8632" s="10"/>
      <c r="C8632" s="1"/>
      <c r="D8632" s="21"/>
      <c r="E8632" s="1"/>
    </row>
    <row r="8633" spans="1:5" s="3" customFormat="1" outlineLevel="2" x14ac:dyDescent="0.25">
      <c r="A8633" s="9"/>
      <c r="B8633" s="9"/>
      <c r="C8633" s="1"/>
      <c r="D8633" s="21"/>
      <c r="E8633" s="1"/>
    </row>
    <row r="8634" spans="1:5" s="3" customFormat="1" outlineLevel="1" x14ac:dyDescent="0.25">
      <c r="A8634" s="9"/>
      <c r="B8634" s="10"/>
      <c r="C8634" s="1"/>
      <c r="D8634" s="21"/>
      <c r="E8634" s="1"/>
    </row>
    <row r="8635" spans="1:5" s="3" customFormat="1" outlineLevel="2" x14ac:dyDescent="0.25">
      <c r="A8635" s="9"/>
      <c r="B8635" s="9"/>
      <c r="C8635" s="1"/>
      <c r="D8635" s="21"/>
      <c r="E8635" s="1"/>
    </row>
    <row r="8636" spans="1:5" s="3" customFormat="1" outlineLevel="2" x14ac:dyDescent="0.25">
      <c r="A8636" s="9"/>
      <c r="B8636" s="9"/>
      <c r="C8636" s="1"/>
      <c r="D8636" s="21"/>
      <c r="E8636" s="1"/>
    </row>
    <row r="8637" spans="1:5" s="3" customFormat="1" outlineLevel="1" x14ac:dyDescent="0.25">
      <c r="A8637" s="9"/>
      <c r="B8637" s="10"/>
      <c r="C8637" s="1"/>
      <c r="D8637" s="21"/>
      <c r="E8637" s="1"/>
    </row>
    <row r="8638" spans="1:5" s="3" customFormat="1" outlineLevel="2" x14ac:dyDescent="0.25">
      <c r="A8638" s="9"/>
      <c r="B8638" s="9"/>
      <c r="C8638" s="1"/>
      <c r="D8638" s="21"/>
      <c r="E8638" s="1"/>
    </row>
    <row r="8639" spans="1:5" s="3" customFormat="1" outlineLevel="2" x14ac:dyDescent="0.25">
      <c r="A8639" s="9"/>
      <c r="B8639" s="9"/>
      <c r="C8639" s="1"/>
      <c r="D8639" s="21"/>
      <c r="E8639" s="1"/>
    </row>
    <row r="8640" spans="1:5" s="3" customFormat="1" outlineLevel="1" x14ac:dyDescent="0.25">
      <c r="A8640" s="9"/>
      <c r="B8640" s="10"/>
      <c r="C8640" s="1"/>
      <c r="D8640" s="21"/>
      <c r="E8640" s="1"/>
    </row>
    <row r="8641" spans="1:5" s="3" customFormat="1" outlineLevel="2" x14ac:dyDescent="0.25">
      <c r="A8641" s="9"/>
      <c r="B8641" s="9"/>
      <c r="C8641" s="1"/>
      <c r="D8641" s="21"/>
      <c r="E8641" s="1"/>
    </row>
    <row r="8642" spans="1:5" s="3" customFormat="1" outlineLevel="1" x14ac:dyDescent="0.25">
      <c r="A8642" s="9"/>
      <c r="B8642" s="10"/>
      <c r="C8642" s="1"/>
      <c r="D8642" s="21"/>
      <c r="E8642" s="1"/>
    </row>
    <row r="8643" spans="1:5" s="3" customFormat="1" outlineLevel="2" x14ac:dyDescent="0.25">
      <c r="A8643" s="9"/>
      <c r="B8643" s="9"/>
      <c r="C8643" s="1"/>
      <c r="D8643" s="21"/>
      <c r="E8643" s="1"/>
    </row>
    <row r="8644" spans="1:5" s="3" customFormat="1" outlineLevel="1" x14ac:dyDescent="0.25">
      <c r="A8644" s="9"/>
      <c r="B8644" s="10"/>
      <c r="C8644" s="1"/>
      <c r="D8644" s="21"/>
      <c r="E8644" s="1"/>
    </row>
    <row r="8645" spans="1:5" s="3" customFormat="1" outlineLevel="2" x14ac:dyDescent="0.25">
      <c r="A8645" s="9"/>
      <c r="B8645" s="9"/>
      <c r="C8645" s="1"/>
      <c r="D8645" s="21"/>
      <c r="E8645" s="1"/>
    </row>
    <row r="8646" spans="1:5" s="3" customFormat="1" outlineLevel="2" x14ac:dyDescent="0.25">
      <c r="A8646" s="9"/>
      <c r="B8646" s="9"/>
      <c r="C8646" s="1"/>
      <c r="D8646" s="21"/>
      <c r="E8646" s="1"/>
    </row>
    <row r="8647" spans="1:5" s="3" customFormat="1" outlineLevel="2" x14ac:dyDescent="0.25">
      <c r="A8647" s="9"/>
      <c r="B8647" s="9"/>
      <c r="C8647" s="1"/>
      <c r="D8647" s="21"/>
      <c r="E8647" s="1"/>
    </row>
    <row r="8648" spans="1:5" s="3" customFormat="1" outlineLevel="2" x14ac:dyDescent="0.25">
      <c r="A8648" s="9"/>
      <c r="B8648" s="9"/>
      <c r="C8648" s="1"/>
      <c r="D8648" s="21"/>
      <c r="E8648" s="1"/>
    </row>
    <row r="8649" spans="1:5" s="3" customFormat="1" outlineLevel="2" x14ac:dyDescent="0.25">
      <c r="A8649" s="9"/>
      <c r="B8649" s="9"/>
      <c r="C8649" s="1"/>
      <c r="D8649" s="21"/>
      <c r="E8649" s="1"/>
    </row>
    <row r="8650" spans="1:5" s="3" customFormat="1" outlineLevel="2" x14ac:dyDescent="0.25">
      <c r="A8650" s="9"/>
      <c r="B8650" s="9"/>
      <c r="C8650" s="1"/>
      <c r="D8650" s="21"/>
      <c r="E8650" s="1"/>
    </row>
    <row r="8651" spans="1:5" s="3" customFormat="1" outlineLevel="2" x14ac:dyDescent="0.25">
      <c r="A8651" s="9"/>
      <c r="B8651" s="9"/>
      <c r="C8651" s="1"/>
      <c r="D8651" s="21"/>
      <c r="E8651" s="1"/>
    </row>
    <row r="8652" spans="1:5" s="3" customFormat="1" outlineLevel="2" x14ac:dyDescent="0.25">
      <c r="A8652" s="9"/>
      <c r="B8652" s="9"/>
      <c r="C8652" s="1"/>
      <c r="D8652" s="21"/>
      <c r="E8652" s="1"/>
    </row>
    <row r="8653" spans="1:5" s="3" customFormat="1" outlineLevel="1" x14ac:dyDescent="0.25">
      <c r="A8653" s="9"/>
      <c r="B8653" s="10"/>
      <c r="C8653" s="1"/>
      <c r="D8653" s="21"/>
      <c r="E8653" s="1"/>
    </row>
    <row r="8654" spans="1:5" s="3" customFormat="1" outlineLevel="2" x14ac:dyDescent="0.25">
      <c r="A8654" s="9"/>
      <c r="B8654" s="9"/>
      <c r="C8654" s="1"/>
      <c r="D8654" s="21"/>
      <c r="E8654" s="1"/>
    </row>
    <row r="8655" spans="1:5" s="3" customFormat="1" outlineLevel="2" x14ac:dyDescent="0.25">
      <c r="A8655" s="9"/>
      <c r="B8655" s="9"/>
      <c r="C8655" s="1"/>
      <c r="D8655" s="21"/>
      <c r="E8655" s="1"/>
    </row>
    <row r="8656" spans="1:5" s="3" customFormat="1" outlineLevel="1" x14ac:dyDescent="0.25">
      <c r="A8656" s="9"/>
      <c r="B8656" s="10"/>
      <c r="C8656" s="1"/>
      <c r="D8656" s="21"/>
      <c r="E8656" s="1"/>
    </row>
    <row r="8657" spans="1:5" s="3" customFormat="1" outlineLevel="2" x14ac:dyDescent="0.25">
      <c r="A8657" s="9"/>
      <c r="B8657" s="9"/>
      <c r="C8657" s="1"/>
      <c r="D8657" s="21"/>
      <c r="E8657" s="1"/>
    </row>
    <row r="8658" spans="1:5" s="3" customFormat="1" outlineLevel="2" x14ac:dyDescent="0.25">
      <c r="A8658" s="9"/>
      <c r="B8658" s="9"/>
      <c r="C8658" s="1"/>
      <c r="D8658" s="21"/>
      <c r="E8658" s="1"/>
    </row>
    <row r="8659" spans="1:5" s="3" customFormat="1" outlineLevel="1" x14ac:dyDescent="0.25">
      <c r="A8659" s="9"/>
      <c r="B8659" s="10"/>
      <c r="C8659" s="1"/>
      <c r="D8659" s="21"/>
      <c r="E8659" s="1"/>
    </row>
    <row r="8660" spans="1:5" s="3" customFormat="1" outlineLevel="2" x14ac:dyDescent="0.25">
      <c r="A8660" s="9"/>
      <c r="B8660" s="9"/>
      <c r="C8660" s="1"/>
      <c r="D8660" s="21"/>
      <c r="E8660" s="1"/>
    </row>
    <row r="8661" spans="1:5" s="3" customFormat="1" outlineLevel="1" x14ac:dyDescent="0.25">
      <c r="A8661" s="9"/>
      <c r="B8661" s="10"/>
      <c r="C8661" s="1"/>
      <c r="D8661" s="21"/>
      <c r="E8661" s="1"/>
    </row>
    <row r="8662" spans="1:5" s="3" customFormat="1" outlineLevel="2" x14ac:dyDescent="0.25">
      <c r="A8662" s="9"/>
      <c r="B8662" s="9"/>
      <c r="C8662" s="1"/>
      <c r="D8662" s="21"/>
      <c r="E8662" s="1"/>
    </row>
    <row r="8663" spans="1:5" s="3" customFormat="1" outlineLevel="1" x14ac:dyDescent="0.25">
      <c r="A8663" s="9"/>
      <c r="B8663" s="10"/>
      <c r="C8663" s="1"/>
      <c r="D8663" s="21"/>
      <c r="E8663" s="1"/>
    </row>
    <row r="8664" spans="1:5" s="3" customFormat="1" outlineLevel="2" x14ac:dyDescent="0.25">
      <c r="A8664" s="9"/>
      <c r="B8664" s="9"/>
      <c r="C8664" s="1"/>
      <c r="D8664" s="21"/>
      <c r="E8664" s="1"/>
    </row>
    <row r="8665" spans="1:5" s="3" customFormat="1" outlineLevel="1" x14ac:dyDescent="0.25">
      <c r="A8665" s="9"/>
      <c r="B8665" s="10"/>
      <c r="C8665" s="1"/>
      <c r="D8665" s="21"/>
      <c r="E8665" s="1"/>
    </row>
    <row r="8666" spans="1:5" outlineLevel="2" x14ac:dyDescent="0.25">
      <c r="A8666" s="9"/>
      <c r="B8666" s="9"/>
      <c r="C8666" s="1"/>
      <c r="D8666" s="21"/>
      <c r="E8666" s="1"/>
    </row>
    <row r="8667" spans="1:5" s="3" customFormat="1" outlineLevel="1" x14ac:dyDescent="0.25">
      <c r="A8667" s="9"/>
      <c r="B8667" s="10"/>
      <c r="C8667" s="1"/>
      <c r="D8667" s="21"/>
      <c r="E8667" s="1"/>
    </row>
    <row r="8668" spans="1:5" s="3" customFormat="1" outlineLevel="2" x14ac:dyDescent="0.25">
      <c r="A8668" s="9"/>
      <c r="B8668" s="9"/>
      <c r="C8668" s="1"/>
      <c r="D8668" s="21"/>
      <c r="E8668" s="1"/>
    </row>
    <row r="8669" spans="1:5" s="3" customFormat="1" outlineLevel="2" x14ac:dyDescent="0.25">
      <c r="A8669" s="9"/>
      <c r="B8669" s="9"/>
      <c r="C8669" s="1"/>
      <c r="D8669" s="21"/>
      <c r="E8669" s="1"/>
    </row>
    <row r="8670" spans="1:5" s="3" customFormat="1" outlineLevel="1" x14ac:dyDescent="0.25">
      <c r="A8670" s="9"/>
      <c r="B8670" s="10"/>
      <c r="C8670" s="1"/>
      <c r="D8670" s="21"/>
      <c r="E8670" s="1"/>
    </row>
    <row r="8671" spans="1:5" s="3" customFormat="1" outlineLevel="2" x14ac:dyDescent="0.25">
      <c r="A8671" s="9"/>
      <c r="B8671" s="9"/>
      <c r="C8671" s="1"/>
      <c r="D8671" s="21"/>
      <c r="E8671" s="1"/>
    </row>
    <row r="8672" spans="1:5" s="3" customFormat="1" outlineLevel="1" x14ac:dyDescent="0.25">
      <c r="A8672" s="9"/>
      <c r="B8672" s="10"/>
      <c r="C8672" s="1"/>
      <c r="D8672" s="21"/>
      <c r="E8672" s="1"/>
    </row>
    <row r="8673" spans="1:5" s="3" customFormat="1" outlineLevel="2" x14ac:dyDescent="0.25">
      <c r="A8673" s="9"/>
      <c r="B8673" s="9"/>
      <c r="C8673" s="1"/>
      <c r="D8673" s="21"/>
      <c r="E8673" s="1"/>
    </row>
    <row r="8674" spans="1:5" s="3" customFormat="1" outlineLevel="2" x14ac:dyDescent="0.25">
      <c r="A8674" s="9"/>
      <c r="B8674" s="9"/>
      <c r="C8674" s="1"/>
      <c r="D8674" s="21"/>
      <c r="E8674" s="1"/>
    </row>
    <row r="8675" spans="1:5" s="3" customFormat="1" outlineLevel="2" x14ac:dyDescent="0.25">
      <c r="A8675" s="9"/>
      <c r="B8675" s="9"/>
      <c r="C8675" s="1"/>
      <c r="D8675" s="21"/>
      <c r="E8675" s="1"/>
    </row>
    <row r="8676" spans="1:5" s="3" customFormat="1" outlineLevel="2" x14ac:dyDescent="0.25">
      <c r="A8676" s="9"/>
      <c r="B8676" s="9"/>
      <c r="C8676" s="1"/>
      <c r="D8676" s="21"/>
      <c r="E8676" s="1"/>
    </row>
    <row r="8677" spans="1:5" outlineLevel="2" x14ac:dyDescent="0.25">
      <c r="A8677" s="9"/>
      <c r="B8677" s="9"/>
      <c r="C8677" s="1"/>
      <c r="D8677" s="21"/>
      <c r="E8677" s="1"/>
    </row>
    <row r="8678" spans="1:5" s="3" customFormat="1" outlineLevel="1" x14ac:dyDescent="0.25">
      <c r="A8678" s="9"/>
      <c r="B8678" s="10"/>
      <c r="C8678" s="1"/>
      <c r="D8678" s="21"/>
      <c r="E8678" s="1"/>
    </row>
    <row r="8679" spans="1:5" s="3" customFormat="1" outlineLevel="2" x14ac:dyDescent="0.25">
      <c r="A8679" s="9"/>
      <c r="B8679" s="9"/>
      <c r="C8679" s="1"/>
      <c r="D8679" s="21"/>
      <c r="E8679" s="1"/>
    </row>
    <row r="8680" spans="1:5" s="3" customFormat="1" outlineLevel="2" x14ac:dyDescent="0.25">
      <c r="A8680" s="9"/>
      <c r="B8680" s="9"/>
      <c r="C8680" s="1"/>
      <c r="D8680" s="21"/>
      <c r="E8680" s="1"/>
    </row>
    <row r="8681" spans="1:5" s="3" customFormat="1" outlineLevel="2" x14ac:dyDescent="0.25">
      <c r="A8681" s="9"/>
      <c r="B8681" s="9"/>
      <c r="C8681" s="1"/>
      <c r="D8681" s="21"/>
      <c r="E8681" s="1"/>
    </row>
    <row r="8682" spans="1:5" s="3" customFormat="1" outlineLevel="2" x14ac:dyDescent="0.25">
      <c r="A8682" s="9"/>
      <c r="B8682" s="9"/>
      <c r="C8682" s="1"/>
      <c r="D8682" s="21"/>
      <c r="E8682" s="1"/>
    </row>
    <row r="8683" spans="1:5" s="3" customFormat="1" outlineLevel="2" x14ac:dyDescent="0.25">
      <c r="A8683" s="9"/>
      <c r="B8683" s="9"/>
      <c r="C8683" s="1"/>
      <c r="D8683" s="21"/>
      <c r="E8683" s="1"/>
    </row>
    <row r="8684" spans="1:5" s="3" customFormat="1" outlineLevel="2" x14ac:dyDescent="0.25">
      <c r="A8684" s="9"/>
      <c r="B8684" s="9"/>
      <c r="C8684" s="1"/>
      <c r="D8684" s="21"/>
      <c r="E8684" s="1"/>
    </row>
    <row r="8685" spans="1:5" s="3" customFormat="1" outlineLevel="2" x14ac:dyDescent="0.25">
      <c r="A8685" s="9"/>
      <c r="B8685" s="9"/>
      <c r="C8685" s="1"/>
      <c r="D8685" s="21"/>
      <c r="E8685" s="1"/>
    </row>
    <row r="8686" spans="1:5" s="3" customFormat="1" outlineLevel="2" x14ac:dyDescent="0.25">
      <c r="A8686" s="9"/>
      <c r="B8686" s="9"/>
      <c r="C8686" s="1"/>
      <c r="D8686" s="21"/>
      <c r="E8686" s="1"/>
    </row>
    <row r="8687" spans="1:5" s="3" customFormat="1" outlineLevel="1" x14ac:dyDescent="0.25">
      <c r="A8687" s="9"/>
      <c r="B8687" s="10"/>
      <c r="C8687" s="1"/>
      <c r="D8687" s="21"/>
      <c r="E8687" s="1"/>
    </row>
    <row r="8688" spans="1:5" s="3" customFormat="1" outlineLevel="2" x14ac:dyDescent="0.25">
      <c r="A8688" s="9"/>
      <c r="B8688" s="9"/>
      <c r="C8688" s="1"/>
      <c r="D8688" s="21"/>
      <c r="E8688" s="1"/>
    </row>
    <row r="8689" spans="1:5" s="3" customFormat="1" outlineLevel="1" x14ac:dyDescent="0.25">
      <c r="A8689" s="9"/>
      <c r="B8689" s="10"/>
      <c r="C8689" s="1"/>
      <c r="D8689" s="21"/>
      <c r="E8689" s="1"/>
    </row>
    <row r="8690" spans="1:5" s="3" customFormat="1" outlineLevel="2" x14ac:dyDescent="0.25">
      <c r="A8690" s="9"/>
      <c r="B8690" s="9"/>
      <c r="C8690" s="1"/>
      <c r="D8690" s="21"/>
      <c r="E8690" s="1"/>
    </row>
    <row r="8691" spans="1:5" s="3" customFormat="1" outlineLevel="2" x14ac:dyDescent="0.25">
      <c r="A8691" s="9"/>
      <c r="B8691" s="9"/>
      <c r="C8691" s="1"/>
      <c r="D8691" s="21"/>
      <c r="E8691" s="1"/>
    </row>
    <row r="8692" spans="1:5" outlineLevel="2" x14ac:dyDescent="0.25">
      <c r="A8692" s="9"/>
      <c r="B8692" s="9"/>
      <c r="C8692" s="1"/>
      <c r="D8692" s="21"/>
      <c r="E8692" s="1"/>
    </row>
    <row r="8693" spans="1:5" s="3" customFormat="1" outlineLevel="2" x14ac:dyDescent="0.25">
      <c r="A8693" s="9"/>
      <c r="B8693" s="9"/>
      <c r="C8693" s="1"/>
      <c r="D8693" s="21"/>
      <c r="E8693" s="1"/>
    </row>
    <row r="8694" spans="1:5" s="3" customFormat="1" outlineLevel="2" x14ac:dyDescent="0.25">
      <c r="A8694" s="9"/>
      <c r="B8694" s="9"/>
      <c r="C8694" s="1"/>
      <c r="D8694" s="21"/>
      <c r="E8694" s="1"/>
    </row>
    <row r="8695" spans="1:5" s="3" customFormat="1" outlineLevel="2" x14ac:dyDescent="0.25">
      <c r="A8695" s="9"/>
      <c r="B8695" s="9"/>
      <c r="C8695" s="1"/>
      <c r="D8695" s="21"/>
      <c r="E8695" s="1"/>
    </row>
    <row r="8696" spans="1:5" s="3" customFormat="1" outlineLevel="1" x14ac:dyDescent="0.25">
      <c r="A8696" s="9"/>
      <c r="B8696" s="10"/>
      <c r="C8696" s="1"/>
      <c r="D8696" s="21"/>
      <c r="E8696" s="1"/>
    </row>
    <row r="8697" spans="1:5" s="3" customFormat="1" outlineLevel="2" x14ac:dyDescent="0.25">
      <c r="A8697" s="9"/>
      <c r="B8697" s="9"/>
      <c r="C8697" s="1"/>
      <c r="D8697" s="21"/>
      <c r="E8697" s="1"/>
    </row>
    <row r="8698" spans="1:5" s="3" customFormat="1" outlineLevel="1" x14ac:dyDescent="0.25">
      <c r="A8698" s="9"/>
      <c r="B8698" s="10"/>
      <c r="C8698" s="1"/>
      <c r="D8698" s="21"/>
      <c r="E8698" s="1"/>
    </row>
    <row r="8699" spans="1:5" s="3" customFormat="1" outlineLevel="2" x14ac:dyDescent="0.25">
      <c r="A8699" s="9"/>
      <c r="B8699" s="9"/>
      <c r="C8699" s="1"/>
      <c r="D8699" s="21"/>
      <c r="E8699" s="1"/>
    </row>
    <row r="8700" spans="1:5" s="3" customFormat="1" outlineLevel="1" x14ac:dyDescent="0.25">
      <c r="A8700" s="9"/>
      <c r="B8700" s="10"/>
      <c r="C8700" s="1"/>
      <c r="D8700" s="21"/>
      <c r="E8700" s="1"/>
    </row>
    <row r="8701" spans="1:5" s="3" customFormat="1" outlineLevel="2" x14ac:dyDescent="0.25">
      <c r="A8701" s="9"/>
      <c r="B8701" s="9"/>
      <c r="C8701" s="1"/>
      <c r="D8701" s="21"/>
      <c r="E8701" s="1"/>
    </row>
    <row r="8702" spans="1:5" s="3" customFormat="1" outlineLevel="1" x14ac:dyDescent="0.25">
      <c r="A8702" s="9"/>
      <c r="B8702" s="10"/>
      <c r="C8702" s="1"/>
      <c r="D8702" s="21"/>
      <c r="E8702" s="1"/>
    </row>
    <row r="8703" spans="1:5" s="3" customFormat="1" outlineLevel="2" x14ac:dyDescent="0.25">
      <c r="A8703" s="9"/>
      <c r="B8703" s="9"/>
      <c r="C8703" s="1"/>
      <c r="D8703" s="21"/>
      <c r="E8703" s="1"/>
    </row>
    <row r="8704" spans="1:5" s="3" customFormat="1" outlineLevel="1" x14ac:dyDescent="0.25">
      <c r="A8704" s="9"/>
      <c r="B8704" s="10"/>
      <c r="C8704" s="1"/>
      <c r="D8704" s="21"/>
      <c r="E8704" s="1"/>
    </row>
    <row r="8705" spans="1:5" s="3" customFormat="1" outlineLevel="2" x14ac:dyDescent="0.25">
      <c r="A8705" s="9"/>
      <c r="B8705" s="9"/>
      <c r="C8705" s="1"/>
      <c r="D8705" s="21"/>
      <c r="E8705" s="1"/>
    </row>
    <row r="8706" spans="1:5" s="3" customFormat="1" outlineLevel="1" x14ac:dyDescent="0.25">
      <c r="A8706" s="9"/>
      <c r="B8706" s="10"/>
      <c r="C8706" s="1"/>
      <c r="D8706" s="21"/>
      <c r="E8706" s="1"/>
    </row>
    <row r="8707" spans="1:5" s="3" customFormat="1" x14ac:dyDescent="0.25">
      <c r="A8707" s="9"/>
      <c r="B8707" s="10"/>
      <c r="C8707" s="1"/>
      <c r="D8707" s="21"/>
      <c r="E8707" s="1"/>
    </row>
    <row r="8708" spans="1:5" s="3" customFormat="1" outlineLevel="1" x14ac:dyDescent="0.25">
      <c r="A8708" s="9"/>
      <c r="B8708" s="10"/>
      <c r="C8708" s="1"/>
      <c r="D8708" s="21"/>
      <c r="E8708" s="1"/>
    </row>
    <row r="8709" spans="1:5" s="3" customFormat="1" outlineLevel="2" x14ac:dyDescent="0.25">
      <c r="A8709" s="9"/>
      <c r="B8709" s="9"/>
      <c r="C8709" s="1"/>
      <c r="D8709" s="21"/>
      <c r="E8709" s="1"/>
    </row>
    <row r="8710" spans="1:5" s="3" customFormat="1" outlineLevel="2" x14ac:dyDescent="0.25">
      <c r="A8710" s="9"/>
      <c r="B8710" s="9"/>
      <c r="C8710" s="1"/>
      <c r="D8710" s="21"/>
      <c r="E8710" s="1"/>
    </row>
    <row r="8711" spans="1:5" s="3" customFormat="1" outlineLevel="2" x14ac:dyDescent="0.25">
      <c r="A8711" s="9"/>
      <c r="B8711" s="9"/>
      <c r="C8711" s="1"/>
      <c r="D8711" s="21"/>
      <c r="E8711" s="1"/>
    </row>
    <row r="8712" spans="1:5" s="3" customFormat="1" outlineLevel="1" x14ac:dyDescent="0.25">
      <c r="A8712" s="9"/>
      <c r="B8712" s="10"/>
      <c r="C8712" s="1"/>
      <c r="D8712" s="21"/>
      <c r="E8712" s="1"/>
    </row>
    <row r="8713" spans="1:5" s="3" customFormat="1" outlineLevel="2" x14ac:dyDescent="0.25">
      <c r="A8713" s="9"/>
      <c r="B8713" s="9"/>
      <c r="C8713" s="1"/>
      <c r="D8713" s="21"/>
      <c r="E8713" s="1"/>
    </row>
    <row r="8714" spans="1:5" s="3" customFormat="1" outlineLevel="1" x14ac:dyDescent="0.25">
      <c r="A8714" s="9"/>
      <c r="B8714" s="10"/>
      <c r="C8714" s="1"/>
      <c r="D8714" s="21"/>
      <c r="E8714" s="1"/>
    </row>
    <row r="8715" spans="1:5" s="3" customFormat="1" outlineLevel="2" x14ac:dyDescent="0.25">
      <c r="A8715" s="9"/>
      <c r="B8715" s="9"/>
      <c r="C8715" s="1"/>
      <c r="D8715" s="21"/>
      <c r="E8715" s="1"/>
    </row>
    <row r="8716" spans="1:5" s="3" customFormat="1" outlineLevel="1" x14ac:dyDescent="0.25">
      <c r="A8716" s="9"/>
      <c r="B8716" s="10"/>
      <c r="C8716" s="1"/>
      <c r="D8716" s="21"/>
      <c r="E8716" s="1"/>
    </row>
    <row r="8717" spans="1:5" s="3" customFormat="1" outlineLevel="2" x14ac:dyDescent="0.25">
      <c r="A8717" s="9"/>
      <c r="B8717" s="9"/>
      <c r="C8717" s="1"/>
      <c r="D8717" s="21"/>
      <c r="E8717" s="1"/>
    </row>
    <row r="8718" spans="1:5" s="3" customFormat="1" outlineLevel="1" x14ac:dyDescent="0.25">
      <c r="A8718" s="9"/>
      <c r="B8718" s="10"/>
      <c r="C8718" s="1"/>
      <c r="D8718" s="21"/>
      <c r="E8718" s="1"/>
    </row>
    <row r="8719" spans="1:5" s="3" customFormat="1" outlineLevel="2" x14ac:dyDescent="0.25">
      <c r="A8719" s="9"/>
      <c r="B8719" s="9"/>
      <c r="C8719" s="1"/>
      <c r="D8719" s="21"/>
      <c r="E8719" s="1"/>
    </row>
    <row r="8720" spans="1:5" s="3" customFormat="1" outlineLevel="2" x14ac:dyDescent="0.25">
      <c r="A8720" s="9"/>
      <c r="B8720" s="9"/>
      <c r="C8720" s="1"/>
      <c r="D8720" s="21"/>
      <c r="E8720" s="1"/>
    </row>
    <row r="8721" spans="1:5" outlineLevel="2" x14ac:dyDescent="0.25">
      <c r="A8721" s="9"/>
      <c r="B8721" s="9"/>
      <c r="C8721" s="1"/>
      <c r="D8721" s="21"/>
      <c r="E8721" s="1"/>
    </row>
    <row r="8722" spans="1:5" s="3" customFormat="1" outlineLevel="2" x14ac:dyDescent="0.25">
      <c r="A8722" s="9"/>
      <c r="B8722" s="9"/>
      <c r="C8722" s="1"/>
      <c r="D8722" s="21"/>
      <c r="E8722" s="1"/>
    </row>
    <row r="8723" spans="1:5" s="3" customFormat="1" outlineLevel="2" x14ac:dyDescent="0.25">
      <c r="A8723" s="9"/>
      <c r="B8723" s="9"/>
      <c r="C8723" s="1"/>
      <c r="D8723" s="21"/>
      <c r="E8723" s="1"/>
    </row>
    <row r="8724" spans="1:5" s="3" customFormat="1" outlineLevel="2" x14ac:dyDescent="0.25">
      <c r="A8724" s="9"/>
      <c r="B8724" s="9"/>
      <c r="C8724" s="1"/>
      <c r="D8724" s="21"/>
      <c r="E8724" s="1"/>
    </row>
    <row r="8725" spans="1:5" s="3" customFormat="1" outlineLevel="2" x14ac:dyDescent="0.25">
      <c r="A8725" s="9"/>
      <c r="B8725" s="9"/>
      <c r="C8725" s="1"/>
      <c r="D8725" s="21"/>
      <c r="E8725" s="1"/>
    </row>
    <row r="8726" spans="1:5" s="3" customFormat="1" outlineLevel="1" x14ac:dyDescent="0.25">
      <c r="A8726" s="9"/>
      <c r="B8726" s="10"/>
      <c r="C8726" s="1"/>
      <c r="D8726" s="21"/>
      <c r="E8726" s="1"/>
    </row>
    <row r="8727" spans="1:5" s="3" customFormat="1" outlineLevel="2" x14ac:dyDescent="0.25">
      <c r="A8727" s="9"/>
      <c r="B8727" s="9"/>
      <c r="C8727" s="1"/>
      <c r="D8727" s="21"/>
      <c r="E8727" s="1"/>
    </row>
    <row r="8728" spans="1:5" s="3" customFormat="1" outlineLevel="2" x14ac:dyDescent="0.25">
      <c r="A8728" s="9"/>
      <c r="B8728" s="9"/>
      <c r="C8728" s="1"/>
      <c r="D8728" s="21"/>
      <c r="E8728" s="1"/>
    </row>
    <row r="8729" spans="1:5" outlineLevel="2" x14ac:dyDescent="0.25">
      <c r="A8729" s="9"/>
      <c r="B8729" s="9"/>
      <c r="C8729" s="1"/>
      <c r="D8729" s="21"/>
      <c r="E8729" s="1"/>
    </row>
    <row r="8730" spans="1:5" s="3" customFormat="1" outlineLevel="1" x14ac:dyDescent="0.25">
      <c r="A8730" s="9"/>
      <c r="B8730" s="10"/>
      <c r="C8730" s="1"/>
      <c r="D8730" s="21"/>
      <c r="E8730" s="1"/>
    </row>
    <row r="8731" spans="1:5" s="3" customFormat="1" outlineLevel="2" x14ac:dyDescent="0.25">
      <c r="A8731" s="9"/>
      <c r="B8731" s="9"/>
      <c r="C8731" s="1"/>
      <c r="D8731" s="21"/>
      <c r="E8731" s="1"/>
    </row>
    <row r="8732" spans="1:5" s="3" customFormat="1" outlineLevel="2" x14ac:dyDescent="0.25">
      <c r="A8732" s="9"/>
      <c r="B8732" s="9"/>
      <c r="C8732" s="1"/>
      <c r="D8732" s="21"/>
      <c r="E8732" s="1"/>
    </row>
    <row r="8733" spans="1:5" s="3" customFormat="1" outlineLevel="1" x14ac:dyDescent="0.25">
      <c r="A8733" s="9"/>
      <c r="B8733" s="10"/>
      <c r="C8733" s="1"/>
      <c r="D8733" s="21"/>
      <c r="E8733" s="1"/>
    </row>
    <row r="8734" spans="1:5" s="3" customFormat="1" outlineLevel="2" x14ac:dyDescent="0.25">
      <c r="A8734" s="9"/>
      <c r="B8734" s="9"/>
      <c r="C8734" s="1"/>
      <c r="D8734" s="21"/>
      <c r="E8734" s="1"/>
    </row>
    <row r="8735" spans="1:5" outlineLevel="2" x14ac:dyDescent="0.25">
      <c r="A8735" s="9"/>
      <c r="B8735" s="9"/>
      <c r="C8735" s="1"/>
      <c r="D8735" s="21"/>
      <c r="E8735" s="1"/>
    </row>
    <row r="8736" spans="1:5" s="3" customFormat="1" outlineLevel="1" x14ac:dyDescent="0.25">
      <c r="A8736" s="9"/>
      <c r="B8736" s="10"/>
      <c r="C8736" s="1"/>
      <c r="D8736" s="21"/>
      <c r="E8736" s="1"/>
    </row>
    <row r="8737" spans="1:5" s="3" customFormat="1" outlineLevel="2" x14ac:dyDescent="0.25">
      <c r="A8737" s="9"/>
      <c r="B8737" s="9"/>
      <c r="C8737" s="1"/>
      <c r="D8737" s="21"/>
      <c r="E8737" s="1"/>
    </row>
    <row r="8738" spans="1:5" s="3" customFormat="1" outlineLevel="2" x14ac:dyDescent="0.25">
      <c r="A8738" s="9"/>
      <c r="B8738" s="9"/>
      <c r="C8738" s="1"/>
      <c r="D8738" s="21"/>
      <c r="E8738" s="1"/>
    </row>
    <row r="8739" spans="1:5" s="3" customFormat="1" outlineLevel="2" x14ac:dyDescent="0.25">
      <c r="A8739" s="9"/>
      <c r="B8739" s="9"/>
      <c r="C8739" s="1"/>
      <c r="D8739" s="21"/>
      <c r="E8739" s="1"/>
    </row>
    <row r="8740" spans="1:5" s="3" customFormat="1" outlineLevel="1" x14ac:dyDescent="0.25">
      <c r="A8740" s="9"/>
      <c r="B8740" s="10"/>
      <c r="C8740" s="1"/>
      <c r="D8740" s="21"/>
      <c r="E8740" s="1"/>
    </row>
    <row r="8741" spans="1:5" s="3" customFormat="1" outlineLevel="2" x14ac:dyDescent="0.25">
      <c r="A8741" s="9"/>
      <c r="B8741" s="9"/>
      <c r="C8741" s="1"/>
      <c r="D8741" s="21"/>
      <c r="E8741" s="1"/>
    </row>
    <row r="8742" spans="1:5" s="3" customFormat="1" outlineLevel="2" x14ac:dyDescent="0.25">
      <c r="A8742" s="9"/>
      <c r="B8742" s="9"/>
      <c r="C8742" s="1"/>
      <c r="D8742" s="21"/>
      <c r="E8742" s="1"/>
    </row>
    <row r="8743" spans="1:5" s="3" customFormat="1" outlineLevel="2" x14ac:dyDescent="0.25">
      <c r="A8743" s="9"/>
      <c r="B8743" s="9"/>
      <c r="C8743" s="1"/>
      <c r="D8743" s="21"/>
      <c r="E8743" s="1"/>
    </row>
    <row r="8744" spans="1:5" s="3" customFormat="1" outlineLevel="2" x14ac:dyDescent="0.25">
      <c r="A8744" s="9"/>
      <c r="B8744" s="9"/>
      <c r="C8744" s="1"/>
      <c r="D8744" s="21"/>
      <c r="E8744" s="1"/>
    </row>
    <row r="8745" spans="1:5" s="3" customFormat="1" outlineLevel="2" x14ac:dyDescent="0.25">
      <c r="A8745" s="9"/>
      <c r="B8745" s="9"/>
      <c r="C8745" s="1"/>
      <c r="D8745" s="21"/>
      <c r="E8745" s="1"/>
    </row>
    <row r="8746" spans="1:5" s="3" customFormat="1" outlineLevel="2" x14ac:dyDescent="0.25">
      <c r="A8746" s="9"/>
      <c r="B8746" s="9"/>
      <c r="C8746" s="1"/>
      <c r="D8746" s="21"/>
      <c r="E8746" s="1"/>
    </row>
    <row r="8747" spans="1:5" s="3" customFormat="1" outlineLevel="2" x14ac:dyDescent="0.25">
      <c r="A8747" s="9"/>
      <c r="B8747" s="9"/>
      <c r="C8747" s="1"/>
      <c r="D8747" s="21"/>
      <c r="E8747" s="1"/>
    </row>
    <row r="8748" spans="1:5" s="3" customFormat="1" outlineLevel="2" x14ac:dyDescent="0.25">
      <c r="A8748" s="9"/>
      <c r="B8748" s="9"/>
      <c r="C8748" s="1"/>
      <c r="D8748" s="21"/>
      <c r="E8748" s="1"/>
    </row>
    <row r="8749" spans="1:5" s="3" customFormat="1" outlineLevel="2" x14ac:dyDescent="0.25">
      <c r="A8749" s="9"/>
      <c r="B8749" s="9"/>
      <c r="C8749" s="1"/>
      <c r="D8749" s="21"/>
      <c r="E8749" s="1"/>
    </row>
    <row r="8750" spans="1:5" s="3" customFormat="1" outlineLevel="2" x14ac:dyDescent="0.25">
      <c r="A8750" s="9"/>
      <c r="B8750" s="9"/>
      <c r="C8750" s="1"/>
      <c r="D8750" s="21"/>
      <c r="E8750" s="1"/>
    </row>
    <row r="8751" spans="1:5" s="3" customFormat="1" outlineLevel="2" x14ac:dyDescent="0.25">
      <c r="A8751" s="9"/>
      <c r="B8751" s="9"/>
      <c r="C8751" s="1"/>
      <c r="D8751" s="21"/>
      <c r="E8751" s="1"/>
    </row>
    <row r="8752" spans="1:5" s="3" customFormat="1" outlineLevel="1" x14ac:dyDescent="0.25">
      <c r="A8752" s="9"/>
      <c r="B8752" s="10"/>
      <c r="C8752" s="1"/>
      <c r="D8752" s="21"/>
      <c r="E8752" s="1"/>
    </row>
    <row r="8753" spans="1:5" s="3" customFormat="1" outlineLevel="2" x14ac:dyDescent="0.25">
      <c r="A8753" s="9"/>
      <c r="B8753" s="9"/>
      <c r="C8753" s="1"/>
      <c r="D8753" s="21"/>
      <c r="E8753" s="1"/>
    </row>
    <row r="8754" spans="1:5" s="3" customFormat="1" outlineLevel="1" x14ac:dyDescent="0.25">
      <c r="A8754" s="9"/>
      <c r="B8754" s="10"/>
      <c r="C8754" s="1"/>
      <c r="D8754" s="21"/>
      <c r="E8754" s="1"/>
    </row>
    <row r="8755" spans="1:5" s="3" customFormat="1" outlineLevel="2" x14ac:dyDescent="0.25">
      <c r="A8755" s="9"/>
      <c r="B8755" s="9"/>
      <c r="C8755" s="1"/>
      <c r="D8755" s="21"/>
      <c r="E8755" s="1"/>
    </row>
    <row r="8756" spans="1:5" s="3" customFormat="1" outlineLevel="1" x14ac:dyDescent="0.25">
      <c r="A8756" s="9"/>
      <c r="B8756" s="10"/>
      <c r="C8756" s="1"/>
      <c r="D8756" s="21"/>
      <c r="E8756" s="1"/>
    </row>
    <row r="8757" spans="1:5" s="3" customFormat="1" outlineLevel="2" x14ac:dyDescent="0.25">
      <c r="A8757" s="9"/>
      <c r="B8757" s="9"/>
      <c r="C8757" s="1"/>
      <c r="D8757" s="21"/>
      <c r="E8757" s="1"/>
    </row>
    <row r="8758" spans="1:5" s="3" customFormat="1" outlineLevel="1" x14ac:dyDescent="0.25">
      <c r="A8758" s="9"/>
      <c r="B8758" s="10"/>
      <c r="C8758" s="1"/>
      <c r="D8758" s="21"/>
      <c r="E8758" s="1"/>
    </row>
    <row r="8759" spans="1:5" outlineLevel="2" x14ac:dyDescent="0.25">
      <c r="A8759" s="9"/>
      <c r="B8759" s="9"/>
      <c r="C8759" s="1"/>
      <c r="D8759" s="21"/>
      <c r="E8759" s="1"/>
    </row>
    <row r="8760" spans="1:5" s="3" customFormat="1" outlineLevel="1" x14ac:dyDescent="0.25">
      <c r="A8760" s="9"/>
      <c r="B8760" s="10"/>
      <c r="C8760" s="1"/>
      <c r="D8760" s="21"/>
      <c r="E8760" s="1"/>
    </row>
    <row r="8761" spans="1:5" s="3" customFormat="1" outlineLevel="2" x14ac:dyDescent="0.25">
      <c r="A8761" s="9"/>
      <c r="B8761" s="9"/>
      <c r="C8761" s="1"/>
      <c r="D8761" s="21"/>
      <c r="E8761" s="1"/>
    </row>
    <row r="8762" spans="1:5" s="3" customFormat="1" outlineLevel="1" x14ac:dyDescent="0.25">
      <c r="A8762" s="9"/>
      <c r="B8762" s="10"/>
      <c r="C8762" s="1"/>
      <c r="D8762" s="21"/>
      <c r="E8762" s="1"/>
    </row>
    <row r="8763" spans="1:5" s="3" customFormat="1" outlineLevel="2" x14ac:dyDescent="0.25">
      <c r="A8763" s="9"/>
      <c r="B8763" s="9"/>
      <c r="C8763" s="1"/>
      <c r="D8763" s="21"/>
      <c r="E8763" s="1"/>
    </row>
    <row r="8764" spans="1:5" s="3" customFormat="1" outlineLevel="1" x14ac:dyDescent="0.25">
      <c r="A8764" s="9"/>
      <c r="B8764" s="10"/>
      <c r="C8764" s="1"/>
      <c r="D8764" s="21"/>
      <c r="E8764" s="1"/>
    </row>
    <row r="8765" spans="1:5" s="3" customFormat="1" outlineLevel="2" x14ac:dyDescent="0.25">
      <c r="A8765" s="9"/>
      <c r="B8765" s="9"/>
      <c r="C8765" s="1"/>
      <c r="D8765" s="21"/>
      <c r="E8765" s="1"/>
    </row>
    <row r="8766" spans="1:5" s="3" customFormat="1" outlineLevel="2" x14ac:dyDescent="0.25">
      <c r="A8766" s="9"/>
      <c r="B8766" s="9"/>
      <c r="C8766" s="1"/>
      <c r="D8766" s="21"/>
      <c r="E8766" s="1"/>
    </row>
    <row r="8767" spans="1:5" s="3" customFormat="1" outlineLevel="1" x14ac:dyDescent="0.25">
      <c r="A8767" s="9"/>
      <c r="B8767" s="10"/>
      <c r="C8767" s="1"/>
      <c r="D8767" s="21"/>
      <c r="E8767" s="1"/>
    </row>
    <row r="8768" spans="1:5" s="3" customFormat="1" outlineLevel="2" x14ac:dyDescent="0.25">
      <c r="A8768" s="9"/>
      <c r="B8768" s="9"/>
      <c r="C8768" s="1"/>
      <c r="D8768" s="21"/>
      <c r="E8768" s="1"/>
    </row>
    <row r="8769" spans="1:5" s="3" customFormat="1" outlineLevel="2" x14ac:dyDescent="0.25">
      <c r="A8769" s="9"/>
      <c r="B8769" s="9"/>
      <c r="C8769" s="1"/>
      <c r="D8769" s="21"/>
      <c r="E8769" s="1"/>
    </row>
    <row r="8770" spans="1:5" s="3" customFormat="1" outlineLevel="2" x14ac:dyDescent="0.25">
      <c r="A8770" s="9"/>
      <c r="B8770" s="9"/>
      <c r="C8770" s="1"/>
      <c r="D8770" s="21"/>
      <c r="E8770" s="1"/>
    </row>
    <row r="8771" spans="1:5" s="3" customFormat="1" outlineLevel="2" x14ac:dyDescent="0.25">
      <c r="A8771" s="9"/>
      <c r="B8771" s="9"/>
      <c r="C8771" s="1"/>
      <c r="D8771" s="21"/>
      <c r="E8771" s="1"/>
    </row>
    <row r="8772" spans="1:5" s="3" customFormat="1" outlineLevel="1" x14ac:dyDescent="0.25">
      <c r="A8772" s="9"/>
      <c r="B8772" s="10"/>
      <c r="C8772" s="1"/>
      <c r="D8772" s="21"/>
      <c r="E8772" s="1"/>
    </row>
    <row r="8773" spans="1:5" s="3" customFormat="1" outlineLevel="2" x14ac:dyDescent="0.25">
      <c r="A8773" s="9"/>
      <c r="B8773" s="9"/>
      <c r="C8773" s="1"/>
      <c r="D8773" s="21"/>
      <c r="E8773" s="1"/>
    </row>
    <row r="8774" spans="1:5" s="3" customFormat="1" outlineLevel="2" x14ac:dyDescent="0.25">
      <c r="A8774" s="9"/>
      <c r="B8774" s="9"/>
      <c r="C8774" s="1"/>
      <c r="D8774" s="21"/>
      <c r="E8774" s="1"/>
    </row>
    <row r="8775" spans="1:5" s="3" customFormat="1" outlineLevel="1" x14ac:dyDescent="0.25">
      <c r="A8775" s="9"/>
      <c r="B8775" s="10"/>
      <c r="C8775" s="1"/>
      <c r="D8775" s="21"/>
      <c r="E8775" s="1"/>
    </row>
    <row r="8776" spans="1:5" s="3" customFormat="1" outlineLevel="2" x14ac:dyDescent="0.25">
      <c r="A8776" s="9"/>
      <c r="B8776" s="9"/>
      <c r="C8776" s="1"/>
      <c r="D8776" s="21"/>
      <c r="E8776" s="1"/>
    </row>
    <row r="8777" spans="1:5" s="3" customFormat="1" outlineLevel="2" x14ac:dyDescent="0.25">
      <c r="A8777" s="9"/>
      <c r="B8777" s="9"/>
      <c r="C8777" s="1"/>
      <c r="D8777" s="21"/>
      <c r="E8777" s="1"/>
    </row>
    <row r="8778" spans="1:5" s="3" customFormat="1" outlineLevel="1" x14ac:dyDescent="0.25">
      <c r="A8778" s="9"/>
      <c r="B8778" s="10"/>
      <c r="C8778" s="1"/>
      <c r="D8778" s="21"/>
      <c r="E8778" s="1"/>
    </row>
    <row r="8779" spans="1:5" s="3" customFormat="1" outlineLevel="2" x14ac:dyDescent="0.25">
      <c r="A8779" s="9"/>
      <c r="B8779" s="9"/>
      <c r="C8779" s="1"/>
      <c r="D8779" s="21"/>
      <c r="E8779" s="1"/>
    </row>
    <row r="8780" spans="1:5" s="3" customFormat="1" outlineLevel="2" x14ac:dyDescent="0.25">
      <c r="A8780" s="9"/>
      <c r="B8780" s="9"/>
      <c r="C8780" s="1"/>
      <c r="D8780" s="21"/>
      <c r="E8780" s="1"/>
    </row>
    <row r="8781" spans="1:5" s="3" customFormat="1" outlineLevel="1" x14ac:dyDescent="0.25">
      <c r="A8781" s="9"/>
      <c r="B8781" s="10"/>
      <c r="C8781" s="1"/>
      <c r="D8781" s="21"/>
      <c r="E8781" s="1"/>
    </row>
    <row r="8782" spans="1:5" s="3" customFormat="1" outlineLevel="2" x14ac:dyDescent="0.25">
      <c r="A8782" s="9"/>
      <c r="B8782" s="9"/>
      <c r="C8782" s="1"/>
      <c r="D8782" s="21"/>
      <c r="E8782" s="1"/>
    </row>
    <row r="8783" spans="1:5" s="3" customFormat="1" outlineLevel="1" x14ac:dyDescent="0.25">
      <c r="A8783" s="9"/>
      <c r="B8783" s="10"/>
      <c r="C8783" s="1"/>
      <c r="D8783" s="21"/>
      <c r="E8783" s="1"/>
    </row>
    <row r="8784" spans="1:5" s="3" customFormat="1" outlineLevel="2" x14ac:dyDescent="0.25">
      <c r="A8784" s="9"/>
      <c r="B8784" s="9"/>
      <c r="C8784" s="1"/>
      <c r="D8784" s="21"/>
      <c r="E8784" s="1"/>
    </row>
    <row r="8785" spans="1:5" s="3" customFormat="1" outlineLevel="1" x14ac:dyDescent="0.25">
      <c r="A8785" s="9"/>
      <c r="B8785" s="10"/>
      <c r="C8785" s="1"/>
      <c r="D8785" s="21"/>
      <c r="E8785" s="1"/>
    </row>
    <row r="8786" spans="1:5" s="3" customFormat="1" outlineLevel="2" x14ac:dyDescent="0.25">
      <c r="A8786" s="9"/>
      <c r="B8786" s="9"/>
      <c r="C8786" s="1"/>
      <c r="D8786" s="21"/>
      <c r="E8786" s="1"/>
    </row>
    <row r="8787" spans="1:5" s="3" customFormat="1" outlineLevel="1" x14ac:dyDescent="0.25">
      <c r="A8787" s="9"/>
      <c r="B8787" s="10"/>
      <c r="C8787" s="1"/>
      <c r="D8787" s="21"/>
      <c r="E8787" s="1"/>
    </row>
    <row r="8788" spans="1:5" s="3" customFormat="1" outlineLevel="2" x14ac:dyDescent="0.25">
      <c r="A8788" s="9"/>
      <c r="B8788" s="9"/>
      <c r="C8788" s="1"/>
      <c r="D8788" s="21"/>
      <c r="E8788" s="1"/>
    </row>
    <row r="8789" spans="1:5" s="3" customFormat="1" outlineLevel="1" x14ac:dyDescent="0.25">
      <c r="A8789" s="9"/>
      <c r="B8789" s="10"/>
      <c r="C8789" s="1"/>
      <c r="D8789" s="21"/>
      <c r="E8789" s="1"/>
    </row>
    <row r="8790" spans="1:5" s="3" customFormat="1" outlineLevel="2" x14ac:dyDescent="0.25">
      <c r="A8790" s="9"/>
      <c r="B8790" s="9"/>
      <c r="C8790" s="1"/>
      <c r="D8790" s="21"/>
      <c r="E8790" s="1"/>
    </row>
    <row r="8791" spans="1:5" s="3" customFormat="1" outlineLevel="1" x14ac:dyDescent="0.25">
      <c r="A8791" s="9"/>
      <c r="B8791" s="10"/>
      <c r="C8791" s="1"/>
      <c r="D8791" s="21"/>
      <c r="E8791" s="1"/>
    </row>
    <row r="8792" spans="1:5" s="3" customFormat="1" outlineLevel="2" x14ac:dyDescent="0.25">
      <c r="A8792" s="9"/>
      <c r="B8792" s="9"/>
      <c r="C8792" s="1"/>
      <c r="D8792" s="21"/>
      <c r="E8792" s="1"/>
    </row>
    <row r="8793" spans="1:5" s="3" customFormat="1" outlineLevel="1" x14ac:dyDescent="0.25">
      <c r="A8793" s="9"/>
      <c r="B8793" s="10"/>
      <c r="C8793" s="1"/>
      <c r="D8793" s="21"/>
      <c r="E8793" s="1"/>
    </row>
    <row r="8794" spans="1:5" s="3" customFormat="1" outlineLevel="2" x14ac:dyDescent="0.25">
      <c r="A8794" s="9"/>
      <c r="B8794" s="9"/>
      <c r="C8794" s="1"/>
      <c r="D8794" s="21"/>
      <c r="E8794" s="1"/>
    </row>
    <row r="8795" spans="1:5" s="3" customFormat="1" outlineLevel="1" x14ac:dyDescent="0.25">
      <c r="A8795" s="9"/>
      <c r="B8795" s="10"/>
      <c r="C8795" s="1"/>
      <c r="D8795" s="21"/>
      <c r="E8795" s="1"/>
    </row>
    <row r="8796" spans="1:5" s="3" customFormat="1" outlineLevel="2" x14ac:dyDescent="0.25">
      <c r="A8796" s="9"/>
      <c r="B8796" s="9"/>
      <c r="C8796" s="1"/>
      <c r="D8796" s="21"/>
      <c r="E8796" s="1"/>
    </row>
    <row r="8797" spans="1:5" s="3" customFormat="1" outlineLevel="2" x14ac:dyDescent="0.25">
      <c r="A8797" s="9"/>
      <c r="B8797" s="9"/>
      <c r="C8797" s="1"/>
      <c r="D8797" s="21"/>
      <c r="E8797" s="1"/>
    </row>
    <row r="8798" spans="1:5" s="3" customFormat="1" outlineLevel="1" x14ac:dyDescent="0.25">
      <c r="A8798" s="9"/>
      <c r="B8798" s="10"/>
      <c r="C8798" s="1"/>
      <c r="D8798" s="21"/>
      <c r="E8798" s="1"/>
    </row>
    <row r="8799" spans="1:5" outlineLevel="2" x14ac:dyDescent="0.25">
      <c r="A8799" s="9"/>
      <c r="B8799" s="9"/>
      <c r="C8799" s="1"/>
      <c r="D8799" s="21"/>
      <c r="E8799" s="1"/>
    </row>
    <row r="8800" spans="1:5" s="3" customFormat="1" outlineLevel="1" x14ac:dyDescent="0.25">
      <c r="A8800" s="9"/>
      <c r="B8800" s="10"/>
      <c r="C8800" s="1"/>
      <c r="D8800" s="21"/>
      <c r="E8800" s="1"/>
    </row>
    <row r="8801" spans="1:5" s="3" customFormat="1" outlineLevel="2" x14ac:dyDescent="0.25">
      <c r="A8801" s="9"/>
      <c r="B8801" s="9"/>
      <c r="C8801" s="1"/>
      <c r="D8801" s="21"/>
      <c r="E8801" s="1"/>
    </row>
    <row r="8802" spans="1:5" s="3" customFormat="1" outlineLevel="2" x14ac:dyDescent="0.25">
      <c r="A8802" s="9"/>
      <c r="B8802" s="9"/>
      <c r="C8802" s="1"/>
      <c r="D8802" s="21"/>
      <c r="E8802" s="1"/>
    </row>
    <row r="8803" spans="1:5" s="3" customFormat="1" outlineLevel="2" x14ac:dyDescent="0.25">
      <c r="A8803" s="9"/>
      <c r="B8803" s="9"/>
      <c r="C8803" s="1"/>
      <c r="D8803" s="21"/>
      <c r="E8803" s="1"/>
    </row>
    <row r="8804" spans="1:5" s="3" customFormat="1" outlineLevel="2" x14ac:dyDescent="0.25">
      <c r="A8804" s="9"/>
      <c r="B8804" s="9"/>
      <c r="C8804" s="1"/>
      <c r="D8804" s="21"/>
      <c r="E8804" s="1"/>
    </row>
    <row r="8805" spans="1:5" s="3" customFormat="1" outlineLevel="1" x14ac:dyDescent="0.25">
      <c r="A8805" s="9"/>
      <c r="B8805" s="10"/>
      <c r="C8805" s="1"/>
      <c r="D8805" s="21"/>
      <c r="E8805" s="1"/>
    </row>
    <row r="8806" spans="1:5" s="3" customFormat="1" outlineLevel="2" x14ac:dyDescent="0.25">
      <c r="A8806" s="9"/>
      <c r="B8806" s="9"/>
      <c r="C8806" s="1"/>
      <c r="D8806" s="21"/>
      <c r="E8806" s="1"/>
    </row>
    <row r="8807" spans="1:5" s="3" customFormat="1" outlineLevel="1" x14ac:dyDescent="0.25">
      <c r="A8807" s="9"/>
      <c r="B8807" s="10"/>
      <c r="C8807" s="1"/>
      <c r="D8807" s="21"/>
      <c r="E8807" s="1"/>
    </row>
    <row r="8808" spans="1:5" s="3" customFormat="1" outlineLevel="2" x14ac:dyDescent="0.25">
      <c r="A8808" s="9"/>
      <c r="B8808" s="9"/>
      <c r="C8808" s="1"/>
      <c r="D8808" s="21"/>
      <c r="E8808" s="1"/>
    </row>
    <row r="8809" spans="1:5" s="3" customFormat="1" outlineLevel="1" x14ac:dyDescent="0.25">
      <c r="A8809" s="9"/>
      <c r="B8809" s="10"/>
      <c r="C8809" s="1"/>
      <c r="D8809" s="21"/>
      <c r="E8809" s="1"/>
    </row>
    <row r="8810" spans="1:5" s="3" customFormat="1" outlineLevel="2" x14ac:dyDescent="0.25">
      <c r="A8810" s="9"/>
      <c r="B8810" s="9"/>
      <c r="C8810" s="1"/>
      <c r="D8810" s="21"/>
      <c r="E8810" s="1"/>
    </row>
    <row r="8811" spans="1:5" s="3" customFormat="1" outlineLevel="1" x14ac:dyDescent="0.25">
      <c r="A8811" s="9"/>
      <c r="B8811" s="10"/>
      <c r="C8811" s="1"/>
      <c r="D8811" s="21"/>
      <c r="E8811" s="1"/>
    </row>
    <row r="8812" spans="1:5" s="3" customFormat="1" outlineLevel="2" x14ac:dyDescent="0.25">
      <c r="A8812" s="9"/>
      <c r="B8812" s="9"/>
      <c r="C8812" s="1"/>
      <c r="D8812" s="21"/>
      <c r="E8812" s="1"/>
    </row>
    <row r="8813" spans="1:5" s="3" customFormat="1" outlineLevel="1" x14ac:dyDescent="0.25">
      <c r="A8813" s="9"/>
      <c r="B8813" s="10"/>
      <c r="C8813" s="1"/>
      <c r="D8813" s="21"/>
      <c r="E8813" s="1"/>
    </row>
    <row r="8814" spans="1:5" s="3" customFormat="1" outlineLevel="2" x14ac:dyDescent="0.25">
      <c r="A8814" s="9"/>
      <c r="B8814" s="9"/>
      <c r="C8814" s="1"/>
      <c r="D8814" s="21"/>
      <c r="E8814" s="1"/>
    </row>
    <row r="8815" spans="1:5" s="3" customFormat="1" outlineLevel="2" x14ac:dyDescent="0.25">
      <c r="A8815" s="9"/>
      <c r="B8815" s="9"/>
      <c r="C8815" s="1"/>
      <c r="D8815" s="21"/>
      <c r="E8815" s="1"/>
    </row>
    <row r="8816" spans="1:5" s="3" customFormat="1" outlineLevel="2" x14ac:dyDescent="0.25">
      <c r="A8816" s="9"/>
      <c r="B8816" s="9"/>
      <c r="C8816" s="1"/>
      <c r="D8816" s="21"/>
      <c r="E8816" s="1"/>
    </row>
    <row r="8817" spans="1:5" s="3" customFormat="1" outlineLevel="1" x14ac:dyDescent="0.25">
      <c r="A8817" s="9"/>
      <c r="B8817" s="10"/>
      <c r="C8817" s="1"/>
      <c r="D8817" s="21"/>
      <c r="E8817" s="1"/>
    </row>
    <row r="8818" spans="1:5" s="3" customFormat="1" outlineLevel="2" x14ac:dyDescent="0.25">
      <c r="A8818" s="9"/>
      <c r="B8818" s="9"/>
      <c r="C8818" s="1"/>
      <c r="D8818" s="21"/>
      <c r="E8818" s="1"/>
    </row>
    <row r="8819" spans="1:5" s="3" customFormat="1" outlineLevel="1" x14ac:dyDescent="0.25">
      <c r="A8819" s="9"/>
      <c r="B8819" s="10"/>
      <c r="C8819" s="1"/>
      <c r="D8819" s="21"/>
      <c r="E8819" s="1"/>
    </row>
    <row r="8820" spans="1:5" s="3" customFormat="1" outlineLevel="2" x14ac:dyDescent="0.25">
      <c r="A8820" s="9"/>
      <c r="B8820" s="9"/>
      <c r="C8820" s="1"/>
      <c r="D8820" s="21"/>
      <c r="E8820" s="1"/>
    </row>
    <row r="8821" spans="1:5" s="3" customFormat="1" outlineLevel="1" x14ac:dyDescent="0.25">
      <c r="A8821" s="9"/>
      <c r="B8821" s="10"/>
      <c r="C8821" s="1"/>
      <c r="D8821" s="21"/>
      <c r="E8821" s="1"/>
    </row>
    <row r="8822" spans="1:5" s="3" customFormat="1" outlineLevel="2" x14ac:dyDescent="0.25">
      <c r="A8822" s="9"/>
      <c r="B8822" s="9"/>
      <c r="C8822" s="1"/>
      <c r="D8822" s="21"/>
      <c r="E8822" s="1"/>
    </row>
    <row r="8823" spans="1:5" s="3" customFormat="1" outlineLevel="2" x14ac:dyDescent="0.25">
      <c r="A8823" s="9"/>
      <c r="B8823" s="9"/>
      <c r="C8823" s="1"/>
      <c r="D8823" s="21"/>
      <c r="E8823" s="1"/>
    </row>
    <row r="8824" spans="1:5" s="3" customFormat="1" outlineLevel="1" x14ac:dyDescent="0.25">
      <c r="A8824" s="9"/>
      <c r="B8824" s="10"/>
      <c r="C8824" s="1"/>
      <c r="D8824" s="21"/>
      <c r="E8824" s="1"/>
    </row>
    <row r="8825" spans="1:5" s="3" customFormat="1" outlineLevel="2" x14ac:dyDescent="0.25">
      <c r="A8825" s="9"/>
      <c r="B8825" s="9"/>
      <c r="C8825" s="1"/>
      <c r="D8825" s="21"/>
      <c r="E8825" s="1"/>
    </row>
    <row r="8826" spans="1:5" s="3" customFormat="1" outlineLevel="1" x14ac:dyDescent="0.25">
      <c r="A8826" s="9"/>
      <c r="B8826" s="10"/>
      <c r="C8826" s="1"/>
      <c r="D8826" s="21"/>
      <c r="E8826" s="1"/>
    </row>
    <row r="8827" spans="1:5" s="3" customFormat="1" outlineLevel="2" x14ac:dyDescent="0.25">
      <c r="A8827" s="9"/>
      <c r="B8827" s="9"/>
      <c r="C8827" s="1"/>
      <c r="D8827" s="21"/>
      <c r="E8827" s="1"/>
    </row>
    <row r="8828" spans="1:5" s="3" customFormat="1" outlineLevel="2" x14ac:dyDescent="0.25">
      <c r="A8828" s="9"/>
      <c r="B8828" s="9"/>
      <c r="C8828" s="1"/>
      <c r="D8828" s="21"/>
      <c r="E8828" s="1"/>
    </row>
    <row r="8829" spans="1:5" s="3" customFormat="1" outlineLevel="2" x14ac:dyDescent="0.25">
      <c r="A8829" s="9"/>
      <c r="B8829" s="9"/>
      <c r="C8829" s="1"/>
      <c r="D8829" s="21"/>
      <c r="E8829" s="1"/>
    </row>
    <row r="8830" spans="1:5" s="3" customFormat="1" outlineLevel="2" x14ac:dyDescent="0.25">
      <c r="A8830" s="9"/>
      <c r="B8830" s="9"/>
      <c r="C8830" s="1"/>
      <c r="D8830" s="21"/>
      <c r="E8830" s="1"/>
    </row>
    <row r="8831" spans="1:5" s="3" customFormat="1" outlineLevel="2" x14ac:dyDescent="0.25">
      <c r="A8831" s="9"/>
      <c r="B8831" s="9"/>
      <c r="C8831" s="1"/>
      <c r="D8831" s="21"/>
      <c r="E8831" s="1"/>
    </row>
    <row r="8832" spans="1:5" s="3" customFormat="1" outlineLevel="2" x14ac:dyDescent="0.25">
      <c r="A8832" s="9"/>
      <c r="B8832" s="9"/>
      <c r="C8832" s="1"/>
      <c r="D8832" s="21"/>
      <c r="E8832" s="1"/>
    </row>
    <row r="8833" spans="1:5" s="3" customFormat="1" outlineLevel="2" x14ac:dyDescent="0.25">
      <c r="A8833" s="9"/>
      <c r="B8833" s="9"/>
      <c r="C8833" s="1"/>
      <c r="D8833" s="21"/>
      <c r="E8833" s="1"/>
    </row>
    <row r="8834" spans="1:5" s="3" customFormat="1" outlineLevel="2" x14ac:dyDescent="0.25">
      <c r="A8834" s="9"/>
      <c r="B8834" s="9"/>
      <c r="C8834" s="1"/>
      <c r="D8834" s="21"/>
      <c r="E8834" s="1"/>
    </row>
    <row r="8835" spans="1:5" s="3" customFormat="1" outlineLevel="2" x14ac:dyDescent="0.25">
      <c r="A8835" s="9"/>
      <c r="B8835" s="9"/>
      <c r="C8835" s="1"/>
      <c r="D8835" s="21"/>
      <c r="E8835" s="1"/>
    </row>
    <row r="8836" spans="1:5" s="3" customFormat="1" outlineLevel="1" x14ac:dyDescent="0.25">
      <c r="A8836" s="9"/>
      <c r="B8836" s="10"/>
      <c r="C8836" s="1"/>
      <c r="D8836" s="21"/>
      <c r="E8836" s="1"/>
    </row>
    <row r="8837" spans="1:5" s="3" customFormat="1" outlineLevel="2" x14ac:dyDescent="0.25">
      <c r="A8837" s="9"/>
      <c r="B8837" s="9"/>
      <c r="C8837" s="1"/>
      <c r="D8837" s="21"/>
      <c r="E8837" s="1"/>
    </row>
    <row r="8838" spans="1:5" s="3" customFormat="1" outlineLevel="2" x14ac:dyDescent="0.25">
      <c r="A8838" s="9"/>
      <c r="B8838" s="9"/>
      <c r="C8838" s="1"/>
      <c r="D8838" s="21"/>
      <c r="E8838" s="1"/>
    </row>
    <row r="8839" spans="1:5" s="3" customFormat="1" outlineLevel="1" x14ac:dyDescent="0.25">
      <c r="A8839" s="9"/>
      <c r="B8839" s="10"/>
      <c r="C8839" s="1"/>
      <c r="D8839" s="21"/>
      <c r="E8839" s="1"/>
    </row>
    <row r="8840" spans="1:5" s="3" customFormat="1" outlineLevel="2" x14ac:dyDescent="0.25">
      <c r="A8840" s="9"/>
      <c r="B8840" s="9"/>
      <c r="C8840" s="1"/>
      <c r="D8840" s="21"/>
      <c r="E8840" s="1"/>
    </row>
    <row r="8841" spans="1:5" s="3" customFormat="1" outlineLevel="1" x14ac:dyDescent="0.25">
      <c r="A8841" s="9"/>
      <c r="B8841" s="10"/>
      <c r="C8841" s="1"/>
      <c r="D8841" s="21"/>
      <c r="E8841" s="1"/>
    </row>
    <row r="8842" spans="1:5" s="3" customFormat="1" outlineLevel="2" x14ac:dyDescent="0.25">
      <c r="A8842" s="9"/>
      <c r="B8842" s="9"/>
      <c r="C8842" s="1"/>
      <c r="D8842" s="21"/>
      <c r="E8842" s="1"/>
    </row>
    <row r="8843" spans="1:5" s="3" customFormat="1" outlineLevel="1" x14ac:dyDescent="0.25">
      <c r="A8843" s="9"/>
      <c r="B8843" s="10"/>
      <c r="C8843" s="1"/>
      <c r="D8843" s="21"/>
      <c r="E8843" s="1"/>
    </row>
    <row r="8844" spans="1:5" s="3" customFormat="1" outlineLevel="2" x14ac:dyDescent="0.25">
      <c r="A8844" s="9"/>
      <c r="B8844" s="9"/>
      <c r="C8844" s="1"/>
      <c r="D8844" s="21"/>
      <c r="E8844" s="1"/>
    </row>
    <row r="8845" spans="1:5" s="3" customFormat="1" outlineLevel="2" x14ac:dyDescent="0.25">
      <c r="A8845" s="9"/>
      <c r="B8845" s="9"/>
      <c r="C8845" s="1"/>
      <c r="D8845" s="21"/>
      <c r="E8845" s="1"/>
    </row>
    <row r="8846" spans="1:5" outlineLevel="2" x14ac:dyDescent="0.25">
      <c r="A8846" s="9"/>
      <c r="B8846" s="9"/>
      <c r="C8846" s="1"/>
      <c r="D8846" s="21"/>
      <c r="E8846" s="1"/>
    </row>
    <row r="8847" spans="1:5" s="3" customFormat="1" outlineLevel="2" x14ac:dyDescent="0.25">
      <c r="A8847" s="9"/>
      <c r="B8847" s="9"/>
      <c r="C8847" s="1"/>
      <c r="D8847" s="21"/>
      <c r="E8847" s="1"/>
    </row>
    <row r="8848" spans="1:5" s="3" customFormat="1" outlineLevel="1" x14ac:dyDescent="0.25">
      <c r="A8848" s="9"/>
      <c r="B8848" s="10"/>
      <c r="C8848" s="1"/>
      <c r="D8848" s="21"/>
      <c r="E8848" s="1"/>
    </row>
    <row r="8849" spans="1:5" s="3" customFormat="1" outlineLevel="2" x14ac:dyDescent="0.25">
      <c r="A8849" s="9"/>
      <c r="B8849" s="9"/>
      <c r="C8849" s="1"/>
      <c r="D8849" s="21"/>
      <c r="E8849" s="1"/>
    </row>
    <row r="8850" spans="1:5" s="3" customFormat="1" outlineLevel="2" x14ac:dyDescent="0.25">
      <c r="A8850" s="9"/>
      <c r="B8850" s="9"/>
      <c r="C8850" s="1"/>
      <c r="D8850" s="21"/>
      <c r="E8850" s="1"/>
    </row>
    <row r="8851" spans="1:5" s="3" customFormat="1" outlineLevel="2" x14ac:dyDescent="0.25">
      <c r="A8851" s="9"/>
      <c r="B8851" s="9"/>
      <c r="C8851" s="1"/>
      <c r="D8851" s="21"/>
      <c r="E8851" s="1"/>
    </row>
    <row r="8852" spans="1:5" s="3" customFormat="1" outlineLevel="2" x14ac:dyDescent="0.25">
      <c r="A8852" s="9"/>
      <c r="B8852" s="9"/>
      <c r="C8852" s="1"/>
      <c r="D8852" s="21"/>
      <c r="E8852" s="1"/>
    </row>
    <row r="8853" spans="1:5" s="3" customFormat="1" outlineLevel="2" x14ac:dyDescent="0.25">
      <c r="A8853" s="9"/>
      <c r="B8853" s="9"/>
      <c r="C8853" s="1"/>
      <c r="D8853" s="21"/>
      <c r="E8853" s="1"/>
    </row>
    <row r="8854" spans="1:5" s="3" customFormat="1" outlineLevel="2" x14ac:dyDescent="0.25">
      <c r="A8854" s="9"/>
      <c r="B8854" s="9"/>
      <c r="C8854" s="1"/>
      <c r="D8854" s="21"/>
      <c r="E8854" s="1"/>
    </row>
    <row r="8855" spans="1:5" s="3" customFormat="1" outlineLevel="1" x14ac:dyDescent="0.25">
      <c r="A8855" s="9"/>
      <c r="B8855" s="10"/>
      <c r="C8855" s="1"/>
      <c r="D8855" s="21"/>
      <c r="E8855" s="1"/>
    </row>
    <row r="8856" spans="1:5" s="3" customFormat="1" outlineLevel="2" x14ac:dyDescent="0.25">
      <c r="A8856" s="9"/>
      <c r="B8856" s="9"/>
      <c r="C8856" s="1"/>
      <c r="D8856" s="21"/>
      <c r="E8856" s="1"/>
    </row>
    <row r="8857" spans="1:5" s="3" customFormat="1" outlineLevel="2" x14ac:dyDescent="0.25">
      <c r="A8857" s="9"/>
      <c r="B8857" s="9"/>
      <c r="C8857" s="1"/>
      <c r="D8857" s="21"/>
      <c r="E8857" s="1"/>
    </row>
    <row r="8858" spans="1:5" s="3" customFormat="1" outlineLevel="2" x14ac:dyDescent="0.25">
      <c r="A8858" s="9"/>
      <c r="B8858" s="9"/>
      <c r="C8858" s="1"/>
      <c r="D8858" s="21"/>
      <c r="E8858" s="1"/>
    </row>
    <row r="8859" spans="1:5" s="3" customFormat="1" outlineLevel="2" x14ac:dyDescent="0.25">
      <c r="A8859" s="9"/>
      <c r="B8859" s="9"/>
      <c r="C8859" s="1"/>
      <c r="D8859" s="21"/>
      <c r="E8859" s="1"/>
    </row>
    <row r="8860" spans="1:5" s="3" customFormat="1" outlineLevel="2" x14ac:dyDescent="0.25">
      <c r="A8860" s="9"/>
      <c r="B8860" s="9"/>
      <c r="C8860" s="1"/>
      <c r="D8860" s="21"/>
      <c r="E8860" s="1"/>
    </row>
    <row r="8861" spans="1:5" s="3" customFormat="1" outlineLevel="2" x14ac:dyDescent="0.25">
      <c r="A8861" s="9"/>
      <c r="B8861" s="9"/>
      <c r="C8861" s="1"/>
      <c r="D8861" s="21"/>
      <c r="E8861" s="1"/>
    </row>
    <row r="8862" spans="1:5" s="3" customFormat="1" outlineLevel="2" x14ac:dyDescent="0.25">
      <c r="A8862" s="9"/>
      <c r="B8862" s="9"/>
      <c r="C8862" s="1"/>
      <c r="D8862" s="21"/>
      <c r="E8862" s="1"/>
    </row>
    <row r="8863" spans="1:5" s="3" customFormat="1" outlineLevel="2" x14ac:dyDescent="0.25">
      <c r="A8863" s="9"/>
      <c r="B8863" s="9"/>
      <c r="C8863" s="1"/>
      <c r="D8863" s="21"/>
      <c r="E8863" s="1"/>
    </row>
    <row r="8864" spans="1:5" s="3" customFormat="1" outlineLevel="2" x14ac:dyDescent="0.25">
      <c r="A8864" s="9"/>
      <c r="B8864" s="9"/>
      <c r="C8864" s="1"/>
      <c r="D8864" s="21"/>
      <c r="E8864" s="1"/>
    </row>
    <row r="8865" spans="1:5" s="3" customFormat="1" outlineLevel="2" x14ac:dyDescent="0.25">
      <c r="A8865" s="9"/>
      <c r="B8865" s="9"/>
      <c r="C8865" s="1"/>
      <c r="D8865" s="21"/>
      <c r="E8865" s="1"/>
    </row>
    <row r="8866" spans="1:5" s="3" customFormat="1" outlineLevel="2" x14ac:dyDescent="0.25">
      <c r="A8866" s="9"/>
      <c r="B8866" s="9"/>
      <c r="C8866" s="1"/>
      <c r="D8866" s="21"/>
      <c r="E8866" s="1"/>
    </row>
    <row r="8867" spans="1:5" s="3" customFormat="1" outlineLevel="2" x14ac:dyDescent="0.25">
      <c r="A8867" s="9"/>
      <c r="B8867" s="9"/>
      <c r="C8867" s="1"/>
      <c r="D8867" s="21"/>
      <c r="E8867" s="1"/>
    </row>
    <row r="8868" spans="1:5" s="3" customFormat="1" outlineLevel="2" x14ac:dyDescent="0.25">
      <c r="A8868" s="9"/>
      <c r="B8868" s="9"/>
      <c r="C8868" s="1"/>
      <c r="D8868" s="21"/>
      <c r="E8868" s="1"/>
    </row>
    <row r="8869" spans="1:5" outlineLevel="2" x14ac:dyDescent="0.25">
      <c r="A8869" s="9"/>
      <c r="B8869" s="9"/>
      <c r="C8869" s="1"/>
      <c r="D8869" s="21"/>
      <c r="E8869" s="1"/>
    </row>
    <row r="8870" spans="1:5" s="3" customFormat="1" outlineLevel="2" x14ac:dyDescent="0.25">
      <c r="A8870" s="9"/>
      <c r="B8870" s="9"/>
      <c r="C8870" s="1"/>
      <c r="D8870" s="21"/>
      <c r="E8870" s="1"/>
    </row>
    <row r="8871" spans="1:5" s="3" customFormat="1" outlineLevel="2" x14ac:dyDescent="0.25">
      <c r="A8871" s="9"/>
      <c r="B8871" s="9"/>
      <c r="C8871" s="1"/>
      <c r="D8871" s="21"/>
      <c r="E8871" s="1"/>
    </row>
    <row r="8872" spans="1:5" s="3" customFormat="1" outlineLevel="2" x14ac:dyDescent="0.25">
      <c r="A8872" s="9"/>
      <c r="B8872" s="9"/>
      <c r="C8872" s="1"/>
      <c r="D8872" s="21"/>
      <c r="E8872" s="1"/>
    </row>
    <row r="8873" spans="1:5" s="3" customFormat="1" outlineLevel="1" x14ac:dyDescent="0.25">
      <c r="A8873" s="9"/>
      <c r="B8873" s="10"/>
      <c r="C8873" s="1"/>
      <c r="D8873" s="21"/>
      <c r="E8873" s="1"/>
    </row>
    <row r="8874" spans="1:5" s="3" customFormat="1" outlineLevel="2" x14ac:dyDescent="0.25">
      <c r="A8874" s="9"/>
      <c r="B8874" s="9"/>
      <c r="C8874" s="1"/>
      <c r="D8874" s="21"/>
      <c r="E8874" s="1"/>
    </row>
    <row r="8875" spans="1:5" s="3" customFormat="1" outlineLevel="1" x14ac:dyDescent="0.25">
      <c r="A8875" s="9"/>
      <c r="B8875" s="10"/>
      <c r="C8875" s="1"/>
      <c r="D8875" s="21"/>
      <c r="E8875" s="1"/>
    </row>
    <row r="8876" spans="1:5" s="3" customFormat="1" outlineLevel="2" x14ac:dyDescent="0.25">
      <c r="A8876" s="9"/>
      <c r="B8876" s="9"/>
      <c r="C8876" s="1"/>
      <c r="D8876" s="21"/>
      <c r="E8876" s="1"/>
    </row>
    <row r="8877" spans="1:5" s="3" customFormat="1" outlineLevel="2" x14ac:dyDescent="0.25">
      <c r="A8877" s="9"/>
      <c r="B8877" s="9"/>
      <c r="C8877" s="1"/>
      <c r="D8877" s="21"/>
      <c r="E8877" s="1"/>
    </row>
    <row r="8878" spans="1:5" s="3" customFormat="1" outlineLevel="1" x14ac:dyDescent="0.25">
      <c r="A8878" s="9"/>
      <c r="B8878" s="10"/>
      <c r="C8878" s="1"/>
      <c r="D8878" s="21"/>
      <c r="E8878" s="1"/>
    </row>
    <row r="8879" spans="1:5" s="3" customFormat="1" outlineLevel="2" x14ac:dyDescent="0.25">
      <c r="A8879" s="9"/>
      <c r="B8879" s="9"/>
      <c r="C8879" s="1"/>
      <c r="D8879" s="21"/>
      <c r="E8879" s="1"/>
    </row>
    <row r="8880" spans="1:5" s="3" customFormat="1" outlineLevel="1" x14ac:dyDescent="0.25">
      <c r="A8880" s="9"/>
      <c r="B8880" s="10"/>
      <c r="C8880" s="1"/>
      <c r="D8880" s="21"/>
      <c r="E8880" s="1"/>
    </row>
    <row r="8881" spans="1:5" s="3" customFormat="1" outlineLevel="2" x14ac:dyDescent="0.25">
      <c r="A8881" s="9"/>
      <c r="B8881" s="9"/>
      <c r="C8881" s="1"/>
      <c r="D8881" s="21"/>
      <c r="E8881" s="1"/>
    </row>
    <row r="8882" spans="1:5" s="3" customFormat="1" outlineLevel="1" x14ac:dyDescent="0.25">
      <c r="A8882" s="9"/>
      <c r="B8882" s="10"/>
      <c r="C8882" s="1"/>
      <c r="D8882" s="21"/>
      <c r="E8882" s="1"/>
    </row>
    <row r="8883" spans="1:5" s="3" customFormat="1" outlineLevel="2" x14ac:dyDescent="0.25">
      <c r="A8883" s="9"/>
      <c r="B8883" s="9"/>
      <c r="C8883" s="1"/>
      <c r="D8883" s="21"/>
      <c r="E8883" s="1"/>
    </row>
    <row r="8884" spans="1:5" s="3" customFormat="1" outlineLevel="1" x14ac:dyDescent="0.25">
      <c r="A8884" s="9"/>
      <c r="B8884" s="10"/>
      <c r="C8884" s="1"/>
      <c r="D8884" s="21"/>
      <c r="E8884" s="1"/>
    </row>
    <row r="8885" spans="1:5" s="3" customFormat="1" outlineLevel="2" x14ac:dyDescent="0.25">
      <c r="A8885" s="9"/>
      <c r="B8885" s="9"/>
      <c r="C8885" s="1"/>
      <c r="D8885" s="21"/>
      <c r="E8885" s="1"/>
    </row>
    <row r="8886" spans="1:5" s="3" customFormat="1" outlineLevel="1" x14ac:dyDescent="0.25">
      <c r="A8886" s="9"/>
      <c r="B8886" s="10"/>
      <c r="C8886" s="1"/>
      <c r="D8886" s="21"/>
      <c r="E8886" s="1"/>
    </row>
    <row r="8887" spans="1:5" s="3" customFormat="1" outlineLevel="2" x14ac:dyDescent="0.25">
      <c r="A8887" s="9"/>
      <c r="B8887" s="9"/>
      <c r="C8887" s="1"/>
      <c r="D8887" s="21"/>
      <c r="E8887" s="1"/>
    </row>
    <row r="8888" spans="1:5" s="3" customFormat="1" outlineLevel="1" x14ac:dyDescent="0.25">
      <c r="A8888" s="9"/>
      <c r="B8888" s="10"/>
      <c r="C8888" s="1"/>
      <c r="D8888" s="21"/>
      <c r="E8888" s="1"/>
    </row>
    <row r="8889" spans="1:5" s="3" customFormat="1" outlineLevel="2" x14ac:dyDescent="0.25">
      <c r="A8889" s="9"/>
      <c r="B8889" s="9"/>
      <c r="C8889" s="1"/>
      <c r="D8889" s="21"/>
      <c r="E8889" s="1"/>
    </row>
    <row r="8890" spans="1:5" s="3" customFormat="1" outlineLevel="1" x14ac:dyDescent="0.25">
      <c r="A8890" s="9"/>
      <c r="B8890" s="10"/>
      <c r="C8890" s="1"/>
      <c r="D8890" s="21"/>
      <c r="E8890" s="1"/>
    </row>
    <row r="8891" spans="1:5" s="3" customFormat="1" outlineLevel="2" x14ac:dyDescent="0.25">
      <c r="A8891" s="9"/>
      <c r="B8891" s="9"/>
      <c r="C8891" s="1"/>
      <c r="D8891" s="21"/>
      <c r="E8891" s="1"/>
    </row>
    <row r="8892" spans="1:5" s="3" customFormat="1" outlineLevel="1" x14ac:dyDescent="0.25">
      <c r="A8892" s="9"/>
      <c r="B8892" s="10"/>
      <c r="C8892" s="1"/>
      <c r="D8892" s="21"/>
      <c r="E8892" s="1"/>
    </row>
    <row r="8893" spans="1:5" s="3" customFormat="1" outlineLevel="2" x14ac:dyDescent="0.25">
      <c r="A8893" s="9"/>
      <c r="B8893" s="9"/>
      <c r="C8893" s="1"/>
      <c r="D8893" s="21"/>
      <c r="E8893" s="1"/>
    </row>
    <row r="8894" spans="1:5" s="3" customFormat="1" outlineLevel="2" x14ac:dyDescent="0.25">
      <c r="A8894" s="9"/>
      <c r="B8894" s="9"/>
      <c r="C8894" s="1"/>
      <c r="D8894" s="21"/>
      <c r="E8894" s="1"/>
    </row>
    <row r="8895" spans="1:5" s="3" customFormat="1" outlineLevel="2" x14ac:dyDescent="0.25">
      <c r="A8895" s="9"/>
      <c r="B8895" s="9"/>
      <c r="C8895" s="1"/>
      <c r="D8895" s="21"/>
      <c r="E8895" s="1"/>
    </row>
    <row r="8896" spans="1:5" s="3" customFormat="1" outlineLevel="1" x14ac:dyDescent="0.25">
      <c r="A8896" s="9"/>
      <c r="B8896" s="10"/>
      <c r="C8896" s="1"/>
      <c r="D8896" s="21"/>
      <c r="E8896" s="1"/>
    </row>
    <row r="8897" spans="1:5" s="3" customFormat="1" outlineLevel="2" x14ac:dyDescent="0.25">
      <c r="A8897" s="9"/>
      <c r="B8897" s="9"/>
      <c r="C8897" s="1"/>
      <c r="D8897" s="21"/>
      <c r="E8897" s="1"/>
    </row>
    <row r="8898" spans="1:5" s="3" customFormat="1" outlineLevel="1" x14ac:dyDescent="0.25">
      <c r="A8898" s="9"/>
      <c r="B8898" s="10"/>
      <c r="C8898" s="1"/>
      <c r="D8898" s="21"/>
      <c r="E8898" s="1"/>
    </row>
    <row r="8899" spans="1:5" s="3" customFormat="1" outlineLevel="2" x14ac:dyDescent="0.25">
      <c r="A8899" s="9"/>
      <c r="B8899" s="9"/>
      <c r="C8899" s="1"/>
      <c r="D8899" s="21"/>
      <c r="E8899" s="1"/>
    </row>
    <row r="8900" spans="1:5" s="3" customFormat="1" outlineLevel="1" x14ac:dyDescent="0.25">
      <c r="A8900" s="9"/>
      <c r="B8900" s="10"/>
      <c r="C8900" s="1"/>
      <c r="D8900" s="21"/>
      <c r="E8900" s="1"/>
    </row>
    <row r="8901" spans="1:5" s="3" customFormat="1" outlineLevel="2" x14ac:dyDescent="0.25">
      <c r="A8901" s="9"/>
      <c r="B8901" s="9"/>
      <c r="C8901" s="1"/>
      <c r="D8901" s="21"/>
      <c r="E8901" s="1"/>
    </row>
    <row r="8902" spans="1:5" s="3" customFormat="1" outlineLevel="1" x14ac:dyDescent="0.25">
      <c r="A8902" s="9"/>
      <c r="B8902" s="10"/>
      <c r="C8902" s="1"/>
      <c r="D8902" s="21"/>
      <c r="E8902" s="1"/>
    </row>
    <row r="8903" spans="1:5" s="3" customFormat="1" outlineLevel="2" x14ac:dyDescent="0.25">
      <c r="A8903" s="9"/>
      <c r="B8903" s="9"/>
      <c r="C8903" s="1"/>
      <c r="D8903" s="21"/>
      <c r="E8903" s="1"/>
    </row>
    <row r="8904" spans="1:5" s="3" customFormat="1" outlineLevel="1" x14ac:dyDescent="0.25">
      <c r="A8904" s="9"/>
      <c r="B8904" s="10"/>
      <c r="C8904" s="1"/>
      <c r="D8904" s="21"/>
      <c r="E8904" s="1"/>
    </row>
    <row r="8905" spans="1:5" s="3" customFormat="1" outlineLevel="2" x14ac:dyDescent="0.25">
      <c r="A8905" s="9"/>
      <c r="B8905" s="9"/>
      <c r="C8905" s="1"/>
      <c r="D8905" s="21"/>
      <c r="E8905" s="1"/>
    </row>
    <row r="8906" spans="1:5" s="3" customFormat="1" outlineLevel="1" x14ac:dyDescent="0.25">
      <c r="A8906" s="9"/>
      <c r="B8906" s="10"/>
      <c r="C8906" s="1"/>
      <c r="D8906" s="21"/>
      <c r="E8906" s="1"/>
    </row>
    <row r="8907" spans="1:5" s="3" customFormat="1" outlineLevel="2" x14ac:dyDescent="0.25">
      <c r="A8907" s="9"/>
      <c r="B8907" s="9"/>
      <c r="C8907" s="1"/>
      <c r="D8907" s="21"/>
      <c r="E8907" s="1"/>
    </row>
    <row r="8908" spans="1:5" s="3" customFormat="1" outlineLevel="1" x14ac:dyDescent="0.25">
      <c r="A8908" s="9"/>
      <c r="B8908" s="10"/>
      <c r="C8908" s="1"/>
      <c r="D8908" s="21"/>
      <c r="E8908" s="1"/>
    </row>
    <row r="8909" spans="1:5" s="3" customFormat="1" outlineLevel="2" x14ac:dyDescent="0.25">
      <c r="A8909" s="9"/>
      <c r="B8909" s="9"/>
      <c r="C8909" s="1"/>
      <c r="D8909" s="21"/>
      <c r="E8909" s="1"/>
    </row>
    <row r="8910" spans="1:5" s="3" customFormat="1" outlineLevel="2" x14ac:dyDescent="0.25">
      <c r="A8910" s="9"/>
      <c r="B8910" s="9"/>
      <c r="C8910" s="1"/>
      <c r="D8910" s="21"/>
      <c r="E8910" s="1"/>
    </row>
    <row r="8911" spans="1:5" s="3" customFormat="1" outlineLevel="2" x14ac:dyDescent="0.25">
      <c r="A8911" s="9"/>
      <c r="B8911" s="9"/>
      <c r="C8911" s="1"/>
      <c r="D8911" s="21"/>
      <c r="E8911" s="1"/>
    </row>
    <row r="8912" spans="1:5" s="3" customFormat="1" outlineLevel="2" x14ac:dyDescent="0.25">
      <c r="A8912" s="9"/>
      <c r="B8912" s="9"/>
      <c r="C8912" s="1"/>
      <c r="D8912" s="21"/>
      <c r="E8912" s="1"/>
    </row>
    <row r="8913" spans="1:5" s="3" customFormat="1" outlineLevel="2" x14ac:dyDescent="0.25">
      <c r="A8913" s="9"/>
      <c r="B8913" s="9"/>
      <c r="C8913" s="1"/>
      <c r="D8913" s="21"/>
      <c r="E8913" s="1"/>
    </row>
    <row r="8914" spans="1:5" s="3" customFormat="1" outlineLevel="2" x14ac:dyDescent="0.25">
      <c r="A8914" s="9"/>
      <c r="B8914" s="9"/>
      <c r="C8914" s="1"/>
      <c r="D8914" s="21"/>
      <c r="E8914" s="1"/>
    </row>
    <row r="8915" spans="1:5" s="3" customFormat="1" outlineLevel="1" x14ac:dyDescent="0.25">
      <c r="A8915" s="9"/>
      <c r="B8915" s="10"/>
      <c r="C8915" s="1"/>
      <c r="D8915" s="21"/>
      <c r="E8915" s="1"/>
    </row>
    <row r="8916" spans="1:5" s="3" customFormat="1" outlineLevel="2" x14ac:dyDescent="0.25">
      <c r="A8916" s="9"/>
      <c r="B8916" s="9"/>
      <c r="C8916" s="1"/>
      <c r="D8916" s="21"/>
      <c r="E8916" s="1"/>
    </row>
    <row r="8917" spans="1:5" s="3" customFormat="1" outlineLevel="2" x14ac:dyDescent="0.25">
      <c r="A8917" s="9"/>
      <c r="B8917" s="9"/>
      <c r="C8917" s="1"/>
      <c r="D8917" s="21"/>
      <c r="E8917" s="1"/>
    </row>
    <row r="8918" spans="1:5" s="3" customFormat="1" outlineLevel="1" x14ac:dyDescent="0.25">
      <c r="A8918" s="9"/>
      <c r="B8918" s="10"/>
      <c r="C8918" s="1"/>
      <c r="D8918" s="21"/>
      <c r="E8918" s="1"/>
    </row>
    <row r="8919" spans="1:5" s="3" customFormat="1" outlineLevel="2" x14ac:dyDescent="0.25">
      <c r="A8919" s="9"/>
      <c r="B8919" s="9"/>
      <c r="C8919" s="1"/>
      <c r="D8919" s="21"/>
      <c r="E8919" s="1"/>
    </row>
    <row r="8920" spans="1:5" s="3" customFormat="1" outlineLevel="2" x14ac:dyDescent="0.25">
      <c r="A8920" s="9"/>
      <c r="B8920" s="9"/>
      <c r="C8920" s="1"/>
      <c r="D8920" s="21"/>
      <c r="E8920" s="1"/>
    </row>
    <row r="8921" spans="1:5" s="3" customFormat="1" outlineLevel="1" x14ac:dyDescent="0.25">
      <c r="A8921" s="9"/>
      <c r="B8921" s="10"/>
      <c r="C8921" s="1"/>
      <c r="D8921" s="21"/>
      <c r="E8921" s="1"/>
    </row>
    <row r="8922" spans="1:5" s="3" customFormat="1" outlineLevel="2" x14ac:dyDescent="0.25">
      <c r="A8922" s="9"/>
      <c r="B8922" s="9"/>
      <c r="C8922" s="1"/>
      <c r="D8922" s="21"/>
      <c r="E8922" s="1"/>
    </row>
    <row r="8923" spans="1:5" s="3" customFormat="1" outlineLevel="1" x14ac:dyDescent="0.25">
      <c r="A8923" s="9"/>
      <c r="B8923" s="10"/>
      <c r="C8923" s="1"/>
      <c r="D8923" s="21"/>
      <c r="E8923" s="1"/>
    </row>
    <row r="8924" spans="1:5" s="3" customFormat="1" outlineLevel="2" x14ac:dyDescent="0.25">
      <c r="A8924" s="9"/>
      <c r="B8924" s="9"/>
      <c r="C8924" s="1"/>
      <c r="D8924" s="21"/>
      <c r="E8924" s="1"/>
    </row>
    <row r="8925" spans="1:5" s="3" customFormat="1" outlineLevel="2" x14ac:dyDescent="0.25">
      <c r="A8925" s="9"/>
      <c r="B8925" s="9"/>
      <c r="C8925" s="1"/>
      <c r="D8925" s="21"/>
      <c r="E8925" s="1"/>
    </row>
    <row r="8926" spans="1:5" s="3" customFormat="1" outlineLevel="2" x14ac:dyDescent="0.25">
      <c r="A8926" s="9"/>
      <c r="B8926" s="9"/>
      <c r="C8926" s="1"/>
      <c r="D8926" s="21"/>
      <c r="E8926" s="1"/>
    </row>
    <row r="8927" spans="1:5" s="3" customFormat="1" outlineLevel="1" x14ac:dyDescent="0.25">
      <c r="A8927" s="9"/>
      <c r="B8927" s="10"/>
      <c r="C8927" s="1"/>
      <c r="D8927" s="21"/>
      <c r="E8927" s="1"/>
    </row>
    <row r="8928" spans="1:5" s="3" customFormat="1" outlineLevel="2" x14ac:dyDescent="0.25">
      <c r="A8928" s="9"/>
      <c r="B8928" s="9"/>
      <c r="C8928" s="1"/>
      <c r="D8928" s="21"/>
      <c r="E8928" s="1"/>
    </row>
    <row r="8929" spans="1:5" s="3" customFormat="1" outlineLevel="1" x14ac:dyDescent="0.25">
      <c r="A8929" s="9"/>
      <c r="B8929" s="10"/>
      <c r="C8929" s="1"/>
      <c r="D8929" s="21"/>
      <c r="E8929" s="1"/>
    </row>
    <row r="8930" spans="1:5" s="3" customFormat="1" outlineLevel="2" x14ac:dyDescent="0.25">
      <c r="A8930" s="9"/>
      <c r="B8930" s="9"/>
      <c r="C8930" s="1"/>
      <c r="D8930" s="21"/>
      <c r="E8930" s="1"/>
    </row>
    <row r="8931" spans="1:5" s="3" customFormat="1" outlineLevel="1" x14ac:dyDescent="0.25">
      <c r="A8931" s="9"/>
      <c r="B8931" s="10"/>
      <c r="C8931" s="1"/>
      <c r="D8931" s="21"/>
      <c r="E8931" s="1"/>
    </row>
    <row r="8932" spans="1:5" s="3" customFormat="1" outlineLevel="2" x14ac:dyDescent="0.25">
      <c r="A8932" s="9"/>
      <c r="B8932" s="9"/>
      <c r="C8932" s="1"/>
      <c r="D8932" s="21"/>
      <c r="E8932" s="1"/>
    </row>
    <row r="8933" spans="1:5" outlineLevel="2" x14ac:dyDescent="0.25">
      <c r="A8933" s="9"/>
      <c r="B8933" s="9"/>
      <c r="C8933" s="1"/>
      <c r="D8933" s="21"/>
      <c r="E8933" s="1"/>
    </row>
    <row r="8934" spans="1:5" s="3" customFormat="1" outlineLevel="2" x14ac:dyDescent="0.25">
      <c r="A8934" s="9"/>
      <c r="B8934" s="9"/>
      <c r="C8934" s="1"/>
      <c r="D8934" s="21"/>
      <c r="E8934" s="1"/>
    </row>
    <row r="8935" spans="1:5" s="3" customFormat="1" outlineLevel="2" x14ac:dyDescent="0.25">
      <c r="A8935" s="9"/>
      <c r="B8935" s="9"/>
      <c r="C8935" s="1"/>
      <c r="D8935" s="21"/>
      <c r="E8935" s="1"/>
    </row>
    <row r="8936" spans="1:5" s="3" customFormat="1" outlineLevel="2" x14ac:dyDescent="0.25">
      <c r="A8936" s="9"/>
      <c r="B8936" s="9"/>
      <c r="C8936" s="1"/>
      <c r="D8936" s="21"/>
      <c r="E8936" s="1"/>
    </row>
    <row r="8937" spans="1:5" s="3" customFormat="1" outlineLevel="2" x14ac:dyDescent="0.25">
      <c r="A8937" s="9"/>
      <c r="B8937" s="9"/>
      <c r="C8937" s="1"/>
      <c r="D8937" s="21"/>
      <c r="E8937" s="1"/>
    </row>
    <row r="8938" spans="1:5" s="3" customFormat="1" outlineLevel="1" x14ac:dyDescent="0.25">
      <c r="A8938" s="9"/>
      <c r="B8938" s="10"/>
      <c r="C8938" s="1"/>
      <c r="D8938" s="21"/>
      <c r="E8938" s="1"/>
    </row>
    <row r="8939" spans="1:5" s="3" customFormat="1" outlineLevel="2" x14ac:dyDescent="0.25">
      <c r="A8939" s="9"/>
      <c r="B8939" s="9"/>
      <c r="C8939" s="1"/>
      <c r="D8939" s="21"/>
      <c r="E8939" s="1"/>
    </row>
    <row r="8940" spans="1:5" s="3" customFormat="1" outlineLevel="2" x14ac:dyDescent="0.25">
      <c r="A8940" s="9"/>
      <c r="B8940" s="9"/>
      <c r="C8940" s="1"/>
      <c r="D8940" s="21"/>
      <c r="E8940" s="1"/>
    </row>
    <row r="8941" spans="1:5" s="3" customFormat="1" outlineLevel="2" x14ac:dyDescent="0.25">
      <c r="A8941" s="9"/>
      <c r="B8941" s="9"/>
      <c r="C8941" s="1"/>
      <c r="D8941" s="21"/>
      <c r="E8941" s="1"/>
    </row>
    <row r="8942" spans="1:5" s="3" customFormat="1" outlineLevel="2" x14ac:dyDescent="0.25">
      <c r="A8942" s="9"/>
      <c r="B8942" s="9"/>
      <c r="C8942" s="1"/>
      <c r="D8942" s="21"/>
      <c r="E8942" s="1"/>
    </row>
    <row r="8943" spans="1:5" s="3" customFormat="1" outlineLevel="2" x14ac:dyDescent="0.25">
      <c r="A8943" s="9"/>
      <c r="B8943" s="9"/>
      <c r="C8943" s="1"/>
      <c r="D8943" s="21"/>
      <c r="E8943" s="1"/>
    </row>
    <row r="8944" spans="1:5" s="3" customFormat="1" outlineLevel="2" x14ac:dyDescent="0.25">
      <c r="A8944" s="9"/>
      <c r="B8944" s="9"/>
      <c r="C8944" s="1"/>
      <c r="D8944" s="21"/>
      <c r="E8944" s="1"/>
    </row>
    <row r="8945" spans="1:5" s="3" customFormat="1" outlineLevel="2" x14ac:dyDescent="0.25">
      <c r="A8945" s="9"/>
      <c r="B8945" s="9"/>
      <c r="C8945" s="1"/>
      <c r="D8945" s="21"/>
      <c r="E8945" s="1"/>
    </row>
    <row r="8946" spans="1:5" s="3" customFormat="1" outlineLevel="2" x14ac:dyDescent="0.25">
      <c r="A8946" s="9"/>
      <c r="B8946" s="9"/>
      <c r="C8946" s="1"/>
      <c r="D8946" s="21"/>
      <c r="E8946" s="1"/>
    </row>
    <row r="8947" spans="1:5" s="3" customFormat="1" outlineLevel="2" x14ac:dyDescent="0.25">
      <c r="A8947" s="9"/>
      <c r="B8947" s="9"/>
      <c r="C8947" s="1"/>
      <c r="D8947" s="21"/>
      <c r="E8947" s="1"/>
    </row>
    <row r="8948" spans="1:5" s="3" customFormat="1" outlineLevel="2" x14ac:dyDescent="0.25">
      <c r="A8948" s="9"/>
      <c r="B8948" s="9"/>
      <c r="C8948" s="1"/>
      <c r="D8948" s="21"/>
      <c r="E8948" s="1"/>
    </row>
    <row r="8949" spans="1:5" s="3" customFormat="1" outlineLevel="2" x14ac:dyDescent="0.25">
      <c r="A8949" s="9"/>
      <c r="B8949" s="9"/>
      <c r="C8949" s="1"/>
      <c r="D8949" s="21"/>
      <c r="E8949" s="1"/>
    </row>
    <row r="8950" spans="1:5" s="3" customFormat="1" outlineLevel="2" x14ac:dyDescent="0.25">
      <c r="A8950" s="9"/>
      <c r="B8950" s="9"/>
      <c r="C8950" s="1"/>
      <c r="D8950" s="21"/>
      <c r="E8950" s="1"/>
    </row>
    <row r="8951" spans="1:5" s="3" customFormat="1" outlineLevel="1" x14ac:dyDescent="0.25">
      <c r="A8951" s="9"/>
      <c r="B8951" s="10"/>
      <c r="C8951" s="1"/>
      <c r="D8951" s="21"/>
      <c r="E8951" s="1"/>
    </row>
    <row r="8952" spans="1:5" s="3" customFormat="1" outlineLevel="2" x14ac:dyDescent="0.25">
      <c r="A8952" s="9"/>
      <c r="B8952" s="9"/>
      <c r="C8952" s="1"/>
      <c r="D8952" s="21"/>
      <c r="E8952" s="1"/>
    </row>
    <row r="8953" spans="1:5" s="3" customFormat="1" outlineLevel="1" x14ac:dyDescent="0.25">
      <c r="A8953" s="9"/>
      <c r="B8953" s="10"/>
      <c r="C8953" s="1"/>
      <c r="D8953" s="21"/>
      <c r="E8953" s="1"/>
    </row>
    <row r="8954" spans="1:5" s="3" customFormat="1" outlineLevel="2" x14ac:dyDescent="0.25">
      <c r="A8954" s="9"/>
      <c r="B8954" s="9"/>
      <c r="C8954" s="1"/>
      <c r="D8954" s="21"/>
      <c r="E8954" s="1"/>
    </row>
    <row r="8955" spans="1:5" s="3" customFormat="1" outlineLevel="2" x14ac:dyDescent="0.25">
      <c r="A8955" s="9"/>
      <c r="B8955" s="9"/>
      <c r="C8955" s="1"/>
      <c r="D8955" s="21"/>
      <c r="E8955" s="1"/>
    </row>
    <row r="8956" spans="1:5" outlineLevel="2" x14ac:dyDescent="0.25">
      <c r="A8956" s="9"/>
      <c r="B8956" s="9"/>
      <c r="C8956" s="1"/>
      <c r="D8956" s="21"/>
      <c r="E8956" s="1"/>
    </row>
    <row r="8957" spans="1:5" s="3" customFormat="1" outlineLevel="2" x14ac:dyDescent="0.25">
      <c r="A8957" s="9"/>
      <c r="B8957" s="9"/>
      <c r="C8957" s="1"/>
      <c r="D8957" s="21"/>
      <c r="E8957" s="1"/>
    </row>
    <row r="8958" spans="1:5" s="3" customFormat="1" outlineLevel="2" x14ac:dyDescent="0.25">
      <c r="A8958" s="9"/>
      <c r="B8958" s="9"/>
      <c r="C8958" s="1"/>
      <c r="D8958" s="21"/>
      <c r="E8958" s="1"/>
    </row>
    <row r="8959" spans="1:5" s="3" customFormat="1" outlineLevel="2" x14ac:dyDescent="0.25">
      <c r="A8959" s="9"/>
      <c r="B8959" s="9"/>
      <c r="C8959" s="1"/>
      <c r="D8959" s="21"/>
      <c r="E8959" s="1"/>
    </row>
    <row r="8960" spans="1:5" s="3" customFormat="1" outlineLevel="2" x14ac:dyDescent="0.25">
      <c r="A8960" s="9"/>
      <c r="B8960" s="9"/>
      <c r="C8960" s="1"/>
      <c r="D8960" s="21"/>
      <c r="E8960" s="1"/>
    </row>
    <row r="8961" spans="1:5" s="3" customFormat="1" outlineLevel="2" x14ac:dyDescent="0.25">
      <c r="A8961" s="9"/>
      <c r="B8961" s="9"/>
      <c r="C8961" s="1"/>
      <c r="D8961" s="21"/>
      <c r="E8961" s="1"/>
    </row>
    <row r="8962" spans="1:5" s="3" customFormat="1" outlineLevel="2" x14ac:dyDescent="0.25">
      <c r="A8962" s="9"/>
      <c r="B8962" s="9"/>
      <c r="C8962" s="1"/>
      <c r="D8962" s="21"/>
      <c r="E8962" s="1"/>
    </row>
    <row r="8963" spans="1:5" s="3" customFormat="1" outlineLevel="2" x14ac:dyDescent="0.25">
      <c r="A8963" s="9"/>
      <c r="B8963" s="9"/>
      <c r="C8963" s="1"/>
      <c r="D8963" s="21"/>
      <c r="E8963" s="1"/>
    </row>
    <row r="8964" spans="1:5" s="3" customFormat="1" outlineLevel="2" x14ac:dyDescent="0.25">
      <c r="A8964" s="9"/>
      <c r="B8964" s="9"/>
      <c r="C8964" s="1"/>
      <c r="D8964" s="21"/>
      <c r="E8964" s="1"/>
    </row>
    <row r="8965" spans="1:5" s="3" customFormat="1" outlineLevel="2" x14ac:dyDescent="0.25">
      <c r="A8965" s="9"/>
      <c r="B8965" s="9"/>
      <c r="C8965" s="1"/>
      <c r="D8965" s="21"/>
      <c r="E8965" s="1"/>
    </row>
    <row r="8966" spans="1:5" s="3" customFormat="1" outlineLevel="2" x14ac:dyDescent="0.25">
      <c r="A8966" s="9"/>
      <c r="B8966" s="9"/>
      <c r="C8966" s="1"/>
      <c r="D8966" s="21"/>
      <c r="E8966" s="1"/>
    </row>
    <row r="8967" spans="1:5" s="3" customFormat="1" outlineLevel="2" x14ac:dyDescent="0.25">
      <c r="A8967" s="9"/>
      <c r="B8967" s="9"/>
      <c r="C8967" s="1"/>
      <c r="D8967" s="21"/>
      <c r="E8967" s="1"/>
    </row>
    <row r="8968" spans="1:5" s="3" customFormat="1" outlineLevel="2" x14ac:dyDescent="0.25">
      <c r="A8968" s="9"/>
      <c r="B8968" s="9"/>
      <c r="C8968" s="1"/>
      <c r="D8968" s="21"/>
      <c r="E8968" s="1"/>
    </row>
    <row r="8969" spans="1:5" s="3" customFormat="1" outlineLevel="2" x14ac:dyDescent="0.25">
      <c r="A8969" s="9"/>
      <c r="B8969" s="9"/>
      <c r="C8969" s="1"/>
      <c r="D8969" s="21"/>
      <c r="E8969" s="1"/>
    </row>
    <row r="8970" spans="1:5" outlineLevel="2" x14ac:dyDescent="0.25">
      <c r="A8970" s="9"/>
      <c r="B8970" s="9"/>
      <c r="C8970" s="1"/>
      <c r="D8970" s="21"/>
      <c r="E8970" s="1"/>
    </row>
    <row r="8971" spans="1:5" s="3" customFormat="1" outlineLevel="2" x14ac:dyDescent="0.25">
      <c r="A8971" s="9"/>
      <c r="B8971" s="9"/>
      <c r="C8971" s="1"/>
      <c r="D8971" s="21"/>
      <c r="E8971" s="1"/>
    </row>
    <row r="8972" spans="1:5" s="3" customFormat="1" outlineLevel="2" x14ac:dyDescent="0.25">
      <c r="A8972" s="9"/>
      <c r="B8972" s="9"/>
      <c r="C8972" s="1"/>
      <c r="D8972" s="21"/>
      <c r="E8972" s="1"/>
    </row>
    <row r="8973" spans="1:5" s="3" customFormat="1" outlineLevel="2" x14ac:dyDescent="0.25">
      <c r="A8973" s="9"/>
      <c r="B8973" s="9"/>
      <c r="C8973" s="1"/>
      <c r="D8973" s="21"/>
      <c r="E8973" s="1"/>
    </row>
    <row r="8974" spans="1:5" s="3" customFormat="1" outlineLevel="2" x14ac:dyDescent="0.25">
      <c r="A8974" s="9"/>
      <c r="B8974" s="9"/>
      <c r="C8974" s="1"/>
      <c r="D8974" s="21"/>
      <c r="E8974" s="1"/>
    </row>
    <row r="8975" spans="1:5" outlineLevel="2" x14ac:dyDescent="0.25">
      <c r="A8975" s="9"/>
      <c r="B8975" s="9"/>
      <c r="C8975" s="1"/>
      <c r="D8975" s="21"/>
      <c r="E8975" s="1"/>
    </row>
    <row r="8976" spans="1:5" s="3" customFormat="1" outlineLevel="2" x14ac:dyDescent="0.25">
      <c r="A8976" s="9"/>
      <c r="B8976" s="9"/>
      <c r="C8976" s="1"/>
      <c r="D8976" s="21"/>
      <c r="E8976" s="1"/>
    </row>
    <row r="8977" spans="1:5" s="3" customFormat="1" outlineLevel="2" x14ac:dyDescent="0.25">
      <c r="A8977" s="9"/>
      <c r="B8977" s="9"/>
      <c r="C8977" s="1"/>
      <c r="D8977" s="21"/>
      <c r="E8977" s="1"/>
    </row>
    <row r="8978" spans="1:5" s="3" customFormat="1" outlineLevel="2" x14ac:dyDescent="0.25">
      <c r="A8978" s="9"/>
      <c r="B8978" s="9"/>
      <c r="C8978" s="1"/>
      <c r="D8978" s="21"/>
      <c r="E8978" s="1"/>
    </row>
    <row r="8979" spans="1:5" outlineLevel="2" x14ac:dyDescent="0.25">
      <c r="A8979" s="9"/>
      <c r="B8979" s="9"/>
      <c r="C8979" s="1"/>
      <c r="D8979" s="21"/>
      <c r="E8979" s="1"/>
    </row>
    <row r="8980" spans="1:5" s="3" customFormat="1" outlineLevel="1" x14ac:dyDescent="0.25">
      <c r="A8980" s="9"/>
      <c r="B8980" s="10"/>
      <c r="C8980" s="1"/>
      <c r="D8980" s="21"/>
      <c r="E8980" s="1"/>
    </row>
    <row r="8981" spans="1:5" s="3" customFormat="1" outlineLevel="2" x14ac:dyDescent="0.25">
      <c r="A8981" s="9"/>
      <c r="B8981" s="9"/>
      <c r="C8981" s="1"/>
      <c r="D8981" s="21"/>
      <c r="E8981" s="1"/>
    </row>
    <row r="8982" spans="1:5" s="3" customFormat="1" outlineLevel="2" x14ac:dyDescent="0.25">
      <c r="A8982" s="9"/>
      <c r="B8982" s="9"/>
      <c r="C8982" s="1"/>
      <c r="D8982" s="21"/>
      <c r="E8982" s="1"/>
    </row>
    <row r="8983" spans="1:5" s="3" customFormat="1" outlineLevel="2" x14ac:dyDescent="0.25">
      <c r="A8983" s="9"/>
      <c r="B8983" s="9"/>
      <c r="C8983" s="1"/>
      <c r="D8983" s="21"/>
      <c r="E8983" s="1"/>
    </row>
    <row r="8984" spans="1:5" s="3" customFormat="1" outlineLevel="2" x14ac:dyDescent="0.25">
      <c r="A8984" s="9"/>
      <c r="B8984" s="9"/>
      <c r="C8984" s="1"/>
      <c r="D8984" s="21"/>
      <c r="E8984" s="1"/>
    </row>
    <row r="8985" spans="1:5" s="3" customFormat="1" outlineLevel="2" x14ac:dyDescent="0.25">
      <c r="A8985" s="9"/>
      <c r="B8985" s="9"/>
      <c r="C8985" s="1"/>
      <c r="D8985" s="21"/>
      <c r="E8985" s="1"/>
    </row>
    <row r="8986" spans="1:5" s="3" customFormat="1" outlineLevel="2" x14ac:dyDescent="0.25">
      <c r="A8986" s="9"/>
      <c r="B8986" s="9"/>
      <c r="C8986" s="1"/>
      <c r="D8986" s="21"/>
      <c r="E8986" s="1"/>
    </row>
    <row r="8987" spans="1:5" s="3" customFormat="1" outlineLevel="2" x14ac:dyDescent="0.25">
      <c r="A8987" s="9"/>
      <c r="B8987" s="9"/>
      <c r="C8987" s="1"/>
      <c r="D8987" s="21"/>
      <c r="E8987" s="1"/>
    </row>
    <row r="8988" spans="1:5" outlineLevel="2" x14ac:dyDescent="0.25">
      <c r="A8988" s="9"/>
      <c r="B8988" s="9"/>
      <c r="C8988" s="1"/>
      <c r="D8988" s="21"/>
      <c r="E8988" s="1"/>
    </row>
    <row r="8989" spans="1:5" s="3" customFormat="1" outlineLevel="2" x14ac:dyDescent="0.25">
      <c r="A8989" s="9"/>
      <c r="B8989" s="9"/>
      <c r="C8989" s="1"/>
      <c r="D8989" s="21"/>
      <c r="E8989" s="1"/>
    </row>
    <row r="8990" spans="1:5" s="3" customFormat="1" outlineLevel="1" x14ac:dyDescent="0.25">
      <c r="A8990" s="9"/>
      <c r="B8990" s="10"/>
      <c r="C8990" s="1"/>
      <c r="D8990" s="21"/>
      <c r="E8990" s="1"/>
    </row>
    <row r="8991" spans="1:5" s="3" customFormat="1" outlineLevel="2" x14ac:dyDescent="0.25">
      <c r="A8991" s="9"/>
      <c r="B8991" s="9"/>
      <c r="C8991" s="1"/>
      <c r="D8991" s="21"/>
      <c r="E8991" s="1"/>
    </row>
    <row r="8992" spans="1:5" s="3" customFormat="1" outlineLevel="1" x14ac:dyDescent="0.25">
      <c r="A8992" s="9"/>
      <c r="B8992" s="10"/>
      <c r="C8992" s="1"/>
      <c r="D8992" s="21"/>
      <c r="E8992" s="1"/>
    </row>
    <row r="8993" spans="1:5" s="3" customFormat="1" outlineLevel="2" x14ac:dyDescent="0.25">
      <c r="A8993" s="9"/>
      <c r="B8993" s="9"/>
      <c r="C8993" s="1"/>
      <c r="D8993" s="21"/>
      <c r="E8993" s="1"/>
    </row>
    <row r="8994" spans="1:5" s="3" customFormat="1" outlineLevel="2" x14ac:dyDescent="0.25">
      <c r="A8994" s="9"/>
      <c r="B8994" s="9"/>
      <c r="C8994" s="1"/>
      <c r="D8994" s="21"/>
      <c r="E8994" s="1"/>
    </row>
    <row r="8995" spans="1:5" s="3" customFormat="1" outlineLevel="2" x14ac:dyDescent="0.25">
      <c r="A8995" s="9"/>
      <c r="B8995" s="9"/>
      <c r="C8995" s="1"/>
      <c r="D8995" s="21"/>
      <c r="E8995" s="1"/>
    </row>
    <row r="8996" spans="1:5" s="3" customFormat="1" outlineLevel="2" x14ac:dyDescent="0.25">
      <c r="A8996" s="9"/>
      <c r="B8996" s="9"/>
      <c r="C8996" s="1"/>
      <c r="D8996" s="21"/>
      <c r="E8996" s="1"/>
    </row>
    <row r="8997" spans="1:5" s="3" customFormat="1" outlineLevel="1" x14ac:dyDescent="0.25">
      <c r="A8997" s="9"/>
      <c r="B8997" s="10"/>
      <c r="C8997" s="1"/>
      <c r="D8997" s="21"/>
      <c r="E8997" s="1"/>
    </row>
    <row r="8998" spans="1:5" s="3" customFormat="1" outlineLevel="2" x14ac:dyDescent="0.25">
      <c r="A8998" s="9"/>
      <c r="B8998" s="9"/>
      <c r="C8998" s="1"/>
      <c r="D8998" s="21"/>
      <c r="E8998" s="1"/>
    </row>
    <row r="8999" spans="1:5" s="3" customFormat="1" outlineLevel="2" x14ac:dyDescent="0.25">
      <c r="A8999" s="9"/>
      <c r="B8999" s="9"/>
      <c r="C8999" s="1"/>
      <c r="D8999" s="21"/>
      <c r="E8999" s="1"/>
    </row>
    <row r="9000" spans="1:5" s="3" customFormat="1" outlineLevel="1" x14ac:dyDescent="0.25">
      <c r="A9000" s="9"/>
      <c r="B9000" s="10"/>
      <c r="C9000" s="1"/>
      <c r="D9000" s="21"/>
      <c r="E9000" s="1"/>
    </row>
    <row r="9001" spans="1:5" s="3" customFormat="1" outlineLevel="2" x14ac:dyDescent="0.25">
      <c r="A9001" s="9"/>
      <c r="B9001" s="9"/>
      <c r="C9001" s="1"/>
      <c r="D9001" s="21"/>
      <c r="E9001" s="1"/>
    </row>
    <row r="9002" spans="1:5" s="3" customFormat="1" outlineLevel="2" x14ac:dyDescent="0.25">
      <c r="A9002" s="9"/>
      <c r="B9002" s="9"/>
      <c r="C9002" s="1"/>
      <c r="D9002" s="21"/>
      <c r="E9002" s="1"/>
    </row>
    <row r="9003" spans="1:5" s="3" customFormat="1" outlineLevel="2" x14ac:dyDescent="0.25">
      <c r="A9003" s="9"/>
      <c r="B9003" s="9"/>
      <c r="C9003" s="1"/>
      <c r="D9003" s="21"/>
      <c r="E9003" s="1"/>
    </row>
    <row r="9004" spans="1:5" outlineLevel="2" x14ac:dyDescent="0.25">
      <c r="A9004" s="9"/>
      <c r="B9004" s="9"/>
      <c r="C9004" s="1"/>
      <c r="D9004" s="21"/>
      <c r="E9004" s="1"/>
    </row>
    <row r="9005" spans="1:5" s="3" customFormat="1" outlineLevel="2" x14ac:dyDescent="0.25">
      <c r="A9005" s="9"/>
      <c r="B9005" s="9"/>
      <c r="C9005" s="1"/>
      <c r="D9005" s="21"/>
      <c r="E9005" s="1"/>
    </row>
    <row r="9006" spans="1:5" s="3" customFormat="1" outlineLevel="2" x14ac:dyDescent="0.25">
      <c r="A9006" s="9"/>
      <c r="B9006" s="9"/>
      <c r="C9006" s="1"/>
      <c r="D9006" s="21"/>
      <c r="E9006" s="1"/>
    </row>
    <row r="9007" spans="1:5" s="3" customFormat="1" outlineLevel="1" x14ac:dyDescent="0.25">
      <c r="A9007" s="9"/>
      <c r="B9007" s="10"/>
      <c r="C9007" s="1"/>
      <c r="D9007" s="21"/>
      <c r="E9007" s="1"/>
    </row>
    <row r="9008" spans="1:5" s="3" customFormat="1" outlineLevel="2" x14ac:dyDescent="0.25">
      <c r="A9008" s="9"/>
      <c r="B9008" s="9"/>
      <c r="C9008" s="1"/>
      <c r="D9008" s="21"/>
      <c r="E9008" s="1"/>
    </row>
    <row r="9009" spans="1:5" s="3" customFormat="1" outlineLevel="2" x14ac:dyDescent="0.25">
      <c r="A9009" s="9"/>
      <c r="B9009" s="9"/>
      <c r="C9009" s="1"/>
      <c r="D9009" s="21"/>
      <c r="E9009" s="1"/>
    </row>
    <row r="9010" spans="1:5" s="3" customFormat="1" outlineLevel="1" x14ac:dyDescent="0.25">
      <c r="A9010" s="9"/>
      <c r="B9010" s="10"/>
      <c r="C9010" s="1"/>
      <c r="D9010" s="21"/>
      <c r="E9010" s="1"/>
    </row>
    <row r="9011" spans="1:5" s="3" customFormat="1" outlineLevel="2" x14ac:dyDescent="0.25">
      <c r="A9011" s="9"/>
      <c r="B9011" s="9"/>
      <c r="C9011" s="1"/>
      <c r="D9011" s="21"/>
      <c r="E9011" s="1"/>
    </row>
    <row r="9012" spans="1:5" s="3" customFormat="1" outlineLevel="2" x14ac:dyDescent="0.25">
      <c r="A9012" s="9"/>
      <c r="B9012" s="9"/>
      <c r="C9012" s="1"/>
      <c r="D9012" s="21"/>
      <c r="E9012" s="1"/>
    </row>
    <row r="9013" spans="1:5" s="3" customFormat="1" outlineLevel="2" x14ac:dyDescent="0.25">
      <c r="A9013" s="9"/>
      <c r="B9013" s="9"/>
      <c r="C9013" s="1"/>
      <c r="D9013" s="21"/>
      <c r="E9013" s="1"/>
    </row>
    <row r="9014" spans="1:5" s="3" customFormat="1" outlineLevel="2" x14ac:dyDescent="0.25">
      <c r="A9014" s="9"/>
      <c r="B9014" s="9"/>
      <c r="C9014" s="1"/>
      <c r="D9014" s="21"/>
      <c r="E9014" s="1"/>
    </row>
    <row r="9015" spans="1:5" s="3" customFormat="1" outlineLevel="1" x14ac:dyDescent="0.25">
      <c r="A9015" s="9"/>
      <c r="B9015" s="10"/>
      <c r="C9015" s="1"/>
      <c r="D9015" s="21"/>
      <c r="E9015" s="1"/>
    </row>
    <row r="9016" spans="1:5" outlineLevel="2" x14ac:dyDescent="0.25">
      <c r="A9016" s="9"/>
      <c r="B9016" s="9"/>
      <c r="C9016" s="1"/>
      <c r="D9016" s="21"/>
      <c r="E9016" s="1"/>
    </row>
    <row r="9017" spans="1:5" s="3" customFormat="1" outlineLevel="1" x14ac:dyDescent="0.25">
      <c r="A9017" s="9"/>
      <c r="B9017" s="10"/>
      <c r="C9017" s="1"/>
      <c r="D9017" s="21"/>
      <c r="E9017" s="1"/>
    </row>
    <row r="9018" spans="1:5" s="3" customFormat="1" outlineLevel="2" x14ac:dyDescent="0.25">
      <c r="A9018" s="9"/>
      <c r="B9018" s="9"/>
      <c r="C9018" s="1"/>
      <c r="D9018" s="21"/>
      <c r="E9018" s="1"/>
    </row>
    <row r="9019" spans="1:5" s="3" customFormat="1" outlineLevel="1" x14ac:dyDescent="0.25">
      <c r="A9019" s="9"/>
      <c r="B9019" s="10"/>
      <c r="C9019" s="1"/>
      <c r="D9019" s="21"/>
      <c r="E9019" s="1"/>
    </row>
    <row r="9020" spans="1:5" s="3" customFormat="1" outlineLevel="2" x14ac:dyDescent="0.25">
      <c r="A9020" s="9"/>
      <c r="B9020" s="9"/>
      <c r="C9020" s="1"/>
      <c r="D9020" s="21"/>
      <c r="E9020" s="1"/>
    </row>
    <row r="9021" spans="1:5" s="3" customFormat="1" outlineLevel="1" x14ac:dyDescent="0.25">
      <c r="A9021" s="9"/>
      <c r="B9021" s="10"/>
      <c r="C9021" s="1"/>
      <c r="D9021" s="21"/>
      <c r="E9021" s="1"/>
    </row>
    <row r="9022" spans="1:5" s="3" customFormat="1" outlineLevel="2" x14ac:dyDescent="0.25">
      <c r="A9022" s="9"/>
      <c r="B9022" s="9"/>
      <c r="C9022" s="1"/>
      <c r="D9022" s="21"/>
      <c r="E9022" s="1"/>
    </row>
    <row r="9023" spans="1:5" s="3" customFormat="1" outlineLevel="1" x14ac:dyDescent="0.25">
      <c r="A9023" s="9"/>
      <c r="B9023" s="10"/>
      <c r="C9023" s="1"/>
      <c r="D9023" s="21"/>
      <c r="E9023" s="1"/>
    </row>
    <row r="9024" spans="1:5" s="3" customFormat="1" outlineLevel="2" x14ac:dyDescent="0.25">
      <c r="A9024" s="9"/>
      <c r="B9024" s="9"/>
      <c r="C9024" s="1"/>
      <c r="D9024" s="21"/>
      <c r="E9024" s="1"/>
    </row>
    <row r="9025" spans="1:5" s="3" customFormat="1" outlineLevel="1" x14ac:dyDescent="0.25">
      <c r="A9025" s="9"/>
      <c r="B9025" s="10"/>
      <c r="C9025" s="1"/>
      <c r="D9025" s="21"/>
      <c r="E9025" s="1"/>
    </row>
    <row r="9026" spans="1:5" s="3" customFormat="1" outlineLevel="2" x14ac:dyDescent="0.25">
      <c r="A9026" s="9"/>
      <c r="B9026" s="9"/>
      <c r="C9026" s="1"/>
      <c r="D9026" s="21"/>
      <c r="E9026" s="1"/>
    </row>
    <row r="9027" spans="1:5" s="3" customFormat="1" outlineLevel="1" x14ac:dyDescent="0.25">
      <c r="A9027" s="9"/>
      <c r="B9027" s="10"/>
      <c r="C9027" s="1"/>
      <c r="D9027" s="21"/>
      <c r="E9027" s="1"/>
    </row>
    <row r="9028" spans="1:5" s="3" customFormat="1" outlineLevel="2" x14ac:dyDescent="0.25">
      <c r="A9028" s="9"/>
      <c r="B9028" s="9"/>
      <c r="C9028" s="1"/>
      <c r="D9028" s="21"/>
      <c r="E9028" s="1"/>
    </row>
    <row r="9029" spans="1:5" s="3" customFormat="1" outlineLevel="1" x14ac:dyDescent="0.25">
      <c r="A9029" s="9"/>
      <c r="B9029" s="10"/>
      <c r="C9029" s="1"/>
      <c r="D9029" s="21"/>
      <c r="E9029" s="1"/>
    </row>
    <row r="9030" spans="1:5" s="3" customFormat="1" outlineLevel="2" x14ac:dyDescent="0.25">
      <c r="A9030" s="9"/>
      <c r="B9030" s="9"/>
      <c r="C9030" s="1"/>
      <c r="D9030" s="21"/>
      <c r="E9030" s="1"/>
    </row>
    <row r="9031" spans="1:5" s="3" customFormat="1" outlineLevel="2" x14ac:dyDescent="0.25">
      <c r="A9031" s="9"/>
      <c r="B9031" s="9"/>
      <c r="C9031" s="1"/>
      <c r="D9031" s="21"/>
      <c r="E9031" s="1"/>
    </row>
    <row r="9032" spans="1:5" s="3" customFormat="1" outlineLevel="1" x14ac:dyDescent="0.25">
      <c r="A9032" s="9"/>
      <c r="B9032" s="10"/>
      <c r="C9032" s="1"/>
      <c r="D9032" s="21"/>
      <c r="E9032" s="1"/>
    </row>
    <row r="9033" spans="1:5" s="3" customFormat="1" outlineLevel="2" x14ac:dyDescent="0.25">
      <c r="A9033" s="9"/>
      <c r="B9033" s="9"/>
      <c r="C9033" s="1"/>
      <c r="D9033" s="21"/>
      <c r="E9033" s="1"/>
    </row>
    <row r="9034" spans="1:5" s="3" customFormat="1" outlineLevel="1" x14ac:dyDescent="0.25">
      <c r="A9034" s="9"/>
      <c r="B9034" s="10"/>
      <c r="C9034" s="1"/>
      <c r="D9034" s="21"/>
      <c r="E9034" s="1"/>
    </row>
    <row r="9035" spans="1:5" s="3" customFormat="1" outlineLevel="2" x14ac:dyDescent="0.25">
      <c r="A9035" s="9"/>
      <c r="B9035" s="9"/>
      <c r="C9035" s="1"/>
      <c r="D9035" s="21"/>
      <c r="E9035" s="1"/>
    </row>
    <row r="9036" spans="1:5" s="3" customFormat="1" outlineLevel="2" x14ac:dyDescent="0.25">
      <c r="A9036" s="9"/>
      <c r="B9036" s="9"/>
      <c r="C9036" s="1"/>
      <c r="D9036" s="21"/>
      <c r="E9036" s="1"/>
    </row>
    <row r="9037" spans="1:5" s="3" customFormat="1" outlineLevel="2" x14ac:dyDescent="0.25">
      <c r="A9037" s="9"/>
      <c r="B9037" s="9"/>
      <c r="C9037" s="1"/>
      <c r="D9037" s="21"/>
      <c r="E9037" s="1"/>
    </row>
    <row r="9038" spans="1:5" s="3" customFormat="1" outlineLevel="2" x14ac:dyDescent="0.25">
      <c r="A9038" s="9"/>
      <c r="B9038" s="9"/>
      <c r="C9038" s="1"/>
      <c r="D9038" s="21"/>
      <c r="E9038" s="1"/>
    </row>
    <row r="9039" spans="1:5" s="3" customFormat="1" outlineLevel="2" x14ac:dyDescent="0.25">
      <c r="A9039" s="9"/>
      <c r="B9039" s="9"/>
      <c r="C9039" s="1"/>
      <c r="D9039" s="21"/>
      <c r="E9039" s="1"/>
    </row>
    <row r="9040" spans="1:5" s="3" customFormat="1" outlineLevel="2" x14ac:dyDescent="0.25">
      <c r="A9040" s="9"/>
      <c r="B9040" s="9"/>
      <c r="C9040" s="1"/>
      <c r="D9040" s="21"/>
      <c r="E9040" s="1"/>
    </row>
    <row r="9041" spans="1:5" s="3" customFormat="1" outlineLevel="2" x14ac:dyDescent="0.25">
      <c r="A9041" s="9"/>
      <c r="B9041" s="9"/>
      <c r="C9041" s="1"/>
      <c r="D9041" s="21"/>
      <c r="E9041" s="1"/>
    </row>
    <row r="9042" spans="1:5" s="3" customFormat="1" outlineLevel="2" x14ac:dyDescent="0.25">
      <c r="A9042" s="9"/>
      <c r="B9042" s="9"/>
      <c r="C9042" s="1"/>
      <c r="D9042" s="21"/>
      <c r="E9042" s="1"/>
    </row>
    <row r="9043" spans="1:5" s="3" customFormat="1" outlineLevel="2" x14ac:dyDescent="0.25">
      <c r="A9043" s="9"/>
      <c r="B9043" s="9"/>
      <c r="C9043" s="1"/>
      <c r="D9043" s="21"/>
      <c r="E9043" s="1"/>
    </row>
    <row r="9044" spans="1:5" s="3" customFormat="1" outlineLevel="2" x14ac:dyDescent="0.25">
      <c r="A9044" s="9"/>
      <c r="B9044" s="9"/>
      <c r="C9044" s="1"/>
      <c r="D9044" s="21"/>
      <c r="E9044" s="1"/>
    </row>
    <row r="9045" spans="1:5" s="3" customFormat="1" outlineLevel="2" x14ac:dyDescent="0.25">
      <c r="A9045" s="9"/>
      <c r="B9045" s="9"/>
      <c r="C9045" s="1"/>
      <c r="D9045" s="21"/>
      <c r="E9045" s="1"/>
    </row>
    <row r="9046" spans="1:5" s="3" customFormat="1" outlineLevel="1" x14ac:dyDescent="0.25">
      <c r="A9046" s="9"/>
      <c r="B9046" s="10"/>
      <c r="C9046" s="1"/>
      <c r="D9046" s="21"/>
      <c r="E9046" s="1"/>
    </row>
    <row r="9047" spans="1:5" s="3" customFormat="1" outlineLevel="2" x14ac:dyDescent="0.25">
      <c r="A9047" s="9"/>
      <c r="B9047" s="9"/>
      <c r="C9047" s="1"/>
      <c r="D9047" s="21"/>
      <c r="E9047" s="1"/>
    </row>
    <row r="9048" spans="1:5" s="3" customFormat="1" outlineLevel="2" x14ac:dyDescent="0.25">
      <c r="A9048" s="9"/>
      <c r="B9048" s="9"/>
      <c r="C9048" s="1"/>
      <c r="D9048" s="21"/>
      <c r="E9048" s="1"/>
    </row>
    <row r="9049" spans="1:5" outlineLevel="2" x14ac:dyDescent="0.25">
      <c r="A9049" s="9"/>
      <c r="B9049" s="9"/>
      <c r="C9049" s="1"/>
      <c r="D9049" s="21"/>
      <c r="E9049" s="1"/>
    </row>
    <row r="9050" spans="1:5" s="3" customFormat="1" outlineLevel="1" x14ac:dyDescent="0.25">
      <c r="A9050" s="9"/>
      <c r="B9050" s="10"/>
      <c r="C9050" s="1"/>
      <c r="D9050" s="21"/>
      <c r="E9050" s="1"/>
    </row>
    <row r="9051" spans="1:5" s="3" customFormat="1" outlineLevel="2" x14ac:dyDescent="0.25">
      <c r="A9051" s="9"/>
      <c r="B9051" s="9"/>
      <c r="C9051" s="1"/>
      <c r="D9051" s="21"/>
      <c r="E9051" s="1"/>
    </row>
    <row r="9052" spans="1:5" s="3" customFormat="1" outlineLevel="1" x14ac:dyDescent="0.25">
      <c r="A9052" s="9"/>
      <c r="B9052" s="10"/>
      <c r="C9052" s="1"/>
      <c r="D9052" s="21"/>
      <c r="E9052" s="1"/>
    </row>
    <row r="9053" spans="1:5" s="3" customFormat="1" outlineLevel="2" x14ac:dyDescent="0.25">
      <c r="A9053" s="9"/>
      <c r="B9053" s="9"/>
      <c r="C9053" s="1"/>
      <c r="D9053" s="21"/>
      <c r="E9053" s="1"/>
    </row>
    <row r="9054" spans="1:5" s="3" customFormat="1" outlineLevel="1" x14ac:dyDescent="0.25">
      <c r="A9054" s="9"/>
      <c r="B9054" s="10"/>
      <c r="C9054" s="1"/>
      <c r="D9054" s="21"/>
      <c r="E9054" s="1"/>
    </row>
    <row r="9055" spans="1:5" s="3" customFormat="1" outlineLevel="2" x14ac:dyDescent="0.25">
      <c r="A9055" s="9"/>
      <c r="B9055" s="9"/>
      <c r="C9055" s="1"/>
      <c r="D9055" s="21"/>
      <c r="E9055" s="1"/>
    </row>
    <row r="9056" spans="1:5" s="3" customFormat="1" outlineLevel="1" x14ac:dyDescent="0.25">
      <c r="A9056" s="9"/>
      <c r="B9056" s="10"/>
      <c r="C9056" s="1"/>
      <c r="D9056" s="21"/>
      <c r="E9056" s="1"/>
    </row>
    <row r="9057" spans="1:5" s="3" customFormat="1" outlineLevel="2" x14ac:dyDescent="0.25">
      <c r="A9057" s="9"/>
      <c r="B9057" s="9"/>
      <c r="C9057" s="1"/>
      <c r="D9057" s="21"/>
      <c r="E9057" s="1"/>
    </row>
    <row r="9058" spans="1:5" s="3" customFormat="1" outlineLevel="1" x14ac:dyDescent="0.25">
      <c r="A9058" s="9"/>
      <c r="B9058" s="10"/>
      <c r="C9058" s="1"/>
      <c r="D9058" s="21"/>
      <c r="E9058" s="1"/>
    </row>
    <row r="9059" spans="1:5" s="3" customFormat="1" outlineLevel="2" x14ac:dyDescent="0.25">
      <c r="A9059" s="9"/>
      <c r="B9059" s="9"/>
      <c r="C9059" s="1"/>
      <c r="D9059" s="21"/>
      <c r="E9059" s="1"/>
    </row>
    <row r="9060" spans="1:5" s="3" customFormat="1" outlineLevel="2" x14ac:dyDescent="0.25">
      <c r="A9060" s="9"/>
      <c r="B9060" s="9"/>
      <c r="C9060" s="1"/>
      <c r="D9060" s="21"/>
      <c r="E9060" s="1"/>
    </row>
    <row r="9061" spans="1:5" s="3" customFormat="1" outlineLevel="1" x14ac:dyDescent="0.25">
      <c r="A9061" s="9"/>
      <c r="B9061" s="10"/>
      <c r="C9061" s="1"/>
      <c r="D9061" s="21"/>
      <c r="E9061" s="1"/>
    </row>
    <row r="9062" spans="1:5" s="3" customFormat="1" outlineLevel="2" x14ac:dyDescent="0.25">
      <c r="A9062" s="9"/>
      <c r="B9062" s="9"/>
      <c r="C9062" s="1"/>
      <c r="D9062" s="21"/>
      <c r="E9062" s="1"/>
    </row>
    <row r="9063" spans="1:5" s="3" customFormat="1" outlineLevel="1" x14ac:dyDescent="0.25">
      <c r="A9063" s="9"/>
      <c r="B9063" s="10"/>
      <c r="C9063" s="1"/>
      <c r="D9063" s="21"/>
      <c r="E9063" s="1"/>
    </row>
    <row r="9064" spans="1:5" s="3" customFormat="1" outlineLevel="2" x14ac:dyDescent="0.25">
      <c r="A9064" s="9"/>
      <c r="B9064" s="9"/>
      <c r="C9064" s="1"/>
      <c r="D9064" s="21"/>
      <c r="E9064" s="1"/>
    </row>
    <row r="9065" spans="1:5" s="3" customFormat="1" outlineLevel="1" x14ac:dyDescent="0.25">
      <c r="A9065" s="9"/>
      <c r="B9065" s="10"/>
      <c r="C9065" s="1"/>
      <c r="D9065" s="21"/>
      <c r="E9065" s="1"/>
    </row>
    <row r="9066" spans="1:5" s="3" customFormat="1" outlineLevel="2" x14ac:dyDescent="0.25">
      <c r="A9066" s="9"/>
      <c r="B9066" s="9"/>
      <c r="C9066" s="1"/>
      <c r="D9066" s="21"/>
      <c r="E9066" s="1"/>
    </row>
    <row r="9067" spans="1:5" s="3" customFormat="1" outlineLevel="1" x14ac:dyDescent="0.25">
      <c r="A9067" s="9"/>
      <c r="B9067" s="10"/>
      <c r="C9067" s="1"/>
      <c r="D9067" s="21"/>
      <c r="E9067" s="1"/>
    </row>
    <row r="9068" spans="1:5" s="3" customFormat="1" outlineLevel="2" x14ac:dyDescent="0.25">
      <c r="A9068" s="9"/>
      <c r="B9068" s="9"/>
      <c r="C9068" s="1"/>
      <c r="D9068" s="21"/>
      <c r="E9068" s="1"/>
    </row>
    <row r="9069" spans="1:5" s="3" customFormat="1" outlineLevel="1" x14ac:dyDescent="0.25">
      <c r="A9069" s="9"/>
      <c r="B9069" s="10"/>
      <c r="C9069" s="1"/>
      <c r="D9069" s="21"/>
      <c r="E9069" s="1"/>
    </row>
    <row r="9070" spans="1:5" s="3" customFormat="1" outlineLevel="2" x14ac:dyDescent="0.25">
      <c r="A9070" s="9"/>
      <c r="B9070" s="9"/>
      <c r="C9070" s="1"/>
      <c r="D9070" s="21"/>
      <c r="E9070" s="1"/>
    </row>
    <row r="9071" spans="1:5" s="3" customFormat="1" outlineLevel="1" x14ac:dyDescent="0.25">
      <c r="A9071" s="9"/>
      <c r="B9071" s="10"/>
      <c r="C9071" s="1"/>
      <c r="D9071" s="21"/>
      <c r="E9071" s="1"/>
    </row>
    <row r="9072" spans="1:5" s="3" customFormat="1" outlineLevel="2" x14ac:dyDescent="0.25">
      <c r="A9072" s="9"/>
      <c r="B9072" s="9"/>
      <c r="C9072" s="1"/>
      <c r="D9072" s="21"/>
      <c r="E9072" s="1"/>
    </row>
    <row r="9073" spans="1:5" s="3" customFormat="1" outlineLevel="1" x14ac:dyDescent="0.25">
      <c r="A9073" s="9"/>
      <c r="B9073" s="10"/>
      <c r="C9073" s="1"/>
      <c r="D9073" s="21"/>
      <c r="E9073" s="1"/>
    </row>
    <row r="9074" spans="1:5" s="3" customFormat="1" outlineLevel="2" x14ac:dyDescent="0.25">
      <c r="A9074" s="9"/>
      <c r="B9074" s="9"/>
      <c r="C9074" s="1"/>
      <c r="D9074" s="21"/>
      <c r="E9074" s="1"/>
    </row>
    <row r="9075" spans="1:5" s="3" customFormat="1" outlineLevel="1" x14ac:dyDescent="0.25">
      <c r="A9075" s="9"/>
      <c r="B9075" s="10"/>
      <c r="C9075" s="1"/>
      <c r="D9075" s="21"/>
      <c r="E9075" s="1"/>
    </row>
    <row r="9076" spans="1:5" s="3" customFormat="1" outlineLevel="2" x14ac:dyDescent="0.25">
      <c r="A9076" s="9"/>
      <c r="B9076" s="9"/>
      <c r="C9076" s="1"/>
      <c r="D9076" s="21"/>
      <c r="E9076" s="1"/>
    </row>
    <row r="9077" spans="1:5" s="3" customFormat="1" outlineLevel="1" x14ac:dyDescent="0.25">
      <c r="A9077" s="9"/>
      <c r="B9077" s="10"/>
      <c r="C9077" s="1"/>
      <c r="D9077" s="21"/>
      <c r="E9077" s="1"/>
    </row>
    <row r="9078" spans="1:5" s="3" customFormat="1" outlineLevel="2" x14ac:dyDescent="0.25">
      <c r="A9078" s="9"/>
      <c r="B9078" s="9"/>
      <c r="C9078" s="1"/>
      <c r="D9078" s="21"/>
      <c r="E9078" s="1"/>
    </row>
    <row r="9079" spans="1:5" s="3" customFormat="1" outlineLevel="1" x14ac:dyDescent="0.25">
      <c r="A9079" s="9"/>
      <c r="B9079" s="10"/>
      <c r="C9079" s="1"/>
      <c r="D9079" s="21"/>
      <c r="E9079" s="1"/>
    </row>
    <row r="9080" spans="1:5" s="3" customFormat="1" outlineLevel="2" x14ac:dyDescent="0.25">
      <c r="A9080" s="9"/>
      <c r="B9080" s="9"/>
      <c r="C9080" s="1"/>
      <c r="D9080" s="21"/>
      <c r="E9080" s="1"/>
    </row>
    <row r="9081" spans="1:5" s="3" customFormat="1" outlineLevel="2" x14ac:dyDescent="0.25">
      <c r="A9081" s="9"/>
      <c r="B9081" s="9"/>
      <c r="C9081" s="1"/>
      <c r="D9081" s="21"/>
      <c r="E9081" s="1"/>
    </row>
    <row r="9082" spans="1:5" s="3" customFormat="1" outlineLevel="2" x14ac:dyDescent="0.25">
      <c r="A9082" s="9"/>
      <c r="B9082" s="9"/>
      <c r="C9082" s="1"/>
      <c r="D9082" s="21"/>
      <c r="E9082" s="1"/>
    </row>
    <row r="9083" spans="1:5" s="3" customFormat="1" outlineLevel="2" x14ac:dyDescent="0.25">
      <c r="A9083" s="9"/>
      <c r="B9083" s="9"/>
      <c r="C9083" s="1"/>
      <c r="D9083" s="21"/>
      <c r="E9083" s="1"/>
    </row>
    <row r="9084" spans="1:5" s="3" customFormat="1" outlineLevel="2" x14ac:dyDescent="0.25">
      <c r="A9084" s="9"/>
      <c r="B9084" s="9"/>
      <c r="C9084" s="1"/>
      <c r="D9084" s="21"/>
      <c r="E9084" s="1"/>
    </row>
    <row r="9085" spans="1:5" s="3" customFormat="1" outlineLevel="1" x14ac:dyDescent="0.25">
      <c r="A9085" s="9"/>
      <c r="B9085" s="10"/>
      <c r="C9085" s="1"/>
      <c r="D9085" s="21"/>
      <c r="E9085" s="1"/>
    </row>
    <row r="9086" spans="1:5" s="3" customFormat="1" outlineLevel="2" x14ac:dyDescent="0.25">
      <c r="A9086" s="9"/>
      <c r="B9086" s="9"/>
      <c r="C9086" s="1"/>
      <c r="D9086" s="21"/>
      <c r="E9086" s="1"/>
    </row>
    <row r="9087" spans="1:5" s="3" customFormat="1" outlineLevel="1" x14ac:dyDescent="0.25">
      <c r="A9087" s="9"/>
      <c r="B9087" s="10"/>
      <c r="C9087" s="1"/>
      <c r="D9087" s="21"/>
      <c r="E9087" s="1"/>
    </row>
    <row r="9088" spans="1:5" s="3" customFormat="1" outlineLevel="2" x14ac:dyDescent="0.25">
      <c r="A9088" s="9"/>
      <c r="B9088" s="9"/>
      <c r="C9088" s="1"/>
      <c r="D9088" s="21"/>
      <c r="E9088" s="1"/>
    </row>
    <row r="9089" spans="1:5" s="3" customFormat="1" outlineLevel="1" x14ac:dyDescent="0.25">
      <c r="A9089" s="9"/>
      <c r="B9089" s="10"/>
      <c r="C9089" s="1"/>
      <c r="D9089" s="21"/>
      <c r="E9089" s="1"/>
    </row>
    <row r="9090" spans="1:5" s="3" customFormat="1" outlineLevel="2" x14ac:dyDescent="0.25">
      <c r="A9090" s="9"/>
      <c r="B9090" s="9"/>
      <c r="C9090" s="1"/>
      <c r="D9090" s="21"/>
      <c r="E9090" s="1"/>
    </row>
    <row r="9091" spans="1:5" s="3" customFormat="1" outlineLevel="1" x14ac:dyDescent="0.25">
      <c r="A9091" s="9"/>
      <c r="B9091" s="10"/>
      <c r="C9091" s="1"/>
      <c r="D9091" s="21"/>
      <c r="E9091" s="1"/>
    </row>
    <row r="9092" spans="1:5" s="3" customFormat="1" outlineLevel="2" x14ac:dyDescent="0.25">
      <c r="A9092" s="9"/>
      <c r="B9092" s="9"/>
      <c r="C9092" s="1"/>
      <c r="D9092" s="21"/>
      <c r="E9092" s="1"/>
    </row>
    <row r="9093" spans="1:5" s="3" customFormat="1" outlineLevel="1" x14ac:dyDescent="0.25">
      <c r="A9093" s="9"/>
      <c r="B9093" s="10"/>
      <c r="C9093" s="1"/>
      <c r="D9093" s="21"/>
      <c r="E9093" s="1"/>
    </row>
    <row r="9094" spans="1:5" s="3" customFormat="1" outlineLevel="2" x14ac:dyDescent="0.25">
      <c r="A9094" s="9"/>
      <c r="B9094" s="9"/>
      <c r="C9094" s="1"/>
      <c r="D9094" s="21"/>
      <c r="E9094" s="1"/>
    </row>
    <row r="9095" spans="1:5" s="3" customFormat="1" outlineLevel="1" x14ac:dyDescent="0.25">
      <c r="A9095" s="9"/>
      <c r="B9095" s="10"/>
      <c r="C9095" s="1"/>
      <c r="D9095" s="21"/>
      <c r="E9095" s="1"/>
    </row>
    <row r="9096" spans="1:5" outlineLevel="2" x14ac:dyDescent="0.25">
      <c r="A9096" s="9"/>
      <c r="B9096" s="9"/>
      <c r="C9096" s="1"/>
      <c r="D9096" s="21"/>
      <c r="E9096" s="1"/>
    </row>
    <row r="9097" spans="1:5" s="3" customFormat="1" outlineLevel="1" x14ac:dyDescent="0.25">
      <c r="A9097" s="9"/>
      <c r="B9097" s="10"/>
      <c r="C9097" s="1"/>
      <c r="D9097" s="21"/>
      <c r="E9097" s="1"/>
    </row>
    <row r="9098" spans="1:5" s="3" customFormat="1" outlineLevel="2" x14ac:dyDescent="0.25">
      <c r="A9098" s="9"/>
      <c r="B9098" s="9"/>
      <c r="C9098" s="1"/>
      <c r="D9098" s="21"/>
      <c r="E9098" s="1"/>
    </row>
    <row r="9099" spans="1:5" s="3" customFormat="1" outlineLevel="1" x14ac:dyDescent="0.25">
      <c r="A9099" s="9"/>
      <c r="B9099" s="10"/>
      <c r="C9099" s="1"/>
      <c r="D9099" s="21"/>
      <c r="E9099" s="1"/>
    </row>
    <row r="9100" spans="1:5" s="3" customFormat="1" outlineLevel="2" x14ac:dyDescent="0.25">
      <c r="A9100" s="9"/>
      <c r="B9100" s="9"/>
      <c r="C9100" s="1"/>
      <c r="D9100" s="21"/>
      <c r="E9100" s="1"/>
    </row>
    <row r="9101" spans="1:5" s="3" customFormat="1" outlineLevel="1" x14ac:dyDescent="0.25">
      <c r="A9101" s="9"/>
      <c r="B9101" s="10"/>
      <c r="C9101" s="1"/>
      <c r="D9101" s="21"/>
      <c r="E9101" s="1"/>
    </row>
    <row r="9102" spans="1:5" s="3" customFormat="1" outlineLevel="2" x14ac:dyDescent="0.25">
      <c r="A9102" s="9"/>
      <c r="B9102" s="9"/>
      <c r="C9102" s="1"/>
      <c r="D9102" s="21"/>
      <c r="E9102" s="1"/>
    </row>
    <row r="9103" spans="1:5" s="3" customFormat="1" outlineLevel="2" x14ac:dyDescent="0.25">
      <c r="A9103" s="9"/>
      <c r="B9103" s="9"/>
      <c r="C9103" s="1"/>
      <c r="D9103" s="21"/>
      <c r="E9103" s="1"/>
    </row>
    <row r="9104" spans="1:5" s="3" customFormat="1" outlineLevel="1" x14ac:dyDescent="0.25">
      <c r="A9104" s="9"/>
      <c r="B9104" s="10"/>
      <c r="C9104" s="1"/>
      <c r="D9104" s="21"/>
      <c r="E9104" s="1"/>
    </row>
    <row r="9105" spans="1:5" s="3" customFormat="1" outlineLevel="2" x14ac:dyDescent="0.25">
      <c r="A9105" s="9"/>
      <c r="B9105" s="9"/>
      <c r="C9105" s="1"/>
      <c r="D9105" s="21"/>
      <c r="E9105" s="1"/>
    </row>
    <row r="9106" spans="1:5" s="3" customFormat="1" outlineLevel="2" x14ac:dyDescent="0.25">
      <c r="A9106" s="9"/>
      <c r="B9106" s="9"/>
      <c r="C9106" s="1"/>
      <c r="D9106" s="21"/>
      <c r="E9106" s="1"/>
    </row>
    <row r="9107" spans="1:5" s="3" customFormat="1" outlineLevel="1" x14ac:dyDescent="0.25">
      <c r="A9107" s="9"/>
      <c r="B9107" s="10"/>
      <c r="C9107" s="1"/>
      <c r="D9107" s="21"/>
      <c r="E9107" s="1"/>
    </row>
    <row r="9108" spans="1:5" s="3" customFormat="1" outlineLevel="2" x14ac:dyDescent="0.25">
      <c r="A9108" s="9"/>
      <c r="B9108" s="9"/>
      <c r="C9108" s="1"/>
      <c r="D9108" s="21"/>
      <c r="E9108" s="1"/>
    </row>
    <row r="9109" spans="1:5" s="3" customFormat="1" outlineLevel="2" x14ac:dyDescent="0.25">
      <c r="A9109" s="9"/>
      <c r="B9109" s="9"/>
      <c r="C9109" s="1"/>
      <c r="D9109" s="21"/>
      <c r="E9109" s="1"/>
    </row>
    <row r="9110" spans="1:5" s="3" customFormat="1" outlineLevel="1" x14ac:dyDescent="0.25">
      <c r="A9110" s="9"/>
      <c r="B9110" s="10"/>
      <c r="C9110" s="1"/>
      <c r="D9110" s="21"/>
      <c r="E9110" s="1"/>
    </row>
    <row r="9111" spans="1:5" s="3" customFormat="1" outlineLevel="2" x14ac:dyDescent="0.25">
      <c r="A9111" s="9"/>
      <c r="B9111" s="9"/>
      <c r="C9111" s="1"/>
      <c r="D9111" s="21"/>
      <c r="E9111" s="1"/>
    </row>
    <row r="9112" spans="1:5" s="3" customFormat="1" outlineLevel="1" x14ac:dyDescent="0.25">
      <c r="A9112" s="9"/>
      <c r="B9112" s="10"/>
      <c r="C9112" s="1"/>
      <c r="D9112" s="21"/>
      <c r="E9112" s="1"/>
    </row>
    <row r="9113" spans="1:5" s="3" customFormat="1" outlineLevel="2" x14ac:dyDescent="0.25">
      <c r="A9113" s="9"/>
      <c r="B9113" s="9"/>
      <c r="C9113" s="1"/>
      <c r="D9113" s="21"/>
      <c r="E9113" s="1"/>
    </row>
    <row r="9114" spans="1:5" s="3" customFormat="1" outlineLevel="2" x14ac:dyDescent="0.25">
      <c r="A9114" s="9"/>
      <c r="B9114" s="9"/>
      <c r="C9114" s="1"/>
      <c r="D9114" s="21"/>
      <c r="E9114" s="1"/>
    </row>
    <row r="9115" spans="1:5" s="3" customFormat="1" outlineLevel="1" x14ac:dyDescent="0.25">
      <c r="A9115" s="9"/>
      <c r="B9115" s="10"/>
      <c r="C9115" s="1"/>
      <c r="D9115" s="21"/>
      <c r="E9115" s="1"/>
    </row>
    <row r="9116" spans="1:5" s="3" customFormat="1" outlineLevel="2" x14ac:dyDescent="0.25">
      <c r="A9116" s="9"/>
      <c r="B9116" s="9"/>
      <c r="C9116" s="1"/>
      <c r="D9116" s="21"/>
      <c r="E9116" s="1"/>
    </row>
    <row r="9117" spans="1:5" s="3" customFormat="1" outlineLevel="1" x14ac:dyDescent="0.25">
      <c r="A9117" s="9"/>
      <c r="B9117" s="10"/>
      <c r="C9117" s="1"/>
      <c r="D9117" s="21"/>
      <c r="E9117" s="1"/>
    </row>
    <row r="9118" spans="1:5" s="3" customFormat="1" outlineLevel="2" x14ac:dyDescent="0.25">
      <c r="A9118" s="9"/>
      <c r="B9118" s="9"/>
      <c r="C9118" s="1"/>
      <c r="D9118" s="21"/>
      <c r="E9118" s="1"/>
    </row>
    <row r="9119" spans="1:5" s="3" customFormat="1" outlineLevel="1" x14ac:dyDescent="0.25">
      <c r="A9119" s="9"/>
      <c r="B9119" s="10"/>
      <c r="C9119" s="1"/>
      <c r="D9119" s="21"/>
      <c r="E9119" s="1"/>
    </row>
    <row r="9120" spans="1:5" outlineLevel="2" x14ac:dyDescent="0.25">
      <c r="A9120" s="9"/>
      <c r="B9120" s="9"/>
      <c r="C9120" s="1"/>
      <c r="D9120" s="21"/>
      <c r="E9120" s="1"/>
    </row>
    <row r="9121" spans="1:5" s="3" customFormat="1" outlineLevel="1" x14ac:dyDescent="0.25">
      <c r="A9121" s="9"/>
      <c r="B9121" s="10"/>
      <c r="C9121" s="1"/>
      <c r="D9121" s="21"/>
      <c r="E9121" s="1"/>
    </row>
    <row r="9122" spans="1:5" s="3" customFormat="1" outlineLevel="2" x14ac:dyDescent="0.25">
      <c r="A9122" s="9"/>
      <c r="B9122" s="9"/>
      <c r="C9122" s="1"/>
      <c r="D9122" s="21"/>
      <c r="E9122" s="1"/>
    </row>
    <row r="9123" spans="1:5" s="3" customFormat="1" outlineLevel="2" x14ac:dyDescent="0.25">
      <c r="A9123" s="9"/>
      <c r="B9123" s="9"/>
      <c r="C9123" s="1"/>
      <c r="D9123" s="21"/>
      <c r="E9123" s="1"/>
    </row>
    <row r="9124" spans="1:5" s="3" customFormat="1" outlineLevel="2" x14ac:dyDescent="0.25">
      <c r="A9124" s="9"/>
      <c r="B9124" s="9"/>
      <c r="C9124" s="1"/>
      <c r="D9124" s="21"/>
      <c r="E9124" s="1"/>
    </row>
    <row r="9125" spans="1:5" s="3" customFormat="1" outlineLevel="2" x14ac:dyDescent="0.25">
      <c r="A9125" s="9"/>
      <c r="B9125" s="9"/>
      <c r="C9125" s="1"/>
      <c r="D9125" s="21"/>
      <c r="E9125" s="1"/>
    </row>
    <row r="9126" spans="1:5" s="3" customFormat="1" outlineLevel="2" x14ac:dyDescent="0.25">
      <c r="A9126" s="9"/>
      <c r="B9126" s="9"/>
      <c r="C9126" s="1"/>
      <c r="D9126" s="21"/>
      <c r="E9126" s="1"/>
    </row>
    <row r="9127" spans="1:5" s="3" customFormat="1" outlineLevel="2" x14ac:dyDescent="0.25">
      <c r="A9127" s="9"/>
      <c r="B9127" s="9"/>
      <c r="C9127" s="1"/>
      <c r="D9127" s="21"/>
      <c r="E9127" s="1"/>
    </row>
    <row r="9128" spans="1:5" s="3" customFormat="1" outlineLevel="1" x14ac:dyDescent="0.25">
      <c r="A9128" s="9"/>
      <c r="B9128" s="10"/>
      <c r="C9128" s="1"/>
      <c r="D9128" s="21"/>
      <c r="E9128" s="1"/>
    </row>
    <row r="9129" spans="1:5" s="3" customFormat="1" outlineLevel="2" x14ac:dyDescent="0.25">
      <c r="A9129" s="9"/>
      <c r="B9129" s="9"/>
      <c r="C9129" s="1"/>
      <c r="D9129" s="21"/>
      <c r="E9129" s="1"/>
    </row>
    <row r="9130" spans="1:5" s="3" customFormat="1" outlineLevel="2" x14ac:dyDescent="0.25">
      <c r="A9130" s="9"/>
      <c r="B9130" s="9"/>
      <c r="C9130" s="1"/>
      <c r="D9130" s="21"/>
      <c r="E9130" s="1"/>
    </row>
    <row r="9131" spans="1:5" s="3" customFormat="1" outlineLevel="1" x14ac:dyDescent="0.25">
      <c r="A9131" s="9"/>
      <c r="B9131" s="10"/>
      <c r="C9131" s="1"/>
      <c r="D9131" s="21"/>
      <c r="E9131" s="1"/>
    </row>
    <row r="9132" spans="1:5" s="3" customFormat="1" outlineLevel="2" x14ac:dyDescent="0.25">
      <c r="A9132" s="9"/>
      <c r="B9132" s="9"/>
      <c r="C9132" s="1"/>
      <c r="D9132" s="21"/>
      <c r="E9132" s="1"/>
    </row>
    <row r="9133" spans="1:5" s="3" customFormat="1" outlineLevel="1" x14ac:dyDescent="0.25">
      <c r="A9133" s="9"/>
      <c r="B9133" s="10"/>
      <c r="C9133" s="1"/>
      <c r="D9133" s="21"/>
      <c r="E9133" s="1"/>
    </row>
    <row r="9134" spans="1:5" s="3" customFormat="1" outlineLevel="2" x14ac:dyDescent="0.25">
      <c r="A9134" s="9"/>
      <c r="B9134" s="9"/>
      <c r="C9134" s="1"/>
      <c r="D9134" s="21"/>
      <c r="E9134" s="1"/>
    </row>
    <row r="9135" spans="1:5" s="3" customFormat="1" outlineLevel="1" x14ac:dyDescent="0.25">
      <c r="A9135" s="9"/>
      <c r="B9135" s="10"/>
      <c r="C9135" s="1"/>
      <c r="D9135" s="21"/>
      <c r="E9135" s="1"/>
    </row>
    <row r="9136" spans="1:5" s="3" customFormat="1" outlineLevel="2" x14ac:dyDescent="0.25">
      <c r="A9136" s="9"/>
      <c r="B9136" s="9"/>
      <c r="C9136" s="1"/>
      <c r="D9136" s="21"/>
      <c r="E9136" s="1"/>
    </row>
    <row r="9137" spans="1:5" s="3" customFormat="1" outlineLevel="1" x14ac:dyDescent="0.25">
      <c r="A9137" s="9"/>
      <c r="B9137" s="10"/>
      <c r="C9137" s="1"/>
      <c r="D9137" s="21"/>
      <c r="E9137" s="1"/>
    </row>
    <row r="9138" spans="1:5" s="3" customFormat="1" outlineLevel="2" x14ac:dyDescent="0.25">
      <c r="A9138" s="9"/>
      <c r="B9138" s="9"/>
      <c r="C9138" s="1"/>
      <c r="D9138" s="21"/>
      <c r="E9138" s="1"/>
    </row>
    <row r="9139" spans="1:5" s="3" customFormat="1" outlineLevel="2" x14ac:dyDescent="0.25">
      <c r="A9139" s="9"/>
      <c r="B9139" s="9"/>
      <c r="C9139" s="1"/>
      <c r="D9139" s="21"/>
      <c r="E9139" s="1"/>
    </row>
    <row r="9140" spans="1:5" s="3" customFormat="1" outlineLevel="1" x14ac:dyDescent="0.25">
      <c r="A9140" s="9"/>
      <c r="B9140" s="10"/>
      <c r="C9140" s="1"/>
      <c r="D9140" s="21"/>
      <c r="E9140" s="1"/>
    </row>
    <row r="9141" spans="1:5" outlineLevel="2" x14ac:dyDescent="0.25">
      <c r="A9141" s="9"/>
      <c r="B9141" s="9"/>
      <c r="C9141" s="1"/>
      <c r="D9141" s="21"/>
      <c r="E9141" s="1"/>
    </row>
    <row r="9142" spans="1:5" s="3" customFormat="1" outlineLevel="1" x14ac:dyDescent="0.25">
      <c r="A9142" s="9"/>
      <c r="B9142" s="10"/>
      <c r="C9142" s="1"/>
      <c r="D9142" s="21"/>
      <c r="E9142" s="1"/>
    </row>
    <row r="9143" spans="1:5" s="3" customFormat="1" outlineLevel="2" x14ac:dyDescent="0.25">
      <c r="A9143" s="9"/>
      <c r="B9143" s="9"/>
      <c r="C9143" s="1"/>
      <c r="D9143" s="21"/>
      <c r="E9143" s="1"/>
    </row>
    <row r="9144" spans="1:5" s="3" customFormat="1" outlineLevel="1" x14ac:dyDescent="0.25">
      <c r="A9144" s="9"/>
      <c r="B9144" s="10"/>
      <c r="C9144" s="1"/>
      <c r="D9144" s="21"/>
      <c r="E9144" s="1"/>
    </row>
    <row r="9145" spans="1:5" s="3" customFormat="1" outlineLevel="2" x14ac:dyDescent="0.25">
      <c r="A9145" s="9"/>
      <c r="B9145" s="9"/>
      <c r="C9145" s="1"/>
      <c r="D9145" s="21"/>
      <c r="E9145" s="1"/>
    </row>
    <row r="9146" spans="1:5" s="3" customFormat="1" outlineLevel="1" x14ac:dyDescent="0.25">
      <c r="A9146" s="9"/>
      <c r="B9146" s="10"/>
      <c r="C9146" s="1"/>
      <c r="D9146" s="21"/>
      <c r="E9146" s="1"/>
    </row>
    <row r="9147" spans="1:5" s="3" customFormat="1" outlineLevel="2" x14ac:dyDescent="0.25">
      <c r="A9147" s="9"/>
      <c r="B9147" s="9"/>
      <c r="C9147" s="1"/>
      <c r="D9147" s="21"/>
      <c r="E9147" s="1"/>
    </row>
    <row r="9148" spans="1:5" s="3" customFormat="1" outlineLevel="1" x14ac:dyDescent="0.25">
      <c r="A9148" s="9"/>
      <c r="B9148" s="10"/>
      <c r="C9148" s="1"/>
      <c r="D9148" s="21"/>
      <c r="E9148" s="1"/>
    </row>
    <row r="9149" spans="1:5" s="3" customFormat="1" outlineLevel="2" x14ac:dyDescent="0.25">
      <c r="A9149" s="9"/>
      <c r="B9149" s="9"/>
      <c r="C9149" s="1"/>
      <c r="D9149" s="21"/>
      <c r="E9149" s="1"/>
    </row>
    <row r="9150" spans="1:5" s="3" customFormat="1" outlineLevel="2" x14ac:dyDescent="0.25">
      <c r="A9150" s="9"/>
      <c r="B9150" s="9"/>
      <c r="C9150" s="1"/>
      <c r="D9150" s="21"/>
      <c r="E9150" s="1"/>
    </row>
    <row r="9151" spans="1:5" s="3" customFormat="1" outlineLevel="1" x14ac:dyDescent="0.25">
      <c r="A9151" s="9"/>
      <c r="B9151" s="10"/>
      <c r="C9151" s="1"/>
      <c r="D9151" s="21"/>
      <c r="E9151" s="1"/>
    </row>
    <row r="9152" spans="1:5" outlineLevel="2" x14ac:dyDescent="0.25">
      <c r="A9152" s="9"/>
      <c r="B9152" s="9"/>
      <c r="C9152" s="1"/>
      <c r="D9152" s="21"/>
      <c r="E9152" s="1"/>
    </row>
    <row r="9153" spans="1:5" s="3" customFormat="1" outlineLevel="1" x14ac:dyDescent="0.25">
      <c r="A9153" s="9"/>
      <c r="B9153" s="10"/>
      <c r="C9153" s="1"/>
      <c r="D9153" s="21"/>
      <c r="E9153" s="1"/>
    </row>
    <row r="9154" spans="1:5" s="3" customFormat="1" outlineLevel="2" x14ac:dyDescent="0.25">
      <c r="A9154" s="9"/>
      <c r="B9154" s="9"/>
      <c r="C9154" s="1"/>
      <c r="D9154" s="21"/>
      <c r="E9154" s="1"/>
    </row>
    <row r="9155" spans="1:5" s="3" customFormat="1" outlineLevel="1" x14ac:dyDescent="0.25">
      <c r="A9155" s="9"/>
      <c r="B9155" s="10"/>
      <c r="C9155" s="1"/>
      <c r="D9155" s="21"/>
      <c r="E9155" s="1"/>
    </row>
    <row r="9156" spans="1:5" s="3" customFormat="1" outlineLevel="2" x14ac:dyDescent="0.25">
      <c r="A9156" s="9"/>
      <c r="B9156" s="9"/>
      <c r="C9156" s="1"/>
      <c r="D9156" s="21"/>
      <c r="E9156" s="1"/>
    </row>
    <row r="9157" spans="1:5" s="3" customFormat="1" outlineLevel="1" x14ac:dyDescent="0.25">
      <c r="A9157" s="9"/>
      <c r="B9157" s="10"/>
      <c r="C9157" s="1"/>
      <c r="D9157" s="21"/>
      <c r="E9157" s="1"/>
    </row>
    <row r="9158" spans="1:5" s="3" customFormat="1" outlineLevel="2" x14ac:dyDescent="0.25">
      <c r="A9158" s="9"/>
      <c r="B9158" s="9"/>
      <c r="C9158" s="1"/>
      <c r="D9158" s="21"/>
      <c r="E9158" s="1"/>
    </row>
    <row r="9159" spans="1:5" s="3" customFormat="1" outlineLevel="2" x14ac:dyDescent="0.25">
      <c r="A9159" s="9"/>
      <c r="B9159" s="9"/>
      <c r="C9159" s="1"/>
      <c r="D9159" s="21"/>
      <c r="E9159" s="1"/>
    </row>
    <row r="9160" spans="1:5" s="3" customFormat="1" outlineLevel="1" x14ac:dyDescent="0.25">
      <c r="A9160" s="9"/>
      <c r="B9160" s="10"/>
      <c r="C9160" s="1"/>
      <c r="D9160" s="21"/>
      <c r="E9160" s="1"/>
    </row>
    <row r="9161" spans="1:5" s="3" customFormat="1" outlineLevel="2" x14ac:dyDescent="0.25">
      <c r="A9161" s="9"/>
      <c r="B9161" s="9"/>
      <c r="C9161" s="1"/>
      <c r="D9161" s="21"/>
      <c r="E9161" s="1"/>
    </row>
    <row r="9162" spans="1:5" s="3" customFormat="1" outlineLevel="1" x14ac:dyDescent="0.25">
      <c r="A9162" s="9"/>
      <c r="B9162" s="10"/>
      <c r="C9162" s="1"/>
      <c r="D9162" s="21"/>
      <c r="E9162" s="1"/>
    </row>
    <row r="9163" spans="1:5" outlineLevel="2" x14ac:dyDescent="0.25">
      <c r="A9163" s="9"/>
      <c r="B9163" s="9"/>
      <c r="C9163" s="1"/>
      <c r="D9163" s="21"/>
      <c r="E9163" s="1"/>
    </row>
    <row r="9164" spans="1:5" s="3" customFormat="1" outlineLevel="1" x14ac:dyDescent="0.25">
      <c r="A9164" s="9"/>
      <c r="B9164" s="10"/>
      <c r="C9164" s="1"/>
      <c r="D9164" s="21"/>
      <c r="E9164" s="1"/>
    </row>
    <row r="9165" spans="1:5" s="3" customFormat="1" outlineLevel="2" x14ac:dyDescent="0.25">
      <c r="A9165" s="9"/>
      <c r="B9165" s="9"/>
      <c r="C9165" s="1"/>
      <c r="D9165" s="21"/>
      <c r="E9165" s="1"/>
    </row>
    <row r="9166" spans="1:5" s="3" customFormat="1" outlineLevel="2" x14ac:dyDescent="0.25">
      <c r="A9166" s="9"/>
      <c r="B9166" s="9"/>
      <c r="C9166" s="1"/>
      <c r="D9166" s="21"/>
      <c r="E9166" s="1"/>
    </row>
    <row r="9167" spans="1:5" s="3" customFormat="1" outlineLevel="2" x14ac:dyDescent="0.25">
      <c r="A9167" s="9"/>
      <c r="B9167" s="9"/>
      <c r="C9167" s="1"/>
      <c r="D9167" s="21"/>
      <c r="E9167" s="1"/>
    </row>
    <row r="9168" spans="1:5" s="3" customFormat="1" outlineLevel="1" x14ac:dyDescent="0.25">
      <c r="A9168" s="9"/>
      <c r="B9168" s="10"/>
      <c r="C9168" s="1"/>
      <c r="D9168" s="21"/>
      <c r="E9168" s="1"/>
    </row>
    <row r="9169" spans="1:5" s="3" customFormat="1" outlineLevel="2" x14ac:dyDescent="0.25">
      <c r="A9169" s="9"/>
      <c r="B9169" s="9"/>
      <c r="C9169" s="1"/>
      <c r="D9169" s="21"/>
      <c r="E9169" s="1"/>
    </row>
    <row r="9170" spans="1:5" s="3" customFormat="1" outlineLevel="2" x14ac:dyDescent="0.25">
      <c r="A9170" s="9"/>
      <c r="B9170" s="9"/>
      <c r="C9170" s="1"/>
      <c r="D9170" s="21"/>
      <c r="E9170" s="1"/>
    </row>
    <row r="9171" spans="1:5" s="3" customFormat="1" outlineLevel="1" x14ac:dyDescent="0.25">
      <c r="A9171" s="9"/>
      <c r="B9171" s="10"/>
      <c r="C9171" s="1"/>
      <c r="D9171" s="21"/>
      <c r="E9171" s="1"/>
    </row>
    <row r="9172" spans="1:5" s="3" customFormat="1" outlineLevel="2" x14ac:dyDescent="0.25">
      <c r="A9172" s="9"/>
      <c r="B9172" s="9"/>
      <c r="C9172" s="1"/>
      <c r="D9172" s="21"/>
      <c r="E9172" s="1"/>
    </row>
    <row r="9173" spans="1:5" s="3" customFormat="1" outlineLevel="1" x14ac:dyDescent="0.25">
      <c r="A9173" s="9"/>
      <c r="B9173" s="10"/>
      <c r="C9173" s="1"/>
      <c r="D9173" s="21"/>
      <c r="E9173" s="1"/>
    </row>
    <row r="9174" spans="1:5" s="3" customFormat="1" outlineLevel="2" x14ac:dyDescent="0.25">
      <c r="A9174" s="9"/>
      <c r="B9174" s="9"/>
      <c r="C9174" s="1"/>
      <c r="D9174" s="21"/>
      <c r="E9174" s="1"/>
    </row>
    <row r="9175" spans="1:5" s="3" customFormat="1" outlineLevel="1" x14ac:dyDescent="0.25">
      <c r="A9175" s="9"/>
      <c r="B9175" s="10"/>
      <c r="C9175" s="1"/>
      <c r="D9175" s="21"/>
      <c r="E9175" s="1"/>
    </row>
    <row r="9176" spans="1:5" s="3" customFormat="1" outlineLevel="2" x14ac:dyDescent="0.25">
      <c r="A9176" s="9"/>
      <c r="B9176" s="9"/>
      <c r="C9176" s="1"/>
      <c r="D9176" s="21"/>
      <c r="E9176" s="1"/>
    </row>
    <row r="9177" spans="1:5" s="3" customFormat="1" outlineLevel="1" x14ac:dyDescent="0.25">
      <c r="A9177" s="9"/>
      <c r="B9177" s="10"/>
      <c r="C9177" s="1"/>
      <c r="D9177" s="21"/>
      <c r="E9177" s="1"/>
    </row>
    <row r="9178" spans="1:5" s="3" customFormat="1" outlineLevel="2" x14ac:dyDescent="0.25">
      <c r="A9178" s="9"/>
      <c r="B9178" s="9"/>
      <c r="C9178" s="1"/>
      <c r="D9178" s="21"/>
      <c r="E9178" s="1"/>
    </row>
    <row r="9179" spans="1:5" outlineLevel="2" x14ac:dyDescent="0.25">
      <c r="A9179" s="9"/>
      <c r="B9179" s="9"/>
      <c r="C9179" s="1"/>
      <c r="D9179" s="21"/>
      <c r="E9179" s="1"/>
    </row>
    <row r="9180" spans="1:5" s="3" customFormat="1" outlineLevel="1" x14ac:dyDescent="0.25">
      <c r="A9180" s="9"/>
      <c r="B9180" s="10"/>
      <c r="C9180" s="1"/>
      <c r="D9180" s="21"/>
      <c r="E9180" s="1"/>
    </row>
    <row r="9181" spans="1:5" s="3" customFormat="1" outlineLevel="2" x14ac:dyDescent="0.25">
      <c r="A9181" s="9"/>
      <c r="B9181" s="9"/>
      <c r="C9181" s="1"/>
      <c r="D9181" s="21"/>
      <c r="E9181" s="1"/>
    </row>
    <row r="9182" spans="1:5" s="3" customFormat="1" outlineLevel="1" x14ac:dyDescent="0.25">
      <c r="A9182" s="9"/>
      <c r="B9182" s="10"/>
      <c r="C9182" s="1"/>
      <c r="D9182" s="21"/>
      <c r="E9182" s="1"/>
    </row>
    <row r="9183" spans="1:5" s="3" customFormat="1" outlineLevel="2" x14ac:dyDescent="0.25">
      <c r="A9183" s="9"/>
      <c r="B9183" s="9"/>
      <c r="C9183" s="1"/>
      <c r="D9183" s="21"/>
      <c r="E9183" s="1"/>
    </row>
    <row r="9184" spans="1:5" s="3" customFormat="1" outlineLevel="2" x14ac:dyDescent="0.25">
      <c r="A9184" s="9"/>
      <c r="B9184" s="9"/>
      <c r="C9184" s="1"/>
      <c r="D9184" s="21"/>
      <c r="E9184" s="1"/>
    </row>
    <row r="9185" spans="1:5" s="3" customFormat="1" outlineLevel="1" x14ac:dyDescent="0.25">
      <c r="A9185" s="9"/>
      <c r="B9185" s="10"/>
      <c r="C9185" s="1"/>
      <c r="D9185" s="21"/>
      <c r="E9185" s="1"/>
    </row>
    <row r="9186" spans="1:5" s="3" customFormat="1" outlineLevel="2" x14ac:dyDescent="0.25">
      <c r="A9186" s="9"/>
      <c r="B9186" s="9"/>
      <c r="C9186" s="1"/>
      <c r="D9186" s="21"/>
      <c r="E9186" s="1"/>
    </row>
    <row r="9187" spans="1:5" s="3" customFormat="1" outlineLevel="1" x14ac:dyDescent="0.25">
      <c r="A9187" s="9"/>
      <c r="B9187" s="10"/>
      <c r="C9187" s="1"/>
      <c r="D9187" s="21"/>
      <c r="E9187" s="1"/>
    </row>
    <row r="9188" spans="1:5" s="3" customFormat="1" outlineLevel="2" x14ac:dyDescent="0.25">
      <c r="A9188" s="9"/>
      <c r="B9188" s="9"/>
      <c r="C9188" s="1"/>
      <c r="D9188" s="21"/>
      <c r="E9188" s="1"/>
    </row>
    <row r="9189" spans="1:5" s="3" customFormat="1" outlineLevel="1" x14ac:dyDescent="0.25">
      <c r="A9189" s="9"/>
      <c r="B9189" s="10"/>
      <c r="C9189" s="1"/>
      <c r="D9189" s="21"/>
      <c r="E9189" s="1"/>
    </row>
    <row r="9190" spans="1:5" s="3" customFormat="1" outlineLevel="2" x14ac:dyDescent="0.25">
      <c r="A9190" s="9"/>
      <c r="B9190" s="9"/>
      <c r="C9190" s="1"/>
      <c r="D9190" s="21"/>
      <c r="E9190" s="1"/>
    </row>
    <row r="9191" spans="1:5" s="3" customFormat="1" outlineLevel="1" x14ac:dyDescent="0.25">
      <c r="A9191" s="9"/>
      <c r="B9191" s="10"/>
      <c r="C9191" s="1"/>
      <c r="D9191" s="21"/>
      <c r="E9191" s="1"/>
    </row>
    <row r="9192" spans="1:5" s="3" customFormat="1" outlineLevel="2" x14ac:dyDescent="0.25">
      <c r="A9192" s="9"/>
      <c r="B9192" s="9"/>
      <c r="C9192" s="1"/>
      <c r="D9192" s="21"/>
      <c r="E9192" s="1"/>
    </row>
    <row r="9193" spans="1:5" s="3" customFormat="1" outlineLevel="1" x14ac:dyDescent="0.25">
      <c r="A9193" s="9"/>
      <c r="B9193" s="10"/>
      <c r="C9193" s="1"/>
      <c r="D9193" s="21"/>
      <c r="E9193" s="1"/>
    </row>
    <row r="9194" spans="1:5" s="3" customFormat="1" outlineLevel="2" x14ac:dyDescent="0.25">
      <c r="A9194" s="9"/>
      <c r="B9194" s="9"/>
      <c r="C9194" s="1"/>
      <c r="D9194" s="21"/>
      <c r="E9194" s="1"/>
    </row>
    <row r="9195" spans="1:5" s="3" customFormat="1" outlineLevel="1" x14ac:dyDescent="0.25">
      <c r="A9195" s="9"/>
      <c r="B9195" s="10"/>
      <c r="C9195" s="1"/>
      <c r="D9195" s="21"/>
      <c r="E9195" s="1"/>
    </row>
    <row r="9196" spans="1:5" s="3" customFormat="1" outlineLevel="2" x14ac:dyDescent="0.25">
      <c r="A9196" s="9"/>
      <c r="B9196" s="9"/>
      <c r="C9196" s="1"/>
      <c r="D9196" s="21"/>
      <c r="E9196" s="1"/>
    </row>
    <row r="9197" spans="1:5" s="3" customFormat="1" outlineLevel="1" x14ac:dyDescent="0.25">
      <c r="A9197" s="9"/>
      <c r="B9197" s="10"/>
      <c r="C9197" s="1"/>
      <c r="D9197" s="21"/>
      <c r="E9197" s="1"/>
    </row>
    <row r="9198" spans="1:5" outlineLevel="2" x14ac:dyDescent="0.25">
      <c r="A9198" s="9"/>
      <c r="B9198" s="9"/>
      <c r="C9198" s="1"/>
      <c r="D9198" s="21"/>
      <c r="E9198" s="1"/>
    </row>
    <row r="9199" spans="1:5" s="3" customFormat="1" outlineLevel="1" x14ac:dyDescent="0.25">
      <c r="A9199" s="9"/>
      <c r="B9199" s="10"/>
      <c r="C9199" s="1"/>
      <c r="D9199" s="21"/>
      <c r="E9199" s="1"/>
    </row>
    <row r="9200" spans="1:5" s="3" customFormat="1" outlineLevel="2" x14ac:dyDescent="0.25">
      <c r="A9200" s="9"/>
      <c r="B9200" s="9"/>
      <c r="C9200" s="1"/>
      <c r="D9200" s="21"/>
      <c r="E9200" s="1"/>
    </row>
    <row r="9201" spans="1:5" s="3" customFormat="1" outlineLevel="1" x14ac:dyDescent="0.25">
      <c r="A9201" s="9"/>
      <c r="B9201" s="10"/>
      <c r="C9201" s="1"/>
      <c r="D9201" s="21"/>
      <c r="E9201" s="1"/>
    </row>
    <row r="9202" spans="1:5" s="3" customFormat="1" outlineLevel="2" x14ac:dyDescent="0.25">
      <c r="A9202" s="9"/>
      <c r="B9202" s="9"/>
      <c r="C9202" s="1"/>
      <c r="D9202" s="21"/>
      <c r="E9202" s="1"/>
    </row>
    <row r="9203" spans="1:5" s="3" customFormat="1" outlineLevel="1" x14ac:dyDescent="0.25">
      <c r="A9203" s="9"/>
      <c r="B9203" s="10"/>
      <c r="C9203" s="1"/>
      <c r="D9203" s="21"/>
      <c r="E9203" s="1"/>
    </row>
    <row r="9204" spans="1:5" s="3" customFormat="1" outlineLevel="2" x14ac:dyDescent="0.25">
      <c r="A9204" s="9"/>
      <c r="B9204" s="9"/>
      <c r="C9204" s="1"/>
      <c r="D9204" s="21"/>
      <c r="E9204" s="1"/>
    </row>
    <row r="9205" spans="1:5" s="3" customFormat="1" outlineLevel="1" x14ac:dyDescent="0.25">
      <c r="A9205" s="9"/>
      <c r="B9205" s="10"/>
      <c r="C9205" s="1"/>
      <c r="D9205" s="21"/>
      <c r="E9205" s="1"/>
    </row>
    <row r="9206" spans="1:5" s="3" customFormat="1" outlineLevel="2" x14ac:dyDescent="0.25">
      <c r="A9206" s="9"/>
      <c r="B9206" s="9"/>
      <c r="C9206" s="1"/>
      <c r="D9206" s="21"/>
      <c r="E9206" s="1"/>
    </row>
    <row r="9207" spans="1:5" s="3" customFormat="1" outlineLevel="1" x14ac:dyDescent="0.25">
      <c r="A9207" s="9"/>
      <c r="B9207" s="10"/>
      <c r="C9207" s="1"/>
      <c r="D9207" s="21"/>
      <c r="E9207" s="1"/>
    </row>
    <row r="9208" spans="1:5" s="3" customFormat="1" outlineLevel="2" x14ac:dyDescent="0.25">
      <c r="A9208" s="9"/>
      <c r="B9208" s="9"/>
      <c r="C9208" s="1"/>
      <c r="D9208" s="21"/>
      <c r="E9208" s="1"/>
    </row>
    <row r="9209" spans="1:5" s="3" customFormat="1" outlineLevel="1" x14ac:dyDescent="0.25">
      <c r="A9209" s="9"/>
      <c r="B9209" s="10"/>
      <c r="C9209" s="1"/>
      <c r="D9209" s="21"/>
      <c r="E9209" s="1"/>
    </row>
    <row r="9210" spans="1:5" s="3" customFormat="1" outlineLevel="2" x14ac:dyDescent="0.25">
      <c r="A9210" s="9"/>
      <c r="B9210" s="9"/>
      <c r="C9210" s="1"/>
      <c r="D9210" s="21"/>
      <c r="E9210" s="1"/>
    </row>
    <row r="9211" spans="1:5" s="3" customFormat="1" outlineLevel="1" x14ac:dyDescent="0.25">
      <c r="A9211" s="9"/>
      <c r="B9211" s="10"/>
      <c r="C9211" s="1"/>
      <c r="D9211" s="21"/>
      <c r="E9211" s="1"/>
    </row>
    <row r="9212" spans="1:5" s="3" customFormat="1" outlineLevel="2" x14ac:dyDescent="0.25">
      <c r="A9212" s="9"/>
      <c r="B9212" s="9"/>
      <c r="C9212" s="1"/>
      <c r="D9212" s="21"/>
      <c r="E9212" s="1"/>
    </row>
    <row r="9213" spans="1:5" s="3" customFormat="1" outlineLevel="1" x14ac:dyDescent="0.25">
      <c r="A9213" s="9"/>
      <c r="B9213" s="10"/>
      <c r="C9213" s="1"/>
      <c r="D9213" s="21"/>
      <c r="E9213" s="1"/>
    </row>
    <row r="9214" spans="1:5" s="3" customFormat="1" outlineLevel="2" x14ac:dyDescent="0.25">
      <c r="A9214" s="9"/>
      <c r="B9214" s="9"/>
      <c r="C9214" s="1"/>
      <c r="D9214" s="21"/>
      <c r="E9214" s="1"/>
    </row>
    <row r="9215" spans="1:5" s="3" customFormat="1" outlineLevel="1" x14ac:dyDescent="0.25">
      <c r="A9215" s="9"/>
      <c r="B9215" s="10"/>
      <c r="C9215" s="1"/>
      <c r="D9215" s="21"/>
      <c r="E9215" s="1"/>
    </row>
    <row r="9216" spans="1:5" s="3" customFormat="1" outlineLevel="2" x14ac:dyDescent="0.25">
      <c r="A9216" s="9"/>
      <c r="B9216" s="9"/>
      <c r="C9216" s="1"/>
      <c r="D9216" s="21"/>
      <c r="E9216" s="1"/>
    </row>
    <row r="9217" spans="1:5" s="3" customFormat="1" outlineLevel="2" x14ac:dyDescent="0.25">
      <c r="A9217" s="9"/>
      <c r="B9217" s="9"/>
      <c r="C9217" s="1"/>
      <c r="D9217" s="21"/>
      <c r="E9217" s="1"/>
    </row>
    <row r="9218" spans="1:5" s="3" customFormat="1" outlineLevel="2" x14ac:dyDescent="0.25">
      <c r="A9218" s="9"/>
      <c r="B9218" s="9"/>
      <c r="C9218" s="1"/>
      <c r="D9218" s="21"/>
      <c r="E9218" s="1"/>
    </row>
    <row r="9219" spans="1:5" s="3" customFormat="1" outlineLevel="2" x14ac:dyDescent="0.25">
      <c r="A9219" s="9"/>
      <c r="B9219" s="9"/>
      <c r="C9219" s="1"/>
      <c r="D9219" s="21"/>
      <c r="E9219" s="1"/>
    </row>
    <row r="9220" spans="1:5" s="3" customFormat="1" outlineLevel="1" x14ac:dyDescent="0.25">
      <c r="A9220" s="9"/>
      <c r="B9220" s="10"/>
      <c r="C9220" s="1"/>
      <c r="D9220" s="21"/>
      <c r="E9220" s="1"/>
    </row>
    <row r="9221" spans="1:5" s="3" customFormat="1" outlineLevel="2" x14ac:dyDescent="0.25">
      <c r="A9221" s="9"/>
      <c r="B9221" s="9"/>
      <c r="C9221" s="1"/>
      <c r="D9221" s="21"/>
      <c r="E9221" s="1"/>
    </row>
    <row r="9222" spans="1:5" s="3" customFormat="1" outlineLevel="1" x14ac:dyDescent="0.25">
      <c r="A9222" s="9"/>
      <c r="B9222" s="10"/>
      <c r="C9222" s="1"/>
      <c r="D9222" s="21"/>
      <c r="E9222" s="1"/>
    </row>
    <row r="9223" spans="1:5" s="3" customFormat="1" outlineLevel="2" x14ac:dyDescent="0.25">
      <c r="A9223" s="9"/>
      <c r="B9223" s="9"/>
      <c r="C9223" s="1"/>
      <c r="D9223" s="21"/>
      <c r="E9223" s="1"/>
    </row>
    <row r="9224" spans="1:5" s="3" customFormat="1" outlineLevel="2" x14ac:dyDescent="0.25">
      <c r="A9224" s="9"/>
      <c r="B9224" s="9"/>
      <c r="C9224" s="1"/>
      <c r="D9224" s="21"/>
      <c r="E9224" s="1"/>
    </row>
    <row r="9225" spans="1:5" s="3" customFormat="1" outlineLevel="1" x14ac:dyDescent="0.25">
      <c r="A9225" s="9"/>
      <c r="B9225" s="10"/>
      <c r="C9225" s="1"/>
      <c r="D9225" s="21"/>
      <c r="E9225" s="1"/>
    </row>
    <row r="9226" spans="1:5" s="3" customFormat="1" outlineLevel="2" x14ac:dyDescent="0.25">
      <c r="A9226" s="9"/>
      <c r="B9226" s="9"/>
      <c r="C9226" s="1"/>
      <c r="D9226" s="21"/>
      <c r="E9226" s="1"/>
    </row>
    <row r="9227" spans="1:5" s="3" customFormat="1" outlineLevel="1" x14ac:dyDescent="0.25">
      <c r="A9227" s="9"/>
      <c r="B9227" s="10"/>
      <c r="C9227" s="1"/>
      <c r="D9227" s="21"/>
      <c r="E9227" s="1"/>
    </row>
    <row r="9228" spans="1:5" s="3" customFormat="1" outlineLevel="2" x14ac:dyDescent="0.25">
      <c r="A9228" s="9"/>
      <c r="B9228" s="9"/>
      <c r="C9228" s="1"/>
      <c r="D9228" s="21"/>
      <c r="E9228" s="1"/>
    </row>
    <row r="9229" spans="1:5" s="3" customFormat="1" outlineLevel="1" x14ac:dyDescent="0.25">
      <c r="A9229" s="9"/>
      <c r="B9229" s="10"/>
      <c r="C9229" s="1"/>
      <c r="D9229" s="21"/>
      <c r="E9229" s="1"/>
    </row>
    <row r="9230" spans="1:5" s="3" customFormat="1" outlineLevel="2" x14ac:dyDescent="0.25">
      <c r="A9230" s="9"/>
      <c r="B9230" s="9"/>
      <c r="C9230" s="1"/>
      <c r="D9230" s="21"/>
      <c r="E9230" s="1"/>
    </row>
    <row r="9231" spans="1:5" s="3" customFormat="1" outlineLevel="2" x14ac:dyDescent="0.25">
      <c r="A9231" s="9"/>
      <c r="B9231" s="9"/>
      <c r="C9231" s="1"/>
      <c r="D9231" s="21"/>
      <c r="E9231" s="1"/>
    </row>
    <row r="9232" spans="1:5" s="3" customFormat="1" outlineLevel="1" x14ac:dyDescent="0.25">
      <c r="A9232" s="9"/>
      <c r="B9232" s="10"/>
      <c r="C9232" s="1"/>
      <c r="D9232" s="21"/>
      <c r="E9232" s="1"/>
    </row>
    <row r="9233" spans="1:5" outlineLevel="2" x14ac:dyDescent="0.25">
      <c r="A9233" s="9"/>
      <c r="B9233" s="9"/>
      <c r="C9233" s="1"/>
      <c r="D9233" s="21"/>
      <c r="E9233" s="1"/>
    </row>
    <row r="9234" spans="1:5" s="3" customFormat="1" outlineLevel="1" x14ac:dyDescent="0.25">
      <c r="A9234" s="9"/>
      <c r="B9234" s="10"/>
      <c r="C9234" s="1"/>
      <c r="D9234" s="21"/>
      <c r="E9234" s="1"/>
    </row>
    <row r="9235" spans="1:5" s="3" customFormat="1" outlineLevel="2" x14ac:dyDescent="0.25">
      <c r="A9235" s="9"/>
      <c r="B9235" s="9"/>
      <c r="C9235" s="1"/>
      <c r="D9235" s="21"/>
      <c r="E9235" s="1"/>
    </row>
    <row r="9236" spans="1:5" s="3" customFormat="1" outlineLevel="1" x14ac:dyDescent="0.25">
      <c r="A9236" s="9"/>
      <c r="B9236" s="10"/>
      <c r="C9236" s="1"/>
      <c r="D9236" s="21"/>
      <c r="E9236" s="1"/>
    </row>
    <row r="9237" spans="1:5" s="3" customFormat="1" outlineLevel="2" x14ac:dyDescent="0.25">
      <c r="A9237" s="9"/>
      <c r="B9237" s="9"/>
      <c r="C9237" s="1"/>
      <c r="D9237" s="21"/>
      <c r="E9237" s="1"/>
    </row>
    <row r="9238" spans="1:5" s="3" customFormat="1" outlineLevel="1" x14ac:dyDescent="0.25">
      <c r="A9238" s="9"/>
      <c r="B9238" s="10"/>
      <c r="C9238" s="1"/>
      <c r="D9238" s="21"/>
      <c r="E9238" s="1"/>
    </row>
    <row r="9239" spans="1:5" s="3" customFormat="1" outlineLevel="2" x14ac:dyDescent="0.25">
      <c r="A9239" s="9"/>
      <c r="B9239" s="9"/>
      <c r="C9239" s="1"/>
      <c r="D9239" s="21"/>
      <c r="E9239" s="1"/>
    </row>
    <row r="9240" spans="1:5" s="3" customFormat="1" outlineLevel="1" x14ac:dyDescent="0.25">
      <c r="A9240" s="9"/>
      <c r="B9240" s="10"/>
      <c r="C9240" s="1"/>
      <c r="D9240" s="21"/>
      <c r="E9240" s="1"/>
    </row>
    <row r="9241" spans="1:5" s="3" customFormat="1" outlineLevel="2" x14ac:dyDescent="0.25">
      <c r="A9241" s="9"/>
      <c r="B9241" s="9"/>
      <c r="C9241" s="1"/>
      <c r="D9241" s="21"/>
      <c r="E9241" s="1"/>
    </row>
    <row r="9242" spans="1:5" s="3" customFormat="1" outlineLevel="1" x14ac:dyDescent="0.25">
      <c r="A9242" s="9"/>
      <c r="B9242" s="10"/>
      <c r="C9242" s="1"/>
      <c r="D9242" s="21"/>
      <c r="E9242" s="1"/>
    </row>
    <row r="9243" spans="1:5" s="3" customFormat="1" outlineLevel="2" x14ac:dyDescent="0.25">
      <c r="A9243" s="9"/>
      <c r="B9243" s="9"/>
      <c r="C9243" s="1"/>
      <c r="D9243" s="21"/>
      <c r="E9243" s="1"/>
    </row>
    <row r="9244" spans="1:5" s="3" customFormat="1" outlineLevel="1" x14ac:dyDescent="0.25">
      <c r="A9244" s="9"/>
      <c r="B9244" s="10"/>
      <c r="C9244" s="1"/>
      <c r="D9244" s="21"/>
      <c r="E9244" s="1"/>
    </row>
    <row r="9245" spans="1:5" s="3" customFormat="1" outlineLevel="2" x14ac:dyDescent="0.25">
      <c r="A9245" s="9"/>
      <c r="B9245" s="9"/>
      <c r="C9245" s="1"/>
      <c r="D9245" s="21"/>
      <c r="E9245" s="1"/>
    </row>
    <row r="9246" spans="1:5" s="3" customFormat="1" outlineLevel="1" x14ac:dyDescent="0.25">
      <c r="A9246" s="9"/>
      <c r="B9246" s="10"/>
      <c r="C9246" s="1"/>
      <c r="D9246" s="21"/>
      <c r="E9246" s="1"/>
    </row>
    <row r="9247" spans="1:5" s="3" customFormat="1" outlineLevel="2" x14ac:dyDescent="0.25">
      <c r="A9247" s="9"/>
      <c r="B9247" s="9"/>
      <c r="C9247" s="1"/>
      <c r="D9247" s="21"/>
      <c r="E9247" s="1"/>
    </row>
    <row r="9248" spans="1:5" s="3" customFormat="1" outlineLevel="2" x14ac:dyDescent="0.25">
      <c r="A9248" s="9"/>
      <c r="B9248" s="9"/>
      <c r="C9248" s="1"/>
      <c r="D9248" s="21"/>
      <c r="E9248" s="1"/>
    </row>
    <row r="9249" spans="1:5" s="3" customFormat="1" outlineLevel="1" x14ac:dyDescent="0.25">
      <c r="A9249" s="9"/>
      <c r="B9249" s="10"/>
      <c r="C9249" s="1"/>
      <c r="D9249" s="21"/>
      <c r="E9249" s="1"/>
    </row>
    <row r="9250" spans="1:5" s="3" customFormat="1" outlineLevel="2" x14ac:dyDescent="0.25">
      <c r="A9250" s="9"/>
      <c r="B9250" s="9"/>
      <c r="C9250" s="1"/>
      <c r="D9250" s="21"/>
      <c r="E9250" s="1"/>
    </row>
    <row r="9251" spans="1:5" s="3" customFormat="1" outlineLevel="2" x14ac:dyDescent="0.25">
      <c r="A9251" s="9"/>
      <c r="B9251" s="9"/>
      <c r="C9251" s="1"/>
      <c r="D9251" s="21"/>
      <c r="E9251" s="1"/>
    </row>
    <row r="9252" spans="1:5" s="3" customFormat="1" outlineLevel="1" x14ac:dyDescent="0.25">
      <c r="A9252" s="9"/>
      <c r="B9252" s="10"/>
      <c r="C9252" s="1"/>
      <c r="D9252" s="21"/>
      <c r="E9252" s="1"/>
    </row>
    <row r="9253" spans="1:5" outlineLevel="2" x14ac:dyDescent="0.25">
      <c r="A9253" s="9"/>
      <c r="B9253" s="9"/>
      <c r="C9253" s="1"/>
      <c r="D9253" s="21"/>
      <c r="E9253" s="1"/>
    </row>
    <row r="9254" spans="1:5" s="3" customFormat="1" outlineLevel="1" x14ac:dyDescent="0.25">
      <c r="A9254" s="9"/>
      <c r="B9254" s="10"/>
      <c r="C9254" s="1"/>
      <c r="D9254" s="21"/>
      <c r="E9254" s="1"/>
    </row>
    <row r="9255" spans="1:5" s="3" customFormat="1" outlineLevel="2" x14ac:dyDescent="0.25">
      <c r="A9255" s="9"/>
      <c r="B9255" s="9"/>
      <c r="C9255" s="1"/>
      <c r="D9255" s="21"/>
      <c r="E9255" s="1"/>
    </row>
    <row r="9256" spans="1:5" s="3" customFormat="1" outlineLevel="2" x14ac:dyDescent="0.25">
      <c r="A9256" s="9"/>
      <c r="B9256" s="9"/>
      <c r="C9256" s="1"/>
      <c r="D9256" s="21"/>
      <c r="E9256" s="1"/>
    </row>
    <row r="9257" spans="1:5" s="3" customFormat="1" outlineLevel="1" x14ac:dyDescent="0.25">
      <c r="A9257" s="9"/>
      <c r="B9257" s="10"/>
      <c r="C9257" s="1"/>
      <c r="D9257" s="21"/>
      <c r="E9257" s="1"/>
    </row>
    <row r="9258" spans="1:5" s="3" customFormat="1" outlineLevel="2" x14ac:dyDescent="0.25">
      <c r="A9258" s="9"/>
      <c r="B9258" s="9"/>
      <c r="C9258" s="1"/>
      <c r="D9258" s="21"/>
      <c r="E9258" s="1"/>
    </row>
    <row r="9259" spans="1:5" s="3" customFormat="1" outlineLevel="1" x14ac:dyDescent="0.25">
      <c r="A9259" s="9"/>
      <c r="B9259" s="10"/>
      <c r="C9259" s="1"/>
      <c r="D9259" s="21"/>
      <c r="E9259" s="1"/>
    </row>
    <row r="9260" spans="1:5" s="3" customFormat="1" outlineLevel="2" x14ac:dyDescent="0.25">
      <c r="A9260" s="9"/>
      <c r="B9260" s="9"/>
      <c r="C9260" s="1"/>
      <c r="D9260" s="21"/>
      <c r="E9260" s="1"/>
    </row>
    <row r="9261" spans="1:5" s="3" customFormat="1" outlineLevel="1" x14ac:dyDescent="0.25">
      <c r="A9261" s="9"/>
      <c r="B9261" s="10"/>
      <c r="C9261" s="1"/>
      <c r="D9261" s="21"/>
      <c r="E9261" s="1"/>
    </row>
    <row r="9262" spans="1:5" s="3" customFormat="1" outlineLevel="2" x14ac:dyDescent="0.25">
      <c r="A9262" s="9"/>
      <c r="B9262" s="9"/>
      <c r="C9262" s="1"/>
      <c r="D9262" s="21"/>
      <c r="E9262" s="1"/>
    </row>
    <row r="9263" spans="1:5" s="3" customFormat="1" outlineLevel="1" x14ac:dyDescent="0.25">
      <c r="A9263" s="9"/>
      <c r="B9263" s="10"/>
      <c r="C9263" s="1"/>
      <c r="D9263" s="21"/>
      <c r="E9263" s="1"/>
    </row>
    <row r="9264" spans="1:5" s="3" customFormat="1" outlineLevel="2" x14ac:dyDescent="0.25">
      <c r="A9264" s="9"/>
      <c r="B9264" s="9"/>
      <c r="C9264" s="1"/>
      <c r="D9264" s="21"/>
      <c r="E9264" s="1"/>
    </row>
    <row r="9265" spans="1:5" s="3" customFormat="1" outlineLevel="2" x14ac:dyDescent="0.25">
      <c r="A9265" s="9"/>
      <c r="B9265" s="9"/>
      <c r="C9265" s="1"/>
      <c r="D9265" s="21"/>
      <c r="E9265" s="1"/>
    </row>
    <row r="9266" spans="1:5" s="3" customFormat="1" outlineLevel="1" x14ac:dyDescent="0.25">
      <c r="A9266" s="9"/>
      <c r="B9266" s="10"/>
      <c r="C9266" s="1"/>
      <c r="D9266" s="21"/>
      <c r="E9266" s="1"/>
    </row>
    <row r="9267" spans="1:5" outlineLevel="2" x14ac:dyDescent="0.25">
      <c r="A9267" s="9"/>
      <c r="B9267" s="9"/>
      <c r="C9267" s="1"/>
      <c r="D9267" s="21"/>
      <c r="E9267" s="1"/>
    </row>
    <row r="9268" spans="1:5" s="3" customFormat="1" outlineLevel="1" x14ac:dyDescent="0.25">
      <c r="A9268" s="9"/>
      <c r="B9268" s="10"/>
      <c r="C9268" s="1"/>
      <c r="D9268" s="21"/>
      <c r="E9268" s="1"/>
    </row>
    <row r="9269" spans="1:5" s="3" customFormat="1" outlineLevel="2" x14ac:dyDescent="0.25">
      <c r="A9269" s="9"/>
      <c r="B9269" s="9"/>
      <c r="C9269" s="1"/>
      <c r="D9269" s="21"/>
      <c r="E9269" s="1"/>
    </row>
    <row r="9270" spans="1:5" s="3" customFormat="1" outlineLevel="1" x14ac:dyDescent="0.25">
      <c r="A9270" s="9"/>
      <c r="B9270" s="10"/>
      <c r="C9270" s="1"/>
      <c r="D9270" s="21"/>
      <c r="E9270" s="1"/>
    </row>
    <row r="9271" spans="1:5" s="3" customFormat="1" outlineLevel="2" x14ac:dyDescent="0.25">
      <c r="A9271" s="9"/>
      <c r="B9271" s="9"/>
      <c r="C9271" s="1"/>
      <c r="D9271" s="21"/>
      <c r="E9271" s="1"/>
    </row>
    <row r="9272" spans="1:5" s="3" customFormat="1" outlineLevel="1" x14ac:dyDescent="0.25">
      <c r="A9272" s="9"/>
      <c r="B9272" s="10"/>
      <c r="C9272" s="1"/>
      <c r="D9272" s="21"/>
      <c r="E9272" s="1"/>
    </row>
    <row r="9273" spans="1:5" s="3" customFormat="1" outlineLevel="2" x14ac:dyDescent="0.25">
      <c r="A9273" s="9"/>
      <c r="B9273" s="9"/>
      <c r="C9273" s="1"/>
      <c r="D9273" s="21"/>
      <c r="E9273" s="1"/>
    </row>
    <row r="9274" spans="1:5" s="3" customFormat="1" outlineLevel="1" x14ac:dyDescent="0.25">
      <c r="A9274" s="9"/>
      <c r="B9274" s="10"/>
      <c r="C9274" s="1"/>
      <c r="D9274" s="21"/>
      <c r="E9274" s="1"/>
    </row>
    <row r="9275" spans="1:5" s="3" customFormat="1" outlineLevel="2" x14ac:dyDescent="0.25">
      <c r="A9275" s="9"/>
      <c r="B9275" s="9"/>
      <c r="C9275" s="1"/>
      <c r="D9275" s="21"/>
      <c r="E9275" s="1"/>
    </row>
    <row r="9276" spans="1:5" s="3" customFormat="1" outlineLevel="1" x14ac:dyDescent="0.25">
      <c r="A9276" s="9"/>
      <c r="B9276" s="10"/>
      <c r="C9276" s="1"/>
      <c r="D9276" s="21"/>
      <c r="E9276" s="1"/>
    </row>
    <row r="9277" spans="1:5" s="3" customFormat="1" outlineLevel="2" x14ac:dyDescent="0.25">
      <c r="A9277" s="9"/>
      <c r="B9277" s="9"/>
      <c r="C9277" s="1"/>
      <c r="D9277" s="21"/>
      <c r="E9277" s="1"/>
    </row>
    <row r="9278" spans="1:5" s="3" customFormat="1" outlineLevel="1" x14ac:dyDescent="0.25">
      <c r="A9278" s="9"/>
      <c r="B9278" s="10"/>
      <c r="C9278" s="1"/>
      <c r="D9278" s="21"/>
      <c r="E9278" s="1"/>
    </row>
    <row r="9279" spans="1:5" s="3" customFormat="1" outlineLevel="2" x14ac:dyDescent="0.25">
      <c r="A9279" s="9"/>
      <c r="B9279" s="9"/>
      <c r="C9279" s="1"/>
      <c r="D9279" s="21"/>
      <c r="E9279" s="1"/>
    </row>
    <row r="9280" spans="1:5" s="3" customFormat="1" outlineLevel="1" x14ac:dyDescent="0.25">
      <c r="A9280" s="9"/>
      <c r="B9280" s="10"/>
      <c r="C9280" s="1"/>
      <c r="D9280" s="21"/>
      <c r="E9280" s="1"/>
    </row>
    <row r="9281" spans="1:5" s="3" customFormat="1" outlineLevel="2" x14ac:dyDescent="0.25">
      <c r="A9281" s="9"/>
      <c r="B9281" s="9"/>
      <c r="C9281" s="1"/>
      <c r="D9281" s="21"/>
      <c r="E9281" s="1"/>
    </row>
    <row r="9282" spans="1:5" s="3" customFormat="1" outlineLevel="1" x14ac:dyDescent="0.25">
      <c r="A9282" s="9"/>
      <c r="B9282" s="10"/>
      <c r="C9282" s="1"/>
      <c r="D9282" s="21"/>
      <c r="E9282" s="1"/>
    </row>
    <row r="9283" spans="1:5" s="3" customFormat="1" outlineLevel="2" x14ac:dyDescent="0.25">
      <c r="A9283" s="9"/>
      <c r="B9283" s="9"/>
      <c r="C9283" s="1"/>
      <c r="D9283" s="21"/>
      <c r="E9283" s="1"/>
    </row>
    <row r="9284" spans="1:5" s="3" customFormat="1" outlineLevel="1" x14ac:dyDescent="0.25">
      <c r="A9284" s="9"/>
      <c r="B9284" s="10"/>
      <c r="C9284" s="1"/>
      <c r="D9284" s="21"/>
      <c r="E9284" s="1"/>
    </row>
    <row r="9285" spans="1:5" s="3" customFormat="1" outlineLevel="2" x14ac:dyDescent="0.25">
      <c r="A9285" s="9"/>
      <c r="B9285" s="9"/>
      <c r="C9285" s="1"/>
      <c r="D9285" s="21"/>
      <c r="E9285" s="1"/>
    </row>
    <row r="9286" spans="1:5" s="3" customFormat="1" outlineLevel="1" x14ac:dyDescent="0.25">
      <c r="A9286" s="9"/>
      <c r="B9286" s="10"/>
      <c r="C9286" s="1"/>
      <c r="D9286" s="21"/>
      <c r="E9286" s="1"/>
    </row>
    <row r="9287" spans="1:5" s="3" customFormat="1" outlineLevel="2" x14ac:dyDescent="0.25">
      <c r="A9287" s="9"/>
      <c r="B9287" s="9"/>
      <c r="C9287" s="1"/>
      <c r="D9287" s="21"/>
      <c r="E9287" s="1"/>
    </row>
    <row r="9288" spans="1:5" s="3" customFormat="1" outlineLevel="1" x14ac:dyDescent="0.25">
      <c r="A9288" s="9"/>
      <c r="B9288" s="10"/>
      <c r="C9288" s="1"/>
      <c r="D9288" s="21"/>
      <c r="E9288" s="1"/>
    </row>
    <row r="9289" spans="1:5" s="3" customFormat="1" outlineLevel="2" x14ac:dyDescent="0.25">
      <c r="A9289" s="9"/>
      <c r="B9289" s="9"/>
      <c r="C9289" s="1"/>
      <c r="D9289" s="21"/>
      <c r="E9289" s="1"/>
    </row>
    <row r="9290" spans="1:5" s="3" customFormat="1" outlineLevel="1" x14ac:dyDescent="0.25">
      <c r="A9290" s="9"/>
      <c r="B9290" s="10"/>
      <c r="C9290" s="1"/>
      <c r="D9290" s="21"/>
      <c r="E9290" s="1"/>
    </row>
    <row r="9291" spans="1:5" outlineLevel="2" x14ac:dyDescent="0.25">
      <c r="A9291" s="9"/>
      <c r="B9291" s="9"/>
      <c r="C9291" s="1"/>
      <c r="D9291" s="21"/>
      <c r="E9291" s="1"/>
    </row>
    <row r="9292" spans="1:5" s="3" customFormat="1" outlineLevel="1" x14ac:dyDescent="0.25">
      <c r="A9292" s="9"/>
      <c r="B9292" s="10"/>
      <c r="C9292" s="1"/>
      <c r="D9292" s="21"/>
      <c r="E9292" s="1"/>
    </row>
    <row r="9293" spans="1:5" s="3" customFormat="1" outlineLevel="2" x14ac:dyDescent="0.25">
      <c r="A9293" s="9"/>
      <c r="B9293" s="9"/>
      <c r="C9293" s="1"/>
      <c r="D9293" s="21"/>
      <c r="E9293" s="1"/>
    </row>
    <row r="9294" spans="1:5" s="3" customFormat="1" outlineLevel="1" x14ac:dyDescent="0.25">
      <c r="A9294" s="9"/>
      <c r="B9294" s="10"/>
      <c r="C9294" s="1"/>
      <c r="D9294" s="21"/>
      <c r="E9294" s="1"/>
    </row>
    <row r="9295" spans="1:5" s="3" customFormat="1" outlineLevel="2" x14ac:dyDescent="0.25">
      <c r="A9295" s="9"/>
      <c r="B9295" s="9"/>
      <c r="C9295" s="1"/>
      <c r="D9295" s="21"/>
      <c r="E9295" s="1"/>
    </row>
    <row r="9296" spans="1:5" s="3" customFormat="1" outlineLevel="1" x14ac:dyDescent="0.25">
      <c r="A9296" s="9"/>
      <c r="B9296" s="10"/>
      <c r="C9296" s="1"/>
      <c r="D9296" s="21"/>
      <c r="E9296" s="1"/>
    </row>
    <row r="9297" spans="1:5" s="3" customFormat="1" outlineLevel="2" x14ac:dyDescent="0.25">
      <c r="A9297" s="9"/>
      <c r="B9297" s="9"/>
      <c r="C9297" s="1"/>
      <c r="D9297" s="21"/>
      <c r="E9297" s="1"/>
    </row>
    <row r="9298" spans="1:5" s="3" customFormat="1" outlineLevel="1" x14ac:dyDescent="0.25">
      <c r="A9298" s="9"/>
      <c r="B9298" s="10"/>
      <c r="C9298" s="1"/>
      <c r="D9298" s="21"/>
      <c r="E9298" s="1"/>
    </row>
    <row r="9299" spans="1:5" s="3" customFormat="1" outlineLevel="2" x14ac:dyDescent="0.25">
      <c r="A9299" s="9"/>
      <c r="B9299" s="9"/>
      <c r="C9299" s="1"/>
      <c r="D9299" s="21"/>
      <c r="E9299" s="1"/>
    </row>
    <row r="9300" spans="1:5" s="3" customFormat="1" outlineLevel="2" x14ac:dyDescent="0.25">
      <c r="A9300" s="9"/>
      <c r="B9300" s="9"/>
      <c r="C9300" s="1"/>
      <c r="D9300" s="21"/>
      <c r="E9300" s="1"/>
    </row>
    <row r="9301" spans="1:5" s="3" customFormat="1" outlineLevel="1" x14ac:dyDescent="0.25">
      <c r="A9301" s="9"/>
      <c r="B9301" s="10"/>
      <c r="C9301" s="1"/>
      <c r="D9301" s="21"/>
      <c r="E9301" s="1"/>
    </row>
    <row r="9302" spans="1:5" s="3" customFormat="1" outlineLevel="2" x14ac:dyDescent="0.25">
      <c r="A9302" s="9"/>
      <c r="B9302" s="9"/>
      <c r="C9302" s="1"/>
      <c r="D9302" s="21"/>
      <c r="E9302" s="1"/>
    </row>
    <row r="9303" spans="1:5" s="3" customFormat="1" outlineLevel="2" x14ac:dyDescent="0.25">
      <c r="A9303" s="9"/>
      <c r="B9303" s="9"/>
      <c r="C9303" s="1"/>
      <c r="D9303" s="21"/>
      <c r="E9303" s="1"/>
    </row>
    <row r="9304" spans="1:5" s="3" customFormat="1" outlineLevel="2" x14ac:dyDescent="0.25">
      <c r="A9304" s="9"/>
      <c r="B9304" s="9"/>
      <c r="C9304" s="1"/>
      <c r="D9304" s="21"/>
      <c r="E9304" s="1"/>
    </row>
    <row r="9305" spans="1:5" outlineLevel="2" x14ac:dyDescent="0.25">
      <c r="A9305" s="9"/>
      <c r="B9305" s="9"/>
      <c r="C9305" s="1"/>
      <c r="D9305" s="21"/>
      <c r="E9305" s="1"/>
    </row>
    <row r="9306" spans="1:5" s="3" customFormat="1" outlineLevel="1" x14ac:dyDescent="0.25">
      <c r="A9306" s="9"/>
      <c r="B9306" s="10"/>
      <c r="C9306" s="1"/>
      <c r="D9306" s="21"/>
      <c r="E9306" s="1"/>
    </row>
    <row r="9307" spans="1:5" s="3" customFormat="1" outlineLevel="2" x14ac:dyDescent="0.25">
      <c r="A9307" s="9"/>
      <c r="B9307" s="9"/>
      <c r="C9307" s="1"/>
      <c r="D9307" s="21"/>
      <c r="E9307" s="1"/>
    </row>
    <row r="9308" spans="1:5" s="3" customFormat="1" outlineLevel="2" x14ac:dyDescent="0.25">
      <c r="A9308" s="9"/>
      <c r="B9308" s="9"/>
      <c r="C9308" s="1"/>
      <c r="D9308" s="21"/>
      <c r="E9308" s="1"/>
    </row>
    <row r="9309" spans="1:5" s="3" customFormat="1" outlineLevel="2" x14ac:dyDescent="0.25">
      <c r="A9309" s="9"/>
      <c r="B9309" s="9"/>
      <c r="C9309" s="1"/>
      <c r="D9309" s="21"/>
      <c r="E9309" s="1"/>
    </row>
    <row r="9310" spans="1:5" s="3" customFormat="1" outlineLevel="2" x14ac:dyDescent="0.25">
      <c r="A9310" s="9"/>
      <c r="B9310" s="9"/>
      <c r="C9310" s="1"/>
      <c r="D9310" s="21"/>
      <c r="E9310" s="1"/>
    </row>
    <row r="9311" spans="1:5" s="3" customFormat="1" outlineLevel="2" x14ac:dyDescent="0.25">
      <c r="A9311" s="9"/>
      <c r="B9311" s="9"/>
      <c r="C9311" s="1"/>
      <c r="D9311" s="21"/>
      <c r="E9311" s="1"/>
    </row>
    <row r="9312" spans="1:5" s="3" customFormat="1" outlineLevel="2" x14ac:dyDescent="0.25">
      <c r="A9312" s="9"/>
      <c r="B9312" s="9"/>
      <c r="C9312" s="1"/>
      <c r="D9312" s="21"/>
      <c r="E9312" s="1"/>
    </row>
    <row r="9313" spans="1:5" s="3" customFormat="1" outlineLevel="1" x14ac:dyDescent="0.25">
      <c r="A9313" s="9"/>
      <c r="B9313" s="10"/>
      <c r="C9313" s="1"/>
      <c r="D9313" s="21"/>
      <c r="E9313" s="1"/>
    </row>
    <row r="9314" spans="1:5" s="3" customFormat="1" outlineLevel="2" x14ac:dyDescent="0.25">
      <c r="A9314" s="9"/>
      <c r="B9314" s="9"/>
      <c r="C9314" s="1"/>
      <c r="D9314" s="21"/>
      <c r="E9314" s="1"/>
    </row>
    <row r="9315" spans="1:5" s="3" customFormat="1" outlineLevel="2" x14ac:dyDescent="0.25">
      <c r="A9315" s="9"/>
      <c r="B9315" s="9"/>
      <c r="C9315" s="1"/>
      <c r="D9315" s="22"/>
      <c r="E9315" s="1"/>
    </row>
    <row r="9316" spans="1:5" s="3" customFormat="1" outlineLevel="1" x14ac:dyDescent="0.25">
      <c r="A9316" s="9"/>
      <c r="B9316" s="10"/>
      <c r="C9316" s="1"/>
      <c r="D9316" s="22"/>
      <c r="E9316" s="1"/>
    </row>
    <row r="9317" spans="1:5" s="3" customFormat="1" outlineLevel="2" x14ac:dyDescent="0.25">
      <c r="A9317" s="9"/>
      <c r="B9317" s="9"/>
      <c r="C9317" s="1"/>
      <c r="D9317" s="21"/>
      <c r="E9317" s="1"/>
    </row>
    <row r="9318" spans="1:5" s="3" customFormat="1" outlineLevel="2" x14ac:dyDescent="0.25">
      <c r="A9318" s="9"/>
      <c r="B9318" s="9"/>
      <c r="C9318" s="1"/>
      <c r="D9318" s="21"/>
      <c r="E9318" s="1"/>
    </row>
    <row r="9319" spans="1:5" s="3" customFormat="1" outlineLevel="2" x14ac:dyDescent="0.25">
      <c r="A9319" s="9"/>
      <c r="B9319" s="9"/>
      <c r="C9319" s="1"/>
      <c r="D9319" s="21"/>
      <c r="E9319" s="1"/>
    </row>
    <row r="9320" spans="1:5" s="3" customFormat="1" outlineLevel="2" x14ac:dyDescent="0.25">
      <c r="A9320" s="9"/>
      <c r="B9320" s="9"/>
      <c r="C9320" s="1"/>
      <c r="D9320" s="21"/>
      <c r="E9320" s="1"/>
    </row>
    <row r="9321" spans="1:5" s="3" customFormat="1" outlineLevel="2" x14ac:dyDescent="0.25">
      <c r="A9321" s="9"/>
      <c r="B9321" s="9"/>
      <c r="C9321" s="1"/>
      <c r="D9321" s="21"/>
      <c r="E9321" s="1"/>
    </row>
    <row r="9322" spans="1:5" s="3" customFormat="1" outlineLevel="2" x14ac:dyDescent="0.25">
      <c r="A9322" s="9"/>
      <c r="B9322" s="9"/>
      <c r="C9322" s="1"/>
      <c r="D9322" s="21"/>
      <c r="E9322" s="1"/>
    </row>
    <row r="9323" spans="1:5" s="3" customFormat="1" outlineLevel="2" x14ac:dyDescent="0.25">
      <c r="A9323" s="9"/>
      <c r="B9323" s="9"/>
      <c r="C9323" s="1"/>
      <c r="D9323" s="21"/>
      <c r="E9323" s="1"/>
    </row>
    <row r="9324" spans="1:5" s="3" customFormat="1" outlineLevel="2" x14ac:dyDescent="0.25">
      <c r="A9324" s="9"/>
      <c r="B9324" s="9"/>
      <c r="C9324" s="1"/>
      <c r="D9324" s="21"/>
      <c r="E9324" s="1"/>
    </row>
    <row r="9325" spans="1:5" s="3" customFormat="1" outlineLevel="2" x14ac:dyDescent="0.25">
      <c r="A9325" s="9"/>
      <c r="B9325" s="9"/>
      <c r="C9325" s="1"/>
      <c r="D9325" s="21"/>
      <c r="E9325" s="1"/>
    </row>
    <row r="9326" spans="1:5" s="3" customFormat="1" outlineLevel="1" x14ac:dyDescent="0.25">
      <c r="A9326" s="9"/>
      <c r="B9326" s="10"/>
      <c r="C9326" s="1"/>
      <c r="D9326" s="21"/>
      <c r="E9326" s="1"/>
    </row>
    <row r="9327" spans="1:5" outlineLevel="2" x14ac:dyDescent="0.25">
      <c r="A9327" s="9"/>
      <c r="B9327" s="9"/>
      <c r="C9327" s="1"/>
      <c r="D9327" s="21"/>
      <c r="E9327" s="1"/>
    </row>
    <row r="9328" spans="1:5" s="3" customFormat="1" outlineLevel="1" x14ac:dyDescent="0.25">
      <c r="A9328" s="9"/>
      <c r="B9328" s="10"/>
      <c r="C9328" s="1"/>
      <c r="D9328" s="21"/>
      <c r="E9328" s="1"/>
    </row>
    <row r="9329" spans="1:5" s="3" customFormat="1" outlineLevel="2" x14ac:dyDescent="0.25">
      <c r="A9329" s="9"/>
      <c r="B9329" s="9"/>
      <c r="C9329" s="1"/>
      <c r="D9329" s="21"/>
      <c r="E9329" s="1"/>
    </row>
    <row r="9330" spans="1:5" s="3" customFormat="1" outlineLevel="1" x14ac:dyDescent="0.25">
      <c r="A9330" s="9"/>
      <c r="B9330" s="10"/>
      <c r="C9330" s="1"/>
      <c r="D9330" s="21"/>
      <c r="E9330" s="1"/>
    </row>
    <row r="9331" spans="1:5" s="3" customFormat="1" outlineLevel="2" x14ac:dyDescent="0.25">
      <c r="A9331" s="9"/>
      <c r="B9331" s="9"/>
      <c r="C9331" s="1"/>
      <c r="D9331" s="21"/>
      <c r="E9331" s="1"/>
    </row>
    <row r="9332" spans="1:5" s="3" customFormat="1" outlineLevel="1" x14ac:dyDescent="0.25">
      <c r="A9332" s="9"/>
      <c r="B9332" s="10"/>
      <c r="C9332" s="1"/>
      <c r="D9332" s="21"/>
      <c r="E9332" s="1"/>
    </row>
    <row r="9333" spans="1:5" s="3" customFormat="1" outlineLevel="2" x14ac:dyDescent="0.25">
      <c r="A9333" s="9"/>
      <c r="B9333" s="9"/>
      <c r="C9333" s="1"/>
      <c r="D9333" s="21"/>
      <c r="E9333" s="1"/>
    </row>
    <row r="9334" spans="1:5" s="3" customFormat="1" outlineLevel="1" x14ac:dyDescent="0.25">
      <c r="A9334" s="9"/>
      <c r="B9334" s="10"/>
      <c r="C9334" s="1"/>
      <c r="D9334" s="21"/>
      <c r="E9334" s="1"/>
    </row>
    <row r="9335" spans="1:5" s="3" customFormat="1" outlineLevel="2" x14ac:dyDescent="0.25">
      <c r="A9335" s="9"/>
      <c r="B9335" s="9"/>
      <c r="C9335" s="1"/>
      <c r="D9335" s="21"/>
      <c r="E9335" s="1"/>
    </row>
    <row r="9336" spans="1:5" s="3" customFormat="1" outlineLevel="2" x14ac:dyDescent="0.25">
      <c r="A9336" s="9"/>
      <c r="B9336" s="9"/>
      <c r="C9336" s="1"/>
      <c r="D9336" s="21"/>
      <c r="E9336" s="1"/>
    </row>
    <row r="9337" spans="1:5" s="3" customFormat="1" outlineLevel="2" x14ac:dyDescent="0.25">
      <c r="A9337" s="9"/>
      <c r="B9337" s="9"/>
      <c r="C9337" s="1"/>
      <c r="D9337" s="21"/>
      <c r="E9337" s="1"/>
    </row>
    <row r="9338" spans="1:5" s="3" customFormat="1" outlineLevel="1" x14ac:dyDescent="0.25">
      <c r="A9338" s="9"/>
      <c r="B9338" s="10"/>
      <c r="C9338" s="1"/>
      <c r="D9338" s="21"/>
      <c r="E9338" s="1"/>
    </row>
    <row r="9339" spans="1:5" s="3" customFormat="1" outlineLevel="2" x14ac:dyDescent="0.25">
      <c r="A9339" s="9"/>
      <c r="B9339" s="9"/>
      <c r="C9339" s="1"/>
      <c r="D9339" s="21"/>
      <c r="E9339" s="1"/>
    </row>
    <row r="9340" spans="1:5" s="3" customFormat="1" outlineLevel="2" x14ac:dyDescent="0.25">
      <c r="A9340" s="9"/>
      <c r="B9340" s="9"/>
      <c r="C9340" s="1"/>
      <c r="D9340" s="21"/>
      <c r="E9340" s="1"/>
    </row>
    <row r="9341" spans="1:5" s="3" customFormat="1" outlineLevel="2" x14ac:dyDescent="0.25">
      <c r="A9341" s="9"/>
      <c r="B9341" s="9"/>
      <c r="C9341" s="1"/>
      <c r="D9341" s="21"/>
      <c r="E9341" s="1"/>
    </row>
    <row r="9342" spans="1:5" s="3" customFormat="1" outlineLevel="2" x14ac:dyDescent="0.25">
      <c r="A9342" s="9"/>
      <c r="B9342" s="9"/>
      <c r="C9342" s="1"/>
      <c r="D9342" s="21"/>
      <c r="E9342" s="1"/>
    </row>
    <row r="9343" spans="1:5" s="3" customFormat="1" outlineLevel="2" x14ac:dyDescent="0.25">
      <c r="A9343" s="9"/>
      <c r="B9343" s="9"/>
      <c r="C9343" s="1"/>
      <c r="D9343" s="21"/>
      <c r="E9343" s="1"/>
    </row>
    <row r="9344" spans="1:5" outlineLevel="2" x14ac:dyDescent="0.25">
      <c r="A9344" s="9"/>
      <c r="B9344" s="9"/>
      <c r="C9344" s="1"/>
      <c r="D9344" s="21"/>
      <c r="E9344" s="1"/>
    </row>
    <row r="9345" spans="1:5" s="3" customFormat="1" outlineLevel="2" x14ac:dyDescent="0.25">
      <c r="A9345" s="9"/>
      <c r="B9345" s="9"/>
      <c r="C9345" s="1"/>
      <c r="D9345" s="21"/>
      <c r="E9345" s="1"/>
    </row>
    <row r="9346" spans="1:5" s="3" customFormat="1" outlineLevel="2" x14ac:dyDescent="0.25">
      <c r="A9346" s="9"/>
      <c r="B9346" s="9"/>
      <c r="C9346" s="1"/>
      <c r="D9346" s="21"/>
      <c r="E9346" s="1"/>
    </row>
    <row r="9347" spans="1:5" s="3" customFormat="1" outlineLevel="1" x14ac:dyDescent="0.25">
      <c r="A9347" s="9"/>
      <c r="B9347" s="10"/>
      <c r="C9347" s="1"/>
      <c r="D9347" s="21"/>
      <c r="E9347" s="1"/>
    </row>
    <row r="9348" spans="1:5" s="3" customFormat="1" outlineLevel="2" x14ac:dyDescent="0.25">
      <c r="A9348" s="9"/>
      <c r="B9348" s="9"/>
      <c r="C9348" s="1"/>
      <c r="D9348" s="21"/>
      <c r="E9348" s="1"/>
    </row>
    <row r="9349" spans="1:5" s="3" customFormat="1" outlineLevel="2" x14ac:dyDescent="0.25">
      <c r="A9349" s="9"/>
      <c r="B9349" s="9"/>
      <c r="C9349" s="1"/>
      <c r="D9349" s="21"/>
      <c r="E9349" s="1"/>
    </row>
    <row r="9350" spans="1:5" s="3" customFormat="1" outlineLevel="2" x14ac:dyDescent="0.25">
      <c r="A9350" s="9"/>
      <c r="B9350" s="9"/>
      <c r="C9350" s="1"/>
      <c r="D9350" s="21"/>
      <c r="E9350" s="1"/>
    </row>
    <row r="9351" spans="1:5" s="3" customFormat="1" outlineLevel="1" x14ac:dyDescent="0.25">
      <c r="A9351" s="9"/>
      <c r="B9351" s="10"/>
      <c r="C9351" s="1"/>
      <c r="D9351" s="21"/>
      <c r="E9351" s="1"/>
    </row>
    <row r="9352" spans="1:5" s="3" customFormat="1" outlineLevel="2" x14ac:dyDescent="0.25">
      <c r="A9352" s="9"/>
      <c r="B9352" s="9"/>
      <c r="C9352" s="1"/>
      <c r="D9352" s="21"/>
      <c r="E9352" s="1"/>
    </row>
    <row r="9353" spans="1:5" s="3" customFormat="1" outlineLevel="1" x14ac:dyDescent="0.25">
      <c r="A9353" s="9"/>
      <c r="B9353" s="10"/>
      <c r="C9353" s="1"/>
      <c r="D9353" s="21"/>
      <c r="E9353" s="1"/>
    </row>
    <row r="9354" spans="1:5" s="3" customFormat="1" outlineLevel="2" x14ac:dyDescent="0.25">
      <c r="A9354" s="9"/>
      <c r="B9354" s="9"/>
      <c r="C9354" s="1"/>
      <c r="D9354" s="21"/>
      <c r="E9354" s="1"/>
    </row>
    <row r="9355" spans="1:5" s="3" customFormat="1" outlineLevel="1" x14ac:dyDescent="0.25">
      <c r="A9355" s="9"/>
      <c r="B9355" s="10"/>
      <c r="C9355" s="1"/>
      <c r="D9355" s="21"/>
      <c r="E9355" s="1"/>
    </row>
    <row r="9356" spans="1:5" s="3" customFormat="1" outlineLevel="2" x14ac:dyDescent="0.25">
      <c r="A9356" s="9"/>
      <c r="B9356" s="9"/>
      <c r="C9356" s="1"/>
      <c r="D9356" s="21"/>
      <c r="E9356" s="1"/>
    </row>
    <row r="9357" spans="1:5" s="3" customFormat="1" outlineLevel="1" x14ac:dyDescent="0.25">
      <c r="A9357" s="9"/>
      <c r="B9357" s="10"/>
      <c r="C9357" s="1"/>
      <c r="D9357" s="21"/>
      <c r="E9357" s="1"/>
    </row>
    <row r="9358" spans="1:5" s="3" customFormat="1" outlineLevel="2" x14ac:dyDescent="0.25">
      <c r="A9358" s="9"/>
      <c r="B9358" s="9"/>
      <c r="C9358" s="1"/>
      <c r="D9358" s="21"/>
      <c r="E9358" s="1"/>
    </row>
    <row r="9359" spans="1:5" s="3" customFormat="1" outlineLevel="1" x14ac:dyDescent="0.25">
      <c r="A9359" s="9"/>
      <c r="B9359" s="10"/>
      <c r="C9359" s="1"/>
      <c r="D9359" s="21"/>
      <c r="E9359" s="1"/>
    </row>
    <row r="9360" spans="1:5" s="3" customFormat="1" outlineLevel="2" x14ac:dyDescent="0.25">
      <c r="A9360" s="9"/>
      <c r="B9360" s="9"/>
      <c r="C9360" s="1"/>
      <c r="D9360" s="21"/>
      <c r="E9360" s="1"/>
    </row>
    <row r="9361" spans="1:5" s="3" customFormat="1" outlineLevel="1" x14ac:dyDescent="0.25">
      <c r="A9361" s="9"/>
      <c r="B9361" s="10"/>
      <c r="C9361" s="1"/>
      <c r="D9361" s="21"/>
      <c r="E9361" s="1"/>
    </row>
    <row r="9362" spans="1:5" s="3" customFormat="1" outlineLevel="2" x14ac:dyDescent="0.25">
      <c r="A9362" s="9"/>
      <c r="B9362" s="9"/>
      <c r="C9362" s="1"/>
      <c r="D9362" s="21"/>
      <c r="E9362" s="1"/>
    </row>
    <row r="9363" spans="1:5" s="3" customFormat="1" outlineLevel="1" x14ac:dyDescent="0.25">
      <c r="A9363" s="9"/>
      <c r="B9363" s="10"/>
      <c r="C9363" s="1"/>
      <c r="D9363" s="21"/>
      <c r="E9363" s="1"/>
    </row>
    <row r="9364" spans="1:5" s="3" customFormat="1" outlineLevel="2" x14ac:dyDescent="0.25">
      <c r="A9364" s="9"/>
      <c r="B9364" s="9"/>
      <c r="C9364" s="1"/>
      <c r="D9364" s="21"/>
      <c r="E9364" s="1"/>
    </row>
    <row r="9365" spans="1:5" s="3" customFormat="1" outlineLevel="1" x14ac:dyDescent="0.25">
      <c r="A9365" s="9"/>
      <c r="B9365" s="10"/>
      <c r="C9365" s="1"/>
      <c r="D9365" s="21"/>
      <c r="E9365" s="1"/>
    </row>
    <row r="9366" spans="1:5" s="3" customFormat="1" outlineLevel="2" x14ac:dyDescent="0.25">
      <c r="A9366" s="9"/>
      <c r="B9366" s="9"/>
      <c r="C9366" s="1"/>
      <c r="D9366" s="21"/>
      <c r="E9366" s="1"/>
    </row>
    <row r="9367" spans="1:5" s="3" customFormat="1" outlineLevel="2" x14ac:dyDescent="0.25">
      <c r="A9367" s="9"/>
      <c r="B9367" s="9"/>
      <c r="C9367" s="1"/>
      <c r="D9367" s="21"/>
      <c r="E9367" s="1"/>
    </row>
    <row r="9368" spans="1:5" s="3" customFormat="1" outlineLevel="1" x14ac:dyDescent="0.25">
      <c r="A9368" s="9"/>
      <c r="B9368" s="10"/>
      <c r="C9368" s="1"/>
      <c r="D9368" s="21"/>
      <c r="E9368" s="1"/>
    </row>
    <row r="9369" spans="1:5" s="3" customFormat="1" outlineLevel="2" x14ac:dyDescent="0.25">
      <c r="A9369" s="9"/>
      <c r="B9369" s="9"/>
      <c r="C9369" s="1"/>
      <c r="D9369" s="21"/>
      <c r="E9369" s="1"/>
    </row>
    <row r="9370" spans="1:5" outlineLevel="2" x14ac:dyDescent="0.25">
      <c r="A9370" s="9"/>
      <c r="B9370" s="9"/>
      <c r="C9370" s="1"/>
      <c r="D9370" s="21"/>
      <c r="E9370" s="1"/>
    </row>
    <row r="9371" spans="1:5" s="3" customFormat="1" outlineLevel="1" x14ac:dyDescent="0.25">
      <c r="A9371" s="9"/>
      <c r="B9371" s="10"/>
      <c r="C9371" s="1"/>
      <c r="D9371" s="21"/>
      <c r="E9371" s="1"/>
    </row>
    <row r="9372" spans="1:5" s="3" customFormat="1" outlineLevel="2" x14ac:dyDescent="0.25">
      <c r="A9372" s="9"/>
      <c r="B9372" s="9"/>
      <c r="C9372" s="1"/>
      <c r="D9372" s="21"/>
      <c r="E9372" s="1"/>
    </row>
    <row r="9373" spans="1:5" s="3" customFormat="1" outlineLevel="1" x14ac:dyDescent="0.25">
      <c r="A9373" s="9"/>
      <c r="B9373" s="10"/>
      <c r="C9373" s="1"/>
      <c r="D9373" s="21"/>
      <c r="E9373" s="1"/>
    </row>
    <row r="9374" spans="1:5" s="3" customFormat="1" outlineLevel="2" x14ac:dyDescent="0.25">
      <c r="A9374" s="9"/>
      <c r="B9374" s="9"/>
      <c r="C9374" s="1"/>
      <c r="D9374" s="21"/>
      <c r="E9374" s="1"/>
    </row>
    <row r="9375" spans="1:5" s="3" customFormat="1" outlineLevel="2" x14ac:dyDescent="0.25">
      <c r="A9375" s="9"/>
      <c r="B9375" s="9"/>
      <c r="C9375" s="1"/>
      <c r="D9375" s="21"/>
      <c r="E9375" s="1"/>
    </row>
    <row r="9376" spans="1:5" s="3" customFormat="1" outlineLevel="2" x14ac:dyDescent="0.25">
      <c r="A9376" s="9"/>
      <c r="B9376" s="9"/>
      <c r="C9376" s="1"/>
      <c r="D9376" s="21"/>
      <c r="E9376" s="1"/>
    </row>
    <row r="9377" spans="1:5" s="3" customFormat="1" outlineLevel="2" x14ac:dyDescent="0.25">
      <c r="A9377" s="9"/>
      <c r="B9377" s="9"/>
      <c r="C9377" s="1"/>
      <c r="D9377" s="21"/>
      <c r="E9377" s="1"/>
    </row>
    <row r="9378" spans="1:5" s="3" customFormat="1" outlineLevel="2" x14ac:dyDescent="0.25">
      <c r="A9378" s="9"/>
      <c r="B9378" s="9"/>
      <c r="C9378" s="1"/>
      <c r="D9378" s="21"/>
      <c r="E9378" s="1"/>
    </row>
    <row r="9379" spans="1:5" s="3" customFormat="1" outlineLevel="2" x14ac:dyDescent="0.25">
      <c r="A9379" s="9"/>
      <c r="B9379" s="9"/>
      <c r="C9379" s="1"/>
      <c r="D9379" s="21"/>
      <c r="E9379" s="1"/>
    </row>
    <row r="9380" spans="1:5" s="3" customFormat="1" outlineLevel="2" x14ac:dyDescent="0.25">
      <c r="A9380" s="9"/>
      <c r="B9380" s="9"/>
      <c r="C9380" s="1"/>
      <c r="D9380" s="21"/>
      <c r="E9380" s="1"/>
    </row>
    <row r="9381" spans="1:5" s="3" customFormat="1" outlineLevel="2" x14ac:dyDescent="0.25">
      <c r="A9381" s="9"/>
      <c r="B9381" s="9"/>
      <c r="C9381" s="1"/>
      <c r="D9381" s="21"/>
      <c r="E9381" s="1"/>
    </row>
    <row r="9382" spans="1:5" s="3" customFormat="1" outlineLevel="1" x14ac:dyDescent="0.25">
      <c r="A9382" s="9"/>
      <c r="B9382" s="10"/>
      <c r="C9382" s="1"/>
      <c r="D9382" s="21"/>
      <c r="E9382" s="1"/>
    </row>
    <row r="9383" spans="1:5" s="3" customFormat="1" outlineLevel="2" x14ac:dyDescent="0.25">
      <c r="A9383" s="9"/>
      <c r="B9383" s="9"/>
      <c r="C9383" s="1"/>
      <c r="D9383" s="21"/>
      <c r="E9383" s="1"/>
    </row>
    <row r="9384" spans="1:5" s="3" customFormat="1" outlineLevel="2" x14ac:dyDescent="0.25">
      <c r="A9384" s="9"/>
      <c r="B9384" s="9"/>
      <c r="C9384" s="1"/>
      <c r="D9384" s="21"/>
      <c r="E9384" s="1"/>
    </row>
    <row r="9385" spans="1:5" outlineLevel="2" x14ac:dyDescent="0.25">
      <c r="A9385" s="9"/>
      <c r="B9385" s="9"/>
      <c r="C9385" s="1"/>
      <c r="D9385" s="21"/>
      <c r="E9385" s="1"/>
    </row>
    <row r="9386" spans="1:5" s="3" customFormat="1" outlineLevel="1" x14ac:dyDescent="0.25">
      <c r="A9386" s="9"/>
      <c r="B9386" s="10"/>
      <c r="C9386" s="1"/>
      <c r="D9386" s="21"/>
      <c r="E9386" s="1"/>
    </row>
    <row r="9387" spans="1:5" s="3" customFormat="1" outlineLevel="2" x14ac:dyDescent="0.25">
      <c r="A9387" s="9"/>
      <c r="B9387" s="9"/>
      <c r="C9387" s="1"/>
      <c r="D9387" s="21"/>
      <c r="E9387" s="1"/>
    </row>
    <row r="9388" spans="1:5" s="3" customFormat="1" outlineLevel="1" x14ac:dyDescent="0.25">
      <c r="A9388" s="9"/>
      <c r="B9388" s="10"/>
      <c r="C9388" s="1"/>
      <c r="D9388" s="21"/>
      <c r="E9388" s="1"/>
    </row>
    <row r="9389" spans="1:5" s="3" customFormat="1" outlineLevel="2" x14ac:dyDescent="0.25">
      <c r="A9389" s="9"/>
      <c r="B9389" s="9"/>
      <c r="C9389" s="1"/>
      <c r="D9389" s="21"/>
      <c r="E9389" s="1"/>
    </row>
    <row r="9390" spans="1:5" s="3" customFormat="1" outlineLevel="1" x14ac:dyDescent="0.25">
      <c r="A9390" s="9"/>
      <c r="B9390" s="10"/>
      <c r="C9390" s="1"/>
      <c r="D9390" s="21"/>
      <c r="E9390" s="1"/>
    </row>
    <row r="9391" spans="1:5" s="3" customFormat="1" outlineLevel="2" x14ac:dyDescent="0.25">
      <c r="A9391" s="9"/>
      <c r="B9391" s="9"/>
      <c r="C9391" s="1"/>
      <c r="D9391" s="21"/>
      <c r="E9391" s="1"/>
    </row>
    <row r="9392" spans="1:5" s="3" customFormat="1" outlineLevel="2" x14ac:dyDescent="0.25">
      <c r="A9392" s="9"/>
      <c r="B9392" s="9"/>
      <c r="C9392" s="1"/>
      <c r="D9392" s="21"/>
      <c r="E9392" s="1"/>
    </row>
    <row r="9393" spans="1:5" s="3" customFormat="1" outlineLevel="1" x14ac:dyDescent="0.25">
      <c r="A9393" s="9"/>
      <c r="B9393" s="10"/>
      <c r="C9393" s="1"/>
      <c r="D9393" s="21"/>
      <c r="E9393" s="1"/>
    </row>
    <row r="9394" spans="1:5" s="3" customFormat="1" outlineLevel="2" x14ac:dyDescent="0.25">
      <c r="A9394" s="9"/>
      <c r="B9394" s="9"/>
      <c r="C9394" s="1"/>
      <c r="D9394" s="21"/>
      <c r="E9394" s="1"/>
    </row>
    <row r="9395" spans="1:5" s="3" customFormat="1" outlineLevel="1" x14ac:dyDescent="0.25">
      <c r="A9395" s="9"/>
      <c r="B9395" s="10"/>
      <c r="C9395" s="1"/>
      <c r="D9395" s="21"/>
      <c r="E9395" s="1"/>
    </row>
    <row r="9396" spans="1:5" s="3" customFormat="1" outlineLevel="2" x14ac:dyDescent="0.25">
      <c r="A9396" s="9"/>
      <c r="B9396" s="9"/>
      <c r="C9396" s="1"/>
      <c r="D9396" s="21"/>
      <c r="E9396" s="1"/>
    </row>
    <row r="9397" spans="1:5" s="3" customFormat="1" outlineLevel="1" x14ac:dyDescent="0.25">
      <c r="A9397" s="9"/>
      <c r="B9397" s="10"/>
      <c r="C9397" s="1"/>
      <c r="D9397" s="21"/>
      <c r="E9397" s="1"/>
    </row>
    <row r="9398" spans="1:5" s="3" customFormat="1" outlineLevel="2" x14ac:dyDescent="0.25">
      <c r="A9398" s="9"/>
      <c r="B9398" s="9"/>
      <c r="C9398" s="1"/>
      <c r="D9398" s="21"/>
      <c r="E9398" s="1"/>
    </row>
    <row r="9399" spans="1:5" s="3" customFormat="1" outlineLevel="2" x14ac:dyDescent="0.25">
      <c r="A9399" s="9"/>
      <c r="B9399" s="9"/>
      <c r="C9399" s="1"/>
      <c r="D9399" s="21"/>
      <c r="E9399" s="1"/>
    </row>
    <row r="9400" spans="1:5" s="3" customFormat="1" outlineLevel="1" x14ac:dyDescent="0.25">
      <c r="A9400" s="9"/>
      <c r="B9400" s="10"/>
      <c r="C9400" s="1"/>
      <c r="D9400" s="21"/>
      <c r="E9400" s="1"/>
    </row>
    <row r="9401" spans="1:5" s="3" customFormat="1" outlineLevel="2" x14ac:dyDescent="0.25">
      <c r="A9401" s="9"/>
      <c r="B9401" s="9"/>
      <c r="C9401" s="1"/>
      <c r="D9401" s="21"/>
      <c r="E9401" s="1"/>
    </row>
    <row r="9402" spans="1:5" s="3" customFormat="1" outlineLevel="1" x14ac:dyDescent="0.25">
      <c r="A9402" s="9"/>
      <c r="B9402" s="10"/>
      <c r="C9402" s="1"/>
      <c r="D9402" s="21"/>
      <c r="E9402" s="1"/>
    </row>
    <row r="9403" spans="1:5" s="3" customFormat="1" outlineLevel="2" x14ac:dyDescent="0.25">
      <c r="A9403" s="9"/>
      <c r="B9403" s="9"/>
      <c r="C9403" s="1"/>
      <c r="D9403" s="21"/>
      <c r="E9403" s="1"/>
    </row>
    <row r="9404" spans="1:5" s="3" customFormat="1" outlineLevel="1" x14ac:dyDescent="0.25">
      <c r="A9404" s="9"/>
      <c r="B9404" s="10"/>
      <c r="C9404" s="1"/>
      <c r="D9404" s="21"/>
      <c r="E9404" s="1"/>
    </row>
    <row r="9405" spans="1:5" s="3" customFormat="1" outlineLevel="2" x14ac:dyDescent="0.25">
      <c r="A9405" s="9"/>
      <c r="B9405" s="9"/>
      <c r="C9405" s="1"/>
      <c r="D9405" s="21"/>
      <c r="E9405" s="1"/>
    </row>
    <row r="9406" spans="1:5" s="3" customFormat="1" outlineLevel="2" x14ac:dyDescent="0.25">
      <c r="A9406" s="9"/>
      <c r="B9406" s="9"/>
      <c r="C9406" s="1"/>
      <c r="D9406" s="21"/>
      <c r="E9406" s="1"/>
    </row>
    <row r="9407" spans="1:5" s="3" customFormat="1" outlineLevel="1" x14ac:dyDescent="0.25">
      <c r="A9407" s="9"/>
      <c r="B9407" s="10"/>
      <c r="C9407" s="1"/>
      <c r="D9407" s="21"/>
      <c r="E9407" s="1"/>
    </row>
    <row r="9408" spans="1:5" s="3" customFormat="1" outlineLevel="2" x14ac:dyDescent="0.25">
      <c r="A9408" s="9"/>
      <c r="B9408" s="9"/>
      <c r="C9408" s="1"/>
      <c r="D9408" s="21"/>
      <c r="E9408" s="1"/>
    </row>
    <row r="9409" spans="1:5" s="3" customFormat="1" outlineLevel="2" x14ac:dyDescent="0.25">
      <c r="A9409" s="9"/>
      <c r="B9409" s="9"/>
      <c r="C9409" s="1"/>
      <c r="D9409" s="21"/>
      <c r="E9409" s="1"/>
    </row>
    <row r="9410" spans="1:5" s="3" customFormat="1" outlineLevel="1" x14ac:dyDescent="0.25">
      <c r="A9410" s="9"/>
      <c r="B9410" s="10"/>
      <c r="C9410" s="1"/>
      <c r="D9410" s="21"/>
      <c r="E9410" s="1"/>
    </row>
    <row r="9411" spans="1:5" s="3" customFormat="1" outlineLevel="2" x14ac:dyDescent="0.25">
      <c r="A9411" s="9"/>
      <c r="B9411" s="9"/>
      <c r="C9411" s="1"/>
      <c r="D9411" s="21"/>
      <c r="E9411" s="1"/>
    </row>
    <row r="9412" spans="1:5" s="3" customFormat="1" outlineLevel="1" x14ac:dyDescent="0.25">
      <c r="A9412" s="9"/>
      <c r="B9412" s="10"/>
      <c r="C9412" s="1"/>
      <c r="D9412" s="21"/>
      <c r="E9412" s="1"/>
    </row>
    <row r="9413" spans="1:5" s="3" customFormat="1" outlineLevel="2" x14ac:dyDescent="0.25">
      <c r="A9413" s="9"/>
      <c r="B9413" s="9"/>
      <c r="C9413" s="1"/>
      <c r="D9413" s="21"/>
      <c r="E9413" s="1"/>
    </row>
    <row r="9414" spans="1:5" s="3" customFormat="1" outlineLevel="1" x14ac:dyDescent="0.25">
      <c r="A9414" s="9"/>
      <c r="B9414" s="10"/>
      <c r="C9414" s="1"/>
      <c r="D9414" s="21"/>
      <c r="E9414" s="1"/>
    </row>
    <row r="9415" spans="1:5" s="3" customFormat="1" outlineLevel="2" x14ac:dyDescent="0.25">
      <c r="A9415" s="9"/>
      <c r="B9415" s="9"/>
      <c r="C9415" s="1"/>
      <c r="D9415" s="21"/>
      <c r="E9415" s="1"/>
    </row>
    <row r="9416" spans="1:5" s="3" customFormat="1" outlineLevel="2" x14ac:dyDescent="0.25">
      <c r="A9416" s="9"/>
      <c r="B9416" s="9"/>
      <c r="C9416" s="1"/>
      <c r="D9416" s="21"/>
      <c r="E9416" s="1"/>
    </row>
    <row r="9417" spans="1:5" s="3" customFormat="1" outlineLevel="2" x14ac:dyDescent="0.25">
      <c r="A9417" s="9"/>
      <c r="B9417" s="9"/>
      <c r="C9417" s="1"/>
      <c r="D9417" s="21"/>
      <c r="E9417" s="1"/>
    </row>
    <row r="9418" spans="1:5" s="3" customFormat="1" outlineLevel="2" x14ac:dyDescent="0.25">
      <c r="A9418" s="9"/>
      <c r="B9418" s="9"/>
      <c r="C9418" s="1"/>
      <c r="D9418" s="21"/>
      <c r="E9418" s="1"/>
    </row>
    <row r="9419" spans="1:5" s="3" customFormat="1" outlineLevel="2" x14ac:dyDescent="0.25">
      <c r="A9419" s="9"/>
      <c r="B9419" s="9"/>
      <c r="C9419" s="1"/>
      <c r="D9419" s="21"/>
      <c r="E9419" s="1"/>
    </row>
    <row r="9420" spans="1:5" s="3" customFormat="1" outlineLevel="2" x14ac:dyDescent="0.25">
      <c r="A9420" s="9"/>
      <c r="B9420" s="9"/>
      <c r="C9420" s="1"/>
      <c r="D9420" s="21"/>
      <c r="E9420" s="1"/>
    </row>
    <row r="9421" spans="1:5" s="3" customFormat="1" outlineLevel="2" x14ac:dyDescent="0.25">
      <c r="A9421" s="9"/>
      <c r="B9421" s="9"/>
      <c r="C9421" s="1"/>
      <c r="D9421" s="21"/>
      <c r="E9421" s="1"/>
    </row>
    <row r="9422" spans="1:5" s="3" customFormat="1" outlineLevel="1" x14ac:dyDescent="0.25">
      <c r="A9422" s="9"/>
      <c r="B9422" s="10"/>
      <c r="C9422" s="1"/>
      <c r="D9422" s="21"/>
      <c r="E9422" s="1"/>
    </row>
    <row r="9423" spans="1:5" s="3" customFormat="1" outlineLevel="2" x14ac:dyDescent="0.25">
      <c r="A9423" s="9"/>
      <c r="B9423" s="9"/>
      <c r="C9423" s="1"/>
      <c r="D9423" s="21"/>
      <c r="E9423" s="1"/>
    </row>
    <row r="9424" spans="1:5" s="3" customFormat="1" outlineLevel="2" x14ac:dyDescent="0.25">
      <c r="A9424" s="9"/>
      <c r="B9424" s="9"/>
      <c r="C9424" s="1"/>
      <c r="D9424" s="21"/>
      <c r="E9424" s="1"/>
    </row>
    <row r="9425" spans="1:5" s="3" customFormat="1" outlineLevel="1" x14ac:dyDescent="0.25">
      <c r="A9425" s="9"/>
      <c r="B9425" s="10"/>
      <c r="C9425" s="1"/>
      <c r="D9425" s="21"/>
      <c r="E9425" s="1"/>
    </row>
    <row r="9426" spans="1:5" s="3" customFormat="1" outlineLevel="2" x14ac:dyDescent="0.25">
      <c r="A9426" s="9"/>
      <c r="B9426" s="9"/>
      <c r="C9426" s="1"/>
      <c r="D9426" s="21"/>
      <c r="E9426" s="1"/>
    </row>
    <row r="9427" spans="1:5" s="3" customFormat="1" outlineLevel="2" x14ac:dyDescent="0.25">
      <c r="A9427" s="9"/>
      <c r="B9427" s="9"/>
      <c r="C9427" s="1"/>
      <c r="D9427" s="21"/>
      <c r="E9427" s="1"/>
    </row>
    <row r="9428" spans="1:5" s="3" customFormat="1" outlineLevel="1" x14ac:dyDescent="0.25">
      <c r="A9428" s="9"/>
      <c r="B9428" s="10"/>
      <c r="C9428" s="1"/>
      <c r="D9428" s="21"/>
      <c r="E9428" s="1"/>
    </row>
    <row r="9429" spans="1:5" s="3" customFormat="1" outlineLevel="2" x14ac:dyDescent="0.25">
      <c r="A9429" s="9"/>
      <c r="B9429" s="9"/>
      <c r="C9429" s="1"/>
      <c r="D9429" s="21"/>
      <c r="E9429" s="1"/>
    </row>
    <row r="9430" spans="1:5" s="3" customFormat="1" outlineLevel="1" x14ac:dyDescent="0.25">
      <c r="A9430" s="9"/>
      <c r="B9430" s="10"/>
      <c r="C9430" s="1"/>
      <c r="D9430" s="21"/>
      <c r="E9430" s="1"/>
    </row>
    <row r="9431" spans="1:5" outlineLevel="2" x14ac:dyDescent="0.25">
      <c r="A9431" s="9"/>
      <c r="B9431" s="9"/>
      <c r="C9431" s="1"/>
      <c r="D9431" s="21"/>
      <c r="E9431" s="1"/>
    </row>
    <row r="9432" spans="1:5" s="3" customFormat="1" outlineLevel="1" x14ac:dyDescent="0.25">
      <c r="A9432" s="9"/>
      <c r="B9432" s="10"/>
      <c r="C9432" s="1"/>
      <c r="D9432" s="21"/>
      <c r="E9432" s="1"/>
    </row>
    <row r="9433" spans="1:5" s="3" customFormat="1" outlineLevel="2" x14ac:dyDescent="0.25">
      <c r="A9433" s="9"/>
      <c r="B9433" s="9"/>
      <c r="C9433" s="1"/>
      <c r="D9433" s="21"/>
      <c r="E9433" s="1"/>
    </row>
    <row r="9434" spans="1:5" s="3" customFormat="1" outlineLevel="1" x14ac:dyDescent="0.25">
      <c r="A9434" s="9"/>
      <c r="B9434" s="10"/>
      <c r="C9434" s="1"/>
      <c r="D9434" s="21"/>
      <c r="E9434" s="1"/>
    </row>
    <row r="9435" spans="1:5" s="3" customFormat="1" outlineLevel="2" x14ac:dyDescent="0.25">
      <c r="A9435" s="9"/>
      <c r="B9435" s="9"/>
      <c r="C9435" s="1"/>
      <c r="D9435" s="21"/>
      <c r="E9435" s="1"/>
    </row>
    <row r="9436" spans="1:5" s="3" customFormat="1" outlineLevel="1" x14ac:dyDescent="0.25">
      <c r="A9436" s="9"/>
      <c r="B9436" s="10"/>
      <c r="C9436" s="1"/>
      <c r="D9436" s="21"/>
      <c r="E9436" s="1"/>
    </row>
    <row r="9437" spans="1:5" s="3" customFormat="1" outlineLevel="2" x14ac:dyDescent="0.25">
      <c r="A9437" s="9"/>
      <c r="B9437" s="9"/>
      <c r="C9437" s="1"/>
      <c r="D9437" s="21"/>
      <c r="E9437" s="1"/>
    </row>
    <row r="9438" spans="1:5" s="3" customFormat="1" outlineLevel="2" x14ac:dyDescent="0.25">
      <c r="A9438" s="9"/>
      <c r="B9438" s="9"/>
      <c r="C9438" s="1"/>
      <c r="D9438" s="21"/>
      <c r="E9438" s="1"/>
    </row>
    <row r="9439" spans="1:5" s="3" customFormat="1" outlineLevel="1" x14ac:dyDescent="0.25">
      <c r="A9439" s="9"/>
      <c r="B9439" s="10"/>
      <c r="C9439" s="1"/>
      <c r="D9439" s="21"/>
      <c r="E9439" s="1"/>
    </row>
    <row r="9440" spans="1:5" s="3" customFormat="1" outlineLevel="2" x14ac:dyDescent="0.25">
      <c r="A9440" s="9"/>
      <c r="B9440" s="9"/>
      <c r="C9440" s="1"/>
      <c r="D9440" s="21"/>
      <c r="E9440" s="1"/>
    </row>
    <row r="9441" spans="1:5" s="3" customFormat="1" outlineLevel="1" x14ac:dyDescent="0.25">
      <c r="A9441" s="9"/>
      <c r="B9441" s="10"/>
      <c r="C9441" s="1"/>
      <c r="D9441" s="21"/>
      <c r="E9441" s="1"/>
    </row>
    <row r="9442" spans="1:5" s="3" customFormat="1" outlineLevel="2" x14ac:dyDescent="0.25">
      <c r="A9442" s="9"/>
      <c r="B9442" s="9"/>
      <c r="C9442" s="1"/>
      <c r="D9442" s="21"/>
      <c r="E9442" s="1"/>
    </row>
    <row r="9443" spans="1:5" s="3" customFormat="1" outlineLevel="2" x14ac:dyDescent="0.25">
      <c r="A9443" s="9"/>
      <c r="B9443" s="9"/>
      <c r="C9443" s="1"/>
      <c r="D9443" s="21"/>
      <c r="E9443" s="1"/>
    </row>
    <row r="9444" spans="1:5" s="3" customFormat="1" outlineLevel="2" x14ac:dyDescent="0.25">
      <c r="A9444" s="9"/>
      <c r="B9444" s="9"/>
      <c r="C9444" s="1"/>
      <c r="D9444" s="21"/>
      <c r="E9444" s="1"/>
    </row>
    <row r="9445" spans="1:5" s="3" customFormat="1" outlineLevel="2" x14ac:dyDescent="0.25">
      <c r="A9445" s="9"/>
      <c r="B9445" s="9"/>
      <c r="C9445" s="1"/>
      <c r="D9445" s="21"/>
      <c r="E9445" s="1"/>
    </row>
    <row r="9446" spans="1:5" s="3" customFormat="1" outlineLevel="2" x14ac:dyDescent="0.25">
      <c r="A9446" s="9"/>
      <c r="B9446" s="9"/>
      <c r="C9446" s="1"/>
      <c r="D9446" s="21"/>
      <c r="E9446" s="1"/>
    </row>
    <row r="9447" spans="1:5" s="3" customFormat="1" outlineLevel="1" x14ac:dyDescent="0.25">
      <c r="A9447" s="9"/>
      <c r="B9447" s="10"/>
      <c r="C9447" s="1"/>
      <c r="D9447" s="21"/>
      <c r="E9447" s="1"/>
    </row>
    <row r="9448" spans="1:5" s="3" customFormat="1" outlineLevel="2" x14ac:dyDescent="0.25">
      <c r="A9448" s="9"/>
      <c r="B9448" s="9"/>
      <c r="C9448" s="1"/>
      <c r="D9448" s="21"/>
      <c r="E9448" s="1"/>
    </row>
    <row r="9449" spans="1:5" s="3" customFormat="1" outlineLevel="2" x14ac:dyDescent="0.25">
      <c r="A9449" s="9"/>
      <c r="B9449" s="9"/>
      <c r="C9449" s="1"/>
      <c r="D9449" s="21"/>
      <c r="E9449" s="1"/>
    </row>
    <row r="9450" spans="1:5" s="3" customFormat="1" outlineLevel="2" x14ac:dyDescent="0.25">
      <c r="A9450" s="9"/>
      <c r="B9450" s="9"/>
      <c r="C9450" s="1"/>
      <c r="D9450" s="21"/>
      <c r="E9450" s="1"/>
    </row>
    <row r="9451" spans="1:5" s="3" customFormat="1" outlineLevel="2" x14ac:dyDescent="0.25">
      <c r="A9451" s="9"/>
      <c r="B9451" s="9"/>
      <c r="C9451" s="1"/>
      <c r="D9451" s="21"/>
      <c r="E9451" s="1"/>
    </row>
    <row r="9452" spans="1:5" s="3" customFormat="1" outlineLevel="2" x14ac:dyDescent="0.25">
      <c r="A9452" s="9"/>
      <c r="B9452" s="9"/>
      <c r="C9452" s="1"/>
      <c r="D9452" s="21"/>
      <c r="E9452" s="1"/>
    </row>
    <row r="9453" spans="1:5" s="3" customFormat="1" outlineLevel="2" x14ac:dyDescent="0.25">
      <c r="A9453" s="9"/>
      <c r="B9453" s="9"/>
      <c r="C9453" s="1"/>
      <c r="D9453" s="21"/>
      <c r="E9453" s="1"/>
    </row>
    <row r="9454" spans="1:5" s="3" customFormat="1" outlineLevel="2" x14ac:dyDescent="0.25">
      <c r="A9454" s="9"/>
      <c r="B9454" s="9"/>
      <c r="C9454" s="1"/>
      <c r="D9454" s="21"/>
      <c r="E9454" s="1"/>
    </row>
    <row r="9455" spans="1:5" s="3" customFormat="1" outlineLevel="2" x14ac:dyDescent="0.25">
      <c r="A9455" s="9"/>
      <c r="B9455" s="9"/>
      <c r="C9455" s="1"/>
      <c r="D9455" s="21"/>
      <c r="E9455" s="1"/>
    </row>
    <row r="9456" spans="1:5" s="3" customFormat="1" outlineLevel="1" x14ac:dyDescent="0.25">
      <c r="A9456" s="9"/>
      <c r="B9456" s="10"/>
      <c r="C9456" s="1"/>
      <c r="D9456" s="21"/>
      <c r="E9456" s="1"/>
    </row>
    <row r="9457" spans="1:5" outlineLevel="2" x14ac:dyDescent="0.25">
      <c r="A9457" s="9"/>
      <c r="B9457" s="9"/>
      <c r="C9457" s="1"/>
      <c r="D9457" s="21"/>
      <c r="E9457" s="1"/>
    </row>
    <row r="9458" spans="1:5" s="3" customFormat="1" outlineLevel="1" x14ac:dyDescent="0.25">
      <c r="A9458" s="9"/>
      <c r="B9458" s="10"/>
      <c r="C9458" s="1"/>
      <c r="D9458" s="21"/>
      <c r="E9458" s="1"/>
    </row>
    <row r="9459" spans="1:5" s="3" customFormat="1" outlineLevel="2" x14ac:dyDescent="0.25">
      <c r="A9459" s="9"/>
      <c r="B9459" s="9"/>
      <c r="C9459" s="1"/>
      <c r="D9459" s="21"/>
      <c r="E9459" s="1"/>
    </row>
    <row r="9460" spans="1:5" s="3" customFormat="1" outlineLevel="2" x14ac:dyDescent="0.25">
      <c r="A9460" s="9"/>
      <c r="B9460" s="9"/>
      <c r="C9460" s="1"/>
      <c r="D9460" s="21"/>
      <c r="E9460" s="1"/>
    </row>
    <row r="9461" spans="1:5" s="3" customFormat="1" outlineLevel="2" x14ac:dyDescent="0.25">
      <c r="A9461" s="9"/>
      <c r="B9461" s="9"/>
      <c r="C9461" s="1"/>
      <c r="D9461" s="21"/>
      <c r="E9461" s="1"/>
    </row>
    <row r="9462" spans="1:5" s="3" customFormat="1" outlineLevel="2" x14ac:dyDescent="0.25">
      <c r="A9462" s="9"/>
      <c r="B9462" s="9"/>
      <c r="C9462" s="1"/>
      <c r="D9462" s="21"/>
      <c r="E9462" s="1"/>
    </row>
    <row r="9463" spans="1:5" s="3" customFormat="1" outlineLevel="2" x14ac:dyDescent="0.25">
      <c r="A9463" s="9"/>
      <c r="B9463" s="9"/>
      <c r="C9463" s="1"/>
      <c r="D9463" s="21"/>
      <c r="E9463" s="1"/>
    </row>
    <row r="9464" spans="1:5" s="3" customFormat="1" outlineLevel="2" x14ac:dyDescent="0.25">
      <c r="A9464" s="9"/>
      <c r="B9464" s="9"/>
      <c r="C9464" s="1"/>
      <c r="D9464" s="21"/>
      <c r="E9464" s="1"/>
    </row>
    <row r="9465" spans="1:5" s="3" customFormat="1" outlineLevel="1" x14ac:dyDescent="0.25">
      <c r="A9465" s="9"/>
      <c r="B9465" s="10"/>
      <c r="C9465" s="1"/>
      <c r="D9465" s="21"/>
      <c r="E9465" s="1"/>
    </row>
    <row r="9466" spans="1:5" s="3" customFormat="1" outlineLevel="2" x14ac:dyDescent="0.25">
      <c r="A9466" s="9"/>
      <c r="B9466" s="9"/>
      <c r="C9466" s="1"/>
      <c r="D9466" s="21"/>
      <c r="E9466" s="1"/>
    </row>
    <row r="9467" spans="1:5" s="3" customFormat="1" outlineLevel="1" x14ac:dyDescent="0.25">
      <c r="A9467" s="9"/>
      <c r="B9467" s="10"/>
      <c r="C9467" s="1"/>
      <c r="D9467" s="21"/>
      <c r="E9467" s="1"/>
    </row>
    <row r="9468" spans="1:5" outlineLevel="2" x14ac:dyDescent="0.25">
      <c r="A9468" s="9"/>
      <c r="B9468" s="9"/>
      <c r="C9468" s="1"/>
      <c r="D9468" s="21"/>
      <c r="E9468" s="1"/>
    </row>
    <row r="9469" spans="1:5" s="3" customFormat="1" outlineLevel="1" x14ac:dyDescent="0.25">
      <c r="A9469" s="9"/>
      <c r="B9469" s="10"/>
      <c r="C9469" s="1"/>
      <c r="D9469" s="21"/>
      <c r="E9469" s="1"/>
    </row>
    <row r="9470" spans="1:5" s="3" customFormat="1" outlineLevel="2" x14ac:dyDescent="0.25">
      <c r="A9470" s="9"/>
      <c r="B9470" s="9"/>
      <c r="C9470" s="1"/>
      <c r="D9470" s="21"/>
      <c r="E9470" s="1"/>
    </row>
    <row r="9471" spans="1:5" s="3" customFormat="1" outlineLevel="1" x14ac:dyDescent="0.25">
      <c r="A9471" s="9"/>
      <c r="B9471" s="10"/>
      <c r="C9471" s="1"/>
      <c r="D9471" s="21"/>
      <c r="E9471" s="1"/>
    </row>
    <row r="9472" spans="1:5" s="3" customFormat="1" outlineLevel="2" x14ac:dyDescent="0.25">
      <c r="A9472" s="9"/>
      <c r="B9472" s="9"/>
      <c r="C9472" s="1"/>
      <c r="D9472" s="21"/>
      <c r="E9472" s="1"/>
    </row>
    <row r="9473" spans="1:5" s="3" customFormat="1" outlineLevel="1" x14ac:dyDescent="0.25">
      <c r="A9473" s="9"/>
      <c r="B9473" s="10"/>
      <c r="C9473" s="1"/>
      <c r="D9473" s="21"/>
      <c r="E9473" s="1"/>
    </row>
    <row r="9474" spans="1:5" s="3" customFormat="1" outlineLevel="2" x14ac:dyDescent="0.25">
      <c r="A9474" s="9"/>
      <c r="B9474" s="9"/>
      <c r="C9474" s="1"/>
      <c r="D9474" s="21"/>
      <c r="E9474" s="1"/>
    </row>
    <row r="9475" spans="1:5" s="3" customFormat="1" outlineLevel="1" x14ac:dyDescent="0.25">
      <c r="A9475" s="9"/>
      <c r="B9475" s="10"/>
      <c r="C9475" s="1"/>
      <c r="D9475" s="21"/>
      <c r="E9475" s="1"/>
    </row>
    <row r="9476" spans="1:5" s="3" customFormat="1" x14ac:dyDescent="0.25">
      <c r="A9476" s="9"/>
      <c r="B9476" s="10"/>
      <c r="C9476" s="1"/>
      <c r="D9476" s="21"/>
      <c r="E9476" s="1"/>
    </row>
    <row r="9477" spans="1:5" s="3" customFormat="1" outlineLevel="2" x14ac:dyDescent="0.25">
      <c r="A9477" s="9"/>
      <c r="B9477" s="9"/>
      <c r="C9477" s="1"/>
      <c r="D9477" s="21"/>
      <c r="E9477" s="1"/>
    </row>
    <row r="9478" spans="1:5" s="3" customFormat="1" outlineLevel="1" x14ac:dyDescent="0.25">
      <c r="A9478" s="9"/>
      <c r="B9478" s="9"/>
      <c r="C9478" s="1"/>
      <c r="D9478" s="21"/>
      <c r="E9478" s="1"/>
    </row>
    <row r="9479" spans="1:5" s="3" customFormat="1" outlineLevel="2" x14ac:dyDescent="0.25">
      <c r="A9479" s="9"/>
      <c r="B9479" s="9"/>
      <c r="C9479" s="1"/>
      <c r="D9479" s="21"/>
      <c r="E9479" s="1"/>
    </row>
    <row r="9480" spans="1:5" s="3" customFormat="1" outlineLevel="1" x14ac:dyDescent="0.25">
      <c r="A9480" s="9"/>
      <c r="B9480" s="9"/>
      <c r="C9480" s="1"/>
      <c r="D9480" s="21"/>
      <c r="E9480" s="1"/>
    </row>
    <row r="9481" spans="1:5" s="3" customFormat="1" outlineLevel="2" x14ac:dyDescent="0.25">
      <c r="A9481" s="9"/>
      <c r="B9481" s="9"/>
      <c r="C9481" s="1"/>
      <c r="D9481" s="21"/>
      <c r="E9481" s="1"/>
    </row>
    <row r="9482" spans="1:5" s="3" customFormat="1" outlineLevel="1" x14ac:dyDescent="0.25">
      <c r="A9482" s="9"/>
      <c r="B9482" s="9"/>
      <c r="C9482" s="1"/>
      <c r="D9482" s="21"/>
      <c r="E9482" s="1"/>
    </row>
    <row r="9483" spans="1:5" s="3" customFormat="1" outlineLevel="2" x14ac:dyDescent="0.25">
      <c r="A9483" s="9"/>
      <c r="B9483" s="9"/>
      <c r="C9483" s="1"/>
      <c r="D9483" s="21"/>
      <c r="E9483" s="1"/>
    </row>
    <row r="9484" spans="1:5" s="3" customFormat="1" outlineLevel="1" x14ac:dyDescent="0.25">
      <c r="A9484" s="9"/>
      <c r="B9484" s="10"/>
      <c r="C9484" s="1"/>
      <c r="D9484" s="21"/>
      <c r="E9484" s="1"/>
    </row>
    <row r="9485" spans="1:5" s="3" customFormat="1" outlineLevel="2" x14ac:dyDescent="0.25">
      <c r="A9485" s="9"/>
      <c r="B9485" s="9"/>
      <c r="C9485" s="1"/>
      <c r="D9485" s="21"/>
      <c r="E9485" s="1"/>
    </row>
    <row r="9486" spans="1:5" s="3" customFormat="1" outlineLevel="1" x14ac:dyDescent="0.25">
      <c r="A9486" s="9"/>
      <c r="B9486" s="10"/>
      <c r="C9486" s="1"/>
      <c r="D9486" s="21"/>
      <c r="E9486" s="1"/>
    </row>
    <row r="9487" spans="1:5" s="3" customFormat="1" outlineLevel="2" x14ac:dyDescent="0.25">
      <c r="A9487" s="9"/>
      <c r="B9487" s="9"/>
      <c r="C9487" s="1"/>
      <c r="D9487" s="21"/>
      <c r="E9487" s="1"/>
    </row>
    <row r="9488" spans="1:5" s="3" customFormat="1" outlineLevel="1" x14ac:dyDescent="0.25">
      <c r="A9488" s="9"/>
      <c r="B9488" s="10"/>
      <c r="C9488" s="1"/>
      <c r="D9488" s="21"/>
      <c r="E9488" s="1"/>
    </row>
    <row r="9489" spans="1:5" s="3" customFormat="1" outlineLevel="2" x14ac:dyDescent="0.25">
      <c r="A9489" s="9"/>
      <c r="B9489" s="9"/>
      <c r="C9489" s="1"/>
      <c r="D9489" s="21"/>
      <c r="E9489" s="1"/>
    </row>
    <row r="9490" spans="1:5" s="3" customFormat="1" outlineLevel="1" x14ac:dyDescent="0.25">
      <c r="A9490" s="9"/>
      <c r="B9490" s="10"/>
      <c r="C9490" s="1"/>
      <c r="D9490" s="21"/>
      <c r="E9490" s="1"/>
    </row>
    <row r="9491" spans="1:5" s="3" customFormat="1" outlineLevel="2" x14ac:dyDescent="0.25">
      <c r="A9491" s="9"/>
      <c r="B9491" s="9"/>
      <c r="C9491" s="1"/>
      <c r="D9491" s="21"/>
      <c r="E9491" s="1"/>
    </row>
    <row r="9492" spans="1:5" s="3" customFormat="1" outlineLevel="1" x14ac:dyDescent="0.25">
      <c r="A9492" s="9"/>
      <c r="B9492" s="10"/>
      <c r="C9492" s="1"/>
      <c r="D9492" s="21"/>
      <c r="E9492" s="1"/>
    </row>
    <row r="9493" spans="1:5" outlineLevel="2" x14ac:dyDescent="0.25">
      <c r="A9493" s="9"/>
      <c r="B9493" s="9"/>
      <c r="C9493" s="1"/>
      <c r="D9493" s="21"/>
      <c r="E9493" s="1"/>
    </row>
    <row r="9494" spans="1:5" s="3" customFormat="1" outlineLevel="1" x14ac:dyDescent="0.25">
      <c r="A9494" s="9"/>
      <c r="B9494" s="10"/>
      <c r="C9494" s="1"/>
      <c r="D9494" s="21"/>
      <c r="E9494" s="1"/>
    </row>
    <row r="9495" spans="1:5" s="3" customFormat="1" outlineLevel="2" x14ac:dyDescent="0.25">
      <c r="A9495" s="9"/>
      <c r="B9495" s="9"/>
      <c r="C9495" s="1"/>
      <c r="D9495" s="21"/>
      <c r="E9495" s="1"/>
    </row>
    <row r="9496" spans="1:5" s="3" customFormat="1" outlineLevel="1" x14ac:dyDescent="0.25">
      <c r="A9496" s="9"/>
      <c r="B9496" s="10"/>
      <c r="C9496" s="1"/>
      <c r="D9496" s="21"/>
      <c r="E9496" s="1"/>
    </row>
    <row r="9497" spans="1:5" s="3" customFormat="1" outlineLevel="2" x14ac:dyDescent="0.25">
      <c r="A9497" s="9"/>
      <c r="B9497" s="9"/>
      <c r="C9497" s="1"/>
      <c r="D9497" s="21"/>
      <c r="E9497" s="1"/>
    </row>
    <row r="9498" spans="1:5" s="3" customFormat="1" outlineLevel="1" x14ac:dyDescent="0.25">
      <c r="A9498" s="9"/>
      <c r="B9498" s="10"/>
      <c r="C9498" s="1"/>
      <c r="D9498" s="21"/>
      <c r="E9498" s="1"/>
    </row>
    <row r="9499" spans="1:5" s="3" customFormat="1" outlineLevel="2" x14ac:dyDescent="0.25">
      <c r="A9499" s="9"/>
      <c r="B9499" s="9"/>
      <c r="C9499" s="1"/>
      <c r="D9499" s="21"/>
      <c r="E9499" s="1"/>
    </row>
    <row r="9500" spans="1:5" s="3" customFormat="1" outlineLevel="2" x14ac:dyDescent="0.25">
      <c r="A9500" s="9"/>
      <c r="B9500" s="9"/>
      <c r="C9500" s="1"/>
      <c r="D9500" s="21"/>
      <c r="E9500" s="1"/>
    </row>
    <row r="9501" spans="1:5" s="3" customFormat="1" outlineLevel="2" x14ac:dyDescent="0.25">
      <c r="A9501" s="9"/>
      <c r="B9501" s="9"/>
      <c r="C9501" s="1"/>
      <c r="D9501" s="21"/>
      <c r="E9501" s="1"/>
    </row>
    <row r="9502" spans="1:5" s="3" customFormat="1" outlineLevel="1" x14ac:dyDescent="0.25">
      <c r="A9502" s="9"/>
      <c r="B9502" s="10"/>
      <c r="C9502" s="1"/>
      <c r="D9502" s="21"/>
      <c r="E9502" s="1"/>
    </row>
    <row r="9503" spans="1:5" s="3" customFormat="1" outlineLevel="2" x14ac:dyDescent="0.25">
      <c r="A9503" s="9"/>
      <c r="B9503" s="9"/>
      <c r="C9503" s="1"/>
      <c r="D9503" s="21"/>
      <c r="E9503" s="1"/>
    </row>
    <row r="9504" spans="1:5" s="3" customFormat="1" outlineLevel="2" x14ac:dyDescent="0.25">
      <c r="A9504" s="9"/>
      <c r="B9504" s="9"/>
      <c r="C9504" s="1"/>
      <c r="D9504" s="21"/>
      <c r="E9504" s="1"/>
    </row>
    <row r="9505" spans="1:5" s="3" customFormat="1" outlineLevel="2" x14ac:dyDescent="0.25">
      <c r="A9505" s="9"/>
      <c r="B9505" s="9"/>
      <c r="C9505" s="1"/>
      <c r="D9505" s="21"/>
      <c r="E9505" s="1"/>
    </row>
    <row r="9506" spans="1:5" s="3" customFormat="1" outlineLevel="1" x14ac:dyDescent="0.25">
      <c r="A9506" s="9"/>
      <c r="B9506" s="10"/>
      <c r="C9506" s="1"/>
      <c r="D9506" s="21"/>
      <c r="E9506" s="1"/>
    </row>
    <row r="9507" spans="1:5" s="3" customFormat="1" outlineLevel="2" x14ac:dyDescent="0.25">
      <c r="A9507" s="9"/>
      <c r="B9507" s="9"/>
      <c r="C9507" s="1"/>
      <c r="D9507" s="21"/>
      <c r="E9507" s="1"/>
    </row>
    <row r="9508" spans="1:5" s="3" customFormat="1" outlineLevel="1" x14ac:dyDescent="0.25">
      <c r="A9508" s="9"/>
      <c r="B9508" s="10"/>
      <c r="C9508" s="1"/>
      <c r="D9508" s="21"/>
      <c r="E9508" s="1"/>
    </row>
    <row r="9509" spans="1:5" outlineLevel="2" x14ac:dyDescent="0.25">
      <c r="A9509" s="9"/>
      <c r="B9509" s="9"/>
      <c r="C9509" s="1"/>
      <c r="D9509" s="21"/>
      <c r="E9509" s="1"/>
    </row>
    <row r="9510" spans="1:5" s="3" customFormat="1" outlineLevel="1" x14ac:dyDescent="0.25">
      <c r="A9510" s="9"/>
      <c r="B9510" s="10"/>
      <c r="C9510" s="1"/>
      <c r="D9510" s="21"/>
      <c r="E9510" s="1"/>
    </row>
    <row r="9511" spans="1:5" s="3" customFormat="1" outlineLevel="2" x14ac:dyDescent="0.25">
      <c r="A9511" s="9"/>
      <c r="B9511" s="9"/>
      <c r="C9511" s="1"/>
      <c r="D9511" s="21"/>
      <c r="E9511" s="1"/>
    </row>
    <row r="9512" spans="1:5" s="3" customFormat="1" outlineLevel="1" x14ac:dyDescent="0.25">
      <c r="A9512" s="9"/>
      <c r="B9512" s="10"/>
      <c r="C9512" s="1"/>
      <c r="D9512" s="21"/>
      <c r="E9512" s="1"/>
    </row>
    <row r="9513" spans="1:5" s="3" customFormat="1" outlineLevel="2" x14ac:dyDescent="0.25">
      <c r="A9513" s="9"/>
      <c r="B9513" s="9"/>
      <c r="C9513" s="1"/>
      <c r="D9513" s="21"/>
      <c r="E9513" s="1"/>
    </row>
    <row r="9514" spans="1:5" s="3" customFormat="1" outlineLevel="1" x14ac:dyDescent="0.25">
      <c r="A9514" s="9"/>
      <c r="B9514" s="10"/>
      <c r="C9514" s="1"/>
      <c r="D9514" s="21"/>
      <c r="E9514" s="1"/>
    </row>
    <row r="9515" spans="1:5" s="3" customFormat="1" outlineLevel="2" x14ac:dyDescent="0.25">
      <c r="A9515" s="9"/>
      <c r="B9515" s="9"/>
      <c r="C9515" s="1"/>
      <c r="D9515" s="21"/>
      <c r="E9515" s="1"/>
    </row>
    <row r="9516" spans="1:5" s="3" customFormat="1" outlineLevel="1" x14ac:dyDescent="0.25">
      <c r="A9516" s="9"/>
      <c r="B9516" s="10"/>
      <c r="C9516" s="1"/>
      <c r="D9516" s="21"/>
      <c r="E9516" s="1"/>
    </row>
    <row r="9517" spans="1:5" s="3" customFormat="1" outlineLevel="2" x14ac:dyDescent="0.25">
      <c r="A9517" s="9"/>
      <c r="B9517" s="9"/>
      <c r="C9517" s="1"/>
      <c r="D9517" s="21"/>
      <c r="E9517" s="1"/>
    </row>
    <row r="9518" spans="1:5" s="3" customFormat="1" outlineLevel="2" x14ac:dyDescent="0.25">
      <c r="A9518" s="9"/>
      <c r="B9518" s="9"/>
      <c r="C9518" s="1"/>
      <c r="D9518" s="21"/>
      <c r="E9518" s="1"/>
    </row>
    <row r="9519" spans="1:5" s="3" customFormat="1" outlineLevel="2" x14ac:dyDescent="0.25">
      <c r="A9519" s="9"/>
      <c r="B9519" s="9"/>
      <c r="C9519" s="1"/>
      <c r="D9519" s="21"/>
      <c r="E9519" s="1"/>
    </row>
    <row r="9520" spans="1:5" outlineLevel="2" x14ac:dyDescent="0.25">
      <c r="A9520" s="9"/>
      <c r="B9520" s="9"/>
      <c r="C9520" s="1"/>
      <c r="D9520" s="21"/>
      <c r="E9520" s="1"/>
    </row>
    <row r="9521" spans="1:5" s="3" customFormat="1" outlineLevel="1" x14ac:dyDescent="0.25">
      <c r="A9521" s="9"/>
      <c r="B9521" s="10"/>
      <c r="C9521" s="1"/>
      <c r="D9521" s="21"/>
      <c r="E9521" s="1"/>
    </row>
    <row r="9522" spans="1:5" s="3" customFormat="1" outlineLevel="2" x14ac:dyDescent="0.25">
      <c r="A9522" s="9"/>
      <c r="B9522" s="9"/>
      <c r="C9522" s="1"/>
      <c r="D9522" s="21"/>
      <c r="E9522" s="1"/>
    </row>
    <row r="9523" spans="1:5" s="3" customFormat="1" outlineLevel="1" x14ac:dyDescent="0.25">
      <c r="A9523" s="9"/>
      <c r="B9523" s="10"/>
      <c r="C9523" s="1"/>
      <c r="D9523" s="21"/>
      <c r="E9523" s="1"/>
    </row>
    <row r="9524" spans="1:5" s="3" customFormat="1" outlineLevel="2" x14ac:dyDescent="0.25">
      <c r="A9524" s="9"/>
      <c r="B9524" s="9"/>
      <c r="C9524" s="1"/>
      <c r="D9524" s="21"/>
      <c r="E9524" s="1"/>
    </row>
    <row r="9525" spans="1:5" s="3" customFormat="1" outlineLevel="1" x14ac:dyDescent="0.25">
      <c r="A9525" s="9"/>
      <c r="B9525" s="10"/>
      <c r="C9525" s="1"/>
      <c r="D9525" s="21"/>
      <c r="E9525" s="1"/>
    </row>
    <row r="9526" spans="1:5" s="3" customFormat="1" outlineLevel="2" x14ac:dyDescent="0.25">
      <c r="A9526" s="9"/>
      <c r="B9526" s="9"/>
      <c r="C9526" s="1"/>
      <c r="D9526" s="21"/>
      <c r="E9526" s="1"/>
    </row>
    <row r="9527" spans="1:5" s="3" customFormat="1" outlineLevel="2" x14ac:dyDescent="0.25">
      <c r="A9527" s="9"/>
      <c r="B9527" s="9"/>
      <c r="C9527" s="1"/>
      <c r="D9527" s="21"/>
      <c r="E9527" s="1"/>
    </row>
    <row r="9528" spans="1:5" s="3" customFormat="1" outlineLevel="1" x14ac:dyDescent="0.25">
      <c r="A9528" s="9"/>
      <c r="B9528" s="10"/>
      <c r="C9528" s="1"/>
      <c r="D9528" s="21"/>
      <c r="E9528" s="1"/>
    </row>
    <row r="9529" spans="1:5" s="3" customFormat="1" outlineLevel="2" x14ac:dyDescent="0.25">
      <c r="A9529" s="9"/>
      <c r="B9529" s="9"/>
      <c r="C9529" s="1"/>
      <c r="D9529" s="21"/>
      <c r="E9529" s="1"/>
    </row>
    <row r="9530" spans="1:5" s="3" customFormat="1" outlineLevel="1" x14ac:dyDescent="0.25">
      <c r="A9530" s="9"/>
      <c r="B9530" s="10"/>
      <c r="C9530" s="1"/>
      <c r="D9530" s="21"/>
      <c r="E9530" s="1"/>
    </row>
    <row r="9531" spans="1:5" s="3" customFormat="1" outlineLevel="2" x14ac:dyDescent="0.25">
      <c r="A9531" s="9"/>
      <c r="B9531" s="9"/>
      <c r="C9531" s="1"/>
      <c r="D9531" s="21"/>
      <c r="E9531" s="1"/>
    </row>
    <row r="9532" spans="1:5" s="3" customFormat="1" outlineLevel="2" x14ac:dyDescent="0.25">
      <c r="A9532" s="9"/>
      <c r="B9532" s="9"/>
      <c r="C9532" s="1"/>
      <c r="D9532" s="21"/>
      <c r="E9532" s="1"/>
    </row>
    <row r="9533" spans="1:5" s="3" customFormat="1" outlineLevel="2" x14ac:dyDescent="0.25">
      <c r="A9533" s="9"/>
      <c r="B9533" s="9"/>
      <c r="C9533" s="1"/>
      <c r="D9533" s="21"/>
      <c r="E9533" s="1"/>
    </row>
    <row r="9534" spans="1:5" s="3" customFormat="1" outlineLevel="1" x14ac:dyDescent="0.25">
      <c r="A9534" s="9"/>
      <c r="B9534" s="10"/>
      <c r="C9534" s="1"/>
      <c r="D9534" s="21"/>
      <c r="E9534" s="1"/>
    </row>
    <row r="9535" spans="1:5" outlineLevel="2" x14ac:dyDescent="0.25">
      <c r="A9535" s="9"/>
      <c r="B9535" s="9"/>
      <c r="C9535" s="1"/>
      <c r="D9535" s="21"/>
      <c r="E9535" s="1"/>
    </row>
    <row r="9536" spans="1:5" s="3" customFormat="1" outlineLevel="2" x14ac:dyDescent="0.25">
      <c r="A9536" s="9"/>
      <c r="B9536" s="9"/>
      <c r="C9536" s="1"/>
      <c r="D9536" s="21"/>
      <c r="E9536" s="1"/>
    </row>
    <row r="9537" spans="1:5" s="3" customFormat="1" outlineLevel="2" x14ac:dyDescent="0.25">
      <c r="A9537" s="9"/>
      <c r="B9537" s="9"/>
      <c r="C9537" s="1"/>
      <c r="D9537" s="21"/>
      <c r="E9537" s="1"/>
    </row>
    <row r="9538" spans="1:5" s="3" customFormat="1" outlineLevel="2" x14ac:dyDescent="0.25">
      <c r="A9538" s="9"/>
      <c r="B9538" s="9"/>
      <c r="C9538" s="1"/>
      <c r="D9538" s="21"/>
      <c r="E9538" s="1"/>
    </row>
    <row r="9539" spans="1:5" s="3" customFormat="1" outlineLevel="2" x14ac:dyDescent="0.25">
      <c r="A9539" s="9"/>
      <c r="B9539" s="9"/>
      <c r="C9539" s="1"/>
      <c r="D9539" s="21"/>
      <c r="E9539" s="1"/>
    </row>
    <row r="9540" spans="1:5" s="3" customFormat="1" outlineLevel="2" x14ac:dyDescent="0.25">
      <c r="A9540" s="9"/>
      <c r="B9540" s="9"/>
      <c r="C9540" s="1"/>
      <c r="D9540" s="21"/>
      <c r="E9540" s="1"/>
    </row>
    <row r="9541" spans="1:5" s="3" customFormat="1" outlineLevel="2" x14ac:dyDescent="0.25">
      <c r="A9541" s="9"/>
      <c r="B9541" s="9"/>
      <c r="C9541" s="1"/>
      <c r="D9541" s="21"/>
      <c r="E9541" s="1"/>
    </row>
    <row r="9542" spans="1:5" s="3" customFormat="1" outlineLevel="1" x14ac:dyDescent="0.25">
      <c r="A9542" s="9"/>
      <c r="B9542" s="10"/>
      <c r="C9542" s="1"/>
      <c r="D9542" s="21"/>
      <c r="E9542" s="1"/>
    </row>
    <row r="9543" spans="1:5" s="3" customFormat="1" outlineLevel="2" x14ac:dyDescent="0.25">
      <c r="A9543" s="9"/>
      <c r="B9543" s="9"/>
      <c r="C9543" s="1"/>
      <c r="D9543" s="21"/>
      <c r="E9543" s="1"/>
    </row>
    <row r="9544" spans="1:5" outlineLevel="2" x14ac:dyDescent="0.25">
      <c r="A9544" s="9"/>
      <c r="B9544" s="9"/>
      <c r="C9544" s="1"/>
      <c r="D9544" s="21"/>
      <c r="E9544" s="1"/>
    </row>
    <row r="9545" spans="1:5" s="3" customFormat="1" outlineLevel="1" x14ac:dyDescent="0.25">
      <c r="A9545" s="9"/>
      <c r="B9545" s="10"/>
      <c r="C9545" s="1"/>
      <c r="D9545" s="21"/>
      <c r="E9545" s="1"/>
    </row>
    <row r="9546" spans="1:5" s="3" customFormat="1" outlineLevel="2" x14ac:dyDescent="0.25">
      <c r="A9546" s="9"/>
      <c r="B9546" s="9"/>
      <c r="C9546" s="1"/>
      <c r="D9546" s="21"/>
      <c r="E9546" s="1"/>
    </row>
    <row r="9547" spans="1:5" s="3" customFormat="1" outlineLevel="1" x14ac:dyDescent="0.25">
      <c r="A9547" s="9"/>
      <c r="B9547" s="10"/>
      <c r="C9547" s="1"/>
      <c r="D9547" s="21"/>
      <c r="E9547" s="1"/>
    </row>
    <row r="9548" spans="1:5" s="3" customFormat="1" outlineLevel="2" x14ac:dyDescent="0.25">
      <c r="A9548" s="9"/>
      <c r="B9548" s="9"/>
      <c r="C9548" s="1"/>
      <c r="D9548" s="21"/>
      <c r="E9548" s="1"/>
    </row>
    <row r="9549" spans="1:5" s="3" customFormat="1" outlineLevel="2" x14ac:dyDescent="0.25">
      <c r="A9549" s="9"/>
      <c r="B9549" s="9"/>
      <c r="C9549" s="1"/>
      <c r="D9549" s="21"/>
      <c r="E9549" s="1"/>
    </row>
    <row r="9550" spans="1:5" s="3" customFormat="1" outlineLevel="2" x14ac:dyDescent="0.25">
      <c r="A9550" s="9"/>
      <c r="B9550" s="9"/>
      <c r="C9550" s="1"/>
      <c r="D9550" s="21"/>
      <c r="E9550" s="1"/>
    </row>
    <row r="9551" spans="1:5" s="3" customFormat="1" outlineLevel="2" x14ac:dyDescent="0.25">
      <c r="A9551" s="9"/>
      <c r="B9551" s="9"/>
      <c r="C9551" s="1"/>
      <c r="D9551" s="21"/>
      <c r="E9551" s="1"/>
    </row>
    <row r="9552" spans="1:5" s="3" customFormat="1" outlineLevel="2" x14ac:dyDescent="0.25">
      <c r="A9552" s="9"/>
      <c r="B9552" s="9"/>
      <c r="C9552" s="1"/>
      <c r="D9552" s="21"/>
      <c r="E9552" s="1"/>
    </row>
    <row r="9553" spans="1:5" s="3" customFormat="1" outlineLevel="2" x14ac:dyDescent="0.25">
      <c r="A9553" s="9"/>
      <c r="B9553" s="9"/>
      <c r="C9553" s="1"/>
      <c r="D9553" s="21"/>
      <c r="E9553" s="1"/>
    </row>
    <row r="9554" spans="1:5" s="3" customFormat="1" outlineLevel="1" x14ac:dyDescent="0.25">
      <c r="A9554" s="9"/>
      <c r="B9554" s="10"/>
      <c r="C9554" s="1"/>
      <c r="D9554" s="21"/>
      <c r="E9554" s="1"/>
    </row>
    <row r="9555" spans="1:5" s="3" customFormat="1" outlineLevel="2" x14ac:dyDescent="0.25">
      <c r="A9555" s="9"/>
      <c r="B9555" s="9"/>
      <c r="C9555" s="1"/>
      <c r="D9555" s="21"/>
      <c r="E9555" s="1"/>
    </row>
    <row r="9556" spans="1:5" s="3" customFormat="1" outlineLevel="1" x14ac:dyDescent="0.25">
      <c r="A9556" s="9"/>
      <c r="B9556" s="10"/>
      <c r="C9556" s="1"/>
      <c r="D9556" s="21"/>
      <c r="E9556" s="1"/>
    </row>
    <row r="9557" spans="1:5" s="3" customFormat="1" outlineLevel="2" x14ac:dyDescent="0.25">
      <c r="A9557" s="9"/>
      <c r="B9557" s="9"/>
      <c r="C9557" s="1"/>
      <c r="D9557" s="21"/>
      <c r="E9557" s="1"/>
    </row>
    <row r="9558" spans="1:5" s="3" customFormat="1" outlineLevel="1" x14ac:dyDescent="0.25">
      <c r="A9558" s="9"/>
      <c r="B9558" s="10"/>
      <c r="C9558" s="1"/>
      <c r="D9558" s="21"/>
      <c r="E9558" s="1"/>
    </row>
    <row r="9559" spans="1:5" s="3" customFormat="1" outlineLevel="2" x14ac:dyDescent="0.25">
      <c r="A9559" s="9"/>
      <c r="B9559" s="9"/>
      <c r="C9559" s="1"/>
      <c r="D9559" s="21"/>
      <c r="E9559" s="1"/>
    </row>
    <row r="9560" spans="1:5" s="3" customFormat="1" outlineLevel="1" x14ac:dyDescent="0.25">
      <c r="A9560" s="9"/>
      <c r="B9560" s="10"/>
      <c r="C9560" s="1"/>
      <c r="D9560" s="21"/>
      <c r="E9560" s="1"/>
    </row>
    <row r="9561" spans="1:5" s="3" customFormat="1" outlineLevel="2" x14ac:dyDescent="0.25">
      <c r="A9561" s="9"/>
      <c r="B9561" s="9"/>
      <c r="C9561" s="1"/>
      <c r="D9561" s="21"/>
      <c r="E9561" s="1"/>
    </row>
    <row r="9562" spans="1:5" outlineLevel="2" x14ac:dyDescent="0.25">
      <c r="A9562" s="9"/>
      <c r="B9562" s="9"/>
      <c r="C9562" s="1"/>
      <c r="D9562" s="21"/>
      <c r="E9562" s="1"/>
    </row>
    <row r="9563" spans="1:5" s="3" customFormat="1" outlineLevel="1" x14ac:dyDescent="0.25">
      <c r="A9563" s="9"/>
      <c r="B9563" s="10"/>
      <c r="C9563" s="1"/>
      <c r="D9563" s="21"/>
      <c r="E9563" s="1"/>
    </row>
    <row r="9564" spans="1:5" s="3" customFormat="1" outlineLevel="2" x14ac:dyDescent="0.25">
      <c r="A9564" s="9"/>
      <c r="B9564" s="9"/>
      <c r="C9564" s="1"/>
      <c r="D9564" s="21"/>
      <c r="E9564" s="1"/>
    </row>
    <row r="9565" spans="1:5" s="3" customFormat="1" outlineLevel="1" x14ac:dyDescent="0.25">
      <c r="A9565" s="9"/>
      <c r="B9565" s="10"/>
      <c r="C9565" s="1"/>
      <c r="D9565" s="21"/>
      <c r="E9565" s="1"/>
    </row>
    <row r="9566" spans="1:5" s="3" customFormat="1" outlineLevel="2" x14ac:dyDescent="0.25">
      <c r="A9566" s="9"/>
      <c r="B9566" s="9"/>
      <c r="C9566" s="1"/>
      <c r="D9566" s="21"/>
      <c r="E9566" s="1"/>
    </row>
    <row r="9567" spans="1:5" s="3" customFormat="1" outlineLevel="1" x14ac:dyDescent="0.25">
      <c r="A9567" s="9"/>
      <c r="B9567" s="10"/>
      <c r="C9567" s="1"/>
      <c r="D9567" s="21"/>
      <c r="E9567" s="1"/>
    </row>
    <row r="9568" spans="1:5" s="3" customFormat="1" outlineLevel="2" x14ac:dyDescent="0.25">
      <c r="A9568" s="9"/>
      <c r="B9568" s="9"/>
      <c r="C9568" s="1"/>
      <c r="D9568" s="21"/>
      <c r="E9568" s="1"/>
    </row>
    <row r="9569" spans="1:5" s="3" customFormat="1" outlineLevel="2" x14ac:dyDescent="0.25">
      <c r="A9569" s="9"/>
      <c r="B9569" s="9"/>
      <c r="C9569" s="1"/>
      <c r="D9569" s="21"/>
      <c r="E9569" s="1"/>
    </row>
    <row r="9570" spans="1:5" s="3" customFormat="1" outlineLevel="2" x14ac:dyDescent="0.25">
      <c r="A9570" s="9"/>
      <c r="B9570" s="9"/>
      <c r="C9570" s="1"/>
      <c r="D9570" s="21"/>
      <c r="E9570" s="1"/>
    </row>
    <row r="9571" spans="1:5" s="3" customFormat="1" outlineLevel="2" x14ac:dyDescent="0.25">
      <c r="A9571" s="9"/>
      <c r="B9571" s="9"/>
      <c r="C9571" s="1"/>
      <c r="D9571" s="21"/>
      <c r="E9571" s="1"/>
    </row>
    <row r="9572" spans="1:5" s="3" customFormat="1" outlineLevel="1" x14ac:dyDescent="0.25">
      <c r="A9572" s="9"/>
      <c r="B9572" s="10"/>
      <c r="C9572" s="1"/>
      <c r="D9572" s="21"/>
      <c r="E9572" s="1"/>
    </row>
    <row r="9573" spans="1:5" s="3" customFormat="1" outlineLevel="2" x14ac:dyDescent="0.25">
      <c r="A9573" s="9"/>
      <c r="B9573" s="9"/>
      <c r="C9573" s="1"/>
      <c r="D9573" s="21"/>
      <c r="E9573" s="1"/>
    </row>
    <row r="9574" spans="1:5" s="3" customFormat="1" outlineLevel="2" x14ac:dyDescent="0.25">
      <c r="A9574" s="9"/>
      <c r="B9574" s="9"/>
      <c r="C9574" s="1"/>
      <c r="D9574" s="21"/>
      <c r="E9574" s="1"/>
    </row>
    <row r="9575" spans="1:5" s="3" customFormat="1" outlineLevel="1" x14ac:dyDescent="0.25">
      <c r="A9575" s="9"/>
      <c r="B9575" s="10"/>
      <c r="C9575" s="1"/>
      <c r="D9575" s="21"/>
      <c r="E9575" s="1"/>
    </row>
    <row r="9576" spans="1:5" s="3" customFormat="1" outlineLevel="2" x14ac:dyDescent="0.25">
      <c r="A9576" s="9"/>
      <c r="B9576" s="9"/>
      <c r="C9576" s="1"/>
      <c r="D9576" s="21"/>
      <c r="E9576" s="1"/>
    </row>
    <row r="9577" spans="1:5" s="3" customFormat="1" outlineLevel="2" x14ac:dyDescent="0.25">
      <c r="A9577" s="9"/>
      <c r="B9577" s="9"/>
      <c r="C9577" s="1"/>
      <c r="D9577" s="21"/>
      <c r="E9577" s="1"/>
    </row>
    <row r="9578" spans="1:5" s="3" customFormat="1" outlineLevel="1" x14ac:dyDescent="0.25">
      <c r="A9578" s="9"/>
      <c r="B9578" s="10"/>
      <c r="C9578" s="1"/>
      <c r="D9578" s="21"/>
      <c r="E9578" s="1"/>
    </row>
    <row r="9579" spans="1:5" s="3" customFormat="1" outlineLevel="2" x14ac:dyDescent="0.25">
      <c r="A9579" s="9"/>
      <c r="B9579" s="9"/>
      <c r="C9579" s="1"/>
      <c r="D9579" s="21"/>
      <c r="E9579" s="1"/>
    </row>
    <row r="9580" spans="1:5" s="3" customFormat="1" outlineLevel="1" x14ac:dyDescent="0.25">
      <c r="A9580" s="9"/>
      <c r="B9580" s="10"/>
      <c r="C9580" s="1"/>
      <c r="D9580" s="21"/>
      <c r="E9580" s="1"/>
    </row>
    <row r="9581" spans="1:5" s="3" customFormat="1" outlineLevel="2" x14ac:dyDescent="0.25">
      <c r="A9581" s="9"/>
      <c r="B9581" s="9"/>
      <c r="C9581" s="1"/>
      <c r="D9581" s="21"/>
      <c r="E9581" s="1"/>
    </row>
    <row r="9582" spans="1:5" s="3" customFormat="1" outlineLevel="2" x14ac:dyDescent="0.25">
      <c r="A9582" s="9"/>
      <c r="B9582" s="9"/>
      <c r="C9582" s="1"/>
      <c r="D9582" s="21"/>
      <c r="E9582" s="1"/>
    </row>
    <row r="9583" spans="1:5" s="3" customFormat="1" outlineLevel="2" x14ac:dyDescent="0.25">
      <c r="A9583" s="9"/>
      <c r="B9583" s="9"/>
      <c r="C9583" s="1"/>
      <c r="D9583" s="21"/>
      <c r="E9583" s="1"/>
    </row>
    <row r="9584" spans="1:5" s="3" customFormat="1" outlineLevel="1" x14ac:dyDescent="0.25">
      <c r="A9584" s="9"/>
      <c r="B9584" s="10"/>
      <c r="C9584" s="1"/>
      <c r="D9584" s="21"/>
      <c r="E9584" s="1"/>
    </row>
    <row r="9585" spans="1:5" outlineLevel="2" x14ac:dyDescent="0.25">
      <c r="A9585" s="9"/>
      <c r="B9585" s="9"/>
      <c r="C9585" s="1"/>
      <c r="D9585" s="21"/>
      <c r="E9585" s="1"/>
    </row>
    <row r="9586" spans="1:5" s="3" customFormat="1" outlineLevel="2" x14ac:dyDescent="0.25">
      <c r="A9586" s="9"/>
      <c r="B9586" s="9"/>
      <c r="C9586" s="1"/>
      <c r="D9586" s="21"/>
      <c r="E9586" s="1"/>
    </row>
    <row r="9587" spans="1:5" s="3" customFormat="1" outlineLevel="1" x14ac:dyDescent="0.25">
      <c r="A9587" s="9"/>
      <c r="B9587" s="10"/>
      <c r="C9587" s="1"/>
      <c r="D9587" s="21"/>
      <c r="E9587" s="1"/>
    </row>
    <row r="9588" spans="1:5" s="3" customFormat="1" outlineLevel="2" x14ac:dyDescent="0.25">
      <c r="A9588" s="9"/>
      <c r="B9588" s="9"/>
      <c r="C9588" s="1"/>
      <c r="D9588" s="21"/>
      <c r="E9588" s="1"/>
    </row>
    <row r="9589" spans="1:5" s="3" customFormat="1" outlineLevel="2" x14ac:dyDescent="0.25">
      <c r="A9589" s="9"/>
      <c r="B9589" s="9"/>
      <c r="C9589" s="1"/>
      <c r="D9589" s="21"/>
      <c r="E9589" s="1"/>
    </row>
    <row r="9590" spans="1:5" s="3" customFormat="1" outlineLevel="2" x14ac:dyDescent="0.25">
      <c r="A9590" s="9"/>
      <c r="B9590" s="9"/>
      <c r="C9590" s="1"/>
      <c r="D9590" s="21"/>
      <c r="E9590" s="1"/>
    </row>
    <row r="9591" spans="1:5" outlineLevel="2" x14ac:dyDescent="0.25">
      <c r="A9591" s="9"/>
      <c r="B9591" s="9"/>
      <c r="C9591" s="1"/>
      <c r="D9591" s="21"/>
      <c r="E9591" s="1"/>
    </row>
    <row r="9592" spans="1:5" outlineLevel="2" x14ac:dyDescent="0.25">
      <c r="A9592" s="9"/>
      <c r="B9592" s="9"/>
      <c r="C9592" s="1"/>
      <c r="D9592" s="21"/>
      <c r="E9592" s="1"/>
    </row>
    <row r="9593" spans="1:5" s="3" customFormat="1" outlineLevel="2" x14ac:dyDescent="0.25">
      <c r="A9593" s="9"/>
      <c r="B9593" s="9"/>
      <c r="C9593" s="1"/>
      <c r="D9593" s="21"/>
      <c r="E9593" s="1"/>
    </row>
    <row r="9594" spans="1:5" outlineLevel="2" x14ac:dyDescent="0.25">
      <c r="A9594" s="9"/>
      <c r="B9594" s="9"/>
      <c r="C9594" s="1"/>
      <c r="D9594" s="21"/>
      <c r="E9594" s="1"/>
    </row>
    <row r="9595" spans="1:5" s="3" customFormat="1" outlineLevel="2" x14ac:dyDescent="0.25">
      <c r="A9595" s="9"/>
      <c r="B9595" s="9"/>
      <c r="C9595" s="1"/>
      <c r="D9595" s="21"/>
      <c r="E9595" s="1"/>
    </row>
    <row r="9596" spans="1:5" s="3" customFormat="1" outlineLevel="2" x14ac:dyDescent="0.25">
      <c r="A9596" s="9"/>
      <c r="B9596" s="9"/>
      <c r="C9596" s="1"/>
      <c r="D9596" s="21"/>
      <c r="E9596" s="1"/>
    </row>
    <row r="9597" spans="1:5" s="3" customFormat="1" outlineLevel="2" x14ac:dyDescent="0.25">
      <c r="A9597" s="9"/>
      <c r="B9597" s="9"/>
      <c r="C9597" s="1"/>
      <c r="D9597" s="21"/>
      <c r="E9597" s="1"/>
    </row>
    <row r="9598" spans="1:5" s="3" customFormat="1" outlineLevel="2" x14ac:dyDescent="0.25">
      <c r="A9598" s="9"/>
      <c r="B9598" s="9"/>
      <c r="C9598" s="1"/>
      <c r="D9598" s="21"/>
      <c r="E9598" s="1"/>
    </row>
    <row r="9599" spans="1:5" s="3" customFormat="1" outlineLevel="1" x14ac:dyDescent="0.25">
      <c r="A9599" s="9"/>
      <c r="B9599" s="10"/>
      <c r="C9599" s="1"/>
      <c r="D9599" s="21"/>
      <c r="E9599" s="1"/>
    </row>
    <row r="9600" spans="1:5" s="3" customFormat="1" outlineLevel="2" x14ac:dyDescent="0.25">
      <c r="A9600" s="9"/>
      <c r="B9600" s="9"/>
      <c r="C9600" s="1"/>
      <c r="D9600" s="21"/>
      <c r="E9600" s="1"/>
    </row>
    <row r="9601" spans="1:5" s="3" customFormat="1" outlineLevel="1" x14ac:dyDescent="0.25">
      <c r="A9601" s="9"/>
      <c r="B9601" s="10"/>
      <c r="C9601" s="1"/>
      <c r="D9601" s="21"/>
      <c r="E9601" s="1"/>
    </row>
    <row r="9602" spans="1:5" outlineLevel="2" x14ac:dyDescent="0.25">
      <c r="A9602" s="9"/>
      <c r="B9602" s="9"/>
      <c r="C9602" s="1"/>
      <c r="D9602" s="21"/>
      <c r="E9602" s="1"/>
    </row>
    <row r="9603" spans="1:5" s="3" customFormat="1" outlineLevel="2" x14ac:dyDescent="0.25">
      <c r="A9603" s="9"/>
      <c r="B9603" s="9"/>
      <c r="C9603" s="1"/>
      <c r="D9603" s="21"/>
      <c r="E9603" s="1"/>
    </row>
    <row r="9604" spans="1:5" s="3" customFormat="1" outlineLevel="1" x14ac:dyDescent="0.25">
      <c r="A9604" s="9"/>
      <c r="B9604" s="10"/>
      <c r="C9604" s="1"/>
      <c r="D9604" s="21"/>
      <c r="E9604" s="1"/>
    </row>
    <row r="9605" spans="1:5" s="3" customFormat="1" outlineLevel="2" x14ac:dyDescent="0.25">
      <c r="A9605" s="9"/>
      <c r="B9605" s="9"/>
      <c r="C9605" s="1"/>
      <c r="D9605" s="21"/>
      <c r="E9605" s="1"/>
    </row>
    <row r="9606" spans="1:5" s="3" customFormat="1" outlineLevel="2" x14ac:dyDescent="0.25">
      <c r="A9606" s="9"/>
      <c r="B9606" s="9"/>
      <c r="C9606" s="1"/>
      <c r="D9606" s="21"/>
      <c r="E9606" s="1"/>
    </row>
    <row r="9607" spans="1:5" s="3" customFormat="1" outlineLevel="2" x14ac:dyDescent="0.25">
      <c r="A9607" s="9"/>
      <c r="B9607" s="9"/>
      <c r="C9607" s="1"/>
      <c r="D9607" s="21"/>
      <c r="E9607" s="1"/>
    </row>
    <row r="9608" spans="1:5" s="3" customFormat="1" outlineLevel="1" x14ac:dyDescent="0.25">
      <c r="A9608" s="9"/>
      <c r="B9608" s="10"/>
      <c r="C9608" s="1"/>
      <c r="D9608" s="21"/>
      <c r="E9608" s="1"/>
    </row>
    <row r="9609" spans="1:5" s="3" customFormat="1" outlineLevel="2" x14ac:dyDescent="0.25">
      <c r="A9609" s="9"/>
      <c r="B9609" s="9"/>
      <c r="C9609" s="1"/>
      <c r="D9609" s="21"/>
      <c r="E9609" s="1"/>
    </row>
    <row r="9610" spans="1:5" s="3" customFormat="1" outlineLevel="1" x14ac:dyDescent="0.25">
      <c r="A9610" s="9"/>
      <c r="B9610" s="10"/>
      <c r="C9610" s="1"/>
      <c r="D9610" s="21"/>
      <c r="E9610" s="1"/>
    </row>
    <row r="9611" spans="1:5" outlineLevel="2" x14ac:dyDescent="0.25">
      <c r="A9611" s="9"/>
      <c r="B9611" s="9"/>
      <c r="C9611" s="1"/>
      <c r="D9611" s="21"/>
      <c r="E9611" s="1"/>
    </row>
    <row r="9612" spans="1:5" s="3" customFormat="1" outlineLevel="2" x14ac:dyDescent="0.25">
      <c r="A9612" s="9"/>
      <c r="B9612" s="9"/>
      <c r="C9612" s="1"/>
      <c r="D9612" s="21"/>
      <c r="E9612" s="1"/>
    </row>
    <row r="9613" spans="1:5" s="3" customFormat="1" outlineLevel="1" x14ac:dyDescent="0.25">
      <c r="A9613" s="9"/>
      <c r="B9613" s="10"/>
      <c r="C9613" s="1"/>
      <c r="D9613" s="21"/>
      <c r="E9613" s="1"/>
    </row>
    <row r="9614" spans="1:5" s="3" customFormat="1" outlineLevel="2" x14ac:dyDescent="0.25">
      <c r="A9614" s="9"/>
      <c r="B9614" s="9"/>
      <c r="C9614" s="1"/>
      <c r="D9614" s="21"/>
      <c r="E9614" s="1"/>
    </row>
    <row r="9615" spans="1:5" s="3" customFormat="1" outlineLevel="1" x14ac:dyDescent="0.25">
      <c r="A9615" s="9"/>
      <c r="B9615" s="10"/>
      <c r="C9615" s="1"/>
      <c r="D9615" s="21"/>
      <c r="E9615" s="1"/>
    </row>
    <row r="9616" spans="1:5" s="3" customFormat="1" outlineLevel="2" x14ac:dyDescent="0.25">
      <c r="A9616" s="9"/>
      <c r="B9616" s="9"/>
      <c r="C9616" s="1"/>
      <c r="D9616" s="21"/>
      <c r="E9616" s="1"/>
    </row>
    <row r="9617" spans="1:5" s="3" customFormat="1" outlineLevel="1" x14ac:dyDescent="0.25">
      <c r="A9617" s="9"/>
      <c r="B9617" s="10"/>
      <c r="C9617" s="1"/>
      <c r="D9617" s="21"/>
      <c r="E9617" s="1"/>
    </row>
    <row r="9618" spans="1:5" s="3" customFormat="1" outlineLevel="2" x14ac:dyDescent="0.25">
      <c r="A9618" s="9"/>
      <c r="B9618" s="9"/>
      <c r="C9618" s="1"/>
      <c r="D9618" s="21"/>
      <c r="E9618" s="1"/>
    </row>
    <row r="9619" spans="1:5" s="3" customFormat="1" outlineLevel="1" x14ac:dyDescent="0.25">
      <c r="A9619" s="9"/>
      <c r="B9619" s="10"/>
      <c r="C9619" s="1"/>
      <c r="D9619" s="21"/>
      <c r="E9619" s="1"/>
    </row>
    <row r="9620" spans="1:5" s="3" customFormat="1" outlineLevel="2" x14ac:dyDescent="0.25">
      <c r="A9620" s="9"/>
      <c r="B9620" s="9"/>
      <c r="C9620" s="1"/>
      <c r="D9620" s="21"/>
      <c r="E9620" s="1"/>
    </row>
    <row r="9621" spans="1:5" outlineLevel="2" x14ac:dyDescent="0.25">
      <c r="A9621" s="9"/>
      <c r="B9621" s="9"/>
      <c r="C9621" s="1"/>
      <c r="D9621" s="21"/>
      <c r="E9621" s="1"/>
    </row>
    <row r="9622" spans="1:5" s="3" customFormat="1" outlineLevel="1" x14ac:dyDescent="0.25">
      <c r="A9622" s="9"/>
      <c r="B9622" s="10"/>
      <c r="C9622" s="1"/>
      <c r="D9622" s="21"/>
      <c r="E9622" s="1"/>
    </row>
    <row r="9623" spans="1:5" s="3" customFormat="1" outlineLevel="2" x14ac:dyDescent="0.25">
      <c r="A9623" s="9"/>
      <c r="B9623" s="9"/>
      <c r="C9623" s="1"/>
      <c r="D9623" s="21"/>
      <c r="E9623" s="1"/>
    </row>
    <row r="9624" spans="1:5" s="3" customFormat="1" outlineLevel="2" x14ac:dyDescent="0.25">
      <c r="A9624" s="9"/>
      <c r="B9624" s="9"/>
      <c r="C9624" s="1"/>
      <c r="D9624" s="21"/>
      <c r="E9624" s="1"/>
    </row>
    <row r="9625" spans="1:5" outlineLevel="2" x14ac:dyDescent="0.25">
      <c r="A9625" s="9"/>
      <c r="B9625" s="9"/>
      <c r="C9625" s="1"/>
      <c r="D9625" s="21"/>
      <c r="E9625" s="1"/>
    </row>
    <row r="9626" spans="1:5" s="3" customFormat="1" outlineLevel="2" x14ac:dyDescent="0.25">
      <c r="A9626" s="9"/>
      <c r="B9626" s="9"/>
      <c r="C9626" s="1"/>
      <c r="D9626" s="21"/>
      <c r="E9626" s="1"/>
    </row>
    <row r="9627" spans="1:5" s="3" customFormat="1" outlineLevel="2" x14ac:dyDescent="0.25">
      <c r="A9627" s="9"/>
      <c r="B9627" s="9"/>
      <c r="C9627" s="1"/>
      <c r="D9627" s="21"/>
      <c r="E9627" s="1"/>
    </row>
    <row r="9628" spans="1:5" s="3" customFormat="1" outlineLevel="2" x14ac:dyDescent="0.25">
      <c r="A9628" s="9"/>
      <c r="B9628" s="9"/>
      <c r="C9628" s="1"/>
      <c r="D9628" s="21"/>
      <c r="E9628" s="1"/>
    </row>
    <row r="9629" spans="1:5" s="3" customFormat="1" outlineLevel="2" x14ac:dyDescent="0.25">
      <c r="A9629" s="9"/>
      <c r="B9629" s="9"/>
      <c r="C9629" s="1"/>
      <c r="D9629" s="21"/>
      <c r="E9629" s="1"/>
    </row>
    <row r="9630" spans="1:5" s="3" customFormat="1" outlineLevel="2" x14ac:dyDescent="0.25">
      <c r="A9630" s="9"/>
      <c r="B9630" s="9"/>
      <c r="C9630" s="1"/>
      <c r="D9630" s="21"/>
      <c r="E9630" s="1"/>
    </row>
    <row r="9631" spans="1:5" outlineLevel="2" x14ac:dyDescent="0.25">
      <c r="A9631" s="9"/>
      <c r="B9631" s="9"/>
      <c r="C9631" s="1"/>
      <c r="D9631" s="21"/>
      <c r="E9631" s="1"/>
    </row>
    <row r="9632" spans="1:5" s="3" customFormat="1" outlineLevel="2" x14ac:dyDescent="0.25">
      <c r="A9632" s="9"/>
      <c r="B9632" s="9"/>
      <c r="C9632" s="1"/>
      <c r="D9632" s="21"/>
      <c r="E9632" s="1"/>
    </row>
    <row r="9633" spans="1:5" s="3" customFormat="1" outlineLevel="2" x14ac:dyDescent="0.25">
      <c r="A9633" s="9"/>
      <c r="B9633" s="9"/>
      <c r="C9633" s="1"/>
      <c r="D9633" s="21"/>
      <c r="E9633" s="1"/>
    </row>
    <row r="9634" spans="1:5" s="3" customFormat="1" outlineLevel="2" x14ac:dyDescent="0.25">
      <c r="A9634" s="9"/>
      <c r="B9634" s="9"/>
      <c r="C9634" s="1"/>
      <c r="D9634" s="21"/>
      <c r="E9634" s="1"/>
    </row>
    <row r="9635" spans="1:5" s="3" customFormat="1" outlineLevel="2" x14ac:dyDescent="0.25">
      <c r="A9635" s="9"/>
      <c r="B9635" s="9"/>
      <c r="C9635" s="1"/>
      <c r="D9635" s="21"/>
      <c r="E9635" s="1"/>
    </row>
    <row r="9636" spans="1:5" s="3" customFormat="1" outlineLevel="2" x14ac:dyDescent="0.25">
      <c r="A9636" s="9"/>
      <c r="B9636" s="9"/>
      <c r="C9636" s="1"/>
      <c r="D9636" s="21"/>
      <c r="E9636" s="1"/>
    </row>
    <row r="9637" spans="1:5" s="3" customFormat="1" outlineLevel="2" x14ac:dyDescent="0.25">
      <c r="A9637" s="9"/>
      <c r="B9637" s="9"/>
      <c r="C9637" s="1"/>
      <c r="D9637" s="21"/>
      <c r="E9637" s="1"/>
    </row>
    <row r="9638" spans="1:5" s="3" customFormat="1" outlineLevel="2" x14ac:dyDescent="0.25">
      <c r="A9638" s="9"/>
      <c r="B9638" s="9"/>
      <c r="C9638" s="1"/>
      <c r="D9638" s="21"/>
      <c r="E9638" s="1"/>
    </row>
    <row r="9639" spans="1:5" s="3" customFormat="1" outlineLevel="1" x14ac:dyDescent="0.25">
      <c r="A9639" s="9"/>
      <c r="B9639" s="10"/>
      <c r="C9639" s="1"/>
      <c r="D9639" s="21"/>
      <c r="E9639" s="1"/>
    </row>
    <row r="9640" spans="1:5" s="3" customFormat="1" outlineLevel="2" x14ac:dyDescent="0.25">
      <c r="A9640" s="9"/>
      <c r="B9640" s="9"/>
      <c r="C9640" s="1"/>
      <c r="D9640" s="21"/>
      <c r="E9640" s="1"/>
    </row>
    <row r="9641" spans="1:5" s="3" customFormat="1" outlineLevel="1" x14ac:dyDescent="0.25">
      <c r="A9641" s="9"/>
      <c r="B9641" s="10"/>
      <c r="C9641" s="1"/>
      <c r="D9641" s="21"/>
      <c r="E9641" s="1"/>
    </row>
    <row r="9642" spans="1:5" s="3" customFormat="1" outlineLevel="2" x14ac:dyDescent="0.25">
      <c r="A9642" s="9"/>
      <c r="B9642" s="9"/>
      <c r="C9642" s="1"/>
      <c r="D9642" s="21"/>
      <c r="E9642" s="1"/>
    </row>
    <row r="9643" spans="1:5" s="3" customFormat="1" outlineLevel="2" x14ac:dyDescent="0.25">
      <c r="A9643" s="9"/>
      <c r="B9643" s="9"/>
      <c r="C9643" s="1"/>
      <c r="D9643" s="21"/>
      <c r="E9643" s="1"/>
    </row>
    <row r="9644" spans="1:5" s="3" customFormat="1" outlineLevel="1" x14ac:dyDescent="0.25">
      <c r="A9644" s="9"/>
      <c r="B9644" s="10"/>
      <c r="C9644" s="1"/>
      <c r="D9644" s="21"/>
      <c r="E9644" s="1"/>
    </row>
    <row r="9645" spans="1:5" s="3" customFormat="1" outlineLevel="2" x14ac:dyDescent="0.25">
      <c r="A9645" s="9"/>
      <c r="B9645" s="9"/>
      <c r="C9645" s="1"/>
      <c r="D9645" s="21"/>
      <c r="E9645" s="1"/>
    </row>
    <row r="9646" spans="1:5" s="3" customFormat="1" outlineLevel="1" x14ac:dyDescent="0.25">
      <c r="A9646" s="9"/>
      <c r="B9646" s="10"/>
      <c r="C9646" s="1"/>
      <c r="D9646" s="21"/>
      <c r="E9646" s="1"/>
    </row>
    <row r="9647" spans="1:5" outlineLevel="2" x14ac:dyDescent="0.25">
      <c r="A9647" s="9"/>
      <c r="B9647" s="9"/>
      <c r="C9647" s="1"/>
      <c r="D9647" s="21"/>
      <c r="E9647" s="1"/>
    </row>
    <row r="9648" spans="1:5" s="3" customFormat="1" outlineLevel="2" x14ac:dyDescent="0.25">
      <c r="A9648" s="9"/>
      <c r="B9648" s="9"/>
      <c r="C9648" s="1"/>
      <c r="D9648" s="21"/>
      <c r="E9648" s="1"/>
    </row>
    <row r="9649" spans="1:5" s="3" customFormat="1" outlineLevel="2" x14ac:dyDescent="0.25">
      <c r="A9649" s="9"/>
      <c r="B9649" s="9"/>
      <c r="C9649" s="1"/>
      <c r="D9649" s="21"/>
      <c r="E9649" s="1"/>
    </row>
    <row r="9650" spans="1:5" s="3" customFormat="1" outlineLevel="2" x14ac:dyDescent="0.25">
      <c r="A9650" s="9"/>
      <c r="B9650" s="9"/>
      <c r="C9650" s="1"/>
      <c r="D9650" s="21"/>
      <c r="E9650" s="1"/>
    </row>
    <row r="9651" spans="1:5" s="3" customFormat="1" outlineLevel="2" x14ac:dyDescent="0.25">
      <c r="A9651" s="9"/>
      <c r="B9651" s="9"/>
      <c r="C9651" s="1"/>
      <c r="D9651" s="21"/>
      <c r="E9651" s="1"/>
    </row>
    <row r="9652" spans="1:5" s="3" customFormat="1" outlineLevel="2" x14ac:dyDescent="0.25">
      <c r="A9652" s="9"/>
      <c r="B9652" s="9"/>
      <c r="C9652" s="1"/>
      <c r="D9652" s="21"/>
      <c r="E9652" s="1"/>
    </row>
    <row r="9653" spans="1:5" s="3" customFormat="1" outlineLevel="2" x14ac:dyDescent="0.25">
      <c r="A9653" s="9"/>
      <c r="B9653" s="9"/>
      <c r="C9653" s="1"/>
      <c r="D9653" s="21"/>
      <c r="E9653" s="1"/>
    </row>
    <row r="9654" spans="1:5" s="3" customFormat="1" outlineLevel="2" x14ac:dyDescent="0.25">
      <c r="A9654" s="9"/>
      <c r="B9654" s="9"/>
      <c r="C9654" s="1"/>
      <c r="D9654" s="21"/>
      <c r="E9654" s="1"/>
    </row>
    <row r="9655" spans="1:5" s="3" customFormat="1" outlineLevel="1" x14ac:dyDescent="0.25">
      <c r="A9655" s="9"/>
      <c r="B9655" s="10"/>
      <c r="C9655" s="1"/>
      <c r="D9655" s="21"/>
      <c r="E9655" s="1"/>
    </row>
    <row r="9656" spans="1:5" s="3" customFormat="1" outlineLevel="2" x14ac:dyDescent="0.25">
      <c r="A9656" s="9"/>
      <c r="B9656" s="9"/>
      <c r="C9656" s="1"/>
      <c r="D9656" s="21"/>
      <c r="E9656" s="1"/>
    </row>
    <row r="9657" spans="1:5" s="3" customFormat="1" outlineLevel="1" x14ac:dyDescent="0.25">
      <c r="A9657" s="9"/>
      <c r="B9657" s="10"/>
      <c r="C9657" s="1"/>
      <c r="D9657" s="21"/>
      <c r="E9657" s="1"/>
    </row>
    <row r="9658" spans="1:5" s="3" customFormat="1" outlineLevel="2" x14ac:dyDescent="0.25">
      <c r="A9658" s="9"/>
      <c r="B9658" s="9"/>
      <c r="C9658" s="1"/>
      <c r="D9658" s="21"/>
      <c r="E9658" s="1"/>
    </row>
    <row r="9659" spans="1:5" s="3" customFormat="1" outlineLevel="2" x14ac:dyDescent="0.25">
      <c r="A9659" s="9"/>
      <c r="B9659" s="9"/>
      <c r="C9659" s="1"/>
      <c r="D9659" s="21"/>
      <c r="E9659" s="1"/>
    </row>
    <row r="9660" spans="1:5" s="3" customFormat="1" outlineLevel="1" x14ac:dyDescent="0.25">
      <c r="A9660" s="9"/>
      <c r="B9660" s="10"/>
      <c r="C9660" s="1"/>
      <c r="D9660" s="21"/>
      <c r="E9660" s="1"/>
    </row>
    <row r="9661" spans="1:5" s="3" customFormat="1" outlineLevel="2" x14ac:dyDescent="0.25">
      <c r="A9661" s="9"/>
      <c r="B9661" s="9"/>
      <c r="C9661" s="1"/>
      <c r="D9661" s="21"/>
      <c r="E9661" s="1"/>
    </row>
    <row r="9662" spans="1:5" s="3" customFormat="1" outlineLevel="2" x14ac:dyDescent="0.25">
      <c r="A9662" s="9"/>
      <c r="B9662" s="9"/>
      <c r="C9662" s="1"/>
      <c r="D9662" s="21"/>
      <c r="E9662" s="1"/>
    </row>
    <row r="9663" spans="1:5" s="3" customFormat="1" outlineLevel="2" x14ac:dyDescent="0.25">
      <c r="A9663" s="9"/>
      <c r="B9663" s="9"/>
      <c r="C9663" s="1"/>
      <c r="D9663" s="21"/>
      <c r="E9663" s="1"/>
    </row>
    <row r="9664" spans="1:5" s="3" customFormat="1" outlineLevel="1" x14ac:dyDescent="0.25">
      <c r="A9664" s="9"/>
      <c r="B9664" s="10"/>
      <c r="C9664" s="1"/>
      <c r="D9664" s="21"/>
      <c r="E9664" s="1"/>
    </row>
    <row r="9665" spans="1:5" s="3" customFormat="1" outlineLevel="2" x14ac:dyDescent="0.25">
      <c r="A9665" s="9"/>
      <c r="B9665" s="9"/>
      <c r="C9665" s="1"/>
      <c r="D9665" s="21"/>
      <c r="E9665" s="1"/>
    </row>
    <row r="9666" spans="1:5" s="3" customFormat="1" outlineLevel="1" x14ac:dyDescent="0.25">
      <c r="A9666" s="9"/>
      <c r="B9666" s="10"/>
      <c r="C9666" s="1"/>
      <c r="D9666" s="21"/>
      <c r="E9666" s="1"/>
    </row>
    <row r="9667" spans="1:5" s="3" customFormat="1" outlineLevel="2" x14ac:dyDescent="0.25">
      <c r="A9667" s="9"/>
      <c r="B9667" s="9"/>
      <c r="C9667" s="1"/>
      <c r="D9667" s="21"/>
      <c r="E9667" s="1"/>
    </row>
    <row r="9668" spans="1:5" s="3" customFormat="1" outlineLevel="1" x14ac:dyDescent="0.25">
      <c r="A9668" s="9"/>
      <c r="B9668" s="10"/>
      <c r="C9668" s="1"/>
      <c r="D9668" s="21"/>
      <c r="E9668" s="1"/>
    </row>
    <row r="9669" spans="1:5" s="3" customFormat="1" outlineLevel="2" x14ac:dyDescent="0.25">
      <c r="A9669" s="9"/>
      <c r="B9669" s="9"/>
      <c r="C9669" s="1"/>
      <c r="D9669" s="21"/>
      <c r="E9669" s="1"/>
    </row>
    <row r="9670" spans="1:5" s="3" customFormat="1" outlineLevel="2" x14ac:dyDescent="0.25">
      <c r="A9670" s="9"/>
      <c r="B9670" s="9"/>
      <c r="C9670" s="1"/>
      <c r="D9670" s="21"/>
      <c r="E9670" s="1"/>
    </row>
    <row r="9671" spans="1:5" s="3" customFormat="1" outlineLevel="2" x14ac:dyDescent="0.25">
      <c r="A9671" s="9"/>
      <c r="B9671" s="9"/>
      <c r="C9671" s="1"/>
      <c r="D9671" s="21"/>
      <c r="E9671" s="1"/>
    </row>
    <row r="9672" spans="1:5" s="3" customFormat="1" outlineLevel="1" x14ac:dyDescent="0.25">
      <c r="A9672" s="9"/>
      <c r="B9672" s="10"/>
      <c r="C9672" s="1"/>
      <c r="D9672" s="21"/>
      <c r="E9672" s="1"/>
    </row>
    <row r="9673" spans="1:5" outlineLevel="2" x14ac:dyDescent="0.25">
      <c r="A9673" s="9"/>
      <c r="B9673" s="9"/>
      <c r="C9673" s="1"/>
      <c r="D9673" s="21"/>
      <c r="E9673" s="1"/>
    </row>
    <row r="9674" spans="1:5" s="3" customFormat="1" outlineLevel="1" x14ac:dyDescent="0.25">
      <c r="A9674" s="9"/>
      <c r="B9674" s="10"/>
      <c r="C9674" s="1"/>
      <c r="D9674" s="21"/>
      <c r="E9674" s="1"/>
    </row>
    <row r="9675" spans="1:5" s="3" customFormat="1" outlineLevel="2" x14ac:dyDescent="0.25">
      <c r="A9675" s="9"/>
      <c r="B9675" s="9"/>
      <c r="C9675" s="1"/>
      <c r="D9675" s="21"/>
      <c r="E9675" s="1"/>
    </row>
    <row r="9676" spans="1:5" s="3" customFormat="1" outlineLevel="1" x14ac:dyDescent="0.25">
      <c r="A9676" s="9"/>
      <c r="B9676" s="10"/>
      <c r="C9676" s="1"/>
      <c r="D9676" s="21"/>
      <c r="E9676" s="1"/>
    </row>
    <row r="9677" spans="1:5" s="3" customFormat="1" outlineLevel="2" x14ac:dyDescent="0.25">
      <c r="A9677" s="9"/>
      <c r="B9677" s="9"/>
      <c r="C9677" s="1"/>
      <c r="D9677" s="21"/>
      <c r="E9677" s="1"/>
    </row>
    <row r="9678" spans="1:5" s="3" customFormat="1" outlineLevel="2" x14ac:dyDescent="0.25">
      <c r="A9678" s="9"/>
      <c r="B9678" s="9"/>
      <c r="C9678" s="1"/>
      <c r="D9678" s="21"/>
      <c r="E9678" s="1"/>
    </row>
    <row r="9679" spans="1:5" s="3" customFormat="1" outlineLevel="2" x14ac:dyDescent="0.25">
      <c r="A9679" s="9"/>
      <c r="B9679" s="9"/>
      <c r="C9679" s="1"/>
      <c r="D9679" s="21"/>
      <c r="E9679" s="1"/>
    </row>
    <row r="9680" spans="1:5" s="3" customFormat="1" outlineLevel="1" x14ac:dyDescent="0.25">
      <c r="A9680" s="9"/>
      <c r="B9680" s="10"/>
      <c r="C9680" s="1"/>
      <c r="D9680" s="21"/>
      <c r="E9680" s="1"/>
    </row>
    <row r="9681" spans="1:5" s="3" customFormat="1" outlineLevel="2" x14ac:dyDescent="0.25">
      <c r="A9681" s="9"/>
      <c r="B9681" s="9"/>
      <c r="C9681" s="1"/>
      <c r="D9681" s="21"/>
      <c r="E9681" s="1"/>
    </row>
    <row r="9682" spans="1:5" s="3" customFormat="1" outlineLevel="2" x14ac:dyDescent="0.25">
      <c r="A9682" s="9"/>
      <c r="B9682" s="9"/>
      <c r="C9682" s="1"/>
      <c r="D9682" s="21"/>
      <c r="E9682" s="1"/>
    </row>
    <row r="9683" spans="1:5" outlineLevel="2" x14ac:dyDescent="0.25">
      <c r="A9683" s="9"/>
      <c r="B9683" s="9"/>
      <c r="C9683" s="1"/>
      <c r="D9683" s="21"/>
      <c r="E9683" s="1"/>
    </row>
    <row r="9684" spans="1:5" s="3" customFormat="1" outlineLevel="2" x14ac:dyDescent="0.25">
      <c r="A9684" s="9"/>
      <c r="B9684" s="9"/>
      <c r="C9684" s="1"/>
      <c r="D9684" s="21"/>
      <c r="E9684" s="1"/>
    </row>
    <row r="9685" spans="1:5" s="3" customFormat="1" outlineLevel="1" x14ac:dyDescent="0.25">
      <c r="A9685" s="9"/>
      <c r="B9685" s="10"/>
      <c r="C9685" s="1"/>
      <c r="D9685" s="21"/>
      <c r="E9685" s="1"/>
    </row>
    <row r="9686" spans="1:5" outlineLevel="2" x14ac:dyDescent="0.25">
      <c r="A9686" s="9"/>
      <c r="B9686" s="9"/>
      <c r="C9686" s="1"/>
      <c r="D9686" s="21"/>
      <c r="E9686" s="1"/>
    </row>
    <row r="9687" spans="1:5" s="3" customFormat="1" outlineLevel="1" x14ac:dyDescent="0.25">
      <c r="A9687" s="9"/>
      <c r="B9687" s="10"/>
      <c r="C9687" s="1"/>
      <c r="D9687" s="21"/>
      <c r="E9687" s="1"/>
    </row>
    <row r="9688" spans="1:5" s="3" customFormat="1" outlineLevel="2" x14ac:dyDescent="0.25">
      <c r="A9688" s="9"/>
      <c r="B9688" s="9"/>
      <c r="C9688" s="1"/>
      <c r="D9688" s="21"/>
      <c r="E9688" s="1"/>
    </row>
    <row r="9689" spans="1:5" s="3" customFormat="1" outlineLevel="2" x14ac:dyDescent="0.25">
      <c r="A9689" s="9"/>
      <c r="B9689" s="9"/>
      <c r="C9689" s="1"/>
      <c r="D9689" s="21"/>
      <c r="E9689" s="1"/>
    </row>
    <row r="9690" spans="1:5" s="3" customFormat="1" outlineLevel="1" x14ac:dyDescent="0.25">
      <c r="A9690" s="9"/>
      <c r="B9690" s="10"/>
      <c r="C9690" s="1"/>
      <c r="D9690" s="21"/>
      <c r="E9690" s="1"/>
    </row>
    <row r="9691" spans="1:5" s="3" customFormat="1" outlineLevel="2" x14ac:dyDescent="0.25">
      <c r="A9691" s="9"/>
      <c r="B9691" s="9"/>
      <c r="C9691" s="1"/>
      <c r="D9691" s="21"/>
      <c r="E9691" s="1"/>
    </row>
    <row r="9692" spans="1:5" s="3" customFormat="1" outlineLevel="1" x14ac:dyDescent="0.25">
      <c r="A9692" s="9"/>
      <c r="B9692" s="10"/>
      <c r="C9692" s="1"/>
      <c r="D9692" s="21"/>
      <c r="E9692" s="1"/>
    </row>
    <row r="9693" spans="1:5" outlineLevel="2" x14ac:dyDescent="0.25">
      <c r="A9693" s="9"/>
      <c r="B9693" s="9"/>
      <c r="C9693" s="1"/>
      <c r="D9693" s="21"/>
      <c r="E9693" s="1"/>
    </row>
    <row r="9694" spans="1:5" s="3" customFormat="1" outlineLevel="1" x14ac:dyDescent="0.25">
      <c r="A9694" s="9"/>
      <c r="B9694" s="10"/>
      <c r="C9694" s="1"/>
      <c r="D9694" s="21"/>
      <c r="E9694" s="1"/>
    </row>
    <row r="9695" spans="1:5" s="3" customFormat="1" outlineLevel="2" x14ac:dyDescent="0.25">
      <c r="A9695" s="9"/>
      <c r="B9695" s="9"/>
      <c r="C9695" s="1"/>
      <c r="D9695" s="21"/>
      <c r="E9695" s="1"/>
    </row>
    <row r="9696" spans="1:5" s="3" customFormat="1" outlineLevel="1" x14ac:dyDescent="0.25">
      <c r="A9696" s="9"/>
      <c r="B9696" s="10"/>
      <c r="C9696" s="1"/>
      <c r="D9696" s="21"/>
      <c r="E9696" s="1"/>
    </row>
    <row r="9697" spans="1:5" s="3" customFormat="1" outlineLevel="2" x14ac:dyDescent="0.25">
      <c r="A9697" s="9"/>
      <c r="B9697" s="9"/>
      <c r="C9697" s="1"/>
      <c r="D9697" s="21"/>
      <c r="E9697" s="1"/>
    </row>
    <row r="9698" spans="1:5" s="3" customFormat="1" outlineLevel="1" x14ac:dyDescent="0.25">
      <c r="A9698" s="9"/>
      <c r="B9698" s="10"/>
      <c r="C9698" s="1"/>
      <c r="D9698" s="21"/>
      <c r="E9698" s="1"/>
    </row>
    <row r="9699" spans="1:5" s="3" customFormat="1" outlineLevel="2" x14ac:dyDescent="0.25">
      <c r="A9699" s="9"/>
      <c r="B9699" s="9"/>
      <c r="C9699" s="1"/>
      <c r="D9699" s="21"/>
      <c r="E9699" s="1"/>
    </row>
    <row r="9700" spans="1:5" s="3" customFormat="1" outlineLevel="1" x14ac:dyDescent="0.25">
      <c r="A9700" s="9"/>
      <c r="B9700" s="10"/>
      <c r="C9700" s="1"/>
      <c r="D9700" s="21"/>
      <c r="E9700" s="1"/>
    </row>
    <row r="9701" spans="1:5" s="3" customFormat="1" outlineLevel="2" x14ac:dyDescent="0.25">
      <c r="A9701" s="9"/>
      <c r="B9701" s="9"/>
      <c r="C9701" s="1"/>
      <c r="D9701" s="21"/>
      <c r="E9701" s="1"/>
    </row>
    <row r="9702" spans="1:5" s="3" customFormat="1" outlineLevel="1" x14ac:dyDescent="0.25">
      <c r="A9702" s="9"/>
      <c r="B9702" s="10"/>
      <c r="C9702" s="1"/>
      <c r="D9702" s="21"/>
      <c r="E9702" s="1"/>
    </row>
    <row r="9703" spans="1:5" s="3" customFormat="1" outlineLevel="2" x14ac:dyDescent="0.25">
      <c r="A9703" s="9"/>
      <c r="B9703" s="9"/>
      <c r="C9703" s="1"/>
      <c r="D9703" s="21"/>
      <c r="E9703" s="1"/>
    </row>
    <row r="9704" spans="1:5" s="3" customFormat="1" outlineLevel="2" x14ac:dyDescent="0.25">
      <c r="A9704" s="9"/>
      <c r="B9704" s="9"/>
      <c r="C9704" s="1"/>
      <c r="D9704" s="21"/>
      <c r="E9704" s="1"/>
    </row>
    <row r="9705" spans="1:5" s="3" customFormat="1" outlineLevel="1" x14ac:dyDescent="0.25">
      <c r="A9705" s="9"/>
      <c r="B9705" s="10"/>
      <c r="C9705" s="1"/>
      <c r="D9705" s="21"/>
      <c r="E9705" s="1"/>
    </row>
    <row r="9706" spans="1:5" s="3" customFormat="1" outlineLevel="2" x14ac:dyDescent="0.25">
      <c r="A9706" s="9"/>
      <c r="B9706" s="9"/>
      <c r="C9706" s="1"/>
      <c r="D9706" s="21"/>
      <c r="E9706" s="1"/>
    </row>
    <row r="9707" spans="1:5" s="3" customFormat="1" outlineLevel="1" x14ac:dyDescent="0.25">
      <c r="A9707" s="9"/>
      <c r="B9707" s="10"/>
      <c r="C9707" s="1"/>
      <c r="D9707" s="21"/>
      <c r="E9707" s="1"/>
    </row>
    <row r="9708" spans="1:5" s="3" customFormat="1" outlineLevel="2" x14ac:dyDescent="0.25">
      <c r="A9708" s="9"/>
      <c r="B9708" s="9"/>
      <c r="C9708" s="1"/>
      <c r="D9708" s="21"/>
      <c r="E9708" s="1"/>
    </row>
    <row r="9709" spans="1:5" s="3" customFormat="1" outlineLevel="2" x14ac:dyDescent="0.25">
      <c r="A9709" s="9"/>
      <c r="B9709" s="9"/>
      <c r="C9709" s="1"/>
      <c r="D9709" s="21"/>
      <c r="E9709" s="1"/>
    </row>
    <row r="9710" spans="1:5" s="3" customFormat="1" outlineLevel="2" x14ac:dyDescent="0.25">
      <c r="A9710" s="9"/>
      <c r="B9710" s="9"/>
      <c r="C9710" s="1"/>
      <c r="D9710" s="21"/>
      <c r="E9710" s="1"/>
    </row>
    <row r="9711" spans="1:5" s="3" customFormat="1" outlineLevel="2" x14ac:dyDescent="0.25">
      <c r="A9711" s="9"/>
      <c r="B9711" s="9"/>
      <c r="C9711" s="1"/>
      <c r="D9711" s="21"/>
      <c r="E9711" s="1"/>
    </row>
    <row r="9712" spans="1:5" s="3" customFormat="1" outlineLevel="1" x14ac:dyDescent="0.25">
      <c r="A9712" s="9"/>
      <c r="B9712" s="10"/>
      <c r="C9712" s="1"/>
      <c r="D9712" s="21"/>
      <c r="E9712" s="1"/>
    </row>
    <row r="9713" spans="1:5" s="3" customFormat="1" outlineLevel="2" x14ac:dyDescent="0.25">
      <c r="A9713" s="9"/>
      <c r="B9713" s="9"/>
      <c r="C9713" s="1"/>
      <c r="D9713" s="21"/>
      <c r="E9713" s="1"/>
    </row>
    <row r="9714" spans="1:5" s="3" customFormat="1" outlineLevel="2" x14ac:dyDescent="0.25">
      <c r="A9714" s="9"/>
      <c r="B9714" s="9"/>
      <c r="C9714" s="1"/>
      <c r="D9714" s="21"/>
      <c r="E9714" s="1"/>
    </row>
    <row r="9715" spans="1:5" s="3" customFormat="1" outlineLevel="1" x14ac:dyDescent="0.25">
      <c r="A9715" s="9"/>
      <c r="B9715" s="10"/>
      <c r="C9715" s="1"/>
      <c r="D9715" s="21"/>
      <c r="E9715" s="1"/>
    </row>
    <row r="9716" spans="1:5" s="3" customFormat="1" outlineLevel="2" x14ac:dyDescent="0.25">
      <c r="A9716" s="9"/>
      <c r="B9716" s="9"/>
      <c r="C9716" s="1"/>
      <c r="D9716" s="21"/>
      <c r="E9716" s="1"/>
    </row>
    <row r="9717" spans="1:5" outlineLevel="2" x14ac:dyDescent="0.25">
      <c r="A9717" s="9"/>
      <c r="B9717" s="9"/>
      <c r="C9717" s="1"/>
      <c r="D9717" s="21"/>
      <c r="E9717" s="1"/>
    </row>
    <row r="9718" spans="1:5" s="3" customFormat="1" outlineLevel="2" x14ac:dyDescent="0.25">
      <c r="A9718" s="9"/>
      <c r="B9718" s="9"/>
      <c r="C9718" s="1"/>
      <c r="D9718" s="21"/>
      <c r="E9718" s="1"/>
    </row>
    <row r="9719" spans="1:5" s="3" customFormat="1" outlineLevel="1" x14ac:dyDescent="0.25">
      <c r="A9719" s="9"/>
      <c r="B9719" s="10"/>
      <c r="C9719" s="1"/>
      <c r="D9719" s="21"/>
      <c r="E9719" s="1"/>
    </row>
    <row r="9720" spans="1:5" s="3" customFormat="1" outlineLevel="2" x14ac:dyDescent="0.25">
      <c r="A9720" s="9"/>
      <c r="B9720" s="9"/>
      <c r="C9720" s="1"/>
      <c r="D9720" s="21"/>
      <c r="E9720" s="1"/>
    </row>
    <row r="9721" spans="1:5" s="3" customFormat="1" outlineLevel="1" x14ac:dyDescent="0.25">
      <c r="A9721" s="9"/>
      <c r="B9721" s="10"/>
      <c r="C9721" s="1"/>
      <c r="D9721" s="21"/>
      <c r="E9721" s="1"/>
    </row>
    <row r="9722" spans="1:5" s="3" customFormat="1" outlineLevel="2" x14ac:dyDescent="0.25">
      <c r="A9722" s="9"/>
      <c r="B9722" s="9"/>
      <c r="C9722" s="1"/>
      <c r="D9722" s="21"/>
      <c r="E9722" s="1"/>
    </row>
    <row r="9723" spans="1:5" s="3" customFormat="1" outlineLevel="1" x14ac:dyDescent="0.25">
      <c r="A9723" s="9"/>
      <c r="B9723" s="10"/>
      <c r="C9723" s="1"/>
      <c r="D9723" s="21"/>
      <c r="E9723" s="1"/>
    </row>
    <row r="9724" spans="1:5" s="3" customFormat="1" outlineLevel="2" x14ac:dyDescent="0.25">
      <c r="A9724" s="9"/>
      <c r="B9724" s="9"/>
      <c r="C9724" s="1"/>
      <c r="D9724" s="21"/>
      <c r="E9724" s="1"/>
    </row>
    <row r="9725" spans="1:5" s="3" customFormat="1" outlineLevel="1" x14ac:dyDescent="0.25">
      <c r="A9725" s="9"/>
      <c r="B9725" s="10"/>
      <c r="C9725" s="1"/>
      <c r="D9725" s="21"/>
      <c r="E9725" s="1"/>
    </row>
    <row r="9726" spans="1:5" s="3" customFormat="1" outlineLevel="2" x14ac:dyDescent="0.25">
      <c r="A9726" s="9"/>
      <c r="B9726" s="9"/>
      <c r="C9726" s="1"/>
      <c r="D9726" s="21"/>
      <c r="E9726" s="1"/>
    </row>
    <row r="9727" spans="1:5" s="3" customFormat="1" outlineLevel="1" x14ac:dyDescent="0.25">
      <c r="A9727" s="9"/>
      <c r="B9727" s="10"/>
      <c r="C9727" s="1"/>
      <c r="D9727" s="21"/>
      <c r="E9727" s="1"/>
    </row>
    <row r="9728" spans="1:5" s="3" customFormat="1" outlineLevel="2" x14ac:dyDescent="0.25">
      <c r="A9728" s="9"/>
      <c r="B9728" s="9"/>
      <c r="C9728" s="1"/>
      <c r="D9728" s="21"/>
      <c r="E9728" s="1"/>
    </row>
    <row r="9729" spans="1:5" s="3" customFormat="1" outlineLevel="1" x14ac:dyDescent="0.25">
      <c r="A9729" s="9"/>
      <c r="B9729" s="10"/>
      <c r="C9729" s="1"/>
      <c r="D9729" s="21"/>
      <c r="E9729" s="1"/>
    </row>
    <row r="9730" spans="1:5" s="3" customFormat="1" outlineLevel="2" x14ac:dyDescent="0.25">
      <c r="A9730" s="9"/>
      <c r="B9730" s="9"/>
      <c r="C9730" s="1"/>
      <c r="D9730" s="21"/>
      <c r="E9730" s="1"/>
    </row>
    <row r="9731" spans="1:5" s="3" customFormat="1" outlineLevel="1" x14ac:dyDescent="0.25">
      <c r="A9731" s="9"/>
      <c r="B9731" s="10"/>
      <c r="C9731" s="1"/>
      <c r="D9731" s="21"/>
      <c r="E9731" s="1"/>
    </row>
    <row r="9732" spans="1:5" s="3" customFormat="1" outlineLevel="2" x14ac:dyDescent="0.25">
      <c r="A9732" s="9"/>
      <c r="B9732" s="9"/>
      <c r="C9732" s="1"/>
      <c r="D9732" s="21"/>
      <c r="E9732" s="1"/>
    </row>
    <row r="9733" spans="1:5" s="3" customFormat="1" outlineLevel="2" x14ac:dyDescent="0.25">
      <c r="A9733" s="9"/>
      <c r="B9733" s="9"/>
      <c r="C9733" s="1"/>
      <c r="D9733" s="21"/>
      <c r="E9733" s="1"/>
    </row>
    <row r="9734" spans="1:5" s="3" customFormat="1" outlineLevel="2" x14ac:dyDescent="0.25">
      <c r="A9734" s="9"/>
      <c r="B9734" s="9"/>
      <c r="C9734" s="1"/>
      <c r="D9734" s="21"/>
      <c r="E9734" s="1"/>
    </row>
    <row r="9735" spans="1:5" s="3" customFormat="1" outlineLevel="1" x14ac:dyDescent="0.25">
      <c r="A9735" s="9"/>
      <c r="B9735" s="10"/>
      <c r="C9735" s="1"/>
      <c r="D9735" s="21"/>
      <c r="E9735" s="1"/>
    </row>
    <row r="9736" spans="1:5" s="3" customFormat="1" outlineLevel="2" x14ac:dyDescent="0.25">
      <c r="A9736" s="9"/>
      <c r="B9736" s="9"/>
      <c r="C9736" s="1"/>
      <c r="D9736" s="21"/>
      <c r="E9736" s="1"/>
    </row>
    <row r="9737" spans="1:5" s="3" customFormat="1" outlineLevel="2" x14ac:dyDescent="0.25">
      <c r="A9737" s="9"/>
      <c r="B9737" s="9"/>
      <c r="C9737" s="1"/>
      <c r="D9737" s="21"/>
      <c r="E9737" s="1"/>
    </row>
    <row r="9738" spans="1:5" s="3" customFormat="1" outlineLevel="1" x14ac:dyDescent="0.25">
      <c r="A9738" s="9"/>
      <c r="B9738" s="10"/>
      <c r="C9738" s="1"/>
      <c r="D9738" s="21"/>
      <c r="E9738" s="1"/>
    </row>
    <row r="9739" spans="1:5" s="3" customFormat="1" outlineLevel="2" x14ac:dyDescent="0.25">
      <c r="A9739" s="9"/>
      <c r="B9739" s="9"/>
      <c r="C9739" s="1"/>
      <c r="D9739" s="21"/>
      <c r="E9739" s="1"/>
    </row>
    <row r="9740" spans="1:5" s="3" customFormat="1" outlineLevel="2" x14ac:dyDescent="0.25">
      <c r="A9740" s="9"/>
      <c r="B9740" s="9"/>
      <c r="C9740" s="1"/>
      <c r="D9740" s="21"/>
      <c r="E9740" s="1"/>
    </row>
    <row r="9741" spans="1:5" s="3" customFormat="1" outlineLevel="2" x14ac:dyDescent="0.25">
      <c r="A9741" s="9"/>
      <c r="B9741" s="9"/>
      <c r="C9741" s="1"/>
      <c r="D9741" s="21"/>
      <c r="E9741" s="1"/>
    </row>
    <row r="9742" spans="1:5" s="3" customFormat="1" outlineLevel="2" x14ac:dyDescent="0.25">
      <c r="A9742" s="9"/>
      <c r="B9742" s="9"/>
      <c r="C9742" s="1"/>
      <c r="D9742" s="21"/>
      <c r="E9742" s="1"/>
    </row>
    <row r="9743" spans="1:5" outlineLevel="2" x14ac:dyDescent="0.25">
      <c r="A9743" s="9"/>
      <c r="B9743" s="9"/>
      <c r="C9743" s="1"/>
      <c r="D9743" s="21"/>
      <c r="E9743" s="1"/>
    </row>
    <row r="9744" spans="1:5" s="3" customFormat="1" outlineLevel="2" x14ac:dyDescent="0.25">
      <c r="A9744" s="9"/>
      <c r="B9744" s="9"/>
      <c r="C9744" s="1"/>
      <c r="D9744" s="21"/>
      <c r="E9744" s="1"/>
    </row>
    <row r="9745" spans="1:5" s="3" customFormat="1" outlineLevel="1" x14ac:dyDescent="0.25">
      <c r="A9745" s="9"/>
      <c r="B9745" s="10"/>
      <c r="C9745" s="1"/>
      <c r="D9745" s="21"/>
      <c r="E9745" s="1"/>
    </row>
    <row r="9746" spans="1:5" s="3" customFormat="1" outlineLevel="2" x14ac:dyDescent="0.25">
      <c r="A9746" s="9"/>
      <c r="B9746" s="9"/>
      <c r="C9746" s="1"/>
      <c r="D9746" s="21"/>
      <c r="E9746" s="1"/>
    </row>
    <row r="9747" spans="1:5" s="3" customFormat="1" outlineLevel="2" x14ac:dyDescent="0.25">
      <c r="A9747" s="9"/>
      <c r="B9747" s="9"/>
      <c r="C9747" s="1"/>
      <c r="D9747" s="21"/>
      <c r="E9747" s="1"/>
    </row>
    <row r="9748" spans="1:5" s="3" customFormat="1" outlineLevel="2" x14ac:dyDescent="0.25">
      <c r="A9748" s="9"/>
      <c r="B9748" s="9"/>
      <c r="C9748" s="1"/>
      <c r="D9748" s="21"/>
      <c r="E9748" s="1"/>
    </row>
    <row r="9749" spans="1:5" s="3" customFormat="1" outlineLevel="2" x14ac:dyDescent="0.25">
      <c r="A9749" s="9"/>
      <c r="B9749" s="9"/>
      <c r="C9749" s="1"/>
      <c r="D9749" s="21"/>
      <c r="E9749" s="1"/>
    </row>
    <row r="9750" spans="1:5" s="3" customFormat="1" outlineLevel="2" x14ac:dyDescent="0.25">
      <c r="A9750" s="9"/>
      <c r="B9750" s="9"/>
      <c r="C9750" s="1"/>
      <c r="D9750" s="21"/>
      <c r="E9750" s="1"/>
    </row>
    <row r="9751" spans="1:5" s="3" customFormat="1" outlineLevel="2" x14ac:dyDescent="0.25">
      <c r="A9751" s="9"/>
      <c r="B9751" s="9"/>
      <c r="C9751" s="1"/>
      <c r="D9751" s="21"/>
      <c r="E9751" s="1"/>
    </row>
    <row r="9752" spans="1:5" s="3" customFormat="1" outlineLevel="2" x14ac:dyDescent="0.25">
      <c r="A9752" s="9"/>
      <c r="B9752" s="9"/>
      <c r="C9752" s="1"/>
      <c r="D9752" s="21"/>
      <c r="E9752" s="1"/>
    </row>
    <row r="9753" spans="1:5" s="3" customFormat="1" outlineLevel="2" x14ac:dyDescent="0.25">
      <c r="A9753" s="9"/>
      <c r="B9753" s="9"/>
      <c r="C9753" s="1"/>
      <c r="D9753" s="21"/>
      <c r="E9753" s="1"/>
    </row>
    <row r="9754" spans="1:5" s="3" customFormat="1" outlineLevel="2" x14ac:dyDescent="0.25">
      <c r="A9754" s="9"/>
      <c r="B9754" s="9"/>
      <c r="C9754" s="1"/>
      <c r="D9754" s="21"/>
      <c r="E9754" s="1"/>
    </row>
    <row r="9755" spans="1:5" s="3" customFormat="1" outlineLevel="2" x14ac:dyDescent="0.25">
      <c r="A9755" s="9"/>
      <c r="B9755" s="9"/>
      <c r="C9755" s="1"/>
      <c r="D9755" s="21"/>
      <c r="E9755" s="1"/>
    </row>
    <row r="9756" spans="1:5" s="3" customFormat="1" outlineLevel="1" x14ac:dyDescent="0.25">
      <c r="A9756" s="9"/>
      <c r="B9756" s="10"/>
      <c r="C9756" s="1"/>
      <c r="D9756" s="21"/>
      <c r="E9756" s="1"/>
    </row>
    <row r="9757" spans="1:5" s="3" customFormat="1" outlineLevel="2" x14ac:dyDescent="0.25">
      <c r="A9757" s="9"/>
      <c r="B9757" s="9"/>
      <c r="C9757" s="1"/>
      <c r="D9757" s="21"/>
      <c r="E9757" s="1"/>
    </row>
    <row r="9758" spans="1:5" s="3" customFormat="1" outlineLevel="2" x14ac:dyDescent="0.25">
      <c r="A9758" s="9"/>
      <c r="B9758" s="9"/>
      <c r="C9758" s="1"/>
      <c r="D9758" s="21"/>
      <c r="E9758" s="1"/>
    </row>
    <row r="9759" spans="1:5" s="3" customFormat="1" outlineLevel="1" x14ac:dyDescent="0.25">
      <c r="A9759" s="9"/>
      <c r="B9759" s="10"/>
      <c r="C9759" s="1"/>
      <c r="D9759" s="21"/>
      <c r="E9759" s="1"/>
    </row>
    <row r="9760" spans="1:5" s="3" customFormat="1" outlineLevel="2" x14ac:dyDescent="0.25">
      <c r="A9760" s="9"/>
      <c r="B9760" s="9"/>
      <c r="C9760" s="1"/>
      <c r="D9760" s="21"/>
      <c r="E9760" s="1"/>
    </row>
    <row r="9761" spans="1:5" s="3" customFormat="1" outlineLevel="2" x14ac:dyDescent="0.25">
      <c r="A9761" s="9"/>
      <c r="B9761" s="9"/>
      <c r="C9761" s="1"/>
      <c r="D9761" s="21"/>
      <c r="E9761" s="1"/>
    </row>
    <row r="9762" spans="1:5" s="3" customFormat="1" outlineLevel="1" x14ac:dyDescent="0.25">
      <c r="A9762" s="9"/>
      <c r="B9762" s="10"/>
      <c r="C9762" s="1"/>
      <c r="D9762" s="21"/>
      <c r="E9762" s="1"/>
    </row>
    <row r="9763" spans="1:5" s="3" customFormat="1" outlineLevel="2" x14ac:dyDescent="0.25">
      <c r="A9763" s="9"/>
      <c r="B9763" s="9"/>
      <c r="C9763" s="1"/>
      <c r="D9763" s="21"/>
      <c r="E9763" s="1"/>
    </row>
    <row r="9764" spans="1:5" s="3" customFormat="1" outlineLevel="2" x14ac:dyDescent="0.25">
      <c r="A9764" s="9"/>
      <c r="B9764" s="9"/>
      <c r="C9764" s="1"/>
      <c r="D9764" s="21"/>
      <c r="E9764" s="1"/>
    </row>
    <row r="9765" spans="1:5" s="3" customFormat="1" outlineLevel="2" x14ac:dyDescent="0.25">
      <c r="A9765" s="9"/>
      <c r="B9765" s="9"/>
      <c r="C9765" s="1"/>
      <c r="D9765" s="21"/>
      <c r="E9765" s="1"/>
    </row>
    <row r="9766" spans="1:5" s="3" customFormat="1" outlineLevel="2" x14ac:dyDescent="0.25">
      <c r="A9766" s="9"/>
      <c r="B9766" s="9"/>
      <c r="C9766" s="1"/>
      <c r="D9766" s="21"/>
      <c r="E9766" s="1"/>
    </row>
    <row r="9767" spans="1:5" s="3" customFormat="1" outlineLevel="2" x14ac:dyDescent="0.25">
      <c r="A9767" s="9"/>
      <c r="B9767" s="9"/>
      <c r="C9767" s="1"/>
      <c r="D9767" s="21"/>
      <c r="E9767" s="1"/>
    </row>
    <row r="9768" spans="1:5" s="3" customFormat="1" outlineLevel="2" x14ac:dyDescent="0.25">
      <c r="A9768" s="9"/>
      <c r="B9768" s="9"/>
      <c r="C9768" s="1"/>
      <c r="D9768" s="21"/>
      <c r="E9768" s="1"/>
    </row>
    <row r="9769" spans="1:5" s="3" customFormat="1" outlineLevel="2" x14ac:dyDescent="0.25">
      <c r="A9769" s="9"/>
      <c r="B9769" s="9"/>
      <c r="C9769" s="1"/>
      <c r="D9769" s="21"/>
      <c r="E9769" s="1"/>
    </row>
    <row r="9770" spans="1:5" s="3" customFormat="1" outlineLevel="2" x14ac:dyDescent="0.25">
      <c r="A9770" s="9"/>
      <c r="B9770" s="9"/>
      <c r="C9770" s="1"/>
      <c r="D9770" s="21"/>
      <c r="E9770" s="1"/>
    </row>
    <row r="9771" spans="1:5" s="3" customFormat="1" outlineLevel="2" x14ac:dyDescent="0.25">
      <c r="A9771" s="9"/>
      <c r="B9771" s="9"/>
      <c r="C9771" s="1"/>
      <c r="D9771" s="21"/>
      <c r="E9771" s="1"/>
    </row>
    <row r="9772" spans="1:5" s="3" customFormat="1" outlineLevel="2" x14ac:dyDescent="0.25">
      <c r="A9772" s="9"/>
      <c r="B9772" s="9"/>
      <c r="C9772" s="1"/>
      <c r="D9772" s="21"/>
      <c r="E9772" s="1"/>
    </row>
    <row r="9773" spans="1:5" s="3" customFormat="1" outlineLevel="2" x14ac:dyDescent="0.25">
      <c r="A9773" s="9"/>
      <c r="B9773" s="9"/>
      <c r="C9773" s="1"/>
      <c r="D9773" s="21"/>
      <c r="E9773" s="1"/>
    </row>
    <row r="9774" spans="1:5" s="3" customFormat="1" outlineLevel="2" x14ac:dyDescent="0.25">
      <c r="A9774" s="9"/>
      <c r="B9774" s="9"/>
      <c r="C9774" s="1"/>
      <c r="D9774" s="21"/>
      <c r="E9774" s="1"/>
    </row>
    <row r="9775" spans="1:5" outlineLevel="2" x14ac:dyDescent="0.25">
      <c r="A9775" s="9"/>
      <c r="B9775" s="9"/>
      <c r="C9775" s="1"/>
      <c r="D9775" s="21"/>
      <c r="E9775" s="1"/>
    </row>
    <row r="9776" spans="1:5" s="3" customFormat="1" outlineLevel="2" x14ac:dyDescent="0.25">
      <c r="A9776" s="9"/>
      <c r="B9776" s="9"/>
      <c r="C9776" s="1"/>
      <c r="D9776" s="21"/>
      <c r="E9776" s="1"/>
    </row>
    <row r="9777" spans="1:5" s="3" customFormat="1" outlineLevel="1" x14ac:dyDescent="0.25">
      <c r="A9777" s="9"/>
      <c r="B9777" s="10"/>
      <c r="C9777" s="1"/>
      <c r="D9777" s="21"/>
      <c r="E9777" s="1"/>
    </row>
    <row r="9778" spans="1:5" s="3" customFormat="1" outlineLevel="2" x14ac:dyDescent="0.25">
      <c r="A9778" s="9"/>
      <c r="B9778" s="9"/>
      <c r="C9778" s="1"/>
      <c r="D9778" s="21"/>
      <c r="E9778" s="1"/>
    </row>
    <row r="9779" spans="1:5" s="3" customFormat="1" outlineLevel="2" x14ac:dyDescent="0.25">
      <c r="A9779" s="9"/>
      <c r="B9779" s="9"/>
      <c r="C9779" s="1"/>
      <c r="D9779" s="21"/>
      <c r="E9779" s="1"/>
    </row>
    <row r="9780" spans="1:5" s="3" customFormat="1" outlineLevel="2" x14ac:dyDescent="0.25">
      <c r="A9780" s="9"/>
      <c r="B9780" s="9"/>
      <c r="C9780" s="1"/>
      <c r="D9780" s="21"/>
      <c r="E9780" s="1"/>
    </row>
    <row r="9781" spans="1:5" s="3" customFormat="1" outlineLevel="2" x14ac:dyDescent="0.25">
      <c r="A9781" s="9"/>
      <c r="B9781" s="9"/>
      <c r="C9781" s="1"/>
      <c r="D9781" s="21"/>
      <c r="E9781" s="1"/>
    </row>
    <row r="9782" spans="1:5" s="3" customFormat="1" outlineLevel="2" x14ac:dyDescent="0.25">
      <c r="A9782" s="9"/>
      <c r="B9782" s="9"/>
      <c r="C9782" s="1"/>
      <c r="D9782" s="21"/>
      <c r="E9782" s="1"/>
    </row>
    <row r="9783" spans="1:5" s="3" customFormat="1" outlineLevel="2" x14ac:dyDescent="0.25">
      <c r="A9783" s="9"/>
      <c r="B9783" s="9"/>
      <c r="C9783" s="1"/>
      <c r="D9783" s="21"/>
      <c r="E9783" s="1"/>
    </row>
    <row r="9784" spans="1:5" s="3" customFormat="1" outlineLevel="2" x14ac:dyDescent="0.25">
      <c r="A9784" s="9"/>
      <c r="B9784" s="9"/>
      <c r="C9784" s="1"/>
      <c r="D9784" s="21"/>
      <c r="E9784" s="1"/>
    </row>
    <row r="9785" spans="1:5" s="3" customFormat="1" outlineLevel="2" x14ac:dyDescent="0.25">
      <c r="A9785" s="9"/>
      <c r="B9785" s="9"/>
      <c r="C9785" s="1"/>
      <c r="D9785" s="21"/>
      <c r="E9785" s="1"/>
    </row>
    <row r="9786" spans="1:5" s="3" customFormat="1" outlineLevel="2" x14ac:dyDescent="0.25">
      <c r="A9786" s="9"/>
      <c r="B9786" s="9"/>
      <c r="C9786" s="1"/>
      <c r="D9786" s="21"/>
      <c r="E9786" s="1"/>
    </row>
    <row r="9787" spans="1:5" s="3" customFormat="1" outlineLevel="2" x14ac:dyDescent="0.25">
      <c r="A9787" s="9"/>
      <c r="B9787" s="9"/>
      <c r="C9787" s="1"/>
      <c r="D9787" s="21"/>
      <c r="E9787" s="1"/>
    </row>
    <row r="9788" spans="1:5" s="3" customFormat="1" outlineLevel="2" x14ac:dyDescent="0.25">
      <c r="A9788" s="9"/>
      <c r="B9788" s="9"/>
      <c r="C9788" s="1"/>
      <c r="D9788" s="21"/>
      <c r="E9788" s="1"/>
    </row>
    <row r="9789" spans="1:5" s="3" customFormat="1" outlineLevel="2" x14ac:dyDescent="0.25">
      <c r="A9789" s="9"/>
      <c r="B9789" s="9"/>
      <c r="C9789" s="1"/>
      <c r="D9789" s="21"/>
      <c r="E9789" s="1"/>
    </row>
    <row r="9790" spans="1:5" s="3" customFormat="1" outlineLevel="2" x14ac:dyDescent="0.25">
      <c r="A9790" s="9"/>
      <c r="B9790" s="9"/>
      <c r="C9790" s="1"/>
      <c r="D9790" s="21"/>
      <c r="E9790" s="1"/>
    </row>
    <row r="9791" spans="1:5" s="3" customFormat="1" outlineLevel="2" x14ac:dyDescent="0.25">
      <c r="A9791" s="9"/>
      <c r="B9791" s="9"/>
      <c r="C9791" s="1"/>
      <c r="D9791" s="21"/>
      <c r="E9791" s="1"/>
    </row>
    <row r="9792" spans="1:5" s="3" customFormat="1" outlineLevel="2" x14ac:dyDescent="0.25">
      <c r="A9792" s="9"/>
      <c r="B9792" s="9"/>
      <c r="C9792" s="1"/>
      <c r="D9792" s="21"/>
      <c r="E9792" s="1"/>
    </row>
    <row r="9793" spans="1:5" s="3" customFormat="1" outlineLevel="2" x14ac:dyDescent="0.25">
      <c r="A9793" s="9"/>
      <c r="B9793" s="9"/>
      <c r="C9793" s="1"/>
      <c r="D9793" s="21"/>
      <c r="E9793" s="1"/>
    </row>
    <row r="9794" spans="1:5" s="3" customFormat="1" outlineLevel="2" x14ac:dyDescent="0.25">
      <c r="A9794" s="9"/>
      <c r="B9794" s="9"/>
      <c r="C9794" s="1"/>
      <c r="D9794" s="21"/>
      <c r="E9794" s="1"/>
    </row>
    <row r="9795" spans="1:5" s="3" customFormat="1" outlineLevel="2" x14ac:dyDescent="0.25">
      <c r="A9795" s="9"/>
      <c r="B9795" s="9"/>
      <c r="C9795" s="1"/>
      <c r="D9795" s="21"/>
      <c r="E9795" s="1"/>
    </row>
    <row r="9796" spans="1:5" s="3" customFormat="1" outlineLevel="2" x14ac:dyDescent="0.25">
      <c r="A9796" s="9"/>
      <c r="B9796" s="9"/>
      <c r="C9796" s="1"/>
      <c r="D9796" s="21"/>
      <c r="E9796" s="1"/>
    </row>
    <row r="9797" spans="1:5" s="3" customFormat="1" outlineLevel="2" x14ac:dyDescent="0.25">
      <c r="A9797" s="9"/>
      <c r="B9797" s="9"/>
      <c r="C9797" s="1"/>
      <c r="D9797" s="21"/>
      <c r="E9797" s="1"/>
    </row>
    <row r="9798" spans="1:5" s="3" customFormat="1" outlineLevel="2" x14ac:dyDescent="0.25">
      <c r="A9798" s="9"/>
      <c r="B9798" s="9"/>
      <c r="C9798" s="1"/>
      <c r="D9798" s="21"/>
      <c r="E9798" s="1"/>
    </row>
    <row r="9799" spans="1:5" s="3" customFormat="1" outlineLevel="2" x14ac:dyDescent="0.25">
      <c r="A9799" s="9"/>
      <c r="B9799" s="9"/>
      <c r="C9799" s="1"/>
      <c r="D9799" s="21"/>
      <c r="E9799" s="1"/>
    </row>
    <row r="9800" spans="1:5" s="3" customFormat="1" outlineLevel="2" x14ac:dyDescent="0.25">
      <c r="A9800" s="9"/>
      <c r="B9800" s="9"/>
      <c r="C9800" s="1"/>
      <c r="D9800" s="21"/>
      <c r="E9800" s="1"/>
    </row>
    <row r="9801" spans="1:5" s="3" customFormat="1" outlineLevel="1" x14ac:dyDescent="0.25">
      <c r="A9801" s="9"/>
      <c r="B9801" s="10"/>
      <c r="C9801" s="1"/>
      <c r="D9801" s="21"/>
      <c r="E9801" s="1"/>
    </row>
    <row r="9802" spans="1:5" s="3" customFormat="1" outlineLevel="2" x14ac:dyDescent="0.25">
      <c r="A9802" s="9"/>
      <c r="B9802" s="9"/>
      <c r="C9802" s="1"/>
      <c r="D9802" s="21"/>
      <c r="E9802" s="1"/>
    </row>
    <row r="9803" spans="1:5" s="3" customFormat="1" outlineLevel="2" x14ac:dyDescent="0.25">
      <c r="A9803" s="9"/>
      <c r="B9803" s="9"/>
      <c r="C9803" s="1"/>
      <c r="D9803" s="21"/>
      <c r="E9803" s="1"/>
    </row>
    <row r="9804" spans="1:5" s="3" customFormat="1" outlineLevel="1" x14ac:dyDescent="0.25">
      <c r="A9804" s="9"/>
      <c r="B9804" s="10"/>
      <c r="C9804" s="1"/>
      <c r="D9804" s="21"/>
      <c r="E9804" s="1"/>
    </row>
    <row r="9805" spans="1:5" s="3" customFormat="1" outlineLevel="2" x14ac:dyDescent="0.25">
      <c r="A9805" s="9"/>
      <c r="B9805" s="9"/>
      <c r="C9805" s="1"/>
      <c r="D9805" s="21"/>
      <c r="E9805" s="1"/>
    </row>
    <row r="9806" spans="1:5" s="3" customFormat="1" outlineLevel="1" x14ac:dyDescent="0.25">
      <c r="A9806" s="9"/>
      <c r="B9806" s="10"/>
      <c r="C9806" s="1"/>
      <c r="D9806" s="21"/>
      <c r="E9806" s="1"/>
    </row>
    <row r="9807" spans="1:5" s="3" customFormat="1" outlineLevel="2" x14ac:dyDescent="0.25">
      <c r="A9807" s="9"/>
      <c r="B9807" s="9"/>
      <c r="C9807" s="1"/>
      <c r="D9807" s="21"/>
      <c r="E9807" s="1"/>
    </row>
    <row r="9808" spans="1:5" s="3" customFormat="1" outlineLevel="1" x14ac:dyDescent="0.25">
      <c r="A9808" s="9"/>
      <c r="B9808" s="10"/>
      <c r="C9808" s="1"/>
      <c r="D9808" s="21"/>
      <c r="E9808" s="1"/>
    </row>
    <row r="9809" spans="1:5" s="3" customFormat="1" outlineLevel="2" x14ac:dyDescent="0.25">
      <c r="A9809" s="9"/>
      <c r="B9809" s="9"/>
      <c r="C9809" s="1"/>
      <c r="D9809" s="21"/>
      <c r="E9809" s="1"/>
    </row>
    <row r="9810" spans="1:5" s="3" customFormat="1" outlineLevel="1" x14ac:dyDescent="0.25">
      <c r="A9810" s="9"/>
      <c r="B9810" s="10"/>
      <c r="C9810" s="1"/>
      <c r="D9810" s="21"/>
      <c r="E9810" s="1"/>
    </row>
    <row r="9811" spans="1:5" s="3" customFormat="1" outlineLevel="2" x14ac:dyDescent="0.25">
      <c r="A9811" s="9"/>
      <c r="B9811" s="9"/>
      <c r="C9811" s="1"/>
      <c r="D9811" s="21"/>
      <c r="E9811" s="1"/>
    </row>
    <row r="9812" spans="1:5" s="3" customFormat="1" outlineLevel="2" x14ac:dyDescent="0.25">
      <c r="A9812" s="9"/>
      <c r="B9812" s="9"/>
      <c r="C9812" s="1"/>
      <c r="D9812" s="21"/>
      <c r="E9812" s="1"/>
    </row>
    <row r="9813" spans="1:5" s="3" customFormat="1" outlineLevel="2" x14ac:dyDescent="0.25">
      <c r="A9813" s="9"/>
      <c r="B9813" s="9"/>
      <c r="C9813" s="1"/>
      <c r="D9813" s="21"/>
      <c r="E9813" s="1"/>
    </row>
    <row r="9814" spans="1:5" s="3" customFormat="1" outlineLevel="2" x14ac:dyDescent="0.25">
      <c r="A9814" s="9"/>
      <c r="B9814" s="9"/>
      <c r="C9814" s="1"/>
      <c r="D9814" s="21"/>
      <c r="E9814" s="1"/>
    </row>
    <row r="9815" spans="1:5" s="3" customFormat="1" outlineLevel="1" x14ac:dyDescent="0.25">
      <c r="A9815" s="9"/>
      <c r="B9815" s="10"/>
      <c r="C9815" s="1"/>
      <c r="D9815" s="21"/>
      <c r="E9815" s="1"/>
    </row>
    <row r="9816" spans="1:5" s="3" customFormat="1" outlineLevel="2" x14ac:dyDescent="0.25">
      <c r="A9816" s="9"/>
      <c r="B9816" s="9"/>
      <c r="C9816" s="1"/>
      <c r="D9816" s="21"/>
      <c r="E9816" s="1"/>
    </row>
    <row r="9817" spans="1:5" s="3" customFormat="1" outlineLevel="1" x14ac:dyDescent="0.25">
      <c r="A9817" s="9"/>
      <c r="B9817" s="10"/>
      <c r="C9817" s="1"/>
      <c r="D9817" s="21"/>
      <c r="E9817" s="1"/>
    </row>
    <row r="9818" spans="1:5" s="3" customFormat="1" outlineLevel="2" x14ac:dyDescent="0.25">
      <c r="A9818" s="9"/>
      <c r="B9818" s="9"/>
      <c r="C9818" s="1"/>
      <c r="D9818" s="21"/>
      <c r="E9818" s="1"/>
    </row>
    <row r="9819" spans="1:5" s="3" customFormat="1" outlineLevel="1" x14ac:dyDescent="0.25">
      <c r="A9819" s="9"/>
      <c r="B9819" s="10"/>
      <c r="C9819" s="1"/>
      <c r="D9819" s="21"/>
      <c r="E9819" s="1"/>
    </row>
    <row r="9820" spans="1:5" s="3" customFormat="1" outlineLevel="2" x14ac:dyDescent="0.25">
      <c r="A9820" s="9"/>
      <c r="B9820" s="9"/>
      <c r="C9820" s="1"/>
      <c r="D9820" s="21"/>
      <c r="E9820" s="1"/>
    </row>
    <row r="9821" spans="1:5" s="3" customFormat="1" outlineLevel="2" x14ac:dyDescent="0.25">
      <c r="A9821" s="9"/>
      <c r="B9821" s="9"/>
      <c r="C9821" s="1"/>
      <c r="D9821" s="21"/>
      <c r="E9821" s="1"/>
    </row>
    <row r="9822" spans="1:5" s="3" customFormat="1" outlineLevel="2" x14ac:dyDescent="0.25">
      <c r="A9822" s="9"/>
      <c r="B9822" s="9"/>
      <c r="C9822" s="1"/>
      <c r="D9822" s="21"/>
      <c r="E9822" s="1"/>
    </row>
    <row r="9823" spans="1:5" s="3" customFormat="1" outlineLevel="1" x14ac:dyDescent="0.25">
      <c r="A9823" s="9"/>
      <c r="B9823" s="10"/>
      <c r="C9823" s="1"/>
      <c r="D9823" s="21"/>
      <c r="E9823" s="1"/>
    </row>
    <row r="9824" spans="1:5" s="3" customFormat="1" outlineLevel="2" x14ac:dyDescent="0.25">
      <c r="A9824" s="9"/>
      <c r="B9824" s="9"/>
      <c r="C9824" s="1"/>
      <c r="D9824" s="21"/>
      <c r="E9824" s="1"/>
    </row>
    <row r="9825" spans="1:5" s="3" customFormat="1" outlineLevel="1" x14ac:dyDescent="0.25">
      <c r="A9825" s="9"/>
      <c r="B9825" s="10"/>
      <c r="C9825" s="1"/>
      <c r="D9825" s="21"/>
      <c r="E9825" s="1"/>
    </row>
    <row r="9826" spans="1:5" s="3" customFormat="1" outlineLevel="2" x14ac:dyDescent="0.25">
      <c r="A9826" s="9"/>
      <c r="B9826" s="9"/>
      <c r="C9826" s="1"/>
      <c r="D9826" s="21"/>
      <c r="E9826" s="1"/>
    </row>
    <row r="9827" spans="1:5" s="3" customFormat="1" outlineLevel="1" x14ac:dyDescent="0.25">
      <c r="A9827" s="9"/>
      <c r="B9827" s="10"/>
      <c r="C9827" s="1"/>
      <c r="D9827" s="21"/>
      <c r="E9827" s="1"/>
    </row>
    <row r="9828" spans="1:5" outlineLevel="2" x14ac:dyDescent="0.25">
      <c r="A9828" s="9"/>
      <c r="B9828" s="9"/>
      <c r="C9828" s="1"/>
      <c r="D9828" s="21"/>
      <c r="E9828" s="1"/>
    </row>
    <row r="9829" spans="1:5" s="3" customFormat="1" outlineLevel="1" x14ac:dyDescent="0.25">
      <c r="A9829" s="9"/>
      <c r="B9829" s="10"/>
      <c r="C9829" s="1"/>
      <c r="D9829" s="21"/>
      <c r="E9829" s="1"/>
    </row>
    <row r="9830" spans="1:5" s="3" customFormat="1" outlineLevel="2" x14ac:dyDescent="0.25">
      <c r="A9830" s="9"/>
      <c r="B9830" s="9"/>
      <c r="C9830" s="1"/>
      <c r="D9830" s="21"/>
      <c r="E9830" s="1"/>
    </row>
    <row r="9831" spans="1:5" s="3" customFormat="1" outlineLevel="2" x14ac:dyDescent="0.25">
      <c r="A9831" s="9"/>
      <c r="B9831" s="9"/>
      <c r="C9831" s="1"/>
      <c r="D9831" s="21"/>
      <c r="E9831" s="1"/>
    </row>
    <row r="9832" spans="1:5" s="3" customFormat="1" outlineLevel="2" x14ac:dyDescent="0.25">
      <c r="A9832" s="9"/>
      <c r="B9832" s="9"/>
      <c r="C9832" s="1"/>
      <c r="D9832" s="21"/>
      <c r="E9832" s="1"/>
    </row>
    <row r="9833" spans="1:5" s="3" customFormat="1" outlineLevel="2" x14ac:dyDescent="0.25">
      <c r="A9833" s="9"/>
      <c r="B9833" s="9"/>
      <c r="C9833" s="1"/>
      <c r="D9833" s="21"/>
      <c r="E9833" s="1"/>
    </row>
    <row r="9834" spans="1:5" s="3" customFormat="1" outlineLevel="2" x14ac:dyDescent="0.25">
      <c r="A9834" s="9"/>
      <c r="B9834" s="9"/>
      <c r="C9834" s="1"/>
      <c r="D9834" s="21"/>
      <c r="E9834" s="1"/>
    </row>
    <row r="9835" spans="1:5" s="3" customFormat="1" outlineLevel="2" x14ac:dyDescent="0.25">
      <c r="A9835" s="9"/>
      <c r="B9835" s="9"/>
      <c r="C9835" s="1"/>
      <c r="D9835" s="21"/>
      <c r="E9835" s="1"/>
    </row>
    <row r="9836" spans="1:5" s="3" customFormat="1" outlineLevel="2" x14ac:dyDescent="0.25">
      <c r="A9836" s="9"/>
      <c r="B9836" s="9"/>
      <c r="C9836" s="1"/>
      <c r="D9836" s="21"/>
      <c r="E9836" s="1"/>
    </row>
    <row r="9837" spans="1:5" s="3" customFormat="1" outlineLevel="1" x14ac:dyDescent="0.25">
      <c r="A9837" s="9"/>
      <c r="B9837" s="10"/>
      <c r="C9837" s="1"/>
      <c r="D9837" s="21"/>
      <c r="E9837" s="1"/>
    </row>
    <row r="9838" spans="1:5" s="3" customFormat="1" outlineLevel="2" x14ac:dyDescent="0.25">
      <c r="A9838" s="9"/>
      <c r="B9838" s="9"/>
      <c r="C9838" s="1"/>
      <c r="D9838" s="21"/>
      <c r="E9838" s="1"/>
    </row>
    <row r="9839" spans="1:5" s="3" customFormat="1" outlineLevel="2" x14ac:dyDescent="0.25">
      <c r="A9839" s="9"/>
      <c r="B9839" s="9"/>
      <c r="C9839" s="1"/>
      <c r="D9839" s="21"/>
      <c r="E9839" s="1"/>
    </row>
    <row r="9840" spans="1:5" s="3" customFormat="1" outlineLevel="2" x14ac:dyDescent="0.25">
      <c r="A9840" s="9"/>
      <c r="B9840" s="9"/>
      <c r="C9840" s="1"/>
      <c r="D9840" s="21"/>
      <c r="E9840" s="1"/>
    </row>
    <row r="9841" spans="1:5" s="3" customFormat="1" outlineLevel="1" x14ac:dyDescent="0.25">
      <c r="A9841" s="9"/>
      <c r="B9841" s="10"/>
      <c r="C9841" s="1"/>
      <c r="D9841" s="21"/>
      <c r="E9841" s="1"/>
    </row>
    <row r="9842" spans="1:5" s="3" customFormat="1" outlineLevel="2" x14ac:dyDescent="0.25">
      <c r="A9842" s="9"/>
      <c r="B9842" s="9"/>
      <c r="C9842" s="1"/>
      <c r="D9842" s="21"/>
      <c r="E9842" s="1"/>
    </row>
    <row r="9843" spans="1:5" s="3" customFormat="1" outlineLevel="2" x14ac:dyDescent="0.25">
      <c r="A9843" s="9"/>
      <c r="B9843" s="9"/>
      <c r="C9843" s="1"/>
      <c r="D9843" s="21"/>
      <c r="E9843" s="1"/>
    </row>
    <row r="9844" spans="1:5" s="3" customFormat="1" outlineLevel="1" x14ac:dyDescent="0.25">
      <c r="A9844" s="9"/>
      <c r="B9844" s="10"/>
      <c r="C9844" s="1"/>
      <c r="D9844" s="21"/>
      <c r="E9844" s="1"/>
    </row>
    <row r="9845" spans="1:5" s="3" customFormat="1" outlineLevel="2" x14ac:dyDescent="0.25">
      <c r="A9845" s="9"/>
      <c r="B9845" s="9"/>
      <c r="C9845" s="1"/>
      <c r="D9845" s="21"/>
      <c r="E9845" s="1"/>
    </row>
    <row r="9846" spans="1:5" s="3" customFormat="1" outlineLevel="2" x14ac:dyDescent="0.25">
      <c r="A9846" s="9"/>
      <c r="B9846" s="9"/>
      <c r="C9846" s="1"/>
      <c r="D9846" s="21"/>
      <c r="E9846" s="1"/>
    </row>
    <row r="9847" spans="1:5" s="3" customFormat="1" outlineLevel="1" x14ac:dyDescent="0.25">
      <c r="A9847" s="9"/>
      <c r="B9847" s="10"/>
      <c r="C9847" s="1"/>
      <c r="D9847" s="21"/>
      <c r="E9847" s="1"/>
    </row>
    <row r="9848" spans="1:5" s="3" customFormat="1" outlineLevel="2" x14ac:dyDescent="0.25">
      <c r="A9848" s="9"/>
      <c r="B9848" s="9"/>
      <c r="C9848" s="1"/>
      <c r="D9848" s="21"/>
      <c r="E9848" s="1"/>
    </row>
    <row r="9849" spans="1:5" s="3" customFormat="1" outlineLevel="2" x14ac:dyDescent="0.25">
      <c r="A9849" s="9"/>
      <c r="B9849" s="9"/>
      <c r="C9849" s="1"/>
      <c r="D9849" s="21"/>
      <c r="E9849" s="1"/>
    </row>
    <row r="9850" spans="1:5" s="3" customFormat="1" outlineLevel="2" x14ac:dyDescent="0.25">
      <c r="A9850" s="9"/>
      <c r="B9850" s="9"/>
      <c r="C9850" s="1"/>
      <c r="D9850" s="21"/>
      <c r="E9850" s="1"/>
    </row>
    <row r="9851" spans="1:5" s="3" customFormat="1" outlineLevel="1" x14ac:dyDescent="0.25">
      <c r="A9851" s="9"/>
      <c r="B9851" s="10"/>
      <c r="C9851" s="1"/>
      <c r="D9851" s="21"/>
      <c r="E9851" s="1"/>
    </row>
    <row r="9852" spans="1:5" s="3" customFormat="1" outlineLevel="2" x14ac:dyDescent="0.25">
      <c r="A9852" s="9"/>
      <c r="B9852" s="9"/>
      <c r="C9852" s="1"/>
      <c r="D9852" s="21"/>
      <c r="E9852" s="1"/>
    </row>
    <row r="9853" spans="1:5" s="3" customFormat="1" outlineLevel="2" x14ac:dyDescent="0.25">
      <c r="A9853" s="9"/>
      <c r="B9853" s="9"/>
      <c r="C9853" s="1"/>
      <c r="D9853" s="21"/>
      <c r="E9853" s="1"/>
    </row>
    <row r="9854" spans="1:5" s="3" customFormat="1" outlineLevel="2" x14ac:dyDescent="0.25">
      <c r="A9854" s="9"/>
      <c r="B9854" s="9"/>
      <c r="C9854" s="1"/>
      <c r="D9854" s="21"/>
      <c r="E9854" s="1"/>
    </row>
    <row r="9855" spans="1:5" s="3" customFormat="1" outlineLevel="2" x14ac:dyDescent="0.25">
      <c r="A9855" s="9"/>
      <c r="B9855" s="9"/>
      <c r="C9855" s="1"/>
      <c r="D9855" s="21"/>
      <c r="E9855" s="1"/>
    </row>
    <row r="9856" spans="1:5" s="3" customFormat="1" outlineLevel="2" x14ac:dyDescent="0.25">
      <c r="A9856" s="9"/>
      <c r="B9856" s="9"/>
      <c r="C9856" s="1"/>
      <c r="D9856" s="21"/>
      <c r="E9856" s="1"/>
    </row>
    <row r="9857" spans="1:5" s="3" customFormat="1" outlineLevel="2" x14ac:dyDescent="0.25">
      <c r="A9857" s="9"/>
      <c r="B9857" s="9"/>
      <c r="C9857" s="1"/>
      <c r="D9857" s="21"/>
      <c r="E9857" s="1"/>
    </row>
    <row r="9858" spans="1:5" s="3" customFormat="1" outlineLevel="2" x14ac:dyDescent="0.25">
      <c r="A9858" s="9"/>
      <c r="B9858" s="9"/>
      <c r="C9858" s="1"/>
      <c r="D9858" s="21"/>
      <c r="E9858" s="1"/>
    </row>
    <row r="9859" spans="1:5" s="3" customFormat="1" outlineLevel="2" x14ac:dyDescent="0.25">
      <c r="A9859" s="9"/>
      <c r="B9859" s="9"/>
      <c r="C9859" s="1"/>
      <c r="D9859" s="21"/>
      <c r="E9859" s="1"/>
    </row>
    <row r="9860" spans="1:5" s="3" customFormat="1" outlineLevel="2" x14ac:dyDescent="0.25">
      <c r="A9860" s="9"/>
      <c r="B9860" s="9"/>
      <c r="C9860" s="1"/>
      <c r="D9860" s="21"/>
      <c r="E9860" s="1"/>
    </row>
    <row r="9861" spans="1:5" s="3" customFormat="1" outlineLevel="2" x14ac:dyDescent="0.25">
      <c r="A9861" s="9"/>
      <c r="B9861" s="9"/>
      <c r="C9861" s="1"/>
      <c r="D9861" s="21"/>
      <c r="E9861" s="1"/>
    </row>
    <row r="9862" spans="1:5" outlineLevel="2" x14ac:dyDescent="0.25">
      <c r="A9862" s="9"/>
      <c r="B9862" s="9"/>
      <c r="C9862" s="1"/>
      <c r="D9862" s="21"/>
      <c r="E9862" s="1"/>
    </row>
    <row r="9863" spans="1:5" s="3" customFormat="1" outlineLevel="1" x14ac:dyDescent="0.25">
      <c r="A9863" s="9"/>
      <c r="B9863" s="10"/>
      <c r="C9863" s="1"/>
      <c r="D9863" s="21"/>
      <c r="E9863" s="1"/>
    </row>
    <row r="9864" spans="1:5" s="3" customFormat="1" outlineLevel="2" x14ac:dyDescent="0.25">
      <c r="A9864" s="9"/>
      <c r="B9864" s="9"/>
      <c r="C9864" s="1"/>
      <c r="D9864" s="21"/>
      <c r="E9864" s="1"/>
    </row>
    <row r="9865" spans="1:5" s="3" customFormat="1" outlineLevel="1" x14ac:dyDescent="0.25">
      <c r="A9865" s="9"/>
      <c r="B9865" s="10"/>
      <c r="C9865" s="1"/>
      <c r="D9865" s="21"/>
      <c r="E9865" s="1"/>
    </row>
    <row r="9866" spans="1:5" s="3" customFormat="1" outlineLevel="2" x14ac:dyDescent="0.25">
      <c r="A9866" s="9"/>
      <c r="B9866" s="9"/>
      <c r="C9866" s="1"/>
      <c r="D9866" s="21"/>
      <c r="E9866" s="1"/>
    </row>
    <row r="9867" spans="1:5" s="3" customFormat="1" outlineLevel="1" x14ac:dyDescent="0.25">
      <c r="A9867" s="9"/>
      <c r="B9867" s="10"/>
      <c r="C9867" s="1"/>
      <c r="D9867" s="21"/>
      <c r="E9867" s="1"/>
    </row>
    <row r="9868" spans="1:5" s="3" customFormat="1" outlineLevel="2" x14ac:dyDescent="0.25">
      <c r="A9868" s="9"/>
      <c r="B9868" s="9"/>
      <c r="C9868" s="1"/>
      <c r="D9868" s="21"/>
      <c r="E9868" s="1"/>
    </row>
    <row r="9869" spans="1:5" s="3" customFormat="1" outlineLevel="1" x14ac:dyDescent="0.25">
      <c r="A9869" s="9"/>
      <c r="B9869" s="10"/>
      <c r="C9869" s="1"/>
      <c r="D9869" s="21"/>
      <c r="E9869" s="1"/>
    </row>
    <row r="9870" spans="1:5" s="3" customFormat="1" outlineLevel="2" x14ac:dyDescent="0.25">
      <c r="A9870" s="9"/>
      <c r="B9870" s="9"/>
      <c r="C9870" s="1"/>
      <c r="D9870" s="21"/>
      <c r="E9870" s="1"/>
    </row>
    <row r="9871" spans="1:5" s="3" customFormat="1" outlineLevel="1" x14ac:dyDescent="0.25">
      <c r="A9871" s="9"/>
      <c r="B9871" s="10"/>
      <c r="C9871" s="1"/>
      <c r="D9871" s="21"/>
      <c r="E9871" s="1"/>
    </row>
    <row r="9872" spans="1:5" s="3" customFormat="1" outlineLevel="2" x14ac:dyDescent="0.25">
      <c r="A9872" s="9"/>
      <c r="B9872" s="9"/>
      <c r="C9872" s="1"/>
      <c r="D9872" s="21"/>
      <c r="E9872" s="1"/>
    </row>
    <row r="9873" spans="1:5" s="3" customFormat="1" outlineLevel="1" x14ac:dyDescent="0.25">
      <c r="A9873" s="9"/>
      <c r="B9873" s="10"/>
      <c r="C9873" s="1"/>
      <c r="D9873" s="21"/>
      <c r="E9873" s="1"/>
    </row>
    <row r="9874" spans="1:5" s="3" customFormat="1" outlineLevel="2" x14ac:dyDescent="0.25">
      <c r="A9874" s="9"/>
      <c r="B9874" s="9"/>
      <c r="C9874" s="1"/>
      <c r="D9874" s="21"/>
      <c r="E9874" s="1"/>
    </row>
    <row r="9875" spans="1:5" s="3" customFormat="1" outlineLevel="1" x14ac:dyDescent="0.25">
      <c r="A9875" s="9"/>
      <c r="B9875" s="10"/>
      <c r="C9875" s="1"/>
      <c r="D9875" s="21"/>
      <c r="E9875" s="1"/>
    </row>
    <row r="9876" spans="1:5" s="3" customFormat="1" outlineLevel="2" x14ac:dyDescent="0.25">
      <c r="A9876" s="9"/>
      <c r="B9876" s="9"/>
      <c r="C9876" s="1"/>
      <c r="D9876" s="21"/>
      <c r="E9876" s="1"/>
    </row>
    <row r="9877" spans="1:5" s="3" customFormat="1" outlineLevel="2" x14ac:dyDescent="0.25">
      <c r="A9877" s="9"/>
      <c r="B9877" s="9"/>
      <c r="C9877" s="1"/>
      <c r="D9877" s="21"/>
      <c r="E9877" s="1"/>
    </row>
    <row r="9878" spans="1:5" s="3" customFormat="1" outlineLevel="1" x14ac:dyDescent="0.25">
      <c r="A9878" s="9"/>
      <c r="B9878" s="10"/>
      <c r="C9878" s="1"/>
      <c r="D9878" s="21"/>
      <c r="E9878" s="1"/>
    </row>
    <row r="9879" spans="1:5" s="3" customFormat="1" outlineLevel="2" x14ac:dyDescent="0.25">
      <c r="A9879" s="9"/>
      <c r="B9879" s="9"/>
      <c r="C9879" s="1"/>
      <c r="D9879" s="21"/>
      <c r="E9879" s="1"/>
    </row>
    <row r="9880" spans="1:5" s="3" customFormat="1" outlineLevel="2" x14ac:dyDescent="0.25">
      <c r="A9880" s="9"/>
      <c r="B9880" s="9"/>
      <c r="C9880" s="1"/>
      <c r="D9880" s="21"/>
      <c r="E9880" s="1"/>
    </row>
    <row r="9881" spans="1:5" s="3" customFormat="1" outlineLevel="2" x14ac:dyDescent="0.25">
      <c r="A9881" s="9"/>
      <c r="B9881" s="9"/>
      <c r="C9881" s="1"/>
      <c r="D9881" s="21"/>
      <c r="E9881" s="1"/>
    </row>
    <row r="9882" spans="1:5" s="3" customFormat="1" outlineLevel="2" x14ac:dyDescent="0.25">
      <c r="A9882" s="9"/>
      <c r="B9882" s="9"/>
      <c r="C9882" s="1"/>
      <c r="D9882" s="21"/>
      <c r="E9882" s="1"/>
    </row>
    <row r="9883" spans="1:5" s="3" customFormat="1" outlineLevel="1" x14ac:dyDescent="0.25">
      <c r="A9883" s="9"/>
      <c r="B9883" s="10"/>
      <c r="C9883" s="1"/>
      <c r="D9883" s="21"/>
      <c r="E9883" s="1"/>
    </row>
    <row r="9884" spans="1:5" s="3" customFormat="1" outlineLevel="2" x14ac:dyDescent="0.25">
      <c r="A9884" s="9"/>
      <c r="B9884" s="9"/>
      <c r="C9884" s="1"/>
      <c r="D9884" s="21"/>
      <c r="E9884" s="1"/>
    </row>
    <row r="9885" spans="1:5" s="3" customFormat="1" outlineLevel="2" x14ac:dyDescent="0.25">
      <c r="A9885" s="9"/>
      <c r="B9885" s="9"/>
      <c r="C9885" s="1"/>
      <c r="D9885" s="21"/>
      <c r="E9885" s="1"/>
    </row>
    <row r="9886" spans="1:5" s="3" customFormat="1" outlineLevel="1" x14ac:dyDescent="0.25">
      <c r="A9886" s="9"/>
      <c r="B9886" s="10"/>
      <c r="C9886" s="1"/>
      <c r="D9886" s="21"/>
      <c r="E9886" s="1"/>
    </row>
    <row r="9887" spans="1:5" s="3" customFormat="1" outlineLevel="2" x14ac:dyDescent="0.25">
      <c r="A9887" s="9"/>
      <c r="B9887" s="9"/>
      <c r="C9887" s="1"/>
      <c r="D9887" s="21"/>
      <c r="E9887" s="1"/>
    </row>
    <row r="9888" spans="1:5" s="3" customFormat="1" outlineLevel="2" x14ac:dyDescent="0.25">
      <c r="A9888" s="9"/>
      <c r="B9888" s="9"/>
      <c r="C9888" s="1"/>
      <c r="D9888" s="21"/>
      <c r="E9888" s="1"/>
    </row>
    <row r="9889" spans="1:5" s="3" customFormat="1" outlineLevel="1" x14ac:dyDescent="0.25">
      <c r="A9889" s="9"/>
      <c r="B9889" s="10"/>
      <c r="C9889" s="1"/>
      <c r="D9889" s="21"/>
      <c r="E9889" s="1"/>
    </row>
    <row r="9890" spans="1:5" s="3" customFormat="1" outlineLevel="2" x14ac:dyDescent="0.25">
      <c r="A9890" s="9"/>
      <c r="B9890" s="9"/>
      <c r="C9890" s="1"/>
      <c r="D9890" s="21"/>
      <c r="E9890" s="1"/>
    </row>
    <row r="9891" spans="1:5" s="3" customFormat="1" outlineLevel="2" x14ac:dyDescent="0.25">
      <c r="A9891" s="9"/>
      <c r="B9891" s="9"/>
      <c r="C9891" s="1"/>
      <c r="D9891" s="21"/>
      <c r="E9891" s="1"/>
    </row>
    <row r="9892" spans="1:5" s="3" customFormat="1" outlineLevel="1" x14ac:dyDescent="0.25">
      <c r="A9892" s="9"/>
      <c r="B9892" s="10"/>
      <c r="C9892" s="1"/>
      <c r="D9892" s="21"/>
      <c r="E9892" s="1"/>
    </row>
    <row r="9893" spans="1:5" s="3" customFormat="1" outlineLevel="2" x14ac:dyDescent="0.25">
      <c r="A9893" s="9"/>
      <c r="B9893" s="9"/>
      <c r="C9893" s="1"/>
      <c r="D9893" s="21"/>
      <c r="E9893" s="1"/>
    </row>
    <row r="9894" spans="1:5" s="3" customFormat="1" outlineLevel="1" x14ac:dyDescent="0.25">
      <c r="A9894" s="9"/>
      <c r="B9894" s="10"/>
      <c r="C9894" s="1"/>
      <c r="D9894" s="21"/>
      <c r="E9894" s="1"/>
    </row>
    <row r="9895" spans="1:5" s="3" customFormat="1" outlineLevel="2" x14ac:dyDescent="0.25">
      <c r="A9895" s="9"/>
      <c r="B9895" s="9"/>
      <c r="C9895" s="1"/>
      <c r="D9895" s="21"/>
      <c r="E9895" s="1"/>
    </row>
    <row r="9896" spans="1:5" s="3" customFormat="1" outlineLevel="1" x14ac:dyDescent="0.25">
      <c r="A9896" s="9"/>
      <c r="B9896" s="10"/>
      <c r="C9896" s="1"/>
      <c r="D9896" s="21"/>
      <c r="E9896" s="1"/>
    </row>
    <row r="9897" spans="1:5" s="3" customFormat="1" outlineLevel="2" x14ac:dyDescent="0.25">
      <c r="A9897" s="9"/>
      <c r="B9897" s="9"/>
      <c r="C9897" s="1"/>
      <c r="D9897" s="21"/>
      <c r="E9897" s="1"/>
    </row>
    <row r="9898" spans="1:5" s="3" customFormat="1" outlineLevel="1" x14ac:dyDescent="0.25">
      <c r="A9898" s="9"/>
      <c r="B9898" s="10"/>
      <c r="C9898" s="1"/>
      <c r="D9898" s="21"/>
      <c r="E9898" s="1"/>
    </row>
    <row r="9899" spans="1:5" s="3" customFormat="1" outlineLevel="2" x14ac:dyDescent="0.25">
      <c r="A9899" s="9"/>
      <c r="B9899" s="9"/>
      <c r="C9899" s="1"/>
      <c r="D9899" s="21"/>
      <c r="E9899" s="1"/>
    </row>
    <row r="9900" spans="1:5" s="3" customFormat="1" outlineLevel="1" x14ac:dyDescent="0.25">
      <c r="A9900" s="9"/>
      <c r="B9900" s="10"/>
      <c r="C9900" s="1"/>
      <c r="D9900" s="21"/>
      <c r="E9900" s="1"/>
    </row>
    <row r="9901" spans="1:5" s="3" customFormat="1" outlineLevel="2" x14ac:dyDescent="0.25">
      <c r="A9901" s="9"/>
      <c r="B9901" s="9"/>
      <c r="C9901" s="1"/>
      <c r="D9901" s="21"/>
      <c r="E9901" s="1"/>
    </row>
    <row r="9902" spans="1:5" s="3" customFormat="1" outlineLevel="1" x14ac:dyDescent="0.25">
      <c r="A9902" s="9"/>
      <c r="B9902" s="10"/>
      <c r="C9902" s="1"/>
      <c r="D9902" s="21"/>
      <c r="E9902" s="1"/>
    </row>
    <row r="9903" spans="1:5" outlineLevel="2" x14ac:dyDescent="0.25">
      <c r="A9903" s="9"/>
      <c r="B9903" s="9"/>
      <c r="C9903" s="1"/>
      <c r="D9903" s="21"/>
      <c r="E9903" s="1"/>
    </row>
    <row r="9904" spans="1:5" s="3" customFormat="1" outlineLevel="1" x14ac:dyDescent="0.25">
      <c r="A9904" s="9"/>
      <c r="B9904" s="10"/>
      <c r="C9904" s="1"/>
      <c r="D9904" s="21"/>
      <c r="E9904" s="1"/>
    </row>
    <row r="9905" spans="1:5" s="3" customFormat="1" outlineLevel="2" x14ac:dyDescent="0.25">
      <c r="A9905" s="9"/>
      <c r="B9905" s="9"/>
      <c r="C9905" s="1"/>
      <c r="D9905" s="21"/>
      <c r="E9905" s="1"/>
    </row>
    <row r="9906" spans="1:5" s="3" customFormat="1" outlineLevel="1" x14ac:dyDescent="0.25">
      <c r="A9906" s="9"/>
      <c r="B9906" s="10"/>
      <c r="C9906" s="1"/>
      <c r="D9906" s="21"/>
      <c r="E9906" s="1"/>
    </row>
    <row r="9907" spans="1:5" s="3" customFormat="1" outlineLevel="2" x14ac:dyDescent="0.25">
      <c r="A9907" s="9"/>
      <c r="B9907" s="9"/>
      <c r="C9907" s="1"/>
      <c r="D9907" s="21"/>
      <c r="E9907" s="1"/>
    </row>
    <row r="9908" spans="1:5" s="3" customFormat="1" outlineLevel="2" x14ac:dyDescent="0.25">
      <c r="A9908" s="9"/>
      <c r="B9908" s="9"/>
      <c r="C9908" s="1"/>
      <c r="D9908" s="21"/>
      <c r="E9908" s="1"/>
    </row>
    <row r="9909" spans="1:5" s="3" customFormat="1" outlineLevel="1" x14ac:dyDescent="0.25">
      <c r="A9909" s="9"/>
      <c r="B9909" s="10"/>
      <c r="C9909" s="1"/>
      <c r="D9909" s="21"/>
      <c r="E9909" s="1"/>
    </row>
    <row r="9910" spans="1:5" s="3" customFormat="1" outlineLevel="2" x14ac:dyDescent="0.25">
      <c r="A9910" s="9"/>
      <c r="B9910" s="9"/>
      <c r="C9910" s="1"/>
      <c r="D9910" s="21"/>
      <c r="E9910" s="1"/>
    </row>
    <row r="9911" spans="1:5" s="3" customFormat="1" outlineLevel="1" x14ac:dyDescent="0.25">
      <c r="A9911" s="9"/>
      <c r="B9911" s="10"/>
      <c r="C9911" s="1"/>
      <c r="D9911" s="21"/>
      <c r="E9911" s="1"/>
    </row>
    <row r="9912" spans="1:5" s="3" customFormat="1" outlineLevel="2" x14ac:dyDescent="0.25">
      <c r="A9912" s="9"/>
      <c r="B9912" s="9"/>
      <c r="C9912" s="1"/>
      <c r="D9912" s="21"/>
      <c r="E9912" s="1"/>
    </row>
    <row r="9913" spans="1:5" s="3" customFormat="1" outlineLevel="2" x14ac:dyDescent="0.25">
      <c r="A9913" s="9"/>
      <c r="B9913" s="9"/>
      <c r="C9913" s="1"/>
      <c r="D9913" s="21"/>
      <c r="E9913" s="1"/>
    </row>
    <row r="9914" spans="1:5" s="3" customFormat="1" outlineLevel="2" x14ac:dyDescent="0.25">
      <c r="A9914" s="9"/>
      <c r="B9914" s="9"/>
      <c r="C9914" s="1"/>
      <c r="D9914" s="21"/>
      <c r="E9914" s="1"/>
    </row>
    <row r="9915" spans="1:5" s="3" customFormat="1" outlineLevel="1" x14ac:dyDescent="0.25">
      <c r="A9915" s="9"/>
      <c r="B9915" s="10"/>
      <c r="C9915" s="1"/>
      <c r="D9915" s="21"/>
      <c r="E9915" s="1"/>
    </row>
    <row r="9916" spans="1:5" s="3" customFormat="1" outlineLevel="2" x14ac:dyDescent="0.25">
      <c r="A9916" s="9"/>
      <c r="B9916" s="9"/>
      <c r="C9916" s="1"/>
      <c r="D9916" s="21"/>
      <c r="E9916" s="1"/>
    </row>
    <row r="9917" spans="1:5" s="3" customFormat="1" outlineLevel="2" x14ac:dyDescent="0.25">
      <c r="A9917" s="9"/>
      <c r="B9917" s="9"/>
      <c r="C9917" s="1"/>
      <c r="D9917" s="21"/>
      <c r="E9917" s="1"/>
    </row>
    <row r="9918" spans="1:5" s="3" customFormat="1" outlineLevel="2" x14ac:dyDescent="0.25">
      <c r="A9918" s="9"/>
      <c r="B9918" s="9"/>
      <c r="C9918" s="1"/>
      <c r="D9918" s="21"/>
      <c r="E9918" s="1"/>
    </row>
    <row r="9919" spans="1:5" s="3" customFormat="1" outlineLevel="2" x14ac:dyDescent="0.25">
      <c r="A9919" s="9"/>
      <c r="B9919" s="9"/>
      <c r="C9919" s="1"/>
      <c r="D9919" s="21"/>
      <c r="E9919" s="1"/>
    </row>
    <row r="9920" spans="1:5" s="3" customFormat="1" outlineLevel="1" x14ac:dyDescent="0.25">
      <c r="A9920" s="9"/>
      <c r="B9920" s="10"/>
      <c r="C9920" s="1"/>
      <c r="D9920" s="21"/>
      <c r="E9920" s="1"/>
    </row>
    <row r="9921" spans="1:5" s="3" customFormat="1" outlineLevel="2" x14ac:dyDescent="0.25">
      <c r="A9921" s="9"/>
      <c r="B9921" s="9"/>
      <c r="C9921" s="1"/>
      <c r="D9921" s="21"/>
      <c r="E9921" s="1"/>
    </row>
    <row r="9922" spans="1:5" s="3" customFormat="1" outlineLevel="1" x14ac:dyDescent="0.25">
      <c r="A9922" s="9"/>
      <c r="B9922" s="10"/>
      <c r="C9922" s="1"/>
      <c r="D9922" s="21"/>
      <c r="E9922" s="1"/>
    </row>
    <row r="9923" spans="1:5" s="3" customFormat="1" outlineLevel="2" x14ac:dyDescent="0.25">
      <c r="A9923" s="9"/>
      <c r="B9923" s="9"/>
      <c r="C9923" s="1"/>
      <c r="D9923" s="21"/>
      <c r="E9923" s="1"/>
    </row>
    <row r="9924" spans="1:5" s="3" customFormat="1" outlineLevel="1" x14ac:dyDescent="0.25">
      <c r="A9924" s="9"/>
      <c r="B9924" s="10"/>
      <c r="C9924" s="1"/>
      <c r="D9924" s="21"/>
      <c r="E9924" s="1"/>
    </row>
    <row r="9925" spans="1:5" s="3" customFormat="1" outlineLevel="2" x14ac:dyDescent="0.25">
      <c r="A9925" s="9"/>
      <c r="B9925" s="9"/>
      <c r="C9925" s="1"/>
      <c r="D9925" s="21"/>
      <c r="E9925" s="1"/>
    </row>
    <row r="9926" spans="1:5" s="3" customFormat="1" outlineLevel="1" x14ac:dyDescent="0.25">
      <c r="A9926" s="9"/>
      <c r="B9926" s="10"/>
      <c r="C9926" s="1"/>
      <c r="D9926" s="21"/>
      <c r="E9926" s="1"/>
    </row>
    <row r="9927" spans="1:5" s="3" customFormat="1" outlineLevel="2" x14ac:dyDescent="0.25">
      <c r="A9927" s="9"/>
      <c r="B9927" s="9"/>
      <c r="C9927" s="1"/>
      <c r="D9927" s="21"/>
      <c r="E9927" s="1"/>
    </row>
    <row r="9928" spans="1:5" s="3" customFormat="1" outlineLevel="1" x14ac:dyDescent="0.25">
      <c r="A9928" s="9"/>
      <c r="B9928" s="10"/>
      <c r="C9928" s="1"/>
      <c r="D9928" s="21"/>
      <c r="E9928" s="1"/>
    </row>
    <row r="9929" spans="1:5" s="3" customFormat="1" outlineLevel="2" x14ac:dyDescent="0.25">
      <c r="A9929" s="9"/>
      <c r="B9929" s="9"/>
      <c r="C9929" s="1"/>
      <c r="D9929" s="21"/>
      <c r="E9929" s="1"/>
    </row>
    <row r="9930" spans="1:5" s="3" customFormat="1" outlineLevel="2" x14ac:dyDescent="0.25">
      <c r="A9930" s="9"/>
      <c r="B9930" s="9"/>
      <c r="C9930" s="1"/>
      <c r="D9930" s="21"/>
      <c r="E9930" s="1"/>
    </row>
    <row r="9931" spans="1:5" s="3" customFormat="1" outlineLevel="2" x14ac:dyDescent="0.25">
      <c r="A9931" s="9"/>
      <c r="B9931" s="9"/>
      <c r="C9931" s="1"/>
      <c r="D9931" s="21"/>
      <c r="E9931" s="1"/>
    </row>
    <row r="9932" spans="1:5" s="3" customFormat="1" outlineLevel="1" x14ac:dyDescent="0.25">
      <c r="A9932" s="9"/>
      <c r="B9932" s="10"/>
      <c r="C9932" s="1"/>
      <c r="D9932" s="21"/>
      <c r="E9932" s="1"/>
    </row>
    <row r="9933" spans="1:5" s="3" customFormat="1" outlineLevel="2" x14ac:dyDescent="0.25">
      <c r="A9933" s="9"/>
      <c r="B9933" s="9"/>
      <c r="C9933" s="1"/>
      <c r="D9933" s="21"/>
      <c r="E9933" s="1"/>
    </row>
    <row r="9934" spans="1:5" s="3" customFormat="1" outlineLevel="1" x14ac:dyDescent="0.25">
      <c r="A9934" s="9"/>
      <c r="B9934" s="10"/>
      <c r="C9934" s="1"/>
      <c r="D9934" s="21"/>
      <c r="E9934" s="1"/>
    </row>
    <row r="9935" spans="1:5" s="3" customFormat="1" outlineLevel="2" x14ac:dyDescent="0.25">
      <c r="A9935" s="9"/>
      <c r="B9935" s="9"/>
      <c r="C9935" s="1"/>
      <c r="D9935" s="21"/>
      <c r="E9935" s="1"/>
    </row>
    <row r="9936" spans="1:5" s="3" customFormat="1" outlineLevel="1" x14ac:dyDescent="0.25">
      <c r="A9936" s="9"/>
      <c r="B9936" s="10"/>
      <c r="C9936" s="1"/>
      <c r="D9936" s="21"/>
      <c r="E9936" s="1"/>
    </row>
    <row r="9937" spans="1:5" s="3" customFormat="1" outlineLevel="2" x14ac:dyDescent="0.25">
      <c r="A9937" s="9"/>
      <c r="B9937" s="9"/>
      <c r="C9937" s="1"/>
      <c r="D9937" s="21"/>
      <c r="E9937" s="1"/>
    </row>
    <row r="9938" spans="1:5" outlineLevel="2" x14ac:dyDescent="0.25">
      <c r="A9938" s="9"/>
      <c r="B9938" s="9"/>
      <c r="C9938" s="1"/>
      <c r="D9938" s="21"/>
      <c r="E9938" s="1"/>
    </row>
    <row r="9939" spans="1:5" s="3" customFormat="1" outlineLevel="1" x14ac:dyDescent="0.25">
      <c r="A9939" s="9"/>
      <c r="B9939" s="10"/>
      <c r="C9939" s="1"/>
      <c r="D9939" s="21"/>
      <c r="E9939" s="1"/>
    </row>
    <row r="9940" spans="1:5" s="3" customFormat="1" outlineLevel="2" x14ac:dyDescent="0.25">
      <c r="A9940" s="9"/>
      <c r="B9940" s="9"/>
      <c r="C9940" s="1"/>
      <c r="D9940" s="21"/>
      <c r="E9940" s="1"/>
    </row>
    <row r="9941" spans="1:5" s="3" customFormat="1" outlineLevel="1" x14ac:dyDescent="0.25">
      <c r="A9941" s="9"/>
      <c r="B9941" s="10"/>
      <c r="C9941" s="1"/>
      <c r="D9941" s="21"/>
      <c r="E9941" s="1"/>
    </row>
    <row r="9942" spans="1:5" s="3" customFormat="1" outlineLevel="2" x14ac:dyDescent="0.25">
      <c r="A9942" s="9"/>
      <c r="B9942" s="9"/>
      <c r="C9942" s="1"/>
      <c r="D9942" s="21"/>
      <c r="E9942" s="1"/>
    </row>
    <row r="9943" spans="1:5" s="3" customFormat="1" outlineLevel="2" x14ac:dyDescent="0.25">
      <c r="A9943" s="9"/>
      <c r="B9943" s="9"/>
      <c r="C9943" s="1"/>
      <c r="D9943" s="21"/>
      <c r="E9943" s="1"/>
    </row>
    <row r="9944" spans="1:5" s="3" customFormat="1" outlineLevel="2" x14ac:dyDescent="0.25">
      <c r="A9944" s="9"/>
      <c r="B9944" s="9"/>
      <c r="C9944" s="1"/>
      <c r="D9944" s="21"/>
      <c r="E9944" s="1"/>
    </row>
    <row r="9945" spans="1:5" s="3" customFormat="1" outlineLevel="2" x14ac:dyDescent="0.25">
      <c r="A9945" s="9"/>
      <c r="B9945" s="9"/>
      <c r="C9945" s="1"/>
      <c r="D9945" s="21"/>
      <c r="E9945" s="1"/>
    </row>
    <row r="9946" spans="1:5" outlineLevel="2" x14ac:dyDescent="0.25">
      <c r="A9946" s="9"/>
      <c r="B9946" s="9"/>
      <c r="C9946" s="1"/>
      <c r="D9946" s="21"/>
      <c r="E9946" s="1"/>
    </row>
    <row r="9947" spans="1:5" s="3" customFormat="1" outlineLevel="2" x14ac:dyDescent="0.25">
      <c r="A9947" s="9"/>
      <c r="B9947" s="9"/>
      <c r="C9947" s="1"/>
      <c r="D9947" s="21"/>
      <c r="E9947" s="1"/>
    </row>
    <row r="9948" spans="1:5" s="3" customFormat="1" outlineLevel="2" x14ac:dyDescent="0.25">
      <c r="A9948" s="9"/>
      <c r="B9948" s="9"/>
      <c r="C9948" s="1"/>
      <c r="D9948" s="21"/>
      <c r="E9948" s="1"/>
    </row>
    <row r="9949" spans="1:5" s="3" customFormat="1" outlineLevel="2" x14ac:dyDescent="0.25">
      <c r="A9949" s="9"/>
      <c r="B9949" s="9"/>
      <c r="C9949" s="1"/>
      <c r="D9949" s="21"/>
      <c r="E9949" s="1"/>
    </row>
    <row r="9950" spans="1:5" s="3" customFormat="1" outlineLevel="2" x14ac:dyDescent="0.25">
      <c r="A9950" s="9"/>
      <c r="B9950" s="9"/>
      <c r="C9950" s="1"/>
      <c r="D9950" s="21"/>
      <c r="E9950" s="1"/>
    </row>
    <row r="9951" spans="1:5" s="3" customFormat="1" outlineLevel="1" x14ac:dyDescent="0.25">
      <c r="A9951" s="9"/>
      <c r="B9951" s="10"/>
      <c r="C9951" s="1"/>
      <c r="D9951" s="21"/>
      <c r="E9951" s="1"/>
    </row>
    <row r="9952" spans="1:5" s="3" customFormat="1" outlineLevel="2" x14ac:dyDescent="0.25">
      <c r="A9952" s="9"/>
      <c r="B9952" s="9"/>
      <c r="C9952" s="1"/>
      <c r="D9952" s="21"/>
      <c r="E9952" s="1"/>
    </row>
    <row r="9953" spans="1:5" outlineLevel="2" x14ac:dyDescent="0.25">
      <c r="A9953" s="9"/>
      <c r="B9953" s="9"/>
      <c r="C9953" s="1"/>
      <c r="D9953" s="21"/>
      <c r="E9953" s="1"/>
    </row>
    <row r="9954" spans="1:5" s="3" customFormat="1" outlineLevel="1" x14ac:dyDescent="0.25">
      <c r="A9954" s="9"/>
      <c r="B9954" s="10"/>
      <c r="C9954" s="1"/>
      <c r="D9954" s="21"/>
      <c r="E9954" s="1"/>
    </row>
    <row r="9955" spans="1:5" s="3" customFormat="1" outlineLevel="2" x14ac:dyDescent="0.25">
      <c r="A9955" s="9"/>
      <c r="B9955" s="9"/>
      <c r="C9955" s="1"/>
      <c r="D9955" s="21"/>
      <c r="E9955" s="1"/>
    </row>
    <row r="9956" spans="1:5" s="3" customFormat="1" outlineLevel="1" x14ac:dyDescent="0.25">
      <c r="A9956" s="9"/>
      <c r="B9956" s="10"/>
      <c r="C9956" s="1"/>
      <c r="D9956" s="21"/>
      <c r="E9956" s="1"/>
    </row>
    <row r="9957" spans="1:5" s="3" customFormat="1" outlineLevel="2" x14ac:dyDescent="0.25">
      <c r="A9957" s="9"/>
      <c r="B9957" s="9"/>
      <c r="C9957" s="1"/>
      <c r="D9957" s="21"/>
      <c r="E9957" s="1"/>
    </row>
    <row r="9958" spans="1:5" s="3" customFormat="1" outlineLevel="1" x14ac:dyDescent="0.25">
      <c r="A9958" s="9"/>
      <c r="B9958" s="10"/>
      <c r="C9958" s="1"/>
      <c r="D9958" s="21"/>
      <c r="E9958" s="1"/>
    </row>
    <row r="9959" spans="1:5" s="3" customFormat="1" outlineLevel="2" x14ac:dyDescent="0.25">
      <c r="A9959" s="9"/>
      <c r="B9959" s="9"/>
      <c r="C9959" s="1"/>
      <c r="D9959" s="21"/>
      <c r="E9959" s="1"/>
    </row>
    <row r="9960" spans="1:5" s="3" customFormat="1" outlineLevel="2" x14ac:dyDescent="0.25">
      <c r="A9960" s="9"/>
      <c r="B9960" s="9"/>
      <c r="C9960" s="1"/>
      <c r="D9960" s="21"/>
      <c r="E9960" s="1"/>
    </row>
    <row r="9961" spans="1:5" s="3" customFormat="1" outlineLevel="2" x14ac:dyDescent="0.25">
      <c r="A9961" s="9"/>
      <c r="B9961" s="9"/>
      <c r="C9961" s="1"/>
      <c r="D9961" s="21"/>
      <c r="E9961" s="1"/>
    </row>
    <row r="9962" spans="1:5" s="3" customFormat="1" outlineLevel="1" x14ac:dyDescent="0.25">
      <c r="A9962" s="9"/>
      <c r="B9962" s="10"/>
      <c r="C9962" s="1"/>
      <c r="D9962" s="21"/>
      <c r="E9962" s="1"/>
    </row>
    <row r="9963" spans="1:5" s="3" customFormat="1" outlineLevel="2" x14ac:dyDescent="0.25">
      <c r="A9963" s="9"/>
      <c r="B9963" s="9"/>
      <c r="C9963" s="1"/>
      <c r="D9963" s="21"/>
      <c r="E9963" s="1"/>
    </row>
    <row r="9964" spans="1:5" s="3" customFormat="1" outlineLevel="2" x14ac:dyDescent="0.25">
      <c r="A9964" s="9"/>
      <c r="B9964" s="9"/>
      <c r="C9964" s="1"/>
      <c r="D9964" s="21"/>
      <c r="E9964" s="1"/>
    </row>
    <row r="9965" spans="1:5" s="3" customFormat="1" outlineLevel="2" x14ac:dyDescent="0.25">
      <c r="A9965" s="9"/>
      <c r="B9965" s="9"/>
      <c r="C9965" s="1"/>
      <c r="D9965" s="21"/>
      <c r="E9965" s="1"/>
    </row>
    <row r="9966" spans="1:5" s="3" customFormat="1" outlineLevel="2" x14ac:dyDescent="0.25">
      <c r="A9966" s="9"/>
      <c r="B9966" s="9"/>
      <c r="C9966" s="1"/>
      <c r="D9966" s="21"/>
      <c r="E9966" s="1"/>
    </row>
    <row r="9967" spans="1:5" s="3" customFormat="1" outlineLevel="2" x14ac:dyDescent="0.25">
      <c r="A9967" s="9"/>
      <c r="B9967" s="9"/>
      <c r="C9967" s="1"/>
      <c r="D9967" s="21"/>
      <c r="E9967" s="1"/>
    </row>
    <row r="9968" spans="1:5" s="3" customFormat="1" outlineLevel="2" x14ac:dyDescent="0.25">
      <c r="A9968" s="9"/>
      <c r="B9968" s="9"/>
      <c r="C9968" s="1"/>
      <c r="D9968" s="21"/>
      <c r="E9968" s="1"/>
    </row>
    <row r="9969" spans="1:5" s="3" customFormat="1" outlineLevel="1" x14ac:dyDescent="0.25">
      <c r="A9969" s="9"/>
      <c r="B9969" s="10"/>
      <c r="C9969" s="1"/>
      <c r="D9969" s="21"/>
      <c r="E9969" s="1"/>
    </row>
    <row r="9970" spans="1:5" s="3" customFormat="1" outlineLevel="2" x14ac:dyDescent="0.25">
      <c r="A9970" s="9"/>
      <c r="B9970" s="9"/>
      <c r="C9970" s="1"/>
      <c r="D9970" s="21"/>
      <c r="E9970" s="1"/>
    </row>
    <row r="9971" spans="1:5" s="3" customFormat="1" outlineLevel="2" x14ac:dyDescent="0.25">
      <c r="A9971" s="9"/>
      <c r="B9971" s="9"/>
      <c r="C9971" s="1"/>
      <c r="D9971" s="21"/>
      <c r="E9971" s="1"/>
    </row>
    <row r="9972" spans="1:5" s="3" customFormat="1" outlineLevel="2" x14ac:dyDescent="0.25">
      <c r="A9972" s="9"/>
      <c r="B9972" s="9"/>
      <c r="C9972" s="1"/>
      <c r="D9972" s="21"/>
      <c r="E9972" s="1"/>
    </row>
    <row r="9973" spans="1:5" s="3" customFormat="1" outlineLevel="2" x14ac:dyDescent="0.25">
      <c r="A9973" s="9"/>
      <c r="B9973" s="9"/>
      <c r="C9973" s="1"/>
      <c r="D9973" s="21"/>
      <c r="E9973" s="1"/>
    </row>
    <row r="9974" spans="1:5" s="3" customFormat="1" outlineLevel="2" x14ac:dyDescent="0.25">
      <c r="A9974" s="9"/>
      <c r="B9974" s="9"/>
      <c r="C9974" s="1"/>
      <c r="D9974" s="21"/>
      <c r="E9974" s="1"/>
    </row>
    <row r="9975" spans="1:5" s="3" customFormat="1" outlineLevel="2" x14ac:dyDescent="0.25">
      <c r="A9975" s="9"/>
      <c r="B9975" s="9"/>
      <c r="C9975" s="1"/>
      <c r="D9975" s="21"/>
      <c r="E9975" s="1"/>
    </row>
    <row r="9976" spans="1:5" s="3" customFormat="1" outlineLevel="2" x14ac:dyDescent="0.25">
      <c r="A9976" s="9"/>
      <c r="B9976" s="9"/>
      <c r="C9976" s="1"/>
      <c r="D9976" s="21"/>
      <c r="E9976" s="1"/>
    </row>
    <row r="9977" spans="1:5" s="3" customFormat="1" outlineLevel="2" x14ac:dyDescent="0.25">
      <c r="A9977" s="9"/>
      <c r="B9977" s="9"/>
      <c r="C9977" s="1"/>
      <c r="D9977" s="21"/>
      <c r="E9977" s="1"/>
    </row>
    <row r="9978" spans="1:5" s="3" customFormat="1" outlineLevel="2" x14ac:dyDescent="0.25">
      <c r="A9978" s="9"/>
      <c r="B9978" s="9"/>
      <c r="C9978" s="1"/>
      <c r="D9978" s="21"/>
      <c r="E9978" s="1"/>
    </row>
    <row r="9979" spans="1:5" s="3" customFormat="1" outlineLevel="2" x14ac:dyDescent="0.25">
      <c r="A9979" s="9"/>
      <c r="B9979" s="9"/>
      <c r="C9979" s="1"/>
      <c r="D9979" s="21"/>
      <c r="E9979" s="1"/>
    </row>
    <row r="9980" spans="1:5" s="3" customFormat="1" outlineLevel="2" x14ac:dyDescent="0.25">
      <c r="A9980" s="9"/>
      <c r="B9980" s="9"/>
      <c r="C9980" s="1"/>
      <c r="D9980" s="21"/>
      <c r="E9980" s="1"/>
    </row>
    <row r="9981" spans="1:5" s="3" customFormat="1" outlineLevel="2" x14ac:dyDescent="0.25">
      <c r="A9981" s="9"/>
      <c r="B9981" s="9"/>
      <c r="C9981" s="1"/>
      <c r="D9981" s="21"/>
      <c r="E9981" s="1"/>
    </row>
    <row r="9982" spans="1:5" s="3" customFormat="1" outlineLevel="2" x14ac:dyDescent="0.25">
      <c r="A9982" s="9"/>
      <c r="B9982" s="9"/>
      <c r="C9982" s="1"/>
      <c r="D9982" s="21"/>
      <c r="E9982" s="1"/>
    </row>
    <row r="9983" spans="1:5" s="3" customFormat="1" outlineLevel="2" x14ac:dyDescent="0.25">
      <c r="A9983" s="9"/>
      <c r="B9983" s="9"/>
      <c r="C9983" s="1"/>
      <c r="D9983" s="21"/>
      <c r="E9983" s="1"/>
    </row>
    <row r="9984" spans="1:5" s="3" customFormat="1" outlineLevel="2" x14ac:dyDescent="0.25">
      <c r="A9984" s="9"/>
      <c r="B9984" s="9"/>
      <c r="C9984" s="1"/>
      <c r="D9984" s="21"/>
      <c r="E9984" s="1"/>
    </row>
    <row r="9985" spans="1:5" s="3" customFormat="1" outlineLevel="1" x14ac:dyDescent="0.25">
      <c r="A9985" s="9"/>
      <c r="B9985" s="10"/>
      <c r="C9985" s="1"/>
      <c r="D9985" s="21"/>
      <c r="E9985" s="1"/>
    </row>
    <row r="9986" spans="1:5" s="3" customFormat="1" outlineLevel="2" x14ac:dyDescent="0.25">
      <c r="A9986" s="9"/>
      <c r="B9986" s="9"/>
      <c r="C9986" s="1"/>
      <c r="D9986" s="21"/>
      <c r="E9986" s="1"/>
    </row>
    <row r="9987" spans="1:5" s="3" customFormat="1" outlineLevel="1" x14ac:dyDescent="0.25">
      <c r="A9987" s="9"/>
      <c r="B9987" s="10"/>
      <c r="C9987" s="1"/>
      <c r="D9987" s="21"/>
      <c r="E9987" s="1"/>
    </row>
    <row r="9988" spans="1:5" s="3" customFormat="1" outlineLevel="2" x14ac:dyDescent="0.25">
      <c r="A9988" s="9"/>
      <c r="B9988" s="9"/>
      <c r="C9988" s="1"/>
      <c r="D9988" s="21"/>
      <c r="E9988" s="1"/>
    </row>
    <row r="9989" spans="1:5" s="3" customFormat="1" outlineLevel="2" x14ac:dyDescent="0.25">
      <c r="A9989" s="9"/>
      <c r="B9989" s="9"/>
      <c r="C9989" s="1"/>
      <c r="D9989" s="21"/>
      <c r="E9989" s="1"/>
    </row>
    <row r="9990" spans="1:5" s="3" customFormat="1" outlineLevel="1" x14ac:dyDescent="0.25">
      <c r="A9990" s="9"/>
      <c r="B9990" s="10"/>
      <c r="C9990" s="1"/>
      <c r="D9990" s="21"/>
      <c r="E9990" s="1"/>
    </row>
    <row r="9991" spans="1:5" s="3" customFormat="1" outlineLevel="2" x14ac:dyDescent="0.25">
      <c r="A9991" s="9"/>
      <c r="B9991" s="9"/>
      <c r="C9991" s="1"/>
      <c r="D9991" s="21"/>
      <c r="E9991" s="1"/>
    </row>
    <row r="9992" spans="1:5" s="3" customFormat="1" outlineLevel="1" x14ac:dyDescent="0.25">
      <c r="A9992" s="9"/>
      <c r="B9992" s="10"/>
      <c r="C9992" s="1"/>
      <c r="D9992" s="21"/>
      <c r="E9992" s="1"/>
    </row>
    <row r="9993" spans="1:5" s="3" customFormat="1" outlineLevel="2" x14ac:dyDescent="0.25">
      <c r="A9993" s="9"/>
      <c r="B9993" s="9"/>
      <c r="C9993" s="1"/>
      <c r="D9993" s="21"/>
      <c r="E9993" s="1"/>
    </row>
    <row r="9994" spans="1:5" s="3" customFormat="1" outlineLevel="1" x14ac:dyDescent="0.25">
      <c r="A9994" s="9"/>
      <c r="B9994" s="10"/>
      <c r="C9994" s="1"/>
      <c r="D9994" s="21"/>
      <c r="E9994" s="1"/>
    </row>
    <row r="9995" spans="1:5" s="3" customFormat="1" outlineLevel="2" x14ac:dyDescent="0.25">
      <c r="A9995" s="9"/>
      <c r="B9995" s="9"/>
      <c r="C9995" s="1"/>
      <c r="D9995" s="21"/>
      <c r="E9995" s="1"/>
    </row>
    <row r="9996" spans="1:5" s="3" customFormat="1" outlineLevel="1" x14ac:dyDescent="0.25">
      <c r="A9996" s="9"/>
      <c r="B9996" s="10"/>
      <c r="C9996" s="1"/>
      <c r="D9996" s="21"/>
      <c r="E9996" s="1"/>
    </row>
    <row r="9997" spans="1:5" s="3" customFormat="1" outlineLevel="2" x14ac:dyDescent="0.25">
      <c r="A9997" s="9"/>
      <c r="B9997" s="9"/>
      <c r="C9997" s="1"/>
      <c r="D9997" s="21"/>
      <c r="E9997" s="1"/>
    </row>
    <row r="9998" spans="1:5" s="3" customFormat="1" outlineLevel="1" x14ac:dyDescent="0.25">
      <c r="A9998" s="9"/>
      <c r="B9998" s="10"/>
      <c r="C9998" s="1"/>
      <c r="D9998" s="21"/>
      <c r="E9998" s="1"/>
    </row>
    <row r="9999" spans="1:5" s="3" customFormat="1" outlineLevel="2" x14ac:dyDescent="0.25">
      <c r="A9999" s="9"/>
      <c r="B9999" s="9"/>
      <c r="C9999" s="1"/>
      <c r="D9999" s="21"/>
      <c r="E9999" s="1"/>
    </row>
    <row r="10000" spans="1:5" s="3" customFormat="1" outlineLevel="1" x14ac:dyDescent="0.25">
      <c r="A10000" s="9"/>
      <c r="B10000" s="10"/>
      <c r="C10000" s="1"/>
      <c r="D10000" s="21"/>
      <c r="E10000" s="1"/>
    </row>
    <row r="10001" spans="1:5" outlineLevel="2" x14ac:dyDescent="0.25">
      <c r="A10001" s="9"/>
      <c r="B10001" s="9"/>
      <c r="C10001" s="1"/>
      <c r="D10001" s="21"/>
      <c r="E10001" s="1"/>
    </row>
    <row r="10002" spans="1:5" s="3" customFormat="1" outlineLevel="1" x14ac:dyDescent="0.25">
      <c r="A10002" s="9"/>
      <c r="B10002" s="10"/>
      <c r="C10002" s="1"/>
      <c r="D10002" s="21"/>
      <c r="E10002" s="1"/>
    </row>
    <row r="10003" spans="1:5" s="3" customFormat="1" outlineLevel="2" x14ac:dyDescent="0.25">
      <c r="A10003" s="9"/>
      <c r="B10003" s="9"/>
      <c r="C10003" s="1"/>
      <c r="D10003" s="21"/>
      <c r="E10003" s="1"/>
    </row>
    <row r="10004" spans="1:5" s="3" customFormat="1" outlineLevel="1" x14ac:dyDescent="0.25">
      <c r="A10004" s="9"/>
      <c r="B10004" s="10"/>
      <c r="C10004" s="1"/>
      <c r="D10004" s="21"/>
      <c r="E10004" s="1"/>
    </row>
    <row r="10005" spans="1:5" s="3" customFormat="1" outlineLevel="2" x14ac:dyDescent="0.25">
      <c r="A10005" s="9"/>
      <c r="B10005" s="9"/>
      <c r="C10005" s="1"/>
      <c r="D10005" s="21"/>
      <c r="E10005" s="1"/>
    </row>
    <row r="10006" spans="1:5" s="3" customFormat="1" outlineLevel="2" x14ac:dyDescent="0.25">
      <c r="A10006" s="9"/>
      <c r="B10006" s="9"/>
      <c r="C10006" s="1"/>
      <c r="D10006" s="21"/>
      <c r="E10006" s="1"/>
    </row>
    <row r="10007" spans="1:5" s="3" customFormat="1" outlineLevel="2" x14ac:dyDescent="0.25">
      <c r="A10007" s="9"/>
      <c r="B10007" s="9"/>
      <c r="C10007" s="1"/>
      <c r="D10007" s="21"/>
      <c r="E10007" s="1"/>
    </row>
    <row r="10008" spans="1:5" s="3" customFormat="1" outlineLevel="1" x14ac:dyDescent="0.25">
      <c r="A10008" s="9"/>
      <c r="B10008" s="10"/>
      <c r="C10008" s="1"/>
      <c r="D10008" s="21"/>
      <c r="E10008" s="1"/>
    </row>
    <row r="10009" spans="1:5" s="3" customFormat="1" outlineLevel="2" x14ac:dyDescent="0.25">
      <c r="A10009" s="9"/>
      <c r="B10009" s="9"/>
      <c r="C10009" s="1"/>
      <c r="D10009" s="21"/>
      <c r="E10009" s="1"/>
    </row>
    <row r="10010" spans="1:5" s="3" customFormat="1" outlineLevel="1" x14ac:dyDescent="0.25">
      <c r="A10010" s="9"/>
      <c r="B10010" s="10"/>
      <c r="C10010" s="1"/>
      <c r="D10010" s="21"/>
      <c r="E10010" s="1"/>
    </row>
    <row r="10011" spans="1:5" s="3" customFormat="1" outlineLevel="2" x14ac:dyDescent="0.25">
      <c r="A10011" s="9"/>
      <c r="B10011" s="9"/>
      <c r="C10011" s="1"/>
      <c r="D10011" s="21"/>
      <c r="E10011" s="1"/>
    </row>
    <row r="10012" spans="1:5" s="3" customFormat="1" outlineLevel="1" x14ac:dyDescent="0.25">
      <c r="A10012" s="9"/>
      <c r="B10012" s="10"/>
      <c r="C10012" s="1"/>
      <c r="D10012" s="21"/>
      <c r="E10012" s="1"/>
    </row>
    <row r="10013" spans="1:5" s="3" customFormat="1" outlineLevel="2" x14ac:dyDescent="0.25">
      <c r="A10013" s="9"/>
      <c r="B10013" s="9"/>
      <c r="C10013" s="1"/>
      <c r="D10013" s="21"/>
      <c r="E10013" s="1"/>
    </row>
    <row r="10014" spans="1:5" s="3" customFormat="1" outlineLevel="1" x14ac:dyDescent="0.25">
      <c r="A10014" s="9"/>
      <c r="B10014" s="10"/>
      <c r="C10014" s="1"/>
      <c r="D10014" s="21"/>
      <c r="E10014" s="1"/>
    </row>
    <row r="10015" spans="1:5" s="3" customFormat="1" outlineLevel="2" x14ac:dyDescent="0.25">
      <c r="A10015" s="9"/>
      <c r="B10015" s="9"/>
      <c r="C10015" s="1"/>
      <c r="D10015" s="21"/>
      <c r="E10015" s="1"/>
    </row>
    <row r="10016" spans="1:5" s="3" customFormat="1" outlineLevel="1" x14ac:dyDescent="0.25">
      <c r="A10016" s="9"/>
      <c r="B10016" s="10"/>
      <c r="C10016" s="1"/>
      <c r="D10016" s="21"/>
      <c r="E10016" s="1"/>
    </row>
    <row r="10017" spans="1:5" s="3" customFormat="1" outlineLevel="2" x14ac:dyDescent="0.25">
      <c r="A10017" s="9"/>
      <c r="B10017" s="9"/>
      <c r="C10017" s="1"/>
      <c r="D10017" s="21"/>
      <c r="E10017" s="1"/>
    </row>
    <row r="10018" spans="1:5" s="3" customFormat="1" outlineLevel="1" x14ac:dyDescent="0.25">
      <c r="A10018" s="9"/>
      <c r="B10018" s="10"/>
      <c r="C10018" s="1"/>
      <c r="D10018" s="21"/>
      <c r="E10018" s="1"/>
    </row>
    <row r="10019" spans="1:5" outlineLevel="2" x14ac:dyDescent="0.25">
      <c r="A10019" s="9"/>
      <c r="B10019" s="9"/>
      <c r="C10019" s="1"/>
      <c r="D10019" s="21"/>
      <c r="E10019" s="1"/>
    </row>
    <row r="10020" spans="1:5" s="3" customFormat="1" outlineLevel="1" x14ac:dyDescent="0.25">
      <c r="A10020" s="9"/>
      <c r="B10020" s="10"/>
      <c r="C10020" s="1"/>
      <c r="D10020" s="21"/>
      <c r="E10020" s="1"/>
    </row>
    <row r="10021" spans="1:5" s="3" customFormat="1" outlineLevel="2" x14ac:dyDescent="0.25">
      <c r="A10021" s="9"/>
      <c r="B10021" s="9"/>
      <c r="C10021" s="1"/>
      <c r="D10021" s="21"/>
      <c r="E10021" s="1"/>
    </row>
    <row r="10022" spans="1:5" s="3" customFormat="1" outlineLevel="2" x14ac:dyDescent="0.25">
      <c r="A10022" s="9"/>
      <c r="B10022" s="9"/>
      <c r="C10022" s="1"/>
      <c r="D10022" s="21"/>
      <c r="E10022" s="1"/>
    </row>
    <row r="10023" spans="1:5" s="3" customFormat="1" outlineLevel="2" x14ac:dyDescent="0.25">
      <c r="A10023" s="9"/>
      <c r="B10023" s="9"/>
      <c r="C10023" s="1"/>
      <c r="D10023" s="21"/>
      <c r="E10023" s="1"/>
    </row>
    <row r="10024" spans="1:5" s="3" customFormat="1" outlineLevel="2" x14ac:dyDescent="0.25">
      <c r="A10024" s="9"/>
      <c r="B10024" s="9"/>
      <c r="C10024" s="1"/>
      <c r="D10024" s="21"/>
      <c r="E10024" s="1"/>
    </row>
    <row r="10025" spans="1:5" s="3" customFormat="1" outlineLevel="2" x14ac:dyDescent="0.25">
      <c r="A10025" s="9"/>
      <c r="B10025" s="9"/>
      <c r="C10025" s="1"/>
      <c r="D10025" s="21"/>
      <c r="E10025" s="1"/>
    </row>
    <row r="10026" spans="1:5" s="3" customFormat="1" outlineLevel="1" x14ac:dyDescent="0.25">
      <c r="A10026" s="9"/>
      <c r="B10026" s="10"/>
      <c r="C10026" s="1"/>
      <c r="D10026" s="21"/>
      <c r="E10026" s="1"/>
    </row>
    <row r="10027" spans="1:5" s="3" customFormat="1" outlineLevel="2" x14ac:dyDescent="0.25">
      <c r="A10027" s="9"/>
      <c r="B10027" s="9"/>
      <c r="C10027" s="1"/>
      <c r="D10027" s="21"/>
      <c r="E10027" s="1"/>
    </row>
    <row r="10028" spans="1:5" s="3" customFormat="1" outlineLevel="2" x14ac:dyDescent="0.25">
      <c r="A10028" s="9"/>
      <c r="B10028" s="9"/>
      <c r="C10028" s="1"/>
      <c r="D10028" s="21"/>
      <c r="E10028" s="1"/>
    </row>
    <row r="10029" spans="1:5" s="3" customFormat="1" outlineLevel="1" x14ac:dyDescent="0.25">
      <c r="A10029" s="9"/>
      <c r="B10029" s="10"/>
      <c r="C10029" s="1"/>
      <c r="D10029" s="21"/>
      <c r="E10029" s="1"/>
    </row>
    <row r="10030" spans="1:5" s="3" customFormat="1" outlineLevel="2" x14ac:dyDescent="0.25">
      <c r="A10030" s="9"/>
      <c r="B10030" s="9"/>
      <c r="C10030" s="1"/>
      <c r="D10030" s="21"/>
      <c r="E10030" s="1"/>
    </row>
    <row r="10031" spans="1:5" s="3" customFormat="1" outlineLevel="2" x14ac:dyDescent="0.25">
      <c r="A10031" s="9"/>
      <c r="B10031" s="9"/>
      <c r="C10031" s="1"/>
      <c r="D10031" s="21"/>
      <c r="E10031" s="1"/>
    </row>
    <row r="10032" spans="1:5" s="3" customFormat="1" outlineLevel="1" x14ac:dyDescent="0.25">
      <c r="A10032" s="9"/>
      <c r="B10032" s="10"/>
      <c r="C10032" s="1"/>
      <c r="D10032" s="21"/>
      <c r="E10032" s="1"/>
    </row>
    <row r="10033" spans="1:5" s="3" customFormat="1" outlineLevel="2" x14ac:dyDescent="0.25">
      <c r="A10033" s="9"/>
      <c r="B10033" s="9"/>
      <c r="C10033" s="1"/>
      <c r="D10033" s="21"/>
      <c r="E10033" s="1"/>
    </row>
    <row r="10034" spans="1:5" s="3" customFormat="1" outlineLevel="1" x14ac:dyDescent="0.25">
      <c r="A10034" s="9"/>
      <c r="B10034" s="10"/>
      <c r="C10034" s="1"/>
      <c r="D10034" s="21"/>
      <c r="E10034" s="1"/>
    </row>
    <row r="10035" spans="1:5" s="3" customFormat="1" outlineLevel="2" x14ac:dyDescent="0.25">
      <c r="A10035" s="9"/>
      <c r="B10035" s="9"/>
      <c r="C10035" s="1"/>
      <c r="D10035" s="21"/>
      <c r="E10035" s="1"/>
    </row>
    <row r="10036" spans="1:5" s="3" customFormat="1" outlineLevel="2" x14ac:dyDescent="0.25">
      <c r="A10036" s="9"/>
      <c r="B10036" s="9"/>
      <c r="C10036" s="1"/>
      <c r="D10036" s="21"/>
      <c r="E10036" s="1"/>
    </row>
    <row r="10037" spans="1:5" s="3" customFormat="1" outlineLevel="2" x14ac:dyDescent="0.25">
      <c r="A10037" s="9"/>
      <c r="B10037" s="9"/>
      <c r="C10037" s="1"/>
      <c r="D10037" s="21"/>
      <c r="E10037" s="1"/>
    </row>
    <row r="10038" spans="1:5" s="3" customFormat="1" outlineLevel="1" x14ac:dyDescent="0.25">
      <c r="A10038" s="9"/>
      <c r="B10038" s="10"/>
      <c r="C10038" s="1"/>
      <c r="D10038" s="21"/>
      <c r="E10038" s="1"/>
    </row>
    <row r="10039" spans="1:5" s="3" customFormat="1" outlineLevel="2" x14ac:dyDescent="0.25">
      <c r="A10039" s="9"/>
      <c r="B10039" s="9"/>
      <c r="C10039" s="1"/>
      <c r="D10039" s="21"/>
      <c r="E10039" s="1"/>
    </row>
    <row r="10040" spans="1:5" s="3" customFormat="1" outlineLevel="1" x14ac:dyDescent="0.25">
      <c r="A10040" s="9"/>
      <c r="B10040" s="10"/>
      <c r="C10040" s="1"/>
      <c r="D10040" s="21"/>
      <c r="E10040" s="1"/>
    </row>
    <row r="10041" spans="1:5" s="3" customFormat="1" outlineLevel="2" x14ac:dyDescent="0.25">
      <c r="A10041" s="9"/>
      <c r="B10041" s="9"/>
      <c r="C10041" s="1"/>
      <c r="D10041" s="21"/>
      <c r="E10041" s="1"/>
    </row>
    <row r="10042" spans="1:5" s="3" customFormat="1" outlineLevel="1" x14ac:dyDescent="0.25">
      <c r="A10042" s="9"/>
      <c r="B10042" s="10"/>
      <c r="C10042" s="1"/>
      <c r="D10042" s="21"/>
      <c r="E10042" s="1"/>
    </row>
    <row r="10043" spans="1:5" s="3" customFormat="1" outlineLevel="2" x14ac:dyDescent="0.25">
      <c r="A10043" s="9"/>
      <c r="B10043" s="9"/>
      <c r="C10043" s="1"/>
      <c r="D10043" s="21"/>
      <c r="E10043" s="1"/>
    </row>
    <row r="10044" spans="1:5" s="3" customFormat="1" outlineLevel="2" x14ac:dyDescent="0.25">
      <c r="A10044" s="9"/>
      <c r="B10044" s="9"/>
      <c r="C10044" s="1"/>
      <c r="D10044" s="21"/>
      <c r="E10044" s="1"/>
    </row>
    <row r="10045" spans="1:5" s="3" customFormat="1" outlineLevel="2" x14ac:dyDescent="0.25">
      <c r="A10045" s="9"/>
      <c r="B10045" s="9"/>
      <c r="C10045" s="1"/>
      <c r="D10045" s="21"/>
      <c r="E10045" s="1"/>
    </row>
    <row r="10046" spans="1:5" s="3" customFormat="1" outlineLevel="2" x14ac:dyDescent="0.25">
      <c r="A10046" s="9"/>
      <c r="B10046" s="9"/>
      <c r="C10046" s="1"/>
      <c r="D10046" s="21"/>
      <c r="E10046" s="1"/>
    </row>
    <row r="10047" spans="1:5" s="3" customFormat="1" outlineLevel="2" x14ac:dyDescent="0.25">
      <c r="A10047" s="9"/>
      <c r="B10047" s="9"/>
      <c r="C10047" s="1"/>
      <c r="D10047" s="21"/>
      <c r="E10047" s="1"/>
    </row>
    <row r="10048" spans="1:5" s="3" customFormat="1" outlineLevel="2" x14ac:dyDescent="0.25">
      <c r="A10048" s="9"/>
      <c r="B10048" s="9"/>
      <c r="C10048" s="1"/>
      <c r="D10048" s="21"/>
      <c r="E10048" s="1"/>
    </row>
    <row r="10049" spans="1:5" s="3" customFormat="1" outlineLevel="1" x14ac:dyDescent="0.25">
      <c r="A10049" s="9"/>
      <c r="B10049" s="10"/>
      <c r="C10049" s="1"/>
      <c r="D10049" s="21"/>
      <c r="E10049" s="1"/>
    </row>
    <row r="10050" spans="1:5" s="3" customFormat="1" outlineLevel="2" x14ac:dyDescent="0.25">
      <c r="A10050" s="9"/>
      <c r="B10050" s="9"/>
      <c r="C10050" s="1"/>
      <c r="D10050" s="21"/>
      <c r="E10050" s="1"/>
    </row>
    <row r="10051" spans="1:5" s="3" customFormat="1" outlineLevel="2" x14ac:dyDescent="0.25">
      <c r="A10051" s="9"/>
      <c r="B10051" s="9"/>
      <c r="C10051" s="1"/>
      <c r="D10051" s="21"/>
      <c r="E10051" s="1"/>
    </row>
    <row r="10052" spans="1:5" s="3" customFormat="1" outlineLevel="2" x14ac:dyDescent="0.25">
      <c r="A10052" s="9"/>
      <c r="B10052" s="9"/>
      <c r="C10052" s="1"/>
      <c r="D10052" s="21"/>
      <c r="E10052" s="1"/>
    </row>
    <row r="10053" spans="1:5" s="3" customFormat="1" outlineLevel="2" x14ac:dyDescent="0.25">
      <c r="A10053" s="9"/>
      <c r="B10053" s="9"/>
      <c r="C10053" s="1"/>
      <c r="D10053" s="21"/>
      <c r="E10053" s="1"/>
    </row>
    <row r="10054" spans="1:5" outlineLevel="2" x14ac:dyDescent="0.25">
      <c r="A10054" s="9"/>
      <c r="B10054" s="9"/>
      <c r="C10054" s="1"/>
      <c r="D10054" s="21"/>
      <c r="E10054" s="1"/>
    </row>
    <row r="10055" spans="1:5" s="3" customFormat="1" outlineLevel="2" x14ac:dyDescent="0.25">
      <c r="A10055" s="9"/>
      <c r="B10055" s="9"/>
      <c r="C10055" s="1"/>
      <c r="D10055" s="21"/>
      <c r="E10055" s="1"/>
    </row>
    <row r="10056" spans="1:5" s="3" customFormat="1" outlineLevel="2" x14ac:dyDescent="0.25">
      <c r="A10056" s="9"/>
      <c r="B10056" s="9"/>
      <c r="C10056" s="1"/>
      <c r="D10056" s="21"/>
      <c r="E10056" s="1"/>
    </row>
    <row r="10057" spans="1:5" s="3" customFormat="1" outlineLevel="2" x14ac:dyDescent="0.25">
      <c r="A10057" s="9"/>
      <c r="B10057" s="9"/>
      <c r="C10057" s="1"/>
      <c r="D10057" s="21"/>
      <c r="E10057" s="1"/>
    </row>
    <row r="10058" spans="1:5" s="3" customFormat="1" outlineLevel="2" x14ac:dyDescent="0.25">
      <c r="A10058" s="9"/>
      <c r="B10058" s="9"/>
      <c r="C10058" s="1"/>
      <c r="D10058" s="21"/>
      <c r="E10058" s="1"/>
    </row>
    <row r="10059" spans="1:5" s="3" customFormat="1" outlineLevel="2" x14ac:dyDescent="0.25">
      <c r="A10059" s="9"/>
      <c r="B10059" s="9"/>
      <c r="C10059" s="1"/>
      <c r="D10059" s="21"/>
      <c r="E10059" s="1"/>
    </row>
    <row r="10060" spans="1:5" s="3" customFormat="1" outlineLevel="2" x14ac:dyDescent="0.25">
      <c r="A10060" s="9"/>
      <c r="B10060" s="9"/>
      <c r="C10060" s="1"/>
      <c r="D10060" s="21"/>
      <c r="E10060" s="1"/>
    </row>
    <row r="10061" spans="1:5" s="3" customFormat="1" outlineLevel="2" x14ac:dyDescent="0.25">
      <c r="A10061" s="9"/>
      <c r="B10061" s="9"/>
      <c r="C10061" s="1"/>
      <c r="D10061" s="21"/>
      <c r="E10061" s="1"/>
    </row>
    <row r="10062" spans="1:5" s="3" customFormat="1" outlineLevel="1" x14ac:dyDescent="0.25">
      <c r="A10062" s="9"/>
      <c r="B10062" s="10"/>
      <c r="C10062" s="1"/>
      <c r="D10062" s="21"/>
      <c r="E10062" s="1"/>
    </row>
    <row r="10063" spans="1:5" s="3" customFormat="1" outlineLevel="2" x14ac:dyDescent="0.25">
      <c r="A10063" s="9"/>
      <c r="B10063" s="9"/>
      <c r="C10063" s="1"/>
      <c r="D10063" s="21"/>
      <c r="E10063" s="1"/>
    </row>
    <row r="10064" spans="1:5" s="3" customFormat="1" outlineLevel="1" x14ac:dyDescent="0.25">
      <c r="A10064" s="9"/>
      <c r="B10064" s="10"/>
      <c r="C10064" s="1"/>
      <c r="D10064" s="21"/>
      <c r="E10064" s="1"/>
    </row>
    <row r="10065" spans="1:5" s="3" customFormat="1" outlineLevel="2" x14ac:dyDescent="0.25">
      <c r="A10065" s="9"/>
      <c r="B10065" s="9"/>
      <c r="C10065" s="1"/>
      <c r="D10065" s="21"/>
      <c r="E10065" s="1"/>
    </row>
    <row r="10066" spans="1:5" s="3" customFormat="1" outlineLevel="2" x14ac:dyDescent="0.25">
      <c r="A10066" s="9"/>
      <c r="B10066" s="9"/>
      <c r="C10066" s="1"/>
      <c r="D10066" s="21"/>
      <c r="E10066" s="1"/>
    </row>
    <row r="10067" spans="1:5" s="3" customFormat="1" outlineLevel="2" x14ac:dyDescent="0.25">
      <c r="A10067" s="9"/>
      <c r="B10067" s="9"/>
      <c r="C10067" s="1"/>
      <c r="D10067" s="21"/>
      <c r="E10067" s="1"/>
    </row>
    <row r="10068" spans="1:5" s="3" customFormat="1" outlineLevel="2" x14ac:dyDescent="0.25">
      <c r="A10068" s="9"/>
      <c r="B10068" s="9"/>
      <c r="C10068" s="1"/>
      <c r="D10068" s="21"/>
      <c r="E10068" s="1"/>
    </row>
    <row r="10069" spans="1:5" s="3" customFormat="1" outlineLevel="2" x14ac:dyDescent="0.25">
      <c r="A10069" s="9"/>
      <c r="B10069" s="9"/>
      <c r="C10069" s="1"/>
      <c r="D10069" s="21"/>
      <c r="E10069" s="1"/>
    </row>
    <row r="10070" spans="1:5" s="3" customFormat="1" outlineLevel="2" x14ac:dyDescent="0.25">
      <c r="A10070" s="9"/>
      <c r="B10070" s="9"/>
      <c r="C10070" s="1"/>
      <c r="D10070" s="21"/>
      <c r="E10070" s="1"/>
    </row>
    <row r="10071" spans="1:5" outlineLevel="2" x14ac:dyDescent="0.25">
      <c r="A10071" s="9"/>
      <c r="B10071" s="9"/>
      <c r="C10071" s="1"/>
      <c r="D10071" s="21"/>
      <c r="E10071" s="1"/>
    </row>
    <row r="10072" spans="1:5" s="3" customFormat="1" outlineLevel="2" x14ac:dyDescent="0.25">
      <c r="A10072" s="9"/>
      <c r="B10072" s="9"/>
      <c r="C10072" s="1"/>
      <c r="D10072" s="21"/>
      <c r="E10072" s="1"/>
    </row>
    <row r="10073" spans="1:5" s="3" customFormat="1" outlineLevel="2" x14ac:dyDescent="0.25">
      <c r="A10073" s="9"/>
      <c r="B10073" s="9"/>
      <c r="C10073" s="1"/>
      <c r="D10073" s="21"/>
      <c r="E10073" s="1"/>
    </row>
    <row r="10074" spans="1:5" s="3" customFormat="1" outlineLevel="2" x14ac:dyDescent="0.25">
      <c r="A10074" s="9"/>
      <c r="B10074" s="9"/>
      <c r="C10074" s="1"/>
      <c r="D10074" s="21"/>
      <c r="E10074" s="1"/>
    </row>
    <row r="10075" spans="1:5" s="3" customFormat="1" outlineLevel="2" x14ac:dyDescent="0.25">
      <c r="A10075" s="9"/>
      <c r="B10075" s="9"/>
      <c r="C10075" s="1"/>
      <c r="D10075" s="21"/>
      <c r="E10075" s="1"/>
    </row>
    <row r="10076" spans="1:5" s="3" customFormat="1" outlineLevel="2" x14ac:dyDescent="0.25">
      <c r="A10076" s="9"/>
      <c r="B10076" s="9"/>
      <c r="C10076" s="1"/>
      <c r="D10076" s="21"/>
      <c r="E10076" s="1"/>
    </row>
    <row r="10077" spans="1:5" s="3" customFormat="1" outlineLevel="2" x14ac:dyDescent="0.25">
      <c r="A10077" s="9"/>
      <c r="B10077" s="9"/>
      <c r="C10077" s="1"/>
      <c r="D10077" s="21"/>
      <c r="E10077" s="1"/>
    </row>
    <row r="10078" spans="1:5" s="3" customFormat="1" outlineLevel="2" x14ac:dyDescent="0.25">
      <c r="A10078" s="9"/>
      <c r="B10078" s="9"/>
      <c r="C10078" s="1"/>
      <c r="D10078" s="21"/>
      <c r="E10078" s="1"/>
    </row>
    <row r="10079" spans="1:5" s="3" customFormat="1" outlineLevel="2" x14ac:dyDescent="0.25">
      <c r="A10079" s="9"/>
      <c r="B10079" s="9"/>
      <c r="C10079" s="1"/>
      <c r="D10079" s="21"/>
      <c r="E10079" s="1"/>
    </row>
    <row r="10080" spans="1:5" s="3" customFormat="1" outlineLevel="2" x14ac:dyDescent="0.25">
      <c r="A10080" s="9"/>
      <c r="B10080" s="9"/>
      <c r="C10080" s="1"/>
      <c r="D10080" s="21"/>
      <c r="E10080" s="1"/>
    </row>
    <row r="10081" spans="1:5" s="3" customFormat="1" outlineLevel="2" x14ac:dyDescent="0.25">
      <c r="A10081" s="9"/>
      <c r="B10081" s="9"/>
      <c r="C10081" s="1"/>
      <c r="D10081" s="21"/>
      <c r="E10081" s="1"/>
    </row>
    <row r="10082" spans="1:5" s="3" customFormat="1" outlineLevel="2" x14ac:dyDescent="0.25">
      <c r="A10082" s="9"/>
      <c r="B10082" s="9"/>
      <c r="C10082" s="1"/>
      <c r="D10082" s="21"/>
      <c r="E10082" s="1"/>
    </row>
    <row r="10083" spans="1:5" s="3" customFormat="1" outlineLevel="2" x14ac:dyDescent="0.25">
      <c r="A10083" s="9"/>
      <c r="B10083" s="9"/>
      <c r="C10083" s="1"/>
      <c r="D10083" s="21"/>
      <c r="E10083" s="1"/>
    </row>
    <row r="10084" spans="1:5" s="3" customFormat="1" outlineLevel="2" x14ac:dyDescent="0.25">
      <c r="A10084" s="9"/>
      <c r="B10084" s="9"/>
      <c r="C10084" s="1"/>
      <c r="D10084" s="21"/>
      <c r="E10084" s="1"/>
    </row>
    <row r="10085" spans="1:5" s="3" customFormat="1" outlineLevel="2" x14ac:dyDescent="0.25">
      <c r="A10085" s="9"/>
      <c r="B10085" s="9"/>
      <c r="C10085" s="1"/>
      <c r="D10085" s="21"/>
      <c r="E10085" s="1"/>
    </row>
    <row r="10086" spans="1:5" s="3" customFormat="1" outlineLevel="2" x14ac:dyDescent="0.25">
      <c r="A10086" s="9"/>
      <c r="B10086" s="9"/>
      <c r="C10086" s="1"/>
      <c r="D10086" s="21"/>
      <c r="E10086" s="1"/>
    </row>
    <row r="10087" spans="1:5" s="3" customFormat="1" outlineLevel="2" x14ac:dyDescent="0.25">
      <c r="A10087" s="9"/>
      <c r="B10087" s="9"/>
      <c r="C10087" s="1"/>
      <c r="D10087" s="21"/>
      <c r="E10087" s="1"/>
    </row>
    <row r="10088" spans="1:5" s="3" customFormat="1" outlineLevel="2" x14ac:dyDescent="0.25">
      <c r="A10088" s="9"/>
      <c r="B10088" s="9"/>
      <c r="C10088" s="1"/>
      <c r="D10088" s="21"/>
      <c r="E10088" s="1"/>
    </row>
    <row r="10089" spans="1:5" s="3" customFormat="1" outlineLevel="2" x14ac:dyDescent="0.25">
      <c r="A10089" s="9"/>
      <c r="B10089" s="9"/>
      <c r="C10089" s="1"/>
      <c r="D10089" s="21"/>
      <c r="E10089" s="1"/>
    </row>
    <row r="10090" spans="1:5" s="3" customFormat="1" outlineLevel="1" x14ac:dyDescent="0.25">
      <c r="A10090" s="9"/>
      <c r="B10090" s="10"/>
      <c r="C10090" s="1"/>
      <c r="D10090" s="21"/>
      <c r="E10090" s="1"/>
    </row>
    <row r="10091" spans="1:5" s="3" customFormat="1" outlineLevel="2" x14ac:dyDescent="0.25">
      <c r="A10091" s="9"/>
      <c r="B10091" s="9"/>
      <c r="C10091" s="1"/>
      <c r="D10091" s="21"/>
      <c r="E10091" s="1"/>
    </row>
    <row r="10092" spans="1:5" s="3" customFormat="1" outlineLevel="2" x14ac:dyDescent="0.25">
      <c r="A10092" s="9"/>
      <c r="B10092" s="9"/>
      <c r="C10092" s="1"/>
      <c r="D10092" s="21"/>
      <c r="E10092" s="1"/>
    </row>
    <row r="10093" spans="1:5" s="3" customFormat="1" outlineLevel="2" x14ac:dyDescent="0.25">
      <c r="A10093" s="9"/>
      <c r="B10093" s="9"/>
      <c r="C10093" s="1"/>
      <c r="D10093" s="21"/>
      <c r="E10093" s="1"/>
    </row>
    <row r="10094" spans="1:5" s="3" customFormat="1" outlineLevel="2" x14ac:dyDescent="0.25">
      <c r="A10094" s="9"/>
      <c r="B10094" s="9"/>
      <c r="C10094" s="1"/>
      <c r="D10094" s="21"/>
      <c r="E10094" s="1"/>
    </row>
    <row r="10095" spans="1:5" s="3" customFormat="1" outlineLevel="2" x14ac:dyDescent="0.25">
      <c r="A10095" s="9"/>
      <c r="B10095" s="9"/>
      <c r="C10095" s="1"/>
      <c r="D10095" s="21"/>
      <c r="E10095" s="1"/>
    </row>
    <row r="10096" spans="1:5" s="3" customFormat="1" outlineLevel="2" x14ac:dyDescent="0.25">
      <c r="A10096" s="9"/>
      <c r="B10096" s="9"/>
      <c r="C10096" s="1"/>
      <c r="D10096" s="21"/>
      <c r="E10096" s="1"/>
    </row>
    <row r="10097" spans="1:5" s="3" customFormat="1" outlineLevel="2" x14ac:dyDescent="0.25">
      <c r="A10097" s="9"/>
      <c r="B10097" s="9"/>
      <c r="C10097" s="1"/>
      <c r="D10097" s="21"/>
      <c r="E10097" s="1"/>
    </row>
    <row r="10098" spans="1:5" outlineLevel="2" x14ac:dyDescent="0.25">
      <c r="A10098" s="9"/>
      <c r="B10098" s="9"/>
      <c r="C10098" s="1"/>
      <c r="D10098" s="21"/>
      <c r="E10098" s="1"/>
    </row>
    <row r="10099" spans="1:5" s="3" customFormat="1" outlineLevel="2" x14ac:dyDescent="0.25">
      <c r="A10099" s="9"/>
      <c r="B10099" s="9"/>
      <c r="C10099" s="1"/>
      <c r="D10099" s="21"/>
      <c r="E10099" s="1"/>
    </row>
    <row r="10100" spans="1:5" s="3" customFormat="1" outlineLevel="1" x14ac:dyDescent="0.25">
      <c r="A10100" s="9"/>
      <c r="B10100" s="10"/>
      <c r="C10100" s="1"/>
      <c r="D10100" s="21"/>
      <c r="E10100" s="1"/>
    </row>
    <row r="10101" spans="1:5" s="3" customFormat="1" outlineLevel="2" x14ac:dyDescent="0.25">
      <c r="A10101" s="9"/>
      <c r="B10101" s="9"/>
      <c r="C10101" s="1"/>
      <c r="D10101" s="21"/>
      <c r="E10101" s="1"/>
    </row>
    <row r="10102" spans="1:5" s="3" customFormat="1" outlineLevel="1" x14ac:dyDescent="0.25">
      <c r="A10102" s="9"/>
      <c r="B10102" s="10"/>
      <c r="C10102" s="1"/>
      <c r="D10102" s="21"/>
      <c r="E10102" s="1"/>
    </row>
    <row r="10103" spans="1:5" s="3" customFormat="1" outlineLevel="2" x14ac:dyDescent="0.25">
      <c r="A10103" s="9"/>
      <c r="B10103" s="9"/>
      <c r="C10103" s="1"/>
      <c r="D10103" s="21"/>
      <c r="E10103" s="1"/>
    </row>
    <row r="10104" spans="1:5" s="3" customFormat="1" outlineLevel="2" x14ac:dyDescent="0.25">
      <c r="A10104" s="9"/>
      <c r="B10104" s="9"/>
      <c r="C10104" s="1"/>
      <c r="D10104" s="21"/>
      <c r="E10104" s="1"/>
    </row>
    <row r="10105" spans="1:5" s="3" customFormat="1" outlineLevel="2" x14ac:dyDescent="0.25">
      <c r="A10105" s="9"/>
      <c r="B10105" s="9"/>
      <c r="C10105" s="1"/>
      <c r="D10105" s="21"/>
      <c r="E10105" s="1"/>
    </row>
    <row r="10106" spans="1:5" s="3" customFormat="1" outlineLevel="2" x14ac:dyDescent="0.25">
      <c r="A10106" s="9"/>
      <c r="B10106" s="9"/>
      <c r="C10106" s="1"/>
      <c r="D10106" s="21"/>
      <c r="E10106" s="1"/>
    </row>
    <row r="10107" spans="1:5" s="3" customFormat="1" outlineLevel="1" x14ac:dyDescent="0.25">
      <c r="A10107" s="9"/>
      <c r="B10107" s="10"/>
      <c r="C10107" s="1"/>
      <c r="D10107" s="21"/>
      <c r="E10107" s="1"/>
    </row>
    <row r="10108" spans="1:5" s="3" customFormat="1" outlineLevel="2" x14ac:dyDescent="0.25">
      <c r="A10108" s="9"/>
      <c r="B10108" s="9"/>
      <c r="C10108" s="1"/>
      <c r="D10108" s="21"/>
      <c r="E10108" s="1"/>
    </row>
    <row r="10109" spans="1:5" s="3" customFormat="1" outlineLevel="2" x14ac:dyDescent="0.25">
      <c r="A10109" s="9"/>
      <c r="B10109" s="9"/>
      <c r="C10109" s="1"/>
      <c r="D10109" s="21"/>
      <c r="E10109" s="1"/>
    </row>
    <row r="10110" spans="1:5" s="3" customFormat="1" outlineLevel="1" x14ac:dyDescent="0.25">
      <c r="A10110" s="9"/>
      <c r="B10110" s="10"/>
      <c r="C10110" s="1"/>
      <c r="D10110" s="21"/>
      <c r="E10110" s="1"/>
    </row>
    <row r="10111" spans="1:5" s="3" customFormat="1" outlineLevel="2" x14ac:dyDescent="0.25">
      <c r="A10111" s="9"/>
      <c r="B10111" s="9"/>
      <c r="C10111" s="1"/>
      <c r="D10111" s="21"/>
      <c r="E10111" s="1"/>
    </row>
    <row r="10112" spans="1:5" s="3" customFormat="1" outlineLevel="2" x14ac:dyDescent="0.25">
      <c r="A10112" s="9"/>
      <c r="B10112" s="9"/>
      <c r="C10112" s="1"/>
      <c r="D10112" s="21"/>
      <c r="E10112" s="1"/>
    </row>
    <row r="10113" spans="1:5" s="3" customFormat="1" outlineLevel="2" x14ac:dyDescent="0.25">
      <c r="A10113" s="9"/>
      <c r="B10113" s="9"/>
      <c r="C10113" s="1"/>
      <c r="D10113" s="21"/>
      <c r="E10113" s="1"/>
    </row>
    <row r="10114" spans="1:5" s="3" customFormat="1" outlineLevel="2" x14ac:dyDescent="0.25">
      <c r="A10114" s="9"/>
      <c r="B10114" s="9"/>
      <c r="C10114" s="1"/>
      <c r="D10114" s="21"/>
      <c r="E10114" s="1"/>
    </row>
    <row r="10115" spans="1:5" s="3" customFormat="1" outlineLevel="1" x14ac:dyDescent="0.25">
      <c r="A10115" s="9"/>
      <c r="B10115" s="10"/>
      <c r="C10115" s="1"/>
      <c r="D10115" s="21"/>
      <c r="E10115" s="1"/>
    </row>
    <row r="10116" spans="1:5" s="3" customFormat="1" outlineLevel="2" x14ac:dyDescent="0.25">
      <c r="A10116" s="9"/>
      <c r="B10116" s="9"/>
      <c r="C10116" s="1"/>
      <c r="D10116" s="21"/>
      <c r="E10116" s="1"/>
    </row>
    <row r="10117" spans="1:5" s="3" customFormat="1" outlineLevel="2" x14ac:dyDescent="0.25">
      <c r="A10117" s="9"/>
      <c r="B10117" s="9"/>
      <c r="C10117" s="1"/>
      <c r="D10117" s="21"/>
      <c r="E10117" s="1"/>
    </row>
    <row r="10118" spans="1:5" s="3" customFormat="1" outlineLevel="1" x14ac:dyDescent="0.25">
      <c r="A10118" s="9"/>
      <c r="B10118" s="10"/>
      <c r="C10118" s="1"/>
      <c r="D10118" s="21"/>
      <c r="E10118" s="1"/>
    </row>
    <row r="10119" spans="1:5" s="3" customFormat="1" outlineLevel="2" x14ac:dyDescent="0.25">
      <c r="A10119" s="9"/>
      <c r="B10119" s="9"/>
      <c r="C10119" s="1"/>
      <c r="D10119" s="21"/>
      <c r="E10119" s="1"/>
    </row>
    <row r="10120" spans="1:5" s="3" customFormat="1" outlineLevel="2" x14ac:dyDescent="0.25">
      <c r="A10120" s="9"/>
      <c r="B10120" s="9"/>
      <c r="C10120" s="1"/>
      <c r="D10120" s="21"/>
      <c r="E10120" s="1"/>
    </row>
    <row r="10121" spans="1:5" s="3" customFormat="1" outlineLevel="2" x14ac:dyDescent="0.25">
      <c r="A10121" s="9"/>
      <c r="B10121" s="9"/>
      <c r="C10121" s="1"/>
      <c r="D10121" s="21"/>
      <c r="E10121" s="1"/>
    </row>
    <row r="10122" spans="1:5" s="3" customFormat="1" outlineLevel="2" x14ac:dyDescent="0.25">
      <c r="A10122" s="9"/>
      <c r="B10122" s="9"/>
      <c r="C10122" s="1"/>
      <c r="D10122" s="21"/>
      <c r="E10122" s="1"/>
    </row>
    <row r="10123" spans="1:5" s="3" customFormat="1" outlineLevel="2" x14ac:dyDescent="0.25">
      <c r="A10123" s="9"/>
      <c r="B10123" s="9"/>
      <c r="C10123" s="1"/>
      <c r="D10123" s="21"/>
      <c r="E10123" s="1"/>
    </row>
    <row r="10124" spans="1:5" s="3" customFormat="1" outlineLevel="2" x14ac:dyDescent="0.25">
      <c r="A10124" s="9"/>
      <c r="B10124" s="9"/>
      <c r="C10124" s="1"/>
      <c r="D10124" s="21"/>
      <c r="E10124" s="1"/>
    </row>
    <row r="10125" spans="1:5" s="3" customFormat="1" outlineLevel="1" x14ac:dyDescent="0.25">
      <c r="A10125" s="9"/>
      <c r="B10125" s="10"/>
      <c r="C10125" s="1"/>
      <c r="D10125" s="21"/>
      <c r="E10125" s="1"/>
    </row>
    <row r="10126" spans="1:5" s="3" customFormat="1" outlineLevel="2" x14ac:dyDescent="0.25">
      <c r="A10126" s="9"/>
      <c r="B10126" s="9"/>
      <c r="C10126" s="1"/>
      <c r="D10126" s="21"/>
      <c r="E10126" s="1"/>
    </row>
    <row r="10127" spans="1:5" s="3" customFormat="1" outlineLevel="1" x14ac:dyDescent="0.25">
      <c r="A10127" s="9"/>
      <c r="B10127" s="10"/>
      <c r="C10127" s="1"/>
      <c r="D10127" s="21"/>
      <c r="E10127" s="1"/>
    </row>
    <row r="10128" spans="1:5" s="3" customFormat="1" outlineLevel="2" x14ac:dyDescent="0.25">
      <c r="A10128" s="9"/>
      <c r="B10128" s="9"/>
      <c r="C10128" s="1"/>
      <c r="D10128" s="21"/>
      <c r="E10128" s="1"/>
    </row>
    <row r="10129" spans="1:5" s="3" customFormat="1" outlineLevel="1" x14ac:dyDescent="0.25">
      <c r="A10129" s="9"/>
      <c r="B10129" s="10"/>
      <c r="C10129" s="1"/>
      <c r="D10129" s="21"/>
      <c r="E10129" s="1"/>
    </row>
    <row r="10130" spans="1:5" s="3" customFormat="1" outlineLevel="2" x14ac:dyDescent="0.25">
      <c r="A10130" s="9"/>
      <c r="B10130" s="9"/>
      <c r="C10130" s="1"/>
      <c r="D10130" s="21"/>
      <c r="E10130" s="1"/>
    </row>
    <row r="10131" spans="1:5" s="3" customFormat="1" outlineLevel="1" x14ac:dyDescent="0.25">
      <c r="A10131" s="9"/>
      <c r="B10131" s="10"/>
      <c r="C10131" s="1"/>
      <c r="D10131" s="21"/>
      <c r="E10131" s="1"/>
    </row>
    <row r="10132" spans="1:5" outlineLevel="2" x14ac:dyDescent="0.25">
      <c r="A10132" s="9"/>
      <c r="B10132" s="9"/>
      <c r="C10132" s="1"/>
      <c r="D10132" s="21"/>
      <c r="E10132" s="1"/>
    </row>
    <row r="10133" spans="1:5" s="3" customFormat="1" outlineLevel="1" x14ac:dyDescent="0.25">
      <c r="A10133" s="9"/>
      <c r="B10133" s="10"/>
      <c r="C10133" s="1"/>
      <c r="D10133" s="21"/>
      <c r="E10133" s="1"/>
    </row>
    <row r="10134" spans="1:5" s="3" customFormat="1" outlineLevel="2" x14ac:dyDescent="0.25">
      <c r="A10134" s="9"/>
      <c r="B10134" s="9"/>
      <c r="C10134" s="1"/>
      <c r="D10134" s="21"/>
      <c r="E10134" s="1"/>
    </row>
    <row r="10135" spans="1:5" s="3" customFormat="1" outlineLevel="1" x14ac:dyDescent="0.25">
      <c r="A10135" s="9"/>
      <c r="B10135" s="10"/>
      <c r="C10135" s="1"/>
      <c r="D10135" s="21"/>
      <c r="E10135" s="1"/>
    </row>
    <row r="10136" spans="1:5" s="3" customFormat="1" outlineLevel="2" x14ac:dyDescent="0.25">
      <c r="A10136" s="9"/>
      <c r="B10136" s="9"/>
      <c r="C10136" s="1"/>
      <c r="D10136" s="21"/>
      <c r="E10136" s="1"/>
    </row>
    <row r="10137" spans="1:5" s="3" customFormat="1" outlineLevel="1" x14ac:dyDescent="0.25">
      <c r="A10137" s="9"/>
      <c r="B10137" s="10"/>
      <c r="C10137" s="1"/>
      <c r="D10137" s="21"/>
      <c r="E10137" s="1"/>
    </row>
    <row r="10138" spans="1:5" s="3" customFormat="1" outlineLevel="2" x14ac:dyDescent="0.25">
      <c r="A10138" s="9"/>
      <c r="B10138" s="9"/>
      <c r="C10138" s="1"/>
      <c r="D10138" s="21"/>
      <c r="E10138" s="1"/>
    </row>
    <row r="10139" spans="1:5" s="3" customFormat="1" outlineLevel="1" x14ac:dyDescent="0.25">
      <c r="A10139" s="9"/>
      <c r="B10139" s="10"/>
      <c r="C10139" s="1"/>
      <c r="D10139" s="21"/>
      <c r="E10139" s="1"/>
    </row>
    <row r="10140" spans="1:5" s="3" customFormat="1" outlineLevel="2" x14ac:dyDescent="0.25">
      <c r="A10140" s="9"/>
      <c r="B10140" s="9"/>
      <c r="C10140" s="1"/>
      <c r="D10140" s="21"/>
      <c r="E10140" s="1"/>
    </row>
    <row r="10141" spans="1:5" s="3" customFormat="1" outlineLevel="2" x14ac:dyDescent="0.25">
      <c r="A10141" s="9"/>
      <c r="B10141" s="9"/>
      <c r="C10141" s="1"/>
      <c r="D10141" s="21"/>
      <c r="E10141" s="1"/>
    </row>
    <row r="10142" spans="1:5" s="3" customFormat="1" outlineLevel="1" x14ac:dyDescent="0.25">
      <c r="A10142" s="9"/>
      <c r="B10142" s="10"/>
      <c r="C10142" s="1"/>
      <c r="D10142" s="21"/>
      <c r="E10142" s="1"/>
    </row>
    <row r="10143" spans="1:5" s="3" customFormat="1" outlineLevel="2" x14ac:dyDescent="0.25">
      <c r="A10143" s="9"/>
      <c r="B10143" s="9"/>
      <c r="C10143" s="1"/>
      <c r="D10143" s="21"/>
      <c r="E10143" s="1"/>
    </row>
    <row r="10144" spans="1:5" s="3" customFormat="1" outlineLevel="1" x14ac:dyDescent="0.25">
      <c r="A10144" s="9"/>
      <c r="B10144" s="10"/>
      <c r="C10144" s="1"/>
      <c r="D10144" s="21"/>
      <c r="E10144" s="1"/>
    </row>
    <row r="10145" spans="1:5" s="3" customFormat="1" outlineLevel="2" x14ac:dyDescent="0.25">
      <c r="A10145" s="9"/>
      <c r="B10145" s="9"/>
      <c r="C10145" s="1"/>
      <c r="D10145" s="21"/>
      <c r="E10145" s="1"/>
    </row>
    <row r="10146" spans="1:5" s="3" customFormat="1" outlineLevel="2" x14ac:dyDescent="0.25">
      <c r="A10146" s="9"/>
      <c r="B10146" s="9"/>
      <c r="C10146" s="1"/>
      <c r="D10146" s="21"/>
      <c r="E10146" s="1"/>
    </row>
    <row r="10147" spans="1:5" outlineLevel="2" x14ac:dyDescent="0.25">
      <c r="A10147" s="9"/>
      <c r="B10147" s="9"/>
      <c r="C10147" s="1"/>
      <c r="D10147" s="21"/>
      <c r="E10147" s="1"/>
    </row>
    <row r="10148" spans="1:5" s="3" customFormat="1" outlineLevel="2" x14ac:dyDescent="0.25">
      <c r="A10148" s="9"/>
      <c r="B10148" s="9"/>
      <c r="C10148" s="1"/>
      <c r="D10148" s="21"/>
      <c r="E10148" s="1"/>
    </row>
    <row r="10149" spans="1:5" s="3" customFormat="1" outlineLevel="2" x14ac:dyDescent="0.25">
      <c r="A10149" s="9"/>
      <c r="B10149" s="9"/>
      <c r="C10149" s="1"/>
      <c r="D10149" s="21"/>
      <c r="E10149" s="1"/>
    </row>
    <row r="10150" spans="1:5" s="3" customFormat="1" outlineLevel="2" x14ac:dyDescent="0.25">
      <c r="A10150" s="9"/>
      <c r="B10150" s="9"/>
      <c r="C10150" s="1"/>
      <c r="D10150" s="21"/>
      <c r="E10150" s="1"/>
    </row>
    <row r="10151" spans="1:5" s="3" customFormat="1" outlineLevel="2" x14ac:dyDescent="0.25">
      <c r="A10151" s="9"/>
      <c r="B10151" s="9"/>
      <c r="C10151" s="1"/>
      <c r="D10151" s="21"/>
      <c r="E10151" s="1"/>
    </row>
    <row r="10152" spans="1:5" s="3" customFormat="1" outlineLevel="2" x14ac:dyDescent="0.25">
      <c r="A10152" s="9"/>
      <c r="B10152" s="9"/>
      <c r="C10152" s="1"/>
      <c r="D10152" s="21"/>
      <c r="E10152" s="1"/>
    </row>
    <row r="10153" spans="1:5" s="3" customFormat="1" outlineLevel="2" x14ac:dyDescent="0.25">
      <c r="A10153" s="9"/>
      <c r="B10153" s="9"/>
      <c r="C10153" s="1"/>
      <c r="D10153" s="21"/>
      <c r="E10153" s="1"/>
    </row>
    <row r="10154" spans="1:5" s="3" customFormat="1" outlineLevel="2" x14ac:dyDescent="0.25">
      <c r="A10154" s="9"/>
      <c r="B10154" s="9"/>
      <c r="C10154" s="1"/>
      <c r="D10154" s="21"/>
      <c r="E10154" s="1"/>
    </row>
    <row r="10155" spans="1:5" s="3" customFormat="1" outlineLevel="2" x14ac:dyDescent="0.25">
      <c r="A10155" s="9"/>
      <c r="B10155" s="9"/>
      <c r="C10155" s="1"/>
      <c r="D10155" s="21"/>
      <c r="E10155" s="1"/>
    </row>
    <row r="10156" spans="1:5" s="3" customFormat="1" outlineLevel="1" x14ac:dyDescent="0.25">
      <c r="A10156" s="9"/>
      <c r="B10156" s="10"/>
      <c r="C10156" s="1"/>
      <c r="D10156" s="21"/>
      <c r="E10156" s="1"/>
    </row>
    <row r="10157" spans="1:5" s="3" customFormat="1" outlineLevel="2" x14ac:dyDescent="0.25">
      <c r="A10157" s="9"/>
      <c r="B10157" s="9"/>
      <c r="C10157" s="1"/>
      <c r="D10157" s="21"/>
      <c r="E10157" s="1"/>
    </row>
    <row r="10158" spans="1:5" s="3" customFormat="1" outlineLevel="2" x14ac:dyDescent="0.25">
      <c r="A10158" s="9"/>
      <c r="B10158" s="9"/>
      <c r="C10158" s="1"/>
      <c r="D10158" s="21"/>
      <c r="E10158" s="1"/>
    </row>
    <row r="10159" spans="1:5" s="3" customFormat="1" outlineLevel="2" x14ac:dyDescent="0.25">
      <c r="A10159" s="9"/>
      <c r="B10159" s="9"/>
      <c r="C10159" s="1"/>
      <c r="D10159" s="21"/>
      <c r="E10159" s="1"/>
    </row>
    <row r="10160" spans="1:5" s="3" customFormat="1" outlineLevel="1" x14ac:dyDescent="0.25">
      <c r="A10160" s="9"/>
      <c r="B10160" s="10"/>
      <c r="C10160" s="1"/>
      <c r="D10160" s="21"/>
      <c r="E10160" s="1"/>
    </row>
    <row r="10161" spans="1:5" s="3" customFormat="1" outlineLevel="2" x14ac:dyDescent="0.25">
      <c r="A10161" s="9"/>
      <c r="B10161" s="9"/>
      <c r="C10161" s="1"/>
      <c r="D10161" s="21"/>
      <c r="E10161" s="1"/>
    </row>
    <row r="10162" spans="1:5" s="3" customFormat="1" outlineLevel="1" x14ac:dyDescent="0.25">
      <c r="A10162" s="9"/>
      <c r="B10162" s="10"/>
      <c r="C10162" s="1"/>
      <c r="D10162" s="21"/>
      <c r="E10162" s="1"/>
    </row>
    <row r="10163" spans="1:5" s="3" customFormat="1" outlineLevel="2" x14ac:dyDescent="0.25">
      <c r="A10163" s="9"/>
      <c r="B10163" s="9"/>
      <c r="C10163" s="1"/>
      <c r="D10163" s="21"/>
      <c r="E10163" s="1"/>
    </row>
    <row r="10164" spans="1:5" s="3" customFormat="1" outlineLevel="1" x14ac:dyDescent="0.25">
      <c r="A10164" s="9"/>
      <c r="B10164" s="10"/>
      <c r="C10164" s="1"/>
      <c r="D10164" s="21"/>
      <c r="E10164" s="1"/>
    </row>
    <row r="10165" spans="1:5" outlineLevel="2" x14ac:dyDescent="0.25">
      <c r="A10165" s="9"/>
      <c r="B10165" s="9"/>
      <c r="C10165" s="1"/>
      <c r="D10165" s="21"/>
      <c r="E10165" s="1"/>
    </row>
    <row r="10166" spans="1:5" s="3" customFormat="1" outlineLevel="1" x14ac:dyDescent="0.25">
      <c r="A10166" s="9"/>
      <c r="B10166" s="10"/>
      <c r="C10166" s="1"/>
      <c r="D10166" s="21"/>
      <c r="E10166" s="1"/>
    </row>
    <row r="10167" spans="1:5" s="3" customFormat="1" outlineLevel="2" x14ac:dyDescent="0.25">
      <c r="A10167" s="9"/>
      <c r="B10167" s="9"/>
      <c r="C10167" s="1"/>
      <c r="D10167" s="21"/>
      <c r="E10167" s="1"/>
    </row>
    <row r="10168" spans="1:5" s="3" customFormat="1" outlineLevel="1" x14ac:dyDescent="0.25">
      <c r="A10168" s="9"/>
      <c r="B10168" s="10"/>
      <c r="C10168" s="1"/>
      <c r="D10168" s="21"/>
      <c r="E10168" s="1"/>
    </row>
    <row r="10169" spans="1:5" s="3" customFormat="1" outlineLevel="2" x14ac:dyDescent="0.25">
      <c r="A10169" s="9"/>
      <c r="B10169" s="9"/>
      <c r="C10169" s="1"/>
      <c r="D10169" s="21"/>
      <c r="E10169" s="1"/>
    </row>
    <row r="10170" spans="1:5" s="3" customFormat="1" outlineLevel="2" x14ac:dyDescent="0.25">
      <c r="A10170" s="9"/>
      <c r="B10170" s="9"/>
      <c r="C10170" s="1"/>
      <c r="D10170" s="21"/>
      <c r="E10170" s="1"/>
    </row>
    <row r="10171" spans="1:5" s="3" customFormat="1" outlineLevel="1" x14ac:dyDescent="0.25">
      <c r="A10171" s="9"/>
      <c r="B10171" s="10"/>
      <c r="C10171" s="1"/>
      <c r="D10171" s="21"/>
      <c r="E10171" s="1"/>
    </row>
    <row r="10172" spans="1:5" s="3" customFormat="1" outlineLevel="2" x14ac:dyDescent="0.25">
      <c r="A10172" s="9"/>
      <c r="B10172" s="9"/>
      <c r="C10172" s="1"/>
      <c r="D10172" s="21"/>
      <c r="E10172" s="1"/>
    </row>
    <row r="10173" spans="1:5" s="3" customFormat="1" outlineLevel="1" x14ac:dyDescent="0.25">
      <c r="A10173" s="9"/>
      <c r="B10173" s="10"/>
      <c r="C10173" s="1"/>
      <c r="D10173" s="21"/>
      <c r="E10173" s="1"/>
    </row>
    <row r="10174" spans="1:5" s="3" customFormat="1" outlineLevel="2" x14ac:dyDescent="0.25">
      <c r="A10174" s="9"/>
      <c r="B10174" s="9"/>
      <c r="C10174" s="1"/>
      <c r="D10174" s="21"/>
      <c r="E10174" s="1"/>
    </row>
    <row r="10175" spans="1:5" s="3" customFormat="1" outlineLevel="1" x14ac:dyDescent="0.25">
      <c r="A10175" s="9"/>
      <c r="B10175" s="10"/>
      <c r="C10175" s="1"/>
      <c r="D10175" s="21"/>
      <c r="E10175" s="1"/>
    </row>
    <row r="10176" spans="1:5" outlineLevel="2" x14ac:dyDescent="0.25">
      <c r="A10176" s="9"/>
      <c r="B10176" s="9"/>
      <c r="C10176" s="1"/>
      <c r="D10176" s="21"/>
      <c r="E10176" s="1"/>
    </row>
    <row r="10177" spans="1:5" s="3" customFormat="1" outlineLevel="1" x14ac:dyDescent="0.25">
      <c r="A10177" s="9"/>
      <c r="B10177" s="10"/>
      <c r="C10177" s="1"/>
      <c r="D10177" s="21"/>
      <c r="E10177" s="1"/>
    </row>
    <row r="10178" spans="1:5" s="3" customFormat="1" outlineLevel="2" x14ac:dyDescent="0.25">
      <c r="A10178" s="9"/>
      <c r="B10178" s="9"/>
      <c r="C10178" s="1"/>
      <c r="D10178" s="21"/>
      <c r="E10178" s="1"/>
    </row>
    <row r="10179" spans="1:5" s="3" customFormat="1" outlineLevel="1" x14ac:dyDescent="0.25">
      <c r="A10179" s="9"/>
      <c r="B10179" s="10"/>
      <c r="C10179" s="1"/>
      <c r="D10179" s="21"/>
      <c r="E10179" s="1"/>
    </row>
    <row r="10180" spans="1:5" s="3" customFormat="1" outlineLevel="2" x14ac:dyDescent="0.25">
      <c r="A10180" s="9"/>
      <c r="B10180" s="9"/>
      <c r="C10180" s="1"/>
      <c r="D10180" s="21"/>
      <c r="E10180" s="1"/>
    </row>
    <row r="10181" spans="1:5" s="3" customFormat="1" outlineLevel="1" x14ac:dyDescent="0.25">
      <c r="A10181" s="9"/>
      <c r="B10181" s="10"/>
      <c r="C10181" s="1"/>
      <c r="D10181" s="21"/>
      <c r="E10181" s="1"/>
    </row>
    <row r="10182" spans="1:5" s="3" customFormat="1" outlineLevel="2" x14ac:dyDescent="0.25">
      <c r="A10182" s="9"/>
      <c r="B10182" s="9"/>
      <c r="C10182" s="1"/>
      <c r="D10182" s="21"/>
      <c r="E10182" s="1"/>
    </row>
    <row r="10183" spans="1:5" s="3" customFormat="1" outlineLevel="1" x14ac:dyDescent="0.25">
      <c r="A10183" s="9"/>
      <c r="B10183" s="10"/>
      <c r="C10183" s="1"/>
      <c r="D10183" s="21"/>
      <c r="E10183" s="1"/>
    </row>
    <row r="10184" spans="1:5" outlineLevel="2" x14ac:dyDescent="0.25">
      <c r="A10184" s="9"/>
      <c r="B10184" s="9"/>
      <c r="C10184" s="1"/>
      <c r="D10184" s="21"/>
      <c r="E10184" s="1"/>
    </row>
    <row r="10185" spans="1:5" s="3" customFormat="1" outlineLevel="1" x14ac:dyDescent="0.25">
      <c r="A10185" s="9"/>
      <c r="B10185" s="10"/>
      <c r="C10185" s="1"/>
      <c r="D10185" s="21"/>
      <c r="E10185" s="1"/>
    </row>
    <row r="10186" spans="1:5" s="3" customFormat="1" outlineLevel="2" x14ac:dyDescent="0.25">
      <c r="A10186" s="9"/>
      <c r="B10186" s="9"/>
      <c r="C10186" s="1"/>
      <c r="D10186" s="21"/>
      <c r="E10186" s="1"/>
    </row>
    <row r="10187" spans="1:5" s="3" customFormat="1" outlineLevel="1" x14ac:dyDescent="0.25">
      <c r="A10187" s="9"/>
      <c r="B10187" s="10"/>
      <c r="C10187" s="1"/>
      <c r="D10187" s="21"/>
      <c r="E10187" s="1"/>
    </row>
    <row r="10188" spans="1:5" s="3" customFormat="1" outlineLevel="2" x14ac:dyDescent="0.25">
      <c r="A10188" s="9"/>
      <c r="B10188" s="9"/>
      <c r="C10188" s="1"/>
      <c r="D10188" s="21"/>
      <c r="E10188" s="1"/>
    </row>
    <row r="10189" spans="1:5" s="3" customFormat="1" outlineLevel="1" x14ac:dyDescent="0.25">
      <c r="A10189" s="9"/>
      <c r="B10189" s="10"/>
      <c r="C10189" s="1"/>
      <c r="D10189" s="21"/>
      <c r="E10189" s="1"/>
    </row>
    <row r="10190" spans="1:5" s="3" customFormat="1" outlineLevel="2" x14ac:dyDescent="0.25">
      <c r="A10190" s="9"/>
      <c r="B10190" s="9"/>
      <c r="C10190" s="1"/>
      <c r="D10190" s="21"/>
      <c r="E10190" s="1"/>
    </row>
    <row r="10191" spans="1:5" s="3" customFormat="1" outlineLevel="2" x14ac:dyDescent="0.25">
      <c r="A10191" s="9"/>
      <c r="B10191" s="9"/>
      <c r="C10191" s="1"/>
      <c r="D10191" s="21"/>
      <c r="E10191" s="1"/>
    </row>
    <row r="10192" spans="1:5" outlineLevel="2" x14ac:dyDescent="0.25">
      <c r="A10192" s="9"/>
      <c r="B10192" s="9"/>
      <c r="C10192" s="1"/>
      <c r="D10192" s="21"/>
      <c r="E10192" s="1"/>
    </row>
    <row r="10193" spans="1:5" s="3" customFormat="1" outlineLevel="2" x14ac:dyDescent="0.25">
      <c r="A10193" s="9"/>
      <c r="B10193" s="9"/>
      <c r="C10193" s="1"/>
      <c r="D10193" s="21"/>
      <c r="E10193" s="1"/>
    </row>
    <row r="10194" spans="1:5" s="3" customFormat="1" outlineLevel="1" x14ac:dyDescent="0.25">
      <c r="A10194" s="9"/>
      <c r="B10194" s="10"/>
      <c r="C10194" s="1"/>
      <c r="D10194" s="21"/>
      <c r="E10194" s="1"/>
    </row>
    <row r="10195" spans="1:5" s="3" customFormat="1" outlineLevel="2" x14ac:dyDescent="0.25">
      <c r="A10195" s="9"/>
      <c r="B10195" s="9"/>
      <c r="C10195" s="1"/>
      <c r="D10195" s="21"/>
      <c r="E10195" s="1"/>
    </row>
    <row r="10196" spans="1:5" s="3" customFormat="1" outlineLevel="1" x14ac:dyDescent="0.25">
      <c r="A10196" s="9"/>
      <c r="B10196" s="10"/>
      <c r="C10196" s="1"/>
      <c r="D10196" s="21"/>
      <c r="E10196" s="1"/>
    </row>
    <row r="10197" spans="1:5" s="3" customFormat="1" outlineLevel="2" x14ac:dyDescent="0.25">
      <c r="A10197" s="9"/>
      <c r="B10197" s="9"/>
      <c r="C10197" s="1"/>
      <c r="D10197" s="21"/>
      <c r="E10197" s="1"/>
    </row>
    <row r="10198" spans="1:5" s="3" customFormat="1" outlineLevel="1" x14ac:dyDescent="0.25">
      <c r="A10198" s="9"/>
      <c r="B10198" s="10"/>
      <c r="C10198" s="1"/>
      <c r="D10198" s="21"/>
      <c r="E10198" s="1"/>
    </row>
    <row r="10199" spans="1:5" s="3" customFormat="1" outlineLevel="2" x14ac:dyDescent="0.25">
      <c r="A10199" s="9"/>
      <c r="B10199" s="9"/>
      <c r="C10199" s="1"/>
      <c r="D10199" s="21"/>
      <c r="E10199" s="1"/>
    </row>
    <row r="10200" spans="1:5" s="3" customFormat="1" outlineLevel="1" x14ac:dyDescent="0.25">
      <c r="A10200" s="9"/>
      <c r="B10200" s="10"/>
      <c r="C10200" s="1"/>
      <c r="D10200" s="21"/>
      <c r="E10200" s="1"/>
    </row>
    <row r="10201" spans="1:5" outlineLevel="2" x14ac:dyDescent="0.25">
      <c r="A10201" s="9"/>
      <c r="B10201" s="9"/>
      <c r="C10201" s="1"/>
      <c r="D10201" s="21"/>
      <c r="E10201" s="1"/>
    </row>
    <row r="10202" spans="1:5" s="3" customFormat="1" outlineLevel="1" x14ac:dyDescent="0.25">
      <c r="A10202" s="9"/>
      <c r="B10202" s="10"/>
      <c r="C10202" s="1"/>
      <c r="D10202" s="21"/>
      <c r="E10202" s="1"/>
    </row>
    <row r="10203" spans="1:5" s="3" customFormat="1" outlineLevel="2" x14ac:dyDescent="0.25">
      <c r="A10203" s="9"/>
      <c r="B10203" s="9"/>
      <c r="C10203" s="1"/>
      <c r="D10203" s="21"/>
      <c r="E10203" s="1"/>
    </row>
    <row r="10204" spans="1:5" s="3" customFormat="1" outlineLevel="1" x14ac:dyDescent="0.25">
      <c r="A10204" s="9"/>
      <c r="B10204" s="10"/>
      <c r="C10204" s="1"/>
      <c r="D10204" s="21"/>
      <c r="E10204" s="1"/>
    </row>
    <row r="10205" spans="1:5" s="3" customFormat="1" outlineLevel="2" x14ac:dyDescent="0.25">
      <c r="A10205" s="9"/>
      <c r="B10205" s="9"/>
      <c r="C10205" s="1"/>
      <c r="D10205" s="21"/>
      <c r="E10205" s="1"/>
    </row>
    <row r="10206" spans="1:5" s="3" customFormat="1" outlineLevel="1" x14ac:dyDescent="0.25">
      <c r="A10206" s="9"/>
      <c r="B10206" s="10"/>
      <c r="C10206" s="1"/>
      <c r="D10206" s="21"/>
      <c r="E10206" s="1"/>
    </row>
    <row r="10207" spans="1:5" s="3" customFormat="1" outlineLevel="2" x14ac:dyDescent="0.25">
      <c r="A10207" s="9"/>
      <c r="B10207" s="9"/>
      <c r="C10207" s="1"/>
      <c r="D10207" s="21"/>
      <c r="E10207" s="1"/>
    </row>
    <row r="10208" spans="1:5" s="3" customFormat="1" outlineLevel="1" x14ac:dyDescent="0.25">
      <c r="A10208" s="9"/>
      <c r="B10208" s="10"/>
      <c r="C10208" s="1"/>
      <c r="D10208" s="21"/>
      <c r="E10208" s="1"/>
    </row>
    <row r="10209" spans="1:5" s="3" customFormat="1" outlineLevel="2" x14ac:dyDescent="0.25">
      <c r="A10209" s="9"/>
      <c r="B10209" s="9"/>
      <c r="C10209" s="1"/>
      <c r="D10209" s="21"/>
      <c r="E10209" s="1"/>
    </row>
    <row r="10210" spans="1:5" s="3" customFormat="1" outlineLevel="1" x14ac:dyDescent="0.25">
      <c r="A10210" s="9"/>
      <c r="B10210" s="10"/>
      <c r="C10210" s="1"/>
      <c r="D10210" s="21"/>
      <c r="E10210" s="1"/>
    </row>
    <row r="10211" spans="1:5" s="3" customFormat="1" outlineLevel="2" x14ac:dyDescent="0.25">
      <c r="A10211" s="9"/>
      <c r="B10211" s="9"/>
      <c r="C10211" s="1"/>
      <c r="D10211" s="21"/>
      <c r="E10211" s="1"/>
    </row>
    <row r="10212" spans="1:5" s="3" customFormat="1" outlineLevel="2" x14ac:dyDescent="0.25">
      <c r="A10212" s="9"/>
      <c r="B10212" s="9"/>
      <c r="C10212" s="1"/>
      <c r="D10212" s="21"/>
      <c r="E10212" s="1"/>
    </row>
    <row r="10213" spans="1:5" s="3" customFormat="1" outlineLevel="1" x14ac:dyDescent="0.25">
      <c r="A10213" s="9"/>
      <c r="B10213" s="10"/>
      <c r="C10213" s="1"/>
      <c r="D10213" s="21"/>
      <c r="E10213" s="1"/>
    </row>
    <row r="10214" spans="1:5" s="3" customFormat="1" outlineLevel="2" x14ac:dyDescent="0.25">
      <c r="A10214" s="9"/>
      <c r="B10214" s="9"/>
      <c r="C10214" s="1"/>
      <c r="D10214" s="21"/>
      <c r="E10214" s="1"/>
    </row>
    <row r="10215" spans="1:5" s="3" customFormat="1" outlineLevel="2" x14ac:dyDescent="0.25">
      <c r="A10215" s="9"/>
      <c r="B10215" s="9"/>
      <c r="C10215" s="1"/>
      <c r="D10215" s="21"/>
      <c r="E10215" s="1"/>
    </row>
    <row r="10216" spans="1:5" s="3" customFormat="1" outlineLevel="1" x14ac:dyDescent="0.25">
      <c r="A10216" s="9"/>
      <c r="B10216" s="10"/>
      <c r="C10216" s="1"/>
      <c r="D10216" s="21"/>
      <c r="E10216" s="1"/>
    </row>
    <row r="10217" spans="1:5" s="3" customFormat="1" outlineLevel="2" x14ac:dyDescent="0.25">
      <c r="A10217" s="9"/>
      <c r="B10217" s="9"/>
      <c r="C10217" s="1"/>
      <c r="D10217" s="21"/>
      <c r="E10217" s="1"/>
    </row>
    <row r="10218" spans="1:5" s="3" customFormat="1" outlineLevel="2" x14ac:dyDescent="0.25">
      <c r="A10218" s="9"/>
      <c r="B10218" s="9"/>
      <c r="C10218" s="1"/>
      <c r="D10218" s="21"/>
      <c r="E10218" s="1"/>
    </row>
    <row r="10219" spans="1:5" s="3" customFormat="1" outlineLevel="1" x14ac:dyDescent="0.25">
      <c r="A10219" s="9"/>
      <c r="B10219" s="10"/>
      <c r="C10219" s="1"/>
      <c r="D10219" s="21"/>
      <c r="E10219" s="1"/>
    </row>
    <row r="10220" spans="1:5" s="3" customFormat="1" outlineLevel="2" x14ac:dyDescent="0.25">
      <c r="A10220" s="9"/>
      <c r="B10220" s="9"/>
      <c r="C10220" s="1"/>
      <c r="D10220" s="21"/>
      <c r="E10220" s="1"/>
    </row>
    <row r="10221" spans="1:5" s="3" customFormat="1" outlineLevel="1" x14ac:dyDescent="0.25">
      <c r="A10221" s="9"/>
      <c r="B10221" s="10"/>
      <c r="C10221" s="1"/>
      <c r="D10221" s="21"/>
      <c r="E10221" s="1"/>
    </row>
    <row r="10222" spans="1:5" outlineLevel="2" x14ac:dyDescent="0.25">
      <c r="A10222" s="9"/>
      <c r="B10222" s="9"/>
      <c r="C10222" s="1"/>
      <c r="D10222" s="21"/>
      <c r="E10222" s="1"/>
    </row>
    <row r="10223" spans="1:5" s="3" customFormat="1" outlineLevel="2" x14ac:dyDescent="0.25">
      <c r="A10223" s="9"/>
      <c r="B10223" s="9"/>
      <c r="C10223" s="1"/>
      <c r="D10223" s="21"/>
      <c r="E10223" s="1"/>
    </row>
    <row r="10224" spans="1:5" s="3" customFormat="1" outlineLevel="1" x14ac:dyDescent="0.25">
      <c r="A10224" s="9"/>
      <c r="B10224" s="10"/>
      <c r="C10224" s="1"/>
      <c r="D10224" s="21"/>
      <c r="E10224" s="1"/>
    </row>
    <row r="10225" spans="1:5" s="3" customFormat="1" outlineLevel="2" x14ac:dyDescent="0.25">
      <c r="A10225" s="9"/>
      <c r="B10225" s="9"/>
      <c r="C10225" s="1"/>
      <c r="D10225" s="21"/>
      <c r="E10225" s="1"/>
    </row>
    <row r="10226" spans="1:5" s="3" customFormat="1" outlineLevel="1" x14ac:dyDescent="0.25">
      <c r="A10226" s="9"/>
      <c r="B10226" s="10"/>
      <c r="C10226" s="1"/>
      <c r="D10226" s="21"/>
      <c r="E10226" s="1"/>
    </row>
    <row r="10227" spans="1:5" s="3" customFormat="1" outlineLevel="2" x14ac:dyDescent="0.25">
      <c r="A10227" s="9"/>
      <c r="B10227" s="9"/>
      <c r="C10227" s="1"/>
      <c r="D10227" s="21"/>
      <c r="E10227" s="1"/>
    </row>
    <row r="10228" spans="1:5" s="3" customFormat="1" outlineLevel="1" x14ac:dyDescent="0.25">
      <c r="A10228" s="9"/>
      <c r="B10228" s="10"/>
      <c r="C10228" s="1"/>
      <c r="D10228" s="21"/>
      <c r="E10228" s="1"/>
    </row>
    <row r="10229" spans="1:5" s="3" customFormat="1" outlineLevel="2" x14ac:dyDescent="0.25">
      <c r="A10229" s="9"/>
      <c r="B10229" s="9"/>
      <c r="C10229" s="1"/>
      <c r="D10229" s="21"/>
      <c r="E10229" s="1"/>
    </row>
    <row r="10230" spans="1:5" s="3" customFormat="1" outlineLevel="1" x14ac:dyDescent="0.25">
      <c r="A10230" s="9"/>
      <c r="B10230" s="10"/>
      <c r="C10230" s="1"/>
      <c r="D10230" s="21"/>
      <c r="E10230" s="1"/>
    </row>
    <row r="10231" spans="1:5" s="3" customFormat="1" outlineLevel="2" x14ac:dyDescent="0.25">
      <c r="A10231" s="9"/>
      <c r="B10231" s="9"/>
      <c r="C10231" s="1"/>
      <c r="D10231" s="21"/>
      <c r="E10231" s="1"/>
    </row>
    <row r="10232" spans="1:5" s="3" customFormat="1" outlineLevel="2" x14ac:dyDescent="0.25">
      <c r="A10232" s="9"/>
      <c r="B10232" s="9"/>
      <c r="C10232" s="1"/>
      <c r="D10232" s="21"/>
      <c r="E10232" s="1"/>
    </row>
    <row r="10233" spans="1:5" s="3" customFormat="1" outlineLevel="2" x14ac:dyDescent="0.25">
      <c r="A10233" s="9"/>
      <c r="B10233" s="9"/>
      <c r="C10233" s="1"/>
      <c r="D10233" s="21"/>
      <c r="E10233" s="1"/>
    </row>
    <row r="10234" spans="1:5" s="3" customFormat="1" outlineLevel="2" x14ac:dyDescent="0.25">
      <c r="A10234" s="9"/>
      <c r="B10234" s="9"/>
      <c r="C10234" s="1"/>
      <c r="D10234" s="21"/>
      <c r="E10234" s="1"/>
    </row>
    <row r="10235" spans="1:5" s="3" customFormat="1" outlineLevel="2" x14ac:dyDescent="0.25">
      <c r="A10235" s="9"/>
      <c r="B10235" s="9"/>
      <c r="C10235" s="1"/>
      <c r="D10235" s="21"/>
      <c r="E10235" s="1"/>
    </row>
    <row r="10236" spans="1:5" s="3" customFormat="1" outlineLevel="2" x14ac:dyDescent="0.25">
      <c r="A10236" s="9"/>
      <c r="B10236" s="9"/>
      <c r="C10236" s="1"/>
      <c r="D10236" s="21"/>
      <c r="E10236" s="1"/>
    </row>
    <row r="10237" spans="1:5" s="3" customFormat="1" outlineLevel="1" x14ac:dyDescent="0.25">
      <c r="A10237" s="9"/>
      <c r="B10237" s="10"/>
      <c r="C10237" s="1"/>
      <c r="D10237" s="21"/>
      <c r="E10237" s="1"/>
    </row>
    <row r="10238" spans="1:5" s="3" customFormat="1" outlineLevel="2" x14ac:dyDescent="0.25">
      <c r="A10238" s="9"/>
      <c r="B10238" s="9"/>
      <c r="C10238" s="1"/>
      <c r="D10238" s="21"/>
      <c r="E10238" s="1"/>
    </row>
    <row r="10239" spans="1:5" outlineLevel="2" x14ac:dyDescent="0.25">
      <c r="A10239" s="9"/>
      <c r="B10239" s="9"/>
      <c r="C10239" s="1"/>
      <c r="D10239" s="21"/>
      <c r="E10239" s="1"/>
    </row>
    <row r="10240" spans="1:5" s="3" customFormat="1" outlineLevel="1" x14ac:dyDescent="0.25">
      <c r="A10240" s="9"/>
      <c r="B10240" s="10"/>
      <c r="C10240" s="1"/>
      <c r="D10240" s="21"/>
      <c r="E10240" s="1"/>
    </row>
    <row r="10241" spans="1:5" s="3" customFormat="1" outlineLevel="2" x14ac:dyDescent="0.25">
      <c r="A10241" s="9"/>
      <c r="B10241" s="9"/>
      <c r="C10241" s="1"/>
      <c r="D10241" s="21"/>
      <c r="E10241" s="1"/>
    </row>
    <row r="10242" spans="1:5" s="3" customFormat="1" outlineLevel="1" x14ac:dyDescent="0.25">
      <c r="A10242" s="9"/>
      <c r="B10242" s="10"/>
      <c r="C10242" s="1"/>
      <c r="D10242" s="21"/>
      <c r="E10242" s="1"/>
    </row>
    <row r="10243" spans="1:5" s="3" customFormat="1" outlineLevel="2" x14ac:dyDescent="0.25">
      <c r="A10243" s="9"/>
      <c r="B10243" s="9"/>
      <c r="C10243" s="1"/>
      <c r="D10243" s="21"/>
      <c r="E10243" s="1"/>
    </row>
    <row r="10244" spans="1:5" s="3" customFormat="1" outlineLevel="1" x14ac:dyDescent="0.25">
      <c r="A10244" s="9"/>
      <c r="B10244" s="10"/>
      <c r="C10244" s="1"/>
      <c r="D10244" s="21"/>
      <c r="E10244" s="1"/>
    </row>
    <row r="10245" spans="1:5" s="3" customFormat="1" outlineLevel="2" x14ac:dyDescent="0.25">
      <c r="A10245" s="9"/>
      <c r="B10245" s="9"/>
      <c r="C10245" s="1"/>
      <c r="D10245" s="21"/>
      <c r="E10245" s="1"/>
    </row>
    <row r="10246" spans="1:5" s="3" customFormat="1" outlineLevel="1" x14ac:dyDescent="0.25">
      <c r="A10246" s="9"/>
      <c r="B10246" s="10"/>
      <c r="C10246" s="1"/>
      <c r="D10246" s="21"/>
      <c r="E10246" s="1"/>
    </row>
    <row r="10247" spans="1:5" s="3" customFormat="1" outlineLevel="2" x14ac:dyDescent="0.25">
      <c r="A10247" s="9"/>
      <c r="B10247" s="9"/>
      <c r="C10247" s="1"/>
      <c r="D10247" s="21"/>
      <c r="E10247" s="1"/>
    </row>
    <row r="10248" spans="1:5" outlineLevel="2" x14ac:dyDescent="0.25">
      <c r="A10248" s="9"/>
      <c r="B10248" s="9"/>
      <c r="C10248" s="1"/>
      <c r="D10248" s="21"/>
      <c r="E10248" s="1"/>
    </row>
    <row r="10249" spans="1:5" s="3" customFormat="1" outlineLevel="1" x14ac:dyDescent="0.25">
      <c r="A10249" s="9"/>
      <c r="B10249" s="10"/>
      <c r="C10249" s="1"/>
      <c r="D10249" s="21"/>
      <c r="E10249" s="1"/>
    </row>
    <row r="10250" spans="1:5" s="3" customFormat="1" outlineLevel="2" x14ac:dyDescent="0.25">
      <c r="A10250" s="9"/>
      <c r="B10250" s="9"/>
      <c r="C10250" s="1"/>
      <c r="D10250" s="21"/>
      <c r="E10250" s="1"/>
    </row>
    <row r="10251" spans="1:5" s="3" customFormat="1" outlineLevel="1" x14ac:dyDescent="0.25">
      <c r="A10251" s="9"/>
      <c r="B10251" s="10"/>
      <c r="C10251" s="1"/>
      <c r="D10251" s="21"/>
      <c r="E10251" s="1"/>
    </row>
    <row r="10252" spans="1:5" s="3" customFormat="1" outlineLevel="2" x14ac:dyDescent="0.25">
      <c r="A10252" s="9"/>
      <c r="B10252" s="9"/>
      <c r="C10252" s="1"/>
      <c r="D10252" s="21"/>
      <c r="E10252" s="1"/>
    </row>
    <row r="10253" spans="1:5" s="3" customFormat="1" outlineLevel="1" x14ac:dyDescent="0.25">
      <c r="A10253" s="9"/>
      <c r="B10253" s="10"/>
      <c r="C10253" s="1"/>
      <c r="D10253" s="21"/>
      <c r="E10253" s="1"/>
    </row>
    <row r="10254" spans="1:5" s="3" customFormat="1" outlineLevel="2" x14ac:dyDescent="0.25">
      <c r="A10254" s="9"/>
      <c r="B10254" s="9"/>
      <c r="C10254" s="1"/>
      <c r="D10254" s="21"/>
      <c r="E10254" s="1"/>
    </row>
    <row r="10255" spans="1:5" s="3" customFormat="1" outlineLevel="1" x14ac:dyDescent="0.25">
      <c r="A10255" s="9"/>
      <c r="B10255" s="10"/>
      <c r="C10255" s="1"/>
      <c r="D10255" s="21"/>
      <c r="E10255" s="1"/>
    </row>
    <row r="10256" spans="1:5" s="3" customFormat="1" outlineLevel="2" x14ac:dyDescent="0.25">
      <c r="A10256" s="9"/>
      <c r="B10256" s="9"/>
      <c r="C10256" s="1"/>
      <c r="D10256" s="21"/>
      <c r="E10256" s="1"/>
    </row>
    <row r="10257" spans="1:5" s="3" customFormat="1" outlineLevel="1" x14ac:dyDescent="0.25">
      <c r="A10257" s="9"/>
      <c r="B10257" s="10"/>
      <c r="C10257" s="1"/>
      <c r="D10257" s="21"/>
      <c r="E10257" s="1"/>
    </row>
    <row r="10258" spans="1:5" s="3" customFormat="1" outlineLevel="2" x14ac:dyDescent="0.25">
      <c r="A10258" s="9"/>
      <c r="B10258" s="9"/>
      <c r="C10258" s="1"/>
      <c r="D10258" s="21"/>
      <c r="E10258" s="1"/>
    </row>
    <row r="10259" spans="1:5" s="3" customFormat="1" outlineLevel="2" x14ac:dyDescent="0.25">
      <c r="A10259" s="9"/>
      <c r="B10259" s="9"/>
      <c r="C10259" s="1"/>
      <c r="D10259" s="21"/>
      <c r="E10259" s="1"/>
    </row>
    <row r="10260" spans="1:5" s="3" customFormat="1" outlineLevel="1" x14ac:dyDescent="0.25">
      <c r="A10260" s="9"/>
      <c r="B10260" s="10"/>
      <c r="C10260" s="1"/>
      <c r="D10260" s="21"/>
      <c r="E10260" s="1"/>
    </row>
    <row r="10261" spans="1:5" s="3" customFormat="1" outlineLevel="2" x14ac:dyDescent="0.25">
      <c r="A10261" s="9"/>
      <c r="B10261" s="9"/>
      <c r="C10261" s="1"/>
      <c r="D10261" s="21"/>
      <c r="E10261" s="1"/>
    </row>
    <row r="10262" spans="1:5" s="3" customFormat="1" outlineLevel="1" x14ac:dyDescent="0.25">
      <c r="A10262" s="9"/>
      <c r="B10262" s="10"/>
      <c r="C10262" s="1"/>
      <c r="D10262" s="21"/>
      <c r="E10262" s="1"/>
    </row>
    <row r="10263" spans="1:5" outlineLevel="2" x14ac:dyDescent="0.25">
      <c r="A10263" s="9"/>
      <c r="B10263" s="9"/>
      <c r="C10263" s="1"/>
      <c r="D10263" s="21"/>
      <c r="E10263" s="1"/>
    </row>
    <row r="10264" spans="1:5" s="3" customFormat="1" outlineLevel="1" x14ac:dyDescent="0.25">
      <c r="A10264" s="9"/>
      <c r="B10264" s="10"/>
      <c r="C10264" s="1"/>
      <c r="D10264" s="21"/>
      <c r="E10264" s="1"/>
    </row>
    <row r="10265" spans="1:5" s="3" customFormat="1" outlineLevel="2" x14ac:dyDescent="0.25">
      <c r="A10265" s="9"/>
      <c r="B10265" s="9"/>
      <c r="C10265" s="1"/>
      <c r="D10265" s="21"/>
      <c r="E10265" s="1"/>
    </row>
    <row r="10266" spans="1:5" s="3" customFormat="1" outlineLevel="1" x14ac:dyDescent="0.25">
      <c r="A10266" s="9"/>
      <c r="B10266" s="10"/>
      <c r="C10266" s="1"/>
      <c r="D10266" s="21"/>
      <c r="E10266" s="1"/>
    </row>
    <row r="10267" spans="1:5" s="3" customFormat="1" outlineLevel="2" x14ac:dyDescent="0.25">
      <c r="A10267" s="9"/>
      <c r="B10267" s="9"/>
      <c r="C10267" s="1"/>
      <c r="D10267" s="21"/>
      <c r="E10267" s="1"/>
    </row>
    <row r="10268" spans="1:5" s="3" customFormat="1" outlineLevel="2" x14ac:dyDescent="0.25">
      <c r="A10268" s="9"/>
      <c r="B10268" s="9"/>
      <c r="C10268" s="1"/>
      <c r="D10268" s="21"/>
      <c r="E10268" s="1"/>
    </row>
    <row r="10269" spans="1:5" s="3" customFormat="1" outlineLevel="1" x14ac:dyDescent="0.25">
      <c r="A10269" s="9"/>
      <c r="B10269" s="10"/>
      <c r="C10269" s="1"/>
      <c r="D10269" s="21"/>
      <c r="E10269" s="1"/>
    </row>
    <row r="10270" spans="1:5" s="3" customFormat="1" outlineLevel="2" x14ac:dyDescent="0.25">
      <c r="A10270" s="9"/>
      <c r="B10270" s="9"/>
      <c r="C10270" s="1"/>
      <c r="D10270" s="21"/>
      <c r="E10270" s="1"/>
    </row>
    <row r="10271" spans="1:5" s="3" customFormat="1" outlineLevel="1" x14ac:dyDescent="0.25">
      <c r="A10271" s="9"/>
      <c r="B10271" s="10"/>
      <c r="C10271" s="1"/>
      <c r="D10271" s="21"/>
      <c r="E10271" s="1"/>
    </row>
    <row r="10272" spans="1:5" s="3" customFormat="1" outlineLevel="2" x14ac:dyDescent="0.25">
      <c r="A10272" s="9"/>
      <c r="B10272" s="9"/>
      <c r="C10272" s="1"/>
      <c r="D10272" s="21"/>
      <c r="E10272" s="1"/>
    </row>
    <row r="10273" spans="1:5" s="3" customFormat="1" outlineLevel="2" x14ac:dyDescent="0.25">
      <c r="A10273" s="9"/>
      <c r="B10273" s="9"/>
      <c r="C10273" s="1"/>
      <c r="D10273" s="21"/>
      <c r="E10273" s="1"/>
    </row>
    <row r="10274" spans="1:5" s="3" customFormat="1" outlineLevel="2" x14ac:dyDescent="0.25">
      <c r="A10274" s="9"/>
      <c r="B10274" s="9"/>
      <c r="C10274" s="1"/>
      <c r="D10274" s="21"/>
      <c r="E10274" s="1"/>
    </row>
    <row r="10275" spans="1:5" s="3" customFormat="1" outlineLevel="1" x14ac:dyDescent="0.25">
      <c r="A10275" s="9"/>
      <c r="B10275" s="10"/>
      <c r="C10275" s="1"/>
      <c r="D10275" s="21"/>
      <c r="E10275" s="1"/>
    </row>
    <row r="10276" spans="1:5" s="3" customFormat="1" outlineLevel="2" x14ac:dyDescent="0.25">
      <c r="A10276" s="9"/>
      <c r="B10276" s="9"/>
      <c r="C10276" s="1"/>
      <c r="D10276" s="21"/>
      <c r="E10276" s="1"/>
    </row>
    <row r="10277" spans="1:5" outlineLevel="2" x14ac:dyDescent="0.25">
      <c r="A10277" s="9"/>
      <c r="B10277" s="9"/>
      <c r="C10277" s="1"/>
      <c r="D10277" s="21"/>
      <c r="E10277" s="1"/>
    </row>
    <row r="10278" spans="1:5" s="3" customFormat="1" outlineLevel="1" x14ac:dyDescent="0.25">
      <c r="A10278" s="9"/>
      <c r="B10278" s="10"/>
      <c r="C10278" s="1"/>
      <c r="D10278" s="21"/>
      <c r="E10278" s="1"/>
    </row>
    <row r="10279" spans="1:5" s="3" customFormat="1" outlineLevel="2" x14ac:dyDescent="0.25">
      <c r="A10279" s="9"/>
      <c r="B10279" s="9"/>
      <c r="C10279" s="1"/>
      <c r="D10279" s="21"/>
      <c r="E10279" s="1"/>
    </row>
    <row r="10280" spans="1:5" s="3" customFormat="1" outlineLevel="1" x14ac:dyDescent="0.25">
      <c r="A10280" s="9"/>
      <c r="B10280" s="10"/>
      <c r="C10280" s="1"/>
      <c r="D10280" s="21"/>
      <c r="E10280" s="1"/>
    </row>
    <row r="10281" spans="1:5" s="3" customFormat="1" outlineLevel="2" x14ac:dyDescent="0.25">
      <c r="A10281" s="9"/>
      <c r="B10281" s="9"/>
      <c r="C10281" s="1"/>
      <c r="D10281" s="21"/>
      <c r="E10281" s="1"/>
    </row>
    <row r="10282" spans="1:5" s="3" customFormat="1" outlineLevel="1" x14ac:dyDescent="0.25">
      <c r="A10282" s="9"/>
      <c r="B10282" s="10"/>
      <c r="C10282" s="1"/>
      <c r="D10282" s="21"/>
      <c r="E10282" s="1"/>
    </row>
    <row r="10283" spans="1:5" s="3" customFormat="1" outlineLevel="2" x14ac:dyDescent="0.25">
      <c r="A10283" s="9"/>
      <c r="B10283" s="9"/>
      <c r="C10283" s="1"/>
      <c r="D10283" s="21"/>
      <c r="E10283" s="1"/>
    </row>
    <row r="10284" spans="1:5" s="3" customFormat="1" outlineLevel="1" x14ac:dyDescent="0.25">
      <c r="A10284" s="9"/>
      <c r="B10284" s="10"/>
      <c r="C10284" s="1"/>
      <c r="D10284" s="21"/>
      <c r="E10284" s="1"/>
    </row>
    <row r="10285" spans="1:5" s="3" customFormat="1" outlineLevel="2" x14ac:dyDescent="0.25">
      <c r="A10285" s="9"/>
      <c r="B10285" s="9"/>
      <c r="C10285" s="1"/>
      <c r="D10285" s="21"/>
      <c r="E10285" s="1"/>
    </row>
    <row r="10286" spans="1:5" s="3" customFormat="1" outlineLevel="2" x14ac:dyDescent="0.25">
      <c r="A10286" s="9"/>
      <c r="B10286" s="9"/>
      <c r="C10286" s="1"/>
      <c r="D10286" s="21"/>
      <c r="E10286" s="1"/>
    </row>
    <row r="10287" spans="1:5" s="3" customFormat="1" outlineLevel="1" x14ac:dyDescent="0.25">
      <c r="A10287" s="9"/>
      <c r="B10287" s="10"/>
      <c r="C10287" s="1"/>
      <c r="D10287" s="21"/>
      <c r="E10287" s="1"/>
    </row>
    <row r="10288" spans="1:5" outlineLevel="2" x14ac:dyDescent="0.25">
      <c r="A10288" s="9"/>
      <c r="B10288" s="9"/>
      <c r="C10288" s="1"/>
      <c r="D10288" s="21"/>
      <c r="E10288" s="1"/>
    </row>
    <row r="10289" spans="1:5" s="3" customFormat="1" outlineLevel="1" x14ac:dyDescent="0.25">
      <c r="A10289" s="9"/>
      <c r="B10289" s="10"/>
      <c r="C10289" s="1"/>
      <c r="D10289" s="21"/>
      <c r="E10289" s="1"/>
    </row>
    <row r="10290" spans="1:5" s="3" customFormat="1" outlineLevel="2" x14ac:dyDescent="0.25">
      <c r="A10290" s="9"/>
      <c r="B10290" s="9"/>
      <c r="C10290" s="1"/>
      <c r="D10290" s="21"/>
      <c r="E10290" s="1"/>
    </row>
    <row r="10291" spans="1:5" s="3" customFormat="1" outlineLevel="2" x14ac:dyDescent="0.25">
      <c r="A10291" s="9"/>
      <c r="B10291" s="9"/>
      <c r="C10291" s="1"/>
      <c r="D10291" s="21"/>
      <c r="E10291" s="1"/>
    </row>
    <row r="10292" spans="1:5" s="3" customFormat="1" outlineLevel="1" x14ac:dyDescent="0.25">
      <c r="A10292" s="9"/>
      <c r="B10292" s="10"/>
      <c r="C10292" s="1"/>
      <c r="D10292" s="21"/>
      <c r="E10292" s="1"/>
    </row>
    <row r="10293" spans="1:5" s="3" customFormat="1" outlineLevel="2" x14ac:dyDescent="0.25">
      <c r="A10293" s="9"/>
      <c r="B10293" s="9"/>
      <c r="C10293" s="1"/>
      <c r="D10293" s="21"/>
      <c r="E10293" s="1"/>
    </row>
    <row r="10294" spans="1:5" s="3" customFormat="1" outlineLevel="1" x14ac:dyDescent="0.25">
      <c r="A10294" s="9"/>
      <c r="B10294" s="10"/>
      <c r="C10294" s="1"/>
      <c r="D10294" s="21"/>
      <c r="E10294" s="1"/>
    </row>
    <row r="10295" spans="1:5" s="3" customFormat="1" outlineLevel="2" x14ac:dyDescent="0.25">
      <c r="A10295" s="9"/>
      <c r="B10295" s="9"/>
      <c r="C10295" s="1"/>
      <c r="D10295" s="21"/>
      <c r="E10295" s="1"/>
    </row>
    <row r="10296" spans="1:5" s="3" customFormat="1" outlineLevel="1" x14ac:dyDescent="0.25">
      <c r="A10296" s="9"/>
      <c r="B10296" s="10"/>
      <c r="C10296" s="1"/>
      <c r="D10296" s="21"/>
      <c r="E10296" s="1"/>
    </row>
    <row r="10297" spans="1:5" s="3" customFormat="1" outlineLevel="2" x14ac:dyDescent="0.25">
      <c r="A10297" s="9"/>
      <c r="B10297" s="9"/>
      <c r="C10297" s="1"/>
      <c r="D10297" s="21"/>
      <c r="E10297" s="1"/>
    </row>
    <row r="10298" spans="1:5" s="3" customFormat="1" outlineLevel="1" x14ac:dyDescent="0.25">
      <c r="A10298" s="9"/>
      <c r="B10298" s="10"/>
      <c r="C10298" s="1"/>
      <c r="D10298" s="21"/>
      <c r="E10298" s="1"/>
    </row>
    <row r="10299" spans="1:5" s="3" customFormat="1" outlineLevel="2" x14ac:dyDescent="0.25">
      <c r="A10299" s="9"/>
      <c r="B10299" s="9"/>
      <c r="C10299" s="1"/>
      <c r="D10299" s="21"/>
      <c r="E10299" s="1"/>
    </row>
    <row r="10300" spans="1:5" s="3" customFormat="1" outlineLevel="1" x14ac:dyDescent="0.25">
      <c r="A10300" s="9"/>
      <c r="B10300" s="10"/>
      <c r="C10300" s="1"/>
      <c r="D10300" s="21"/>
      <c r="E10300" s="1"/>
    </row>
    <row r="10301" spans="1:5" s="3" customFormat="1" outlineLevel="2" x14ac:dyDescent="0.25">
      <c r="A10301" s="9"/>
      <c r="B10301" s="9"/>
      <c r="C10301" s="1"/>
      <c r="D10301" s="21"/>
      <c r="E10301" s="1"/>
    </row>
    <row r="10302" spans="1:5" s="3" customFormat="1" outlineLevel="1" x14ac:dyDescent="0.25">
      <c r="A10302" s="9"/>
      <c r="B10302" s="10"/>
      <c r="C10302" s="1"/>
      <c r="D10302" s="21"/>
      <c r="E10302" s="1"/>
    </row>
    <row r="10303" spans="1:5" s="3" customFormat="1" outlineLevel="2" x14ac:dyDescent="0.25">
      <c r="A10303" s="9"/>
      <c r="B10303" s="9"/>
      <c r="C10303" s="1"/>
      <c r="D10303" s="21"/>
      <c r="E10303" s="1"/>
    </row>
    <row r="10304" spans="1:5" s="3" customFormat="1" outlineLevel="1" x14ac:dyDescent="0.25">
      <c r="A10304" s="9"/>
      <c r="B10304" s="10"/>
      <c r="C10304" s="1"/>
      <c r="D10304" s="21"/>
      <c r="E10304" s="1"/>
    </row>
    <row r="10305" spans="1:5" s="3" customFormat="1" outlineLevel="2" x14ac:dyDescent="0.25">
      <c r="A10305" s="9"/>
      <c r="B10305" s="9"/>
      <c r="C10305" s="1"/>
      <c r="D10305" s="21"/>
      <c r="E10305" s="1"/>
    </row>
    <row r="10306" spans="1:5" s="3" customFormat="1" outlineLevel="1" x14ac:dyDescent="0.25">
      <c r="A10306" s="9"/>
      <c r="B10306" s="10"/>
      <c r="C10306" s="1"/>
      <c r="D10306" s="21"/>
      <c r="E10306" s="1"/>
    </row>
    <row r="10307" spans="1:5" s="3" customFormat="1" outlineLevel="2" x14ac:dyDescent="0.25">
      <c r="A10307" s="9"/>
      <c r="B10307" s="9"/>
      <c r="C10307" s="1"/>
      <c r="D10307" s="21"/>
      <c r="E10307" s="1"/>
    </row>
    <row r="10308" spans="1:5" s="3" customFormat="1" outlineLevel="1" x14ac:dyDescent="0.25">
      <c r="A10308" s="9"/>
      <c r="B10308" s="10"/>
      <c r="C10308" s="1"/>
      <c r="D10308" s="21"/>
      <c r="E10308" s="1"/>
    </row>
    <row r="10309" spans="1:5" s="3" customFormat="1" outlineLevel="2" x14ac:dyDescent="0.25">
      <c r="A10309" s="9"/>
      <c r="B10309" s="9"/>
      <c r="C10309" s="1"/>
      <c r="D10309" s="21"/>
      <c r="E10309" s="1"/>
    </row>
    <row r="10310" spans="1:5" s="3" customFormat="1" outlineLevel="1" x14ac:dyDescent="0.25">
      <c r="A10310" s="9"/>
      <c r="B10310" s="10"/>
      <c r="C10310" s="1"/>
      <c r="D10310" s="21"/>
      <c r="E10310" s="1"/>
    </row>
    <row r="10311" spans="1:5" outlineLevel="2" x14ac:dyDescent="0.25">
      <c r="A10311" s="9"/>
      <c r="B10311" s="9"/>
      <c r="C10311" s="1"/>
      <c r="D10311" s="21"/>
      <c r="E10311" s="1"/>
    </row>
    <row r="10312" spans="1:5" s="3" customFormat="1" outlineLevel="1" x14ac:dyDescent="0.25">
      <c r="A10312" s="9"/>
      <c r="B10312" s="10"/>
      <c r="C10312" s="1"/>
      <c r="D10312" s="21"/>
      <c r="E10312" s="1"/>
    </row>
    <row r="10313" spans="1:5" s="3" customFormat="1" outlineLevel="2" x14ac:dyDescent="0.25">
      <c r="A10313" s="9"/>
      <c r="B10313" s="9"/>
      <c r="C10313" s="1"/>
      <c r="D10313" s="21"/>
      <c r="E10313" s="1"/>
    </row>
    <row r="10314" spans="1:5" s="3" customFormat="1" outlineLevel="1" x14ac:dyDescent="0.25">
      <c r="A10314" s="9"/>
      <c r="B10314" s="10"/>
      <c r="C10314" s="1"/>
      <c r="D10314" s="21"/>
      <c r="E10314" s="1"/>
    </row>
    <row r="10315" spans="1:5" s="3" customFormat="1" outlineLevel="2" x14ac:dyDescent="0.25">
      <c r="A10315" s="9"/>
      <c r="B10315" s="9"/>
      <c r="C10315" s="1"/>
      <c r="D10315" s="21"/>
      <c r="E10315" s="1"/>
    </row>
    <row r="10316" spans="1:5" s="3" customFormat="1" outlineLevel="1" x14ac:dyDescent="0.25">
      <c r="A10316" s="9"/>
      <c r="B10316" s="10"/>
      <c r="C10316" s="1"/>
      <c r="D10316" s="21"/>
      <c r="E10316" s="1"/>
    </row>
    <row r="10317" spans="1:5" s="3" customFormat="1" outlineLevel="2" x14ac:dyDescent="0.25">
      <c r="A10317" s="9"/>
      <c r="B10317" s="9"/>
      <c r="C10317" s="1"/>
      <c r="D10317" s="21"/>
      <c r="E10317" s="1"/>
    </row>
    <row r="10318" spans="1:5" s="3" customFormat="1" outlineLevel="1" x14ac:dyDescent="0.25">
      <c r="A10318" s="9"/>
      <c r="B10318" s="10"/>
      <c r="C10318" s="1"/>
      <c r="D10318" s="21"/>
      <c r="E10318" s="1"/>
    </row>
    <row r="10319" spans="1:5" s="3" customFormat="1" outlineLevel="2" x14ac:dyDescent="0.25">
      <c r="A10319" s="9"/>
      <c r="B10319" s="9"/>
      <c r="C10319" s="1"/>
      <c r="D10319" s="21"/>
      <c r="E10319" s="1"/>
    </row>
    <row r="10320" spans="1:5" s="3" customFormat="1" outlineLevel="1" x14ac:dyDescent="0.25">
      <c r="A10320" s="9"/>
      <c r="B10320" s="10"/>
      <c r="C10320" s="1"/>
      <c r="D10320" s="21"/>
      <c r="E10320" s="1"/>
    </row>
    <row r="10321" spans="1:5" s="3" customFormat="1" outlineLevel="2" x14ac:dyDescent="0.25">
      <c r="A10321" s="9"/>
      <c r="B10321" s="9"/>
      <c r="C10321" s="1"/>
      <c r="D10321" s="21"/>
      <c r="E10321" s="1"/>
    </row>
    <row r="10322" spans="1:5" s="3" customFormat="1" outlineLevel="1" x14ac:dyDescent="0.25">
      <c r="A10322" s="9"/>
      <c r="B10322" s="10"/>
      <c r="C10322" s="1"/>
      <c r="D10322" s="21"/>
      <c r="E10322" s="1"/>
    </row>
    <row r="10323" spans="1:5" s="3" customFormat="1" outlineLevel="2" x14ac:dyDescent="0.25">
      <c r="A10323" s="9"/>
      <c r="B10323" s="9"/>
      <c r="C10323" s="1"/>
      <c r="D10323" s="21"/>
      <c r="E10323" s="1"/>
    </row>
    <row r="10324" spans="1:5" s="3" customFormat="1" outlineLevel="2" x14ac:dyDescent="0.25">
      <c r="A10324" s="9"/>
      <c r="B10324" s="9"/>
      <c r="C10324" s="1"/>
      <c r="D10324" s="21"/>
      <c r="E10324" s="1"/>
    </row>
    <row r="10325" spans="1:5" s="3" customFormat="1" outlineLevel="2" x14ac:dyDescent="0.25">
      <c r="A10325" s="9"/>
      <c r="B10325" s="9"/>
      <c r="C10325" s="1"/>
      <c r="D10325" s="21"/>
      <c r="E10325" s="1"/>
    </row>
    <row r="10326" spans="1:5" s="3" customFormat="1" outlineLevel="2" x14ac:dyDescent="0.25">
      <c r="A10326" s="9"/>
      <c r="B10326" s="9"/>
      <c r="C10326" s="1"/>
      <c r="D10326" s="21"/>
      <c r="E10326" s="1"/>
    </row>
    <row r="10327" spans="1:5" s="3" customFormat="1" outlineLevel="1" x14ac:dyDescent="0.25">
      <c r="A10327" s="9"/>
      <c r="B10327" s="10"/>
      <c r="C10327" s="1"/>
      <c r="D10327" s="21"/>
      <c r="E10327" s="1"/>
    </row>
    <row r="10328" spans="1:5" s="3" customFormat="1" outlineLevel="2" x14ac:dyDescent="0.25">
      <c r="A10328" s="9"/>
      <c r="B10328" s="9"/>
      <c r="C10328" s="1"/>
      <c r="D10328" s="21"/>
      <c r="E10328" s="1"/>
    </row>
    <row r="10329" spans="1:5" s="3" customFormat="1" outlineLevel="1" x14ac:dyDescent="0.25">
      <c r="A10329" s="9"/>
      <c r="B10329" s="10"/>
      <c r="C10329" s="1"/>
      <c r="D10329" s="21"/>
      <c r="E10329" s="1"/>
    </row>
    <row r="10330" spans="1:5" s="3" customFormat="1" outlineLevel="2" x14ac:dyDescent="0.25">
      <c r="A10330" s="9"/>
      <c r="B10330" s="9"/>
      <c r="C10330" s="1"/>
      <c r="D10330" s="21"/>
      <c r="E10330" s="1"/>
    </row>
    <row r="10331" spans="1:5" s="3" customFormat="1" outlineLevel="2" x14ac:dyDescent="0.25">
      <c r="A10331" s="9"/>
      <c r="B10331" s="9"/>
      <c r="C10331" s="1"/>
      <c r="D10331" s="21"/>
      <c r="E10331" s="1"/>
    </row>
    <row r="10332" spans="1:5" s="3" customFormat="1" outlineLevel="1" x14ac:dyDescent="0.25">
      <c r="A10332" s="9"/>
      <c r="B10332" s="10"/>
      <c r="C10332" s="1"/>
      <c r="D10332" s="21"/>
      <c r="E10332" s="1"/>
    </row>
    <row r="10333" spans="1:5" outlineLevel="2" x14ac:dyDescent="0.25">
      <c r="A10333" s="9"/>
      <c r="B10333" s="9"/>
      <c r="C10333" s="1"/>
      <c r="D10333" s="21"/>
      <c r="E10333" s="1"/>
    </row>
    <row r="10334" spans="1:5" s="3" customFormat="1" outlineLevel="1" x14ac:dyDescent="0.25">
      <c r="A10334" s="9"/>
      <c r="B10334" s="10"/>
      <c r="C10334" s="1"/>
      <c r="D10334" s="21"/>
      <c r="E10334" s="1"/>
    </row>
    <row r="10335" spans="1:5" s="3" customFormat="1" outlineLevel="2" x14ac:dyDescent="0.25">
      <c r="A10335" s="9"/>
      <c r="B10335" s="9"/>
      <c r="C10335" s="1"/>
      <c r="D10335" s="21"/>
      <c r="E10335" s="1"/>
    </row>
    <row r="10336" spans="1:5" s="3" customFormat="1" outlineLevel="1" x14ac:dyDescent="0.25">
      <c r="A10336" s="9"/>
      <c r="B10336" s="10"/>
      <c r="C10336" s="1"/>
      <c r="D10336" s="21"/>
      <c r="E10336" s="1"/>
    </row>
    <row r="10337" spans="1:5" s="3" customFormat="1" outlineLevel="2" x14ac:dyDescent="0.25">
      <c r="A10337" s="9"/>
      <c r="B10337" s="9"/>
      <c r="C10337" s="1"/>
      <c r="D10337" s="21"/>
      <c r="E10337" s="1"/>
    </row>
    <row r="10338" spans="1:5" s="3" customFormat="1" outlineLevel="2" x14ac:dyDescent="0.25">
      <c r="A10338" s="9"/>
      <c r="B10338" s="9"/>
      <c r="C10338" s="1"/>
      <c r="D10338" s="21"/>
      <c r="E10338" s="1"/>
    </row>
    <row r="10339" spans="1:5" s="3" customFormat="1" outlineLevel="1" x14ac:dyDescent="0.25">
      <c r="A10339" s="9"/>
      <c r="B10339" s="10"/>
      <c r="C10339" s="1"/>
      <c r="D10339" s="21"/>
      <c r="E10339" s="1"/>
    </row>
    <row r="10340" spans="1:5" s="3" customFormat="1" outlineLevel="2" x14ac:dyDescent="0.25">
      <c r="A10340" s="9"/>
      <c r="B10340" s="9"/>
      <c r="C10340" s="1"/>
      <c r="D10340" s="21"/>
      <c r="E10340" s="1"/>
    </row>
    <row r="10341" spans="1:5" s="3" customFormat="1" outlineLevel="1" x14ac:dyDescent="0.25">
      <c r="A10341" s="9"/>
      <c r="B10341" s="10"/>
      <c r="C10341" s="1"/>
      <c r="D10341" s="21"/>
      <c r="E10341" s="1"/>
    </row>
    <row r="10342" spans="1:5" s="3" customFormat="1" outlineLevel="2" x14ac:dyDescent="0.25">
      <c r="A10342" s="9"/>
      <c r="B10342" s="9"/>
      <c r="C10342" s="1"/>
      <c r="D10342" s="21"/>
      <c r="E10342" s="1"/>
    </row>
    <row r="10343" spans="1:5" s="3" customFormat="1" outlineLevel="1" x14ac:dyDescent="0.25">
      <c r="A10343" s="9"/>
      <c r="B10343" s="10"/>
      <c r="C10343" s="1"/>
      <c r="D10343" s="21"/>
      <c r="E10343" s="1"/>
    </row>
    <row r="10344" spans="1:5" s="3" customFormat="1" outlineLevel="2" x14ac:dyDescent="0.25">
      <c r="A10344" s="9"/>
      <c r="B10344" s="9"/>
      <c r="C10344" s="1"/>
      <c r="D10344" s="21"/>
      <c r="E10344" s="1"/>
    </row>
    <row r="10345" spans="1:5" s="3" customFormat="1" outlineLevel="1" x14ac:dyDescent="0.25">
      <c r="A10345" s="9"/>
      <c r="B10345" s="10"/>
      <c r="C10345" s="1"/>
      <c r="D10345" s="21"/>
      <c r="E10345" s="1"/>
    </row>
    <row r="10346" spans="1:5" s="3" customFormat="1" outlineLevel="2" x14ac:dyDescent="0.25">
      <c r="A10346" s="9"/>
      <c r="B10346" s="9"/>
      <c r="C10346" s="1"/>
      <c r="D10346" s="21"/>
      <c r="E10346" s="1"/>
    </row>
    <row r="10347" spans="1:5" s="3" customFormat="1" outlineLevel="1" x14ac:dyDescent="0.25">
      <c r="A10347" s="9"/>
      <c r="B10347" s="10"/>
      <c r="C10347" s="1"/>
      <c r="D10347" s="21"/>
      <c r="E10347" s="1"/>
    </row>
    <row r="10348" spans="1:5" s="3" customFormat="1" outlineLevel="2" x14ac:dyDescent="0.25">
      <c r="A10348" s="9"/>
      <c r="B10348" s="9"/>
      <c r="C10348" s="1"/>
      <c r="D10348" s="21"/>
      <c r="E10348" s="1"/>
    </row>
    <row r="10349" spans="1:5" s="3" customFormat="1" outlineLevel="1" x14ac:dyDescent="0.25">
      <c r="A10349" s="9"/>
      <c r="B10349" s="10"/>
      <c r="C10349" s="1"/>
      <c r="D10349" s="21"/>
      <c r="E10349" s="1"/>
    </row>
    <row r="10350" spans="1:5" s="3" customFormat="1" outlineLevel="2" x14ac:dyDescent="0.25">
      <c r="A10350" s="9"/>
      <c r="B10350" s="9"/>
      <c r="C10350" s="1"/>
      <c r="D10350" s="21"/>
      <c r="E10350" s="1"/>
    </row>
    <row r="10351" spans="1:5" s="3" customFormat="1" outlineLevel="1" x14ac:dyDescent="0.25">
      <c r="A10351" s="9"/>
      <c r="B10351" s="10"/>
      <c r="C10351" s="1"/>
      <c r="D10351" s="21"/>
      <c r="E10351" s="1"/>
    </row>
    <row r="10352" spans="1:5" s="3" customFormat="1" outlineLevel="2" x14ac:dyDescent="0.25">
      <c r="A10352" s="9"/>
      <c r="B10352" s="9"/>
      <c r="C10352" s="1"/>
      <c r="D10352" s="21"/>
      <c r="E10352" s="1"/>
    </row>
    <row r="10353" spans="1:5" s="3" customFormat="1" outlineLevel="1" x14ac:dyDescent="0.25">
      <c r="A10353" s="9"/>
      <c r="B10353" s="10"/>
      <c r="C10353" s="1"/>
      <c r="D10353" s="21"/>
      <c r="E10353" s="1"/>
    </row>
    <row r="10354" spans="1:5" s="3" customFormat="1" outlineLevel="2" x14ac:dyDescent="0.25">
      <c r="A10354" s="9"/>
      <c r="B10354" s="9"/>
      <c r="C10354" s="1"/>
      <c r="D10354" s="21"/>
      <c r="E10354" s="1"/>
    </row>
    <row r="10355" spans="1:5" s="3" customFormat="1" outlineLevel="2" x14ac:dyDescent="0.25">
      <c r="A10355" s="9"/>
      <c r="B10355" s="9"/>
      <c r="C10355" s="1"/>
      <c r="D10355" s="21"/>
      <c r="E10355" s="1"/>
    </row>
    <row r="10356" spans="1:5" s="3" customFormat="1" outlineLevel="1" x14ac:dyDescent="0.25">
      <c r="A10356" s="9"/>
      <c r="B10356" s="10"/>
      <c r="C10356" s="1"/>
      <c r="D10356" s="21"/>
      <c r="E10356" s="1"/>
    </row>
    <row r="10357" spans="1:5" outlineLevel="2" x14ac:dyDescent="0.25">
      <c r="A10357" s="9"/>
      <c r="B10357" s="9"/>
      <c r="C10357" s="1"/>
      <c r="D10357" s="21"/>
      <c r="E10357" s="1"/>
    </row>
    <row r="10358" spans="1:5" s="3" customFormat="1" outlineLevel="2" x14ac:dyDescent="0.25">
      <c r="A10358" s="9"/>
      <c r="B10358" s="9"/>
      <c r="C10358" s="1"/>
      <c r="D10358" s="21"/>
      <c r="E10358" s="1"/>
    </row>
    <row r="10359" spans="1:5" s="3" customFormat="1" outlineLevel="1" x14ac:dyDescent="0.25">
      <c r="A10359" s="9"/>
      <c r="B10359" s="10"/>
      <c r="C10359" s="1"/>
      <c r="D10359" s="21"/>
      <c r="E10359" s="1"/>
    </row>
    <row r="10360" spans="1:5" s="3" customFormat="1" outlineLevel="2" x14ac:dyDescent="0.25">
      <c r="A10360" s="9"/>
      <c r="B10360" s="9"/>
      <c r="C10360" s="1"/>
      <c r="D10360" s="21"/>
      <c r="E10360" s="1"/>
    </row>
    <row r="10361" spans="1:5" s="3" customFormat="1" outlineLevel="1" x14ac:dyDescent="0.25">
      <c r="A10361" s="9"/>
      <c r="B10361" s="10"/>
      <c r="C10361" s="1"/>
      <c r="D10361" s="21"/>
      <c r="E10361" s="1"/>
    </row>
    <row r="10362" spans="1:5" s="3" customFormat="1" outlineLevel="2" x14ac:dyDescent="0.25">
      <c r="A10362" s="9"/>
      <c r="B10362" s="9"/>
      <c r="C10362" s="1"/>
      <c r="D10362" s="21"/>
      <c r="E10362" s="1"/>
    </row>
    <row r="10363" spans="1:5" s="3" customFormat="1" outlineLevel="2" x14ac:dyDescent="0.25">
      <c r="A10363" s="9"/>
      <c r="B10363" s="9"/>
      <c r="C10363" s="1"/>
      <c r="D10363" s="21"/>
      <c r="E10363" s="1"/>
    </row>
    <row r="10364" spans="1:5" s="3" customFormat="1" outlineLevel="1" x14ac:dyDescent="0.25">
      <c r="A10364" s="9"/>
      <c r="B10364" s="10"/>
      <c r="C10364" s="1"/>
      <c r="D10364" s="21"/>
      <c r="E10364" s="1"/>
    </row>
    <row r="10365" spans="1:5" s="3" customFormat="1" outlineLevel="2" x14ac:dyDescent="0.25">
      <c r="A10365" s="9"/>
      <c r="B10365" s="9"/>
      <c r="C10365" s="1"/>
      <c r="D10365" s="21"/>
      <c r="E10365" s="1"/>
    </row>
    <row r="10366" spans="1:5" s="3" customFormat="1" outlineLevel="1" x14ac:dyDescent="0.25">
      <c r="A10366" s="9"/>
      <c r="B10366" s="10"/>
      <c r="C10366" s="1"/>
      <c r="D10366" s="21"/>
      <c r="E10366" s="1"/>
    </row>
    <row r="10367" spans="1:5" s="3" customFormat="1" outlineLevel="2" x14ac:dyDescent="0.25">
      <c r="A10367" s="9"/>
      <c r="B10367" s="9"/>
      <c r="C10367" s="1"/>
      <c r="D10367" s="21"/>
      <c r="E10367" s="1"/>
    </row>
    <row r="10368" spans="1:5" s="3" customFormat="1" outlineLevel="1" x14ac:dyDescent="0.25">
      <c r="A10368" s="9"/>
      <c r="B10368" s="10"/>
      <c r="C10368" s="1"/>
      <c r="D10368" s="21"/>
      <c r="E10368" s="1"/>
    </row>
    <row r="10369" spans="1:5" s="3" customFormat="1" outlineLevel="2" x14ac:dyDescent="0.25">
      <c r="A10369" s="9"/>
      <c r="B10369" s="9"/>
      <c r="C10369" s="1"/>
      <c r="D10369" s="21"/>
      <c r="E10369" s="1"/>
    </row>
    <row r="10370" spans="1:5" s="3" customFormat="1" outlineLevel="1" x14ac:dyDescent="0.25">
      <c r="A10370" s="9"/>
      <c r="B10370" s="10"/>
      <c r="C10370" s="1"/>
      <c r="D10370" s="21"/>
      <c r="E10370" s="1"/>
    </row>
    <row r="10371" spans="1:5" outlineLevel="2" x14ac:dyDescent="0.25">
      <c r="A10371" s="9"/>
      <c r="B10371" s="9"/>
      <c r="C10371" s="1"/>
      <c r="D10371" s="21"/>
      <c r="E10371" s="1"/>
    </row>
    <row r="10372" spans="1:5" s="3" customFormat="1" outlineLevel="2" x14ac:dyDescent="0.25">
      <c r="A10372" s="9"/>
      <c r="B10372" s="9"/>
      <c r="C10372" s="1"/>
      <c r="D10372" s="21"/>
      <c r="E10372" s="1"/>
    </row>
    <row r="10373" spans="1:5" s="3" customFormat="1" outlineLevel="1" x14ac:dyDescent="0.25">
      <c r="A10373" s="9"/>
      <c r="B10373" s="10"/>
      <c r="C10373" s="1"/>
      <c r="D10373" s="21"/>
      <c r="E10373" s="1"/>
    </row>
    <row r="10374" spans="1:5" s="3" customFormat="1" outlineLevel="2" x14ac:dyDescent="0.25">
      <c r="A10374" s="9"/>
      <c r="B10374" s="9"/>
      <c r="C10374" s="1"/>
      <c r="D10374" s="21"/>
      <c r="E10374" s="1"/>
    </row>
    <row r="10375" spans="1:5" s="3" customFormat="1" outlineLevel="1" x14ac:dyDescent="0.25">
      <c r="A10375" s="9"/>
      <c r="B10375" s="10"/>
      <c r="C10375" s="1"/>
      <c r="D10375" s="21"/>
      <c r="E10375" s="1"/>
    </row>
    <row r="10376" spans="1:5" s="3" customFormat="1" outlineLevel="2" x14ac:dyDescent="0.25">
      <c r="A10376" s="9"/>
      <c r="B10376" s="9"/>
      <c r="C10376" s="1"/>
      <c r="D10376" s="21"/>
      <c r="E10376" s="1"/>
    </row>
    <row r="10377" spans="1:5" s="3" customFormat="1" outlineLevel="1" x14ac:dyDescent="0.25">
      <c r="A10377" s="9"/>
      <c r="B10377" s="10"/>
      <c r="C10377" s="1"/>
      <c r="D10377" s="21"/>
      <c r="E10377" s="1"/>
    </row>
    <row r="10378" spans="1:5" s="3" customFormat="1" outlineLevel="2" x14ac:dyDescent="0.25">
      <c r="A10378" s="9"/>
      <c r="B10378" s="9"/>
      <c r="C10378" s="1"/>
      <c r="D10378" s="21"/>
      <c r="E10378" s="1"/>
    </row>
    <row r="10379" spans="1:5" s="3" customFormat="1" outlineLevel="1" x14ac:dyDescent="0.25">
      <c r="A10379" s="9"/>
      <c r="B10379" s="10"/>
      <c r="C10379" s="1"/>
      <c r="D10379" s="21"/>
      <c r="E10379" s="1"/>
    </row>
    <row r="10380" spans="1:5" s="3" customFormat="1" outlineLevel="2" x14ac:dyDescent="0.25">
      <c r="A10380" s="9"/>
      <c r="B10380" s="9"/>
      <c r="C10380" s="1"/>
      <c r="D10380" s="21"/>
      <c r="E10380" s="1"/>
    </row>
    <row r="10381" spans="1:5" s="3" customFormat="1" outlineLevel="1" x14ac:dyDescent="0.25">
      <c r="A10381" s="9"/>
      <c r="B10381" s="10"/>
      <c r="C10381" s="1"/>
      <c r="D10381" s="21"/>
      <c r="E10381" s="1"/>
    </row>
    <row r="10382" spans="1:5" s="3" customFormat="1" outlineLevel="2" x14ac:dyDescent="0.25">
      <c r="A10382" s="9"/>
      <c r="B10382" s="9"/>
      <c r="C10382" s="1"/>
      <c r="D10382" s="21"/>
      <c r="E10382" s="1"/>
    </row>
    <row r="10383" spans="1:5" s="3" customFormat="1" outlineLevel="1" x14ac:dyDescent="0.25">
      <c r="A10383" s="9"/>
      <c r="B10383" s="10"/>
      <c r="C10383" s="1"/>
      <c r="D10383" s="21"/>
      <c r="E10383" s="1"/>
    </row>
    <row r="10384" spans="1:5" s="3" customFormat="1" outlineLevel="2" x14ac:dyDescent="0.25">
      <c r="A10384" s="9"/>
      <c r="B10384" s="9"/>
      <c r="C10384" s="1"/>
      <c r="D10384" s="21"/>
      <c r="E10384" s="1"/>
    </row>
    <row r="10385" spans="1:5" s="3" customFormat="1" outlineLevel="1" x14ac:dyDescent="0.25">
      <c r="A10385" s="9"/>
      <c r="B10385" s="10"/>
      <c r="C10385" s="1"/>
      <c r="D10385" s="21"/>
      <c r="E10385" s="1"/>
    </row>
    <row r="10386" spans="1:5" s="3" customFormat="1" outlineLevel="2" x14ac:dyDescent="0.25">
      <c r="A10386" s="9"/>
      <c r="B10386" s="9"/>
      <c r="C10386" s="1"/>
      <c r="D10386" s="21"/>
      <c r="E10386" s="1"/>
    </row>
    <row r="10387" spans="1:5" s="3" customFormat="1" outlineLevel="1" x14ac:dyDescent="0.25">
      <c r="A10387" s="9"/>
      <c r="B10387" s="10"/>
      <c r="C10387" s="1"/>
      <c r="D10387" s="21"/>
      <c r="E10387" s="1"/>
    </row>
    <row r="10388" spans="1:5" s="3" customFormat="1" outlineLevel="2" x14ac:dyDescent="0.25">
      <c r="A10388" s="9"/>
      <c r="B10388" s="9"/>
      <c r="C10388" s="1"/>
      <c r="D10388" s="21"/>
      <c r="E10388" s="1"/>
    </row>
    <row r="10389" spans="1:5" s="3" customFormat="1" outlineLevel="1" x14ac:dyDescent="0.25">
      <c r="A10389" s="9"/>
      <c r="B10389" s="10"/>
      <c r="C10389" s="1"/>
      <c r="D10389" s="21"/>
      <c r="E10389" s="1"/>
    </row>
    <row r="10390" spans="1:5" s="3" customFormat="1" outlineLevel="2" x14ac:dyDescent="0.25">
      <c r="A10390" s="9"/>
      <c r="B10390" s="9"/>
      <c r="C10390" s="1"/>
      <c r="D10390" s="21"/>
      <c r="E10390" s="1"/>
    </row>
    <row r="10391" spans="1:5" s="3" customFormat="1" outlineLevel="1" x14ac:dyDescent="0.25">
      <c r="A10391" s="9"/>
      <c r="B10391" s="10"/>
      <c r="C10391" s="1"/>
      <c r="D10391" s="21"/>
      <c r="E10391" s="1"/>
    </row>
    <row r="10392" spans="1:5" s="3" customFormat="1" outlineLevel="2" x14ac:dyDescent="0.25">
      <c r="A10392" s="9"/>
      <c r="B10392" s="9"/>
      <c r="C10392" s="1"/>
      <c r="D10392" s="21"/>
      <c r="E10392" s="1"/>
    </row>
    <row r="10393" spans="1:5" s="3" customFormat="1" outlineLevel="1" x14ac:dyDescent="0.25">
      <c r="A10393" s="9"/>
      <c r="B10393" s="10"/>
      <c r="C10393" s="1"/>
      <c r="D10393" s="21"/>
      <c r="E10393" s="1"/>
    </row>
    <row r="10394" spans="1:5" s="3" customFormat="1" outlineLevel="2" x14ac:dyDescent="0.25">
      <c r="A10394" s="9"/>
      <c r="B10394" s="9"/>
      <c r="C10394" s="1"/>
      <c r="D10394" s="21"/>
      <c r="E10394" s="1"/>
    </row>
    <row r="10395" spans="1:5" s="3" customFormat="1" outlineLevel="1" x14ac:dyDescent="0.25">
      <c r="A10395" s="9"/>
      <c r="B10395" s="10"/>
      <c r="C10395" s="1"/>
      <c r="D10395" s="21"/>
      <c r="E10395" s="1"/>
    </row>
    <row r="10396" spans="1:5" s="3" customFormat="1" outlineLevel="2" x14ac:dyDescent="0.25">
      <c r="A10396" s="9"/>
      <c r="B10396" s="9"/>
      <c r="C10396" s="1"/>
      <c r="D10396" s="21"/>
      <c r="E10396" s="1"/>
    </row>
    <row r="10397" spans="1:5" s="3" customFormat="1" outlineLevel="1" x14ac:dyDescent="0.25">
      <c r="A10397" s="9"/>
      <c r="B10397" s="10"/>
      <c r="C10397" s="1"/>
      <c r="D10397" s="21"/>
      <c r="E10397" s="1"/>
    </row>
    <row r="10398" spans="1:5" s="3" customFormat="1" outlineLevel="2" x14ac:dyDescent="0.25">
      <c r="A10398" s="9"/>
      <c r="B10398" s="9"/>
      <c r="C10398" s="1"/>
      <c r="D10398" s="21"/>
      <c r="E10398" s="1"/>
    </row>
    <row r="10399" spans="1:5" s="3" customFormat="1" outlineLevel="1" x14ac:dyDescent="0.25">
      <c r="A10399" s="9"/>
      <c r="B10399" s="10"/>
      <c r="C10399" s="1"/>
      <c r="D10399" s="21"/>
      <c r="E10399" s="1"/>
    </row>
    <row r="10400" spans="1:5" s="3" customFormat="1" outlineLevel="2" x14ac:dyDescent="0.25">
      <c r="A10400" s="9"/>
      <c r="B10400" s="9"/>
      <c r="C10400" s="1"/>
      <c r="D10400" s="21"/>
      <c r="E10400" s="1"/>
    </row>
    <row r="10401" spans="1:5" s="3" customFormat="1" outlineLevel="1" x14ac:dyDescent="0.25">
      <c r="A10401" s="9"/>
      <c r="B10401" s="10"/>
      <c r="C10401" s="1"/>
      <c r="D10401" s="21"/>
      <c r="E10401" s="1"/>
    </row>
    <row r="10402" spans="1:5" s="3" customFormat="1" outlineLevel="2" x14ac:dyDescent="0.25">
      <c r="A10402" s="9"/>
      <c r="B10402" s="9"/>
      <c r="C10402" s="1"/>
      <c r="D10402" s="21"/>
      <c r="E10402" s="1"/>
    </row>
    <row r="10403" spans="1:5" s="3" customFormat="1" outlineLevel="1" x14ac:dyDescent="0.25">
      <c r="A10403" s="9"/>
      <c r="B10403" s="10"/>
      <c r="C10403" s="1"/>
      <c r="D10403" s="21"/>
      <c r="E10403" s="1"/>
    </row>
    <row r="10404" spans="1:5" s="3" customFormat="1" outlineLevel="2" x14ac:dyDescent="0.25">
      <c r="A10404" s="9"/>
      <c r="B10404" s="9"/>
      <c r="C10404" s="1"/>
      <c r="D10404" s="21"/>
      <c r="E10404" s="1"/>
    </row>
    <row r="10405" spans="1:5" s="3" customFormat="1" outlineLevel="1" x14ac:dyDescent="0.25">
      <c r="A10405" s="9"/>
      <c r="B10405" s="10"/>
      <c r="C10405" s="1"/>
      <c r="D10405" s="21"/>
      <c r="E10405" s="1"/>
    </row>
    <row r="10406" spans="1:5" s="3" customFormat="1" outlineLevel="2" x14ac:dyDescent="0.25">
      <c r="A10406" s="9"/>
      <c r="B10406" s="9"/>
      <c r="C10406" s="1"/>
      <c r="D10406" s="21"/>
      <c r="E10406" s="1"/>
    </row>
    <row r="10407" spans="1:5" outlineLevel="2" x14ac:dyDescent="0.25">
      <c r="A10407" s="9"/>
      <c r="B10407" s="9"/>
      <c r="C10407" s="1"/>
      <c r="D10407" s="21"/>
      <c r="E10407" s="1"/>
    </row>
    <row r="10408" spans="1:5" s="3" customFormat="1" outlineLevel="1" x14ac:dyDescent="0.25">
      <c r="A10408" s="9"/>
      <c r="B10408" s="10"/>
      <c r="C10408" s="1"/>
      <c r="D10408" s="21"/>
      <c r="E10408" s="1"/>
    </row>
    <row r="10409" spans="1:5" s="3" customFormat="1" outlineLevel="2" x14ac:dyDescent="0.25">
      <c r="A10409" s="9"/>
      <c r="B10409" s="9"/>
      <c r="C10409" s="1"/>
      <c r="D10409" s="21"/>
      <c r="E10409" s="1"/>
    </row>
    <row r="10410" spans="1:5" s="3" customFormat="1" outlineLevel="2" x14ac:dyDescent="0.25">
      <c r="A10410" s="9"/>
      <c r="B10410" s="9"/>
      <c r="C10410" s="1"/>
      <c r="D10410" s="21"/>
      <c r="E10410" s="1"/>
    </row>
    <row r="10411" spans="1:5" s="3" customFormat="1" outlineLevel="2" x14ac:dyDescent="0.25">
      <c r="A10411" s="9"/>
      <c r="B10411" s="9"/>
      <c r="C10411" s="1"/>
      <c r="D10411" s="21"/>
      <c r="E10411" s="1"/>
    </row>
    <row r="10412" spans="1:5" s="3" customFormat="1" outlineLevel="2" x14ac:dyDescent="0.25">
      <c r="A10412" s="9"/>
      <c r="B10412" s="9"/>
      <c r="C10412" s="1"/>
      <c r="D10412" s="21"/>
      <c r="E10412" s="1"/>
    </row>
    <row r="10413" spans="1:5" s="3" customFormat="1" outlineLevel="1" x14ac:dyDescent="0.25">
      <c r="A10413" s="9"/>
      <c r="B10413" s="10"/>
      <c r="C10413" s="1"/>
      <c r="D10413" s="21"/>
      <c r="E10413" s="1"/>
    </row>
    <row r="10414" spans="1:5" s="3" customFormat="1" outlineLevel="2" x14ac:dyDescent="0.25">
      <c r="A10414" s="9"/>
      <c r="B10414" s="9"/>
      <c r="C10414" s="1"/>
      <c r="D10414" s="21"/>
      <c r="E10414" s="1"/>
    </row>
    <row r="10415" spans="1:5" s="3" customFormat="1" outlineLevel="2" x14ac:dyDescent="0.25">
      <c r="A10415" s="9"/>
      <c r="B10415" s="9"/>
      <c r="C10415" s="1"/>
      <c r="D10415" s="21"/>
      <c r="E10415" s="1"/>
    </row>
    <row r="10416" spans="1:5" s="3" customFormat="1" outlineLevel="2" x14ac:dyDescent="0.25">
      <c r="A10416" s="9"/>
      <c r="B10416" s="9"/>
      <c r="C10416" s="1"/>
      <c r="D10416" s="21"/>
      <c r="E10416" s="1"/>
    </row>
    <row r="10417" spans="1:5" s="3" customFormat="1" outlineLevel="2" x14ac:dyDescent="0.25">
      <c r="A10417" s="9"/>
      <c r="B10417" s="9"/>
      <c r="C10417" s="1"/>
      <c r="D10417" s="21"/>
      <c r="E10417" s="1"/>
    </row>
    <row r="10418" spans="1:5" s="3" customFormat="1" outlineLevel="2" x14ac:dyDescent="0.25">
      <c r="A10418" s="9"/>
      <c r="B10418" s="9"/>
      <c r="C10418" s="1"/>
      <c r="D10418" s="21"/>
      <c r="E10418" s="1"/>
    </row>
    <row r="10419" spans="1:5" s="3" customFormat="1" outlineLevel="1" x14ac:dyDescent="0.25">
      <c r="A10419" s="9"/>
      <c r="B10419" s="10"/>
      <c r="C10419" s="1"/>
      <c r="D10419" s="21"/>
      <c r="E10419" s="1"/>
    </row>
    <row r="10420" spans="1:5" s="3" customFormat="1" outlineLevel="2" x14ac:dyDescent="0.25">
      <c r="A10420" s="9"/>
      <c r="B10420" s="9"/>
      <c r="C10420" s="1"/>
      <c r="D10420" s="21"/>
      <c r="E10420" s="1"/>
    </row>
    <row r="10421" spans="1:5" s="3" customFormat="1" outlineLevel="2" x14ac:dyDescent="0.25">
      <c r="A10421" s="9"/>
      <c r="B10421" s="9"/>
      <c r="C10421" s="1"/>
      <c r="D10421" s="22"/>
      <c r="E10421" s="1"/>
    </row>
    <row r="10422" spans="1:5" s="3" customFormat="1" outlineLevel="1" x14ac:dyDescent="0.25">
      <c r="A10422" s="9"/>
      <c r="B10422" s="10"/>
      <c r="C10422" s="1"/>
      <c r="D10422" s="22"/>
      <c r="E10422" s="1"/>
    </row>
    <row r="10423" spans="1:5" s="3" customFormat="1" outlineLevel="2" x14ac:dyDescent="0.25">
      <c r="A10423" s="9"/>
      <c r="B10423" s="9"/>
      <c r="C10423" s="1"/>
      <c r="D10423" s="21"/>
      <c r="E10423" s="1"/>
    </row>
    <row r="10424" spans="1:5" s="3" customFormat="1" outlineLevel="2" x14ac:dyDescent="0.25">
      <c r="A10424" s="9"/>
      <c r="B10424" s="9"/>
      <c r="C10424" s="1"/>
      <c r="D10424" s="21"/>
      <c r="E10424" s="1"/>
    </row>
    <row r="10425" spans="1:5" s="3" customFormat="1" outlineLevel="2" x14ac:dyDescent="0.25">
      <c r="A10425" s="9"/>
      <c r="B10425" s="9"/>
      <c r="C10425" s="1"/>
      <c r="D10425" s="21"/>
      <c r="E10425" s="1"/>
    </row>
    <row r="10426" spans="1:5" outlineLevel="2" x14ac:dyDescent="0.25">
      <c r="A10426" s="9"/>
      <c r="B10426" s="9"/>
      <c r="C10426" s="1"/>
      <c r="D10426" s="21"/>
      <c r="E10426" s="1"/>
    </row>
    <row r="10427" spans="1:5" s="3" customFormat="1" outlineLevel="2" x14ac:dyDescent="0.25">
      <c r="A10427" s="9"/>
      <c r="B10427" s="9"/>
      <c r="C10427" s="1"/>
      <c r="D10427" s="21"/>
      <c r="E10427" s="1"/>
    </row>
    <row r="10428" spans="1:5" s="3" customFormat="1" outlineLevel="2" x14ac:dyDescent="0.25">
      <c r="A10428" s="9"/>
      <c r="B10428" s="9"/>
      <c r="C10428" s="1"/>
      <c r="D10428" s="21"/>
      <c r="E10428" s="1"/>
    </row>
    <row r="10429" spans="1:5" s="3" customFormat="1" outlineLevel="2" x14ac:dyDescent="0.25">
      <c r="A10429" s="9"/>
      <c r="B10429" s="9"/>
      <c r="C10429" s="1"/>
      <c r="D10429" s="21"/>
      <c r="E10429" s="1"/>
    </row>
    <row r="10430" spans="1:5" s="3" customFormat="1" outlineLevel="2" x14ac:dyDescent="0.25">
      <c r="A10430" s="9"/>
      <c r="B10430" s="9"/>
      <c r="C10430" s="1"/>
      <c r="D10430" s="21"/>
      <c r="E10430" s="1"/>
    </row>
    <row r="10431" spans="1:5" s="3" customFormat="1" outlineLevel="2" x14ac:dyDescent="0.25">
      <c r="A10431" s="9"/>
      <c r="B10431" s="9"/>
      <c r="C10431" s="1"/>
      <c r="D10431" s="21"/>
      <c r="E10431" s="1"/>
    </row>
    <row r="10432" spans="1:5" s="3" customFormat="1" outlineLevel="1" x14ac:dyDescent="0.25">
      <c r="A10432" s="9"/>
      <c r="B10432" s="10"/>
      <c r="C10432" s="1"/>
      <c r="D10432" s="21"/>
      <c r="E10432" s="1"/>
    </row>
    <row r="10433" spans="1:5" s="3" customFormat="1" outlineLevel="2" x14ac:dyDescent="0.25">
      <c r="A10433" s="9"/>
      <c r="B10433" s="9"/>
      <c r="C10433" s="1"/>
      <c r="D10433" s="21"/>
      <c r="E10433" s="1"/>
    </row>
    <row r="10434" spans="1:5" s="3" customFormat="1" outlineLevel="1" x14ac:dyDescent="0.25">
      <c r="A10434" s="9"/>
      <c r="B10434" s="10"/>
      <c r="C10434" s="1"/>
      <c r="D10434" s="21"/>
      <c r="E10434" s="1"/>
    </row>
    <row r="10435" spans="1:5" s="3" customFormat="1" outlineLevel="2" x14ac:dyDescent="0.25">
      <c r="A10435" s="9"/>
      <c r="B10435" s="9"/>
      <c r="C10435" s="1"/>
      <c r="D10435" s="21"/>
      <c r="E10435" s="1"/>
    </row>
    <row r="10436" spans="1:5" s="3" customFormat="1" outlineLevel="1" x14ac:dyDescent="0.25">
      <c r="A10436" s="9"/>
      <c r="B10436" s="10"/>
      <c r="C10436" s="1"/>
      <c r="D10436" s="21"/>
      <c r="E10436" s="1"/>
    </row>
    <row r="10437" spans="1:5" s="3" customFormat="1" outlineLevel="2" x14ac:dyDescent="0.25">
      <c r="A10437" s="9"/>
      <c r="B10437" s="9"/>
      <c r="C10437" s="1"/>
      <c r="D10437" s="21"/>
      <c r="E10437" s="1"/>
    </row>
    <row r="10438" spans="1:5" s="3" customFormat="1" outlineLevel="1" x14ac:dyDescent="0.25">
      <c r="A10438" s="9"/>
      <c r="B10438" s="10"/>
      <c r="C10438" s="1"/>
      <c r="D10438" s="21"/>
      <c r="E10438" s="1"/>
    </row>
    <row r="10439" spans="1:5" s="3" customFormat="1" outlineLevel="2" x14ac:dyDescent="0.25">
      <c r="A10439" s="9"/>
      <c r="B10439" s="9"/>
      <c r="C10439" s="1"/>
      <c r="D10439" s="21"/>
      <c r="E10439" s="1"/>
    </row>
    <row r="10440" spans="1:5" s="3" customFormat="1" outlineLevel="1" x14ac:dyDescent="0.25">
      <c r="A10440" s="9"/>
      <c r="B10440" s="10"/>
      <c r="C10440" s="1"/>
      <c r="D10440" s="21"/>
      <c r="E10440" s="1"/>
    </row>
    <row r="10441" spans="1:5" s="3" customFormat="1" outlineLevel="2" x14ac:dyDescent="0.25">
      <c r="A10441" s="9"/>
      <c r="B10441" s="9"/>
      <c r="C10441" s="1"/>
      <c r="D10441" s="21"/>
      <c r="E10441" s="1"/>
    </row>
    <row r="10442" spans="1:5" s="3" customFormat="1" outlineLevel="2" x14ac:dyDescent="0.25">
      <c r="A10442" s="9"/>
      <c r="B10442" s="9"/>
      <c r="C10442" s="1"/>
      <c r="D10442" s="21"/>
      <c r="E10442" s="1"/>
    </row>
    <row r="10443" spans="1:5" s="3" customFormat="1" outlineLevel="1" x14ac:dyDescent="0.25">
      <c r="A10443" s="9"/>
      <c r="B10443" s="10"/>
      <c r="C10443" s="1"/>
      <c r="D10443" s="21"/>
      <c r="E10443" s="1"/>
    </row>
    <row r="10444" spans="1:5" s="3" customFormat="1" outlineLevel="2" x14ac:dyDescent="0.25">
      <c r="A10444" s="9"/>
      <c r="B10444" s="9"/>
      <c r="C10444" s="1"/>
      <c r="D10444" s="21"/>
      <c r="E10444" s="1"/>
    </row>
    <row r="10445" spans="1:5" s="3" customFormat="1" outlineLevel="2" x14ac:dyDescent="0.25">
      <c r="A10445" s="9"/>
      <c r="B10445" s="9"/>
      <c r="C10445" s="1"/>
      <c r="D10445" s="21"/>
      <c r="E10445" s="1"/>
    </row>
    <row r="10446" spans="1:5" s="3" customFormat="1" outlineLevel="2" x14ac:dyDescent="0.25">
      <c r="A10446" s="9"/>
      <c r="B10446" s="9"/>
      <c r="C10446" s="1"/>
      <c r="D10446" s="21"/>
      <c r="E10446" s="1"/>
    </row>
    <row r="10447" spans="1:5" s="3" customFormat="1" outlineLevel="2" x14ac:dyDescent="0.25">
      <c r="A10447" s="9"/>
      <c r="B10447" s="9"/>
      <c r="C10447" s="1"/>
      <c r="D10447" s="21"/>
      <c r="E10447" s="1"/>
    </row>
    <row r="10448" spans="1:5" s="3" customFormat="1" outlineLevel="2" x14ac:dyDescent="0.25">
      <c r="A10448" s="9"/>
      <c r="B10448" s="9"/>
      <c r="C10448" s="1"/>
      <c r="D10448" s="21"/>
      <c r="E10448" s="1"/>
    </row>
    <row r="10449" spans="1:5" s="3" customFormat="1" outlineLevel="2" x14ac:dyDescent="0.25">
      <c r="A10449" s="9"/>
      <c r="B10449" s="9"/>
      <c r="C10449" s="1"/>
      <c r="D10449" s="21"/>
      <c r="E10449" s="1"/>
    </row>
    <row r="10450" spans="1:5" s="3" customFormat="1" outlineLevel="2" x14ac:dyDescent="0.25">
      <c r="A10450" s="9"/>
      <c r="B10450" s="9"/>
      <c r="C10450" s="1"/>
      <c r="D10450" s="21"/>
      <c r="E10450" s="1"/>
    </row>
    <row r="10451" spans="1:5" outlineLevel="2" x14ac:dyDescent="0.25">
      <c r="A10451" s="9"/>
      <c r="B10451" s="9"/>
      <c r="C10451" s="1"/>
      <c r="D10451" s="21"/>
      <c r="E10451" s="1"/>
    </row>
    <row r="10452" spans="1:5" s="3" customFormat="1" outlineLevel="1" x14ac:dyDescent="0.25">
      <c r="A10452" s="9"/>
      <c r="B10452" s="10"/>
      <c r="C10452" s="1"/>
      <c r="D10452" s="21"/>
      <c r="E10452" s="1"/>
    </row>
    <row r="10453" spans="1:5" s="3" customFormat="1" outlineLevel="2" x14ac:dyDescent="0.25">
      <c r="A10453" s="9"/>
      <c r="B10453" s="9"/>
      <c r="C10453" s="1"/>
      <c r="D10453" s="21"/>
      <c r="E10453" s="1"/>
    </row>
    <row r="10454" spans="1:5" s="3" customFormat="1" outlineLevel="2" x14ac:dyDescent="0.25">
      <c r="A10454" s="9"/>
      <c r="B10454" s="9"/>
      <c r="C10454" s="1"/>
      <c r="D10454" s="21"/>
      <c r="E10454" s="1"/>
    </row>
    <row r="10455" spans="1:5" s="3" customFormat="1" outlineLevel="2" x14ac:dyDescent="0.25">
      <c r="A10455" s="9"/>
      <c r="B10455" s="9"/>
      <c r="C10455" s="1"/>
      <c r="D10455" s="21"/>
      <c r="E10455" s="1"/>
    </row>
    <row r="10456" spans="1:5" s="3" customFormat="1" outlineLevel="1" x14ac:dyDescent="0.25">
      <c r="A10456" s="9"/>
      <c r="B10456" s="10"/>
      <c r="C10456" s="1"/>
      <c r="D10456" s="21"/>
      <c r="E10456" s="1"/>
    </row>
    <row r="10457" spans="1:5" s="3" customFormat="1" outlineLevel="2" x14ac:dyDescent="0.25">
      <c r="A10457" s="9"/>
      <c r="B10457" s="9"/>
      <c r="C10457" s="1"/>
      <c r="D10457" s="21"/>
      <c r="E10457" s="1"/>
    </row>
    <row r="10458" spans="1:5" s="3" customFormat="1" outlineLevel="1" x14ac:dyDescent="0.25">
      <c r="A10458" s="9"/>
      <c r="B10458" s="10"/>
      <c r="C10458" s="1"/>
      <c r="D10458" s="21"/>
      <c r="E10458" s="1"/>
    </row>
    <row r="10459" spans="1:5" s="3" customFormat="1" outlineLevel="2" x14ac:dyDescent="0.25">
      <c r="A10459" s="9"/>
      <c r="B10459" s="9"/>
      <c r="C10459" s="1"/>
      <c r="D10459" s="21"/>
      <c r="E10459" s="1"/>
    </row>
    <row r="10460" spans="1:5" s="3" customFormat="1" outlineLevel="1" x14ac:dyDescent="0.25">
      <c r="A10460" s="9"/>
      <c r="B10460" s="10"/>
      <c r="C10460" s="1"/>
      <c r="D10460" s="21"/>
      <c r="E10460" s="1"/>
    </row>
    <row r="10461" spans="1:5" s="3" customFormat="1" outlineLevel="2" x14ac:dyDescent="0.25">
      <c r="A10461" s="9"/>
      <c r="B10461" s="9"/>
      <c r="C10461" s="1"/>
      <c r="D10461" s="21"/>
      <c r="E10461" s="1"/>
    </row>
    <row r="10462" spans="1:5" s="3" customFormat="1" outlineLevel="1" x14ac:dyDescent="0.25">
      <c r="A10462" s="9"/>
      <c r="B10462" s="10"/>
      <c r="C10462" s="1"/>
      <c r="D10462" s="21"/>
      <c r="E10462" s="1"/>
    </row>
    <row r="10463" spans="1:5" s="3" customFormat="1" outlineLevel="2" x14ac:dyDescent="0.25">
      <c r="A10463" s="9"/>
      <c r="B10463" s="9"/>
      <c r="C10463" s="1"/>
      <c r="D10463" s="21"/>
      <c r="E10463" s="1"/>
    </row>
    <row r="10464" spans="1:5" s="3" customFormat="1" outlineLevel="1" x14ac:dyDescent="0.25">
      <c r="A10464" s="9"/>
      <c r="B10464" s="10"/>
      <c r="C10464" s="1"/>
      <c r="D10464" s="21"/>
      <c r="E10464" s="1"/>
    </row>
    <row r="10465" spans="1:5" s="3" customFormat="1" outlineLevel="2" x14ac:dyDescent="0.25">
      <c r="A10465" s="9"/>
      <c r="B10465" s="9"/>
      <c r="C10465" s="1"/>
      <c r="D10465" s="21"/>
      <c r="E10465" s="1"/>
    </row>
    <row r="10466" spans="1:5" s="3" customFormat="1" outlineLevel="1" x14ac:dyDescent="0.25">
      <c r="A10466" s="9"/>
      <c r="B10466" s="10"/>
      <c r="C10466" s="1"/>
      <c r="D10466" s="21"/>
      <c r="E10466" s="1"/>
    </row>
    <row r="10467" spans="1:5" s="3" customFormat="1" outlineLevel="2" x14ac:dyDescent="0.25">
      <c r="A10467" s="9"/>
      <c r="B10467" s="9"/>
      <c r="C10467" s="1"/>
      <c r="D10467" s="21"/>
      <c r="E10467" s="1"/>
    </row>
    <row r="10468" spans="1:5" s="3" customFormat="1" outlineLevel="1" x14ac:dyDescent="0.25">
      <c r="A10468" s="9"/>
      <c r="B10468" s="10"/>
      <c r="C10468" s="1"/>
      <c r="D10468" s="21"/>
      <c r="E10468" s="1"/>
    </row>
    <row r="10469" spans="1:5" s="3" customFormat="1" outlineLevel="2" x14ac:dyDescent="0.25">
      <c r="A10469" s="9"/>
      <c r="B10469" s="9"/>
      <c r="C10469" s="1"/>
      <c r="D10469" s="21"/>
      <c r="E10469" s="1"/>
    </row>
    <row r="10470" spans="1:5" s="3" customFormat="1" outlineLevel="1" x14ac:dyDescent="0.25">
      <c r="A10470" s="9"/>
      <c r="B10470" s="10"/>
      <c r="C10470" s="1"/>
      <c r="D10470" s="21"/>
      <c r="E10470" s="1"/>
    </row>
    <row r="10471" spans="1:5" s="3" customFormat="1" outlineLevel="2" x14ac:dyDescent="0.25">
      <c r="A10471" s="9"/>
      <c r="B10471" s="9"/>
      <c r="C10471" s="1"/>
      <c r="D10471" s="21"/>
      <c r="E10471" s="1"/>
    </row>
    <row r="10472" spans="1:5" s="3" customFormat="1" outlineLevel="2" x14ac:dyDescent="0.25">
      <c r="A10472" s="9"/>
      <c r="B10472" s="9"/>
      <c r="C10472" s="1"/>
      <c r="D10472" s="21"/>
      <c r="E10472" s="1"/>
    </row>
    <row r="10473" spans="1:5" s="3" customFormat="1" outlineLevel="1" x14ac:dyDescent="0.25">
      <c r="A10473" s="9"/>
      <c r="B10473" s="10"/>
      <c r="C10473" s="1"/>
      <c r="D10473" s="21"/>
      <c r="E10473" s="1"/>
    </row>
    <row r="10474" spans="1:5" s="3" customFormat="1" outlineLevel="2" x14ac:dyDescent="0.25">
      <c r="A10474" s="9"/>
      <c r="B10474" s="9"/>
      <c r="C10474" s="1"/>
      <c r="D10474" s="21"/>
      <c r="E10474" s="1"/>
    </row>
    <row r="10475" spans="1:5" s="3" customFormat="1" outlineLevel="2" x14ac:dyDescent="0.25">
      <c r="A10475" s="9"/>
      <c r="B10475" s="9"/>
      <c r="C10475" s="1"/>
      <c r="D10475" s="21"/>
      <c r="E10475" s="1"/>
    </row>
    <row r="10476" spans="1:5" s="3" customFormat="1" outlineLevel="1" x14ac:dyDescent="0.25">
      <c r="A10476" s="9"/>
      <c r="B10476" s="10"/>
      <c r="C10476" s="1"/>
      <c r="D10476" s="21"/>
      <c r="E10476" s="1"/>
    </row>
    <row r="10477" spans="1:5" s="3" customFormat="1" outlineLevel="2" x14ac:dyDescent="0.25">
      <c r="A10477" s="9"/>
      <c r="B10477" s="9"/>
      <c r="C10477" s="1"/>
      <c r="D10477" s="21"/>
      <c r="E10477" s="1"/>
    </row>
    <row r="10478" spans="1:5" s="3" customFormat="1" outlineLevel="1" x14ac:dyDescent="0.25">
      <c r="A10478" s="9"/>
      <c r="B10478" s="10"/>
      <c r="C10478" s="1"/>
      <c r="D10478" s="21"/>
      <c r="E10478" s="1"/>
    </row>
    <row r="10479" spans="1:5" s="3" customFormat="1" outlineLevel="2" x14ac:dyDescent="0.25">
      <c r="A10479" s="9"/>
      <c r="B10479" s="9"/>
      <c r="C10479" s="1"/>
      <c r="D10479" s="21"/>
      <c r="E10479" s="1"/>
    </row>
    <row r="10480" spans="1:5" s="3" customFormat="1" outlineLevel="2" x14ac:dyDescent="0.25">
      <c r="A10480" s="9"/>
      <c r="B10480" s="9"/>
      <c r="C10480" s="1"/>
      <c r="D10480" s="21"/>
      <c r="E10480" s="1"/>
    </row>
    <row r="10481" spans="1:5" s="3" customFormat="1" outlineLevel="2" x14ac:dyDescent="0.25">
      <c r="A10481" s="9"/>
      <c r="B10481" s="9"/>
      <c r="C10481" s="1"/>
      <c r="D10481" s="21"/>
      <c r="E10481" s="1"/>
    </row>
    <row r="10482" spans="1:5" s="3" customFormat="1" outlineLevel="2" x14ac:dyDescent="0.25">
      <c r="A10482" s="9"/>
      <c r="B10482" s="9"/>
      <c r="C10482" s="1"/>
      <c r="D10482" s="21"/>
      <c r="E10482" s="1"/>
    </row>
    <row r="10483" spans="1:5" s="3" customFormat="1" outlineLevel="2" x14ac:dyDescent="0.25">
      <c r="A10483" s="9"/>
      <c r="B10483" s="9"/>
      <c r="C10483" s="1"/>
      <c r="D10483" s="21"/>
      <c r="E10483" s="1"/>
    </row>
    <row r="10484" spans="1:5" s="3" customFormat="1" outlineLevel="2" x14ac:dyDescent="0.25">
      <c r="A10484" s="9"/>
      <c r="B10484" s="9"/>
      <c r="C10484" s="1"/>
      <c r="D10484" s="21"/>
      <c r="E10484" s="1"/>
    </row>
    <row r="10485" spans="1:5" s="3" customFormat="1" outlineLevel="2" x14ac:dyDescent="0.25">
      <c r="A10485" s="9"/>
      <c r="B10485" s="9"/>
      <c r="C10485" s="1"/>
      <c r="D10485" s="21"/>
      <c r="E10485" s="1"/>
    </row>
    <row r="10486" spans="1:5" s="3" customFormat="1" outlineLevel="1" x14ac:dyDescent="0.25">
      <c r="A10486" s="9"/>
      <c r="B10486" s="10"/>
      <c r="C10486" s="1"/>
      <c r="D10486" s="21"/>
      <c r="E10486" s="1"/>
    </row>
    <row r="10487" spans="1:5" s="3" customFormat="1" outlineLevel="2" x14ac:dyDescent="0.25">
      <c r="A10487" s="9"/>
      <c r="B10487" s="9"/>
      <c r="C10487" s="1"/>
      <c r="D10487" s="21"/>
      <c r="E10487" s="1"/>
    </row>
    <row r="10488" spans="1:5" s="3" customFormat="1" outlineLevel="2" x14ac:dyDescent="0.25">
      <c r="A10488" s="9"/>
      <c r="B10488" s="9"/>
      <c r="C10488" s="1"/>
      <c r="D10488" s="21"/>
      <c r="E10488" s="1"/>
    </row>
    <row r="10489" spans="1:5" outlineLevel="2" x14ac:dyDescent="0.25">
      <c r="A10489" s="9"/>
      <c r="B10489" s="9"/>
      <c r="C10489" s="1"/>
      <c r="D10489" s="21"/>
      <c r="E10489" s="1"/>
    </row>
    <row r="10490" spans="1:5" s="3" customFormat="1" outlineLevel="1" x14ac:dyDescent="0.25">
      <c r="A10490" s="9"/>
      <c r="B10490" s="10"/>
      <c r="C10490" s="1"/>
      <c r="D10490" s="21"/>
      <c r="E10490" s="1"/>
    </row>
    <row r="10491" spans="1:5" s="3" customFormat="1" outlineLevel="2" x14ac:dyDescent="0.25">
      <c r="A10491" s="9"/>
      <c r="B10491" s="9"/>
      <c r="C10491" s="1"/>
      <c r="D10491" s="21"/>
      <c r="E10491" s="1"/>
    </row>
    <row r="10492" spans="1:5" s="3" customFormat="1" outlineLevel="1" x14ac:dyDescent="0.25">
      <c r="A10492" s="9"/>
      <c r="B10492" s="10"/>
      <c r="C10492" s="1"/>
      <c r="D10492" s="21"/>
      <c r="E10492" s="1"/>
    </row>
    <row r="10493" spans="1:5" s="3" customFormat="1" outlineLevel="2" x14ac:dyDescent="0.25">
      <c r="A10493" s="9"/>
      <c r="B10493" s="9"/>
      <c r="C10493" s="1"/>
      <c r="D10493" s="21"/>
      <c r="E10493" s="1"/>
    </row>
    <row r="10494" spans="1:5" s="3" customFormat="1" outlineLevel="1" x14ac:dyDescent="0.25">
      <c r="A10494" s="9"/>
      <c r="B10494" s="10"/>
      <c r="C10494" s="1"/>
      <c r="D10494" s="21"/>
      <c r="E10494" s="1"/>
    </row>
    <row r="10495" spans="1:5" s="3" customFormat="1" outlineLevel="2" x14ac:dyDescent="0.25">
      <c r="A10495" s="9"/>
      <c r="B10495" s="9"/>
      <c r="C10495" s="1"/>
      <c r="D10495" s="21"/>
      <c r="E10495" s="1"/>
    </row>
    <row r="10496" spans="1:5" s="3" customFormat="1" outlineLevel="1" x14ac:dyDescent="0.25">
      <c r="A10496" s="9"/>
      <c r="B10496" s="10"/>
      <c r="C10496" s="1"/>
      <c r="D10496" s="21"/>
      <c r="E10496" s="1"/>
    </row>
    <row r="10497" spans="1:5" s="3" customFormat="1" outlineLevel="2" x14ac:dyDescent="0.25">
      <c r="A10497" s="9"/>
      <c r="B10497" s="9"/>
      <c r="C10497" s="1"/>
      <c r="D10497" s="21"/>
      <c r="E10497" s="1"/>
    </row>
    <row r="10498" spans="1:5" s="3" customFormat="1" outlineLevel="1" x14ac:dyDescent="0.25">
      <c r="A10498" s="9"/>
      <c r="B10498" s="10"/>
      <c r="C10498" s="1"/>
      <c r="D10498" s="21"/>
      <c r="E10498" s="1"/>
    </row>
    <row r="10499" spans="1:5" s="3" customFormat="1" outlineLevel="2" x14ac:dyDescent="0.25">
      <c r="A10499" s="9"/>
      <c r="B10499" s="9"/>
      <c r="C10499" s="1"/>
      <c r="D10499" s="21"/>
      <c r="E10499" s="1"/>
    </row>
    <row r="10500" spans="1:5" s="3" customFormat="1" outlineLevel="1" x14ac:dyDescent="0.25">
      <c r="A10500" s="9"/>
      <c r="B10500" s="10"/>
      <c r="C10500" s="1"/>
      <c r="D10500" s="21"/>
      <c r="E10500" s="1"/>
    </row>
    <row r="10501" spans="1:5" s="3" customFormat="1" outlineLevel="2" x14ac:dyDescent="0.25">
      <c r="A10501" s="9"/>
      <c r="B10501" s="9"/>
      <c r="C10501" s="1"/>
      <c r="D10501" s="21"/>
      <c r="E10501" s="1"/>
    </row>
    <row r="10502" spans="1:5" outlineLevel="2" x14ac:dyDescent="0.25">
      <c r="A10502" s="9"/>
      <c r="B10502" s="9"/>
      <c r="C10502" s="1"/>
      <c r="D10502" s="21"/>
      <c r="E10502" s="1"/>
    </row>
    <row r="10503" spans="1:5" s="3" customFormat="1" outlineLevel="1" x14ac:dyDescent="0.25">
      <c r="A10503" s="9"/>
      <c r="B10503" s="10"/>
      <c r="C10503" s="1"/>
      <c r="D10503" s="21"/>
      <c r="E10503" s="1"/>
    </row>
    <row r="10504" spans="1:5" s="3" customFormat="1" outlineLevel="2" x14ac:dyDescent="0.25">
      <c r="A10504" s="9"/>
      <c r="B10504" s="9"/>
      <c r="C10504" s="1"/>
      <c r="D10504" s="21"/>
      <c r="E10504" s="1"/>
    </row>
    <row r="10505" spans="1:5" s="3" customFormat="1" outlineLevel="1" x14ac:dyDescent="0.25">
      <c r="A10505" s="9"/>
      <c r="B10505" s="10"/>
      <c r="C10505" s="1"/>
      <c r="D10505" s="21"/>
      <c r="E10505" s="1"/>
    </row>
    <row r="10506" spans="1:5" s="3" customFormat="1" outlineLevel="2" x14ac:dyDescent="0.25">
      <c r="A10506" s="9"/>
      <c r="B10506" s="9"/>
      <c r="C10506" s="1"/>
      <c r="D10506" s="21"/>
      <c r="E10506" s="1"/>
    </row>
    <row r="10507" spans="1:5" s="3" customFormat="1" outlineLevel="1" x14ac:dyDescent="0.25">
      <c r="A10507" s="9"/>
      <c r="B10507" s="10"/>
      <c r="C10507" s="1"/>
      <c r="D10507" s="21"/>
      <c r="E10507" s="1"/>
    </row>
    <row r="10508" spans="1:5" s="3" customFormat="1" outlineLevel="2" x14ac:dyDescent="0.25">
      <c r="A10508" s="9"/>
      <c r="B10508" s="9"/>
      <c r="C10508" s="1"/>
      <c r="D10508" s="21"/>
      <c r="E10508" s="1"/>
    </row>
    <row r="10509" spans="1:5" s="3" customFormat="1" outlineLevel="2" x14ac:dyDescent="0.25">
      <c r="A10509" s="9"/>
      <c r="B10509" s="9"/>
      <c r="C10509" s="1"/>
      <c r="D10509" s="21"/>
      <c r="E10509" s="1"/>
    </row>
    <row r="10510" spans="1:5" s="3" customFormat="1" outlineLevel="1" x14ac:dyDescent="0.25">
      <c r="A10510" s="9"/>
      <c r="B10510" s="10"/>
      <c r="C10510" s="1"/>
      <c r="D10510" s="21"/>
      <c r="E10510" s="1"/>
    </row>
    <row r="10511" spans="1:5" s="3" customFormat="1" outlineLevel="2" x14ac:dyDescent="0.25">
      <c r="A10511" s="9"/>
      <c r="B10511" s="9"/>
      <c r="C10511" s="1"/>
      <c r="D10511" s="21"/>
      <c r="E10511" s="1"/>
    </row>
    <row r="10512" spans="1:5" s="3" customFormat="1" outlineLevel="2" x14ac:dyDescent="0.25">
      <c r="A10512" s="9"/>
      <c r="B10512" s="9"/>
      <c r="C10512" s="1"/>
      <c r="D10512" s="21"/>
      <c r="E10512" s="1"/>
    </row>
    <row r="10513" spans="1:5" s="3" customFormat="1" outlineLevel="1" x14ac:dyDescent="0.25">
      <c r="A10513" s="9"/>
      <c r="B10513" s="10"/>
      <c r="C10513" s="1"/>
      <c r="D10513" s="21"/>
      <c r="E10513" s="1"/>
    </row>
    <row r="10514" spans="1:5" s="3" customFormat="1" outlineLevel="2" x14ac:dyDescent="0.25">
      <c r="A10514" s="9"/>
      <c r="B10514" s="9"/>
      <c r="C10514" s="1"/>
      <c r="D10514" s="21"/>
      <c r="E10514" s="1"/>
    </row>
    <row r="10515" spans="1:5" s="3" customFormat="1" outlineLevel="1" x14ac:dyDescent="0.25">
      <c r="A10515" s="9"/>
      <c r="B10515" s="10"/>
      <c r="C10515" s="1"/>
      <c r="D10515" s="21"/>
      <c r="E10515" s="1"/>
    </row>
    <row r="10516" spans="1:5" s="3" customFormat="1" outlineLevel="2" x14ac:dyDescent="0.25">
      <c r="A10516" s="9"/>
      <c r="B10516" s="9"/>
      <c r="C10516" s="1"/>
      <c r="D10516" s="21"/>
      <c r="E10516" s="1"/>
    </row>
    <row r="10517" spans="1:5" s="3" customFormat="1" outlineLevel="1" x14ac:dyDescent="0.25">
      <c r="A10517" s="9"/>
      <c r="B10517" s="10"/>
      <c r="C10517" s="1"/>
      <c r="D10517" s="21"/>
      <c r="E10517" s="1"/>
    </row>
    <row r="10518" spans="1:5" s="3" customFormat="1" outlineLevel="2" x14ac:dyDescent="0.25">
      <c r="A10518" s="9"/>
      <c r="B10518" s="9"/>
      <c r="C10518" s="1"/>
      <c r="D10518" s="21"/>
      <c r="E10518" s="1"/>
    </row>
    <row r="10519" spans="1:5" s="3" customFormat="1" outlineLevel="2" x14ac:dyDescent="0.25">
      <c r="A10519" s="9"/>
      <c r="B10519" s="9"/>
      <c r="C10519" s="1"/>
      <c r="D10519" s="21"/>
      <c r="E10519" s="1"/>
    </row>
    <row r="10520" spans="1:5" s="3" customFormat="1" outlineLevel="2" x14ac:dyDescent="0.25">
      <c r="A10520" s="9"/>
      <c r="B10520" s="9"/>
      <c r="C10520" s="1"/>
      <c r="D10520" s="21"/>
      <c r="E10520" s="1"/>
    </row>
    <row r="10521" spans="1:5" s="3" customFormat="1" outlineLevel="2" x14ac:dyDescent="0.25">
      <c r="A10521" s="9"/>
      <c r="B10521" s="9"/>
      <c r="C10521" s="1"/>
      <c r="D10521" s="21"/>
      <c r="E10521" s="1"/>
    </row>
    <row r="10522" spans="1:5" s="3" customFormat="1" outlineLevel="2" x14ac:dyDescent="0.25">
      <c r="A10522" s="9"/>
      <c r="B10522" s="9"/>
      <c r="C10522" s="1"/>
      <c r="D10522" s="21"/>
      <c r="E10522" s="1"/>
    </row>
    <row r="10523" spans="1:5" s="3" customFormat="1" outlineLevel="2" x14ac:dyDescent="0.25">
      <c r="A10523" s="9"/>
      <c r="B10523" s="9"/>
      <c r="C10523" s="1"/>
      <c r="D10523" s="21"/>
      <c r="E10523" s="1"/>
    </row>
    <row r="10524" spans="1:5" s="3" customFormat="1" outlineLevel="2" x14ac:dyDescent="0.25">
      <c r="A10524" s="9"/>
      <c r="B10524" s="9"/>
      <c r="C10524" s="1"/>
      <c r="D10524" s="21"/>
      <c r="E10524" s="1"/>
    </row>
    <row r="10525" spans="1:5" s="3" customFormat="1" outlineLevel="1" x14ac:dyDescent="0.25">
      <c r="A10525" s="9"/>
      <c r="B10525" s="10"/>
      <c r="C10525" s="1"/>
      <c r="D10525" s="21"/>
      <c r="E10525" s="1"/>
    </row>
    <row r="10526" spans="1:5" s="3" customFormat="1" outlineLevel="2" x14ac:dyDescent="0.25">
      <c r="A10526" s="9"/>
      <c r="B10526" s="9"/>
      <c r="C10526" s="1"/>
      <c r="D10526" s="21"/>
      <c r="E10526" s="1"/>
    </row>
    <row r="10527" spans="1:5" s="3" customFormat="1" outlineLevel="2" x14ac:dyDescent="0.25">
      <c r="A10527" s="9"/>
      <c r="B10527" s="9"/>
      <c r="C10527" s="1"/>
      <c r="D10527" s="21"/>
      <c r="E10527" s="1"/>
    </row>
    <row r="10528" spans="1:5" s="3" customFormat="1" outlineLevel="1" x14ac:dyDescent="0.25">
      <c r="A10528" s="9"/>
      <c r="B10528" s="10"/>
      <c r="C10528" s="1"/>
      <c r="D10528" s="21"/>
      <c r="E10528" s="1"/>
    </row>
    <row r="10529" spans="1:5" s="3" customFormat="1" outlineLevel="2" x14ac:dyDescent="0.25">
      <c r="A10529" s="9"/>
      <c r="B10529" s="9"/>
      <c r="C10529" s="1"/>
      <c r="D10529" s="21"/>
      <c r="E10529" s="1"/>
    </row>
    <row r="10530" spans="1:5" s="3" customFormat="1" outlineLevel="2" x14ac:dyDescent="0.25">
      <c r="A10530" s="9"/>
      <c r="B10530" s="9"/>
      <c r="C10530" s="1"/>
      <c r="D10530" s="21"/>
      <c r="E10530" s="1"/>
    </row>
    <row r="10531" spans="1:5" s="3" customFormat="1" outlineLevel="1" x14ac:dyDescent="0.25">
      <c r="A10531" s="9"/>
      <c r="B10531" s="10"/>
      <c r="C10531" s="1"/>
      <c r="D10531" s="21"/>
      <c r="E10531" s="1"/>
    </row>
    <row r="10532" spans="1:5" s="3" customFormat="1" outlineLevel="2" x14ac:dyDescent="0.25">
      <c r="A10532" s="9"/>
      <c r="B10532" s="9"/>
      <c r="C10532" s="1"/>
      <c r="D10532" s="21"/>
      <c r="E10532" s="1"/>
    </row>
    <row r="10533" spans="1:5" s="3" customFormat="1" outlineLevel="1" x14ac:dyDescent="0.25">
      <c r="A10533" s="9"/>
      <c r="B10533" s="10"/>
      <c r="C10533" s="1"/>
      <c r="D10533" s="21"/>
      <c r="E10533" s="1"/>
    </row>
    <row r="10534" spans="1:5" s="3" customFormat="1" outlineLevel="2" x14ac:dyDescent="0.25">
      <c r="A10534" s="9"/>
      <c r="B10534" s="9"/>
      <c r="C10534" s="1"/>
      <c r="D10534" s="21"/>
      <c r="E10534" s="1"/>
    </row>
    <row r="10535" spans="1:5" s="3" customFormat="1" outlineLevel="1" x14ac:dyDescent="0.25">
      <c r="A10535" s="9"/>
      <c r="B10535" s="10"/>
      <c r="C10535" s="1"/>
      <c r="D10535" s="21"/>
      <c r="E10535" s="1"/>
    </row>
    <row r="10536" spans="1:5" s="3" customFormat="1" outlineLevel="2" x14ac:dyDescent="0.25">
      <c r="A10536" s="9"/>
      <c r="B10536" s="9"/>
      <c r="C10536" s="1"/>
      <c r="D10536" s="21"/>
      <c r="E10536" s="1"/>
    </row>
    <row r="10537" spans="1:5" s="3" customFormat="1" outlineLevel="1" x14ac:dyDescent="0.25">
      <c r="A10537" s="9"/>
      <c r="B10537" s="10"/>
      <c r="C10537" s="1"/>
      <c r="D10537" s="21"/>
      <c r="E10537" s="1"/>
    </row>
    <row r="10538" spans="1:5" s="3" customFormat="1" outlineLevel="2" x14ac:dyDescent="0.25">
      <c r="A10538" s="9"/>
      <c r="B10538" s="9"/>
      <c r="C10538" s="1"/>
      <c r="D10538" s="21"/>
      <c r="E10538" s="1"/>
    </row>
    <row r="10539" spans="1:5" s="3" customFormat="1" outlineLevel="1" x14ac:dyDescent="0.25">
      <c r="A10539" s="9"/>
      <c r="B10539" s="10"/>
      <c r="C10539" s="1"/>
      <c r="D10539" s="21"/>
      <c r="E10539" s="1"/>
    </row>
    <row r="10540" spans="1:5" s="3" customFormat="1" outlineLevel="2" x14ac:dyDescent="0.25">
      <c r="A10540" s="9"/>
      <c r="B10540" s="9"/>
      <c r="C10540" s="1"/>
      <c r="D10540" s="21"/>
      <c r="E10540" s="1"/>
    </row>
    <row r="10541" spans="1:5" s="3" customFormat="1" outlineLevel="2" x14ac:dyDescent="0.25">
      <c r="A10541" s="9"/>
      <c r="B10541" s="9"/>
      <c r="C10541" s="1"/>
      <c r="D10541" s="21"/>
      <c r="E10541" s="1"/>
    </row>
    <row r="10542" spans="1:5" s="3" customFormat="1" outlineLevel="1" x14ac:dyDescent="0.25">
      <c r="A10542" s="9"/>
      <c r="B10542" s="10"/>
      <c r="C10542" s="1"/>
      <c r="D10542" s="21"/>
      <c r="E10542" s="1"/>
    </row>
    <row r="10543" spans="1:5" outlineLevel="2" x14ac:dyDescent="0.25">
      <c r="A10543" s="9"/>
      <c r="B10543" s="9"/>
      <c r="C10543" s="1"/>
      <c r="D10543" s="21"/>
      <c r="E10543" s="1"/>
    </row>
    <row r="10544" spans="1:5" s="3" customFormat="1" outlineLevel="1" x14ac:dyDescent="0.25">
      <c r="A10544" s="9"/>
      <c r="B10544" s="10"/>
      <c r="C10544" s="1"/>
      <c r="D10544" s="21"/>
      <c r="E10544" s="1"/>
    </row>
    <row r="10545" spans="1:5" s="3" customFormat="1" outlineLevel="2" x14ac:dyDescent="0.25">
      <c r="A10545" s="9"/>
      <c r="B10545" s="9"/>
      <c r="C10545" s="1"/>
      <c r="D10545" s="21"/>
      <c r="E10545" s="1"/>
    </row>
    <row r="10546" spans="1:5" s="3" customFormat="1" outlineLevel="2" x14ac:dyDescent="0.25">
      <c r="A10546" s="9"/>
      <c r="B10546" s="9"/>
      <c r="C10546" s="1"/>
      <c r="D10546" s="21"/>
      <c r="E10546" s="1"/>
    </row>
    <row r="10547" spans="1:5" s="3" customFormat="1" outlineLevel="2" x14ac:dyDescent="0.25">
      <c r="A10547" s="9"/>
      <c r="B10547" s="9"/>
      <c r="C10547" s="1"/>
      <c r="D10547" s="21"/>
      <c r="E10547" s="1"/>
    </row>
    <row r="10548" spans="1:5" s="3" customFormat="1" outlineLevel="2" x14ac:dyDescent="0.25">
      <c r="A10548" s="9"/>
      <c r="B10548" s="9"/>
      <c r="C10548" s="1"/>
      <c r="D10548" s="21"/>
      <c r="E10548" s="1"/>
    </row>
    <row r="10549" spans="1:5" s="3" customFormat="1" outlineLevel="2" x14ac:dyDescent="0.25">
      <c r="A10549" s="9"/>
      <c r="B10549" s="9"/>
      <c r="C10549" s="1"/>
      <c r="D10549" s="21"/>
      <c r="E10549" s="1"/>
    </row>
    <row r="10550" spans="1:5" s="3" customFormat="1" outlineLevel="1" x14ac:dyDescent="0.25">
      <c r="A10550" s="9"/>
      <c r="B10550" s="10"/>
      <c r="C10550" s="1"/>
      <c r="D10550" s="21"/>
      <c r="E10550" s="1"/>
    </row>
    <row r="10551" spans="1:5" s="3" customFormat="1" outlineLevel="2" x14ac:dyDescent="0.25">
      <c r="A10551" s="9"/>
      <c r="B10551" s="9"/>
      <c r="C10551" s="1"/>
      <c r="D10551" s="21"/>
      <c r="E10551" s="1"/>
    </row>
    <row r="10552" spans="1:5" s="3" customFormat="1" outlineLevel="2" x14ac:dyDescent="0.25">
      <c r="A10552" s="9"/>
      <c r="B10552" s="9"/>
      <c r="C10552" s="1"/>
      <c r="D10552" s="21"/>
      <c r="E10552" s="1"/>
    </row>
    <row r="10553" spans="1:5" s="3" customFormat="1" outlineLevel="2" x14ac:dyDescent="0.25">
      <c r="A10553" s="9"/>
      <c r="B10553" s="9"/>
      <c r="C10553" s="1"/>
      <c r="D10553" s="21"/>
      <c r="E10553" s="1"/>
    </row>
    <row r="10554" spans="1:5" s="3" customFormat="1" outlineLevel="2" x14ac:dyDescent="0.25">
      <c r="A10554" s="9"/>
      <c r="B10554" s="9"/>
      <c r="C10554" s="1"/>
      <c r="D10554" s="21"/>
      <c r="E10554" s="1"/>
    </row>
    <row r="10555" spans="1:5" s="3" customFormat="1" outlineLevel="2" x14ac:dyDescent="0.25">
      <c r="A10555" s="9"/>
      <c r="B10555" s="9"/>
      <c r="C10555" s="1"/>
      <c r="D10555" s="21"/>
      <c r="E10555" s="1"/>
    </row>
    <row r="10556" spans="1:5" s="3" customFormat="1" outlineLevel="2" x14ac:dyDescent="0.25">
      <c r="A10556" s="9"/>
      <c r="B10556" s="9"/>
      <c r="C10556" s="1"/>
      <c r="D10556" s="21"/>
      <c r="E10556" s="1"/>
    </row>
    <row r="10557" spans="1:5" s="3" customFormat="1" outlineLevel="2" x14ac:dyDescent="0.25">
      <c r="A10557" s="9"/>
      <c r="B10557" s="9"/>
      <c r="C10557" s="1"/>
      <c r="D10557" s="21"/>
      <c r="E10557" s="1"/>
    </row>
    <row r="10558" spans="1:5" s="3" customFormat="1" outlineLevel="2" x14ac:dyDescent="0.25">
      <c r="A10558" s="9"/>
      <c r="B10558" s="9"/>
      <c r="C10558" s="1"/>
      <c r="D10558" s="21"/>
      <c r="E10558" s="1"/>
    </row>
    <row r="10559" spans="1:5" s="3" customFormat="1" outlineLevel="1" x14ac:dyDescent="0.25">
      <c r="A10559" s="9"/>
      <c r="B10559" s="10"/>
      <c r="C10559" s="1"/>
      <c r="D10559" s="21"/>
      <c r="E10559" s="1"/>
    </row>
    <row r="10560" spans="1:5" s="3" customFormat="1" outlineLevel="2" x14ac:dyDescent="0.25">
      <c r="A10560" s="9"/>
      <c r="B10560" s="9"/>
      <c r="C10560" s="1"/>
      <c r="D10560" s="21"/>
      <c r="E10560" s="1"/>
    </row>
    <row r="10561" spans="1:5" s="3" customFormat="1" outlineLevel="1" x14ac:dyDescent="0.25">
      <c r="A10561" s="9"/>
      <c r="B10561" s="10"/>
      <c r="C10561" s="1"/>
      <c r="D10561" s="21"/>
      <c r="E10561" s="1"/>
    </row>
    <row r="10562" spans="1:5" s="3" customFormat="1" outlineLevel="2" x14ac:dyDescent="0.25">
      <c r="A10562" s="9"/>
      <c r="B10562" s="9"/>
      <c r="C10562" s="1"/>
      <c r="D10562" s="21"/>
      <c r="E10562" s="1"/>
    </row>
    <row r="10563" spans="1:5" s="3" customFormat="1" outlineLevel="2" x14ac:dyDescent="0.25">
      <c r="A10563" s="9"/>
      <c r="B10563" s="9"/>
      <c r="C10563" s="1"/>
      <c r="D10563" s="21"/>
      <c r="E10563" s="1"/>
    </row>
    <row r="10564" spans="1:5" s="3" customFormat="1" outlineLevel="2" x14ac:dyDescent="0.25">
      <c r="A10564" s="9"/>
      <c r="B10564" s="9"/>
      <c r="C10564" s="1"/>
      <c r="D10564" s="21"/>
      <c r="E10564" s="1"/>
    </row>
    <row r="10565" spans="1:5" s="3" customFormat="1" outlineLevel="2" x14ac:dyDescent="0.25">
      <c r="A10565" s="9"/>
      <c r="B10565" s="9"/>
      <c r="C10565" s="1"/>
      <c r="D10565" s="21"/>
      <c r="E10565" s="1"/>
    </row>
    <row r="10566" spans="1:5" s="3" customFormat="1" outlineLevel="2" x14ac:dyDescent="0.25">
      <c r="A10566" s="9"/>
      <c r="B10566" s="9"/>
      <c r="C10566" s="1"/>
      <c r="D10566" s="21"/>
      <c r="E10566" s="1"/>
    </row>
    <row r="10567" spans="1:5" s="3" customFormat="1" outlineLevel="2" x14ac:dyDescent="0.25">
      <c r="A10567" s="9"/>
      <c r="B10567" s="9"/>
      <c r="C10567" s="1"/>
      <c r="D10567" s="21"/>
      <c r="E10567" s="1"/>
    </row>
    <row r="10568" spans="1:5" s="3" customFormat="1" outlineLevel="1" x14ac:dyDescent="0.25">
      <c r="A10568" s="9"/>
      <c r="B10568" s="10"/>
      <c r="C10568" s="1"/>
      <c r="D10568" s="21"/>
      <c r="E10568" s="1"/>
    </row>
    <row r="10569" spans="1:5" s="3" customFormat="1" outlineLevel="2" x14ac:dyDescent="0.25">
      <c r="A10569" s="9"/>
      <c r="B10569" s="9"/>
      <c r="C10569" s="1"/>
      <c r="D10569" s="21"/>
      <c r="E10569" s="1"/>
    </row>
    <row r="10570" spans="1:5" s="3" customFormat="1" outlineLevel="1" x14ac:dyDescent="0.25">
      <c r="A10570" s="9"/>
      <c r="B10570" s="10"/>
      <c r="C10570" s="1"/>
      <c r="D10570" s="21"/>
      <c r="E10570" s="1"/>
    </row>
    <row r="10571" spans="1:5" s="3" customFormat="1" outlineLevel="2" x14ac:dyDescent="0.25">
      <c r="A10571" s="9"/>
      <c r="B10571" s="9"/>
      <c r="C10571" s="1"/>
      <c r="D10571" s="21"/>
      <c r="E10571" s="1"/>
    </row>
    <row r="10572" spans="1:5" s="3" customFormat="1" outlineLevel="1" x14ac:dyDescent="0.25">
      <c r="A10572" s="9"/>
      <c r="B10572" s="10"/>
      <c r="C10572" s="1"/>
      <c r="D10572" s="21"/>
      <c r="E10572" s="1"/>
    </row>
    <row r="10573" spans="1:5" s="3" customFormat="1" outlineLevel="2" x14ac:dyDescent="0.25">
      <c r="A10573" s="9"/>
      <c r="B10573" s="9"/>
      <c r="C10573" s="1"/>
      <c r="D10573" s="21"/>
      <c r="E10573" s="1"/>
    </row>
    <row r="10574" spans="1:5" s="3" customFormat="1" outlineLevel="1" x14ac:dyDescent="0.25">
      <c r="A10574" s="9"/>
      <c r="B10574" s="10"/>
      <c r="C10574" s="1"/>
      <c r="D10574" s="21"/>
      <c r="E10574" s="1"/>
    </row>
    <row r="10575" spans="1:5" s="3" customFormat="1" outlineLevel="2" x14ac:dyDescent="0.25">
      <c r="A10575" s="9"/>
      <c r="B10575" s="9"/>
      <c r="C10575" s="1"/>
      <c r="D10575" s="21"/>
      <c r="E10575" s="1"/>
    </row>
    <row r="10576" spans="1:5" s="3" customFormat="1" outlineLevel="1" x14ac:dyDescent="0.25">
      <c r="A10576" s="9"/>
      <c r="B10576" s="10"/>
      <c r="C10576" s="1"/>
      <c r="D10576" s="21"/>
      <c r="E10576" s="1"/>
    </row>
    <row r="10577" spans="1:6" s="3" customFormat="1" outlineLevel="2" x14ac:dyDescent="0.25">
      <c r="A10577" s="33"/>
      <c r="B10577" s="33"/>
      <c r="C10577" s="34"/>
      <c r="D10577" s="35"/>
      <c r="E10577" s="34"/>
    </row>
    <row r="10578" spans="1:6" s="3" customFormat="1" outlineLevel="1" x14ac:dyDescent="0.25">
      <c r="A10578" s="19"/>
      <c r="B10578" s="16"/>
      <c r="C10578" s="12"/>
      <c r="D10578" s="36"/>
      <c r="E10578" s="12"/>
    </row>
    <row r="10579" spans="1:6" s="3" customFormat="1" x14ac:dyDescent="0.25">
      <c r="A10579" s="19"/>
      <c r="B10579" s="16"/>
      <c r="C10579" s="12"/>
      <c r="D10579" s="36"/>
      <c r="E10579" s="12"/>
    </row>
    <row r="10580" spans="1:6" s="3" customFormat="1" outlineLevel="2" x14ac:dyDescent="0.25">
      <c r="A10580" s="9"/>
      <c r="B10580" s="1"/>
      <c r="C10580" s="1"/>
      <c r="D10580" s="1"/>
      <c r="E10580" s="1"/>
      <c r="F10580" s="1"/>
    </row>
    <row r="10581" spans="1:6" s="3" customFormat="1" outlineLevel="1" x14ac:dyDescent="0.25">
      <c r="A10581" s="9"/>
      <c r="B10581" s="1"/>
      <c r="C10581" s="1"/>
      <c r="D10581" s="1"/>
      <c r="E10581" s="1"/>
      <c r="F10581" s="1"/>
    </row>
    <row r="10582" spans="1:6" s="3" customFormat="1" outlineLevel="2" x14ac:dyDescent="0.25">
      <c r="A10582" s="9"/>
      <c r="B10582" s="1"/>
      <c r="C10582" s="1"/>
      <c r="D10582" s="1"/>
      <c r="E10582" s="1"/>
      <c r="F10582" s="1"/>
    </row>
    <row r="10583" spans="1:6" s="3" customFormat="1" outlineLevel="1" x14ac:dyDescent="0.25">
      <c r="A10583" s="9"/>
      <c r="B10583" s="1"/>
      <c r="C10583" s="1"/>
      <c r="D10583" s="1"/>
      <c r="E10583" s="1"/>
      <c r="F10583" s="1"/>
    </row>
    <row r="10584" spans="1:6" s="3" customFormat="1" outlineLevel="2" x14ac:dyDescent="0.25">
      <c r="A10584" s="9"/>
      <c r="B10584" s="1"/>
      <c r="C10584" s="1"/>
      <c r="D10584" s="1"/>
      <c r="E10584" s="1"/>
      <c r="F10584" s="1"/>
    </row>
    <row r="10585" spans="1:6" s="3" customFormat="1" outlineLevel="1" x14ac:dyDescent="0.25">
      <c r="A10585" s="9"/>
      <c r="B10585" s="1"/>
      <c r="C10585" s="1"/>
      <c r="D10585" s="1"/>
      <c r="E10585" s="1"/>
      <c r="F10585" s="1"/>
    </row>
    <row r="10586" spans="1:6" outlineLevel="2" x14ac:dyDescent="0.25">
      <c r="A10586" s="9"/>
      <c r="B10586" s="1"/>
      <c r="C10586" s="1"/>
      <c r="D10586" s="1"/>
      <c r="E10586" s="1"/>
      <c r="F10586" s="1"/>
    </row>
    <row r="10587" spans="1:6" s="3" customFormat="1" outlineLevel="1" x14ac:dyDescent="0.25">
      <c r="A10587" s="9"/>
      <c r="B10587" s="1"/>
      <c r="C10587" s="1"/>
      <c r="D10587" s="1"/>
      <c r="E10587" s="1"/>
      <c r="F10587" s="1"/>
    </row>
    <row r="10588" spans="1:6" s="3" customFormat="1" outlineLevel="2" x14ac:dyDescent="0.25">
      <c r="A10588" s="9"/>
      <c r="B10588" s="1"/>
      <c r="C10588" s="1"/>
      <c r="D10588" s="1"/>
      <c r="E10588" s="1"/>
      <c r="F10588" s="1"/>
    </row>
    <row r="10589" spans="1:6" s="3" customFormat="1" outlineLevel="1" x14ac:dyDescent="0.25">
      <c r="A10589" s="9"/>
      <c r="B10589" s="1"/>
      <c r="C10589" s="1"/>
      <c r="D10589" s="1"/>
      <c r="E10589" s="1"/>
      <c r="F10589" s="1"/>
    </row>
    <row r="10590" spans="1:6" s="3" customFormat="1" outlineLevel="2" x14ac:dyDescent="0.25">
      <c r="A10590" s="9"/>
      <c r="B10590" s="1"/>
      <c r="C10590" s="1"/>
      <c r="D10590" s="1"/>
      <c r="E10590" s="1"/>
      <c r="F10590" s="1"/>
    </row>
    <row r="10591" spans="1:6" s="3" customFormat="1" outlineLevel="1" x14ac:dyDescent="0.25">
      <c r="A10591" s="9"/>
      <c r="B10591" s="1"/>
      <c r="C10591" s="1"/>
      <c r="D10591" s="1"/>
      <c r="E10591" s="1"/>
      <c r="F10591" s="1"/>
    </row>
    <row r="10592" spans="1:6" s="3" customFormat="1" outlineLevel="2" x14ac:dyDescent="0.25">
      <c r="A10592" s="9"/>
      <c r="B10592" s="1"/>
      <c r="C10592" s="1"/>
      <c r="D10592" s="1"/>
      <c r="E10592" s="1"/>
      <c r="F10592" s="1"/>
    </row>
    <row r="10593" spans="1:6" s="3" customFormat="1" outlineLevel="1" x14ac:dyDescent="0.25">
      <c r="A10593" s="9"/>
      <c r="B10593" s="1"/>
      <c r="C10593" s="1"/>
      <c r="D10593" s="1"/>
      <c r="E10593" s="1"/>
      <c r="F10593" s="1"/>
    </row>
    <row r="10594" spans="1:6" s="3" customFormat="1" outlineLevel="2" x14ac:dyDescent="0.25">
      <c r="A10594" s="9"/>
      <c r="B10594" s="1"/>
      <c r="C10594" s="1"/>
      <c r="D10594" s="1"/>
      <c r="E10594" s="1"/>
      <c r="F10594" s="1"/>
    </row>
    <row r="10595" spans="1:6" s="3" customFormat="1" outlineLevel="1" x14ac:dyDescent="0.25">
      <c r="A10595" s="9"/>
      <c r="B10595" s="1"/>
      <c r="C10595" s="1"/>
      <c r="D10595" s="1"/>
      <c r="E10595" s="1"/>
      <c r="F10595" s="1"/>
    </row>
    <row r="10596" spans="1:6" s="3" customFormat="1" outlineLevel="2" x14ac:dyDescent="0.25">
      <c r="A10596" s="9"/>
      <c r="B10596" s="1"/>
      <c r="C10596" s="1"/>
      <c r="D10596" s="1"/>
      <c r="E10596" s="1"/>
      <c r="F10596" s="1"/>
    </row>
    <row r="10597" spans="1:6" s="3" customFormat="1" outlineLevel="1" x14ac:dyDescent="0.25">
      <c r="A10597" s="9"/>
      <c r="B10597" s="1"/>
      <c r="C10597" s="1"/>
      <c r="D10597" s="1"/>
      <c r="E10597" s="1"/>
      <c r="F10597" s="1"/>
    </row>
    <row r="10598" spans="1:6" s="3" customFormat="1" outlineLevel="2" x14ac:dyDescent="0.25">
      <c r="A10598" s="9"/>
      <c r="B10598" s="1"/>
      <c r="C10598" s="1"/>
      <c r="D10598" s="1"/>
      <c r="E10598" s="1"/>
      <c r="F10598" s="1"/>
    </row>
    <row r="10599" spans="1:6" s="3" customFormat="1" outlineLevel="2" x14ac:dyDescent="0.25">
      <c r="A10599" s="9"/>
      <c r="B10599" s="1"/>
      <c r="C10599" s="1"/>
      <c r="D10599" s="1"/>
      <c r="E10599" s="1"/>
      <c r="F10599" s="1"/>
    </row>
    <row r="10600" spans="1:6" s="3" customFormat="1" outlineLevel="1" x14ac:dyDescent="0.25">
      <c r="A10600" s="9"/>
      <c r="B10600" s="1"/>
      <c r="C10600" s="1"/>
      <c r="D10600" s="1"/>
      <c r="E10600" s="1"/>
      <c r="F10600" s="1"/>
    </row>
    <row r="10601" spans="1:6" s="3" customFormat="1" outlineLevel="2" x14ac:dyDescent="0.25">
      <c r="A10601" s="9"/>
      <c r="B10601" s="1"/>
      <c r="C10601" s="1"/>
      <c r="D10601" s="1"/>
      <c r="E10601" s="1"/>
      <c r="F10601" s="1"/>
    </row>
    <row r="10602" spans="1:6" s="3" customFormat="1" outlineLevel="2" x14ac:dyDescent="0.25">
      <c r="A10602" s="9"/>
      <c r="B10602" s="1"/>
      <c r="C10602" s="1"/>
      <c r="D10602" s="1"/>
      <c r="E10602" s="1"/>
      <c r="F10602" s="1"/>
    </row>
    <row r="10603" spans="1:6" s="3" customFormat="1" outlineLevel="1" x14ac:dyDescent="0.25">
      <c r="A10603" s="9"/>
      <c r="B10603" s="1"/>
      <c r="C10603" s="1"/>
      <c r="D10603" s="1"/>
      <c r="E10603" s="1"/>
      <c r="F10603" s="1"/>
    </row>
    <row r="10604" spans="1:6" outlineLevel="2" x14ac:dyDescent="0.25">
      <c r="A10604" s="9"/>
      <c r="B10604" s="1"/>
      <c r="C10604" s="1"/>
      <c r="D10604" s="1"/>
      <c r="E10604" s="1"/>
      <c r="F10604" s="1"/>
    </row>
    <row r="10605" spans="1:6" s="3" customFormat="1" outlineLevel="1" x14ac:dyDescent="0.25">
      <c r="A10605" s="9"/>
      <c r="B10605" s="1"/>
      <c r="C10605" s="1"/>
      <c r="D10605" s="1"/>
      <c r="E10605" s="1"/>
      <c r="F10605" s="1"/>
    </row>
    <row r="10606" spans="1:6" s="3" customFormat="1" outlineLevel="2" x14ac:dyDescent="0.25">
      <c r="A10606" s="9"/>
      <c r="B10606" s="1"/>
      <c r="C10606" s="1"/>
      <c r="D10606" s="1"/>
      <c r="E10606" s="1"/>
      <c r="F10606" s="1"/>
    </row>
    <row r="10607" spans="1:6" s="3" customFormat="1" outlineLevel="1" x14ac:dyDescent="0.25">
      <c r="A10607" s="9"/>
      <c r="B10607" s="1"/>
      <c r="C10607" s="1"/>
      <c r="D10607" s="1"/>
      <c r="E10607" s="1"/>
      <c r="F10607" s="1"/>
    </row>
    <row r="10608" spans="1:6" s="3" customFormat="1" outlineLevel="2" x14ac:dyDescent="0.25">
      <c r="A10608" s="9"/>
      <c r="B10608" s="1"/>
      <c r="C10608" s="1"/>
      <c r="D10608" s="1"/>
      <c r="E10608" s="1"/>
      <c r="F10608" s="1"/>
    </row>
    <row r="10609" spans="1:6" s="3" customFormat="1" outlineLevel="2" x14ac:dyDescent="0.25">
      <c r="A10609" s="9"/>
      <c r="B10609" s="1"/>
      <c r="C10609" s="1"/>
      <c r="D10609" s="1"/>
      <c r="E10609" s="1"/>
      <c r="F10609" s="1"/>
    </row>
    <row r="10610" spans="1:6" s="3" customFormat="1" outlineLevel="1" x14ac:dyDescent="0.25">
      <c r="A10610" s="9"/>
      <c r="B10610" s="1"/>
      <c r="C10610" s="1"/>
      <c r="D10610" s="1"/>
      <c r="E10610" s="1"/>
      <c r="F10610" s="1"/>
    </row>
    <row r="10611" spans="1:6" s="3" customFormat="1" outlineLevel="2" x14ac:dyDescent="0.25">
      <c r="A10611" s="9"/>
      <c r="B10611" s="1"/>
      <c r="C10611" s="1"/>
      <c r="D10611" s="1"/>
      <c r="E10611" s="1"/>
      <c r="F10611" s="1"/>
    </row>
    <row r="10612" spans="1:6" s="3" customFormat="1" outlineLevel="1" x14ac:dyDescent="0.25">
      <c r="A10612" s="9"/>
      <c r="B10612" s="1"/>
      <c r="C10612" s="1"/>
      <c r="D10612" s="1"/>
      <c r="E10612" s="1"/>
      <c r="F10612" s="1"/>
    </row>
    <row r="10613" spans="1:6" s="3" customFormat="1" outlineLevel="2" x14ac:dyDescent="0.25">
      <c r="A10613" s="9"/>
      <c r="B10613" s="1"/>
      <c r="C10613" s="1"/>
      <c r="D10613" s="1"/>
      <c r="E10613" s="1"/>
      <c r="F10613" s="1"/>
    </row>
    <row r="10614" spans="1:6" s="3" customFormat="1" outlineLevel="1" x14ac:dyDescent="0.25">
      <c r="A10614" s="9"/>
      <c r="B10614" s="1"/>
      <c r="C10614" s="1"/>
      <c r="D10614" s="1"/>
      <c r="E10614" s="1"/>
      <c r="F10614" s="1"/>
    </row>
    <row r="10615" spans="1:6" s="3" customFormat="1" outlineLevel="2" x14ac:dyDescent="0.25">
      <c r="A10615" s="9"/>
      <c r="B10615" s="1"/>
      <c r="C10615" s="1"/>
      <c r="D10615" s="1"/>
      <c r="E10615" s="1"/>
      <c r="F10615" s="1"/>
    </row>
    <row r="10616" spans="1:6" s="3" customFormat="1" outlineLevel="1" x14ac:dyDescent="0.25">
      <c r="A10616" s="9"/>
      <c r="B10616" s="1"/>
      <c r="C10616" s="1"/>
      <c r="D10616" s="1"/>
      <c r="E10616" s="1"/>
      <c r="F10616" s="1"/>
    </row>
    <row r="10617" spans="1:6" s="3" customFormat="1" outlineLevel="2" x14ac:dyDescent="0.25">
      <c r="A10617" s="9"/>
      <c r="B10617" s="1"/>
      <c r="C10617" s="1"/>
      <c r="D10617" s="1"/>
      <c r="E10617" s="1"/>
      <c r="F10617" s="1"/>
    </row>
    <row r="10618" spans="1:6" s="3" customFormat="1" outlineLevel="2" x14ac:dyDescent="0.25">
      <c r="A10618" s="9"/>
      <c r="B10618" s="1"/>
      <c r="C10618" s="1"/>
      <c r="D10618" s="1"/>
      <c r="E10618" s="1"/>
      <c r="F10618" s="1"/>
    </row>
    <row r="10619" spans="1:6" s="3" customFormat="1" outlineLevel="2" x14ac:dyDescent="0.25">
      <c r="A10619" s="9"/>
      <c r="B10619" s="1"/>
      <c r="C10619" s="1"/>
      <c r="D10619" s="1"/>
      <c r="E10619" s="1"/>
      <c r="F10619" s="1"/>
    </row>
    <row r="10620" spans="1:6" s="3" customFormat="1" outlineLevel="2" x14ac:dyDescent="0.25">
      <c r="A10620" s="9"/>
      <c r="B10620" s="1"/>
      <c r="C10620" s="1"/>
      <c r="D10620" s="1"/>
      <c r="E10620" s="1"/>
      <c r="F10620" s="1"/>
    </row>
    <row r="10621" spans="1:6" s="3" customFormat="1" outlineLevel="1" x14ac:dyDescent="0.25">
      <c r="A10621" s="9"/>
      <c r="B10621" s="1"/>
      <c r="C10621" s="1"/>
      <c r="D10621" s="1"/>
      <c r="E10621" s="1"/>
      <c r="F10621" s="1"/>
    </row>
    <row r="10622" spans="1:6" s="3" customFormat="1" outlineLevel="2" x14ac:dyDescent="0.25">
      <c r="A10622" s="9"/>
      <c r="B10622" s="1"/>
      <c r="C10622" s="1"/>
      <c r="D10622" s="1"/>
      <c r="E10622" s="1"/>
      <c r="F10622" s="1"/>
    </row>
    <row r="10623" spans="1:6" s="3" customFormat="1" outlineLevel="1" x14ac:dyDescent="0.25">
      <c r="A10623" s="9"/>
      <c r="B10623" s="1"/>
      <c r="C10623" s="1"/>
      <c r="D10623" s="1"/>
      <c r="E10623" s="1"/>
      <c r="F10623" s="1"/>
    </row>
    <row r="10624" spans="1:6" s="3" customFormat="1" outlineLevel="2" x14ac:dyDescent="0.25">
      <c r="A10624" s="9"/>
      <c r="B10624" s="1"/>
      <c r="C10624" s="1"/>
      <c r="D10624" s="1"/>
      <c r="E10624" s="1"/>
      <c r="F10624" s="1"/>
    </row>
    <row r="10625" spans="1:6" s="3" customFormat="1" outlineLevel="1" x14ac:dyDescent="0.25">
      <c r="A10625" s="9"/>
      <c r="B10625" s="1"/>
      <c r="C10625" s="1"/>
      <c r="D10625" s="1"/>
      <c r="E10625" s="1"/>
      <c r="F10625" s="1"/>
    </row>
    <row r="10626" spans="1:6" outlineLevel="2" x14ac:dyDescent="0.25">
      <c r="A10626" s="9"/>
      <c r="B10626" s="1"/>
      <c r="C10626" s="1"/>
      <c r="D10626" s="1"/>
      <c r="E10626" s="1"/>
      <c r="F10626" s="1"/>
    </row>
    <row r="10627" spans="1:6" s="3" customFormat="1" outlineLevel="1" x14ac:dyDescent="0.25">
      <c r="A10627" s="9"/>
      <c r="B10627" s="1"/>
      <c r="C10627" s="1"/>
      <c r="D10627" s="1"/>
      <c r="E10627" s="1"/>
      <c r="F10627" s="1"/>
    </row>
    <row r="10628" spans="1:6" s="3" customFormat="1" outlineLevel="2" x14ac:dyDescent="0.25">
      <c r="A10628" s="9"/>
      <c r="B10628" s="1"/>
      <c r="C10628" s="1"/>
      <c r="D10628" s="1"/>
      <c r="E10628" s="1"/>
      <c r="F10628" s="1"/>
    </row>
    <row r="10629" spans="1:6" s="3" customFormat="1" outlineLevel="2" x14ac:dyDescent="0.25">
      <c r="A10629" s="9"/>
      <c r="B10629" s="1"/>
      <c r="C10629" s="1"/>
      <c r="D10629" s="1"/>
      <c r="E10629" s="1"/>
      <c r="F10629" s="1"/>
    </row>
    <row r="10630" spans="1:6" s="3" customFormat="1" outlineLevel="1" x14ac:dyDescent="0.25">
      <c r="A10630" s="9"/>
      <c r="B10630" s="1"/>
      <c r="C10630" s="1"/>
      <c r="D10630" s="1"/>
      <c r="E10630" s="1"/>
      <c r="F10630" s="1"/>
    </row>
    <row r="10631" spans="1:6" s="3" customFormat="1" outlineLevel="2" x14ac:dyDescent="0.25">
      <c r="A10631" s="9"/>
      <c r="B10631" s="1"/>
      <c r="C10631" s="1"/>
      <c r="D10631" s="1"/>
      <c r="E10631" s="1"/>
      <c r="F10631" s="1"/>
    </row>
    <row r="10632" spans="1:6" s="3" customFormat="1" outlineLevel="2" x14ac:dyDescent="0.25">
      <c r="A10632" s="9"/>
      <c r="B10632" s="1"/>
      <c r="C10632" s="1"/>
      <c r="D10632" s="1"/>
      <c r="E10632" s="1"/>
      <c r="F10632" s="1"/>
    </row>
    <row r="10633" spans="1:6" s="3" customFormat="1" outlineLevel="1" x14ac:dyDescent="0.25">
      <c r="A10633" s="9"/>
      <c r="B10633" s="1"/>
      <c r="C10633" s="1"/>
      <c r="D10633" s="1"/>
      <c r="E10633" s="1"/>
      <c r="F10633" s="1"/>
    </row>
    <row r="10634" spans="1:6" s="3" customFormat="1" outlineLevel="2" x14ac:dyDescent="0.25">
      <c r="A10634" s="9"/>
      <c r="B10634" s="1"/>
      <c r="C10634" s="1"/>
      <c r="D10634" s="1"/>
      <c r="E10634" s="1"/>
      <c r="F10634" s="1"/>
    </row>
    <row r="10635" spans="1:6" s="3" customFormat="1" outlineLevel="2" x14ac:dyDescent="0.25">
      <c r="A10635" s="9"/>
      <c r="B10635" s="1"/>
      <c r="C10635" s="1"/>
      <c r="D10635" s="1"/>
      <c r="E10635" s="1"/>
      <c r="F10635" s="1"/>
    </row>
    <row r="10636" spans="1:6" s="3" customFormat="1" outlineLevel="1" x14ac:dyDescent="0.25">
      <c r="A10636" s="9"/>
      <c r="B10636" s="1"/>
      <c r="C10636" s="1"/>
      <c r="D10636" s="1"/>
      <c r="E10636" s="1"/>
      <c r="F10636" s="1"/>
    </row>
    <row r="10637" spans="1:6" s="3" customFormat="1" outlineLevel="2" x14ac:dyDescent="0.25">
      <c r="A10637" s="9"/>
      <c r="B10637" s="1"/>
      <c r="C10637" s="1"/>
      <c r="D10637" s="1"/>
      <c r="E10637" s="1"/>
      <c r="F10637" s="1"/>
    </row>
    <row r="10638" spans="1:6" s="3" customFormat="1" outlineLevel="2" x14ac:dyDescent="0.25">
      <c r="A10638" s="9"/>
      <c r="B10638" s="1"/>
      <c r="C10638" s="1"/>
      <c r="D10638" s="1"/>
      <c r="E10638" s="1"/>
      <c r="F10638" s="1"/>
    </row>
    <row r="10639" spans="1:6" outlineLevel="2" x14ac:dyDescent="0.25">
      <c r="A10639" s="9"/>
      <c r="B10639" s="1"/>
      <c r="C10639" s="1"/>
      <c r="D10639" s="1"/>
      <c r="E10639" s="1"/>
      <c r="F10639" s="1"/>
    </row>
    <row r="10640" spans="1:6" s="3" customFormat="1" outlineLevel="1" x14ac:dyDescent="0.25">
      <c r="A10640" s="9"/>
      <c r="B10640" s="1"/>
      <c r="C10640" s="1"/>
      <c r="D10640" s="1"/>
      <c r="E10640" s="1"/>
      <c r="F10640" s="1"/>
    </row>
    <row r="10641" spans="1:6" s="3" customFormat="1" outlineLevel="2" x14ac:dyDescent="0.25">
      <c r="A10641" s="9"/>
      <c r="B10641" s="1"/>
      <c r="C10641" s="1"/>
      <c r="D10641" s="1"/>
      <c r="E10641" s="1"/>
      <c r="F10641" s="1"/>
    </row>
    <row r="10642" spans="1:6" s="3" customFormat="1" outlineLevel="1" x14ac:dyDescent="0.25">
      <c r="A10642" s="9"/>
      <c r="B10642" s="1"/>
      <c r="C10642" s="1"/>
      <c r="D10642" s="1"/>
      <c r="E10642" s="1"/>
      <c r="F10642" s="1"/>
    </row>
    <row r="10643" spans="1:6" s="3" customFormat="1" outlineLevel="2" x14ac:dyDescent="0.25">
      <c r="A10643" s="9"/>
      <c r="B10643" s="1"/>
      <c r="C10643" s="1"/>
      <c r="D10643" s="1"/>
      <c r="E10643" s="1"/>
      <c r="F10643" s="1"/>
    </row>
    <row r="10644" spans="1:6" s="3" customFormat="1" outlineLevel="1" x14ac:dyDescent="0.25">
      <c r="A10644" s="9"/>
      <c r="B10644" s="1"/>
      <c r="C10644" s="1"/>
      <c r="D10644" s="1"/>
      <c r="E10644" s="1"/>
      <c r="F10644" s="1"/>
    </row>
    <row r="10645" spans="1:6" s="3" customFormat="1" outlineLevel="2" x14ac:dyDescent="0.25">
      <c r="A10645" s="9"/>
      <c r="B10645" s="1"/>
      <c r="C10645" s="1"/>
      <c r="D10645" s="1"/>
      <c r="E10645" s="1"/>
      <c r="F10645" s="1"/>
    </row>
    <row r="10646" spans="1:6" s="3" customFormat="1" outlineLevel="1" x14ac:dyDescent="0.25">
      <c r="A10646" s="9"/>
      <c r="B10646" s="1"/>
      <c r="C10646" s="1"/>
      <c r="D10646" s="1"/>
      <c r="E10646" s="1"/>
      <c r="F10646" s="1"/>
    </row>
    <row r="10647" spans="1:6" s="3" customFormat="1" outlineLevel="2" x14ac:dyDescent="0.25">
      <c r="A10647" s="9"/>
      <c r="B10647" s="1"/>
      <c r="C10647" s="1"/>
      <c r="D10647" s="1"/>
      <c r="E10647" s="1"/>
      <c r="F10647" s="1"/>
    </row>
    <row r="10648" spans="1:6" s="3" customFormat="1" outlineLevel="1" x14ac:dyDescent="0.25">
      <c r="A10648" s="9"/>
      <c r="B10648" s="1"/>
      <c r="C10648" s="1"/>
      <c r="D10648" s="1"/>
      <c r="E10648" s="1"/>
      <c r="F10648" s="1"/>
    </row>
    <row r="10649" spans="1:6" s="3" customFormat="1" outlineLevel="2" x14ac:dyDescent="0.25">
      <c r="A10649" s="9"/>
      <c r="B10649" s="1"/>
      <c r="C10649" s="1"/>
      <c r="D10649" s="1"/>
      <c r="E10649" s="1"/>
      <c r="F10649" s="1"/>
    </row>
    <row r="10650" spans="1:6" s="3" customFormat="1" outlineLevel="1" x14ac:dyDescent="0.25">
      <c r="A10650" s="9"/>
      <c r="B10650" s="1"/>
      <c r="C10650" s="1"/>
      <c r="D10650" s="1"/>
      <c r="E10650" s="1"/>
      <c r="F10650" s="1"/>
    </row>
    <row r="10651" spans="1:6" s="3" customFormat="1" outlineLevel="2" x14ac:dyDescent="0.25">
      <c r="A10651" s="9"/>
      <c r="B10651" s="1"/>
      <c r="C10651" s="1"/>
      <c r="D10651" s="1"/>
      <c r="E10651" s="1"/>
      <c r="F10651" s="1"/>
    </row>
    <row r="10652" spans="1:6" s="3" customFormat="1" outlineLevel="1" x14ac:dyDescent="0.25">
      <c r="A10652" s="9"/>
      <c r="B10652" s="10"/>
      <c r="C10652" s="1"/>
      <c r="D10652" s="32"/>
      <c r="E10652" s="1"/>
    </row>
    <row r="10653" spans="1:6" s="3" customFormat="1" outlineLevel="2" x14ac:dyDescent="0.25">
      <c r="A10653" s="9"/>
      <c r="B10653" s="9"/>
      <c r="C10653" s="1"/>
      <c r="D10653" s="21"/>
      <c r="E10653" s="1"/>
    </row>
    <row r="10654" spans="1:6" s="3" customFormat="1" outlineLevel="1" x14ac:dyDescent="0.25">
      <c r="A10654" s="9"/>
      <c r="B10654" s="10"/>
      <c r="C10654" s="1"/>
      <c r="D10654" s="32"/>
      <c r="E10654" s="1"/>
    </row>
    <row r="10655" spans="1:6" s="3" customFormat="1" outlineLevel="2" x14ac:dyDescent="0.25">
      <c r="A10655" s="9"/>
      <c r="B10655" s="9"/>
      <c r="C10655" s="1"/>
      <c r="D10655" s="21"/>
      <c r="E10655" s="1"/>
    </row>
    <row r="10656" spans="1:6" s="3" customFormat="1" outlineLevel="1" x14ac:dyDescent="0.25">
      <c r="A10656" s="9"/>
      <c r="B10656" s="10"/>
      <c r="C10656" s="1"/>
      <c r="D10656" s="32"/>
      <c r="E10656" s="1"/>
    </row>
    <row r="10657" spans="1:5" s="3" customFormat="1" outlineLevel="2" x14ac:dyDescent="0.25">
      <c r="A10657" s="9"/>
      <c r="B10657" s="9"/>
      <c r="C10657" s="1"/>
      <c r="D10657" s="21"/>
      <c r="E10657" s="1"/>
    </row>
    <row r="10658" spans="1:5" s="3" customFormat="1" outlineLevel="1" x14ac:dyDescent="0.25">
      <c r="A10658" s="9"/>
      <c r="B10658" s="10"/>
      <c r="C10658" s="1"/>
      <c r="D10658" s="32"/>
      <c r="E10658" s="1"/>
    </row>
    <row r="10659" spans="1:5" s="3" customFormat="1" outlineLevel="2" x14ac:dyDescent="0.25">
      <c r="A10659" s="9"/>
      <c r="B10659" s="9"/>
      <c r="C10659" s="1"/>
      <c r="D10659" s="21"/>
      <c r="E10659" s="1"/>
    </row>
    <row r="10660" spans="1:5" s="3" customFormat="1" outlineLevel="1" x14ac:dyDescent="0.25">
      <c r="A10660" s="9"/>
      <c r="B10660" s="10"/>
      <c r="C10660" s="1"/>
      <c r="D10660" s="32"/>
      <c r="E10660" s="1"/>
    </row>
    <row r="10661" spans="1:5" outlineLevel="2" x14ac:dyDescent="0.25">
      <c r="A10661" s="9"/>
      <c r="B10661" s="9"/>
      <c r="C10661" s="1"/>
      <c r="D10661" s="21"/>
      <c r="E10661" s="1"/>
    </row>
    <row r="10662" spans="1:5" s="3" customFormat="1" outlineLevel="1" x14ac:dyDescent="0.25">
      <c r="A10662" s="9"/>
      <c r="B10662" s="10"/>
      <c r="C10662" s="1"/>
      <c r="D10662" s="32"/>
      <c r="E10662" s="1"/>
    </row>
    <row r="10663" spans="1:5" s="3" customFormat="1" outlineLevel="2" x14ac:dyDescent="0.25">
      <c r="A10663" s="9"/>
      <c r="B10663" s="9"/>
      <c r="C10663" s="1"/>
      <c r="D10663" s="21"/>
      <c r="E10663" s="1"/>
    </row>
    <row r="10664" spans="1:5" s="3" customFormat="1" outlineLevel="1" x14ac:dyDescent="0.25">
      <c r="A10664" s="9"/>
      <c r="B10664" s="10"/>
      <c r="C10664" s="1"/>
      <c r="D10664" s="32"/>
      <c r="E10664" s="1"/>
    </row>
    <row r="10665" spans="1:5" s="3" customFormat="1" outlineLevel="2" x14ac:dyDescent="0.25">
      <c r="A10665" s="9"/>
      <c r="B10665" s="9"/>
      <c r="C10665" s="1"/>
      <c r="D10665" s="21"/>
      <c r="E10665" s="1"/>
    </row>
    <row r="10666" spans="1:5" s="3" customFormat="1" outlineLevel="1" x14ac:dyDescent="0.25">
      <c r="A10666" s="9"/>
      <c r="B10666" s="10"/>
      <c r="C10666" s="1"/>
      <c r="D10666" s="32"/>
      <c r="E10666" s="1"/>
    </row>
    <row r="10667" spans="1:5" s="3" customFormat="1" outlineLevel="2" x14ac:dyDescent="0.25">
      <c r="A10667" s="9"/>
      <c r="B10667" s="9"/>
      <c r="C10667" s="1"/>
      <c r="D10667" s="21"/>
      <c r="E10667" s="1"/>
    </row>
    <row r="10668" spans="1:5" s="3" customFormat="1" outlineLevel="2" x14ac:dyDescent="0.25">
      <c r="A10668" s="9"/>
      <c r="B10668" s="9"/>
      <c r="C10668" s="1"/>
      <c r="D10668" s="21"/>
      <c r="E10668" s="1"/>
    </row>
    <row r="10669" spans="1:5" outlineLevel="2" x14ac:dyDescent="0.25">
      <c r="A10669" s="9"/>
      <c r="B10669" s="9"/>
      <c r="C10669" s="1"/>
      <c r="D10669" s="21"/>
      <c r="E10669" s="1"/>
    </row>
    <row r="10670" spans="1:5" s="3" customFormat="1" outlineLevel="1" x14ac:dyDescent="0.25">
      <c r="A10670" s="9"/>
      <c r="B10670" s="10"/>
      <c r="C10670" s="1"/>
      <c r="D10670" s="32"/>
      <c r="E10670" s="1"/>
    </row>
    <row r="10671" spans="1:5" s="3" customFormat="1" outlineLevel="2" x14ac:dyDescent="0.25">
      <c r="A10671" s="9"/>
      <c r="B10671" s="9"/>
      <c r="C10671" s="1"/>
      <c r="D10671" s="21"/>
      <c r="E10671" s="1"/>
    </row>
    <row r="10672" spans="1:5" s="3" customFormat="1" outlineLevel="2" x14ac:dyDescent="0.25">
      <c r="A10672" s="9"/>
      <c r="B10672" s="9"/>
      <c r="C10672" s="1"/>
      <c r="D10672" s="21"/>
      <c r="E10672" s="1"/>
    </row>
    <row r="10673" spans="1:5" s="3" customFormat="1" outlineLevel="1" x14ac:dyDescent="0.25">
      <c r="A10673" s="9"/>
      <c r="B10673" s="10"/>
      <c r="C10673" s="1"/>
      <c r="D10673" s="32"/>
      <c r="E10673" s="1"/>
    </row>
    <row r="10674" spans="1:5" s="3" customFormat="1" outlineLevel="2" x14ac:dyDescent="0.25">
      <c r="A10674" s="9"/>
      <c r="B10674" s="9"/>
      <c r="C10674" s="1"/>
      <c r="D10674" s="21"/>
      <c r="E10674" s="1"/>
    </row>
    <row r="10675" spans="1:5" s="3" customFormat="1" outlineLevel="1" x14ac:dyDescent="0.25">
      <c r="A10675" s="9"/>
      <c r="B10675" s="10"/>
      <c r="C10675" s="1"/>
      <c r="D10675" s="32"/>
      <c r="E10675" s="1"/>
    </row>
    <row r="10676" spans="1:5" s="3" customFormat="1" outlineLevel="2" x14ac:dyDescent="0.25">
      <c r="A10676" s="9"/>
      <c r="B10676" s="9"/>
      <c r="C10676" s="1"/>
      <c r="D10676" s="21"/>
      <c r="E10676" s="1"/>
    </row>
    <row r="10677" spans="1:5" s="3" customFormat="1" outlineLevel="1" x14ac:dyDescent="0.25">
      <c r="A10677" s="9"/>
      <c r="B10677" s="10"/>
      <c r="C10677" s="1"/>
      <c r="D10677" s="32"/>
      <c r="E10677" s="1"/>
    </row>
    <row r="10678" spans="1:5" s="3" customFormat="1" outlineLevel="2" x14ac:dyDescent="0.25">
      <c r="A10678" s="9"/>
      <c r="B10678" s="9"/>
      <c r="C10678" s="1"/>
      <c r="D10678" s="21"/>
      <c r="E10678" s="1"/>
    </row>
    <row r="10679" spans="1:5" s="3" customFormat="1" outlineLevel="1" x14ac:dyDescent="0.25">
      <c r="A10679" s="9"/>
      <c r="B10679" s="10"/>
      <c r="C10679" s="1"/>
      <c r="D10679" s="32"/>
      <c r="E10679" s="1"/>
    </row>
    <row r="10680" spans="1:5" s="3" customFormat="1" outlineLevel="2" x14ac:dyDescent="0.25">
      <c r="A10680" s="9"/>
      <c r="B10680" s="9"/>
      <c r="C10680" s="1"/>
      <c r="D10680" s="21"/>
      <c r="E10680" s="1"/>
    </row>
    <row r="10681" spans="1:5" s="3" customFormat="1" outlineLevel="1" x14ac:dyDescent="0.25">
      <c r="A10681" s="9"/>
      <c r="B10681" s="10"/>
      <c r="C10681" s="1"/>
      <c r="D10681" s="32"/>
      <c r="E10681" s="1"/>
    </row>
    <row r="10682" spans="1:5" s="3" customFormat="1" outlineLevel="2" x14ac:dyDescent="0.25">
      <c r="A10682" s="9"/>
      <c r="B10682" s="9"/>
      <c r="C10682" s="1"/>
      <c r="D10682" s="21"/>
      <c r="E10682" s="1"/>
    </row>
    <row r="10683" spans="1:5" s="3" customFormat="1" outlineLevel="1" x14ac:dyDescent="0.25">
      <c r="A10683" s="9"/>
      <c r="B10683" s="10"/>
      <c r="C10683" s="1"/>
      <c r="D10683" s="32"/>
      <c r="E10683" s="1"/>
    </row>
    <row r="10684" spans="1:5" s="3" customFormat="1" outlineLevel="2" x14ac:dyDescent="0.25">
      <c r="A10684" s="9"/>
      <c r="B10684" s="9"/>
      <c r="C10684" s="1"/>
      <c r="D10684" s="21"/>
      <c r="E10684" s="1"/>
    </row>
    <row r="10685" spans="1:5" s="3" customFormat="1" outlineLevel="1" x14ac:dyDescent="0.25">
      <c r="A10685" s="9"/>
      <c r="B10685" s="10"/>
      <c r="C10685" s="1"/>
      <c r="D10685" s="32"/>
      <c r="E10685" s="1"/>
    </row>
    <row r="10686" spans="1:5" s="3" customFormat="1" outlineLevel="2" x14ac:dyDescent="0.25">
      <c r="A10686" s="9"/>
      <c r="B10686" s="9"/>
      <c r="C10686" s="1"/>
      <c r="D10686" s="21"/>
      <c r="E10686" s="1"/>
    </row>
    <row r="10687" spans="1:5" s="3" customFormat="1" outlineLevel="1" x14ac:dyDescent="0.25">
      <c r="A10687" s="9"/>
      <c r="B10687" s="10"/>
      <c r="C10687" s="1"/>
      <c r="D10687" s="32"/>
      <c r="E10687" s="1"/>
    </row>
    <row r="10688" spans="1:5" outlineLevel="2" x14ac:dyDescent="0.25">
      <c r="A10688" s="9"/>
      <c r="B10688" s="9"/>
      <c r="C10688" s="1"/>
      <c r="D10688" s="21"/>
      <c r="E10688" s="1"/>
    </row>
    <row r="10689" spans="1:5" s="3" customFormat="1" outlineLevel="1" x14ac:dyDescent="0.25">
      <c r="A10689" s="9"/>
      <c r="B10689" s="10"/>
      <c r="C10689" s="1"/>
      <c r="D10689" s="32"/>
      <c r="E10689" s="1"/>
    </row>
    <row r="10690" spans="1:5" s="3" customFormat="1" outlineLevel="2" x14ac:dyDescent="0.25">
      <c r="A10690" s="9"/>
      <c r="B10690" s="9"/>
      <c r="C10690" s="1"/>
      <c r="D10690" s="21"/>
      <c r="E10690" s="1"/>
    </row>
    <row r="10691" spans="1:5" s="3" customFormat="1" outlineLevel="2" x14ac:dyDescent="0.25">
      <c r="A10691" s="9"/>
      <c r="B10691" s="9"/>
      <c r="C10691" s="1"/>
      <c r="D10691" s="21"/>
      <c r="E10691" s="1"/>
    </row>
    <row r="10692" spans="1:5" s="3" customFormat="1" outlineLevel="2" x14ac:dyDescent="0.25">
      <c r="A10692" s="9"/>
      <c r="B10692" s="9"/>
      <c r="C10692" s="1"/>
      <c r="D10692" s="21"/>
      <c r="E10692" s="1"/>
    </row>
    <row r="10693" spans="1:5" s="3" customFormat="1" outlineLevel="1" x14ac:dyDescent="0.25">
      <c r="A10693" s="9"/>
      <c r="B10693" s="10"/>
      <c r="C10693" s="1"/>
      <c r="D10693" s="32"/>
      <c r="E10693" s="1"/>
    </row>
    <row r="10694" spans="1:5" outlineLevel="2" x14ac:dyDescent="0.25">
      <c r="A10694" s="9"/>
      <c r="B10694" s="9"/>
      <c r="C10694" s="1"/>
      <c r="D10694" s="21"/>
      <c r="E10694" s="1"/>
    </row>
    <row r="10695" spans="1:5" s="3" customFormat="1" outlineLevel="1" x14ac:dyDescent="0.25">
      <c r="A10695" s="9"/>
      <c r="B10695" s="10"/>
      <c r="C10695" s="1"/>
      <c r="D10695" s="32"/>
      <c r="E10695" s="1"/>
    </row>
    <row r="10696" spans="1:5" s="3" customFormat="1" outlineLevel="2" x14ac:dyDescent="0.25">
      <c r="A10696" s="9"/>
      <c r="B10696" s="9"/>
      <c r="C10696" s="1"/>
      <c r="D10696" s="21"/>
      <c r="E10696" s="1"/>
    </row>
    <row r="10697" spans="1:5" s="3" customFormat="1" outlineLevel="2" x14ac:dyDescent="0.25">
      <c r="A10697" s="9"/>
      <c r="B10697" s="9"/>
      <c r="C10697" s="1"/>
      <c r="D10697" s="21"/>
      <c r="E10697" s="1"/>
    </row>
    <row r="10698" spans="1:5" s="3" customFormat="1" outlineLevel="2" x14ac:dyDescent="0.25">
      <c r="A10698" s="9"/>
      <c r="B10698" s="9"/>
      <c r="C10698" s="1"/>
      <c r="D10698" s="21"/>
      <c r="E10698" s="1"/>
    </row>
    <row r="10699" spans="1:5" s="3" customFormat="1" outlineLevel="2" x14ac:dyDescent="0.25">
      <c r="A10699" s="9"/>
      <c r="B10699" s="9"/>
      <c r="C10699" s="1"/>
      <c r="D10699" s="21"/>
      <c r="E10699" s="1"/>
    </row>
    <row r="10700" spans="1:5" s="3" customFormat="1" outlineLevel="1" x14ac:dyDescent="0.25">
      <c r="A10700" s="9"/>
      <c r="B10700" s="10"/>
      <c r="C10700" s="1"/>
      <c r="D10700" s="32"/>
      <c r="E10700" s="1"/>
    </row>
    <row r="10701" spans="1:5" s="3" customFormat="1" outlineLevel="2" x14ac:dyDescent="0.25">
      <c r="A10701" s="9"/>
      <c r="B10701" s="9"/>
      <c r="C10701" s="1"/>
      <c r="D10701" s="21"/>
      <c r="E10701" s="1"/>
    </row>
    <row r="10702" spans="1:5" outlineLevel="2" x14ac:dyDescent="0.25">
      <c r="A10702" s="9"/>
      <c r="B10702" s="9"/>
      <c r="C10702" s="1"/>
      <c r="D10702" s="21"/>
      <c r="E10702" s="1"/>
    </row>
    <row r="10703" spans="1:5" s="3" customFormat="1" outlineLevel="1" x14ac:dyDescent="0.25">
      <c r="A10703" s="9"/>
      <c r="B10703" s="10"/>
      <c r="C10703" s="1"/>
      <c r="D10703" s="32"/>
      <c r="E10703" s="1"/>
    </row>
    <row r="10704" spans="1:5" s="3" customFormat="1" outlineLevel="2" x14ac:dyDescent="0.25">
      <c r="A10704" s="9"/>
      <c r="B10704" s="9"/>
      <c r="C10704" s="1"/>
      <c r="D10704" s="21"/>
      <c r="E10704" s="1"/>
    </row>
    <row r="10705" spans="1:5" s="3" customFormat="1" outlineLevel="1" x14ac:dyDescent="0.25">
      <c r="A10705" s="9"/>
      <c r="B10705" s="10"/>
      <c r="C10705" s="1"/>
      <c r="D10705" s="32"/>
      <c r="E10705" s="1"/>
    </row>
    <row r="10706" spans="1:5" s="3" customFormat="1" outlineLevel="2" x14ac:dyDescent="0.25">
      <c r="A10706" s="9"/>
      <c r="B10706" s="9"/>
      <c r="C10706" s="1"/>
      <c r="D10706" s="21"/>
      <c r="E10706" s="1"/>
    </row>
    <row r="10707" spans="1:5" s="3" customFormat="1" outlineLevel="2" x14ac:dyDescent="0.25">
      <c r="A10707" s="9"/>
      <c r="B10707" s="9"/>
      <c r="C10707" s="1"/>
      <c r="D10707" s="21"/>
      <c r="E10707" s="1"/>
    </row>
    <row r="10708" spans="1:5" s="3" customFormat="1" outlineLevel="2" x14ac:dyDescent="0.25">
      <c r="A10708" s="9"/>
      <c r="B10708" s="9"/>
      <c r="C10708" s="1"/>
      <c r="D10708" s="21"/>
      <c r="E10708" s="1"/>
    </row>
    <row r="10709" spans="1:5" s="3" customFormat="1" outlineLevel="1" x14ac:dyDescent="0.25">
      <c r="A10709" s="9"/>
      <c r="B10709" s="10"/>
      <c r="C10709" s="1"/>
      <c r="D10709" s="32"/>
      <c r="E10709" s="1"/>
    </row>
    <row r="10710" spans="1:5" s="3" customFormat="1" outlineLevel="2" x14ac:dyDescent="0.25">
      <c r="A10710" s="9"/>
      <c r="B10710" s="9"/>
      <c r="C10710" s="1"/>
      <c r="D10710" s="21"/>
      <c r="E10710" s="1"/>
    </row>
    <row r="10711" spans="1:5" s="3" customFormat="1" outlineLevel="1" x14ac:dyDescent="0.25">
      <c r="A10711" s="9"/>
      <c r="B10711" s="10"/>
      <c r="C10711" s="1"/>
      <c r="D10711" s="32"/>
      <c r="E10711" s="1"/>
    </row>
    <row r="10712" spans="1:5" s="3" customFormat="1" outlineLevel="2" x14ac:dyDescent="0.25">
      <c r="A10712" s="9"/>
      <c r="B10712" s="9"/>
      <c r="C10712" s="1"/>
      <c r="D10712" s="21"/>
      <c r="E10712" s="1"/>
    </row>
    <row r="10713" spans="1:5" s="3" customFormat="1" outlineLevel="1" x14ac:dyDescent="0.25">
      <c r="A10713" s="9"/>
      <c r="B10713" s="10"/>
      <c r="C10713" s="1"/>
      <c r="D10713" s="32"/>
      <c r="E10713" s="1"/>
    </row>
    <row r="10714" spans="1:5" s="3" customFormat="1" outlineLevel="2" x14ac:dyDescent="0.25">
      <c r="A10714" s="9"/>
      <c r="B10714" s="9"/>
      <c r="C10714" s="1"/>
      <c r="D10714" s="21"/>
      <c r="E10714" s="1"/>
    </row>
    <row r="10715" spans="1:5" outlineLevel="2" x14ac:dyDescent="0.25">
      <c r="A10715" s="9"/>
      <c r="B10715" s="9"/>
      <c r="C10715" s="1"/>
      <c r="D10715" s="21"/>
      <c r="E10715" s="1"/>
    </row>
    <row r="10716" spans="1:5" s="3" customFormat="1" outlineLevel="2" x14ac:dyDescent="0.25">
      <c r="A10716" s="9"/>
      <c r="B10716" s="9"/>
      <c r="C10716" s="1"/>
      <c r="D10716" s="21"/>
      <c r="E10716" s="1"/>
    </row>
    <row r="10717" spans="1:5" s="3" customFormat="1" outlineLevel="2" x14ac:dyDescent="0.25">
      <c r="A10717" s="9"/>
      <c r="B10717" s="9"/>
      <c r="C10717" s="1"/>
      <c r="D10717" s="21"/>
      <c r="E10717" s="1"/>
    </row>
    <row r="10718" spans="1:5" s="3" customFormat="1" outlineLevel="1" x14ac:dyDescent="0.25">
      <c r="A10718" s="9"/>
      <c r="B10718" s="10"/>
      <c r="C10718" s="1"/>
      <c r="D10718" s="32"/>
      <c r="E10718" s="1"/>
    </row>
    <row r="10719" spans="1:5" outlineLevel="2" x14ac:dyDescent="0.25">
      <c r="A10719" s="9"/>
      <c r="B10719" s="9"/>
      <c r="C10719" s="1"/>
      <c r="D10719" s="21"/>
      <c r="E10719" s="1"/>
    </row>
    <row r="10720" spans="1:5" s="3" customFormat="1" outlineLevel="2" x14ac:dyDescent="0.25">
      <c r="A10720" s="9"/>
      <c r="B10720" s="9"/>
      <c r="C10720" s="1"/>
      <c r="D10720" s="21"/>
      <c r="E10720" s="1"/>
    </row>
    <row r="10721" spans="1:5" s="3" customFormat="1" outlineLevel="1" x14ac:dyDescent="0.25">
      <c r="A10721" s="9"/>
      <c r="B10721" s="10"/>
      <c r="C10721" s="1"/>
      <c r="D10721" s="32"/>
      <c r="E10721" s="1"/>
    </row>
    <row r="10722" spans="1:5" s="3" customFormat="1" outlineLevel="2" x14ac:dyDescent="0.25">
      <c r="A10722" s="9"/>
      <c r="B10722" s="9"/>
      <c r="C10722" s="1"/>
      <c r="D10722" s="21"/>
      <c r="E10722" s="1"/>
    </row>
    <row r="10723" spans="1:5" s="3" customFormat="1" outlineLevel="1" x14ac:dyDescent="0.25">
      <c r="A10723" s="9"/>
      <c r="B10723" s="10"/>
      <c r="C10723" s="1"/>
      <c r="D10723" s="32"/>
      <c r="E10723" s="1"/>
    </row>
    <row r="10724" spans="1:5" s="3" customFormat="1" outlineLevel="2" x14ac:dyDescent="0.25">
      <c r="A10724" s="9"/>
      <c r="B10724" s="9"/>
      <c r="C10724" s="1"/>
      <c r="D10724" s="21"/>
      <c r="E10724" s="1"/>
    </row>
    <row r="10725" spans="1:5" s="3" customFormat="1" outlineLevel="1" x14ac:dyDescent="0.25">
      <c r="A10725" s="9"/>
      <c r="B10725" s="10"/>
      <c r="C10725" s="1"/>
      <c r="D10725" s="32"/>
      <c r="E10725" s="1"/>
    </row>
    <row r="10726" spans="1:5" s="3" customFormat="1" outlineLevel="2" x14ac:dyDescent="0.25">
      <c r="A10726" s="9"/>
      <c r="B10726" s="9"/>
      <c r="C10726" s="1"/>
      <c r="D10726" s="21"/>
      <c r="E10726" s="1"/>
    </row>
    <row r="10727" spans="1:5" s="3" customFormat="1" outlineLevel="1" x14ac:dyDescent="0.25">
      <c r="A10727" s="9"/>
      <c r="B10727" s="10"/>
      <c r="C10727" s="1"/>
      <c r="D10727" s="32"/>
      <c r="E10727" s="1"/>
    </row>
    <row r="10728" spans="1:5" s="3" customFormat="1" outlineLevel="2" x14ac:dyDescent="0.25">
      <c r="A10728" s="9"/>
      <c r="B10728" s="9"/>
      <c r="C10728" s="1"/>
      <c r="D10728" s="21"/>
      <c r="E10728" s="1"/>
    </row>
    <row r="10729" spans="1:5" s="3" customFormat="1" outlineLevel="1" x14ac:dyDescent="0.25">
      <c r="A10729" s="9"/>
      <c r="B10729" s="10"/>
      <c r="C10729" s="1"/>
      <c r="D10729" s="32"/>
      <c r="E10729" s="1"/>
    </row>
    <row r="10730" spans="1:5" outlineLevel="2" x14ac:dyDescent="0.25">
      <c r="A10730" s="9"/>
      <c r="B10730" s="9"/>
      <c r="C10730" s="1"/>
      <c r="D10730" s="21"/>
      <c r="E10730" s="1"/>
    </row>
    <row r="10731" spans="1:5" s="3" customFormat="1" outlineLevel="1" x14ac:dyDescent="0.25">
      <c r="A10731" s="9"/>
      <c r="B10731" s="10"/>
      <c r="C10731" s="1"/>
      <c r="D10731" s="32"/>
      <c r="E10731" s="1"/>
    </row>
    <row r="10732" spans="1:5" s="3" customFormat="1" outlineLevel="2" x14ac:dyDescent="0.25">
      <c r="A10732" s="9"/>
      <c r="B10732" s="9"/>
      <c r="C10732" s="1"/>
      <c r="D10732" s="21"/>
      <c r="E10732" s="1"/>
    </row>
    <row r="10733" spans="1:5" s="3" customFormat="1" outlineLevel="1" x14ac:dyDescent="0.25">
      <c r="A10733" s="9"/>
      <c r="B10733" s="10"/>
      <c r="C10733" s="1"/>
      <c r="D10733" s="32"/>
      <c r="E10733" s="1"/>
    </row>
    <row r="10734" spans="1:5" s="3" customFormat="1" outlineLevel="2" x14ac:dyDescent="0.25">
      <c r="A10734" s="9"/>
      <c r="B10734" s="9"/>
      <c r="C10734" s="1"/>
      <c r="D10734" s="21"/>
      <c r="E10734" s="1"/>
    </row>
    <row r="10735" spans="1:5" s="3" customFormat="1" outlineLevel="1" x14ac:dyDescent="0.25">
      <c r="A10735" s="9"/>
      <c r="B10735" s="10"/>
      <c r="C10735" s="1"/>
      <c r="D10735" s="32"/>
      <c r="E10735" s="1"/>
    </row>
    <row r="10736" spans="1:5" s="3" customFormat="1" outlineLevel="2" x14ac:dyDescent="0.25">
      <c r="A10736" s="9"/>
      <c r="B10736" s="9"/>
      <c r="C10736" s="1"/>
      <c r="D10736" s="21"/>
      <c r="E10736" s="1"/>
    </row>
    <row r="10737" spans="1:5" outlineLevel="2" x14ac:dyDescent="0.25">
      <c r="A10737" s="9"/>
      <c r="B10737" s="9"/>
      <c r="C10737" s="1"/>
      <c r="D10737" s="21"/>
      <c r="E10737" s="1"/>
    </row>
    <row r="10738" spans="1:5" s="3" customFormat="1" outlineLevel="1" x14ac:dyDescent="0.25">
      <c r="A10738" s="9"/>
      <c r="B10738" s="10"/>
      <c r="C10738" s="1"/>
      <c r="D10738" s="32"/>
      <c r="E10738" s="1"/>
    </row>
    <row r="10739" spans="1:5" s="3" customFormat="1" outlineLevel="2" x14ac:dyDescent="0.25">
      <c r="A10739" s="9"/>
      <c r="B10739" s="9"/>
      <c r="C10739" s="1"/>
      <c r="D10739" s="21"/>
      <c r="E10739" s="1"/>
    </row>
    <row r="10740" spans="1:5" s="3" customFormat="1" outlineLevel="2" x14ac:dyDescent="0.25">
      <c r="A10740" s="9"/>
      <c r="B10740" s="9"/>
      <c r="C10740" s="1"/>
      <c r="D10740" s="21"/>
      <c r="E10740" s="1"/>
    </row>
    <row r="10741" spans="1:5" s="3" customFormat="1" outlineLevel="1" x14ac:dyDescent="0.25">
      <c r="A10741" s="9"/>
      <c r="B10741" s="10"/>
      <c r="C10741" s="1"/>
      <c r="D10741" s="32"/>
      <c r="E10741" s="1"/>
    </row>
    <row r="10742" spans="1:5" s="3" customFormat="1" outlineLevel="2" x14ac:dyDescent="0.25">
      <c r="A10742" s="9"/>
      <c r="B10742" s="9"/>
      <c r="C10742" s="1"/>
      <c r="D10742" s="21"/>
      <c r="E10742" s="1"/>
    </row>
    <row r="10743" spans="1:5" s="3" customFormat="1" outlineLevel="2" x14ac:dyDescent="0.25">
      <c r="A10743" s="9"/>
      <c r="B10743" s="9"/>
      <c r="C10743" s="1"/>
      <c r="D10743" s="21"/>
      <c r="E10743" s="1"/>
    </row>
    <row r="10744" spans="1:5" s="3" customFormat="1" outlineLevel="1" x14ac:dyDescent="0.25">
      <c r="A10744" s="9"/>
      <c r="B10744" s="10"/>
      <c r="C10744" s="1"/>
      <c r="D10744" s="32"/>
      <c r="E10744" s="1"/>
    </row>
    <row r="10745" spans="1:5" s="3" customFormat="1" outlineLevel="2" x14ac:dyDescent="0.25">
      <c r="A10745" s="9"/>
      <c r="B10745" s="9"/>
      <c r="C10745" s="1"/>
      <c r="D10745" s="21"/>
      <c r="E10745" s="1"/>
    </row>
    <row r="10746" spans="1:5" outlineLevel="2" x14ac:dyDescent="0.25">
      <c r="A10746" s="9"/>
      <c r="B10746" s="9"/>
      <c r="C10746" s="1"/>
      <c r="D10746" s="21"/>
      <c r="E10746" s="1"/>
    </row>
    <row r="10747" spans="1:5" s="3" customFormat="1" outlineLevel="1" x14ac:dyDescent="0.25">
      <c r="A10747" s="9"/>
      <c r="B10747" s="10"/>
      <c r="C10747" s="1"/>
      <c r="D10747" s="32"/>
      <c r="E10747" s="1"/>
    </row>
    <row r="10748" spans="1:5" s="3" customFormat="1" outlineLevel="2" x14ac:dyDescent="0.25">
      <c r="A10748" s="9"/>
      <c r="B10748" s="9"/>
      <c r="C10748" s="1"/>
      <c r="D10748" s="21"/>
      <c r="E10748" s="1"/>
    </row>
    <row r="10749" spans="1:5" s="3" customFormat="1" outlineLevel="2" x14ac:dyDescent="0.25">
      <c r="A10749" s="9"/>
      <c r="B10749" s="9"/>
      <c r="C10749" s="1"/>
      <c r="D10749" s="21"/>
      <c r="E10749" s="1"/>
    </row>
    <row r="10750" spans="1:5" s="3" customFormat="1" outlineLevel="1" x14ac:dyDescent="0.25">
      <c r="A10750" s="9"/>
      <c r="B10750" s="10"/>
      <c r="C10750" s="1"/>
      <c r="D10750" s="32"/>
      <c r="E10750" s="1"/>
    </row>
    <row r="10751" spans="1:5" s="3" customFormat="1" outlineLevel="2" x14ac:dyDescent="0.25">
      <c r="A10751" s="9"/>
      <c r="B10751" s="9"/>
      <c r="C10751" s="1"/>
      <c r="D10751" s="21"/>
      <c r="E10751" s="1"/>
    </row>
    <row r="10752" spans="1:5" s="3" customFormat="1" outlineLevel="2" x14ac:dyDescent="0.25">
      <c r="A10752" s="9"/>
      <c r="B10752" s="9"/>
      <c r="C10752" s="1"/>
      <c r="D10752" s="21"/>
      <c r="E10752" s="1"/>
    </row>
    <row r="10753" spans="1:5" s="3" customFormat="1" outlineLevel="2" x14ac:dyDescent="0.25">
      <c r="A10753" s="9"/>
      <c r="B10753" s="9"/>
      <c r="C10753" s="1"/>
      <c r="D10753" s="21"/>
      <c r="E10753" s="1"/>
    </row>
    <row r="10754" spans="1:5" s="3" customFormat="1" outlineLevel="1" x14ac:dyDescent="0.25">
      <c r="A10754" s="9"/>
      <c r="B10754" s="10"/>
      <c r="C10754" s="1"/>
      <c r="D10754" s="32"/>
      <c r="E10754" s="1"/>
    </row>
    <row r="10755" spans="1:5" s="3" customFormat="1" outlineLevel="2" x14ac:dyDescent="0.25">
      <c r="A10755" s="9"/>
      <c r="B10755" s="9"/>
      <c r="C10755" s="1"/>
      <c r="D10755" s="21"/>
      <c r="E10755" s="1"/>
    </row>
    <row r="10756" spans="1:5" s="3" customFormat="1" outlineLevel="2" x14ac:dyDescent="0.25">
      <c r="A10756" s="9"/>
      <c r="B10756" s="9"/>
      <c r="C10756" s="1"/>
      <c r="D10756" s="21"/>
      <c r="E10756" s="1"/>
    </row>
    <row r="10757" spans="1:5" outlineLevel="2" x14ac:dyDescent="0.25">
      <c r="A10757" s="9"/>
      <c r="B10757" s="9"/>
      <c r="C10757" s="1"/>
      <c r="D10757" s="21"/>
      <c r="E10757" s="1"/>
    </row>
    <row r="10758" spans="1:5" s="3" customFormat="1" outlineLevel="1" x14ac:dyDescent="0.25">
      <c r="A10758" s="9"/>
      <c r="B10758" s="10"/>
      <c r="C10758" s="1"/>
      <c r="D10758" s="32"/>
      <c r="E10758" s="1"/>
    </row>
    <row r="10759" spans="1:5" s="3" customFormat="1" outlineLevel="2" x14ac:dyDescent="0.25">
      <c r="A10759" s="9"/>
      <c r="B10759" s="9"/>
      <c r="C10759" s="1"/>
      <c r="D10759" s="21"/>
      <c r="E10759" s="1"/>
    </row>
    <row r="10760" spans="1:5" s="3" customFormat="1" outlineLevel="1" x14ac:dyDescent="0.25">
      <c r="A10760" s="9"/>
      <c r="B10760" s="10"/>
      <c r="C10760" s="1"/>
      <c r="D10760" s="32"/>
      <c r="E10760" s="1"/>
    </row>
    <row r="10761" spans="1:5" s="3" customFormat="1" outlineLevel="2" x14ac:dyDescent="0.25">
      <c r="A10761" s="9"/>
      <c r="B10761" s="9"/>
      <c r="C10761" s="1"/>
      <c r="D10761" s="21"/>
      <c r="E10761" s="1"/>
    </row>
    <row r="10762" spans="1:5" s="3" customFormat="1" outlineLevel="1" x14ac:dyDescent="0.25">
      <c r="A10762" s="9"/>
      <c r="B10762" s="10"/>
      <c r="C10762" s="1"/>
      <c r="D10762" s="32"/>
      <c r="E10762" s="1"/>
    </row>
    <row r="10763" spans="1:5" outlineLevel="2" x14ac:dyDescent="0.25">
      <c r="A10763" s="9"/>
      <c r="B10763" s="9"/>
      <c r="C10763" s="1"/>
      <c r="D10763" s="21"/>
      <c r="E10763" s="1"/>
    </row>
    <row r="10764" spans="1:5" s="3" customFormat="1" outlineLevel="1" x14ac:dyDescent="0.25">
      <c r="A10764" s="9"/>
      <c r="B10764" s="10"/>
      <c r="C10764" s="1"/>
      <c r="D10764" s="32"/>
      <c r="E10764" s="1"/>
    </row>
    <row r="10765" spans="1:5" s="3" customFormat="1" outlineLevel="2" x14ac:dyDescent="0.25">
      <c r="A10765" s="9"/>
      <c r="B10765" s="9"/>
      <c r="C10765" s="1"/>
      <c r="D10765" s="21"/>
      <c r="E10765" s="1"/>
    </row>
    <row r="10766" spans="1:5" outlineLevel="2" x14ac:dyDescent="0.25">
      <c r="A10766" s="9"/>
      <c r="B10766" s="9"/>
      <c r="C10766" s="1"/>
      <c r="D10766" s="21"/>
      <c r="E10766" s="1"/>
    </row>
    <row r="10767" spans="1:5" s="3" customFormat="1" outlineLevel="2" x14ac:dyDescent="0.25">
      <c r="A10767" s="9"/>
      <c r="B10767" s="9"/>
      <c r="C10767" s="1"/>
      <c r="D10767" s="21"/>
      <c r="E10767" s="1"/>
    </row>
    <row r="10768" spans="1:5" s="3" customFormat="1" outlineLevel="1" x14ac:dyDescent="0.25">
      <c r="A10768" s="9"/>
      <c r="B10768" s="10"/>
      <c r="C10768" s="1"/>
      <c r="D10768" s="32"/>
      <c r="E10768" s="1"/>
    </row>
    <row r="10769" spans="1:5" s="3" customFormat="1" outlineLevel="2" x14ac:dyDescent="0.25">
      <c r="A10769" s="9"/>
      <c r="B10769" s="9"/>
      <c r="C10769" s="1"/>
      <c r="D10769" s="21"/>
      <c r="E10769" s="1"/>
    </row>
    <row r="10770" spans="1:5" s="3" customFormat="1" outlineLevel="2" x14ac:dyDescent="0.25">
      <c r="A10770" s="9"/>
      <c r="B10770" s="9"/>
      <c r="C10770" s="1"/>
      <c r="D10770" s="21"/>
      <c r="E10770" s="1"/>
    </row>
    <row r="10771" spans="1:5" s="3" customFormat="1" outlineLevel="1" x14ac:dyDescent="0.25">
      <c r="A10771" s="9"/>
      <c r="B10771" s="10"/>
      <c r="C10771" s="1"/>
      <c r="D10771" s="32"/>
      <c r="E10771" s="1"/>
    </row>
    <row r="10772" spans="1:5" outlineLevel="2" x14ac:dyDescent="0.25">
      <c r="A10772" s="9"/>
      <c r="B10772" s="9"/>
      <c r="C10772" s="1"/>
      <c r="D10772" s="21"/>
      <c r="E10772" s="1"/>
    </row>
    <row r="10773" spans="1:5" s="3" customFormat="1" outlineLevel="1" x14ac:dyDescent="0.25">
      <c r="A10773" s="9"/>
      <c r="B10773" s="10"/>
      <c r="C10773" s="1"/>
      <c r="D10773" s="32"/>
      <c r="E10773" s="1"/>
    </row>
    <row r="10774" spans="1:5" s="3" customFormat="1" outlineLevel="2" x14ac:dyDescent="0.25">
      <c r="A10774" s="9"/>
      <c r="B10774" s="9"/>
      <c r="C10774" s="1"/>
      <c r="D10774" s="21"/>
      <c r="E10774" s="1"/>
    </row>
    <row r="10775" spans="1:5" s="3" customFormat="1" outlineLevel="1" x14ac:dyDescent="0.25">
      <c r="A10775" s="9"/>
      <c r="B10775" s="10"/>
      <c r="C10775" s="1"/>
      <c r="D10775" s="32"/>
      <c r="E10775" s="1"/>
    </row>
    <row r="10776" spans="1:5" s="3" customFormat="1" outlineLevel="2" x14ac:dyDescent="0.25">
      <c r="A10776" s="9"/>
      <c r="B10776" s="9"/>
      <c r="C10776" s="1"/>
      <c r="D10776" s="21"/>
      <c r="E10776" s="1"/>
    </row>
    <row r="10777" spans="1:5" s="3" customFormat="1" outlineLevel="1" x14ac:dyDescent="0.25">
      <c r="A10777" s="9"/>
      <c r="B10777" s="10"/>
      <c r="C10777" s="1"/>
      <c r="D10777" s="32"/>
      <c r="E10777" s="1"/>
    </row>
    <row r="10778" spans="1:5" s="3" customFormat="1" outlineLevel="2" x14ac:dyDescent="0.25">
      <c r="A10778" s="9"/>
      <c r="B10778" s="9"/>
      <c r="C10778" s="1"/>
      <c r="D10778" s="21"/>
      <c r="E10778" s="1"/>
    </row>
    <row r="10779" spans="1:5" s="3" customFormat="1" outlineLevel="1" x14ac:dyDescent="0.25">
      <c r="A10779" s="9"/>
      <c r="B10779" s="10"/>
      <c r="C10779" s="1"/>
      <c r="D10779" s="32"/>
      <c r="E10779" s="1"/>
    </row>
    <row r="10780" spans="1:5" s="3" customFormat="1" outlineLevel="2" x14ac:dyDescent="0.25">
      <c r="A10780" s="9"/>
      <c r="B10780" s="9"/>
      <c r="C10780" s="1"/>
      <c r="D10780" s="21"/>
      <c r="E10780" s="1"/>
    </row>
    <row r="10781" spans="1:5" s="3" customFormat="1" outlineLevel="2" x14ac:dyDescent="0.25">
      <c r="A10781" s="9"/>
      <c r="B10781" s="9"/>
      <c r="C10781" s="1"/>
      <c r="D10781" s="21"/>
      <c r="E10781" s="1"/>
    </row>
    <row r="10782" spans="1:5" s="3" customFormat="1" outlineLevel="2" x14ac:dyDescent="0.25">
      <c r="A10782" s="9"/>
      <c r="B10782" s="9"/>
      <c r="C10782" s="1"/>
      <c r="D10782" s="21"/>
      <c r="E10782" s="1"/>
    </row>
    <row r="10783" spans="1:5" s="3" customFormat="1" outlineLevel="1" x14ac:dyDescent="0.25">
      <c r="A10783" s="9"/>
      <c r="B10783" s="10"/>
      <c r="C10783" s="1"/>
      <c r="D10783" s="32"/>
      <c r="E10783" s="1"/>
    </row>
    <row r="10784" spans="1:5" s="3" customFormat="1" outlineLevel="2" x14ac:dyDescent="0.25">
      <c r="A10784" s="9"/>
      <c r="B10784" s="9"/>
      <c r="C10784" s="1"/>
      <c r="D10784" s="21"/>
      <c r="E10784" s="1"/>
    </row>
    <row r="10785" spans="1:5" s="3" customFormat="1" outlineLevel="2" x14ac:dyDescent="0.25">
      <c r="A10785" s="9"/>
      <c r="B10785" s="9"/>
      <c r="C10785" s="1"/>
      <c r="D10785" s="21"/>
      <c r="E10785" s="1"/>
    </row>
    <row r="10786" spans="1:5" s="3" customFormat="1" outlineLevel="1" x14ac:dyDescent="0.25">
      <c r="A10786" s="9"/>
      <c r="B10786" s="10"/>
      <c r="C10786" s="1"/>
      <c r="D10786" s="32"/>
      <c r="E10786" s="1"/>
    </row>
    <row r="10787" spans="1:5" s="3" customFormat="1" outlineLevel="2" x14ac:dyDescent="0.25">
      <c r="A10787" s="9"/>
      <c r="B10787" s="9"/>
      <c r="C10787" s="1"/>
      <c r="D10787" s="21"/>
      <c r="E10787" s="1"/>
    </row>
    <row r="10788" spans="1:5" s="3" customFormat="1" outlineLevel="2" x14ac:dyDescent="0.25">
      <c r="A10788" s="9"/>
      <c r="B10788" s="9"/>
      <c r="C10788" s="1"/>
      <c r="D10788" s="21"/>
      <c r="E10788" s="1"/>
    </row>
    <row r="10789" spans="1:5" s="3" customFormat="1" outlineLevel="1" x14ac:dyDescent="0.25">
      <c r="A10789" s="9"/>
      <c r="B10789" s="10"/>
      <c r="C10789" s="1"/>
      <c r="D10789" s="32"/>
      <c r="E10789" s="1"/>
    </row>
    <row r="10790" spans="1:5" outlineLevel="2" x14ac:dyDescent="0.25">
      <c r="A10790" s="9"/>
      <c r="B10790" s="9"/>
      <c r="C10790" s="1"/>
      <c r="D10790" s="21"/>
      <c r="E10790" s="1"/>
    </row>
    <row r="10791" spans="1:5" s="3" customFormat="1" outlineLevel="2" x14ac:dyDescent="0.25">
      <c r="A10791" s="9"/>
      <c r="B10791" s="9"/>
      <c r="C10791" s="1"/>
      <c r="D10791" s="21"/>
      <c r="E10791" s="1"/>
    </row>
    <row r="10792" spans="1:5" s="3" customFormat="1" outlineLevel="2" x14ac:dyDescent="0.25">
      <c r="A10792" s="9"/>
      <c r="B10792" s="9"/>
      <c r="C10792" s="1"/>
      <c r="D10792" s="21"/>
      <c r="E10792" s="1"/>
    </row>
    <row r="10793" spans="1:5" s="3" customFormat="1" outlineLevel="1" x14ac:dyDescent="0.25">
      <c r="A10793" s="9"/>
      <c r="B10793" s="10"/>
      <c r="C10793" s="1"/>
      <c r="D10793" s="32"/>
      <c r="E10793" s="1"/>
    </row>
    <row r="10794" spans="1:5" s="3" customFormat="1" outlineLevel="2" x14ac:dyDescent="0.25">
      <c r="A10794" s="9"/>
      <c r="B10794" s="9"/>
      <c r="C10794" s="1"/>
      <c r="D10794" s="21"/>
      <c r="E10794" s="1"/>
    </row>
    <row r="10795" spans="1:5" s="3" customFormat="1" outlineLevel="1" x14ac:dyDescent="0.25">
      <c r="A10795" s="9"/>
      <c r="B10795" s="10"/>
      <c r="C10795" s="1"/>
      <c r="D10795" s="32"/>
      <c r="E10795" s="1"/>
    </row>
    <row r="10796" spans="1:5" s="3" customFormat="1" outlineLevel="2" x14ac:dyDescent="0.25">
      <c r="A10796" s="9"/>
      <c r="B10796" s="9"/>
      <c r="C10796" s="1"/>
      <c r="D10796" s="21"/>
      <c r="E10796" s="1"/>
    </row>
    <row r="10797" spans="1:5" s="3" customFormat="1" outlineLevel="1" x14ac:dyDescent="0.25">
      <c r="A10797" s="9"/>
      <c r="B10797" s="10"/>
      <c r="C10797" s="1"/>
      <c r="D10797" s="32"/>
      <c r="E10797" s="1"/>
    </row>
    <row r="10798" spans="1:5" s="3" customFormat="1" outlineLevel="2" x14ac:dyDescent="0.25">
      <c r="A10798" s="9"/>
      <c r="B10798" s="9"/>
      <c r="C10798" s="1"/>
      <c r="D10798" s="21"/>
      <c r="E10798" s="1"/>
    </row>
    <row r="10799" spans="1:5" s="3" customFormat="1" outlineLevel="1" x14ac:dyDescent="0.25">
      <c r="A10799" s="9"/>
      <c r="B10799" s="10"/>
      <c r="C10799" s="1"/>
      <c r="D10799" s="32"/>
      <c r="E10799" s="1"/>
    </row>
    <row r="10800" spans="1:5" s="3" customFormat="1" outlineLevel="2" x14ac:dyDescent="0.25">
      <c r="A10800" s="9"/>
      <c r="B10800" s="9"/>
      <c r="C10800" s="1"/>
      <c r="D10800" s="21"/>
      <c r="E10800" s="1"/>
    </row>
    <row r="10801" spans="1:5" s="3" customFormat="1" outlineLevel="2" x14ac:dyDescent="0.25">
      <c r="A10801" s="9"/>
      <c r="B10801" s="9"/>
      <c r="C10801" s="1"/>
      <c r="D10801" s="21"/>
      <c r="E10801" s="1"/>
    </row>
    <row r="10802" spans="1:5" s="3" customFormat="1" outlineLevel="2" x14ac:dyDescent="0.25">
      <c r="A10802" s="9"/>
      <c r="B10802" s="9"/>
      <c r="C10802" s="1"/>
      <c r="D10802" s="21"/>
      <c r="E10802" s="1"/>
    </row>
    <row r="10803" spans="1:5" s="3" customFormat="1" outlineLevel="1" x14ac:dyDescent="0.25">
      <c r="A10803" s="9"/>
      <c r="B10803" s="10"/>
      <c r="C10803" s="1"/>
      <c r="D10803" s="32"/>
      <c r="E10803" s="1"/>
    </row>
    <row r="10804" spans="1:5" outlineLevel="2" x14ac:dyDescent="0.25">
      <c r="A10804" s="9"/>
      <c r="B10804" s="9"/>
      <c r="C10804" s="1"/>
      <c r="D10804" s="21"/>
      <c r="E10804" s="1"/>
    </row>
    <row r="10805" spans="1:5" s="3" customFormat="1" outlineLevel="1" x14ac:dyDescent="0.25">
      <c r="A10805" s="9"/>
      <c r="B10805" s="10"/>
      <c r="C10805" s="1"/>
      <c r="D10805" s="32"/>
      <c r="E10805" s="1"/>
    </row>
    <row r="10806" spans="1:5" s="3" customFormat="1" outlineLevel="2" x14ac:dyDescent="0.25">
      <c r="A10806" s="9"/>
      <c r="B10806" s="9"/>
      <c r="C10806" s="1"/>
      <c r="D10806" s="21"/>
      <c r="E10806" s="1"/>
    </row>
    <row r="10807" spans="1:5" s="3" customFormat="1" outlineLevel="1" x14ac:dyDescent="0.25">
      <c r="A10807" s="9"/>
      <c r="B10807" s="10"/>
      <c r="C10807" s="1"/>
      <c r="D10807" s="32"/>
      <c r="E10807" s="1"/>
    </row>
    <row r="10808" spans="1:5" s="3" customFormat="1" outlineLevel="2" x14ac:dyDescent="0.25">
      <c r="A10808" s="9"/>
      <c r="B10808" s="9"/>
      <c r="C10808" s="1"/>
      <c r="D10808" s="21"/>
      <c r="E10808" s="1"/>
    </row>
    <row r="10809" spans="1:5" s="3" customFormat="1" outlineLevel="1" x14ac:dyDescent="0.25">
      <c r="A10809" s="9"/>
      <c r="B10809" s="10"/>
      <c r="C10809" s="1"/>
      <c r="D10809" s="32"/>
      <c r="E10809" s="1"/>
    </row>
    <row r="10810" spans="1:5" s="3" customFormat="1" outlineLevel="2" x14ac:dyDescent="0.25">
      <c r="A10810" s="9"/>
      <c r="B10810" s="9"/>
      <c r="C10810" s="1"/>
      <c r="D10810" s="21"/>
      <c r="E10810" s="1"/>
    </row>
    <row r="10811" spans="1:5" s="3" customFormat="1" outlineLevel="1" x14ac:dyDescent="0.25">
      <c r="A10811" s="9"/>
      <c r="B10811" s="10"/>
      <c r="C10811" s="1"/>
      <c r="D10811" s="32"/>
      <c r="E10811" s="1"/>
    </row>
    <row r="10812" spans="1:5" s="3" customFormat="1" outlineLevel="2" x14ac:dyDescent="0.25">
      <c r="A10812" s="9"/>
      <c r="B10812" s="9"/>
      <c r="C10812" s="1"/>
      <c r="D10812" s="21"/>
      <c r="E10812" s="1"/>
    </row>
    <row r="10813" spans="1:5" s="3" customFormat="1" outlineLevel="1" x14ac:dyDescent="0.25">
      <c r="A10813" s="9"/>
      <c r="B10813" s="10"/>
      <c r="C10813" s="1"/>
      <c r="D10813" s="32"/>
      <c r="E10813" s="1"/>
    </row>
    <row r="10814" spans="1:5" s="3" customFormat="1" outlineLevel="2" x14ac:dyDescent="0.25">
      <c r="A10814" s="9"/>
      <c r="B10814" s="9"/>
      <c r="C10814" s="1"/>
      <c r="D10814" s="21"/>
      <c r="E10814" s="1"/>
    </row>
    <row r="10815" spans="1:5" s="3" customFormat="1" outlineLevel="1" x14ac:dyDescent="0.25">
      <c r="A10815" s="9"/>
      <c r="B10815" s="10"/>
      <c r="C10815" s="1"/>
      <c r="D10815" s="32"/>
      <c r="E10815" s="1"/>
    </row>
    <row r="10816" spans="1:5" s="3" customFormat="1" outlineLevel="2" x14ac:dyDescent="0.25">
      <c r="A10816" s="9"/>
      <c r="B10816" s="9"/>
      <c r="C10816" s="1"/>
      <c r="D10816" s="21"/>
      <c r="E10816" s="1"/>
    </row>
    <row r="10817" spans="1:5" s="3" customFormat="1" outlineLevel="1" x14ac:dyDescent="0.25">
      <c r="A10817" s="9"/>
      <c r="B10817" s="10"/>
      <c r="C10817" s="1"/>
      <c r="D10817" s="32"/>
      <c r="E10817" s="1"/>
    </row>
    <row r="10818" spans="1:5" s="3" customFormat="1" outlineLevel="2" x14ac:dyDescent="0.25">
      <c r="A10818" s="9"/>
      <c r="B10818" s="9"/>
      <c r="C10818" s="1"/>
      <c r="D10818" s="21"/>
      <c r="E10818" s="1"/>
    </row>
    <row r="10819" spans="1:5" s="3" customFormat="1" outlineLevel="1" x14ac:dyDescent="0.25">
      <c r="A10819" s="9"/>
      <c r="B10819" s="10"/>
      <c r="C10819" s="1"/>
      <c r="D10819" s="32"/>
      <c r="E10819" s="1"/>
    </row>
    <row r="10820" spans="1:5" s="3" customFormat="1" outlineLevel="2" x14ac:dyDescent="0.25">
      <c r="A10820" s="9"/>
      <c r="B10820" s="9"/>
      <c r="C10820" s="1"/>
      <c r="D10820" s="21"/>
      <c r="E10820" s="1"/>
    </row>
    <row r="10821" spans="1:5" s="3" customFormat="1" outlineLevel="1" x14ac:dyDescent="0.25">
      <c r="A10821" s="9"/>
      <c r="B10821" s="10"/>
      <c r="C10821" s="1"/>
      <c r="D10821" s="32"/>
      <c r="E10821" s="1"/>
    </row>
    <row r="10822" spans="1:5" s="3" customFormat="1" outlineLevel="2" x14ac:dyDescent="0.25">
      <c r="A10822" s="9"/>
      <c r="B10822" s="9"/>
      <c r="C10822" s="1"/>
      <c r="D10822" s="21"/>
      <c r="E10822" s="1"/>
    </row>
    <row r="10823" spans="1:5" s="3" customFormat="1" outlineLevel="2" x14ac:dyDescent="0.25">
      <c r="A10823" s="9"/>
      <c r="B10823" s="9"/>
      <c r="C10823" s="1"/>
      <c r="D10823" s="21"/>
      <c r="E10823" s="1"/>
    </row>
    <row r="10824" spans="1:5" s="3" customFormat="1" outlineLevel="2" x14ac:dyDescent="0.25">
      <c r="A10824" s="9"/>
      <c r="B10824" s="9"/>
      <c r="C10824" s="1"/>
      <c r="D10824" s="21"/>
      <c r="E10824" s="1"/>
    </row>
    <row r="10825" spans="1:5" s="3" customFormat="1" outlineLevel="1" x14ac:dyDescent="0.25">
      <c r="A10825" s="9"/>
      <c r="B10825" s="10"/>
      <c r="C10825" s="1"/>
      <c r="D10825" s="32"/>
      <c r="E10825" s="1"/>
    </row>
    <row r="10826" spans="1:5" s="3" customFormat="1" outlineLevel="2" x14ac:dyDescent="0.25">
      <c r="A10826" s="9"/>
      <c r="B10826" s="9"/>
      <c r="C10826" s="1"/>
      <c r="D10826" s="21"/>
      <c r="E10826" s="1"/>
    </row>
    <row r="10827" spans="1:5" s="3" customFormat="1" outlineLevel="2" x14ac:dyDescent="0.25">
      <c r="A10827" s="9"/>
      <c r="B10827" s="9"/>
      <c r="C10827" s="1"/>
      <c r="D10827" s="21"/>
      <c r="E10827" s="1"/>
    </row>
    <row r="10828" spans="1:5" s="3" customFormat="1" outlineLevel="2" x14ac:dyDescent="0.25">
      <c r="A10828" s="9"/>
      <c r="B10828" s="9"/>
      <c r="C10828" s="1"/>
      <c r="D10828" s="21"/>
      <c r="E10828" s="1"/>
    </row>
    <row r="10829" spans="1:5" outlineLevel="2" x14ac:dyDescent="0.25">
      <c r="A10829" s="9"/>
      <c r="B10829" s="9"/>
      <c r="C10829" s="1"/>
      <c r="D10829" s="21"/>
      <c r="E10829" s="1"/>
    </row>
    <row r="10830" spans="1:5" s="3" customFormat="1" outlineLevel="1" x14ac:dyDescent="0.25">
      <c r="A10830" s="9"/>
      <c r="B10830" s="10"/>
      <c r="C10830" s="1"/>
      <c r="D10830" s="32"/>
      <c r="E10830" s="1"/>
    </row>
    <row r="10831" spans="1:5" s="3" customFormat="1" outlineLevel="2" x14ac:dyDescent="0.25">
      <c r="A10831" s="9"/>
      <c r="B10831" s="9"/>
      <c r="C10831" s="1"/>
      <c r="D10831" s="21"/>
      <c r="E10831" s="1"/>
    </row>
    <row r="10832" spans="1:5" s="3" customFormat="1" outlineLevel="1" x14ac:dyDescent="0.25">
      <c r="A10832" s="9"/>
      <c r="B10832" s="10"/>
      <c r="C10832" s="1"/>
      <c r="D10832" s="32"/>
      <c r="E10832" s="1"/>
    </row>
    <row r="10833" spans="1:5" s="3" customFormat="1" outlineLevel="2" x14ac:dyDescent="0.25">
      <c r="A10833" s="9"/>
      <c r="B10833" s="9"/>
      <c r="C10833" s="1"/>
      <c r="D10833" s="21"/>
      <c r="E10833" s="1"/>
    </row>
    <row r="10834" spans="1:5" s="3" customFormat="1" outlineLevel="1" x14ac:dyDescent="0.25">
      <c r="A10834" s="9"/>
      <c r="B10834" s="10"/>
      <c r="C10834" s="1"/>
      <c r="D10834" s="32"/>
      <c r="E10834" s="1"/>
    </row>
    <row r="10835" spans="1:5" s="3" customFormat="1" outlineLevel="2" x14ac:dyDescent="0.25">
      <c r="A10835" s="9"/>
      <c r="B10835" s="9"/>
      <c r="C10835" s="1"/>
      <c r="D10835" s="21"/>
      <c r="E10835" s="1"/>
    </row>
    <row r="10836" spans="1:5" s="3" customFormat="1" outlineLevel="1" x14ac:dyDescent="0.25">
      <c r="A10836" s="9"/>
      <c r="B10836" s="10"/>
      <c r="C10836" s="1"/>
      <c r="D10836" s="32"/>
      <c r="E10836" s="1"/>
    </row>
    <row r="10837" spans="1:5" s="3" customFormat="1" outlineLevel="2" x14ac:dyDescent="0.25">
      <c r="A10837" s="9"/>
      <c r="B10837" s="9"/>
      <c r="C10837" s="1"/>
      <c r="D10837" s="21"/>
      <c r="E10837" s="1"/>
    </row>
    <row r="10838" spans="1:5" s="3" customFormat="1" outlineLevel="1" x14ac:dyDescent="0.25">
      <c r="A10838" s="9"/>
      <c r="B10838" s="10"/>
      <c r="C10838" s="1"/>
      <c r="D10838" s="32"/>
      <c r="E10838" s="1"/>
    </row>
    <row r="10839" spans="1:5" s="3" customFormat="1" outlineLevel="2" x14ac:dyDescent="0.25">
      <c r="A10839" s="9"/>
      <c r="B10839" s="9"/>
      <c r="C10839" s="1"/>
      <c r="D10839" s="21"/>
      <c r="E10839" s="1"/>
    </row>
    <row r="10840" spans="1:5" s="3" customFormat="1" outlineLevel="1" x14ac:dyDescent="0.25">
      <c r="A10840" s="9"/>
      <c r="B10840" s="10"/>
      <c r="C10840" s="1"/>
      <c r="D10840" s="32"/>
      <c r="E10840" s="1"/>
    </row>
    <row r="10841" spans="1:5" s="3" customFormat="1" outlineLevel="2" x14ac:dyDescent="0.25">
      <c r="A10841" s="9"/>
      <c r="B10841" s="9"/>
      <c r="C10841" s="1"/>
      <c r="D10841" s="21"/>
      <c r="E10841" s="1"/>
    </row>
    <row r="10842" spans="1:5" s="3" customFormat="1" outlineLevel="2" x14ac:dyDescent="0.25">
      <c r="A10842" s="9"/>
      <c r="B10842" s="9"/>
      <c r="C10842" s="1"/>
      <c r="D10842" s="21"/>
      <c r="E10842" s="1"/>
    </row>
    <row r="10843" spans="1:5" s="3" customFormat="1" outlineLevel="1" x14ac:dyDescent="0.25">
      <c r="A10843" s="9"/>
      <c r="B10843" s="10"/>
      <c r="C10843" s="1"/>
      <c r="D10843" s="32"/>
      <c r="E10843" s="1"/>
    </row>
    <row r="10844" spans="1:5" outlineLevel="2" x14ac:dyDescent="0.25">
      <c r="A10844" s="9"/>
      <c r="B10844" s="9"/>
      <c r="C10844" s="1"/>
      <c r="D10844" s="21"/>
      <c r="E10844" s="1"/>
    </row>
    <row r="10845" spans="1:5" s="3" customFormat="1" outlineLevel="2" x14ac:dyDescent="0.25">
      <c r="A10845" s="9"/>
      <c r="B10845" s="9"/>
      <c r="C10845" s="1"/>
      <c r="D10845" s="21"/>
      <c r="E10845" s="1"/>
    </row>
    <row r="10846" spans="1:5" s="3" customFormat="1" outlineLevel="2" x14ac:dyDescent="0.25">
      <c r="A10846" s="9"/>
      <c r="B10846" s="9"/>
      <c r="C10846" s="1"/>
      <c r="D10846" s="21"/>
      <c r="E10846" s="1"/>
    </row>
    <row r="10847" spans="1:5" s="3" customFormat="1" outlineLevel="1" x14ac:dyDescent="0.25">
      <c r="A10847" s="9"/>
      <c r="B10847" s="10"/>
      <c r="C10847" s="1"/>
      <c r="D10847" s="32"/>
      <c r="E10847" s="1"/>
    </row>
    <row r="10848" spans="1:5" s="3" customFormat="1" outlineLevel="2" x14ac:dyDescent="0.25">
      <c r="A10848" s="9"/>
      <c r="B10848" s="9"/>
      <c r="C10848" s="1"/>
      <c r="D10848" s="21"/>
      <c r="E10848" s="1"/>
    </row>
    <row r="10849" spans="1:5" s="3" customFormat="1" outlineLevel="1" x14ac:dyDescent="0.25">
      <c r="A10849" s="9"/>
      <c r="B10849" s="10"/>
      <c r="C10849" s="1"/>
      <c r="D10849" s="32"/>
      <c r="E10849" s="1"/>
    </row>
    <row r="10850" spans="1:5" s="3" customFormat="1" outlineLevel="2" x14ac:dyDescent="0.25">
      <c r="A10850" s="9"/>
      <c r="B10850" s="9"/>
      <c r="C10850" s="1"/>
      <c r="D10850" s="21"/>
      <c r="E10850" s="1"/>
    </row>
    <row r="10851" spans="1:5" s="3" customFormat="1" outlineLevel="1" x14ac:dyDescent="0.25">
      <c r="A10851" s="9"/>
      <c r="B10851" s="10"/>
      <c r="C10851" s="1"/>
      <c r="D10851" s="32"/>
      <c r="E10851" s="1"/>
    </row>
    <row r="10852" spans="1:5" s="3" customFormat="1" outlineLevel="2" x14ac:dyDescent="0.25">
      <c r="A10852" s="9"/>
      <c r="B10852" s="9"/>
      <c r="C10852" s="1"/>
      <c r="D10852" s="21"/>
      <c r="E10852" s="1"/>
    </row>
    <row r="10853" spans="1:5" s="3" customFormat="1" outlineLevel="2" x14ac:dyDescent="0.25">
      <c r="A10853" s="9"/>
      <c r="B10853" s="9"/>
      <c r="C10853" s="1"/>
      <c r="D10853" s="21"/>
      <c r="E10853" s="1"/>
    </row>
    <row r="10854" spans="1:5" s="3" customFormat="1" outlineLevel="2" x14ac:dyDescent="0.25">
      <c r="A10854" s="9"/>
      <c r="B10854" s="9"/>
      <c r="C10854" s="1"/>
      <c r="D10854" s="21"/>
      <c r="E10854" s="1"/>
    </row>
    <row r="10855" spans="1:5" outlineLevel="2" x14ac:dyDescent="0.25">
      <c r="A10855" s="9"/>
      <c r="B10855" s="9"/>
      <c r="C10855" s="1"/>
      <c r="D10855" s="21"/>
      <c r="E10855" s="1"/>
    </row>
    <row r="10856" spans="1:5" s="3" customFormat="1" outlineLevel="2" x14ac:dyDescent="0.25">
      <c r="A10856" s="9"/>
      <c r="B10856" s="9"/>
      <c r="C10856" s="1"/>
      <c r="D10856" s="21"/>
      <c r="E10856" s="1"/>
    </row>
    <row r="10857" spans="1:5" s="3" customFormat="1" outlineLevel="2" x14ac:dyDescent="0.25">
      <c r="A10857" s="9"/>
      <c r="B10857" s="9"/>
      <c r="C10857" s="1"/>
      <c r="D10857" s="21"/>
      <c r="E10857" s="1"/>
    </row>
    <row r="10858" spans="1:5" s="3" customFormat="1" outlineLevel="1" x14ac:dyDescent="0.25">
      <c r="A10858" s="9"/>
      <c r="B10858" s="10"/>
      <c r="C10858" s="1"/>
      <c r="D10858" s="32"/>
      <c r="E10858" s="1"/>
    </row>
    <row r="10859" spans="1:5" s="3" customFormat="1" outlineLevel="2" x14ac:dyDescent="0.25">
      <c r="A10859" s="9"/>
      <c r="B10859" s="9"/>
      <c r="C10859" s="1"/>
      <c r="D10859" s="21"/>
      <c r="E10859" s="1"/>
    </row>
    <row r="10860" spans="1:5" s="3" customFormat="1" outlineLevel="1" x14ac:dyDescent="0.25">
      <c r="A10860" s="9"/>
      <c r="B10860" s="10"/>
      <c r="C10860" s="1"/>
      <c r="D10860" s="32"/>
      <c r="E10860" s="1"/>
    </row>
    <row r="10861" spans="1:5" s="3" customFormat="1" outlineLevel="2" x14ac:dyDescent="0.25">
      <c r="A10861" s="9"/>
      <c r="B10861" s="9"/>
      <c r="C10861" s="1"/>
      <c r="D10861" s="21"/>
      <c r="E10861" s="1"/>
    </row>
    <row r="10862" spans="1:5" s="3" customFormat="1" outlineLevel="2" x14ac:dyDescent="0.25">
      <c r="A10862" s="9"/>
      <c r="B10862" s="9"/>
      <c r="C10862" s="1"/>
      <c r="D10862" s="21"/>
      <c r="E10862" s="1"/>
    </row>
    <row r="10863" spans="1:5" s="3" customFormat="1" outlineLevel="1" x14ac:dyDescent="0.25">
      <c r="A10863" s="9"/>
      <c r="B10863" s="10"/>
      <c r="C10863" s="1"/>
      <c r="D10863" s="32"/>
      <c r="E10863" s="1"/>
    </row>
    <row r="10864" spans="1:5" s="3" customFormat="1" outlineLevel="2" x14ac:dyDescent="0.25">
      <c r="A10864" s="9"/>
      <c r="B10864" s="9"/>
      <c r="C10864" s="1"/>
      <c r="D10864" s="21"/>
      <c r="E10864" s="1"/>
    </row>
    <row r="10865" spans="1:5" s="3" customFormat="1" outlineLevel="1" x14ac:dyDescent="0.25">
      <c r="A10865" s="9"/>
      <c r="B10865" s="10"/>
      <c r="C10865" s="1"/>
      <c r="D10865" s="32"/>
      <c r="E10865" s="1"/>
    </row>
    <row r="10866" spans="1:5" s="3" customFormat="1" outlineLevel="2" x14ac:dyDescent="0.25">
      <c r="A10866" s="9"/>
      <c r="B10866" s="9"/>
      <c r="C10866" s="1"/>
      <c r="D10866" s="21"/>
      <c r="E10866" s="1"/>
    </row>
    <row r="10867" spans="1:5" s="3" customFormat="1" outlineLevel="2" x14ac:dyDescent="0.25">
      <c r="A10867" s="9"/>
      <c r="B10867" s="9"/>
      <c r="C10867" s="1"/>
      <c r="D10867" s="21"/>
      <c r="E10867" s="1"/>
    </row>
    <row r="10868" spans="1:5" s="3" customFormat="1" outlineLevel="2" x14ac:dyDescent="0.25">
      <c r="A10868" s="9"/>
      <c r="B10868" s="9"/>
      <c r="C10868" s="1"/>
      <c r="D10868" s="21"/>
      <c r="E10868" s="1"/>
    </row>
    <row r="10869" spans="1:5" s="3" customFormat="1" outlineLevel="2" x14ac:dyDescent="0.25">
      <c r="A10869" s="9"/>
      <c r="B10869" s="9"/>
      <c r="C10869" s="1"/>
      <c r="D10869" s="21"/>
      <c r="E10869" s="1"/>
    </row>
    <row r="10870" spans="1:5" s="3" customFormat="1" outlineLevel="2" x14ac:dyDescent="0.25">
      <c r="A10870" s="9"/>
      <c r="B10870" s="9"/>
      <c r="C10870" s="1"/>
      <c r="D10870" s="21"/>
      <c r="E10870" s="1"/>
    </row>
    <row r="10871" spans="1:5" s="3" customFormat="1" outlineLevel="2" x14ac:dyDescent="0.25">
      <c r="A10871" s="9"/>
      <c r="B10871" s="9"/>
      <c r="C10871" s="1"/>
      <c r="D10871" s="21"/>
      <c r="E10871" s="1"/>
    </row>
    <row r="10872" spans="1:5" s="3" customFormat="1" outlineLevel="1" x14ac:dyDescent="0.25">
      <c r="A10872" s="9"/>
      <c r="B10872" s="10"/>
      <c r="C10872" s="1"/>
      <c r="D10872" s="32"/>
      <c r="E10872" s="1"/>
    </row>
    <row r="10873" spans="1:5" s="3" customFormat="1" outlineLevel="2" x14ac:dyDescent="0.25">
      <c r="A10873" s="9"/>
      <c r="B10873" s="9"/>
      <c r="C10873" s="1"/>
      <c r="D10873" s="21"/>
      <c r="E10873" s="1"/>
    </row>
    <row r="10874" spans="1:5" s="3" customFormat="1" outlineLevel="2" x14ac:dyDescent="0.25">
      <c r="A10874" s="9"/>
      <c r="B10874" s="9"/>
      <c r="C10874" s="1"/>
      <c r="D10874" s="21"/>
      <c r="E10874" s="1"/>
    </row>
    <row r="10875" spans="1:5" s="3" customFormat="1" outlineLevel="1" x14ac:dyDescent="0.25">
      <c r="A10875" s="9"/>
      <c r="B10875" s="10"/>
      <c r="C10875" s="1"/>
      <c r="D10875" s="32"/>
      <c r="E10875" s="1"/>
    </row>
    <row r="10876" spans="1:5" s="3" customFormat="1" outlineLevel="2" x14ac:dyDescent="0.25">
      <c r="A10876" s="9"/>
      <c r="B10876" s="9"/>
      <c r="C10876" s="1"/>
      <c r="D10876" s="21"/>
      <c r="E10876" s="1"/>
    </row>
    <row r="10877" spans="1:5" s="3" customFormat="1" outlineLevel="2" x14ac:dyDescent="0.25">
      <c r="A10877" s="9"/>
      <c r="B10877" s="9"/>
      <c r="C10877" s="1"/>
      <c r="D10877" s="21"/>
      <c r="E10877" s="1"/>
    </row>
    <row r="10878" spans="1:5" s="3" customFormat="1" outlineLevel="1" x14ac:dyDescent="0.25">
      <c r="A10878" s="9"/>
      <c r="B10878" s="10"/>
      <c r="C10878" s="1"/>
      <c r="D10878" s="32"/>
      <c r="E10878" s="1"/>
    </row>
    <row r="10879" spans="1:5" s="3" customFormat="1" outlineLevel="2" x14ac:dyDescent="0.25">
      <c r="A10879" s="9"/>
      <c r="B10879" s="9"/>
      <c r="C10879" s="1"/>
      <c r="D10879" s="21"/>
      <c r="E10879" s="1"/>
    </row>
    <row r="10880" spans="1:5" s="3" customFormat="1" outlineLevel="2" x14ac:dyDescent="0.25">
      <c r="A10880" s="9"/>
      <c r="B10880" s="9"/>
      <c r="C10880" s="1"/>
      <c r="D10880" s="21"/>
      <c r="E10880" s="1"/>
    </row>
    <row r="10881" spans="1:5" s="3" customFormat="1" outlineLevel="1" x14ac:dyDescent="0.25">
      <c r="A10881" s="9"/>
      <c r="B10881" s="10"/>
      <c r="C10881" s="1"/>
      <c r="D10881" s="32"/>
      <c r="E10881" s="1"/>
    </row>
    <row r="10882" spans="1:5" s="3" customFormat="1" outlineLevel="2" x14ac:dyDescent="0.25">
      <c r="A10882" s="9"/>
      <c r="B10882" s="9"/>
      <c r="C10882" s="1"/>
      <c r="D10882" s="21"/>
      <c r="E10882" s="1"/>
    </row>
    <row r="10883" spans="1:5" s="3" customFormat="1" outlineLevel="1" x14ac:dyDescent="0.25">
      <c r="A10883" s="9"/>
      <c r="B10883" s="10"/>
      <c r="C10883" s="1"/>
      <c r="D10883" s="32"/>
      <c r="E10883" s="1"/>
    </row>
    <row r="10884" spans="1:5" s="3" customFormat="1" outlineLevel="2" x14ac:dyDescent="0.25">
      <c r="A10884" s="9"/>
      <c r="B10884" s="9"/>
      <c r="C10884" s="1"/>
      <c r="D10884" s="21"/>
      <c r="E10884" s="1"/>
    </row>
    <row r="10885" spans="1:5" s="3" customFormat="1" outlineLevel="1" x14ac:dyDescent="0.25">
      <c r="A10885" s="9"/>
      <c r="B10885" s="10"/>
      <c r="C10885" s="1"/>
      <c r="D10885" s="32"/>
      <c r="E10885" s="1"/>
    </row>
    <row r="10886" spans="1:5" s="3" customFormat="1" outlineLevel="2" x14ac:dyDescent="0.25">
      <c r="A10886" s="9"/>
      <c r="B10886" s="9"/>
      <c r="C10886" s="1"/>
      <c r="D10886" s="21"/>
      <c r="E10886" s="1"/>
    </row>
    <row r="10887" spans="1:5" s="3" customFormat="1" outlineLevel="2" x14ac:dyDescent="0.25">
      <c r="A10887" s="9"/>
      <c r="B10887" s="9"/>
      <c r="C10887" s="1"/>
      <c r="D10887" s="21"/>
      <c r="E10887" s="1"/>
    </row>
    <row r="10888" spans="1:5" s="3" customFormat="1" outlineLevel="1" x14ac:dyDescent="0.25">
      <c r="A10888" s="9"/>
      <c r="B10888" s="10"/>
      <c r="C10888" s="1"/>
      <c r="D10888" s="32"/>
      <c r="E10888" s="1"/>
    </row>
    <row r="10889" spans="1:5" s="3" customFormat="1" outlineLevel="2" x14ac:dyDescent="0.25">
      <c r="A10889" s="9"/>
      <c r="B10889" s="9"/>
      <c r="C10889" s="1"/>
      <c r="D10889" s="21"/>
      <c r="E10889" s="1"/>
    </row>
    <row r="10890" spans="1:5" s="3" customFormat="1" outlineLevel="1" x14ac:dyDescent="0.25">
      <c r="A10890" s="9"/>
      <c r="B10890" s="10"/>
      <c r="C10890" s="1"/>
      <c r="D10890" s="32"/>
      <c r="E10890" s="1"/>
    </row>
    <row r="10891" spans="1:5" outlineLevel="2" x14ac:dyDescent="0.25">
      <c r="A10891" s="9"/>
      <c r="B10891" s="9"/>
      <c r="C10891" s="1"/>
      <c r="D10891" s="21"/>
      <c r="E10891" s="1"/>
    </row>
    <row r="10892" spans="1:5" s="3" customFormat="1" outlineLevel="2" x14ac:dyDescent="0.25">
      <c r="A10892" s="9"/>
      <c r="B10892" s="9"/>
      <c r="C10892" s="1"/>
      <c r="D10892" s="21"/>
      <c r="E10892" s="1"/>
    </row>
    <row r="10893" spans="1:5" s="3" customFormat="1" outlineLevel="2" x14ac:dyDescent="0.25">
      <c r="A10893" s="9"/>
      <c r="B10893" s="9"/>
      <c r="C10893" s="1"/>
      <c r="D10893" s="21"/>
      <c r="E10893" s="1"/>
    </row>
    <row r="10894" spans="1:5" s="3" customFormat="1" outlineLevel="2" x14ac:dyDescent="0.25">
      <c r="A10894" s="9"/>
      <c r="B10894" s="9"/>
      <c r="C10894" s="1"/>
      <c r="D10894" s="21"/>
      <c r="E10894" s="1"/>
    </row>
    <row r="10895" spans="1:5" s="3" customFormat="1" outlineLevel="2" x14ac:dyDescent="0.25">
      <c r="A10895" s="9"/>
      <c r="B10895" s="9"/>
      <c r="C10895" s="1"/>
      <c r="D10895" s="21"/>
      <c r="E10895" s="1"/>
    </row>
    <row r="10896" spans="1:5" s="3" customFormat="1" outlineLevel="2" x14ac:dyDescent="0.25">
      <c r="A10896" s="9"/>
      <c r="B10896" s="9"/>
      <c r="C10896" s="1"/>
      <c r="D10896" s="21"/>
      <c r="E10896" s="1"/>
    </row>
    <row r="10897" spans="1:5" s="3" customFormat="1" outlineLevel="1" x14ac:dyDescent="0.25">
      <c r="A10897" s="9"/>
      <c r="B10897" s="10"/>
      <c r="C10897" s="1"/>
      <c r="D10897" s="32"/>
      <c r="E10897" s="1"/>
    </row>
    <row r="10898" spans="1:5" s="3" customFormat="1" outlineLevel="2" x14ac:dyDescent="0.25">
      <c r="A10898" s="9"/>
      <c r="B10898" s="9"/>
      <c r="C10898" s="1"/>
      <c r="D10898" s="21"/>
      <c r="E10898" s="1"/>
    </row>
    <row r="10899" spans="1:5" s="3" customFormat="1" outlineLevel="2" x14ac:dyDescent="0.25">
      <c r="A10899" s="9"/>
      <c r="B10899" s="9"/>
      <c r="C10899" s="1"/>
      <c r="D10899" s="21"/>
      <c r="E10899" s="1"/>
    </row>
    <row r="10900" spans="1:5" s="3" customFormat="1" outlineLevel="1" x14ac:dyDescent="0.25">
      <c r="A10900" s="9"/>
      <c r="B10900" s="10"/>
      <c r="C10900" s="1"/>
      <c r="D10900" s="32"/>
      <c r="E10900" s="1"/>
    </row>
    <row r="10901" spans="1:5" s="3" customFormat="1" outlineLevel="2" x14ac:dyDescent="0.25">
      <c r="A10901" s="9"/>
      <c r="B10901" s="9"/>
      <c r="C10901" s="1"/>
      <c r="D10901" s="21"/>
      <c r="E10901" s="1"/>
    </row>
    <row r="10902" spans="1:5" s="3" customFormat="1" outlineLevel="1" x14ac:dyDescent="0.25">
      <c r="A10902" s="9"/>
      <c r="B10902" s="10"/>
      <c r="C10902" s="1"/>
      <c r="D10902" s="32"/>
      <c r="E10902" s="1"/>
    </row>
    <row r="10903" spans="1:5" outlineLevel="2" x14ac:dyDescent="0.25">
      <c r="A10903" s="9"/>
      <c r="B10903" s="9"/>
      <c r="C10903" s="1"/>
      <c r="D10903" s="21"/>
      <c r="E10903" s="1"/>
    </row>
    <row r="10904" spans="1:5" s="3" customFormat="1" outlineLevel="2" x14ac:dyDescent="0.25">
      <c r="A10904" s="9"/>
      <c r="B10904" s="9"/>
      <c r="C10904" s="1"/>
      <c r="D10904" s="21"/>
      <c r="E10904" s="1"/>
    </row>
    <row r="10905" spans="1:5" s="3" customFormat="1" outlineLevel="2" x14ac:dyDescent="0.25">
      <c r="A10905" s="9"/>
      <c r="B10905" s="9"/>
      <c r="C10905" s="1"/>
      <c r="D10905" s="21"/>
      <c r="E10905" s="1"/>
    </row>
    <row r="10906" spans="1:5" s="3" customFormat="1" outlineLevel="2" x14ac:dyDescent="0.25">
      <c r="A10906" s="9"/>
      <c r="B10906" s="9"/>
      <c r="C10906" s="1"/>
      <c r="D10906" s="21"/>
      <c r="E10906" s="1"/>
    </row>
    <row r="10907" spans="1:5" s="3" customFormat="1" outlineLevel="2" x14ac:dyDescent="0.25">
      <c r="A10907" s="9"/>
      <c r="B10907" s="9"/>
      <c r="C10907" s="1"/>
      <c r="D10907" s="21"/>
      <c r="E10907" s="1"/>
    </row>
    <row r="10908" spans="1:5" s="3" customFormat="1" outlineLevel="2" x14ac:dyDescent="0.25">
      <c r="A10908" s="9"/>
      <c r="B10908" s="9"/>
      <c r="C10908" s="1"/>
      <c r="D10908" s="21"/>
      <c r="E10908" s="1"/>
    </row>
    <row r="10909" spans="1:5" s="3" customFormat="1" outlineLevel="2" x14ac:dyDescent="0.25">
      <c r="A10909" s="9"/>
      <c r="B10909" s="9"/>
      <c r="C10909" s="1"/>
      <c r="D10909" s="21"/>
      <c r="E10909" s="1"/>
    </row>
    <row r="10910" spans="1:5" s="3" customFormat="1" outlineLevel="2" x14ac:dyDescent="0.25">
      <c r="A10910" s="9"/>
      <c r="B10910" s="9"/>
      <c r="C10910" s="1"/>
      <c r="D10910" s="21"/>
      <c r="E10910" s="1"/>
    </row>
    <row r="10911" spans="1:5" s="3" customFormat="1" outlineLevel="2" x14ac:dyDescent="0.25">
      <c r="A10911" s="9"/>
      <c r="B10911" s="9"/>
      <c r="C10911" s="1"/>
      <c r="D10911" s="21"/>
      <c r="E10911" s="1"/>
    </row>
    <row r="10912" spans="1:5" s="3" customFormat="1" outlineLevel="2" x14ac:dyDescent="0.25">
      <c r="A10912" s="9"/>
      <c r="B10912" s="9"/>
      <c r="C10912" s="1"/>
      <c r="D10912" s="21"/>
      <c r="E10912" s="1"/>
    </row>
    <row r="10913" spans="1:5" s="3" customFormat="1" outlineLevel="2" x14ac:dyDescent="0.25">
      <c r="A10913" s="9"/>
      <c r="B10913" s="9"/>
      <c r="C10913" s="1"/>
      <c r="D10913" s="21"/>
      <c r="E10913" s="1"/>
    </row>
    <row r="10914" spans="1:5" s="3" customFormat="1" outlineLevel="1" x14ac:dyDescent="0.25">
      <c r="A10914" s="9"/>
      <c r="B10914" s="10"/>
      <c r="C10914" s="1"/>
      <c r="D10914" s="32"/>
      <c r="E10914" s="1"/>
    </row>
    <row r="10915" spans="1:5" s="3" customFormat="1" outlineLevel="2" x14ac:dyDescent="0.25">
      <c r="A10915" s="9"/>
      <c r="B10915" s="9"/>
      <c r="C10915" s="1"/>
      <c r="D10915" s="21"/>
      <c r="E10915" s="1"/>
    </row>
    <row r="10916" spans="1:5" s="3" customFormat="1" outlineLevel="2" x14ac:dyDescent="0.25">
      <c r="A10916" s="9"/>
      <c r="B10916" s="9"/>
      <c r="C10916" s="1"/>
      <c r="D10916" s="21"/>
      <c r="E10916" s="1"/>
    </row>
    <row r="10917" spans="1:5" s="3" customFormat="1" outlineLevel="1" x14ac:dyDescent="0.25">
      <c r="A10917" s="9"/>
      <c r="B10917" s="10"/>
      <c r="C10917" s="1"/>
      <c r="D10917" s="32"/>
      <c r="E10917" s="1"/>
    </row>
    <row r="10918" spans="1:5" s="3" customFormat="1" outlineLevel="2" x14ac:dyDescent="0.25">
      <c r="A10918" s="9"/>
      <c r="B10918" s="9"/>
      <c r="C10918" s="1"/>
      <c r="D10918" s="21"/>
      <c r="E10918" s="1"/>
    </row>
    <row r="10919" spans="1:5" s="3" customFormat="1" outlineLevel="2" x14ac:dyDescent="0.25">
      <c r="A10919" s="9"/>
      <c r="B10919" s="9"/>
      <c r="C10919" s="1"/>
      <c r="D10919" s="21"/>
      <c r="E10919" s="1"/>
    </row>
    <row r="10920" spans="1:5" s="3" customFormat="1" outlineLevel="1" x14ac:dyDescent="0.25">
      <c r="A10920" s="9"/>
      <c r="B10920" s="10"/>
      <c r="C10920" s="1"/>
      <c r="D10920" s="32"/>
      <c r="E10920" s="1"/>
    </row>
    <row r="10921" spans="1:5" outlineLevel="2" x14ac:dyDescent="0.25">
      <c r="A10921" s="9"/>
      <c r="B10921" s="9"/>
      <c r="C10921" s="1"/>
      <c r="D10921" s="21"/>
      <c r="E10921" s="1"/>
    </row>
    <row r="10922" spans="1:5" s="3" customFormat="1" outlineLevel="1" x14ac:dyDescent="0.25">
      <c r="A10922" s="9"/>
      <c r="B10922" s="10"/>
      <c r="C10922" s="1"/>
      <c r="D10922" s="32"/>
      <c r="E10922" s="1"/>
    </row>
    <row r="10923" spans="1:5" s="3" customFormat="1" outlineLevel="2" x14ac:dyDescent="0.25">
      <c r="A10923" s="9"/>
      <c r="B10923" s="9"/>
      <c r="C10923" s="1"/>
      <c r="D10923" s="21"/>
      <c r="E10923" s="1"/>
    </row>
    <row r="10924" spans="1:5" s="3" customFormat="1" outlineLevel="1" x14ac:dyDescent="0.25">
      <c r="A10924" s="9"/>
      <c r="B10924" s="10"/>
      <c r="C10924" s="1"/>
      <c r="D10924" s="32"/>
      <c r="E10924" s="1"/>
    </row>
    <row r="10925" spans="1:5" s="3" customFormat="1" outlineLevel="2" x14ac:dyDescent="0.25">
      <c r="A10925" s="9"/>
      <c r="B10925" s="9"/>
      <c r="C10925" s="1"/>
      <c r="D10925" s="21"/>
      <c r="E10925" s="1"/>
    </row>
    <row r="10926" spans="1:5" s="3" customFormat="1" outlineLevel="2" x14ac:dyDescent="0.25">
      <c r="A10926" s="9"/>
      <c r="B10926" s="9"/>
      <c r="C10926" s="1"/>
      <c r="D10926" s="21"/>
      <c r="E10926" s="1"/>
    </row>
    <row r="10927" spans="1:5" outlineLevel="2" x14ac:dyDescent="0.25">
      <c r="A10927" s="9"/>
      <c r="B10927" s="9"/>
      <c r="C10927" s="1"/>
      <c r="D10927" s="21"/>
      <c r="E10927" s="1"/>
    </row>
    <row r="10928" spans="1:5" s="3" customFormat="1" outlineLevel="1" x14ac:dyDescent="0.25">
      <c r="A10928" s="9"/>
      <c r="B10928" s="10"/>
      <c r="C10928" s="1"/>
      <c r="D10928" s="32"/>
      <c r="E10928" s="1"/>
    </row>
    <row r="10929" spans="1:5" s="3" customFormat="1" outlineLevel="2" x14ac:dyDescent="0.25">
      <c r="A10929" s="9"/>
      <c r="B10929" s="9"/>
      <c r="C10929" s="1"/>
      <c r="D10929" s="21"/>
      <c r="E10929" s="1"/>
    </row>
    <row r="10930" spans="1:5" s="3" customFormat="1" outlineLevel="1" x14ac:dyDescent="0.25">
      <c r="A10930" s="9"/>
      <c r="B10930" s="10"/>
      <c r="C10930" s="1"/>
      <c r="D10930" s="32"/>
      <c r="E10930" s="1"/>
    </row>
    <row r="10931" spans="1:5" s="3" customFormat="1" outlineLevel="2" x14ac:dyDescent="0.25">
      <c r="A10931" s="9"/>
      <c r="B10931" s="9"/>
      <c r="C10931" s="1"/>
      <c r="D10931" s="21"/>
      <c r="E10931" s="1"/>
    </row>
    <row r="10932" spans="1:5" s="3" customFormat="1" outlineLevel="2" x14ac:dyDescent="0.25">
      <c r="A10932" s="9"/>
      <c r="B10932" s="9"/>
      <c r="C10932" s="1"/>
      <c r="D10932" s="21"/>
      <c r="E10932" s="1"/>
    </row>
    <row r="10933" spans="1:5" s="3" customFormat="1" outlineLevel="2" x14ac:dyDescent="0.25">
      <c r="A10933" s="9"/>
      <c r="B10933" s="9"/>
      <c r="C10933" s="1"/>
      <c r="D10933" s="21"/>
      <c r="E10933" s="1"/>
    </row>
    <row r="10934" spans="1:5" s="3" customFormat="1" outlineLevel="2" x14ac:dyDescent="0.25">
      <c r="A10934" s="9"/>
      <c r="B10934" s="9"/>
      <c r="C10934" s="1"/>
      <c r="D10934" s="21"/>
      <c r="E10934" s="1"/>
    </row>
    <row r="10935" spans="1:5" s="3" customFormat="1" outlineLevel="2" x14ac:dyDescent="0.25">
      <c r="A10935" s="9"/>
      <c r="B10935" s="9"/>
      <c r="C10935" s="1"/>
      <c r="D10935" s="21"/>
      <c r="E10935" s="1"/>
    </row>
    <row r="10936" spans="1:5" s="3" customFormat="1" outlineLevel="2" x14ac:dyDescent="0.25">
      <c r="A10936" s="9"/>
      <c r="B10936" s="9"/>
      <c r="C10936" s="1"/>
      <c r="D10936" s="21"/>
      <c r="E10936" s="1"/>
    </row>
    <row r="10937" spans="1:5" s="3" customFormat="1" outlineLevel="2" x14ac:dyDescent="0.25">
      <c r="A10937" s="9"/>
      <c r="B10937" s="9"/>
      <c r="C10937" s="1"/>
      <c r="D10937" s="21"/>
      <c r="E10937" s="1"/>
    </row>
    <row r="10938" spans="1:5" s="3" customFormat="1" outlineLevel="2" x14ac:dyDescent="0.25">
      <c r="A10938" s="9"/>
      <c r="B10938" s="9"/>
      <c r="C10938" s="1"/>
      <c r="D10938" s="21"/>
      <c r="E10938" s="1"/>
    </row>
    <row r="10939" spans="1:5" s="3" customFormat="1" outlineLevel="2" x14ac:dyDescent="0.25">
      <c r="A10939" s="9"/>
      <c r="B10939" s="9"/>
      <c r="C10939" s="1"/>
      <c r="D10939" s="21"/>
      <c r="E10939" s="1"/>
    </row>
    <row r="10940" spans="1:5" s="3" customFormat="1" outlineLevel="2" x14ac:dyDescent="0.25">
      <c r="A10940" s="9"/>
      <c r="B10940" s="9"/>
      <c r="C10940" s="1"/>
      <c r="D10940" s="21"/>
      <c r="E10940" s="1"/>
    </row>
    <row r="10941" spans="1:5" s="3" customFormat="1" outlineLevel="2" x14ac:dyDescent="0.25">
      <c r="A10941" s="9"/>
      <c r="B10941" s="9"/>
      <c r="C10941" s="1"/>
      <c r="D10941" s="21"/>
      <c r="E10941" s="1"/>
    </row>
    <row r="10942" spans="1:5" s="3" customFormat="1" outlineLevel="2" x14ac:dyDescent="0.25">
      <c r="A10942" s="9"/>
      <c r="B10942" s="9"/>
      <c r="C10942" s="1"/>
      <c r="D10942" s="21"/>
      <c r="E10942" s="1"/>
    </row>
    <row r="10943" spans="1:5" s="3" customFormat="1" outlineLevel="2" x14ac:dyDescent="0.25">
      <c r="A10943" s="9"/>
      <c r="B10943" s="9"/>
      <c r="C10943" s="1"/>
      <c r="D10943" s="21"/>
      <c r="E10943" s="1"/>
    </row>
    <row r="10944" spans="1:5" outlineLevel="2" x14ac:dyDescent="0.25">
      <c r="A10944" s="9"/>
      <c r="B10944" s="9"/>
      <c r="C10944" s="1"/>
      <c r="D10944" s="21"/>
      <c r="E10944" s="1"/>
    </row>
    <row r="10945" spans="1:5" s="3" customFormat="1" outlineLevel="2" x14ac:dyDescent="0.25">
      <c r="A10945" s="9"/>
      <c r="B10945" s="9"/>
      <c r="C10945" s="1"/>
      <c r="D10945" s="21"/>
      <c r="E10945" s="1"/>
    </row>
    <row r="10946" spans="1:5" s="3" customFormat="1" outlineLevel="2" x14ac:dyDescent="0.25">
      <c r="A10946" s="9"/>
      <c r="B10946" s="9"/>
      <c r="C10946" s="1"/>
      <c r="D10946" s="21"/>
      <c r="E10946" s="1"/>
    </row>
    <row r="10947" spans="1:5" s="3" customFormat="1" outlineLevel="1" x14ac:dyDescent="0.25">
      <c r="A10947" s="9"/>
      <c r="B10947" s="10"/>
      <c r="C10947" s="1"/>
      <c r="D10947" s="32"/>
      <c r="E10947" s="1"/>
    </row>
    <row r="10948" spans="1:5" s="3" customFormat="1" outlineLevel="2" x14ac:dyDescent="0.25">
      <c r="A10948" s="9"/>
      <c r="B10948" s="9"/>
      <c r="C10948" s="1"/>
      <c r="D10948" s="21"/>
      <c r="E10948" s="1"/>
    </row>
    <row r="10949" spans="1:5" s="3" customFormat="1" outlineLevel="2" x14ac:dyDescent="0.25">
      <c r="A10949" s="9"/>
      <c r="B10949" s="9"/>
      <c r="C10949" s="1"/>
      <c r="D10949" s="21"/>
      <c r="E10949" s="1"/>
    </row>
    <row r="10950" spans="1:5" s="3" customFormat="1" outlineLevel="1" x14ac:dyDescent="0.25">
      <c r="A10950" s="9"/>
      <c r="B10950" s="10"/>
      <c r="C10950" s="1"/>
      <c r="D10950" s="32"/>
      <c r="E10950" s="1"/>
    </row>
    <row r="10951" spans="1:5" s="3" customFormat="1" outlineLevel="2" x14ac:dyDescent="0.25">
      <c r="A10951" s="9"/>
      <c r="B10951" s="9"/>
      <c r="C10951" s="1"/>
      <c r="D10951" s="21"/>
      <c r="E10951" s="1"/>
    </row>
    <row r="10952" spans="1:5" s="3" customFormat="1" outlineLevel="1" x14ac:dyDescent="0.25">
      <c r="A10952" s="9"/>
      <c r="B10952" s="10"/>
      <c r="C10952" s="1"/>
      <c r="D10952" s="32"/>
      <c r="E10952" s="1"/>
    </row>
    <row r="10953" spans="1:5" s="3" customFormat="1" outlineLevel="2" x14ac:dyDescent="0.25">
      <c r="A10953" s="9"/>
      <c r="B10953" s="9"/>
      <c r="C10953" s="1"/>
      <c r="D10953" s="21"/>
      <c r="E10953" s="1"/>
    </row>
    <row r="10954" spans="1:5" s="3" customFormat="1" outlineLevel="1" x14ac:dyDescent="0.25">
      <c r="A10954" s="9"/>
      <c r="B10954" s="10"/>
      <c r="C10954" s="1"/>
      <c r="D10954" s="32"/>
      <c r="E10954" s="1"/>
    </row>
    <row r="10955" spans="1:5" s="3" customFormat="1" outlineLevel="2" x14ac:dyDescent="0.25">
      <c r="A10955" s="9"/>
      <c r="B10955" s="9"/>
      <c r="C10955" s="1"/>
      <c r="D10955" s="21"/>
      <c r="E10955" s="1"/>
    </row>
    <row r="10956" spans="1:5" s="3" customFormat="1" outlineLevel="1" x14ac:dyDescent="0.25">
      <c r="A10956" s="9"/>
      <c r="B10956" s="10"/>
      <c r="C10956" s="1"/>
      <c r="D10956" s="32"/>
      <c r="E10956" s="1"/>
    </row>
    <row r="10957" spans="1:5" s="3" customFormat="1" outlineLevel="2" x14ac:dyDescent="0.25">
      <c r="A10957" s="9"/>
      <c r="B10957" s="9"/>
      <c r="C10957" s="1"/>
      <c r="D10957" s="21"/>
      <c r="E10957" s="1"/>
    </row>
    <row r="10958" spans="1:5" s="3" customFormat="1" outlineLevel="2" x14ac:dyDescent="0.25">
      <c r="A10958" s="9"/>
      <c r="B10958" s="9"/>
      <c r="C10958" s="1"/>
      <c r="D10958" s="21"/>
      <c r="E10958" s="1"/>
    </row>
    <row r="10959" spans="1:5" s="3" customFormat="1" outlineLevel="2" x14ac:dyDescent="0.25">
      <c r="A10959" s="9"/>
      <c r="B10959" s="9"/>
      <c r="C10959" s="1"/>
      <c r="D10959" s="21"/>
      <c r="E10959" s="1"/>
    </row>
    <row r="10960" spans="1:5" s="3" customFormat="1" outlineLevel="2" x14ac:dyDescent="0.25">
      <c r="A10960" s="9"/>
      <c r="B10960" s="9"/>
      <c r="C10960" s="1"/>
      <c r="D10960" s="21"/>
      <c r="E10960" s="1"/>
    </row>
    <row r="10961" spans="1:5" s="3" customFormat="1" outlineLevel="2" x14ac:dyDescent="0.25">
      <c r="A10961" s="9"/>
      <c r="B10961" s="9"/>
      <c r="C10961" s="1"/>
      <c r="D10961" s="21"/>
      <c r="E10961" s="1"/>
    </row>
    <row r="10962" spans="1:5" s="3" customFormat="1" outlineLevel="2" x14ac:dyDescent="0.25">
      <c r="A10962" s="9"/>
      <c r="B10962" s="9"/>
      <c r="C10962" s="1"/>
      <c r="D10962" s="21"/>
      <c r="E10962" s="1"/>
    </row>
    <row r="10963" spans="1:5" s="3" customFormat="1" outlineLevel="2" x14ac:dyDescent="0.25">
      <c r="A10963" s="9"/>
      <c r="B10963" s="9"/>
      <c r="C10963" s="1"/>
      <c r="D10963" s="21"/>
      <c r="E10963" s="1"/>
    </row>
    <row r="10964" spans="1:5" s="3" customFormat="1" outlineLevel="1" x14ac:dyDescent="0.25">
      <c r="A10964" s="9"/>
      <c r="B10964" s="10"/>
      <c r="C10964" s="1"/>
      <c r="D10964" s="32"/>
      <c r="E10964" s="1"/>
    </row>
    <row r="10965" spans="1:5" s="3" customFormat="1" outlineLevel="2" x14ac:dyDescent="0.25">
      <c r="A10965" s="9"/>
      <c r="B10965" s="9"/>
      <c r="C10965" s="1"/>
      <c r="D10965" s="21"/>
      <c r="E10965" s="1"/>
    </row>
    <row r="10966" spans="1:5" s="3" customFormat="1" outlineLevel="1" x14ac:dyDescent="0.25">
      <c r="A10966" s="9"/>
      <c r="B10966" s="10"/>
      <c r="C10966" s="1"/>
      <c r="D10966" s="32"/>
      <c r="E10966" s="1"/>
    </row>
    <row r="10967" spans="1:5" s="3" customFormat="1" outlineLevel="2" x14ac:dyDescent="0.25">
      <c r="A10967" s="9"/>
      <c r="B10967" s="9"/>
      <c r="C10967" s="1"/>
      <c r="D10967" s="21"/>
      <c r="E10967" s="1"/>
    </row>
    <row r="10968" spans="1:5" s="3" customFormat="1" outlineLevel="1" x14ac:dyDescent="0.25">
      <c r="A10968" s="9"/>
      <c r="B10968" s="10"/>
      <c r="C10968" s="1"/>
      <c r="D10968" s="32"/>
      <c r="E10968" s="1"/>
    </row>
    <row r="10969" spans="1:5" s="3" customFormat="1" outlineLevel="2" x14ac:dyDescent="0.25">
      <c r="A10969" s="9"/>
      <c r="B10969" s="9"/>
      <c r="C10969" s="1"/>
      <c r="D10969" s="21"/>
      <c r="E10969" s="1"/>
    </row>
    <row r="10970" spans="1:5" s="3" customFormat="1" outlineLevel="2" x14ac:dyDescent="0.25">
      <c r="A10970" s="9"/>
      <c r="B10970" s="9"/>
      <c r="C10970" s="1"/>
      <c r="D10970" s="21"/>
      <c r="E10970" s="1"/>
    </row>
    <row r="10971" spans="1:5" s="3" customFormat="1" outlineLevel="1" x14ac:dyDescent="0.25">
      <c r="A10971" s="9"/>
      <c r="B10971" s="10"/>
      <c r="C10971" s="1"/>
      <c r="D10971" s="32"/>
      <c r="E10971" s="1"/>
    </row>
    <row r="10972" spans="1:5" s="3" customFormat="1" outlineLevel="2" x14ac:dyDescent="0.25">
      <c r="A10972" s="9"/>
      <c r="B10972" s="9"/>
      <c r="C10972" s="1"/>
      <c r="D10972" s="21"/>
      <c r="E10972" s="1"/>
    </row>
    <row r="10973" spans="1:5" s="3" customFormat="1" outlineLevel="1" x14ac:dyDescent="0.25">
      <c r="A10973" s="9"/>
      <c r="B10973" s="10"/>
      <c r="C10973" s="1"/>
      <c r="D10973" s="32"/>
      <c r="E10973" s="1"/>
    </row>
    <row r="10974" spans="1:5" s="3" customFormat="1" outlineLevel="2" x14ac:dyDescent="0.25">
      <c r="A10974" s="9"/>
      <c r="B10974" s="9"/>
      <c r="C10974" s="1"/>
      <c r="D10974" s="21"/>
      <c r="E10974" s="1"/>
    </row>
    <row r="10975" spans="1:5" s="3" customFormat="1" outlineLevel="1" x14ac:dyDescent="0.25">
      <c r="A10975" s="9"/>
      <c r="B10975" s="10"/>
      <c r="C10975" s="1"/>
      <c r="D10975" s="32"/>
      <c r="E10975" s="1"/>
    </row>
    <row r="10976" spans="1:5" s="3" customFormat="1" outlineLevel="2" x14ac:dyDescent="0.25">
      <c r="A10976" s="9"/>
      <c r="B10976" s="9"/>
      <c r="C10976" s="1"/>
      <c r="D10976" s="21"/>
      <c r="E10976" s="1"/>
    </row>
    <row r="10977" spans="1:5" s="3" customFormat="1" outlineLevel="1" x14ac:dyDescent="0.25">
      <c r="A10977" s="9"/>
      <c r="B10977" s="10"/>
      <c r="C10977" s="1"/>
      <c r="D10977" s="32"/>
      <c r="E10977" s="1"/>
    </row>
    <row r="10978" spans="1:5" s="3" customFormat="1" outlineLevel="2" x14ac:dyDescent="0.25">
      <c r="A10978" s="9"/>
      <c r="B10978" s="9"/>
      <c r="C10978" s="1"/>
      <c r="D10978" s="21"/>
      <c r="E10978" s="1"/>
    </row>
    <row r="10979" spans="1:5" s="3" customFormat="1" outlineLevel="1" x14ac:dyDescent="0.25">
      <c r="A10979" s="9"/>
      <c r="B10979" s="10"/>
      <c r="C10979" s="1"/>
      <c r="D10979" s="32"/>
      <c r="E10979" s="1"/>
    </row>
    <row r="10980" spans="1:5" s="3" customFormat="1" outlineLevel="2" x14ac:dyDescent="0.25">
      <c r="A10980" s="9"/>
      <c r="B10980" s="9"/>
      <c r="C10980" s="1"/>
      <c r="D10980" s="21"/>
      <c r="E10980" s="1"/>
    </row>
    <row r="10981" spans="1:5" s="3" customFormat="1" outlineLevel="1" x14ac:dyDescent="0.25">
      <c r="A10981" s="9"/>
      <c r="B10981" s="10"/>
      <c r="C10981" s="1"/>
      <c r="D10981" s="32"/>
      <c r="E10981" s="1"/>
    </row>
    <row r="10982" spans="1:5" s="3" customFormat="1" outlineLevel="2" x14ac:dyDescent="0.25">
      <c r="A10982" s="9"/>
      <c r="B10982" s="9"/>
      <c r="C10982" s="1"/>
      <c r="D10982" s="21"/>
      <c r="E10982" s="1"/>
    </row>
    <row r="10983" spans="1:5" s="3" customFormat="1" outlineLevel="1" x14ac:dyDescent="0.25">
      <c r="A10983" s="9"/>
      <c r="B10983" s="10"/>
      <c r="C10983" s="1"/>
      <c r="D10983" s="32"/>
      <c r="E10983" s="1"/>
    </row>
    <row r="10984" spans="1:5" outlineLevel="2" x14ac:dyDescent="0.25">
      <c r="A10984" s="9"/>
      <c r="B10984" s="9"/>
      <c r="C10984" s="1"/>
      <c r="D10984" s="21"/>
      <c r="E10984" s="1"/>
    </row>
    <row r="10985" spans="1:5" s="3" customFormat="1" outlineLevel="2" x14ac:dyDescent="0.25">
      <c r="A10985" s="9"/>
      <c r="B10985" s="9"/>
      <c r="C10985" s="1"/>
      <c r="D10985" s="21"/>
      <c r="E10985" s="1"/>
    </row>
    <row r="10986" spans="1:5" s="3" customFormat="1" outlineLevel="2" x14ac:dyDescent="0.25">
      <c r="A10986" s="9"/>
      <c r="B10986" s="9"/>
      <c r="C10986" s="1"/>
      <c r="D10986" s="21"/>
      <c r="E10986" s="1"/>
    </row>
    <row r="10987" spans="1:5" s="3" customFormat="1" outlineLevel="1" x14ac:dyDescent="0.25">
      <c r="A10987" s="9"/>
      <c r="B10987" s="10"/>
      <c r="C10987" s="1"/>
      <c r="D10987" s="32"/>
      <c r="E10987" s="1"/>
    </row>
    <row r="10988" spans="1:5" s="3" customFormat="1" outlineLevel="2" x14ac:dyDescent="0.25">
      <c r="A10988" s="9"/>
      <c r="B10988" s="9"/>
      <c r="C10988" s="1"/>
      <c r="D10988" s="21"/>
      <c r="E10988" s="1"/>
    </row>
    <row r="10989" spans="1:5" s="3" customFormat="1" outlineLevel="1" x14ac:dyDescent="0.25">
      <c r="A10989" s="9"/>
      <c r="B10989" s="10"/>
      <c r="C10989" s="1"/>
      <c r="D10989" s="32"/>
      <c r="E10989" s="1"/>
    </row>
    <row r="10990" spans="1:5" s="3" customFormat="1" outlineLevel="2" x14ac:dyDescent="0.25">
      <c r="A10990" s="9"/>
      <c r="B10990" s="9"/>
      <c r="C10990" s="1"/>
      <c r="D10990" s="21"/>
      <c r="E10990" s="1"/>
    </row>
    <row r="10991" spans="1:5" s="3" customFormat="1" outlineLevel="2" x14ac:dyDescent="0.25">
      <c r="A10991" s="9"/>
      <c r="B10991" s="9"/>
      <c r="C10991" s="1"/>
      <c r="D10991" s="21"/>
      <c r="E10991" s="1"/>
    </row>
    <row r="10992" spans="1:5" s="3" customFormat="1" outlineLevel="2" x14ac:dyDescent="0.25">
      <c r="A10992" s="9"/>
      <c r="B10992" s="9"/>
      <c r="C10992" s="1"/>
      <c r="D10992" s="21"/>
      <c r="E10992" s="1"/>
    </row>
    <row r="10993" spans="1:5" s="3" customFormat="1" outlineLevel="1" x14ac:dyDescent="0.25">
      <c r="A10993" s="9"/>
      <c r="B10993" s="10"/>
      <c r="C10993" s="1"/>
      <c r="D10993" s="32"/>
      <c r="E10993" s="1"/>
    </row>
    <row r="10994" spans="1:5" s="3" customFormat="1" outlineLevel="2" x14ac:dyDescent="0.25">
      <c r="A10994" s="9"/>
      <c r="B10994" s="9"/>
      <c r="C10994" s="1"/>
      <c r="D10994" s="21"/>
      <c r="E10994" s="1"/>
    </row>
    <row r="10995" spans="1:5" s="3" customFormat="1" outlineLevel="1" x14ac:dyDescent="0.25">
      <c r="A10995" s="9"/>
      <c r="B10995" s="10"/>
      <c r="C10995" s="1"/>
      <c r="D10995" s="32"/>
      <c r="E10995" s="1"/>
    </row>
    <row r="10996" spans="1:5" s="3" customFormat="1" outlineLevel="2" x14ac:dyDescent="0.25">
      <c r="A10996" s="9"/>
      <c r="B10996" s="9"/>
      <c r="C10996" s="1"/>
      <c r="D10996" s="21"/>
      <c r="E10996" s="1"/>
    </row>
    <row r="10997" spans="1:5" s="3" customFormat="1" outlineLevel="1" x14ac:dyDescent="0.25">
      <c r="A10997" s="9"/>
      <c r="B10997" s="10"/>
      <c r="C10997" s="1"/>
      <c r="D10997" s="32"/>
      <c r="E10997" s="1"/>
    </row>
    <row r="10998" spans="1:5" s="3" customFormat="1" outlineLevel="2" x14ac:dyDescent="0.25">
      <c r="A10998" s="9"/>
      <c r="B10998" s="9"/>
      <c r="C10998" s="1"/>
      <c r="D10998" s="21"/>
      <c r="E10998" s="1"/>
    </row>
    <row r="10999" spans="1:5" s="3" customFormat="1" outlineLevel="1" x14ac:dyDescent="0.25">
      <c r="A10999" s="9"/>
      <c r="B10999" s="10"/>
      <c r="C10999" s="1"/>
      <c r="D10999" s="32"/>
      <c r="E10999" s="1"/>
    </row>
    <row r="11000" spans="1:5" s="3" customFormat="1" outlineLevel="2" x14ac:dyDescent="0.25">
      <c r="A11000" s="9"/>
      <c r="B11000" s="9"/>
      <c r="C11000" s="1"/>
      <c r="D11000" s="21"/>
      <c r="E11000" s="1"/>
    </row>
    <row r="11001" spans="1:5" s="3" customFormat="1" outlineLevel="1" x14ac:dyDescent="0.25">
      <c r="A11001" s="9"/>
      <c r="B11001" s="10"/>
      <c r="C11001" s="1"/>
      <c r="D11001" s="32"/>
      <c r="E11001" s="1"/>
    </row>
    <row r="11002" spans="1:5" s="3" customFormat="1" outlineLevel="2" x14ac:dyDescent="0.25">
      <c r="A11002" s="9"/>
      <c r="B11002" s="9"/>
      <c r="C11002" s="1"/>
      <c r="D11002" s="21"/>
      <c r="E11002" s="1"/>
    </row>
    <row r="11003" spans="1:5" s="3" customFormat="1" outlineLevel="1" x14ac:dyDescent="0.25">
      <c r="A11003" s="9"/>
      <c r="B11003" s="10"/>
      <c r="C11003" s="1"/>
      <c r="D11003" s="32"/>
      <c r="E11003" s="1"/>
    </row>
    <row r="11004" spans="1:5" s="3" customFormat="1" outlineLevel="2" x14ac:dyDescent="0.25">
      <c r="A11004" s="9"/>
      <c r="B11004" s="9"/>
      <c r="C11004" s="1"/>
      <c r="D11004" s="21"/>
      <c r="E11004" s="1"/>
    </row>
    <row r="11005" spans="1:5" s="3" customFormat="1" outlineLevel="1" x14ac:dyDescent="0.25">
      <c r="A11005" s="9"/>
      <c r="B11005" s="10"/>
      <c r="C11005" s="1"/>
      <c r="D11005" s="32"/>
      <c r="E11005" s="1"/>
    </row>
    <row r="11006" spans="1:5" s="3" customFormat="1" outlineLevel="2" x14ac:dyDescent="0.25">
      <c r="A11006" s="9"/>
      <c r="B11006" s="9"/>
      <c r="C11006" s="1"/>
      <c r="D11006" s="21"/>
      <c r="E11006" s="1"/>
    </row>
    <row r="11007" spans="1:5" s="3" customFormat="1" outlineLevel="1" x14ac:dyDescent="0.25">
      <c r="A11007" s="9"/>
      <c r="B11007" s="10"/>
      <c r="C11007" s="1"/>
      <c r="D11007" s="32"/>
      <c r="E11007" s="1"/>
    </row>
    <row r="11008" spans="1:5" s="3" customFormat="1" outlineLevel="2" x14ac:dyDescent="0.25">
      <c r="A11008" s="9"/>
      <c r="B11008" s="9"/>
      <c r="C11008" s="1"/>
      <c r="D11008" s="21"/>
      <c r="E11008" s="1"/>
    </row>
    <row r="11009" spans="1:5" s="3" customFormat="1" outlineLevel="1" x14ac:dyDescent="0.25">
      <c r="A11009" s="9"/>
      <c r="B11009" s="10"/>
      <c r="C11009" s="1"/>
      <c r="D11009" s="32"/>
      <c r="E11009" s="1"/>
    </row>
    <row r="11010" spans="1:5" s="3" customFormat="1" outlineLevel="2" x14ac:dyDescent="0.25">
      <c r="A11010" s="9"/>
      <c r="B11010" s="9"/>
      <c r="C11010" s="1"/>
      <c r="D11010" s="21"/>
      <c r="E11010" s="1"/>
    </row>
    <row r="11011" spans="1:5" s="3" customFormat="1" outlineLevel="1" x14ac:dyDescent="0.25">
      <c r="A11011" s="9"/>
      <c r="B11011" s="10"/>
      <c r="C11011" s="1"/>
      <c r="D11011" s="32"/>
      <c r="E11011" s="1"/>
    </row>
    <row r="11012" spans="1:5" s="3" customFormat="1" outlineLevel="2" x14ac:dyDescent="0.25">
      <c r="A11012" s="9"/>
      <c r="B11012" s="9"/>
      <c r="C11012" s="1"/>
      <c r="D11012" s="21"/>
      <c r="E11012" s="1"/>
    </row>
    <row r="11013" spans="1:5" s="3" customFormat="1" outlineLevel="1" x14ac:dyDescent="0.25">
      <c r="A11013" s="9"/>
      <c r="B11013" s="10"/>
      <c r="C11013" s="1"/>
      <c r="D11013" s="32"/>
      <c r="E11013" s="1"/>
    </row>
    <row r="11014" spans="1:5" s="3" customFormat="1" outlineLevel="2" x14ac:dyDescent="0.25">
      <c r="A11014" s="9"/>
      <c r="B11014" s="9"/>
      <c r="C11014" s="1"/>
      <c r="D11014" s="21"/>
      <c r="E11014" s="1"/>
    </row>
    <row r="11015" spans="1:5" s="3" customFormat="1" outlineLevel="1" x14ac:dyDescent="0.25">
      <c r="A11015" s="9"/>
      <c r="B11015" s="10"/>
      <c r="C11015" s="1"/>
      <c r="D11015" s="32"/>
      <c r="E11015" s="1"/>
    </row>
    <row r="11016" spans="1:5" s="3" customFormat="1" outlineLevel="2" x14ac:dyDescent="0.25">
      <c r="A11016" s="9"/>
      <c r="B11016" s="9"/>
      <c r="C11016" s="1"/>
      <c r="D11016" s="21"/>
      <c r="E11016" s="1"/>
    </row>
    <row r="11017" spans="1:5" s="3" customFormat="1" outlineLevel="2" x14ac:dyDescent="0.25">
      <c r="A11017" s="9"/>
      <c r="B11017" s="9"/>
      <c r="C11017" s="1"/>
      <c r="D11017" s="21"/>
      <c r="E11017" s="1"/>
    </row>
    <row r="11018" spans="1:5" s="3" customFormat="1" outlineLevel="2" x14ac:dyDescent="0.25">
      <c r="A11018" s="9"/>
      <c r="B11018" s="9"/>
      <c r="C11018" s="1"/>
      <c r="D11018" s="21"/>
      <c r="E11018" s="1"/>
    </row>
    <row r="11019" spans="1:5" outlineLevel="2" x14ac:dyDescent="0.25">
      <c r="A11019" s="9"/>
      <c r="B11019" s="9"/>
      <c r="C11019" s="1"/>
      <c r="D11019" s="21"/>
      <c r="E11019" s="1"/>
    </row>
    <row r="11020" spans="1:5" s="3" customFormat="1" outlineLevel="1" x14ac:dyDescent="0.25">
      <c r="A11020" s="9"/>
      <c r="B11020" s="10"/>
      <c r="C11020" s="1"/>
      <c r="D11020" s="32"/>
      <c r="E11020" s="1"/>
    </row>
    <row r="11021" spans="1:5" s="3" customFormat="1" outlineLevel="2" x14ac:dyDescent="0.25">
      <c r="A11021" s="9"/>
      <c r="B11021" s="9"/>
      <c r="C11021" s="1"/>
      <c r="D11021" s="21"/>
      <c r="E11021" s="1"/>
    </row>
    <row r="11022" spans="1:5" s="3" customFormat="1" outlineLevel="1" x14ac:dyDescent="0.25">
      <c r="A11022" s="9"/>
      <c r="B11022" s="10"/>
      <c r="C11022" s="1"/>
      <c r="D11022" s="32"/>
      <c r="E11022" s="1"/>
    </row>
    <row r="11023" spans="1:5" s="3" customFormat="1" outlineLevel="2" x14ac:dyDescent="0.25">
      <c r="A11023" s="9"/>
      <c r="B11023" s="9"/>
      <c r="C11023" s="1"/>
      <c r="D11023" s="21"/>
      <c r="E11023" s="1"/>
    </row>
    <row r="11024" spans="1:5" s="3" customFormat="1" outlineLevel="2" x14ac:dyDescent="0.25">
      <c r="A11024" s="9"/>
      <c r="B11024" s="9"/>
      <c r="C11024" s="1"/>
      <c r="D11024" s="21"/>
      <c r="E11024" s="1"/>
    </row>
    <row r="11025" spans="1:5" s="3" customFormat="1" outlineLevel="1" x14ac:dyDescent="0.25">
      <c r="A11025" s="9"/>
      <c r="B11025" s="10"/>
      <c r="C11025" s="1"/>
      <c r="D11025" s="32"/>
      <c r="E11025" s="1"/>
    </row>
    <row r="11026" spans="1:5" outlineLevel="2" x14ac:dyDescent="0.25">
      <c r="A11026" s="9"/>
      <c r="B11026" s="9"/>
      <c r="C11026" s="1"/>
      <c r="D11026" s="21"/>
      <c r="E11026" s="1"/>
    </row>
    <row r="11027" spans="1:5" s="3" customFormat="1" outlineLevel="2" x14ac:dyDescent="0.25">
      <c r="A11027" s="9"/>
      <c r="B11027" s="9"/>
      <c r="C11027" s="1"/>
      <c r="D11027" s="21"/>
      <c r="E11027" s="1"/>
    </row>
    <row r="11028" spans="1:5" outlineLevel="2" x14ac:dyDescent="0.25">
      <c r="A11028" s="9"/>
      <c r="B11028" s="9"/>
      <c r="C11028" s="1"/>
      <c r="D11028" s="21"/>
      <c r="E11028" s="1"/>
    </row>
    <row r="11029" spans="1:5" s="3" customFormat="1" outlineLevel="1" x14ac:dyDescent="0.25">
      <c r="A11029" s="9"/>
      <c r="B11029" s="10"/>
      <c r="C11029" s="1"/>
      <c r="D11029" s="32"/>
      <c r="E11029" s="1"/>
    </row>
    <row r="11030" spans="1:5" s="3" customFormat="1" outlineLevel="2" x14ac:dyDescent="0.25">
      <c r="A11030" s="9"/>
      <c r="B11030" s="9"/>
      <c r="C11030" s="1"/>
      <c r="D11030" s="21"/>
      <c r="E11030" s="1"/>
    </row>
    <row r="11031" spans="1:5" s="3" customFormat="1" outlineLevel="1" x14ac:dyDescent="0.25">
      <c r="A11031" s="9"/>
      <c r="B11031" s="10"/>
      <c r="C11031" s="1"/>
      <c r="D11031" s="32"/>
      <c r="E11031" s="1"/>
    </row>
    <row r="11032" spans="1:5" s="3" customFormat="1" outlineLevel="2" x14ac:dyDescent="0.25">
      <c r="A11032" s="9"/>
      <c r="B11032" s="9"/>
      <c r="C11032" s="1"/>
      <c r="D11032" s="21"/>
      <c r="E11032" s="1"/>
    </row>
    <row r="11033" spans="1:5" s="3" customFormat="1" outlineLevel="1" x14ac:dyDescent="0.25">
      <c r="A11033" s="9"/>
      <c r="B11033" s="10"/>
      <c r="C11033" s="1"/>
      <c r="D11033" s="32"/>
      <c r="E11033" s="1"/>
    </row>
    <row r="11034" spans="1:5" s="3" customFormat="1" outlineLevel="2" x14ac:dyDescent="0.25">
      <c r="A11034" s="9"/>
      <c r="B11034" s="9"/>
      <c r="C11034" s="1"/>
      <c r="D11034" s="21"/>
      <c r="E11034" s="1"/>
    </row>
    <row r="11035" spans="1:5" s="3" customFormat="1" outlineLevel="1" x14ac:dyDescent="0.25">
      <c r="A11035" s="9"/>
      <c r="B11035" s="10"/>
      <c r="C11035" s="1"/>
      <c r="D11035" s="32"/>
      <c r="E11035" s="1"/>
    </row>
    <row r="11036" spans="1:5" s="3" customFormat="1" outlineLevel="2" x14ac:dyDescent="0.25">
      <c r="A11036" s="9"/>
      <c r="B11036" s="9"/>
      <c r="C11036" s="1"/>
      <c r="D11036" s="21"/>
      <c r="E11036" s="1"/>
    </row>
    <row r="11037" spans="1:5" s="3" customFormat="1" outlineLevel="1" x14ac:dyDescent="0.25">
      <c r="A11037" s="9"/>
      <c r="B11037" s="10"/>
      <c r="C11037" s="1"/>
      <c r="D11037" s="32"/>
      <c r="E11037" s="1"/>
    </row>
    <row r="11038" spans="1:5" s="3" customFormat="1" outlineLevel="2" x14ac:dyDescent="0.25">
      <c r="A11038" s="9"/>
      <c r="B11038" s="9"/>
      <c r="C11038" s="1"/>
      <c r="D11038" s="21"/>
      <c r="E11038" s="1"/>
    </row>
    <row r="11039" spans="1:5" s="3" customFormat="1" outlineLevel="1" x14ac:dyDescent="0.25">
      <c r="A11039" s="9"/>
      <c r="B11039" s="10"/>
      <c r="C11039" s="1"/>
      <c r="D11039" s="32"/>
      <c r="E11039" s="1"/>
    </row>
    <row r="11040" spans="1:5" s="3" customFormat="1" outlineLevel="2" x14ac:dyDescent="0.25">
      <c r="A11040" s="9"/>
      <c r="B11040" s="9"/>
      <c r="C11040" s="1"/>
      <c r="D11040" s="21"/>
      <c r="E11040" s="1"/>
    </row>
    <row r="11041" spans="1:5" s="3" customFormat="1" outlineLevel="1" x14ac:dyDescent="0.25">
      <c r="A11041" s="9"/>
      <c r="B11041" s="10"/>
      <c r="C11041" s="1"/>
      <c r="D11041" s="32"/>
      <c r="E11041" s="1"/>
    </row>
    <row r="11042" spans="1:5" s="3" customFormat="1" outlineLevel="2" x14ac:dyDescent="0.25">
      <c r="A11042" s="9"/>
      <c r="B11042" s="9"/>
      <c r="C11042" s="1"/>
      <c r="D11042" s="21"/>
      <c r="E11042" s="1"/>
    </row>
    <row r="11043" spans="1:5" s="3" customFormat="1" outlineLevel="1" x14ac:dyDescent="0.25">
      <c r="A11043" s="9"/>
      <c r="B11043" s="10"/>
      <c r="C11043" s="1"/>
      <c r="D11043" s="32"/>
      <c r="E11043" s="1"/>
    </row>
    <row r="11044" spans="1:5" s="3" customFormat="1" outlineLevel="2" x14ac:dyDescent="0.25">
      <c r="A11044" s="9"/>
      <c r="B11044" s="9"/>
      <c r="C11044" s="1"/>
      <c r="D11044" s="21"/>
      <c r="E11044" s="1"/>
    </row>
    <row r="11045" spans="1:5" s="3" customFormat="1" outlineLevel="1" x14ac:dyDescent="0.25">
      <c r="A11045" s="9"/>
      <c r="B11045" s="10"/>
      <c r="C11045" s="1"/>
      <c r="D11045" s="32"/>
      <c r="E11045" s="1"/>
    </row>
    <row r="11046" spans="1:5" s="3" customFormat="1" outlineLevel="2" x14ac:dyDescent="0.25">
      <c r="A11046" s="9"/>
      <c r="B11046" s="9"/>
      <c r="C11046" s="1"/>
      <c r="D11046" s="21"/>
      <c r="E11046" s="1"/>
    </row>
    <row r="11047" spans="1:5" s="3" customFormat="1" outlineLevel="1" x14ac:dyDescent="0.25">
      <c r="A11047" s="9"/>
      <c r="B11047" s="10"/>
      <c r="C11047" s="1"/>
      <c r="D11047" s="32"/>
      <c r="E11047" s="1"/>
    </row>
    <row r="11048" spans="1:5" s="3" customFormat="1" outlineLevel="2" x14ac:dyDescent="0.25">
      <c r="A11048" s="9"/>
      <c r="B11048" s="9"/>
      <c r="C11048" s="1"/>
      <c r="D11048" s="21"/>
      <c r="E11048" s="1"/>
    </row>
    <row r="11049" spans="1:5" s="3" customFormat="1" outlineLevel="1" x14ac:dyDescent="0.25">
      <c r="A11049" s="9"/>
      <c r="B11049" s="10"/>
      <c r="C11049" s="1"/>
      <c r="D11049" s="32"/>
      <c r="E11049" s="1"/>
    </row>
    <row r="11050" spans="1:5" s="3" customFormat="1" outlineLevel="2" x14ac:dyDescent="0.25">
      <c r="A11050" s="9"/>
      <c r="B11050" s="9"/>
      <c r="C11050" s="1"/>
      <c r="D11050" s="21"/>
      <c r="E11050" s="1"/>
    </row>
    <row r="11051" spans="1:5" s="3" customFormat="1" outlineLevel="1" x14ac:dyDescent="0.25">
      <c r="A11051" s="9"/>
      <c r="B11051" s="10"/>
      <c r="C11051" s="1"/>
      <c r="D11051" s="32"/>
      <c r="E11051" s="1"/>
    </row>
    <row r="11052" spans="1:5" s="3" customFormat="1" outlineLevel="2" x14ac:dyDescent="0.25">
      <c r="A11052" s="9"/>
      <c r="B11052" s="9"/>
      <c r="C11052" s="1"/>
      <c r="D11052" s="21"/>
      <c r="E11052" s="1"/>
    </row>
    <row r="11053" spans="1:5" s="3" customFormat="1" outlineLevel="1" x14ac:dyDescent="0.25">
      <c r="A11053" s="9"/>
      <c r="B11053" s="10"/>
      <c r="C11053" s="1"/>
      <c r="D11053" s="32"/>
      <c r="E11053" s="1"/>
    </row>
    <row r="11054" spans="1:5" outlineLevel="2" x14ac:dyDescent="0.25">
      <c r="A11054" s="9"/>
      <c r="B11054" s="9"/>
      <c r="C11054" s="1"/>
      <c r="D11054" s="21"/>
      <c r="E11054" s="1"/>
    </row>
    <row r="11055" spans="1:5" s="3" customFormat="1" outlineLevel="1" x14ac:dyDescent="0.25">
      <c r="A11055" s="9"/>
      <c r="B11055" s="10"/>
      <c r="C11055" s="1"/>
      <c r="D11055" s="32"/>
      <c r="E11055" s="1"/>
    </row>
    <row r="11056" spans="1:5" s="3" customFormat="1" outlineLevel="2" x14ac:dyDescent="0.25">
      <c r="A11056" s="9"/>
      <c r="B11056" s="9"/>
      <c r="C11056" s="1"/>
      <c r="D11056" s="21"/>
      <c r="E11056" s="1"/>
    </row>
    <row r="11057" spans="1:5" s="3" customFormat="1" outlineLevel="1" x14ac:dyDescent="0.25">
      <c r="A11057" s="9"/>
      <c r="B11057" s="10"/>
      <c r="C11057" s="1"/>
      <c r="D11057" s="32"/>
      <c r="E11057" s="1"/>
    </row>
    <row r="11058" spans="1:5" s="3" customFormat="1" outlineLevel="2" x14ac:dyDescent="0.25">
      <c r="A11058" s="9"/>
      <c r="B11058" s="9"/>
      <c r="C11058" s="1"/>
      <c r="D11058" s="21"/>
      <c r="E11058" s="1"/>
    </row>
    <row r="11059" spans="1:5" s="3" customFormat="1" outlineLevel="1" x14ac:dyDescent="0.25">
      <c r="A11059" s="9"/>
      <c r="B11059" s="10"/>
      <c r="C11059" s="1"/>
      <c r="D11059" s="32"/>
      <c r="E11059" s="1"/>
    </row>
    <row r="11060" spans="1:5" s="3" customFormat="1" outlineLevel="2" x14ac:dyDescent="0.25">
      <c r="A11060" s="9"/>
      <c r="B11060" s="9"/>
      <c r="C11060" s="1"/>
      <c r="D11060" s="21"/>
      <c r="E11060" s="1"/>
    </row>
    <row r="11061" spans="1:5" s="3" customFormat="1" outlineLevel="1" x14ac:dyDescent="0.25">
      <c r="A11061" s="9"/>
      <c r="B11061" s="10"/>
      <c r="C11061" s="1"/>
      <c r="D11061" s="32"/>
      <c r="E11061" s="1"/>
    </row>
    <row r="11062" spans="1:5" outlineLevel="2" x14ac:dyDescent="0.25">
      <c r="A11062" s="9"/>
      <c r="B11062" s="9"/>
      <c r="C11062" s="1"/>
      <c r="D11062" s="21"/>
      <c r="E11062" s="1"/>
    </row>
    <row r="11063" spans="1:5" s="3" customFormat="1" outlineLevel="1" x14ac:dyDescent="0.25">
      <c r="A11063" s="9"/>
      <c r="B11063" s="10"/>
      <c r="C11063" s="1"/>
      <c r="D11063" s="32"/>
      <c r="E11063" s="1"/>
    </row>
    <row r="11064" spans="1:5" s="3" customFormat="1" outlineLevel="2" x14ac:dyDescent="0.25">
      <c r="A11064" s="9"/>
      <c r="B11064" s="9"/>
      <c r="C11064" s="1"/>
      <c r="D11064" s="21"/>
      <c r="E11064" s="1"/>
    </row>
    <row r="11065" spans="1:5" s="3" customFormat="1" outlineLevel="1" x14ac:dyDescent="0.25">
      <c r="A11065" s="9"/>
      <c r="B11065" s="10"/>
      <c r="C11065" s="1"/>
      <c r="D11065" s="32"/>
      <c r="E11065" s="1"/>
    </row>
    <row r="11066" spans="1:5" s="3" customFormat="1" outlineLevel="2" x14ac:dyDescent="0.25">
      <c r="A11066" s="9"/>
      <c r="B11066" s="9"/>
      <c r="C11066" s="1"/>
      <c r="D11066" s="21"/>
      <c r="E11066" s="1"/>
    </row>
    <row r="11067" spans="1:5" s="3" customFormat="1" outlineLevel="2" x14ac:dyDescent="0.25">
      <c r="A11067" s="9"/>
      <c r="B11067" s="9"/>
      <c r="C11067" s="1"/>
      <c r="D11067" s="21"/>
      <c r="E11067" s="1"/>
    </row>
    <row r="11068" spans="1:5" s="3" customFormat="1" outlineLevel="2" x14ac:dyDescent="0.25">
      <c r="A11068" s="9"/>
      <c r="B11068" s="9"/>
      <c r="C11068" s="1"/>
      <c r="D11068" s="21"/>
      <c r="E11068" s="1"/>
    </row>
    <row r="11069" spans="1:5" s="3" customFormat="1" outlineLevel="2" x14ac:dyDescent="0.25">
      <c r="A11069" s="9"/>
      <c r="B11069" s="9"/>
      <c r="C11069" s="1"/>
      <c r="D11069" s="21"/>
      <c r="E11069" s="1"/>
    </row>
    <row r="11070" spans="1:5" s="3" customFormat="1" outlineLevel="2" x14ac:dyDescent="0.25">
      <c r="A11070" s="9"/>
      <c r="B11070" s="9"/>
      <c r="C11070" s="1"/>
      <c r="D11070" s="21"/>
      <c r="E11070" s="1"/>
    </row>
    <row r="11071" spans="1:5" s="3" customFormat="1" outlineLevel="2" x14ac:dyDescent="0.25">
      <c r="A11071" s="9"/>
      <c r="B11071" s="9"/>
      <c r="C11071" s="1"/>
      <c r="D11071" s="21"/>
      <c r="E11071" s="1"/>
    </row>
    <row r="11072" spans="1:5" s="3" customFormat="1" outlineLevel="2" x14ac:dyDescent="0.25">
      <c r="A11072" s="9"/>
      <c r="B11072" s="9"/>
      <c r="C11072" s="1"/>
      <c r="D11072" s="21"/>
      <c r="E11072" s="1"/>
    </row>
    <row r="11073" spans="1:5" s="3" customFormat="1" outlineLevel="2" x14ac:dyDescent="0.25">
      <c r="A11073" s="9"/>
      <c r="B11073" s="9"/>
      <c r="C11073" s="1"/>
      <c r="D11073" s="21"/>
      <c r="E11073" s="1"/>
    </row>
    <row r="11074" spans="1:5" s="3" customFormat="1" outlineLevel="2" x14ac:dyDescent="0.25">
      <c r="A11074" s="9"/>
      <c r="B11074" s="9"/>
      <c r="C11074" s="1"/>
      <c r="D11074" s="21"/>
      <c r="E11074" s="1"/>
    </row>
    <row r="11075" spans="1:5" s="3" customFormat="1" outlineLevel="2" x14ac:dyDescent="0.25">
      <c r="A11075" s="9"/>
      <c r="B11075" s="9"/>
      <c r="C11075" s="1"/>
      <c r="D11075" s="21"/>
      <c r="E11075" s="1"/>
    </row>
    <row r="11076" spans="1:5" s="3" customFormat="1" outlineLevel="1" x14ac:dyDescent="0.25">
      <c r="A11076" s="9"/>
      <c r="B11076" s="10"/>
      <c r="C11076" s="1"/>
      <c r="D11076" s="32"/>
      <c r="E11076" s="1"/>
    </row>
    <row r="11077" spans="1:5" s="3" customFormat="1" outlineLevel="2" x14ac:dyDescent="0.25">
      <c r="A11077" s="9"/>
      <c r="B11077" s="9"/>
      <c r="C11077" s="1"/>
      <c r="D11077" s="21"/>
      <c r="E11077" s="1"/>
    </row>
    <row r="11078" spans="1:5" s="3" customFormat="1" outlineLevel="1" x14ac:dyDescent="0.25">
      <c r="A11078" s="9"/>
      <c r="B11078" s="10"/>
      <c r="C11078" s="1"/>
      <c r="D11078" s="32"/>
      <c r="E11078" s="1"/>
    </row>
    <row r="11079" spans="1:5" outlineLevel="2" x14ac:dyDescent="0.25">
      <c r="A11079" s="9"/>
      <c r="B11079" s="9"/>
      <c r="C11079" s="1"/>
      <c r="D11079" s="21"/>
      <c r="E11079" s="1"/>
    </row>
    <row r="11080" spans="1:5" s="3" customFormat="1" outlineLevel="1" x14ac:dyDescent="0.25">
      <c r="A11080" s="9"/>
      <c r="B11080" s="10"/>
      <c r="C11080" s="1"/>
      <c r="D11080" s="32"/>
      <c r="E11080" s="1"/>
    </row>
    <row r="11081" spans="1:5" s="3" customFormat="1" outlineLevel="2" x14ac:dyDescent="0.25">
      <c r="A11081" s="9"/>
      <c r="B11081" s="9"/>
      <c r="C11081" s="1"/>
      <c r="D11081" s="21"/>
      <c r="E11081" s="1"/>
    </row>
    <row r="11082" spans="1:5" s="3" customFormat="1" outlineLevel="2" x14ac:dyDescent="0.25">
      <c r="A11082" s="9"/>
      <c r="B11082" s="9"/>
      <c r="C11082" s="1"/>
      <c r="D11082" s="21"/>
      <c r="E11082" s="1"/>
    </row>
    <row r="11083" spans="1:5" s="3" customFormat="1" outlineLevel="1" x14ac:dyDescent="0.25">
      <c r="A11083" s="9"/>
      <c r="B11083" s="10"/>
      <c r="C11083" s="1"/>
      <c r="D11083" s="32"/>
      <c r="E11083" s="1"/>
    </row>
    <row r="11084" spans="1:5" outlineLevel="2" x14ac:dyDescent="0.25">
      <c r="A11084" s="9"/>
      <c r="B11084" s="9"/>
      <c r="C11084" s="1"/>
      <c r="D11084" s="21"/>
      <c r="E11084" s="1"/>
    </row>
    <row r="11085" spans="1:5" s="3" customFormat="1" outlineLevel="1" x14ac:dyDescent="0.25">
      <c r="A11085" s="9"/>
      <c r="B11085" s="10"/>
      <c r="C11085" s="1"/>
      <c r="D11085" s="32"/>
      <c r="E11085" s="1"/>
    </row>
    <row r="11086" spans="1:5" s="3" customFormat="1" outlineLevel="2" x14ac:dyDescent="0.25">
      <c r="A11086" s="9"/>
      <c r="B11086" s="9"/>
      <c r="C11086" s="1"/>
      <c r="D11086" s="21"/>
      <c r="E11086" s="1"/>
    </row>
    <row r="11087" spans="1:5" s="3" customFormat="1" outlineLevel="1" x14ac:dyDescent="0.25">
      <c r="A11087" s="9"/>
      <c r="B11087" s="10"/>
      <c r="C11087" s="1"/>
      <c r="D11087" s="32"/>
      <c r="E11087" s="1"/>
    </row>
    <row r="11088" spans="1:5" s="3" customFormat="1" outlineLevel="2" x14ac:dyDescent="0.25">
      <c r="A11088" s="9"/>
      <c r="B11088" s="9"/>
      <c r="C11088" s="1"/>
      <c r="D11088" s="21"/>
      <c r="E11088" s="1"/>
    </row>
    <row r="11089" spans="1:5" s="3" customFormat="1" outlineLevel="1" x14ac:dyDescent="0.25">
      <c r="A11089" s="9"/>
      <c r="B11089" s="10"/>
      <c r="C11089" s="1"/>
      <c r="D11089" s="32"/>
      <c r="E11089" s="1"/>
    </row>
    <row r="11090" spans="1:5" s="3" customFormat="1" outlineLevel="2" x14ac:dyDescent="0.25">
      <c r="A11090" s="9"/>
      <c r="B11090" s="9"/>
      <c r="C11090" s="1"/>
      <c r="D11090" s="21"/>
      <c r="E11090" s="1"/>
    </row>
    <row r="11091" spans="1:5" s="3" customFormat="1" outlineLevel="2" x14ac:dyDescent="0.25">
      <c r="A11091" s="9"/>
      <c r="B11091" s="9"/>
      <c r="C11091" s="1"/>
      <c r="D11091" s="21"/>
      <c r="E11091" s="1"/>
    </row>
    <row r="11092" spans="1:5" s="3" customFormat="1" outlineLevel="1" x14ac:dyDescent="0.25">
      <c r="A11092" s="9"/>
      <c r="B11092" s="10"/>
      <c r="C11092" s="1"/>
      <c r="D11092" s="32"/>
      <c r="E11092" s="1"/>
    </row>
    <row r="11093" spans="1:5" s="3" customFormat="1" outlineLevel="2" x14ac:dyDescent="0.25">
      <c r="A11093" s="9"/>
      <c r="B11093" s="9"/>
      <c r="C11093" s="1"/>
      <c r="D11093" s="21"/>
      <c r="E11093" s="1"/>
    </row>
    <row r="11094" spans="1:5" s="3" customFormat="1" outlineLevel="1" x14ac:dyDescent="0.25">
      <c r="A11094" s="9"/>
      <c r="B11094" s="10"/>
      <c r="C11094" s="1"/>
      <c r="D11094" s="32"/>
      <c r="E11094" s="1"/>
    </row>
    <row r="11095" spans="1:5" outlineLevel="2" x14ac:dyDescent="0.25">
      <c r="A11095" s="9"/>
      <c r="B11095" s="9"/>
      <c r="C11095" s="1"/>
      <c r="D11095" s="21"/>
      <c r="E11095" s="1"/>
    </row>
    <row r="11096" spans="1:5" s="3" customFormat="1" outlineLevel="1" x14ac:dyDescent="0.25">
      <c r="A11096" s="9"/>
      <c r="B11096" s="10"/>
      <c r="C11096" s="1"/>
      <c r="D11096" s="32"/>
      <c r="E11096" s="1"/>
    </row>
    <row r="11097" spans="1:5" s="3" customFormat="1" outlineLevel="2" x14ac:dyDescent="0.25">
      <c r="A11097" s="9"/>
      <c r="B11097" s="9"/>
      <c r="C11097" s="1"/>
      <c r="D11097" s="21"/>
      <c r="E11097" s="1"/>
    </row>
    <row r="11098" spans="1:5" outlineLevel="2" x14ac:dyDescent="0.25">
      <c r="A11098" s="9"/>
      <c r="B11098" s="9"/>
      <c r="C11098" s="1"/>
      <c r="D11098" s="21"/>
      <c r="E11098" s="1"/>
    </row>
    <row r="11099" spans="1:5" s="3" customFormat="1" outlineLevel="2" x14ac:dyDescent="0.25">
      <c r="A11099" s="9"/>
      <c r="B11099" s="9"/>
      <c r="C11099" s="1"/>
      <c r="D11099" s="22"/>
      <c r="E11099" s="1"/>
    </row>
    <row r="11100" spans="1:5" outlineLevel="2" x14ac:dyDescent="0.25">
      <c r="A11100" s="9"/>
      <c r="B11100" s="9"/>
      <c r="C11100" s="1"/>
      <c r="D11100" s="21"/>
      <c r="E11100" s="1"/>
    </row>
    <row r="11101" spans="1:5" s="3" customFormat="1" outlineLevel="1" x14ac:dyDescent="0.25">
      <c r="A11101" s="9"/>
      <c r="B11101" s="10"/>
      <c r="C11101" s="1"/>
      <c r="D11101" s="32"/>
      <c r="E11101" s="1"/>
    </row>
    <row r="11102" spans="1:5" s="3" customFormat="1" outlineLevel="2" x14ac:dyDescent="0.25">
      <c r="A11102" s="9"/>
      <c r="B11102" s="9"/>
      <c r="C11102" s="1"/>
      <c r="D11102" s="21"/>
      <c r="E11102" s="1"/>
    </row>
    <row r="11103" spans="1:5" s="3" customFormat="1" outlineLevel="1" x14ac:dyDescent="0.25">
      <c r="A11103" s="9"/>
      <c r="B11103" s="10"/>
      <c r="C11103" s="1"/>
      <c r="D11103" s="32"/>
      <c r="E11103" s="1"/>
    </row>
    <row r="11104" spans="1:5" s="3" customFormat="1" outlineLevel="2" x14ac:dyDescent="0.25">
      <c r="A11104" s="9"/>
      <c r="B11104" s="9"/>
      <c r="C11104" s="1"/>
      <c r="D11104" s="21"/>
      <c r="E11104" s="1"/>
    </row>
    <row r="11105" spans="1:5" s="3" customFormat="1" outlineLevel="1" x14ac:dyDescent="0.25">
      <c r="A11105" s="9"/>
      <c r="B11105" s="10"/>
      <c r="C11105" s="1"/>
      <c r="D11105" s="32"/>
      <c r="E11105" s="1"/>
    </row>
    <row r="11106" spans="1:5" s="3" customFormat="1" outlineLevel="2" x14ac:dyDescent="0.25">
      <c r="A11106" s="9"/>
      <c r="B11106" s="9"/>
      <c r="C11106" s="1"/>
      <c r="D11106" s="21"/>
      <c r="E11106" s="1"/>
    </row>
    <row r="11107" spans="1:5" s="3" customFormat="1" outlineLevel="1" x14ac:dyDescent="0.25">
      <c r="A11107" s="9"/>
      <c r="B11107" s="10"/>
      <c r="C11107" s="1"/>
      <c r="D11107" s="32"/>
      <c r="E11107" s="1"/>
    </row>
    <row r="11108" spans="1:5" s="3" customFormat="1" outlineLevel="2" x14ac:dyDescent="0.25">
      <c r="A11108" s="9"/>
      <c r="B11108" s="9"/>
      <c r="C11108" s="1"/>
      <c r="D11108" s="21"/>
      <c r="E11108" s="1"/>
    </row>
    <row r="11109" spans="1:5" s="3" customFormat="1" outlineLevel="2" x14ac:dyDescent="0.25">
      <c r="A11109" s="9"/>
      <c r="B11109" s="9"/>
      <c r="C11109" s="1"/>
      <c r="D11109" s="21"/>
      <c r="E11109" s="1"/>
    </row>
    <row r="11110" spans="1:5" s="3" customFormat="1" outlineLevel="1" x14ac:dyDescent="0.25">
      <c r="A11110" s="9"/>
      <c r="B11110" s="10"/>
      <c r="C11110" s="1"/>
      <c r="D11110" s="32"/>
      <c r="E11110" s="1"/>
    </row>
    <row r="11111" spans="1:5" outlineLevel="2" x14ac:dyDescent="0.25">
      <c r="A11111" s="9"/>
      <c r="B11111" s="9"/>
      <c r="C11111" s="1"/>
      <c r="D11111" s="21"/>
      <c r="E11111" s="1"/>
    </row>
    <row r="11112" spans="1:5" s="3" customFormat="1" outlineLevel="1" x14ac:dyDescent="0.25">
      <c r="A11112" s="9"/>
      <c r="B11112" s="10"/>
      <c r="C11112" s="1"/>
      <c r="D11112" s="32"/>
      <c r="E11112" s="1"/>
    </row>
    <row r="11113" spans="1:5" s="3" customFormat="1" outlineLevel="2" x14ac:dyDescent="0.25">
      <c r="A11113" s="9"/>
      <c r="B11113" s="9"/>
      <c r="C11113" s="1"/>
      <c r="D11113" s="21"/>
      <c r="E11113" s="1"/>
    </row>
    <row r="11114" spans="1:5" s="3" customFormat="1" outlineLevel="2" x14ac:dyDescent="0.25">
      <c r="A11114" s="9"/>
      <c r="B11114" s="9"/>
      <c r="C11114" s="1"/>
      <c r="D11114" s="21"/>
      <c r="E11114" s="1"/>
    </row>
    <row r="11115" spans="1:5" s="3" customFormat="1" outlineLevel="1" x14ac:dyDescent="0.25">
      <c r="A11115" s="9"/>
      <c r="B11115" s="10"/>
      <c r="C11115" s="1"/>
      <c r="D11115" s="32"/>
      <c r="E11115" s="1"/>
    </row>
    <row r="11116" spans="1:5" s="3" customFormat="1" outlineLevel="2" x14ac:dyDescent="0.25">
      <c r="A11116" s="9"/>
      <c r="B11116" s="9"/>
      <c r="C11116" s="1"/>
      <c r="D11116" s="21"/>
      <c r="E11116" s="1"/>
    </row>
    <row r="11117" spans="1:5" s="3" customFormat="1" outlineLevel="2" x14ac:dyDescent="0.25">
      <c r="A11117" s="9"/>
      <c r="B11117" s="9"/>
      <c r="C11117" s="1"/>
      <c r="D11117" s="21"/>
      <c r="E11117" s="1"/>
    </row>
    <row r="11118" spans="1:5" s="3" customFormat="1" outlineLevel="1" x14ac:dyDescent="0.25">
      <c r="A11118" s="9"/>
      <c r="B11118" s="10"/>
      <c r="C11118" s="1"/>
      <c r="D11118" s="32"/>
      <c r="E11118" s="1"/>
    </row>
    <row r="11119" spans="1:5" s="3" customFormat="1" outlineLevel="2" x14ac:dyDescent="0.25">
      <c r="A11119" s="9"/>
      <c r="B11119" s="9"/>
      <c r="C11119" s="1"/>
      <c r="D11119" s="21"/>
      <c r="E11119" s="1"/>
    </row>
    <row r="11120" spans="1:5" s="3" customFormat="1" outlineLevel="2" x14ac:dyDescent="0.25">
      <c r="A11120" s="9"/>
      <c r="B11120" s="9"/>
      <c r="C11120" s="1"/>
      <c r="D11120" s="21"/>
      <c r="E11120" s="1"/>
    </row>
    <row r="11121" spans="1:5" s="3" customFormat="1" outlineLevel="1" x14ac:dyDescent="0.25">
      <c r="A11121" s="9"/>
      <c r="B11121" s="10"/>
      <c r="C11121" s="1"/>
      <c r="D11121" s="32"/>
      <c r="E11121" s="1"/>
    </row>
    <row r="11122" spans="1:5" s="3" customFormat="1" outlineLevel="2" x14ac:dyDescent="0.25">
      <c r="A11122" s="9"/>
      <c r="B11122" s="9"/>
      <c r="C11122" s="1"/>
      <c r="D11122" s="21"/>
      <c r="E11122" s="1"/>
    </row>
    <row r="11123" spans="1:5" s="3" customFormat="1" outlineLevel="1" x14ac:dyDescent="0.25">
      <c r="A11123" s="9"/>
      <c r="B11123" s="10"/>
      <c r="C11123" s="1"/>
      <c r="D11123" s="32"/>
      <c r="E11123" s="1"/>
    </row>
    <row r="11124" spans="1:5" s="3" customFormat="1" outlineLevel="2" x14ac:dyDescent="0.25">
      <c r="A11124" s="9"/>
      <c r="B11124" s="9"/>
      <c r="C11124" s="1"/>
      <c r="D11124" s="21"/>
      <c r="E11124" s="1"/>
    </row>
    <row r="11125" spans="1:5" s="3" customFormat="1" outlineLevel="2" x14ac:dyDescent="0.25">
      <c r="A11125" s="9"/>
      <c r="B11125" s="9"/>
      <c r="C11125" s="1"/>
      <c r="D11125" s="21"/>
      <c r="E11125" s="1"/>
    </row>
    <row r="11126" spans="1:5" s="3" customFormat="1" outlineLevel="1" x14ac:dyDescent="0.25">
      <c r="A11126" s="9"/>
      <c r="B11126" s="10"/>
      <c r="C11126" s="1"/>
      <c r="D11126" s="32"/>
      <c r="E11126" s="1"/>
    </row>
    <row r="11127" spans="1:5" s="3" customFormat="1" outlineLevel="2" x14ac:dyDescent="0.25">
      <c r="A11127" s="9"/>
      <c r="B11127" s="9"/>
      <c r="C11127" s="1"/>
      <c r="D11127" s="21"/>
      <c r="E11127" s="1"/>
    </row>
    <row r="11128" spans="1:5" s="3" customFormat="1" outlineLevel="1" x14ac:dyDescent="0.25">
      <c r="A11128" s="9"/>
      <c r="B11128" s="10"/>
      <c r="C11128" s="1"/>
      <c r="D11128" s="32"/>
      <c r="E11128" s="1"/>
    </row>
    <row r="11129" spans="1:5" s="3" customFormat="1" outlineLevel="2" x14ac:dyDescent="0.25">
      <c r="A11129" s="9"/>
      <c r="B11129" s="9"/>
      <c r="C11129" s="1"/>
      <c r="D11129" s="21"/>
      <c r="E11129" s="1"/>
    </row>
    <row r="11130" spans="1:5" s="3" customFormat="1" outlineLevel="1" x14ac:dyDescent="0.25">
      <c r="A11130" s="9"/>
      <c r="B11130" s="10"/>
      <c r="C11130" s="1"/>
      <c r="D11130" s="32"/>
      <c r="E11130" s="1"/>
    </row>
    <row r="11131" spans="1:5" s="3" customFormat="1" outlineLevel="2" x14ac:dyDescent="0.25">
      <c r="A11131" s="9"/>
      <c r="B11131" s="9"/>
      <c r="C11131" s="1"/>
      <c r="D11131" s="21"/>
      <c r="E11131" s="1"/>
    </row>
    <row r="11132" spans="1:5" s="3" customFormat="1" outlineLevel="1" x14ac:dyDescent="0.25">
      <c r="A11132" s="9"/>
      <c r="B11132" s="10"/>
      <c r="C11132" s="1"/>
      <c r="D11132" s="32"/>
      <c r="E11132" s="1"/>
    </row>
    <row r="11133" spans="1:5" s="3" customFormat="1" outlineLevel="2" x14ac:dyDescent="0.25">
      <c r="A11133" s="9"/>
      <c r="B11133" s="9"/>
      <c r="C11133" s="1"/>
      <c r="D11133" s="21"/>
      <c r="E11133" s="1"/>
    </row>
    <row r="11134" spans="1:5" s="3" customFormat="1" outlineLevel="1" x14ac:dyDescent="0.25">
      <c r="A11134" s="9"/>
      <c r="B11134" s="10"/>
      <c r="C11134" s="1"/>
      <c r="D11134" s="32"/>
      <c r="E11134" s="1"/>
    </row>
    <row r="11135" spans="1:5" s="3" customFormat="1" outlineLevel="2" x14ac:dyDescent="0.25">
      <c r="A11135" s="9"/>
      <c r="B11135" s="9"/>
      <c r="C11135" s="1"/>
      <c r="D11135" s="21"/>
      <c r="E11135" s="1"/>
    </row>
    <row r="11136" spans="1:5" s="3" customFormat="1" outlineLevel="1" x14ac:dyDescent="0.25">
      <c r="A11136" s="9"/>
      <c r="B11136" s="10"/>
      <c r="C11136" s="1"/>
      <c r="D11136" s="32"/>
      <c r="E11136" s="1"/>
    </row>
    <row r="11137" spans="1:5" s="3" customFormat="1" outlineLevel="2" x14ac:dyDescent="0.25">
      <c r="A11137" s="9"/>
      <c r="B11137" s="9"/>
      <c r="C11137" s="1"/>
      <c r="D11137" s="21"/>
      <c r="E11137" s="1"/>
    </row>
    <row r="11138" spans="1:5" s="3" customFormat="1" outlineLevel="1" x14ac:dyDescent="0.25">
      <c r="A11138" s="9"/>
      <c r="B11138" s="10"/>
      <c r="C11138" s="1"/>
      <c r="D11138" s="32"/>
      <c r="E11138" s="1"/>
    </row>
    <row r="11139" spans="1:5" s="3" customFormat="1" outlineLevel="2" x14ac:dyDescent="0.25">
      <c r="A11139" s="9"/>
      <c r="B11139" s="9"/>
      <c r="C11139" s="1"/>
      <c r="D11139" s="21"/>
      <c r="E11139" s="1"/>
    </row>
    <row r="11140" spans="1:5" s="3" customFormat="1" outlineLevel="2" x14ac:dyDescent="0.25">
      <c r="A11140" s="9"/>
      <c r="B11140" s="9"/>
      <c r="C11140" s="1"/>
      <c r="D11140" s="21"/>
      <c r="E11140" s="1"/>
    </row>
    <row r="11141" spans="1:5" s="3" customFormat="1" outlineLevel="1" x14ac:dyDescent="0.25">
      <c r="A11141" s="9"/>
      <c r="B11141" s="10"/>
      <c r="C11141" s="1"/>
      <c r="D11141" s="32"/>
      <c r="E11141" s="1"/>
    </row>
    <row r="11142" spans="1:5" s="3" customFormat="1" outlineLevel="2" x14ac:dyDescent="0.25">
      <c r="A11142" s="9"/>
      <c r="B11142" s="9"/>
      <c r="C11142" s="1"/>
      <c r="D11142" s="21"/>
      <c r="E11142" s="1"/>
    </row>
    <row r="11143" spans="1:5" s="3" customFormat="1" outlineLevel="2" x14ac:dyDescent="0.25">
      <c r="A11143" s="9"/>
      <c r="B11143" s="9"/>
      <c r="C11143" s="1"/>
      <c r="D11143" s="21"/>
      <c r="E11143" s="1"/>
    </row>
    <row r="11144" spans="1:5" s="3" customFormat="1" outlineLevel="1" x14ac:dyDescent="0.25">
      <c r="A11144" s="9"/>
      <c r="B11144" s="10"/>
      <c r="C11144" s="1"/>
      <c r="D11144" s="32"/>
      <c r="E11144" s="1"/>
    </row>
    <row r="11145" spans="1:5" s="3" customFormat="1" outlineLevel="2" x14ac:dyDescent="0.25">
      <c r="A11145" s="9"/>
      <c r="B11145" s="9"/>
      <c r="C11145" s="1"/>
      <c r="D11145" s="21"/>
      <c r="E11145" s="1"/>
    </row>
    <row r="11146" spans="1:5" s="3" customFormat="1" outlineLevel="2" x14ac:dyDescent="0.25">
      <c r="A11146" s="9"/>
      <c r="B11146" s="9"/>
      <c r="C11146" s="1"/>
      <c r="D11146" s="21"/>
      <c r="E11146" s="1"/>
    </row>
    <row r="11147" spans="1:5" s="3" customFormat="1" outlineLevel="1" x14ac:dyDescent="0.25">
      <c r="A11147" s="9"/>
      <c r="B11147" s="10"/>
      <c r="C11147" s="1"/>
      <c r="D11147" s="32"/>
      <c r="E11147" s="1"/>
    </row>
    <row r="11148" spans="1:5" s="3" customFormat="1" outlineLevel="2" x14ac:dyDescent="0.25">
      <c r="A11148" s="9"/>
      <c r="B11148" s="9"/>
      <c r="C11148" s="1"/>
      <c r="D11148" s="21"/>
      <c r="E11148" s="1"/>
    </row>
    <row r="11149" spans="1:5" s="3" customFormat="1" outlineLevel="2" x14ac:dyDescent="0.25">
      <c r="A11149" s="9"/>
      <c r="B11149" s="9"/>
      <c r="C11149" s="1"/>
      <c r="D11149" s="21"/>
      <c r="E11149" s="1"/>
    </row>
    <row r="11150" spans="1:5" s="3" customFormat="1" outlineLevel="1" x14ac:dyDescent="0.25">
      <c r="A11150" s="9"/>
      <c r="B11150" s="10"/>
      <c r="C11150" s="1"/>
      <c r="D11150" s="32"/>
      <c r="E11150" s="1"/>
    </row>
    <row r="11151" spans="1:5" s="3" customFormat="1" outlineLevel="2" x14ac:dyDescent="0.25">
      <c r="A11151" s="9"/>
      <c r="B11151" s="9"/>
      <c r="C11151" s="1"/>
      <c r="D11151" s="21"/>
      <c r="E11151" s="1"/>
    </row>
    <row r="11152" spans="1:5" s="3" customFormat="1" outlineLevel="1" x14ac:dyDescent="0.25">
      <c r="A11152" s="9"/>
      <c r="B11152" s="10"/>
      <c r="C11152" s="1"/>
      <c r="D11152" s="32"/>
      <c r="E11152" s="1"/>
    </row>
    <row r="11153" spans="1:5" s="3" customFormat="1" outlineLevel="2" x14ac:dyDescent="0.25">
      <c r="A11153" s="9"/>
      <c r="B11153" s="9"/>
      <c r="C11153" s="1"/>
      <c r="D11153" s="21"/>
      <c r="E11153" s="1"/>
    </row>
    <row r="11154" spans="1:5" s="3" customFormat="1" outlineLevel="2" x14ac:dyDescent="0.25">
      <c r="A11154" s="9"/>
      <c r="B11154" s="9"/>
      <c r="C11154" s="1"/>
      <c r="D11154" s="21"/>
      <c r="E11154" s="1"/>
    </row>
    <row r="11155" spans="1:5" s="3" customFormat="1" outlineLevel="2" x14ac:dyDescent="0.25">
      <c r="A11155" s="9"/>
      <c r="B11155" s="9"/>
      <c r="C11155" s="1"/>
      <c r="D11155" s="21"/>
      <c r="E11155" s="1"/>
    </row>
    <row r="11156" spans="1:5" s="3" customFormat="1" outlineLevel="2" x14ac:dyDescent="0.25">
      <c r="A11156" s="9"/>
      <c r="B11156" s="9"/>
      <c r="C11156" s="1"/>
      <c r="D11156" s="21"/>
      <c r="E11156" s="1"/>
    </row>
    <row r="11157" spans="1:5" s="3" customFormat="1" outlineLevel="2" x14ac:dyDescent="0.25">
      <c r="A11157" s="9"/>
      <c r="B11157" s="9"/>
      <c r="C11157" s="1"/>
      <c r="D11157" s="21"/>
      <c r="E11157" s="1"/>
    </row>
    <row r="11158" spans="1:5" s="3" customFormat="1" outlineLevel="1" x14ac:dyDescent="0.25">
      <c r="A11158" s="9"/>
      <c r="B11158" s="10"/>
      <c r="C11158" s="1"/>
      <c r="D11158" s="32"/>
      <c r="E11158" s="1"/>
    </row>
    <row r="11159" spans="1:5" s="3" customFormat="1" outlineLevel="2" x14ac:dyDescent="0.25">
      <c r="A11159" s="9"/>
      <c r="B11159" s="9"/>
      <c r="C11159" s="1"/>
      <c r="D11159" s="21"/>
      <c r="E11159" s="1"/>
    </row>
    <row r="11160" spans="1:5" s="3" customFormat="1" outlineLevel="2" x14ac:dyDescent="0.25">
      <c r="A11160" s="9"/>
      <c r="B11160" s="9"/>
      <c r="C11160" s="1"/>
      <c r="D11160" s="21"/>
      <c r="E11160" s="1"/>
    </row>
    <row r="11161" spans="1:5" s="3" customFormat="1" outlineLevel="1" x14ac:dyDescent="0.25">
      <c r="A11161" s="9"/>
      <c r="B11161" s="10"/>
      <c r="C11161" s="1"/>
      <c r="D11161" s="32"/>
      <c r="E11161" s="1"/>
    </row>
    <row r="11162" spans="1:5" s="3" customFormat="1" outlineLevel="2" x14ac:dyDescent="0.25">
      <c r="A11162" s="9"/>
      <c r="B11162" s="9"/>
      <c r="C11162" s="1"/>
      <c r="D11162" s="21"/>
      <c r="E11162" s="1"/>
    </row>
    <row r="11163" spans="1:5" s="3" customFormat="1" outlineLevel="1" x14ac:dyDescent="0.25">
      <c r="A11163" s="9"/>
      <c r="B11163" s="10"/>
      <c r="C11163" s="1"/>
      <c r="D11163" s="32"/>
      <c r="E11163" s="1"/>
    </row>
    <row r="11164" spans="1:5" s="3" customFormat="1" outlineLevel="2" x14ac:dyDescent="0.25">
      <c r="A11164" s="9"/>
      <c r="B11164" s="9"/>
      <c r="C11164" s="1"/>
      <c r="D11164" s="21"/>
      <c r="E11164" s="1"/>
    </row>
    <row r="11165" spans="1:5" s="3" customFormat="1" outlineLevel="2" x14ac:dyDescent="0.25">
      <c r="A11165" s="9"/>
      <c r="B11165" s="9"/>
      <c r="C11165" s="1"/>
      <c r="D11165" s="21"/>
      <c r="E11165" s="1"/>
    </row>
    <row r="11166" spans="1:5" s="3" customFormat="1" outlineLevel="1" x14ac:dyDescent="0.25">
      <c r="A11166" s="9"/>
      <c r="B11166" s="10"/>
      <c r="C11166" s="1"/>
      <c r="D11166" s="32"/>
      <c r="E11166" s="1"/>
    </row>
    <row r="11167" spans="1:5" s="3" customFormat="1" outlineLevel="2" x14ac:dyDescent="0.25">
      <c r="A11167" s="9"/>
      <c r="B11167" s="9"/>
      <c r="C11167" s="1"/>
      <c r="D11167" s="21"/>
      <c r="E11167" s="1"/>
    </row>
    <row r="11168" spans="1:5" s="3" customFormat="1" outlineLevel="2" x14ac:dyDescent="0.25">
      <c r="A11168" s="9"/>
      <c r="B11168" s="9"/>
      <c r="C11168" s="1"/>
      <c r="D11168" s="21"/>
      <c r="E11168" s="1"/>
    </row>
    <row r="11169" spans="1:5" s="3" customFormat="1" outlineLevel="1" x14ac:dyDescent="0.25">
      <c r="A11169" s="9"/>
      <c r="B11169" s="10"/>
      <c r="C11169" s="1"/>
      <c r="D11169" s="32"/>
      <c r="E11169" s="1"/>
    </row>
    <row r="11170" spans="1:5" s="3" customFormat="1" outlineLevel="2" x14ac:dyDescent="0.25">
      <c r="A11170" s="9"/>
      <c r="B11170" s="9"/>
      <c r="C11170" s="1"/>
      <c r="D11170" s="21"/>
      <c r="E11170" s="1"/>
    </row>
    <row r="11171" spans="1:5" outlineLevel="2" x14ac:dyDescent="0.25">
      <c r="A11171" s="9"/>
      <c r="B11171" s="9"/>
      <c r="C11171" s="1"/>
      <c r="D11171" s="21"/>
      <c r="E11171" s="1"/>
    </row>
    <row r="11172" spans="1:5" s="3" customFormat="1" outlineLevel="2" x14ac:dyDescent="0.25">
      <c r="A11172" s="9"/>
      <c r="B11172" s="9"/>
      <c r="C11172" s="1"/>
      <c r="D11172" s="21"/>
      <c r="E11172" s="1"/>
    </row>
    <row r="11173" spans="1:5" s="3" customFormat="1" outlineLevel="2" x14ac:dyDescent="0.25">
      <c r="A11173" s="9"/>
      <c r="B11173" s="9"/>
      <c r="C11173" s="1"/>
      <c r="D11173" s="21"/>
      <c r="E11173" s="1"/>
    </row>
    <row r="11174" spans="1:5" s="3" customFormat="1" outlineLevel="2" x14ac:dyDescent="0.25">
      <c r="A11174" s="9"/>
      <c r="B11174" s="9"/>
      <c r="C11174" s="1"/>
      <c r="D11174" s="21"/>
      <c r="E11174" s="1"/>
    </row>
    <row r="11175" spans="1:5" s="3" customFormat="1" outlineLevel="2" x14ac:dyDescent="0.25">
      <c r="A11175" s="9"/>
      <c r="B11175" s="9"/>
      <c r="C11175" s="1"/>
      <c r="D11175" s="21"/>
      <c r="E11175" s="1"/>
    </row>
    <row r="11176" spans="1:5" s="3" customFormat="1" outlineLevel="2" x14ac:dyDescent="0.25">
      <c r="A11176" s="9"/>
      <c r="B11176" s="9"/>
      <c r="C11176" s="1"/>
      <c r="D11176" s="21"/>
      <c r="E11176" s="1"/>
    </row>
    <row r="11177" spans="1:5" s="3" customFormat="1" outlineLevel="2" x14ac:dyDescent="0.25">
      <c r="A11177" s="9"/>
      <c r="B11177" s="9"/>
      <c r="C11177" s="1"/>
      <c r="D11177" s="21"/>
      <c r="E11177" s="1"/>
    </row>
    <row r="11178" spans="1:5" s="3" customFormat="1" outlineLevel="2" x14ac:dyDescent="0.25">
      <c r="A11178" s="9"/>
      <c r="B11178" s="9"/>
      <c r="C11178" s="1"/>
      <c r="D11178" s="21"/>
      <c r="E11178" s="1"/>
    </row>
    <row r="11179" spans="1:5" s="3" customFormat="1" outlineLevel="2" x14ac:dyDescent="0.25">
      <c r="A11179" s="9"/>
      <c r="B11179" s="9"/>
      <c r="C11179" s="1"/>
      <c r="D11179" s="21"/>
      <c r="E11179" s="1"/>
    </row>
    <row r="11180" spans="1:5" s="3" customFormat="1" outlineLevel="2" x14ac:dyDescent="0.25">
      <c r="A11180" s="9"/>
      <c r="B11180" s="9"/>
      <c r="C11180" s="1"/>
      <c r="D11180" s="21"/>
      <c r="E11180" s="1"/>
    </row>
    <row r="11181" spans="1:5" s="3" customFormat="1" outlineLevel="1" x14ac:dyDescent="0.25">
      <c r="A11181" s="9"/>
      <c r="B11181" s="10"/>
      <c r="C11181" s="1"/>
      <c r="D11181" s="32"/>
      <c r="E11181" s="1"/>
    </row>
    <row r="11182" spans="1:5" s="3" customFormat="1" outlineLevel="2" x14ac:dyDescent="0.25">
      <c r="A11182" s="9"/>
      <c r="B11182" s="9"/>
      <c r="C11182" s="1"/>
      <c r="D11182" s="21"/>
      <c r="E11182" s="1"/>
    </row>
    <row r="11183" spans="1:5" s="3" customFormat="1" outlineLevel="1" x14ac:dyDescent="0.25">
      <c r="A11183" s="9"/>
      <c r="B11183" s="10"/>
      <c r="C11183" s="1"/>
      <c r="D11183" s="32"/>
      <c r="E11183" s="1"/>
    </row>
    <row r="11184" spans="1:5" s="3" customFormat="1" outlineLevel="2" x14ac:dyDescent="0.25">
      <c r="A11184" s="9"/>
      <c r="B11184" s="9"/>
      <c r="C11184" s="1"/>
      <c r="D11184" s="21"/>
      <c r="E11184" s="1"/>
    </row>
    <row r="11185" spans="1:5" s="3" customFormat="1" outlineLevel="1" x14ac:dyDescent="0.25">
      <c r="A11185" s="9"/>
      <c r="B11185" s="10"/>
      <c r="C11185" s="1"/>
      <c r="D11185" s="32"/>
      <c r="E11185" s="1"/>
    </row>
    <row r="11186" spans="1:5" s="3" customFormat="1" outlineLevel="2" x14ac:dyDescent="0.25">
      <c r="A11186" s="9"/>
      <c r="B11186" s="9"/>
      <c r="C11186" s="1"/>
      <c r="D11186" s="21"/>
      <c r="E11186" s="1"/>
    </row>
    <row r="11187" spans="1:5" s="3" customFormat="1" outlineLevel="1" x14ac:dyDescent="0.25">
      <c r="A11187" s="9"/>
      <c r="B11187" s="10"/>
      <c r="C11187" s="1"/>
      <c r="D11187" s="32"/>
      <c r="E11187" s="1"/>
    </row>
    <row r="11188" spans="1:5" s="3" customFormat="1" outlineLevel="2" x14ac:dyDescent="0.25">
      <c r="A11188" s="9"/>
      <c r="B11188" s="9"/>
      <c r="C11188" s="1"/>
      <c r="D11188" s="21"/>
      <c r="E11188" s="1"/>
    </row>
    <row r="11189" spans="1:5" s="3" customFormat="1" outlineLevel="1" x14ac:dyDescent="0.25">
      <c r="A11189" s="9"/>
      <c r="B11189" s="10"/>
      <c r="C11189" s="1"/>
      <c r="D11189" s="32"/>
      <c r="E11189" s="1"/>
    </row>
    <row r="11190" spans="1:5" outlineLevel="2" x14ac:dyDescent="0.25">
      <c r="A11190" s="9"/>
      <c r="B11190" s="9"/>
      <c r="C11190" s="1"/>
      <c r="D11190" s="21"/>
      <c r="E11190" s="1"/>
    </row>
    <row r="11191" spans="1:5" s="3" customFormat="1" outlineLevel="2" x14ac:dyDescent="0.25">
      <c r="A11191" s="9"/>
      <c r="B11191" s="9"/>
      <c r="C11191" s="1"/>
      <c r="D11191" s="21"/>
      <c r="E11191" s="1"/>
    </row>
    <row r="11192" spans="1:5" s="3" customFormat="1" outlineLevel="1" x14ac:dyDescent="0.25">
      <c r="A11192" s="9"/>
      <c r="B11192" s="10"/>
      <c r="C11192" s="1"/>
      <c r="D11192" s="32"/>
      <c r="E11192" s="1"/>
    </row>
    <row r="11193" spans="1:5" s="3" customFormat="1" outlineLevel="2" x14ac:dyDescent="0.25">
      <c r="A11193" s="9"/>
      <c r="B11193" s="9"/>
      <c r="C11193" s="1"/>
      <c r="D11193" s="21"/>
      <c r="E11193" s="1"/>
    </row>
    <row r="11194" spans="1:5" s="3" customFormat="1" outlineLevel="1" x14ac:dyDescent="0.25">
      <c r="A11194" s="9"/>
      <c r="B11194" s="10"/>
      <c r="C11194" s="1"/>
      <c r="D11194" s="32"/>
      <c r="E11194" s="1"/>
    </row>
    <row r="11195" spans="1:5" s="3" customFormat="1" outlineLevel="2" x14ac:dyDescent="0.25">
      <c r="A11195" s="9"/>
      <c r="B11195" s="9"/>
      <c r="C11195" s="1"/>
      <c r="D11195" s="21"/>
      <c r="E11195" s="1"/>
    </row>
    <row r="11196" spans="1:5" s="3" customFormat="1" outlineLevel="1" x14ac:dyDescent="0.25">
      <c r="A11196" s="9"/>
      <c r="B11196" s="10"/>
      <c r="C11196" s="1"/>
      <c r="D11196" s="32"/>
      <c r="E11196" s="1"/>
    </row>
    <row r="11197" spans="1:5" s="3" customFormat="1" outlineLevel="2" x14ac:dyDescent="0.25">
      <c r="A11197" s="9"/>
      <c r="B11197" s="9"/>
      <c r="C11197" s="1"/>
      <c r="D11197" s="21"/>
      <c r="E11197" s="1"/>
    </row>
    <row r="11198" spans="1:5" s="3" customFormat="1" outlineLevel="1" x14ac:dyDescent="0.25">
      <c r="A11198" s="9"/>
      <c r="B11198" s="10"/>
      <c r="C11198" s="1"/>
      <c r="D11198" s="32"/>
      <c r="E11198" s="1"/>
    </row>
    <row r="11199" spans="1:5" s="3" customFormat="1" outlineLevel="2" x14ac:dyDescent="0.25">
      <c r="A11199" s="9"/>
      <c r="B11199" s="9"/>
      <c r="C11199" s="1"/>
      <c r="D11199" s="21"/>
      <c r="E11199" s="1"/>
    </row>
    <row r="11200" spans="1:5" s="3" customFormat="1" outlineLevel="2" x14ac:dyDescent="0.25">
      <c r="A11200" s="9"/>
      <c r="B11200" s="9"/>
      <c r="C11200" s="1"/>
      <c r="D11200" s="21"/>
      <c r="E11200" s="1"/>
    </row>
    <row r="11201" spans="1:5" s="3" customFormat="1" outlineLevel="2" x14ac:dyDescent="0.25">
      <c r="A11201" s="9"/>
      <c r="B11201" s="9"/>
      <c r="C11201" s="1"/>
      <c r="D11201" s="21"/>
      <c r="E11201" s="1"/>
    </row>
    <row r="11202" spans="1:5" s="3" customFormat="1" outlineLevel="2" x14ac:dyDescent="0.25">
      <c r="A11202" s="9"/>
      <c r="B11202" s="9"/>
      <c r="C11202" s="1"/>
      <c r="D11202" s="21"/>
      <c r="E11202" s="1"/>
    </row>
    <row r="11203" spans="1:5" s="3" customFormat="1" outlineLevel="2" x14ac:dyDescent="0.25">
      <c r="A11203" s="9"/>
      <c r="B11203" s="9"/>
      <c r="C11203" s="1"/>
      <c r="D11203" s="21"/>
      <c r="E11203" s="1"/>
    </row>
    <row r="11204" spans="1:5" s="3" customFormat="1" outlineLevel="2" x14ac:dyDescent="0.25">
      <c r="A11204" s="9"/>
      <c r="B11204" s="9"/>
      <c r="C11204" s="1"/>
      <c r="D11204" s="21"/>
      <c r="E11204" s="1"/>
    </row>
    <row r="11205" spans="1:5" s="3" customFormat="1" outlineLevel="1" x14ac:dyDescent="0.25">
      <c r="A11205" s="9"/>
      <c r="B11205" s="10"/>
      <c r="C11205" s="1"/>
      <c r="D11205" s="32"/>
      <c r="E11205" s="1"/>
    </row>
    <row r="11206" spans="1:5" s="3" customFormat="1" outlineLevel="2" x14ac:dyDescent="0.25">
      <c r="A11206" s="9"/>
      <c r="B11206" s="9"/>
      <c r="C11206" s="1"/>
      <c r="D11206" s="21"/>
      <c r="E11206" s="1"/>
    </row>
    <row r="11207" spans="1:5" s="3" customFormat="1" outlineLevel="2" x14ac:dyDescent="0.25">
      <c r="A11207" s="9"/>
      <c r="B11207" s="9"/>
      <c r="C11207" s="1"/>
      <c r="D11207" s="21"/>
      <c r="E11207" s="1"/>
    </row>
    <row r="11208" spans="1:5" s="3" customFormat="1" outlineLevel="1" x14ac:dyDescent="0.25">
      <c r="A11208" s="9"/>
      <c r="B11208" s="10"/>
      <c r="C11208" s="1"/>
      <c r="D11208" s="32"/>
      <c r="E11208" s="1"/>
    </row>
    <row r="11209" spans="1:5" s="3" customFormat="1" outlineLevel="2" x14ac:dyDescent="0.25">
      <c r="A11209" s="9"/>
      <c r="B11209" s="9"/>
      <c r="C11209" s="1"/>
      <c r="D11209" s="21"/>
      <c r="E11209" s="1"/>
    </row>
    <row r="11210" spans="1:5" s="3" customFormat="1" outlineLevel="2" x14ac:dyDescent="0.25">
      <c r="A11210" s="9"/>
      <c r="B11210" s="9"/>
      <c r="C11210" s="1"/>
      <c r="D11210" s="21"/>
      <c r="E11210" s="1"/>
    </row>
    <row r="11211" spans="1:5" s="3" customFormat="1" outlineLevel="1" x14ac:dyDescent="0.25">
      <c r="A11211" s="9"/>
      <c r="B11211" s="10"/>
      <c r="C11211" s="1"/>
      <c r="D11211" s="32"/>
      <c r="E11211" s="1"/>
    </row>
    <row r="11212" spans="1:5" s="3" customFormat="1" outlineLevel="2" x14ac:dyDescent="0.25">
      <c r="A11212" s="9"/>
      <c r="B11212" s="9"/>
      <c r="C11212" s="1"/>
      <c r="D11212" s="21"/>
      <c r="E11212" s="1"/>
    </row>
    <row r="11213" spans="1:5" outlineLevel="2" x14ac:dyDescent="0.25">
      <c r="A11213" s="9"/>
      <c r="B11213" s="9"/>
      <c r="C11213" s="1"/>
      <c r="D11213" s="21"/>
      <c r="E11213" s="1"/>
    </row>
    <row r="11214" spans="1:5" s="3" customFormat="1" outlineLevel="1" x14ac:dyDescent="0.25">
      <c r="A11214" s="9"/>
      <c r="B11214" s="10"/>
      <c r="C11214" s="1"/>
      <c r="D11214" s="32"/>
      <c r="E11214" s="1"/>
    </row>
    <row r="11215" spans="1:5" s="3" customFormat="1" outlineLevel="2" x14ac:dyDescent="0.25">
      <c r="A11215" s="9"/>
      <c r="B11215" s="9"/>
      <c r="C11215" s="1"/>
      <c r="D11215" s="21"/>
      <c r="E11215" s="1"/>
    </row>
    <row r="11216" spans="1:5" s="3" customFormat="1" outlineLevel="2" x14ac:dyDescent="0.25">
      <c r="A11216" s="9"/>
      <c r="B11216" s="9"/>
      <c r="C11216" s="1"/>
      <c r="D11216" s="21"/>
      <c r="E11216" s="1"/>
    </row>
    <row r="11217" spans="1:5" s="3" customFormat="1" outlineLevel="2" x14ac:dyDescent="0.25">
      <c r="A11217" s="9"/>
      <c r="B11217" s="9"/>
      <c r="C11217" s="1"/>
      <c r="D11217" s="21"/>
      <c r="E11217" s="1"/>
    </row>
    <row r="11218" spans="1:5" s="3" customFormat="1" outlineLevel="2" x14ac:dyDescent="0.25">
      <c r="A11218" s="9"/>
      <c r="B11218" s="9"/>
      <c r="C11218" s="1"/>
      <c r="D11218" s="21"/>
      <c r="E11218" s="1"/>
    </row>
    <row r="11219" spans="1:5" s="3" customFormat="1" outlineLevel="2" x14ac:dyDescent="0.25">
      <c r="A11219" s="9"/>
      <c r="B11219" s="9"/>
      <c r="C11219" s="1"/>
      <c r="D11219" s="21"/>
      <c r="E11219" s="1"/>
    </row>
    <row r="11220" spans="1:5" s="3" customFormat="1" outlineLevel="2" x14ac:dyDescent="0.25">
      <c r="A11220" s="9"/>
      <c r="B11220" s="9"/>
      <c r="C11220" s="1"/>
      <c r="D11220" s="21"/>
      <c r="E11220" s="1"/>
    </row>
    <row r="11221" spans="1:5" s="3" customFormat="1" outlineLevel="2" x14ac:dyDescent="0.25">
      <c r="A11221" s="9"/>
      <c r="B11221" s="9"/>
      <c r="C11221" s="1"/>
      <c r="D11221" s="21"/>
      <c r="E11221" s="1"/>
    </row>
    <row r="11222" spans="1:5" s="3" customFormat="1" outlineLevel="2" x14ac:dyDescent="0.25">
      <c r="A11222" s="9"/>
      <c r="B11222" s="9"/>
      <c r="C11222" s="1"/>
      <c r="D11222" s="21"/>
      <c r="E11222" s="1"/>
    </row>
    <row r="11223" spans="1:5" s="3" customFormat="1" outlineLevel="2" x14ac:dyDescent="0.25">
      <c r="A11223" s="9"/>
      <c r="B11223" s="9"/>
      <c r="C11223" s="1"/>
      <c r="D11223" s="21"/>
      <c r="E11223" s="1"/>
    </row>
    <row r="11224" spans="1:5" s="3" customFormat="1" outlineLevel="2" x14ac:dyDescent="0.25">
      <c r="A11224" s="9"/>
      <c r="B11224" s="9"/>
      <c r="C11224" s="1"/>
      <c r="D11224" s="21"/>
      <c r="E11224" s="1"/>
    </row>
    <row r="11225" spans="1:5" s="3" customFormat="1" outlineLevel="2" x14ac:dyDescent="0.25">
      <c r="A11225" s="9"/>
      <c r="B11225" s="9"/>
      <c r="C11225" s="1"/>
      <c r="D11225" s="21"/>
      <c r="E11225" s="1"/>
    </row>
    <row r="11226" spans="1:5" s="3" customFormat="1" outlineLevel="1" x14ac:dyDescent="0.25">
      <c r="A11226" s="9"/>
      <c r="B11226" s="10"/>
      <c r="C11226" s="1"/>
      <c r="D11226" s="32"/>
      <c r="E11226" s="1"/>
    </row>
    <row r="11227" spans="1:5" s="3" customFormat="1" outlineLevel="2" x14ac:dyDescent="0.25">
      <c r="A11227" s="9"/>
      <c r="B11227" s="9"/>
      <c r="C11227" s="1"/>
      <c r="D11227" s="21"/>
      <c r="E11227" s="1"/>
    </row>
    <row r="11228" spans="1:5" s="3" customFormat="1" outlineLevel="1" x14ac:dyDescent="0.25">
      <c r="A11228" s="9"/>
      <c r="B11228" s="10"/>
      <c r="C11228" s="1"/>
      <c r="D11228" s="32"/>
      <c r="E11228" s="1"/>
    </row>
    <row r="11229" spans="1:5" s="3" customFormat="1" outlineLevel="2" x14ac:dyDescent="0.25">
      <c r="A11229" s="9"/>
      <c r="B11229" s="9"/>
      <c r="C11229" s="1"/>
      <c r="D11229" s="21"/>
      <c r="E11229" s="1"/>
    </row>
    <row r="11230" spans="1:5" s="3" customFormat="1" outlineLevel="1" x14ac:dyDescent="0.25">
      <c r="A11230" s="9"/>
      <c r="B11230" s="10"/>
      <c r="C11230" s="1"/>
      <c r="D11230" s="32"/>
      <c r="E11230" s="1"/>
    </row>
    <row r="11231" spans="1:5" s="3" customFormat="1" outlineLevel="2" x14ac:dyDescent="0.25">
      <c r="A11231" s="9"/>
      <c r="B11231" s="9"/>
      <c r="C11231" s="1"/>
      <c r="D11231" s="21"/>
      <c r="E11231" s="1"/>
    </row>
    <row r="11232" spans="1:5" s="3" customFormat="1" outlineLevel="1" x14ac:dyDescent="0.25">
      <c r="A11232" s="9"/>
      <c r="B11232" s="10"/>
      <c r="C11232" s="1"/>
      <c r="D11232" s="32"/>
      <c r="E11232" s="1"/>
    </row>
    <row r="11233" spans="1:5" s="3" customFormat="1" outlineLevel="2" x14ac:dyDescent="0.25">
      <c r="A11233" s="9"/>
      <c r="B11233" s="9"/>
      <c r="C11233" s="1"/>
      <c r="D11233" s="21"/>
      <c r="E11233" s="1"/>
    </row>
    <row r="11234" spans="1:5" s="3" customFormat="1" outlineLevel="1" x14ac:dyDescent="0.25">
      <c r="A11234" s="9"/>
      <c r="B11234" s="10"/>
      <c r="C11234" s="1"/>
      <c r="D11234" s="32"/>
      <c r="E11234" s="1"/>
    </row>
    <row r="11235" spans="1:5" s="3" customFormat="1" outlineLevel="2" x14ac:dyDescent="0.25">
      <c r="A11235" s="9"/>
      <c r="B11235" s="9"/>
      <c r="C11235" s="1"/>
      <c r="D11235" s="21"/>
      <c r="E11235" s="1"/>
    </row>
    <row r="11236" spans="1:5" s="3" customFormat="1" outlineLevel="2" x14ac:dyDescent="0.25">
      <c r="A11236" s="9"/>
      <c r="B11236" s="9"/>
      <c r="C11236" s="1"/>
      <c r="D11236" s="21"/>
      <c r="E11236" s="1"/>
    </row>
    <row r="11237" spans="1:5" s="3" customFormat="1" outlineLevel="1" x14ac:dyDescent="0.25">
      <c r="A11237" s="9"/>
      <c r="B11237" s="10"/>
      <c r="C11237" s="1"/>
      <c r="D11237" s="32"/>
      <c r="E11237" s="1"/>
    </row>
    <row r="11238" spans="1:5" s="3" customFormat="1" outlineLevel="2" x14ac:dyDescent="0.25">
      <c r="A11238" s="9"/>
      <c r="B11238" s="9"/>
      <c r="C11238" s="1"/>
      <c r="D11238" s="21"/>
      <c r="E11238" s="1"/>
    </row>
    <row r="11239" spans="1:5" s="3" customFormat="1" outlineLevel="1" x14ac:dyDescent="0.25">
      <c r="A11239" s="9"/>
      <c r="B11239" s="10"/>
      <c r="C11239" s="1"/>
      <c r="D11239" s="32"/>
      <c r="E11239" s="1"/>
    </row>
    <row r="11240" spans="1:5" s="3" customFormat="1" outlineLevel="2" x14ac:dyDescent="0.25">
      <c r="A11240" s="9"/>
      <c r="B11240" s="9"/>
      <c r="C11240" s="1"/>
      <c r="D11240" s="21"/>
      <c r="E11240" s="1"/>
    </row>
    <row r="11241" spans="1:5" s="3" customFormat="1" outlineLevel="2" x14ac:dyDescent="0.25">
      <c r="A11241" s="9"/>
      <c r="B11241" s="9"/>
      <c r="C11241" s="1"/>
      <c r="D11241" s="21"/>
      <c r="E11241" s="1"/>
    </row>
    <row r="11242" spans="1:5" s="3" customFormat="1" outlineLevel="2" x14ac:dyDescent="0.25">
      <c r="A11242" s="9"/>
      <c r="B11242" s="9"/>
      <c r="C11242" s="1"/>
      <c r="D11242" s="21"/>
      <c r="E11242" s="1"/>
    </row>
    <row r="11243" spans="1:5" s="3" customFormat="1" outlineLevel="1" x14ac:dyDescent="0.25">
      <c r="A11243" s="9"/>
      <c r="B11243" s="10"/>
      <c r="C11243" s="1"/>
      <c r="D11243" s="32"/>
      <c r="E11243" s="1"/>
    </row>
    <row r="11244" spans="1:5" s="3" customFormat="1" outlineLevel="2" x14ac:dyDescent="0.25">
      <c r="A11244" s="9"/>
      <c r="B11244" s="9"/>
      <c r="C11244" s="1"/>
      <c r="D11244" s="21"/>
      <c r="E11244" s="1"/>
    </row>
    <row r="11245" spans="1:5" s="3" customFormat="1" outlineLevel="1" x14ac:dyDescent="0.25">
      <c r="A11245" s="9"/>
      <c r="B11245" s="10"/>
      <c r="C11245" s="1"/>
      <c r="D11245" s="32"/>
      <c r="E11245" s="1"/>
    </row>
    <row r="11246" spans="1:5" s="3" customFormat="1" outlineLevel="2" x14ac:dyDescent="0.25">
      <c r="A11246" s="9"/>
      <c r="B11246" s="9"/>
      <c r="C11246" s="1"/>
      <c r="D11246" s="21"/>
      <c r="E11246" s="1"/>
    </row>
    <row r="11247" spans="1:5" s="3" customFormat="1" outlineLevel="1" x14ac:dyDescent="0.25">
      <c r="A11247" s="9"/>
      <c r="B11247" s="10"/>
      <c r="C11247" s="1"/>
      <c r="D11247" s="32"/>
      <c r="E11247" s="1"/>
    </row>
    <row r="11248" spans="1:5" s="3" customFormat="1" outlineLevel="2" x14ac:dyDescent="0.25">
      <c r="A11248" s="9"/>
      <c r="B11248" s="9"/>
      <c r="C11248" s="1"/>
      <c r="D11248" s="21"/>
      <c r="E11248" s="1"/>
    </row>
    <row r="11249" spans="1:5" s="3" customFormat="1" outlineLevel="1" x14ac:dyDescent="0.25">
      <c r="A11249" s="9"/>
      <c r="B11249" s="10"/>
      <c r="C11249" s="1"/>
      <c r="D11249" s="32"/>
      <c r="E11249" s="1"/>
    </row>
    <row r="11250" spans="1:5" s="3" customFormat="1" outlineLevel="2" x14ac:dyDescent="0.25">
      <c r="A11250" s="9"/>
      <c r="B11250" s="9"/>
      <c r="C11250" s="1"/>
      <c r="D11250" s="21"/>
      <c r="E11250" s="1"/>
    </row>
    <row r="11251" spans="1:5" s="3" customFormat="1" outlineLevel="1" x14ac:dyDescent="0.25">
      <c r="A11251" s="9"/>
      <c r="B11251" s="10"/>
      <c r="C11251" s="1"/>
      <c r="D11251" s="32"/>
      <c r="E11251" s="1"/>
    </row>
    <row r="11252" spans="1:5" s="3" customFormat="1" outlineLevel="2" x14ac:dyDescent="0.25">
      <c r="A11252" s="9"/>
      <c r="B11252" s="9"/>
      <c r="C11252" s="1"/>
      <c r="D11252" s="21"/>
      <c r="E11252" s="1"/>
    </row>
    <row r="11253" spans="1:5" s="3" customFormat="1" outlineLevel="1" x14ac:dyDescent="0.25">
      <c r="A11253" s="9"/>
      <c r="B11253" s="10"/>
      <c r="C11253" s="1"/>
      <c r="D11253" s="32"/>
      <c r="E11253" s="1"/>
    </row>
    <row r="11254" spans="1:5" s="3" customFormat="1" outlineLevel="2" x14ac:dyDescent="0.25">
      <c r="A11254" s="9"/>
      <c r="B11254" s="9"/>
      <c r="C11254" s="1"/>
      <c r="D11254" s="21"/>
      <c r="E11254" s="1"/>
    </row>
    <row r="11255" spans="1:5" s="3" customFormat="1" outlineLevel="1" x14ac:dyDescent="0.25">
      <c r="A11255" s="9"/>
      <c r="B11255" s="10"/>
      <c r="C11255" s="1"/>
      <c r="D11255" s="32"/>
      <c r="E11255" s="1"/>
    </row>
    <row r="11256" spans="1:5" s="3" customFormat="1" outlineLevel="2" x14ac:dyDescent="0.25">
      <c r="A11256" s="9"/>
      <c r="B11256" s="9"/>
      <c r="C11256" s="1"/>
      <c r="D11256" s="21"/>
      <c r="E11256" s="1"/>
    </row>
    <row r="11257" spans="1:5" s="3" customFormat="1" outlineLevel="1" x14ac:dyDescent="0.25">
      <c r="A11257" s="9"/>
      <c r="B11257" s="10"/>
      <c r="C11257" s="1"/>
      <c r="D11257" s="32"/>
      <c r="E11257" s="1"/>
    </row>
    <row r="11258" spans="1:5" s="3" customFormat="1" outlineLevel="2" x14ac:dyDescent="0.25">
      <c r="A11258" s="9"/>
      <c r="B11258" s="9"/>
      <c r="C11258" s="1"/>
      <c r="D11258" s="21"/>
      <c r="E11258" s="1"/>
    </row>
    <row r="11259" spans="1:5" s="3" customFormat="1" outlineLevel="1" x14ac:dyDescent="0.25">
      <c r="A11259" s="9"/>
      <c r="B11259" s="10"/>
      <c r="C11259" s="1"/>
      <c r="D11259" s="32"/>
      <c r="E11259" s="1"/>
    </row>
    <row r="11260" spans="1:5" s="3" customFormat="1" outlineLevel="2" x14ac:dyDescent="0.25">
      <c r="A11260" s="9"/>
      <c r="B11260" s="9"/>
      <c r="C11260" s="1"/>
      <c r="D11260" s="21"/>
      <c r="E11260" s="1"/>
    </row>
    <row r="11261" spans="1:5" s="3" customFormat="1" outlineLevel="2" x14ac:dyDescent="0.25">
      <c r="A11261" s="9"/>
      <c r="B11261" s="9"/>
      <c r="C11261" s="1"/>
      <c r="D11261" s="21"/>
      <c r="E11261" s="1"/>
    </row>
    <row r="11262" spans="1:5" s="3" customFormat="1" outlineLevel="1" x14ac:dyDescent="0.25">
      <c r="A11262" s="9"/>
      <c r="B11262" s="10"/>
      <c r="C11262" s="1"/>
      <c r="D11262" s="32"/>
      <c r="E11262" s="1"/>
    </row>
    <row r="11263" spans="1:5" s="3" customFormat="1" outlineLevel="2" x14ac:dyDescent="0.25">
      <c r="A11263" s="9"/>
      <c r="B11263" s="9"/>
      <c r="C11263" s="1"/>
      <c r="D11263" s="21"/>
      <c r="E11263" s="1"/>
    </row>
    <row r="11264" spans="1:5" s="3" customFormat="1" outlineLevel="1" x14ac:dyDescent="0.25">
      <c r="A11264" s="9"/>
      <c r="B11264" s="10"/>
      <c r="C11264" s="1"/>
      <c r="D11264" s="32"/>
      <c r="E11264" s="1"/>
    </row>
    <row r="11265" spans="1:5" s="3" customFormat="1" outlineLevel="2" x14ac:dyDescent="0.25">
      <c r="A11265" s="9"/>
      <c r="B11265" s="9"/>
      <c r="C11265" s="1"/>
      <c r="D11265" s="21"/>
      <c r="E11265" s="1"/>
    </row>
    <row r="11266" spans="1:5" s="3" customFormat="1" outlineLevel="1" x14ac:dyDescent="0.25">
      <c r="A11266" s="9"/>
      <c r="B11266" s="10"/>
      <c r="C11266" s="1"/>
      <c r="D11266" s="32"/>
      <c r="E11266" s="1"/>
    </row>
    <row r="11267" spans="1:5" s="3" customFormat="1" outlineLevel="2" x14ac:dyDescent="0.25">
      <c r="A11267" s="9"/>
      <c r="B11267" s="9"/>
      <c r="C11267" s="1"/>
      <c r="D11267" s="21"/>
      <c r="E11267" s="1"/>
    </row>
    <row r="11268" spans="1:5" s="3" customFormat="1" outlineLevel="1" x14ac:dyDescent="0.25">
      <c r="A11268" s="9"/>
      <c r="B11268" s="10"/>
      <c r="C11268" s="1"/>
      <c r="D11268" s="32"/>
      <c r="E11268" s="1"/>
    </row>
    <row r="11269" spans="1:5" s="3" customFormat="1" outlineLevel="2" x14ac:dyDescent="0.25">
      <c r="A11269" s="9"/>
      <c r="B11269" s="9"/>
      <c r="C11269" s="1"/>
      <c r="D11269" s="21"/>
      <c r="E11269" s="1"/>
    </row>
    <row r="11270" spans="1:5" s="3" customFormat="1" outlineLevel="1" x14ac:dyDescent="0.25">
      <c r="A11270" s="9"/>
      <c r="B11270" s="10"/>
      <c r="C11270" s="1"/>
      <c r="D11270" s="32"/>
      <c r="E11270" s="1"/>
    </row>
    <row r="11271" spans="1:5" s="3" customFormat="1" outlineLevel="2" x14ac:dyDescent="0.25">
      <c r="A11271" s="9"/>
      <c r="B11271" s="9"/>
      <c r="C11271" s="1"/>
      <c r="D11271" s="21"/>
      <c r="E11271" s="1"/>
    </row>
    <row r="11272" spans="1:5" s="3" customFormat="1" outlineLevel="1" x14ac:dyDescent="0.25">
      <c r="A11272" s="9"/>
      <c r="B11272" s="10"/>
      <c r="C11272" s="1"/>
      <c r="D11272" s="32"/>
      <c r="E11272" s="1"/>
    </row>
    <row r="11273" spans="1:5" s="3" customFormat="1" outlineLevel="2" x14ac:dyDescent="0.25">
      <c r="A11273" s="9"/>
      <c r="B11273" s="9"/>
      <c r="C11273" s="1"/>
      <c r="D11273" s="21"/>
      <c r="E11273" s="1"/>
    </row>
    <row r="11274" spans="1:5" s="3" customFormat="1" outlineLevel="2" x14ac:dyDescent="0.25">
      <c r="A11274" s="9"/>
      <c r="B11274" s="9"/>
      <c r="C11274" s="1"/>
      <c r="D11274" s="21"/>
      <c r="E11274" s="1"/>
    </row>
    <row r="11275" spans="1:5" s="3" customFormat="1" outlineLevel="1" x14ac:dyDescent="0.25">
      <c r="A11275" s="9"/>
      <c r="B11275" s="10"/>
      <c r="C11275" s="1"/>
      <c r="D11275" s="32"/>
      <c r="E11275" s="1"/>
    </row>
    <row r="11276" spans="1:5" s="3" customFormat="1" outlineLevel="2" x14ac:dyDescent="0.25">
      <c r="A11276" s="9"/>
      <c r="B11276" s="9"/>
      <c r="C11276" s="1"/>
      <c r="D11276" s="21"/>
      <c r="E11276" s="1"/>
    </row>
    <row r="11277" spans="1:5" s="3" customFormat="1" outlineLevel="1" x14ac:dyDescent="0.25">
      <c r="A11277" s="9"/>
      <c r="B11277" s="10"/>
      <c r="C11277" s="1"/>
      <c r="D11277" s="32"/>
      <c r="E11277" s="1"/>
    </row>
    <row r="11278" spans="1:5" s="3" customFormat="1" outlineLevel="2" x14ac:dyDescent="0.25">
      <c r="A11278" s="9"/>
      <c r="B11278" s="9"/>
      <c r="C11278" s="1"/>
      <c r="D11278" s="21"/>
      <c r="E11278" s="1"/>
    </row>
    <row r="11279" spans="1:5" s="3" customFormat="1" outlineLevel="2" x14ac:dyDescent="0.25">
      <c r="A11279" s="9"/>
      <c r="B11279" s="9"/>
      <c r="C11279" s="1"/>
      <c r="D11279" s="21"/>
      <c r="E11279" s="1"/>
    </row>
    <row r="11280" spans="1:5" s="3" customFormat="1" outlineLevel="2" x14ac:dyDescent="0.25">
      <c r="A11280" s="9"/>
      <c r="B11280" s="9"/>
      <c r="C11280" s="1"/>
      <c r="D11280" s="21"/>
      <c r="E11280" s="1"/>
    </row>
    <row r="11281" spans="1:5" s="3" customFormat="1" outlineLevel="1" x14ac:dyDescent="0.25">
      <c r="A11281" s="9"/>
      <c r="B11281" s="10"/>
      <c r="C11281" s="1"/>
      <c r="D11281" s="32"/>
      <c r="E11281" s="1"/>
    </row>
    <row r="11282" spans="1:5" s="3" customFormat="1" outlineLevel="2" x14ac:dyDescent="0.25">
      <c r="A11282" s="9"/>
      <c r="B11282" s="9"/>
      <c r="C11282" s="1"/>
      <c r="D11282" s="21"/>
      <c r="E11282" s="1"/>
    </row>
    <row r="11283" spans="1:5" s="3" customFormat="1" outlineLevel="1" x14ac:dyDescent="0.25">
      <c r="A11283" s="9"/>
      <c r="B11283" s="10"/>
      <c r="C11283" s="1"/>
      <c r="D11283" s="32"/>
      <c r="E11283" s="1"/>
    </row>
    <row r="11284" spans="1:5" s="3" customFormat="1" outlineLevel="2" x14ac:dyDescent="0.25">
      <c r="A11284" s="9"/>
      <c r="B11284" s="9"/>
      <c r="C11284" s="1"/>
      <c r="D11284" s="21"/>
      <c r="E11284" s="1"/>
    </row>
    <row r="11285" spans="1:5" s="3" customFormat="1" outlineLevel="1" x14ac:dyDescent="0.25">
      <c r="A11285" s="9"/>
      <c r="B11285" s="10"/>
      <c r="C11285" s="1"/>
      <c r="D11285" s="32"/>
      <c r="E11285" s="1"/>
    </row>
    <row r="11286" spans="1:5" outlineLevel="2" x14ac:dyDescent="0.25">
      <c r="A11286" s="9"/>
      <c r="B11286" s="9"/>
      <c r="C11286" s="1"/>
      <c r="D11286" s="21"/>
      <c r="E11286" s="1"/>
    </row>
    <row r="11287" spans="1:5" s="3" customFormat="1" outlineLevel="2" x14ac:dyDescent="0.25">
      <c r="A11287" s="9"/>
      <c r="B11287" s="9"/>
      <c r="C11287" s="1"/>
      <c r="D11287" s="21"/>
      <c r="E11287" s="1"/>
    </row>
    <row r="11288" spans="1:5" s="3" customFormat="1" outlineLevel="1" x14ac:dyDescent="0.25">
      <c r="A11288" s="9"/>
      <c r="B11288" s="10"/>
      <c r="C11288" s="1"/>
      <c r="D11288" s="32"/>
      <c r="E11288" s="1"/>
    </row>
    <row r="11289" spans="1:5" s="3" customFormat="1" outlineLevel="2" x14ac:dyDescent="0.25">
      <c r="A11289" s="9"/>
      <c r="B11289" s="9"/>
      <c r="C11289" s="1"/>
      <c r="D11289" s="21"/>
      <c r="E11289" s="1"/>
    </row>
    <row r="11290" spans="1:5" s="3" customFormat="1" outlineLevel="1" x14ac:dyDescent="0.25">
      <c r="A11290" s="9"/>
      <c r="B11290" s="10"/>
      <c r="C11290" s="1"/>
      <c r="D11290" s="32"/>
      <c r="E11290" s="1"/>
    </row>
    <row r="11291" spans="1:5" s="3" customFormat="1" outlineLevel="2" x14ac:dyDescent="0.25">
      <c r="A11291" s="9"/>
      <c r="B11291" s="9"/>
      <c r="C11291" s="1"/>
      <c r="D11291" s="21"/>
      <c r="E11291" s="1"/>
    </row>
    <row r="11292" spans="1:5" s="3" customFormat="1" outlineLevel="1" x14ac:dyDescent="0.25">
      <c r="A11292" s="9"/>
      <c r="B11292" s="10"/>
      <c r="C11292" s="1"/>
      <c r="D11292" s="32"/>
      <c r="E11292" s="1"/>
    </row>
    <row r="11293" spans="1:5" s="3" customFormat="1" outlineLevel="2" x14ac:dyDescent="0.25">
      <c r="A11293" s="9"/>
      <c r="B11293" s="9"/>
      <c r="C11293" s="1"/>
      <c r="D11293" s="21"/>
      <c r="E11293" s="1"/>
    </row>
    <row r="11294" spans="1:5" s="3" customFormat="1" outlineLevel="2" x14ac:dyDescent="0.25">
      <c r="A11294" s="9"/>
      <c r="B11294" s="9"/>
      <c r="C11294" s="1"/>
      <c r="D11294" s="21"/>
      <c r="E11294" s="1"/>
    </row>
    <row r="11295" spans="1:5" s="3" customFormat="1" outlineLevel="2" x14ac:dyDescent="0.25">
      <c r="A11295" s="9"/>
      <c r="B11295" s="9"/>
      <c r="C11295" s="1"/>
      <c r="D11295" s="21"/>
      <c r="E11295" s="1"/>
    </row>
    <row r="11296" spans="1:5" s="3" customFormat="1" outlineLevel="2" x14ac:dyDescent="0.25">
      <c r="A11296" s="9"/>
      <c r="B11296" s="9"/>
      <c r="C11296" s="1"/>
      <c r="D11296" s="21"/>
      <c r="E11296" s="1"/>
    </row>
    <row r="11297" spans="1:5" s="3" customFormat="1" outlineLevel="2" x14ac:dyDescent="0.25">
      <c r="A11297" s="9"/>
      <c r="B11297" s="9"/>
      <c r="C11297" s="1"/>
      <c r="D11297" s="21"/>
      <c r="E11297" s="1"/>
    </row>
    <row r="11298" spans="1:5" s="3" customFormat="1" outlineLevel="2" x14ac:dyDescent="0.25">
      <c r="A11298" s="9"/>
      <c r="B11298" s="9"/>
      <c r="C11298" s="1"/>
      <c r="D11298" s="21"/>
      <c r="E11298" s="1"/>
    </row>
    <row r="11299" spans="1:5" outlineLevel="2" x14ac:dyDescent="0.25">
      <c r="A11299" s="9"/>
      <c r="B11299" s="9"/>
      <c r="C11299" s="1"/>
      <c r="D11299" s="21"/>
      <c r="E11299" s="1"/>
    </row>
    <row r="11300" spans="1:5" s="3" customFormat="1" outlineLevel="2" x14ac:dyDescent="0.25">
      <c r="A11300" s="9"/>
      <c r="B11300" s="9"/>
      <c r="C11300" s="1"/>
      <c r="D11300" s="21"/>
      <c r="E11300" s="1"/>
    </row>
    <row r="11301" spans="1:5" s="3" customFormat="1" outlineLevel="1" x14ac:dyDescent="0.25">
      <c r="A11301" s="9"/>
      <c r="B11301" s="10"/>
      <c r="C11301" s="1"/>
      <c r="D11301" s="32"/>
      <c r="E11301" s="1"/>
    </row>
    <row r="11302" spans="1:5" s="3" customFormat="1" outlineLevel="2" x14ac:dyDescent="0.25">
      <c r="A11302" s="9"/>
      <c r="B11302" s="9"/>
      <c r="C11302" s="1"/>
      <c r="D11302" s="21"/>
      <c r="E11302" s="1"/>
    </row>
    <row r="11303" spans="1:5" s="3" customFormat="1" outlineLevel="1" x14ac:dyDescent="0.25">
      <c r="A11303" s="9"/>
      <c r="B11303" s="10"/>
      <c r="C11303" s="1"/>
      <c r="D11303" s="32"/>
      <c r="E11303" s="1"/>
    </row>
    <row r="11304" spans="1:5" s="3" customFormat="1" outlineLevel="2" x14ac:dyDescent="0.25">
      <c r="A11304" s="9"/>
      <c r="B11304" s="9"/>
      <c r="C11304" s="1"/>
      <c r="D11304" s="21"/>
      <c r="E11304" s="1"/>
    </row>
    <row r="11305" spans="1:5" s="3" customFormat="1" outlineLevel="2" x14ac:dyDescent="0.25">
      <c r="A11305" s="9"/>
      <c r="B11305" s="9"/>
      <c r="C11305" s="1"/>
      <c r="D11305" s="21"/>
      <c r="E11305" s="1"/>
    </row>
    <row r="11306" spans="1:5" s="3" customFormat="1" outlineLevel="1" x14ac:dyDescent="0.25">
      <c r="A11306" s="9"/>
      <c r="B11306" s="10"/>
      <c r="C11306" s="1"/>
      <c r="D11306" s="32"/>
      <c r="E11306" s="1"/>
    </row>
    <row r="11307" spans="1:5" s="3" customFormat="1" outlineLevel="2" x14ac:dyDescent="0.25">
      <c r="A11307" s="9"/>
      <c r="B11307" s="9"/>
      <c r="C11307" s="1"/>
      <c r="D11307" s="21"/>
      <c r="E11307" s="1"/>
    </row>
    <row r="11308" spans="1:5" s="3" customFormat="1" outlineLevel="1" x14ac:dyDescent="0.25">
      <c r="A11308" s="9"/>
      <c r="B11308" s="10"/>
      <c r="C11308" s="1"/>
      <c r="D11308" s="32"/>
      <c r="E11308" s="1"/>
    </row>
    <row r="11309" spans="1:5" s="3" customFormat="1" outlineLevel="2" x14ac:dyDescent="0.25">
      <c r="A11309" s="9"/>
      <c r="B11309" s="9"/>
      <c r="C11309" s="1"/>
      <c r="D11309" s="21"/>
      <c r="E11309" s="1"/>
    </row>
    <row r="11310" spans="1:5" s="3" customFormat="1" outlineLevel="2" x14ac:dyDescent="0.25">
      <c r="A11310" s="9"/>
      <c r="B11310" s="9"/>
      <c r="C11310" s="1"/>
      <c r="D11310" s="21"/>
      <c r="E11310" s="1"/>
    </row>
    <row r="11311" spans="1:5" s="3" customFormat="1" outlineLevel="2" x14ac:dyDescent="0.25">
      <c r="A11311" s="9"/>
      <c r="B11311" s="9"/>
      <c r="C11311" s="1"/>
      <c r="D11311" s="21"/>
      <c r="E11311" s="1"/>
    </row>
    <row r="11312" spans="1:5" s="3" customFormat="1" outlineLevel="2" x14ac:dyDescent="0.25">
      <c r="A11312" s="9"/>
      <c r="B11312" s="9"/>
      <c r="C11312" s="1"/>
      <c r="D11312" s="21"/>
      <c r="E11312" s="1"/>
    </row>
    <row r="11313" spans="1:5" s="3" customFormat="1" outlineLevel="2" x14ac:dyDescent="0.25">
      <c r="A11313" s="9"/>
      <c r="B11313" s="9"/>
      <c r="C11313" s="1"/>
      <c r="D11313" s="21"/>
      <c r="E11313" s="1"/>
    </row>
    <row r="11314" spans="1:5" s="3" customFormat="1" outlineLevel="1" x14ac:dyDescent="0.25">
      <c r="A11314" s="9"/>
      <c r="B11314" s="10"/>
      <c r="C11314" s="1"/>
      <c r="D11314" s="32"/>
      <c r="E11314" s="1"/>
    </row>
    <row r="11315" spans="1:5" s="3" customFormat="1" outlineLevel="2" x14ac:dyDescent="0.25">
      <c r="A11315" s="9"/>
      <c r="B11315" s="9"/>
      <c r="C11315" s="1"/>
      <c r="D11315" s="21"/>
      <c r="E11315" s="1"/>
    </row>
    <row r="11316" spans="1:5" outlineLevel="2" x14ac:dyDescent="0.25">
      <c r="A11316" s="9"/>
      <c r="B11316" s="9"/>
      <c r="C11316" s="1"/>
      <c r="D11316" s="21"/>
      <c r="E11316" s="1"/>
    </row>
    <row r="11317" spans="1:5" s="3" customFormat="1" outlineLevel="2" x14ac:dyDescent="0.25">
      <c r="A11317" s="9"/>
      <c r="B11317" s="9"/>
      <c r="C11317" s="1"/>
      <c r="D11317" s="21"/>
      <c r="E11317" s="1"/>
    </row>
    <row r="11318" spans="1:5" s="3" customFormat="1" outlineLevel="2" x14ac:dyDescent="0.25">
      <c r="A11318" s="9"/>
      <c r="B11318" s="9"/>
      <c r="C11318" s="1"/>
      <c r="D11318" s="21"/>
      <c r="E11318" s="1"/>
    </row>
    <row r="11319" spans="1:5" s="3" customFormat="1" outlineLevel="1" x14ac:dyDescent="0.25">
      <c r="A11319" s="9"/>
      <c r="B11319" s="10"/>
      <c r="C11319" s="1"/>
      <c r="D11319" s="32"/>
      <c r="E11319" s="1"/>
    </row>
    <row r="11320" spans="1:5" s="3" customFormat="1" outlineLevel="2" x14ac:dyDescent="0.25">
      <c r="A11320" s="9"/>
      <c r="B11320" s="9"/>
      <c r="C11320" s="1"/>
      <c r="D11320" s="21"/>
      <c r="E11320" s="1"/>
    </row>
    <row r="11321" spans="1:5" s="3" customFormat="1" outlineLevel="1" x14ac:dyDescent="0.25">
      <c r="A11321" s="9"/>
      <c r="B11321" s="10"/>
      <c r="C11321" s="1"/>
      <c r="D11321" s="32"/>
      <c r="E11321" s="1"/>
    </row>
    <row r="11322" spans="1:5" s="3" customFormat="1" outlineLevel="2" x14ac:dyDescent="0.25">
      <c r="A11322" s="9"/>
      <c r="B11322" s="9"/>
      <c r="C11322" s="1"/>
      <c r="D11322" s="21"/>
      <c r="E11322" s="1"/>
    </row>
    <row r="11323" spans="1:5" s="3" customFormat="1" outlineLevel="2" x14ac:dyDescent="0.25">
      <c r="A11323" s="9"/>
      <c r="B11323" s="9"/>
      <c r="C11323" s="1"/>
      <c r="D11323" s="21"/>
      <c r="E11323" s="1"/>
    </row>
    <row r="11324" spans="1:5" outlineLevel="2" x14ac:dyDescent="0.25">
      <c r="A11324" s="9"/>
      <c r="B11324" s="9"/>
      <c r="C11324" s="1"/>
      <c r="D11324" s="21"/>
      <c r="E11324" s="1"/>
    </row>
    <row r="11325" spans="1:5" s="3" customFormat="1" outlineLevel="2" x14ac:dyDescent="0.25">
      <c r="A11325" s="9"/>
      <c r="B11325" s="9"/>
      <c r="C11325" s="1"/>
      <c r="D11325" s="21"/>
      <c r="E11325" s="1"/>
    </row>
    <row r="11326" spans="1:5" s="3" customFormat="1" outlineLevel="2" x14ac:dyDescent="0.25">
      <c r="A11326" s="9"/>
      <c r="B11326" s="9"/>
      <c r="C11326" s="1"/>
      <c r="D11326" s="21"/>
      <c r="E11326" s="1"/>
    </row>
    <row r="11327" spans="1:5" s="3" customFormat="1" outlineLevel="2" x14ac:dyDescent="0.25">
      <c r="A11327" s="9"/>
      <c r="B11327" s="9"/>
      <c r="C11327" s="1"/>
      <c r="D11327" s="21"/>
      <c r="E11327" s="1"/>
    </row>
    <row r="11328" spans="1:5" s="3" customFormat="1" outlineLevel="1" x14ac:dyDescent="0.25">
      <c r="A11328" s="9"/>
      <c r="B11328" s="10"/>
      <c r="C11328" s="1"/>
      <c r="D11328" s="32"/>
      <c r="E11328" s="1"/>
    </row>
    <row r="11329" spans="1:5" s="3" customFormat="1" outlineLevel="2" x14ac:dyDescent="0.25">
      <c r="A11329" s="9"/>
      <c r="B11329" s="9"/>
      <c r="C11329" s="1"/>
      <c r="D11329" s="21"/>
      <c r="E11329" s="1"/>
    </row>
    <row r="11330" spans="1:5" s="3" customFormat="1" outlineLevel="2" x14ac:dyDescent="0.25">
      <c r="A11330" s="9"/>
      <c r="B11330" s="9"/>
      <c r="C11330" s="1"/>
      <c r="D11330" s="21"/>
      <c r="E11330" s="1"/>
    </row>
    <row r="11331" spans="1:5" s="3" customFormat="1" outlineLevel="2" x14ac:dyDescent="0.25">
      <c r="A11331" s="9"/>
      <c r="B11331" s="9"/>
      <c r="C11331" s="1"/>
      <c r="D11331" s="21"/>
      <c r="E11331" s="1"/>
    </row>
    <row r="11332" spans="1:5" s="3" customFormat="1" outlineLevel="2" x14ac:dyDescent="0.25">
      <c r="A11332" s="9"/>
      <c r="B11332" s="9"/>
      <c r="C11332" s="1"/>
      <c r="D11332" s="21"/>
      <c r="E11332" s="1"/>
    </row>
    <row r="11333" spans="1:5" s="3" customFormat="1" outlineLevel="1" x14ac:dyDescent="0.25">
      <c r="A11333" s="9"/>
      <c r="B11333" s="10"/>
      <c r="C11333" s="1"/>
      <c r="D11333" s="32"/>
      <c r="E11333" s="1"/>
    </row>
    <row r="11334" spans="1:5" s="3" customFormat="1" outlineLevel="2" x14ac:dyDescent="0.25">
      <c r="A11334" s="9"/>
      <c r="B11334" s="9"/>
      <c r="C11334" s="1"/>
      <c r="D11334" s="21"/>
      <c r="E11334" s="1"/>
    </row>
    <row r="11335" spans="1:5" s="3" customFormat="1" outlineLevel="2" x14ac:dyDescent="0.25">
      <c r="A11335" s="9"/>
      <c r="B11335" s="9"/>
      <c r="C11335" s="1"/>
      <c r="D11335" s="21"/>
      <c r="E11335" s="1"/>
    </row>
    <row r="11336" spans="1:5" s="3" customFormat="1" outlineLevel="2" x14ac:dyDescent="0.25">
      <c r="A11336" s="9"/>
      <c r="B11336" s="9"/>
      <c r="C11336" s="1"/>
      <c r="D11336" s="21"/>
      <c r="E11336" s="1"/>
    </row>
    <row r="11337" spans="1:5" s="3" customFormat="1" outlineLevel="2" x14ac:dyDescent="0.25">
      <c r="A11337" s="9"/>
      <c r="B11337" s="9"/>
      <c r="C11337" s="1"/>
      <c r="D11337" s="21"/>
      <c r="E11337" s="1"/>
    </row>
    <row r="11338" spans="1:5" s="3" customFormat="1" outlineLevel="2" x14ac:dyDescent="0.25">
      <c r="A11338" s="9"/>
      <c r="B11338" s="9"/>
      <c r="C11338" s="1"/>
      <c r="D11338" s="21"/>
      <c r="E11338" s="1"/>
    </row>
    <row r="11339" spans="1:5" outlineLevel="2" x14ac:dyDescent="0.25">
      <c r="A11339" s="9"/>
      <c r="B11339" s="9"/>
      <c r="C11339" s="1"/>
      <c r="D11339" s="21"/>
      <c r="E11339" s="1"/>
    </row>
    <row r="11340" spans="1:5" s="3" customFormat="1" outlineLevel="2" x14ac:dyDescent="0.25">
      <c r="A11340" s="9"/>
      <c r="B11340" s="9"/>
      <c r="C11340" s="1"/>
      <c r="D11340" s="21"/>
      <c r="E11340" s="1"/>
    </row>
    <row r="11341" spans="1:5" outlineLevel="2" x14ac:dyDescent="0.25">
      <c r="A11341" s="9"/>
      <c r="B11341" s="9"/>
      <c r="C11341" s="1"/>
      <c r="D11341" s="21"/>
      <c r="E11341" s="1"/>
    </row>
    <row r="11342" spans="1:5" s="3" customFormat="1" outlineLevel="2" x14ac:dyDescent="0.25">
      <c r="A11342" s="9"/>
      <c r="B11342" s="9"/>
      <c r="C11342" s="1"/>
      <c r="D11342" s="21"/>
      <c r="E11342" s="1"/>
    </row>
    <row r="11343" spans="1:5" s="3" customFormat="1" outlineLevel="1" x14ac:dyDescent="0.25">
      <c r="A11343" s="9"/>
      <c r="B11343" s="10"/>
      <c r="C11343" s="1"/>
      <c r="D11343" s="32"/>
      <c r="E11343" s="1"/>
    </row>
    <row r="11344" spans="1:5" s="3" customFormat="1" outlineLevel="2" x14ac:dyDescent="0.25">
      <c r="A11344" s="9"/>
      <c r="B11344" s="9"/>
      <c r="C11344" s="1"/>
      <c r="D11344" s="21"/>
      <c r="E11344" s="1"/>
    </row>
    <row r="11345" spans="1:5" s="3" customFormat="1" outlineLevel="2" x14ac:dyDescent="0.25">
      <c r="A11345" s="9"/>
      <c r="B11345" s="9"/>
      <c r="C11345" s="1"/>
      <c r="D11345" s="21"/>
      <c r="E11345" s="1"/>
    </row>
    <row r="11346" spans="1:5" s="3" customFormat="1" outlineLevel="1" x14ac:dyDescent="0.25">
      <c r="A11346" s="9"/>
      <c r="B11346" s="10"/>
      <c r="C11346" s="1"/>
      <c r="D11346" s="32"/>
      <c r="E11346" s="1"/>
    </row>
    <row r="11347" spans="1:5" s="3" customFormat="1" outlineLevel="2" x14ac:dyDescent="0.25">
      <c r="A11347" s="9"/>
      <c r="B11347" s="9"/>
      <c r="C11347" s="1"/>
      <c r="D11347" s="21"/>
      <c r="E11347" s="1"/>
    </row>
    <row r="11348" spans="1:5" s="3" customFormat="1" outlineLevel="1" x14ac:dyDescent="0.25">
      <c r="A11348" s="9"/>
      <c r="B11348" s="10"/>
      <c r="C11348" s="1"/>
      <c r="D11348" s="32"/>
      <c r="E11348" s="1"/>
    </row>
    <row r="11349" spans="1:5" s="3" customFormat="1" outlineLevel="2" x14ac:dyDescent="0.25">
      <c r="A11349" s="9"/>
      <c r="B11349" s="9"/>
      <c r="C11349" s="1"/>
      <c r="D11349" s="21"/>
      <c r="E11349" s="1"/>
    </row>
    <row r="11350" spans="1:5" s="3" customFormat="1" outlineLevel="1" x14ac:dyDescent="0.25">
      <c r="A11350" s="9"/>
      <c r="B11350" s="10"/>
      <c r="C11350" s="1"/>
      <c r="D11350" s="32"/>
      <c r="E11350" s="1"/>
    </row>
    <row r="11351" spans="1:5" s="3" customFormat="1" outlineLevel="2" x14ac:dyDescent="0.25">
      <c r="A11351" s="9"/>
      <c r="B11351" s="9"/>
      <c r="C11351" s="1"/>
      <c r="D11351" s="21"/>
      <c r="E11351" s="1"/>
    </row>
    <row r="11352" spans="1:5" s="3" customFormat="1" outlineLevel="1" x14ac:dyDescent="0.25">
      <c r="A11352" s="9"/>
      <c r="B11352" s="10"/>
      <c r="C11352" s="1"/>
      <c r="D11352" s="32"/>
      <c r="E11352" s="1"/>
    </row>
    <row r="11353" spans="1:5" s="3" customFormat="1" outlineLevel="2" x14ac:dyDescent="0.25">
      <c r="A11353" s="9"/>
      <c r="B11353" s="9"/>
      <c r="C11353" s="1"/>
      <c r="D11353" s="21"/>
      <c r="E11353" s="1"/>
    </row>
    <row r="11354" spans="1:5" s="3" customFormat="1" outlineLevel="1" x14ac:dyDescent="0.25">
      <c r="A11354" s="9"/>
      <c r="B11354" s="10"/>
      <c r="C11354" s="1"/>
      <c r="D11354" s="32"/>
      <c r="E11354" s="1"/>
    </row>
    <row r="11355" spans="1:5" s="3" customFormat="1" outlineLevel="2" x14ac:dyDescent="0.25">
      <c r="A11355" s="9"/>
      <c r="B11355" s="9"/>
      <c r="C11355" s="1"/>
      <c r="D11355" s="21"/>
      <c r="E11355" s="1"/>
    </row>
    <row r="11356" spans="1:5" s="3" customFormat="1" outlineLevel="1" x14ac:dyDescent="0.25">
      <c r="A11356" s="9"/>
      <c r="B11356" s="10"/>
      <c r="C11356" s="1"/>
      <c r="D11356" s="32"/>
      <c r="E11356" s="1"/>
    </row>
    <row r="11357" spans="1:5" s="3" customFormat="1" outlineLevel="2" x14ac:dyDescent="0.25">
      <c r="A11357" s="9"/>
      <c r="B11357" s="9"/>
      <c r="C11357" s="1"/>
      <c r="D11357" s="21"/>
      <c r="E11357" s="1"/>
    </row>
    <row r="11358" spans="1:5" s="3" customFormat="1" outlineLevel="1" x14ac:dyDescent="0.25">
      <c r="A11358" s="9"/>
      <c r="B11358" s="10"/>
      <c r="C11358" s="1"/>
      <c r="D11358" s="32"/>
      <c r="E11358" s="1"/>
    </row>
    <row r="11359" spans="1:5" s="3" customFormat="1" outlineLevel="2" x14ac:dyDescent="0.25">
      <c r="A11359" s="9"/>
      <c r="B11359" s="9"/>
      <c r="C11359" s="1"/>
      <c r="D11359" s="21"/>
      <c r="E11359" s="1"/>
    </row>
    <row r="11360" spans="1:5" s="3" customFormat="1" outlineLevel="2" x14ac:dyDescent="0.25">
      <c r="A11360" s="9"/>
      <c r="B11360" s="9"/>
      <c r="C11360" s="1"/>
      <c r="D11360" s="21"/>
      <c r="E11360" s="1"/>
    </row>
    <row r="11361" spans="1:5" s="3" customFormat="1" outlineLevel="1" x14ac:dyDescent="0.25">
      <c r="A11361" s="9"/>
      <c r="B11361" s="10"/>
      <c r="C11361" s="1"/>
      <c r="D11361" s="32"/>
      <c r="E11361" s="1"/>
    </row>
    <row r="11362" spans="1:5" s="3" customFormat="1" outlineLevel="2" x14ac:dyDescent="0.25">
      <c r="A11362" s="9"/>
      <c r="B11362" s="9"/>
      <c r="C11362" s="1"/>
      <c r="D11362" s="21"/>
      <c r="E11362" s="1"/>
    </row>
    <row r="11363" spans="1:5" s="3" customFormat="1" outlineLevel="1" x14ac:dyDescent="0.25">
      <c r="A11363" s="9"/>
      <c r="B11363" s="10"/>
      <c r="C11363" s="1"/>
      <c r="D11363" s="32"/>
      <c r="E11363" s="1"/>
    </row>
    <row r="11364" spans="1:5" outlineLevel="2" x14ac:dyDescent="0.25">
      <c r="A11364" s="9"/>
      <c r="B11364" s="9"/>
      <c r="C11364" s="1"/>
      <c r="D11364" s="21"/>
      <c r="E11364" s="1"/>
    </row>
    <row r="11365" spans="1:5" s="3" customFormat="1" outlineLevel="1" x14ac:dyDescent="0.25">
      <c r="A11365" s="9"/>
      <c r="B11365" s="10"/>
      <c r="C11365" s="1"/>
      <c r="D11365" s="32"/>
      <c r="E11365" s="1"/>
    </row>
    <row r="11366" spans="1:5" s="3" customFormat="1" outlineLevel="2" x14ac:dyDescent="0.25">
      <c r="A11366" s="9"/>
      <c r="B11366" s="9"/>
      <c r="C11366" s="1"/>
      <c r="D11366" s="21"/>
      <c r="E11366" s="1"/>
    </row>
    <row r="11367" spans="1:5" s="3" customFormat="1" outlineLevel="2" x14ac:dyDescent="0.25">
      <c r="A11367" s="9"/>
      <c r="B11367" s="9"/>
      <c r="C11367" s="1"/>
      <c r="D11367" s="21"/>
      <c r="E11367" s="1"/>
    </row>
    <row r="11368" spans="1:5" s="3" customFormat="1" outlineLevel="2" x14ac:dyDescent="0.25">
      <c r="A11368" s="9"/>
      <c r="B11368" s="9"/>
      <c r="C11368" s="1"/>
      <c r="D11368" s="21"/>
      <c r="E11368" s="1"/>
    </row>
    <row r="11369" spans="1:5" s="3" customFormat="1" outlineLevel="2" x14ac:dyDescent="0.25">
      <c r="A11369" s="9"/>
      <c r="B11369" s="9"/>
      <c r="C11369" s="1"/>
      <c r="D11369" s="21"/>
      <c r="E11369" s="1"/>
    </row>
    <row r="11370" spans="1:5" s="3" customFormat="1" outlineLevel="1" x14ac:dyDescent="0.25">
      <c r="A11370" s="9"/>
      <c r="B11370" s="10"/>
      <c r="C11370" s="1"/>
      <c r="D11370" s="32"/>
      <c r="E11370" s="1"/>
    </row>
    <row r="11371" spans="1:5" s="3" customFormat="1" outlineLevel="2" x14ac:dyDescent="0.25">
      <c r="A11371" s="9"/>
      <c r="B11371" s="9"/>
      <c r="C11371" s="1"/>
      <c r="D11371" s="21"/>
      <c r="E11371" s="1"/>
    </row>
    <row r="11372" spans="1:5" s="3" customFormat="1" outlineLevel="1" x14ac:dyDescent="0.25">
      <c r="A11372" s="9"/>
      <c r="B11372" s="10"/>
      <c r="C11372" s="1"/>
      <c r="D11372" s="32"/>
      <c r="E11372" s="1"/>
    </row>
    <row r="11373" spans="1:5" s="3" customFormat="1" outlineLevel="2" x14ac:dyDescent="0.25">
      <c r="A11373" s="9"/>
      <c r="B11373" s="9"/>
      <c r="C11373" s="1"/>
      <c r="D11373" s="21"/>
      <c r="E11373" s="1"/>
    </row>
    <row r="11374" spans="1:5" s="3" customFormat="1" outlineLevel="1" x14ac:dyDescent="0.25">
      <c r="A11374" s="9"/>
      <c r="B11374" s="10"/>
      <c r="C11374" s="1"/>
      <c r="D11374" s="32"/>
      <c r="E11374" s="1"/>
    </row>
    <row r="11375" spans="1:5" s="3" customFormat="1" outlineLevel="2" x14ac:dyDescent="0.25">
      <c r="A11375" s="9"/>
      <c r="B11375" s="9"/>
      <c r="C11375" s="1"/>
      <c r="D11375" s="21"/>
      <c r="E11375" s="1"/>
    </row>
    <row r="11376" spans="1:5" s="3" customFormat="1" outlineLevel="1" x14ac:dyDescent="0.25">
      <c r="A11376" s="9"/>
      <c r="B11376" s="10"/>
      <c r="C11376" s="1"/>
      <c r="D11376" s="32"/>
      <c r="E11376" s="1"/>
    </row>
    <row r="11377" spans="1:5" s="3" customFormat="1" outlineLevel="2" x14ac:dyDescent="0.25">
      <c r="A11377" s="9"/>
      <c r="B11377" s="9"/>
      <c r="C11377" s="1"/>
      <c r="D11377" s="21"/>
      <c r="E11377" s="1"/>
    </row>
    <row r="11378" spans="1:5" s="3" customFormat="1" outlineLevel="1" x14ac:dyDescent="0.25">
      <c r="A11378" s="9"/>
      <c r="B11378" s="10"/>
      <c r="C11378" s="1"/>
      <c r="D11378" s="32"/>
      <c r="E11378" s="1"/>
    </row>
    <row r="11379" spans="1:5" s="3" customFormat="1" outlineLevel="2" x14ac:dyDescent="0.25">
      <c r="A11379" s="9"/>
      <c r="B11379" s="9"/>
      <c r="C11379" s="1"/>
      <c r="D11379" s="21"/>
      <c r="E11379" s="1"/>
    </row>
    <row r="11380" spans="1:5" s="3" customFormat="1" outlineLevel="1" x14ac:dyDescent="0.25">
      <c r="A11380" s="9"/>
      <c r="B11380" s="10"/>
      <c r="C11380" s="1"/>
      <c r="D11380" s="32"/>
      <c r="E11380" s="1"/>
    </row>
    <row r="11381" spans="1:5" s="3" customFormat="1" outlineLevel="2" x14ac:dyDescent="0.25">
      <c r="A11381" s="9"/>
      <c r="B11381" s="9"/>
      <c r="C11381" s="1"/>
      <c r="D11381" s="21"/>
      <c r="E11381" s="1"/>
    </row>
    <row r="11382" spans="1:5" s="3" customFormat="1" outlineLevel="1" x14ac:dyDescent="0.25">
      <c r="A11382" s="9"/>
      <c r="B11382" s="10"/>
      <c r="C11382" s="1"/>
      <c r="D11382" s="32"/>
      <c r="E11382" s="1"/>
    </row>
    <row r="11383" spans="1:5" s="3" customFormat="1" outlineLevel="2" x14ac:dyDescent="0.25">
      <c r="A11383" s="9"/>
      <c r="B11383" s="9"/>
      <c r="C11383" s="1"/>
      <c r="D11383" s="21"/>
      <c r="E11383" s="1"/>
    </row>
    <row r="11384" spans="1:5" s="3" customFormat="1" outlineLevel="2" x14ac:dyDescent="0.25">
      <c r="A11384" s="9"/>
      <c r="B11384" s="9"/>
      <c r="C11384" s="1"/>
      <c r="D11384" s="21"/>
      <c r="E11384" s="1"/>
    </row>
    <row r="11385" spans="1:5" s="3" customFormat="1" outlineLevel="1" x14ac:dyDescent="0.25">
      <c r="A11385" s="9"/>
      <c r="B11385" s="10"/>
      <c r="C11385" s="1"/>
      <c r="D11385" s="32"/>
      <c r="E11385" s="1"/>
    </row>
    <row r="11386" spans="1:5" s="3" customFormat="1" outlineLevel="2" x14ac:dyDescent="0.25">
      <c r="A11386" s="9"/>
      <c r="B11386" s="9"/>
      <c r="C11386" s="1"/>
      <c r="D11386" s="21"/>
      <c r="E11386" s="1"/>
    </row>
    <row r="11387" spans="1:5" outlineLevel="2" x14ac:dyDescent="0.25">
      <c r="A11387" s="9"/>
      <c r="B11387" s="9"/>
      <c r="C11387" s="1"/>
      <c r="D11387" s="21"/>
      <c r="E11387" s="1"/>
    </row>
    <row r="11388" spans="1:5" s="3" customFormat="1" outlineLevel="2" x14ac:dyDescent="0.25">
      <c r="A11388" s="9"/>
      <c r="B11388" s="9"/>
      <c r="C11388" s="1"/>
      <c r="D11388" s="21"/>
      <c r="E11388" s="1"/>
    </row>
    <row r="11389" spans="1:5" s="3" customFormat="1" outlineLevel="2" x14ac:dyDescent="0.25">
      <c r="A11389" s="9"/>
      <c r="B11389" s="9"/>
      <c r="C11389" s="1"/>
      <c r="D11389" s="21"/>
      <c r="E11389" s="1"/>
    </row>
    <row r="11390" spans="1:5" s="3" customFormat="1" outlineLevel="1" x14ac:dyDescent="0.25">
      <c r="A11390" s="9"/>
      <c r="B11390" s="10"/>
      <c r="C11390" s="1"/>
      <c r="D11390" s="32"/>
      <c r="E11390" s="1"/>
    </row>
    <row r="11391" spans="1:5" s="3" customFormat="1" outlineLevel="2" x14ac:dyDescent="0.25">
      <c r="A11391" s="9"/>
      <c r="B11391" s="9"/>
      <c r="C11391" s="1"/>
      <c r="D11391" s="21"/>
      <c r="E11391" s="1"/>
    </row>
    <row r="11392" spans="1:5" s="3" customFormat="1" outlineLevel="1" x14ac:dyDescent="0.25">
      <c r="A11392" s="9"/>
      <c r="B11392" s="10"/>
      <c r="C11392" s="1"/>
      <c r="D11392" s="32"/>
      <c r="E11392" s="1"/>
    </row>
    <row r="11393" spans="1:5" s="3" customFormat="1" outlineLevel="2" x14ac:dyDescent="0.25">
      <c r="A11393" s="9"/>
      <c r="B11393" s="9"/>
      <c r="C11393" s="1"/>
      <c r="D11393" s="21"/>
      <c r="E11393" s="1"/>
    </row>
    <row r="11394" spans="1:5" s="3" customFormat="1" outlineLevel="2" x14ac:dyDescent="0.25">
      <c r="A11394" s="9"/>
      <c r="B11394" s="9"/>
      <c r="C11394" s="1"/>
      <c r="D11394" s="21"/>
      <c r="E11394" s="1"/>
    </row>
    <row r="11395" spans="1:5" s="3" customFormat="1" outlineLevel="1" x14ac:dyDescent="0.25">
      <c r="A11395" s="9"/>
      <c r="B11395" s="10"/>
      <c r="C11395" s="1"/>
      <c r="D11395" s="32"/>
      <c r="E11395" s="1"/>
    </row>
    <row r="11396" spans="1:5" s="3" customFormat="1" outlineLevel="2" x14ac:dyDescent="0.25">
      <c r="A11396" s="9"/>
      <c r="B11396" s="9"/>
      <c r="C11396" s="1"/>
      <c r="D11396" s="21"/>
      <c r="E11396" s="1"/>
    </row>
    <row r="11397" spans="1:5" s="3" customFormat="1" outlineLevel="2" x14ac:dyDescent="0.25">
      <c r="A11397" s="9"/>
      <c r="B11397" s="9"/>
      <c r="C11397" s="1"/>
      <c r="D11397" s="21"/>
      <c r="E11397" s="1"/>
    </row>
    <row r="11398" spans="1:5" s="3" customFormat="1" outlineLevel="2" x14ac:dyDescent="0.25">
      <c r="A11398" s="9"/>
      <c r="B11398" s="9"/>
      <c r="C11398" s="1"/>
      <c r="D11398" s="21"/>
      <c r="E11398" s="1"/>
    </row>
    <row r="11399" spans="1:5" s="3" customFormat="1" outlineLevel="2" x14ac:dyDescent="0.25">
      <c r="A11399" s="9"/>
      <c r="B11399" s="9"/>
      <c r="C11399" s="1"/>
      <c r="D11399" s="21"/>
      <c r="E11399" s="1"/>
    </row>
    <row r="11400" spans="1:5" s="3" customFormat="1" outlineLevel="2" x14ac:dyDescent="0.25">
      <c r="A11400" s="9"/>
      <c r="B11400" s="9"/>
      <c r="C11400" s="1"/>
      <c r="D11400" s="21"/>
      <c r="E11400" s="1"/>
    </row>
    <row r="11401" spans="1:5" s="3" customFormat="1" outlineLevel="1" x14ac:dyDescent="0.25">
      <c r="A11401" s="9"/>
      <c r="B11401" s="10"/>
      <c r="C11401" s="1"/>
      <c r="D11401" s="32"/>
      <c r="E11401" s="1"/>
    </row>
    <row r="11402" spans="1:5" s="3" customFormat="1" outlineLevel="2" x14ac:dyDescent="0.25">
      <c r="A11402" s="9"/>
      <c r="B11402" s="9"/>
      <c r="C11402" s="1"/>
      <c r="D11402" s="21"/>
      <c r="E11402" s="1"/>
    </row>
    <row r="11403" spans="1:5" s="3" customFormat="1" outlineLevel="1" x14ac:dyDescent="0.25">
      <c r="A11403" s="9"/>
      <c r="B11403" s="10"/>
      <c r="C11403" s="1"/>
      <c r="D11403" s="32"/>
      <c r="E11403" s="1"/>
    </row>
    <row r="11404" spans="1:5" outlineLevel="2" x14ac:dyDescent="0.25">
      <c r="A11404" s="9"/>
      <c r="B11404" s="9"/>
      <c r="C11404" s="1"/>
      <c r="D11404" s="21"/>
      <c r="E11404" s="1"/>
    </row>
    <row r="11405" spans="1:5" s="3" customFormat="1" outlineLevel="1" x14ac:dyDescent="0.25">
      <c r="A11405" s="9"/>
      <c r="B11405" s="10"/>
      <c r="C11405" s="1"/>
      <c r="D11405" s="32"/>
      <c r="E11405" s="1"/>
    </row>
    <row r="11406" spans="1:5" s="3" customFormat="1" outlineLevel="2" x14ac:dyDescent="0.25">
      <c r="A11406" s="9"/>
      <c r="B11406" s="9"/>
      <c r="C11406" s="1"/>
      <c r="D11406" s="21"/>
      <c r="E11406" s="1"/>
    </row>
    <row r="11407" spans="1:5" s="3" customFormat="1" outlineLevel="2" x14ac:dyDescent="0.25">
      <c r="A11407" s="9"/>
      <c r="B11407" s="9"/>
      <c r="C11407" s="1"/>
      <c r="D11407" s="21"/>
      <c r="E11407" s="1"/>
    </row>
    <row r="11408" spans="1:5" s="3" customFormat="1" outlineLevel="2" x14ac:dyDescent="0.25">
      <c r="A11408" s="9"/>
      <c r="B11408" s="9"/>
      <c r="C11408" s="1"/>
      <c r="D11408" s="21"/>
      <c r="E11408" s="1"/>
    </row>
    <row r="11409" spans="1:5" s="3" customFormat="1" outlineLevel="2" x14ac:dyDescent="0.25">
      <c r="A11409" s="9"/>
      <c r="B11409" s="9"/>
      <c r="C11409" s="1"/>
      <c r="D11409" s="21"/>
      <c r="E11409" s="1"/>
    </row>
    <row r="11410" spans="1:5" s="3" customFormat="1" outlineLevel="2" x14ac:dyDescent="0.25">
      <c r="A11410" s="9"/>
      <c r="B11410" s="9"/>
      <c r="C11410" s="1"/>
      <c r="D11410" s="21"/>
      <c r="E11410" s="1"/>
    </row>
    <row r="11411" spans="1:5" s="3" customFormat="1" outlineLevel="2" x14ac:dyDescent="0.25">
      <c r="A11411" s="9"/>
      <c r="B11411" s="9"/>
      <c r="C11411" s="1"/>
      <c r="D11411" s="21"/>
      <c r="E11411" s="1"/>
    </row>
    <row r="11412" spans="1:5" s="3" customFormat="1" outlineLevel="2" x14ac:dyDescent="0.25">
      <c r="A11412" s="9"/>
      <c r="B11412" s="9"/>
      <c r="C11412" s="1"/>
      <c r="D11412" s="21"/>
      <c r="E11412" s="1"/>
    </row>
    <row r="11413" spans="1:5" s="3" customFormat="1" outlineLevel="1" x14ac:dyDescent="0.25">
      <c r="A11413" s="9"/>
      <c r="B11413" s="10"/>
      <c r="C11413" s="1"/>
      <c r="D11413" s="32"/>
      <c r="E11413" s="1"/>
    </row>
    <row r="11414" spans="1:5" s="3" customFormat="1" outlineLevel="2" x14ac:dyDescent="0.25">
      <c r="A11414" s="9"/>
      <c r="B11414" s="9"/>
      <c r="C11414" s="1"/>
      <c r="D11414" s="21"/>
      <c r="E11414" s="1"/>
    </row>
    <row r="11415" spans="1:5" outlineLevel="2" x14ac:dyDescent="0.25">
      <c r="A11415" s="9"/>
      <c r="B11415" s="9"/>
      <c r="C11415" s="1"/>
      <c r="D11415" s="21"/>
      <c r="E11415" s="1"/>
    </row>
    <row r="11416" spans="1:5" s="3" customFormat="1" outlineLevel="2" x14ac:dyDescent="0.25">
      <c r="A11416" s="9"/>
      <c r="B11416" s="9"/>
      <c r="C11416" s="1"/>
      <c r="D11416" s="21"/>
      <c r="E11416" s="1"/>
    </row>
    <row r="11417" spans="1:5" s="3" customFormat="1" outlineLevel="2" x14ac:dyDescent="0.25">
      <c r="A11417" s="9"/>
      <c r="B11417" s="9"/>
      <c r="C11417" s="1"/>
      <c r="D11417" s="21"/>
      <c r="E11417" s="1"/>
    </row>
    <row r="11418" spans="1:5" s="3" customFormat="1" outlineLevel="2" x14ac:dyDescent="0.25">
      <c r="A11418" s="9"/>
      <c r="B11418" s="9"/>
      <c r="C11418" s="1"/>
      <c r="D11418" s="21"/>
      <c r="E11418" s="1"/>
    </row>
    <row r="11419" spans="1:5" s="3" customFormat="1" outlineLevel="2" x14ac:dyDescent="0.25">
      <c r="A11419" s="9"/>
      <c r="B11419" s="9"/>
      <c r="C11419" s="1"/>
      <c r="D11419" s="21"/>
      <c r="E11419" s="1"/>
    </row>
    <row r="11420" spans="1:5" s="3" customFormat="1" outlineLevel="2" x14ac:dyDescent="0.25">
      <c r="A11420" s="9"/>
      <c r="B11420" s="9"/>
      <c r="C11420" s="1"/>
      <c r="D11420" s="21"/>
      <c r="E11420" s="1"/>
    </row>
    <row r="11421" spans="1:5" outlineLevel="2" x14ac:dyDescent="0.25">
      <c r="A11421" s="9"/>
      <c r="B11421" s="9"/>
      <c r="C11421" s="1"/>
      <c r="D11421" s="21"/>
      <c r="E11421" s="1"/>
    </row>
    <row r="11422" spans="1:5" s="3" customFormat="1" outlineLevel="2" x14ac:dyDescent="0.25">
      <c r="A11422" s="9"/>
      <c r="B11422" s="9"/>
      <c r="C11422" s="1"/>
      <c r="D11422" s="21"/>
      <c r="E11422" s="1"/>
    </row>
    <row r="11423" spans="1:5" s="3" customFormat="1" outlineLevel="2" x14ac:dyDescent="0.25">
      <c r="A11423" s="9"/>
      <c r="B11423" s="9"/>
      <c r="C11423" s="1"/>
      <c r="D11423" s="21"/>
      <c r="E11423" s="1"/>
    </row>
    <row r="11424" spans="1:5" s="3" customFormat="1" outlineLevel="2" x14ac:dyDescent="0.25">
      <c r="A11424" s="9"/>
      <c r="B11424" s="9"/>
      <c r="C11424" s="1"/>
      <c r="D11424" s="21"/>
      <c r="E11424" s="1"/>
    </row>
    <row r="11425" spans="1:5" s="3" customFormat="1" outlineLevel="2" x14ac:dyDescent="0.25">
      <c r="A11425" s="9"/>
      <c r="B11425" s="9"/>
      <c r="C11425" s="1"/>
      <c r="D11425" s="21"/>
      <c r="E11425" s="1"/>
    </row>
    <row r="11426" spans="1:5" s="3" customFormat="1" outlineLevel="2" x14ac:dyDescent="0.25">
      <c r="A11426" s="9"/>
      <c r="B11426" s="9"/>
      <c r="C11426" s="1"/>
      <c r="D11426" s="21"/>
      <c r="E11426" s="1"/>
    </row>
    <row r="11427" spans="1:5" s="3" customFormat="1" outlineLevel="2" x14ac:dyDescent="0.25">
      <c r="A11427" s="9"/>
      <c r="B11427" s="9"/>
      <c r="C11427" s="1"/>
      <c r="D11427" s="21"/>
      <c r="E11427" s="1"/>
    </row>
    <row r="11428" spans="1:5" s="3" customFormat="1" outlineLevel="2" x14ac:dyDescent="0.25">
      <c r="A11428" s="9"/>
      <c r="B11428" s="9"/>
      <c r="C11428" s="1"/>
      <c r="D11428" s="21"/>
      <c r="E11428" s="1"/>
    </row>
    <row r="11429" spans="1:5" s="3" customFormat="1" outlineLevel="2" x14ac:dyDescent="0.25">
      <c r="A11429" s="9"/>
      <c r="B11429" s="9"/>
      <c r="C11429" s="1"/>
      <c r="D11429" s="21"/>
      <c r="E11429" s="1"/>
    </row>
    <row r="11430" spans="1:5" outlineLevel="2" x14ac:dyDescent="0.25">
      <c r="A11430" s="9"/>
      <c r="B11430" s="9"/>
      <c r="C11430" s="1"/>
      <c r="D11430" s="21"/>
      <c r="E11430" s="1"/>
    </row>
    <row r="11431" spans="1:5" s="3" customFormat="1" outlineLevel="2" x14ac:dyDescent="0.25">
      <c r="A11431" s="9"/>
      <c r="B11431" s="9"/>
      <c r="C11431" s="1"/>
      <c r="D11431" s="21"/>
      <c r="E11431" s="1"/>
    </row>
    <row r="11432" spans="1:5" s="3" customFormat="1" outlineLevel="2" x14ac:dyDescent="0.25">
      <c r="A11432" s="9"/>
      <c r="B11432" s="9"/>
      <c r="C11432" s="1"/>
      <c r="D11432" s="21"/>
      <c r="E11432" s="1"/>
    </row>
    <row r="11433" spans="1:5" s="3" customFormat="1" outlineLevel="2" x14ac:dyDescent="0.25">
      <c r="A11433" s="9"/>
      <c r="B11433" s="9"/>
      <c r="C11433" s="1"/>
      <c r="D11433" s="21"/>
      <c r="E11433" s="1"/>
    </row>
    <row r="11434" spans="1:5" outlineLevel="2" x14ac:dyDescent="0.25">
      <c r="A11434" s="9"/>
      <c r="B11434" s="9"/>
      <c r="C11434" s="1"/>
      <c r="D11434" s="21"/>
      <c r="E11434" s="1"/>
    </row>
    <row r="11435" spans="1:5" s="3" customFormat="1" outlineLevel="2" x14ac:dyDescent="0.25">
      <c r="A11435" s="9"/>
      <c r="B11435" s="9"/>
      <c r="C11435" s="1"/>
      <c r="D11435" s="21"/>
      <c r="E11435" s="1"/>
    </row>
    <row r="11436" spans="1:5" s="3" customFormat="1" outlineLevel="2" x14ac:dyDescent="0.25">
      <c r="A11436" s="9"/>
      <c r="B11436" s="9"/>
      <c r="C11436" s="1"/>
      <c r="D11436" s="21"/>
      <c r="E11436" s="1"/>
    </row>
    <row r="11437" spans="1:5" s="3" customFormat="1" outlineLevel="2" x14ac:dyDescent="0.25">
      <c r="A11437" s="9"/>
      <c r="B11437" s="9"/>
      <c r="C11437" s="1"/>
      <c r="D11437" s="21"/>
      <c r="E11437" s="1"/>
    </row>
    <row r="11438" spans="1:5" s="3" customFormat="1" outlineLevel="1" x14ac:dyDescent="0.25">
      <c r="A11438" s="9"/>
      <c r="B11438" s="10"/>
      <c r="C11438" s="1"/>
      <c r="D11438" s="32"/>
      <c r="E11438" s="1"/>
    </row>
    <row r="11439" spans="1:5" s="3" customFormat="1" outlineLevel="2" x14ac:dyDescent="0.25">
      <c r="A11439" s="9"/>
      <c r="B11439" s="9"/>
      <c r="C11439" s="1"/>
      <c r="D11439" s="21"/>
      <c r="E11439" s="1"/>
    </row>
    <row r="11440" spans="1:5" s="3" customFormat="1" outlineLevel="1" x14ac:dyDescent="0.25">
      <c r="A11440" s="9"/>
      <c r="B11440" s="10"/>
      <c r="C11440" s="1"/>
      <c r="D11440" s="32"/>
      <c r="E11440" s="1"/>
    </row>
    <row r="11441" spans="1:5" s="3" customFormat="1" outlineLevel="2" x14ac:dyDescent="0.25">
      <c r="A11441" s="9"/>
      <c r="B11441" s="9"/>
      <c r="C11441" s="1"/>
      <c r="D11441" s="21"/>
      <c r="E11441" s="1"/>
    </row>
    <row r="11442" spans="1:5" s="3" customFormat="1" outlineLevel="1" x14ac:dyDescent="0.25">
      <c r="A11442" s="9"/>
      <c r="B11442" s="10"/>
      <c r="C11442" s="1"/>
      <c r="D11442" s="32"/>
      <c r="E11442" s="1"/>
    </row>
    <row r="11443" spans="1:5" s="3" customFormat="1" outlineLevel="2" x14ac:dyDescent="0.25">
      <c r="A11443" s="9"/>
      <c r="B11443" s="9"/>
      <c r="C11443" s="1"/>
      <c r="D11443" s="21"/>
      <c r="E11443" s="1"/>
    </row>
    <row r="11444" spans="1:5" s="3" customFormat="1" outlineLevel="1" x14ac:dyDescent="0.25">
      <c r="A11444" s="9"/>
      <c r="B11444" s="10"/>
      <c r="C11444" s="1"/>
      <c r="D11444" s="32"/>
      <c r="E11444" s="1"/>
    </row>
    <row r="11445" spans="1:5" s="3" customFormat="1" outlineLevel="2" x14ac:dyDescent="0.25">
      <c r="A11445" s="9"/>
      <c r="B11445" s="9"/>
      <c r="C11445" s="1"/>
      <c r="D11445" s="21"/>
      <c r="E11445" s="1"/>
    </row>
    <row r="11446" spans="1:5" s="3" customFormat="1" outlineLevel="2" x14ac:dyDescent="0.25">
      <c r="A11446" s="9"/>
      <c r="B11446" s="9"/>
      <c r="C11446" s="1"/>
      <c r="D11446" s="21"/>
      <c r="E11446" s="1"/>
    </row>
    <row r="11447" spans="1:5" s="3" customFormat="1" outlineLevel="2" x14ac:dyDescent="0.25">
      <c r="A11447" s="9"/>
      <c r="B11447" s="9"/>
      <c r="C11447" s="1"/>
      <c r="D11447" s="21"/>
      <c r="E11447" s="1"/>
    </row>
    <row r="11448" spans="1:5" outlineLevel="2" x14ac:dyDescent="0.25">
      <c r="A11448" s="9"/>
      <c r="B11448" s="9"/>
      <c r="C11448" s="1"/>
      <c r="D11448" s="21"/>
      <c r="E11448" s="1"/>
    </row>
    <row r="11449" spans="1:5" s="3" customFormat="1" outlineLevel="2" x14ac:dyDescent="0.25">
      <c r="A11449" s="9"/>
      <c r="B11449" s="9"/>
      <c r="C11449" s="1"/>
      <c r="D11449" s="21"/>
      <c r="E11449" s="1"/>
    </row>
    <row r="11450" spans="1:5" s="3" customFormat="1" outlineLevel="1" x14ac:dyDescent="0.25">
      <c r="A11450" s="9"/>
      <c r="B11450" s="10"/>
      <c r="C11450" s="1"/>
      <c r="D11450" s="32"/>
      <c r="E11450" s="1"/>
    </row>
    <row r="11451" spans="1:5" s="3" customFormat="1" outlineLevel="2" x14ac:dyDescent="0.25">
      <c r="A11451" s="9"/>
      <c r="B11451" s="9"/>
      <c r="C11451" s="1"/>
      <c r="D11451" s="21"/>
      <c r="E11451" s="1"/>
    </row>
    <row r="11452" spans="1:5" s="3" customFormat="1" outlineLevel="1" x14ac:dyDescent="0.25">
      <c r="A11452" s="9"/>
      <c r="B11452" s="10"/>
      <c r="C11452" s="1"/>
      <c r="D11452" s="32"/>
      <c r="E11452" s="1"/>
    </row>
    <row r="11453" spans="1:5" s="3" customFormat="1" outlineLevel="2" x14ac:dyDescent="0.25">
      <c r="A11453" s="9"/>
      <c r="B11453" s="9"/>
      <c r="C11453" s="1"/>
      <c r="D11453" s="21"/>
      <c r="E11453" s="1"/>
    </row>
    <row r="11454" spans="1:5" s="3" customFormat="1" outlineLevel="1" x14ac:dyDescent="0.25">
      <c r="A11454" s="9"/>
      <c r="B11454" s="10"/>
      <c r="C11454" s="1"/>
      <c r="D11454" s="32"/>
      <c r="E11454" s="1"/>
    </row>
    <row r="11455" spans="1:5" s="3" customFormat="1" outlineLevel="2" x14ac:dyDescent="0.25">
      <c r="A11455" s="9"/>
      <c r="B11455" s="9"/>
      <c r="C11455" s="1"/>
      <c r="D11455" s="21"/>
      <c r="E11455" s="1"/>
    </row>
    <row r="11456" spans="1:5" s="3" customFormat="1" outlineLevel="1" x14ac:dyDescent="0.25">
      <c r="A11456" s="9"/>
      <c r="B11456" s="10"/>
      <c r="C11456" s="1"/>
      <c r="D11456" s="32"/>
      <c r="E11456" s="1"/>
    </row>
    <row r="11457" spans="1:5" s="3" customFormat="1" outlineLevel="2" x14ac:dyDescent="0.25">
      <c r="A11457" s="9"/>
      <c r="B11457" s="9"/>
      <c r="C11457" s="1"/>
      <c r="D11457" s="21"/>
      <c r="E11457" s="1"/>
    </row>
    <row r="11458" spans="1:5" s="3" customFormat="1" outlineLevel="1" x14ac:dyDescent="0.25">
      <c r="A11458" s="9"/>
      <c r="B11458" s="10"/>
      <c r="C11458" s="1"/>
      <c r="D11458" s="32"/>
      <c r="E11458" s="1"/>
    </row>
    <row r="11459" spans="1:5" s="3" customFormat="1" outlineLevel="2" x14ac:dyDescent="0.25">
      <c r="A11459" s="9"/>
      <c r="B11459" s="9"/>
      <c r="C11459" s="1"/>
      <c r="D11459" s="21"/>
      <c r="E11459" s="1"/>
    </row>
    <row r="11460" spans="1:5" s="3" customFormat="1" outlineLevel="2" x14ac:dyDescent="0.25">
      <c r="A11460" s="9"/>
      <c r="B11460" s="9"/>
      <c r="C11460" s="1"/>
      <c r="D11460" s="21"/>
      <c r="E11460" s="1"/>
    </row>
    <row r="11461" spans="1:5" s="3" customFormat="1" outlineLevel="1" x14ac:dyDescent="0.25">
      <c r="A11461" s="9"/>
      <c r="B11461" s="10"/>
      <c r="C11461" s="1"/>
      <c r="D11461" s="32"/>
      <c r="E11461" s="1"/>
    </row>
    <row r="11462" spans="1:5" s="3" customFormat="1" outlineLevel="2" x14ac:dyDescent="0.25">
      <c r="A11462" s="9"/>
      <c r="B11462" s="9"/>
      <c r="C11462" s="1"/>
      <c r="D11462" s="21"/>
      <c r="E11462" s="1"/>
    </row>
    <row r="11463" spans="1:5" s="3" customFormat="1" outlineLevel="2" x14ac:dyDescent="0.25">
      <c r="A11463" s="9"/>
      <c r="B11463" s="9"/>
      <c r="C11463" s="1"/>
      <c r="D11463" s="21"/>
      <c r="E11463" s="1"/>
    </row>
    <row r="11464" spans="1:5" s="3" customFormat="1" outlineLevel="1" x14ac:dyDescent="0.25">
      <c r="A11464" s="9"/>
      <c r="B11464" s="10"/>
      <c r="C11464" s="1"/>
      <c r="D11464" s="32"/>
      <c r="E11464" s="1"/>
    </row>
    <row r="11465" spans="1:5" outlineLevel="2" x14ac:dyDescent="0.25">
      <c r="A11465" s="9"/>
      <c r="B11465" s="9"/>
      <c r="C11465" s="1"/>
      <c r="D11465" s="21"/>
      <c r="E11465" s="1"/>
    </row>
    <row r="11466" spans="1:5" s="3" customFormat="1" outlineLevel="1" x14ac:dyDescent="0.25">
      <c r="A11466" s="9"/>
      <c r="B11466" s="10"/>
      <c r="C11466" s="1"/>
      <c r="D11466" s="32"/>
      <c r="E11466" s="1"/>
    </row>
    <row r="11467" spans="1:5" s="3" customFormat="1" outlineLevel="2" x14ac:dyDescent="0.25">
      <c r="A11467" s="9"/>
      <c r="B11467" s="9"/>
      <c r="C11467" s="1"/>
      <c r="D11467" s="21"/>
      <c r="E11467" s="1"/>
    </row>
    <row r="11468" spans="1:5" s="3" customFormat="1" outlineLevel="2" x14ac:dyDescent="0.25">
      <c r="A11468" s="9"/>
      <c r="B11468" s="9"/>
      <c r="C11468" s="1"/>
      <c r="D11468" s="21"/>
      <c r="E11468" s="1"/>
    </row>
    <row r="11469" spans="1:5" s="3" customFormat="1" outlineLevel="2" x14ac:dyDescent="0.25">
      <c r="A11469" s="9"/>
      <c r="B11469" s="9"/>
      <c r="C11469" s="1"/>
      <c r="D11469" s="21"/>
      <c r="E11469" s="1"/>
    </row>
    <row r="11470" spans="1:5" s="3" customFormat="1" outlineLevel="2" x14ac:dyDescent="0.25">
      <c r="A11470" s="9"/>
      <c r="B11470" s="9"/>
      <c r="C11470" s="1"/>
      <c r="D11470" s="21"/>
      <c r="E11470" s="1"/>
    </row>
    <row r="11471" spans="1:5" s="3" customFormat="1" outlineLevel="1" x14ac:dyDescent="0.25">
      <c r="A11471" s="9"/>
      <c r="B11471" s="10"/>
      <c r="C11471" s="1"/>
      <c r="D11471" s="32"/>
      <c r="E11471" s="1"/>
    </row>
    <row r="11472" spans="1:5" s="3" customFormat="1" outlineLevel="2" x14ac:dyDescent="0.25">
      <c r="A11472" s="9"/>
      <c r="B11472" s="9"/>
      <c r="C11472" s="1"/>
      <c r="D11472" s="21"/>
      <c r="E11472" s="1"/>
    </row>
    <row r="11473" spans="1:5" s="3" customFormat="1" outlineLevel="2" x14ac:dyDescent="0.25">
      <c r="A11473" s="9"/>
      <c r="B11473" s="9"/>
      <c r="C11473" s="1"/>
      <c r="D11473" s="21"/>
      <c r="E11473" s="1"/>
    </row>
    <row r="11474" spans="1:5" s="3" customFormat="1" outlineLevel="1" x14ac:dyDescent="0.25">
      <c r="A11474" s="9"/>
      <c r="B11474" s="10"/>
      <c r="C11474" s="1"/>
      <c r="D11474" s="32"/>
      <c r="E11474" s="1"/>
    </row>
    <row r="11475" spans="1:5" s="3" customFormat="1" outlineLevel="2" x14ac:dyDescent="0.25">
      <c r="A11475" s="9"/>
      <c r="B11475" s="9"/>
      <c r="C11475" s="1"/>
      <c r="D11475" s="21"/>
      <c r="E11475" s="1"/>
    </row>
    <row r="11476" spans="1:5" s="3" customFormat="1" outlineLevel="1" x14ac:dyDescent="0.25">
      <c r="A11476" s="9"/>
      <c r="B11476" s="10"/>
      <c r="C11476" s="1"/>
      <c r="D11476" s="32"/>
      <c r="E11476" s="1"/>
    </row>
    <row r="11477" spans="1:5" s="3" customFormat="1" outlineLevel="2" x14ac:dyDescent="0.25">
      <c r="A11477" s="9"/>
      <c r="B11477" s="9"/>
      <c r="C11477" s="1"/>
      <c r="D11477" s="21"/>
      <c r="E11477" s="1"/>
    </row>
    <row r="11478" spans="1:5" s="3" customFormat="1" outlineLevel="2" x14ac:dyDescent="0.25">
      <c r="A11478" s="9"/>
      <c r="B11478" s="9"/>
      <c r="C11478" s="1"/>
      <c r="D11478" s="21"/>
      <c r="E11478" s="1"/>
    </row>
    <row r="11479" spans="1:5" s="3" customFormat="1" outlineLevel="2" x14ac:dyDescent="0.25">
      <c r="A11479" s="9"/>
      <c r="B11479" s="9"/>
      <c r="C11479" s="1"/>
      <c r="D11479" s="21"/>
      <c r="E11479" s="1"/>
    </row>
    <row r="11480" spans="1:5" s="3" customFormat="1" outlineLevel="2" x14ac:dyDescent="0.25">
      <c r="A11480" s="9"/>
      <c r="B11480" s="9"/>
      <c r="C11480" s="1"/>
      <c r="D11480" s="21"/>
      <c r="E11480" s="1"/>
    </row>
    <row r="11481" spans="1:5" s="3" customFormat="1" outlineLevel="2" x14ac:dyDescent="0.25">
      <c r="A11481" s="9"/>
      <c r="B11481" s="9"/>
      <c r="C11481" s="1"/>
      <c r="D11481" s="21"/>
      <c r="E11481" s="1"/>
    </row>
    <row r="11482" spans="1:5" outlineLevel="2" x14ac:dyDescent="0.25">
      <c r="A11482" s="9"/>
      <c r="B11482" s="9"/>
      <c r="C11482" s="1"/>
      <c r="D11482" s="21"/>
      <c r="E11482" s="1"/>
    </row>
    <row r="11483" spans="1:5" s="3" customFormat="1" outlineLevel="1" x14ac:dyDescent="0.25">
      <c r="A11483" s="9"/>
      <c r="B11483" s="10"/>
      <c r="C11483" s="1"/>
      <c r="D11483" s="32"/>
      <c r="E11483" s="1"/>
    </row>
    <row r="11484" spans="1:5" s="3" customFormat="1" outlineLevel="2" x14ac:dyDescent="0.25">
      <c r="A11484" s="9"/>
      <c r="B11484" s="9"/>
      <c r="C11484" s="1"/>
      <c r="D11484" s="21"/>
      <c r="E11484" s="1"/>
    </row>
    <row r="11485" spans="1:5" s="3" customFormat="1" outlineLevel="1" x14ac:dyDescent="0.25">
      <c r="A11485" s="9"/>
      <c r="B11485" s="10"/>
      <c r="C11485" s="1"/>
      <c r="D11485" s="32"/>
      <c r="E11485" s="1"/>
    </row>
    <row r="11486" spans="1:5" s="3" customFormat="1" outlineLevel="2" x14ac:dyDescent="0.25">
      <c r="A11486" s="9"/>
      <c r="B11486" s="9"/>
      <c r="C11486" s="1"/>
      <c r="D11486" s="21"/>
      <c r="E11486" s="1"/>
    </row>
    <row r="11487" spans="1:5" s="3" customFormat="1" outlineLevel="1" x14ac:dyDescent="0.25">
      <c r="A11487" s="9"/>
      <c r="B11487" s="10"/>
      <c r="C11487" s="1"/>
      <c r="D11487" s="32"/>
      <c r="E11487" s="1"/>
    </row>
    <row r="11488" spans="1:5" s="3" customFormat="1" outlineLevel="2" x14ac:dyDescent="0.25">
      <c r="A11488" s="9"/>
      <c r="B11488" s="9"/>
      <c r="C11488" s="1"/>
      <c r="D11488" s="21"/>
      <c r="E11488" s="1"/>
    </row>
    <row r="11489" spans="1:5" s="3" customFormat="1" outlineLevel="1" x14ac:dyDescent="0.25">
      <c r="A11489" s="9"/>
      <c r="B11489" s="10"/>
      <c r="C11489" s="1"/>
      <c r="D11489" s="32"/>
      <c r="E11489" s="1"/>
    </row>
    <row r="11490" spans="1:5" s="3" customFormat="1" outlineLevel="2" x14ac:dyDescent="0.25">
      <c r="A11490" s="9"/>
      <c r="B11490" s="9"/>
      <c r="C11490" s="1"/>
      <c r="D11490" s="21"/>
      <c r="E11490" s="1"/>
    </row>
    <row r="11491" spans="1:5" s="3" customFormat="1" outlineLevel="1" x14ac:dyDescent="0.25">
      <c r="A11491" s="9"/>
      <c r="B11491" s="10"/>
      <c r="C11491" s="1"/>
      <c r="D11491" s="32"/>
      <c r="E11491" s="1"/>
    </row>
    <row r="11492" spans="1:5" s="3" customFormat="1" outlineLevel="2" x14ac:dyDescent="0.25">
      <c r="A11492" s="9"/>
      <c r="B11492" s="9"/>
      <c r="C11492" s="1"/>
      <c r="D11492" s="21"/>
      <c r="E11492" s="1"/>
    </row>
    <row r="11493" spans="1:5" s="3" customFormat="1" outlineLevel="1" x14ac:dyDescent="0.25">
      <c r="A11493" s="9"/>
      <c r="B11493" s="10"/>
      <c r="C11493" s="1"/>
      <c r="D11493" s="32"/>
      <c r="E11493" s="1"/>
    </row>
    <row r="11494" spans="1:5" s="3" customFormat="1" outlineLevel="2" x14ac:dyDescent="0.25">
      <c r="A11494" s="9"/>
      <c r="B11494" s="9"/>
      <c r="C11494" s="1"/>
      <c r="D11494" s="21"/>
      <c r="E11494" s="1"/>
    </row>
    <row r="11495" spans="1:5" s="3" customFormat="1" outlineLevel="2" x14ac:dyDescent="0.25">
      <c r="A11495" s="9"/>
      <c r="B11495" s="9"/>
      <c r="C11495" s="1"/>
      <c r="D11495" s="21"/>
      <c r="E11495" s="1"/>
    </row>
    <row r="11496" spans="1:5" s="3" customFormat="1" outlineLevel="2" x14ac:dyDescent="0.25">
      <c r="A11496" s="9"/>
      <c r="B11496" s="9"/>
      <c r="C11496" s="1"/>
      <c r="D11496" s="21"/>
      <c r="E11496" s="1"/>
    </row>
    <row r="11497" spans="1:5" s="3" customFormat="1" outlineLevel="2" x14ac:dyDescent="0.25">
      <c r="A11497" s="9"/>
      <c r="B11497" s="9"/>
      <c r="C11497" s="1"/>
      <c r="D11497" s="21"/>
      <c r="E11497" s="1"/>
    </row>
    <row r="11498" spans="1:5" s="3" customFormat="1" outlineLevel="1" x14ac:dyDescent="0.25">
      <c r="A11498" s="9"/>
      <c r="B11498" s="10"/>
      <c r="C11498" s="1"/>
      <c r="D11498" s="32"/>
      <c r="E11498" s="1"/>
    </row>
    <row r="11499" spans="1:5" s="3" customFormat="1" outlineLevel="2" x14ac:dyDescent="0.25">
      <c r="A11499" s="9"/>
      <c r="B11499" s="9"/>
      <c r="C11499" s="1"/>
      <c r="D11499" s="21"/>
      <c r="E11499" s="1"/>
    </row>
    <row r="11500" spans="1:5" s="3" customFormat="1" outlineLevel="2" x14ac:dyDescent="0.25">
      <c r="A11500" s="9"/>
      <c r="B11500" s="9"/>
      <c r="C11500" s="1"/>
      <c r="D11500" s="21"/>
      <c r="E11500" s="1"/>
    </row>
    <row r="11501" spans="1:5" s="3" customFormat="1" outlineLevel="1" x14ac:dyDescent="0.25">
      <c r="A11501" s="9"/>
      <c r="B11501" s="10"/>
      <c r="C11501" s="1"/>
      <c r="D11501" s="32"/>
      <c r="E11501" s="1"/>
    </row>
    <row r="11502" spans="1:5" outlineLevel="2" x14ac:dyDescent="0.25">
      <c r="A11502" s="9"/>
      <c r="B11502" s="9"/>
      <c r="C11502" s="1"/>
      <c r="D11502" s="21"/>
      <c r="E11502" s="1"/>
    </row>
    <row r="11503" spans="1:5" s="3" customFormat="1" outlineLevel="2" x14ac:dyDescent="0.25">
      <c r="A11503" s="9"/>
      <c r="B11503" s="9"/>
      <c r="C11503" s="1"/>
      <c r="D11503" s="21"/>
      <c r="E11503" s="1"/>
    </row>
    <row r="11504" spans="1:5" s="3" customFormat="1" outlineLevel="2" x14ac:dyDescent="0.25">
      <c r="A11504" s="9"/>
      <c r="B11504" s="9"/>
      <c r="C11504" s="1"/>
      <c r="D11504" s="21"/>
      <c r="E11504" s="1"/>
    </row>
    <row r="11505" spans="1:5" s="3" customFormat="1" outlineLevel="2" x14ac:dyDescent="0.25">
      <c r="A11505" s="9"/>
      <c r="B11505" s="9"/>
      <c r="C11505" s="1"/>
      <c r="D11505" s="21"/>
      <c r="E11505" s="1"/>
    </row>
    <row r="11506" spans="1:5" s="3" customFormat="1" outlineLevel="1" x14ac:dyDescent="0.25">
      <c r="A11506" s="9"/>
      <c r="B11506" s="10"/>
      <c r="C11506" s="1"/>
      <c r="D11506" s="32"/>
      <c r="E11506" s="1"/>
    </row>
    <row r="11507" spans="1:5" s="3" customFormat="1" outlineLevel="2" x14ac:dyDescent="0.25">
      <c r="A11507" s="9"/>
      <c r="B11507" s="9"/>
      <c r="C11507" s="1"/>
      <c r="D11507" s="21"/>
      <c r="E11507" s="1"/>
    </row>
    <row r="11508" spans="1:5" s="3" customFormat="1" outlineLevel="1" x14ac:dyDescent="0.25">
      <c r="A11508" s="9"/>
      <c r="B11508" s="10"/>
      <c r="C11508" s="1"/>
      <c r="D11508" s="32"/>
      <c r="E11508" s="1"/>
    </row>
    <row r="11509" spans="1:5" s="3" customFormat="1" outlineLevel="2" x14ac:dyDescent="0.25">
      <c r="A11509" s="9"/>
      <c r="B11509" s="9"/>
      <c r="C11509" s="1"/>
      <c r="D11509" s="21"/>
      <c r="E11509" s="1"/>
    </row>
    <row r="11510" spans="1:5" s="3" customFormat="1" outlineLevel="1" x14ac:dyDescent="0.25">
      <c r="A11510" s="9"/>
      <c r="B11510" s="10"/>
      <c r="C11510" s="1"/>
      <c r="D11510" s="32"/>
      <c r="E11510" s="1"/>
    </row>
    <row r="11511" spans="1:5" s="3" customFormat="1" outlineLevel="2" x14ac:dyDescent="0.25">
      <c r="A11511" s="9"/>
      <c r="B11511" s="9"/>
      <c r="C11511" s="1"/>
      <c r="D11511" s="21"/>
      <c r="E11511" s="1"/>
    </row>
    <row r="11512" spans="1:5" s="3" customFormat="1" outlineLevel="1" x14ac:dyDescent="0.25">
      <c r="A11512" s="9"/>
      <c r="B11512" s="10"/>
      <c r="C11512" s="1"/>
      <c r="D11512" s="32"/>
      <c r="E11512" s="1"/>
    </row>
    <row r="11513" spans="1:5" s="3" customFormat="1" outlineLevel="2" x14ac:dyDescent="0.25">
      <c r="A11513" s="9"/>
      <c r="B11513" s="9"/>
      <c r="C11513" s="1"/>
      <c r="D11513" s="21"/>
      <c r="E11513" s="1"/>
    </row>
    <row r="11514" spans="1:5" s="3" customFormat="1" outlineLevel="1" x14ac:dyDescent="0.25">
      <c r="A11514" s="9"/>
      <c r="B11514" s="10"/>
      <c r="C11514" s="1"/>
      <c r="D11514" s="32"/>
      <c r="E11514" s="1"/>
    </row>
    <row r="11515" spans="1:5" outlineLevel="2" x14ac:dyDescent="0.25">
      <c r="A11515" s="9"/>
      <c r="B11515" s="9"/>
      <c r="C11515" s="1"/>
      <c r="D11515" s="21"/>
      <c r="E11515" s="1"/>
    </row>
    <row r="11516" spans="1:5" s="3" customFormat="1" outlineLevel="1" x14ac:dyDescent="0.25">
      <c r="A11516" s="9"/>
      <c r="B11516" s="10"/>
      <c r="C11516" s="1"/>
      <c r="D11516" s="32"/>
      <c r="E11516" s="1"/>
    </row>
    <row r="11517" spans="1:5" s="3" customFormat="1" outlineLevel="2" x14ac:dyDescent="0.25">
      <c r="A11517" s="9"/>
      <c r="B11517" s="9"/>
      <c r="C11517" s="1"/>
      <c r="D11517" s="21"/>
      <c r="E11517" s="1"/>
    </row>
    <row r="11518" spans="1:5" s="3" customFormat="1" outlineLevel="1" x14ac:dyDescent="0.25">
      <c r="A11518" s="9"/>
      <c r="B11518" s="10"/>
      <c r="C11518" s="1"/>
      <c r="D11518" s="32"/>
      <c r="E11518" s="1"/>
    </row>
    <row r="11519" spans="1:5" s="3" customFormat="1" outlineLevel="2" x14ac:dyDescent="0.25">
      <c r="A11519" s="9"/>
      <c r="B11519" s="9"/>
      <c r="C11519" s="1"/>
      <c r="D11519" s="21"/>
      <c r="E11519" s="1"/>
    </row>
    <row r="11520" spans="1:5" s="3" customFormat="1" outlineLevel="1" x14ac:dyDescent="0.25">
      <c r="A11520" s="9"/>
      <c r="B11520" s="10"/>
      <c r="C11520" s="1"/>
      <c r="D11520" s="32"/>
      <c r="E11520" s="1"/>
    </row>
    <row r="11521" spans="1:5" s="3" customFormat="1" outlineLevel="2" x14ac:dyDescent="0.25">
      <c r="A11521" s="9"/>
      <c r="B11521" s="9"/>
      <c r="C11521" s="1"/>
      <c r="D11521" s="21"/>
      <c r="E11521" s="1"/>
    </row>
    <row r="11522" spans="1:5" s="3" customFormat="1" outlineLevel="1" x14ac:dyDescent="0.25">
      <c r="A11522" s="9"/>
      <c r="B11522" s="10"/>
      <c r="C11522" s="1"/>
      <c r="D11522" s="32"/>
      <c r="E11522" s="1"/>
    </row>
    <row r="11523" spans="1:5" s="3" customFormat="1" outlineLevel="2" x14ac:dyDescent="0.25">
      <c r="A11523" s="9"/>
      <c r="B11523" s="9"/>
      <c r="C11523" s="1"/>
      <c r="D11523" s="21"/>
      <c r="E11523" s="1"/>
    </row>
    <row r="11524" spans="1:5" s="3" customFormat="1" outlineLevel="2" x14ac:dyDescent="0.25">
      <c r="A11524" s="9"/>
      <c r="B11524" s="9"/>
      <c r="C11524" s="1"/>
      <c r="D11524" s="21"/>
      <c r="E11524" s="1"/>
    </row>
    <row r="11525" spans="1:5" s="3" customFormat="1" outlineLevel="2" x14ac:dyDescent="0.25">
      <c r="A11525" s="9"/>
      <c r="B11525" s="9"/>
      <c r="C11525" s="1"/>
      <c r="D11525" s="21"/>
      <c r="E11525" s="1"/>
    </row>
    <row r="11526" spans="1:5" s="3" customFormat="1" outlineLevel="1" x14ac:dyDescent="0.25">
      <c r="A11526" s="9"/>
      <c r="B11526" s="10"/>
      <c r="C11526" s="1"/>
      <c r="D11526" s="32"/>
      <c r="E11526" s="1"/>
    </row>
    <row r="11527" spans="1:5" s="3" customFormat="1" outlineLevel="2" x14ac:dyDescent="0.25">
      <c r="A11527" s="9"/>
      <c r="B11527" s="9"/>
      <c r="C11527" s="1"/>
      <c r="D11527" s="21"/>
      <c r="E11527" s="1"/>
    </row>
    <row r="11528" spans="1:5" outlineLevel="2" x14ac:dyDescent="0.25">
      <c r="A11528" s="9"/>
      <c r="B11528" s="9"/>
      <c r="C11528" s="1"/>
      <c r="D11528" s="21"/>
      <c r="E11528" s="1"/>
    </row>
    <row r="11529" spans="1:5" s="3" customFormat="1" outlineLevel="2" x14ac:dyDescent="0.25">
      <c r="A11529" s="9"/>
      <c r="B11529" s="9"/>
      <c r="C11529" s="1"/>
      <c r="D11529" s="21"/>
      <c r="E11529" s="1"/>
    </row>
    <row r="11530" spans="1:5" s="3" customFormat="1" outlineLevel="1" x14ac:dyDescent="0.25">
      <c r="A11530" s="9"/>
      <c r="B11530" s="10"/>
      <c r="C11530" s="1"/>
      <c r="D11530" s="32"/>
      <c r="E11530" s="1"/>
    </row>
    <row r="11531" spans="1:5" s="3" customFormat="1" outlineLevel="2" x14ac:dyDescent="0.25">
      <c r="A11531" s="9"/>
      <c r="B11531" s="9"/>
      <c r="C11531" s="1"/>
      <c r="D11531" s="21"/>
      <c r="E11531" s="1"/>
    </row>
    <row r="11532" spans="1:5" s="3" customFormat="1" outlineLevel="1" x14ac:dyDescent="0.25">
      <c r="A11532" s="9"/>
      <c r="B11532" s="10"/>
      <c r="C11532" s="1"/>
      <c r="D11532" s="32"/>
      <c r="E11532" s="1"/>
    </row>
    <row r="11533" spans="1:5" s="3" customFormat="1" outlineLevel="2" x14ac:dyDescent="0.25">
      <c r="A11533" s="9"/>
      <c r="B11533" s="9"/>
      <c r="C11533" s="1"/>
      <c r="D11533" s="21"/>
      <c r="E11533" s="1"/>
    </row>
    <row r="11534" spans="1:5" s="3" customFormat="1" outlineLevel="1" x14ac:dyDescent="0.25">
      <c r="A11534" s="9"/>
      <c r="B11534" s="10"/>
      <c r="C11534" s="1"/>
      <c r="D11534" s="32"/>
      <c r="E11534" s="1"/>
    </row>
    <row r="11535" spans="1:5" s="3" customFormat="1" outlineLevel="2" x14ac:dyDescent="0.25">
      <c r="A11535" s="9"/>
      <c r="B11535" s="9"/>
      <c r="C11535" s="1"/>
      <c r="D11535" s="21"/>
      <c r="E11535" s="1"/>
    </row>
    <row r="11536" spans="1:5" s="3" customFormat="1" outlineLevel="1" x14ac:dyDescent="0.25">
      <c r="A11536" s="9"/>
      <c r="B11536" s="10"/>
      <c r="C11536" s="1"/>
      <c r="D11536" s="32"/>
      <c r="E11536" s="1"/>
    </row>
    <row r="11537" spans="1:5" s="3" customFormat="1" outlineLevel="2" x14ac:dyDescent="0.25">
      <c r="A11537" s="9"/>
      <c r="B11537" s="9"/>
      <c r="C11537" s="1"/>
      <c r="D11537" s="21"/>
      <c r="E11537" s="1"/>
    </row>
    <row r="11538" spans="1:5" s="3" customFormat="1" outlineLevel="1" x14ac:dyDescent="0.25">
      <c r="A11538" s="9"/>
      <c r="B11538" s="10"/>
      <c r="C11538" s="1"/>
      <c r="D11538" s="32"/>
      <c r="E11538" s="1"/>
    </row>
    <row r="11539" spans="1:5" s="3" customFormat="1" outlineLevel="2" x14ac:dyDescent="0.25">
      <c r="A11539" s="9"/>
      <c r="B11539" s="9"/>
      <c r="C11539" s="1"/>
      <c r="D11539" s="21"/>
      <c r="E11539" s="1"/>
    </row>
    <row r="11540" spans="1:5" s="3" customFormat="1" outlineLevel="1" x14ac:dyDescent="0.25">
      <c r="A11540" s="9"/>
      <c r="B11540" s="10"/>
      <c r="C11540" s="1"/>
      <c r="D11540" s="32"/>
      <c r="E11540" s="1"/>
    </row>
    <row r="11541" spans="1:5" s="3" customFormat="1" outlineLevel="2" x14ac:dyDescent="0.25">
      <c r="A11541" s="9"/>
      <c r="B11541" s="9"/>
      <c r="C11541" s="1"/>
      <c r="D11541" s="21"/>
      <c r="E11541" s="1"/>
    </row>
    <row r="11542" spans="1:5" s="3" customFormat="1" outlineLevel="1" x14ac:dyDescent="0.25">
      <c r="A11542" s="9"/>
      <c r="B11542" s="10"/>
      <c r="C11542" s="1"/>
      <c r="D11542" s="32"/>
      <c r="E11542" s="1"/>
    </row>
    <row r="11543" spans="1:5" s="3" customFormat="1" outlineLevel="2" x14ac:dyDescent="0.25">
      <c r="A11543" s="9"/>
      <c r="B11543" s="9"/>
      <c r="C11543" s="1"/>
      <c r="D11543" s="21"/>
      <c r="E11543" s="1"/>
    </row>
    <row r="11544" spans="1:5" s="3" customFormat="1" outlineLevel="1" x14ac:dyDescent="0.25">
      <c r="A11544" s="9"/>
      <c r="B11544" s="10"/>
      <c r="C11544" s="1"/>
      <c r="D11544" s="32"/>
      <c r="E11544" s="1"/>
    </row>
    <row r="11545" spans="1:5" s="3" customFormat="1" outlineLevel="2" x14ac:dyDescent="0.25">
      <c r="A11545" s="9"/>
      <c r="B11545" s="9"/>
      <c r="C11545" s="1"/>
      <c r="D11545" s="21"/>
      <c r="E11545" s="1"/>
    </row>
    <row r="11546" spans="1:5" s="3" customFormat="1" outlineLevel="1" x14ac:dyDescent="0.25">
      <c r="A11546" s="9"/>
      <c r="B11546" s="10"/>
      <c r="C11546" s="1"/>
      <c r="D11546" s="32"/>
      <c r="E11546" s="1"/>
    </row>
    <row r="11547" spans="1:5" s="3" customFormat="1" outlineLevel="2" x14ac:dyDescent="0.25">
      <c r="A11547" s="9"/>
      <c r="B11547" s="9"/>
      <c r="C11547" s="1"/>
      <c r="D11547" s="21"/>
      <c r="E11547" s="1"/>
    </row>
    <row r="11548" spans="1:5" s="3" customFormat="1" outlineLevel="1" x14ac:dyDescent="0.25">
      <c r="A11548" s="9"/>
      <c r="B11548" s="10"/>
      <c r="C11548" s="1"/>
      <c r="D11548" s="32"/>
      <c r="E11548" s="1"/>
    </row>
    <row r="11549" spans="1:5" s="3" customFormat="1" outlineLevel="2" x14ac:dyDescent="0.25">
      <c r="A11549" s="9"/>
      <c r="B11549" s="9"/>
      <c r="C11549" s="1"/>
      <c r="D11549" s="21"/>
      <c r="E11549" s="1"/>
    </row>
    <row r="11550" spans="1:5" outlineLevel="2" x14ac:dyDescent="0.25">
      <c r="A11550" s="9"/>
      <c r="B11550" s="9"/>
      <c r="C11550" s="1"/>
      <c r="D11550" s="21"/>
      <c r="E11550" s="1"/>
    </row>
    <row r="11551" spans="1:5" s="3" customFormat="1" outlineLevel="2" x14ac:dyDescent="0.25">
      <c r="A11551" s="9"/>
      <c r="B11551" s="9"/>
      <c r="C11551" s="1"/>
      <c r="D11551" s="21"/>
      <c r="E11551" s="1"/>
    </row>
    <row r="11552" spans="1:5" s="3" customFormat="1" outlineLevel="1" x14ac:dyDescent="0.25">
      <c r="A11552" s="9"/>
      <c r="B11552" s="10"/>
      <c r="C11552" s="1"/>
      <c r="D11552" s="32"/>
      <c r="E11552" s="1"/>
    </row>
    <row r="11553" spans="1:5" s="3" customFormat="1" outlineLevel="2" x14ac:dyDescent="0.25">
      <c r="A11553" s="9"/>
      <c r="B11553" s="9"/>
      <c r="C11553" s="1"/>
      <c r="D11553" s="21"/>
      <c r="E11553" s="1"/>
    </row>
    <row r="11554" spans="1:5" s="3" customFormat="1" outlineLevel="2" x14ac:dyDescent="0.25">
      <c r="A11554" s="9"/>
      <c r="B11554" s="9"/>
      <c r="C11554" s="1"/>
      <c r="D11554" s="21"/>
      <c r="E11554" s="1"/>
    </row>
    <row r="11555" spans="1:5" s="3" customFormat="1" outlineLevel="2" x14ac:dyDescent="0.25">
      <c r="A11555" s="9"/>
      <c r="B11555" s="9"/>
      <c r="C11555" s="1"/>
      <c r="D11555" s="21"/>
      <c r="E11555" s="1"/>
    </row>
    <row r="11556" spans="1:5" s="3" customFormat="1" outlineLevel="2" x14ac:dyDescent="0.25">
      <c r="A11556" s="9"/>
      <c r="B11556" s="9"/>
      <c r="C11556" s="1"/>
      <c r="D11556" s="21"/>
      <c r="E11556" s="1"/>
    </row>
    <row r="11557" spans="1:5" outlineLevel="2" x14ac:dyDescent="0.25">
      <c r="A11557" s="9"/>
      <c r="B11557" s="9"/>
      <c r="C11557" s="1"/>
      <c r="D11557" s="21"/>
      <c r="E11557" s="1"/>
    </row>
    <row r="11558" spans="1:5" s="3" customFormat="1" outlineLevel="2" x14ac:dyDescent="0.25">
      <c r="A11558" s="9"/>
      <c r="B11558" s="9"/>
      <c r="C11558" s="1"/>
      <c r="D11558" s="21"/>
      <c r="E11558" s="1"/>
    </row>
    <row r="11559" spans="1:5" s="3" customFormat="1" outlineLevel="2" x14ac:dyDescent="0.25">
      <c r="A11559" s="9"/>
      <c r="B11559" s="9"/>
      <c r="C11559" s="1"/>
      <c r="D11559" s="21"/>
      <c r="E11559" s="1"/>
    </row>
    <row r="11560" spans="1:5" s="3" customFormat="1" outlineLevel="2" x14ac:dyDescent="0.25">
      <c r="A11560" s="9"/>
      <c r="B11560" s="9"/>
      <c r="C11560" s="1"/>
      <c r="D11560" s="21"/>
      <c r="E11560" s="1"/>
    </row>
    <row r="11561" spans="1:5" outlineLevel="2" x14ac:dyDescent="0.25">
      <c r="A11561" s="9"/>
      <c r="B11561" s="9"/>
      <c r="C11561" s="1"/>
      <c r="D11561" s="21"/>
      <c r="E11561" s="1"/>
    </row>
    <row r="11562" spans="1:5" s="3" customFormat="1" outlineLevel="2" x14ac:dyDescent="0.25">
      <c r="A11562" s="9"/>
      <c r="B11562" s="9"/>
      <c r="C11562" s="1"/>
      <c r="D11562" s="21"/>
      <c r="E11562" s="1"/>
    </row>
    <row r="11563" spans="1:5" s="3" customFormat="1" outlineLevel="2" x14ac:dyDescent="0.25">
      <c r="A11563" s="9"/>
      <c r="B11563" s="9"/>
      <c r="C11563" s="1"/>
      <c r="D11563" s="21"/>
      <c r="E11563" s="1"/>
    </row>
    <row r="11564" spans="1:5" s="3" customFormat="1" outlineLevel="2" x14ac:dyDescent="0.25">
      <c r="A11564" s="9"/>
      <c r="B11564" s="9"/>
      <c r="C11564" s="1"/>
      <c r="D11564" s="21"/>
      <c r="E11564" s="1"/>
    </row>
    <row r="11565" spans="1:5" s="3" customFormat="1" outlineLevel="2" x14ac:dyDescent="0.25">
      <c r="A11565" s="9"/>
      <c r="B11565" s="9"/>
      <c r="C11565" s="1"/>
      <c r="D11565" s="21"/>
      <c r="E11565" s="1"/>
    </row>
    <row r="11566" spans="1:5" s="3" customFormat="1" outlineLevel="2" x14ac:dyDescent="0.25">
      <c r="A11566" s="9"/>
      <c r="B11566" s="9"/>
      <c r="C11566" s="1"/>
      <c r="D11566" s="21"/>
      <c r="E11566" s="1"/>
    </row>
    <row r="11567" spans="1:5" s="3" customFormat="1" outlineLevel="2" x14ac:dyDescent="0.25">
      <c r="A11567" s="9"/>
      <c r="B11567" s="9"/>
      <c r="C11567" s="1"/>
      <c r="D11567" s="21"/>
      <c r="E11567" s="1"/>
    </row>
    <row r="11568" spans="1:5" s="3" customFormat="1" outlineLevel="2" x14ac:dyDescent="0.25">
      <c r="A11568" s="9"/>
      <c r="B11568" s="9"/>
      <c r="C11568" s="1"/>
      <c r="D11568" s="21"/>
      <c r="E11568" s="1"/>
    </row>
    <row r="11569" spans="1:5" s="3" customFormat="1" outlineLevel="2" x14ac:dyDescent="0.25">
      <c r="A11569" s="9"/>
      <c r="B11569" s="9"/>
      <c r="C11569" s="1"/>
      <c r="D11569" s="21"/>
      <c r="E11569" s="1"/>
    </row>
    <row r="11570" spans="1:5" s="3" customFormat="1" outlineLevel="2" x14ac:dyDescent="0.25">
      <c r="A11570" s="9"/>
      <c r="B11570" s="9"/>
      <c r="C11570" s="1"/>
      <c r="D11570" s="21"/>
      <c r="E11570" s="1"/>
    </row>
    <row r="11571" spans="1:5" s="3" customFormat="1" outlineLevel="2" x14ac:dyDescent="0.25">
      <c r="A11571" s="9"/>
      <c r="B11571" s="9"/>
      <c r="C11571" s="1"/>
      <c r="D11571" s="21"/>
      <c r="E11571" s="1"/>
    </row>
    <row r="11572" spans="1:5" s="3" customFormat="1" outlineLevel="2" x14ac:dyDescent="0.25">
      <c r="A11572" s="9"/>
      <c r="B11572" s="9"/>
      <c r="C11572" s="1"/>
      <c r="D11572" s="21"/>
      <c r="E11572" s="1"/>
    </row>
    <row r="11573" spans="1:5" s="3" customFormat="1" outlineLevel="2" x14ac:dyDescent="0.25">
      <c r="A11573" s="9"/>
      <c r="B11573" s="9"/>
      <c r="C11573" s="1"/>
      <c r="D11573" s="21"/>
      <c r="E11573" s="1"/>
    </row>
    <row r="11574" spans="1:5" s="3" customFormat="1" outlineLevel="2" x14ac:dyDescent="0.25">
      <c r="A11574" s="9"/>
      <c r="B11574" s="9"/>
      <c r="C11574" s="1"/>
      <c r="D11574" s="21"/>
      <c r="E11574" s="1"/>
    </row>
    <row r="11575" spans="1:5" s="3" customFormat="1" outlineLevel="1" x14ac:dyDescent="0.25">
      <c r="A11575" s="9"/>
      <c r="B11575" s="10"/>
      <c r="C11575" s="1"/>
      <c r="D11575" s="32"/>
      <c r="E11575" s="1"/>
    </row>
    <row r="11576" spans="1:5" s="3" customFormat="1" outlineLevel="2" x14ac:dyDescent="0.25">
      <c r="A11576" s="9"/>
      <c r="B11576" s="9"/>
      <c r="C11576" s="1"/>
      <c r="D11576" s="21"/>
      <c r="E11576" s="1"/>
    </row>
    <row r="11577" spans="1:5" s="3" customFormat="1" outlineLevel="1" x14ac:dyDescent="0.25">
      <c r="A11577" s="9"/>
      <c r="B11577" s="10"/>
      <c r="C11577" s="1"/>
      <c r="D11577" s="32"/>
      <c r="E11577" s="1"/>
    </row>
    <row r="11578" spans="1:5" s="3" customFormat="1" outlineLevel="2" x14ac:dyDescent="0.25">
      <c r="A11578" s="9"/>
      <c r="B11578" s="9"/>
      <c r="C11578" s="1"/>
      <c r="D11578" s="21"/>
      <c r="E11578" s="1"/>
    </row>
    <row r="11579" spans="1:5" s="3" customFormat="1" outlineLevel="1" x14ac:dyDescent="0.25">
      <c r="A11579" s="9"/>
      <c r="B11579" s="10"/>
      <c r="C11579" s="1"/>
      <c r="D11579" s="32"/>
      <c r="E11579" s="1"/>
    </row>
    <row r="11580" spans="1:5" outlineLevel="2" x14ac:dyDescent="0.25">
      <c r="A11580" s="9"/>
      <c r="B11580" s="9"/>
      <c r="C11580" s="1"/>
      <c r="D11580" s="21"/>
      <c r="E11580" s="1"/>
    </row>
    <row r="11581" spans="1:5" s="3" customFormat="1" outlineLevel="1" x14ac:dyDescent="0.25">
      <c r="A11581" s="9"/>
      <c r="B11581" s="10"/>
      <c r="C11581" s="1"/>
      <c r="D11581" s="32"/>
      <c r="E11581" s="1"/>
    </row>
    <row r="11582" spans="1:5" s="3" customFormat="1" outlineLevel="2" x14ac:dyDescent="0.25">
      <c r="A11582" s="9"/>
      <c r="B11582" s="9"/>
      <c r="C11582" s="1"/>
      <c r="D11582" s="21"/>
      <c r="E11582" s="1"/>
    </row>
    <row r="11583" spans="1:5" s="3" customFormat="1" outlineLevel="1" x14ac:dyDescent="0.25">
      <c r="A11583" s="9"/>
      <c r="B11583" s="10"/>
      <c r="C11583" s="1"/>
      <c r="D11583" s="32"/>
      <c r="E11583" s="1"/>
    </row>
    <row r="11584" spans="1:5" s="3" customFormat="1" outlineLevel="2" x14ac:dyDescent="0.25">
      <c r="A11584" s="9"/>
      <c r="B11584" s="9"/>
      <c r="C11584" s="1"/>
      <c r="D11584" s="21"/>
      <c r="E11584" s="1"/>
    </row>
    <row r="11585" spans="1:5" s="3" customFormat="1" outlineLevel="1" x14ac:dyDescent="0.25">
      <c r="A11585" s="9"/>
      <c r="B11585" s="10"/>
      <c r="C11585" s="1"/>
      <c r="D11585" s="32"/>
      <c r="E11585" s="1"/>
    </row>
    <row r="11586" spans="1:5" s="3" customFormat="1" outlineLevel="2" x14ac:dyDescent="0.25">
      <c r="A11586" s="9"/>
      <c r="B11586" s="9"/>
      <c r="C11586" s="1"/>
      <c r="D11586" s="21"/>
      <c r="E11586" s="1"/>
    </row>
    <row r="11587" spans="1:5" s="3" customFormat="1" outlineLevel="1" x14ac:dyDescent="0.25">
      <c r="A11587" s="9"/>
      <c r="B11587" s="10"/>
      <c r="C11587" s="1"/>
      <c r="D11587" s="32"/>
      <c r="E11587" s="1"/>
    </row>
    <row r="11588" spans="1:5" outlineLevel="2" x14ac:dyDescent="0.25">
      <c r="A11588" s="9"/>
      <c r="B11588" s="9"/>
      <c r="C11588" s="1"/>
      <c r="D11588" s="21"/>
      <c r="E11588" s="1"/>
    </row>
    <row r="11589" spans="1:5" s="3" customFormat="1" outlineLevel="1" x14ac:dyDescent="0.25">
      <c r="A11589" s="9"/>
      <c r="B11589" s="10"/>
      <c r="C11589" s="1"/>
      <c r="D11589" s="32"/>
      <c r="E11589" s="1"/>
    </row>
    <row r="11590" spans="1:5" s="3" customFormat="1" outlineLevel="2" x14ac:dyDescent="0.25">
      <c r="A11590" s="9"/>
      <c r="B11590" s="9"/>
      <c r="C11590" s="1"/>
      <c r="D11590" s="21"/>
      <c r="E11590" s="1"/>
    </row>
    <row r="11591" spans="1:5" s="3" customFormat="1" outlineLevel="2" x14ac:dyDescent="0.25">
      <c r="A11591" s="9"/>
      <c r="B11591" s="9"/>
      <c r="C11591" s="1"/>
      <c r="D11591" s="21"/>
      <c r="E11591" s="1"/>
    </row>
    <row r="11592" spans="1:5" s="3" customFormat="1" outlineLevel="2" x14ac:dyDescent="0.25">
      <c r="A11592" s="9"/>
      <c r="B11592" s="9"/>
      <c r="C11592" s="1"/>
      <c r="D11592" s="21"/>
      <c r="E11592" s="1"/>
    </row>
    <row r="11593" spans="1:5" s="3" customFormat="1" outlineLevel="2" x14ac:dyDescent="0.25">
      <c r="A11593" s="9"/>
      <c r="B11593" s="9"/>
      <c r="C11593" s="1"/>
      <c r="D11593" s="21"/>
      <c r="E11593" s="1"/>
    </row>
    <row r="11594" spans="1:5" s="3" customFormat="1" outlineLevel="2" x14ac:dyDescent="0.25">
      <c r="A11594" s="9"/>
      <c r="B11594" s="9"/>
      <c r="C11594" s="1"/>
      <c r="D11594" s="21"/>
      <c r="E11594" s="1"/>
    </row>
    <row r="11595" spans="1:5" s="3" customFormat="1" outlineLevel="2" x14ac:dyDescent="0.25">
      <c r="A11595" s="9"/>
      <c r="B11595" s="9"/>
      <c r="C11595" s="1"/>
      <c r="D11595" s="21"/>
      <c r="E11595" s="1"/>
    </row>
    <row r="11596" spans="1:5" s="3" customFormat="1" outlineLevel="1" x14ac:dyDescent="0.25">
      <c r="A11596" s="9"/>
      <c r="B11596" s="10"/>
      <c r="C11596" s="1"/>
      <c r="D11596" s="32"/>
      <c r="E11596" s="1"/>
    </row>
    <row r="11597" spans="1:5" s="3" customFormat="1" outlineLevel="2" x14ac:dyDescent="0.25">
      <c r="A11597" s="9"/>
      <c r="B11597" s="9"/>
      <c r="C11597" s="1"/>
      <c r="D11597" s="21"/>
      <c r="E11597" s="1"/>
    </row>
    <row r="11598" spans="1:5" s="3" customFormat="1" outlineLevel="1" x14ac:dyDescent="0.25">
      <c r="A11598" s="9"/>
      <c r="B11598" s="10"/>
      <c r="C11598" s="1"/>
      <c r="D11598" s="32"/>
      <c r="E11598" s="1"/>
    </row>
    <row r="11599" spans="1:5" s="3" customFormat="1" outlineLevel="2" x14ac:dyDescent="0.25">
      <c r="A11599" s="9"/>
      <c r="B11599" s="9"/>
      <c r="C11599" s="1"/>
      <c r="D11599" s="21"/>
      <c r="E11599" s="1"/>
    </row>
    <row r="11600" spans="1:5" s="3" customFormat="1" outlineLevel="1" x14ac:dyDescent="0.25">
      <c r="A11600" s="9"/>
      <c r="B11600" s="10"/>
      <c r="C11600" s="1"/>
      <c r="D11600" s="32"/>
      <c r="E11600" s="1"/>
    </row>
    <row r="11601" spans="1:5" s="3" customFormat="1" outlineLevel="2" x14ac:dyDescent="0.25">
      <c r="A11601" s="9"/>
      <c r="B11601" s="9"/>
      <c r="C11601" s="1"/>
      <c r="D11601" s="21"/>
      <c r="E11601" s="1"/>
    </row>
    <row r="11602" spans="1:5" s="3" customFormat="1" outlineLevel="1" x14ac:dyDescent="0.25">
      <c r="A11602" s="9"/>
      <c r="B11602" s="10"/>
      <c r="C11602" s="1"/>
      <c r="D11602" s="32"/>
      <c r="E11602" s="1"/>
    </row>
    <row r="11603" spans="1:5" s="3" customFormat="1" outlineLevel="2" x14ac:dyDescent="0.25">
      <c r="A11603" s="9"/>
      <c r="B11603" s="9"/>
      <c r="C11603" s="1"/>
      <c r="D11603" s="21"/>
      <c r="E11603" s="1"/>
    </row>
    <row r="11604" spans="1:5" s="3" customFormat="1" outlineLevel="1" x14ac:dyDescent="0.25">
      <c r="A11604" s="9"/>
      <c r="B11604" s="10"/>
      <c r="C11604" s="1"/>
      <c r="D11604" s="32"/>
      <c r="E11604" s="1"/>
    </row>
    <row r="11605" spans="1:5" s="3" customFormat="1" outlineLevel="2" x14ac:dyDescent="0.25">
      <c r="A11605" s="9"/>
      <c r="B11605" s="9"/>
      <c r="C11605" s="1"/>
      <c r="D11605" s="21"/>
      <c r="E11605" s="1"/>
    </row>
    <row r="11606" spans="1:5" s="3" customFormat="1" outlineLevel="1" x14ac:dyDescent="0.25">
      <c r="A11606" s="9"/>
      <c r="B11606" s="10"/>
      <c r="C11606" s="1"/>
      <c r="D11606" s="32"/>
      <c r="E11606" s="1"/>
    </row>
    <row r="11607" spans="1:5" s="3" customFormat="1" outlineLevel="2" x14ac:dyDescent="0.25">
      <c r="A11607" s="9"/>
      <c r="B11607" s="9"/>
      <c r="C11607" s="1"/>
      <c r="D11607" s="21"/>
      <c r="E11607" s="1"/>
    </row>
    <row r="11608" spans="1:5" s="3" customFormat="1" outlineLevel="2" x14ac:dyDescent="0.25">
      <c r="A11608" s="9"/>
      <c r="B11608" s="9"/>
      <c r="C11608" s="1"/>
      <c r="D11608" s="21"/>
      <c r="E11608" s="1"/>
    </row>
    <row r="11609" spans="1:5" s="3" customFormat="1" outlineLevel="1" x14ac:dyDescent="0.25">
      <c r="A11609" s="9"/>
      <c r="B11609" s="10"/>
      <c r="C11609" s="1"/>
      <c r="D11609" s="32"/>
      <c r="E11609" s="1"/>
    </row>
    <row r="11610" spans="1:5" s="3" customFormat="1" outlineLevel="2" x14ac:dyDescent="0.25">
      <c r="A11610" s="9"/>
      <c r="B11610" s="9"/>
      <c r="C11610" s="1"/>
      <c r="D11610" s="21"/>
      <c r="E11610" s="1"/>
    </row>
    <row r="11611" spans="1:5" s="3" customFormat="1" outlineLevel="1" x14ac:dyDescent="0.25">
      <c r="A11611" s="9"/>
      <c r="B11611" s="10"/>
      <c r="C11611" s="1"/>
      <c r="D11611" s="32"/>
      <c r="E11611" s="1"/>
    </row>
    <row r="11612" spans="1:5" s="3" customFormat="1" outlineLevel="2" x14ac:dyDescent="0.25">
      <c r="A11612" s="9"/>
      <c r="B11612" s="9"/>
      <c r="C11612" s="1"/>
      <c r="D11612" s="21"/>
      <c r="E11612" s="1"/>
    </row>
    <row r="11613" spans="1:5" s="3" customFormat="1" outlineLevel="1" x14ac:dyDescent="0.25">
      <c r="A11613" s="9"/>
      <c r="B11613" s="10"/>
      <c r="C11613" s="1"/>
      <c r="D11613" s="32"/>
      <c r="E11613" s="1"/>
    </row>
    <row r="11614" spans="1:5" s="3" customFormat="1" outlineLevel="2" x14ac:dyDescent="0.25">
      <c r="A11614" s="9"/>
      <c r="B11614" s="9"/>
      <c r="C11614" s="1"/>
      <c r="D11614" s="21"/>
      <c r="E11614" s="1"/>
    </row>
    <row r="11615" spans="1:5" s="3" customFormat="1" outlineLevel="1" x14ac:dyDescent="0.25">
      <c r="A11615" s="9"/>
      <c r="B11615" s="10"/>
      <c r="C11615" s="1"/>
      <c r="D11615" s="32"/>
      <c r="E11615" s="1"/>
    </row>
    <row r="11616" spans="1:5" s="3" customFormat="1" outlineLevel="2" x14ac:dyDescent="0.25">
      <c r="A11616" s="9"/>
      <c r="B11616" s="9"/>
      <c r="C11616" s="1"/>
      <c r="D11616" s="21"/>
      <c r="E11616" s="1"/>
    </row>
    <row r="11617" spans="1:5" s="3" customFormat="1" outlineLevel="1" x14ac:dyDescent="0.25">
      <c r="A11617" s="9"/>
      <c r="B11617" s="10"/>
      <c r="C11617" s="1"/>
      <c r="D11617" s="32"/>
      <c r="E11617" s="1"/>
    </row>
    <row r="11618" spans="1:5" s="3" customFormat="1" outlineLevel="2" x14ac:dyDescent="0.25">
      <c r="A11618" s="9"/>
      <c r="B11618" s="9"/>
      <c r="C11618" s="1"/>
      <c r="D11618" s="21"/>
      <c r="E11618" s="1"/>
    </row>
    <row r="11619" spans="1:5" s="3" customFormat="1" outlineLevel="1" x14ac:dyDescent="0.25">
      <c r="A11619" s="9"/>
      <c r="B11619" s="10"/>
      <c r="C11619" s="1"/>
      <c r="D11619" s="32"/>
      <c r="E11619" s="1"/>
    </row>
    <row r="11620" spans="1:5" outlineLevel="2" x14ac:dyDescent="0.25">
      <c r="A11620" s="9"/>
      <c r="B11620" s="9"/>
      <c r="C11620" s="1"/>
      <c r="D11620" s="21"/>
      <c r="E11620" s="1"/>
    </row>
    <row r="11621" spans="1:5" s="3" customFormat="1" outlineLevel="1" x14ac:dyDescent="0.25">
      <c r="A11621" s="9"/>
      <c r="B11621" s="10"/>
      <c r="C11621" s="1"/>
      <c r="D11621" s="32"/>
      <c r="E11621" s="1"/>
    </row>
    <row r="11622" spans="1:5" s="3" customFormat="1" outlineLevel="2" x14ac:dyDescent="0.25">
      <c r="A11622" s="9"/>
      <c r="B11622" s="9"/>
      <c r="C11622" s="1"/>
      <c r="D11622" s="21"/>
      <c r="E11622" s="1"/>
    </row>
    <row r="11623" spans="1:5" s="3" customFormat="1" outlineLevel="1" x14ac:dyDescent="0.25">
      <c r="A11623" s="9"/>
      <c r="B11623" s="10"/>
      <c r="C11623" s="1"/>
      <c r="D11623" s="32"/>
      <c r="E11623" s="1"/>
    </row>
    <row r="11624" spans="1:5" s="3" customFormat="1" outlineLevel="2" x14ac:dyDescent="0.25">
      <c r="A11624" s="9"/>
      <c r="B11624" s="9"/>
      <c r="C11624" s="1"/>
      <c r="D11624" s="21"/>
      <c r="E11624" s="1"/>
    </row>
    <row r="11625" spans="1:5" s="3" customFormat="1" outlineLevel="1" x14ac:dyDescent="0.25">
      <c r="A11625" s="9"/>
      <c r="B11625" s="10"/>
      <c r="C11625" s="1"/>
      <c r="D11625" s="32"/>
      <c r="E11625" s="1"/>
    </row>
    <row r="11626" spans="1:5" s="3" customFormat="1" outlineLevel="2" x14ac:dyDescent="0.25">
      <c r="A11626" s="9"/>
      <c r="B11626" s="9"/>
      <c r="C11626" s="1"/>
      <c r="D11626" s="21"/>
      <c r="E11626" s="1"/>
    </row>
    <row r="11627" spans="1:5" s="3" customFormat="1" outlineLevel="2" x14ac:dyDescent="0.25">
      <c r="A11627" s="9"/>
      <c r="B11627" s="9"/>
      <c r="C11627" s="1"/>
      <c r="D11627" s="21"/>
      <c r="E11627" s="1"/>
    </row>
    <row r="11628" spans="1:5" s="3" customFormat="1" outlineLevel="1" x14ac:dyDescent="0.25">
      <c r="A11628" s="9"/>
      <c r="B11628" s="10"/>
      <c r="C11628" s="1"/>
      <c r="D11628" s="32"/>
      <c r="E11628" s="1"/>
    </row>
    <row r="11629" spans="1:5" s="3" customFormat="1" outlineLevel="2" x14ac:dyDescent="0.25">
      <c r="A11629" s="9"/>
      <c r="B11629" s="9"/>
      <c r="C11629" s="1"/>
      <c r="D11629" s="21"/>
      <c r="E11629" s="1"/>
    </row>
    <row r="11630" spans="1:5" s="3" customFormat="1" outlineLevel="1" x14ac:dyDescent="0.25">
      <c r="A11630" s="9"/>
      <c r="B11630" s="10"/>
      <c r="C11630" s="1"/>
      <c r="D11630" s="32"/>
      <c r="E11630" s="1"/>
    </row>
    <row r="11631" spans="1:5" s="3" customFormat="1" outlineLevel="2" x14ac:dyDescent="0.25">
      <c r="A11631" s="9"/>
      <c r="B11631" s="9"/>
      <c r="C11631" s="1"/>
      <c r="D11631" s="21"/>
      <c r="E11631" s="1"/>
    </row>
    <row r="11632" spans="1:5" s="3" customFormat="1" outlineLevel="2" x14ac:dyDescent="0.25">
      <c r="A11632" s="9"/>
      <c r="B11632" s="9"/>
      <c r="C11632" s="1"/>
      <c r="D11632" s="21"/>
      <c r="E11632" s="1"/>
    </row>
    <row r="11633" spans="1:5" s="3" customFormat="1" outlineLevel="1" x14ac:dyDescent="0.25">
      <c r="A11633" s="9"/>
      <c r="B11633" s="10"/>
      <c r="C11633" s="1"/>
      <c r="D11633" s="32"/>
      <c r="E11633" s="1"/>
    </row>
    <row r="11634" spans="1:5" s="3" customFormat="1" outlineLevel="2" x14ac:dyDescent="0.25">
      <c r="A11634" s="9"/>
      <c r="B11634" s="9"/>
      <c r="C11634" s="1"/>
      <c r="D11634" s="21"/>
      <c r="E11634" s="1"/>
    </row>
    <row r="11635" spans="1:5" s="3" customFormat="1" outlineLevel="1" x14ac:dyDescent="0.25">
      <c r="A11635" s="9"/>
      <c r="B11635" s="10"/>
      <c r="C11635" s="1"/>
      <c r="D11635" s="32"/>
      <c r="E11635" s="1"/>
    </row>
    <row r="11636" spans="1:5" s="3" customFormat="1" outlineLevel="2" x14ac:dyDescent="0.25">
      <c r="A11636" s="9"/>
      <c r="B11636" s="9"/>
      <c r="C11636" s="1"/>
      <c r="D11636" s="21"/>
      <c r="E11636" s="1"/>
    </row>
    <row r="11637" spans="1:5" s="3" customFormat="1" outlineLevel="1" x14ac:dyDescent="0.25">
      <c r="A11637" s="9"/>
      <c r="B11637" s="10"/>
      <c r="C11637" s="1"/>
      <c r="D11637" s="32"/>
      <c r="E11637" s="1"/>
    </row>
    <row r="11638" spans="1:5" s="3" customFormat="1" outlineLevel="2" x14ac:dyDescent="0.25">
      <c r="A11638" s="9"/>
      <c r="B11638" s="9"/>
      <c r="C11638" s="1"/>
      <c r="D11638" s="21"/>
      <c r="E11638" s="1"/>
    </row>
    <row r="11639" spans="1:5" s="3" customFormat="1" outlineLevel="1" x14ac:dyDescent="0.25">
      <c r="A11639" s="9"/>
      <c r="B11639" s="10"/>
      <c r="C11639" s="1"/>
      <c r="D11639" s="32"/>
      <c r="E11639" s="1"/>
    </row>
    <row r="11640" spans="1:5" s="3" customFormat="1" outlineLevel="2" x14ac:dyDescent="0.25">
      <c r="A11640" s="9"/>
      <c r="B11640" s="9"/>
      <c r="C11640" s="1"/>
      <c r="D11640" s="21"/>
      <c r="E11640" s="1"/>
    </row>
    <row r="11641" spans="1:5" s="3" customFormat="1" outlineLevel="1" x14ac:dyDescent="0.25">
      <c r="A11641" s="9"/>
      <c r="B11641" s="10"/>
      <c r="C11641" s="1"/>
      <c r="D11641" s="32"/>
      <c r="E11641" s="1"/>
    </row>
    <row r="11642" spans="1:5" s="3" customFormat="1" outlineLevel="2" x14ac:dyDescent="0.25">
      <c r="A11642" s="9"/>
      <c r="B11642" s="9"/>
      <c r="C11642" s="1"/>
      <c r="D11642" s="21"/>
      <c r="E11642" s="1"/>
    </row>
    <row r="11643" spans="1:5" s="3" customFormat="1" outlineLevel="1" x14ac:dyDescent="0.25">
      <c r="A11643" s="9"/>
      <c r="B11643" s="10"/>
      <c r="C11643" s="1"/>
      <c r="D11643" s="32"/>
      <c r="E11643" s="1"/>
    </row>
    <row r="11644" spans="1:5" s="3" customFormat="1" outlineLevel="2" x14ac:dyDescent="0.25">
      <c r="A11644" s="9"/>
      <c r="B11644" s="9"/>
      <c r="C11644" s="1"/>
      <c r="D11644" s="21"/>
      <c r="E11644" s="1"/>
    </row>
    <row r="11645" spans="1:5" s="3" customFormat="1" outlineLevel="1" x14ac:dyDescent="0.25">
      <c r="A11645" s="9"/>
      <c r="B11645" s="10"/>
      <c r="C11645" s="1"/>
      <c r="D11645" s="32"/>
      <c r="E11645" s="1"/>
    </row>
    <row r="11646" spans="1:5" s="3" customFormat="1" outlineLevel="2" x14ac:dyDescent="0.25">
      <c r="A11646" s="9"/>
      <c r="B11646" s="9"/>
      <c r="C11646" s="1"/>
      <c r="D11646" s="21"/>
      <c r="E11646" s="1"/>
    </row>
    <row r="11647" spans="1:5" s="3" customFormat="1" outlineLevel="1" x14ac:dyDescent="0.25">
      <c r="A11647" s="9"/>
      <c r="B11647" s="10"/>
      <c r="C11647" s="1"/>
      <c r="D11647" s="32"/>
      <c r="E11647" s="1"/>
    </row>
    <row r="11648" spans="1:5" s="3" customFormat="1" outlineLevel="2" x14ac:dyDescent="0.25">
      <c r="A11648" s="9"/>
      <c r="B11648" s="9"/>
      <c r="C11648" s="1"/>
      <c r="D11648" s="21"/>
      <c r="E11648" s="1"/>
    </row>
    <row r="11649" spans="1:5" s="3" customFormat="1" outlineLevel="1" x14ac:dyDescent="0.25">
      <c r="A11649" s="9"/>
      <c r="B11649" s="10"/>
      <c r="C11649" s="1"/>
      <c r="D11649" s="32"/>
      <c r="E11649" s="1"/>
    </row>
    <row r="11650" spans="1:5" s="3" customFormat="1" outlineLevel="2" x14ac:dyDescent="0.25">
      <c r="A11650" s="9"/>
      <c r="B11650" s="9"/>
      <c r="C11650" s="1"/>
      <c r="D11650" s="21"/>
      <c r="E11650" s="1"/>
    </row>
    <row r="11651" spans="1:5" s="3" customFormat="1" outlineLevel="1" x14ac:dyDescent="0.25">
      <c r="A11651" s="9"/>
      <c r="B11651" s="10"/>
      <c r="C11651" s="1"/>
      <c r="D11651" s="32"/>
      <c r="E11651" s="1"/>
    </row>
    <row r="11652" spans="1:5" s="3" customFormat="1" outlineLevel="2" x14ac:dyDescent="0.25">
      <c r="A11652" s="9"/>
      <c r="B11652" s="9"/>
      <c r="C11652" s="1"/>
      <c r="D11652" s="21"/>
      <c r="E11652" s="1"/>
    </row>
    <row r="11653" spans="1:5" s="3" customFormat="1" outlineLevel="1" x14ac:dyDescent="0.25">
      <c r="A11653" s="9"/>
      <c r="B11653" s="10"/>
      <c r="C11653" s="1"/>
      <c r="D11653" s="32"/>
      <c r="E11653" s="1"/>
    </row>
    <row r="11654" spans="1:5" s="3" customFormat="1" outlineLevel="2" x14ac:dyDescent="0.25">
      <c r="A11654" s="9"/>
      <c r="B11654" s="9"/>
      <c r="C11654" s="1"/>
      <c r="D11654" s="21"/>
      <c r="E11654" s="1"/>
    </row>
    <row r="11655" spans="1:5" s="3" customFormat="1" outlineLevel="2" x14ac:dyDescent="0.25">
      <c r="A11655" s="9"/>
      <c r="B11655" s="9"/>
      <c r="C11655" s="1"/>
      <c r="D11655" s="21"/>
      <c r="E11655" s="1"/>
    </row>
    <row r="11656" spans="1:5" s="3" customFormat="1" outlineLevel="1" x14ac:dyDescent="0.25">
      <c r="A11656" s="9"/>
      <c r="B11656" s="10"/>
      <c r="C11656" s="1"/>
      <c r="D11656" s="32"/>
      <c r="E11656" s="1"/>
    </row>
    <row r="11657" spans="1:5" s="3" customFormat="1" outlineLevel="2" x14ac:dyDescent="0.25">
      <c r="A11657" s="9"/>
      <c r="B11657" s="9"/>
      <c r="C11657" s="1"/>
      <c r="D11657" s="21"/>
      <c r="E11657" s="1"/>
    </row>
    <row r="11658" spans="1:5" s="3" customFormat="1" outlineLevel="1" x14ac:dyDescent="0.25">
      <c r="A11658" s="9"/>
      <c r="B11658" s="10"/>
      <c r="C11658" s="1"/>
      <c r="D11658" s="32"/>
      <c r="E11658" s="1"/>
    </row>
    <row r="11659" spans="1:5" s="3" customFormat="1" outlineLevel="2" x14ac:dyDescent="0.25">
      <c r="A11659" s="9"/>
      <c r="B11659" s="9"/>
      <c r="C11659" s="1"/>
      <c r="D11659" s="21"/>
      <c r="E11659" s="1"/>
    </row>
    <row r="11660" spans="1:5" s="3" customFormat="1" outlineLevel="1" x14ac:dyDescent="0.25">
      <c r="A11660" s="9"/>
      <c r="B11660" s="10"/>
      <c r="C11660" s="1"/>
      <c r="D11660" s="32"/>
      <c r="E11660" s="1"/>
    </row>
    <row r="11661" spans="1:5" outlineLevel="2" x14ac:dyDescent="0.25">
      <c r="A11661" s="9"/>
      <c r="B11661" s="9"/>
      <c r="C11661" s="1"/>
      <c r="D11661" s="21"/>
      <c r="E11661" s="1"/>
    </row>
    <row r="11662" spans="1:5" s="3" customFormat="1" outlineLevel="1" x14ac:dyDescent="0.25">
      <c r="A11662" s="9"/>
      <c r="B11662" s="10"/>
      <c r="C11662" s="1"/>
      <c r="D11662" s="32"/>
      <c r="E11662" s="1"/>
    </row>
    <row r="11663" spans="1:5" s="3" customFormat="1" outlineLevel="2" x14ac:dyDescent="0.25">
      <c r="A11663" s="9"/>
      <c r="B11663" s="9"/>
      <c r="C11663" s="1"/>
      <c r="D11663" s="21"/>
      <c r="E11663" s="1"/>
    </row>
    <row r="11664" spans="1:5" s="3" customFormat="1" outlineLevel="2" x14ac:dyDescent="0.25">
      <c r="A11664" s="9"/>
      <c r="B11664" s="9"/>
      <c r="C11664" s="1"/>
      <c r="D11664" s="21"/>
      <c r="E11664" s="1"/>
    </row>
    <row r="11665" spans="1:5" s="3" customFormat="1" outlineLevel="1" x14ac:dyDescent="0.25">
      <c r="A11665" s="9"/>
      <c r="B11665" s="10"/>
      <c r="C11665" s="1"/>
      <c r="D11665" s="32"/>
      <c r="E11665" s="1"/>
    </row>
    <row r="11666" spans="1:5" s="3" customFormat="1" outlineLevel="2" x14ac:dyDescent="0.25">
      <c r="A11666" s="9"/>
      <c r="B11666" s="9"/>
      <c r="C11666" s="1"/>
      <c r="D11666" s="21"/>
      <c r="E11666" s="1"/>
    </row>
    <row r="11667" spans="1:5" s="3" customFormat="1" outlineLevel="1" x14ac:dyDescent="0.25">
      <c r="A11667" s="9"/>
      <c r="B11667" s="10"/>
      <c r="C11667" s="1"/>
      <c r="D11667" s="32"/>
      <c r="E11667" s="1"/>
    </row>
    <row r="11668" spans="1:5" s="3" customFormat="1" outlineLevel="2" x14ac:dyDescent="0.25">
      <c r="A11668" s="9"/>
      <c r="B11668" s="9"/>
      <c r="C11668" s="1"/>
      <c r="D11668" s="21"/>
      <c r="E11668" s="1"/>
    </row>
    <row r="11669" spans="1:5" s="3" customFormat="1" outlineLevel="1" x14ac:dyDescent="0.25">
      <c r="A11669" s="9"/>
      <c r="B11669" s="10"/>
      <c r="C11669" s="1"/>
      <c r="D11669" s="32"/>
      <c r="E11669" s="1"/>
    </row>
    <row r="11670" spans="1:5" s="3" customFormat="1" outlineLevel="2" x14ac:dyDescent="0.25">
      <c r="A11670" s="9"/>
      <c r="B11670" s="9"/>
      <c r="C11670" s="1"/>
      <c r="D11670" s="21"/>
      <c r="E11670" s="1"/>
    </row>
    <row r="11671" spans="1:5" s="3" customFormat="1" outlineLevel="2" x14ac:dyDescent="0.25">
      <c r="A11671" s="9"/>
      <c r="B11671" s="9"/>
      <c r="C11671" s="1"/>
      <c r="D11671" s="21"/>
      <c r="E11671" s="1"/>
    </row>
    <row r="11672" spans="1:5" s="3" customFormat="1" outlineLevel="1" x14ac:dyDescent="0.25">
      <c r="A11672" s="9"/>
      <c r="B11672" s="10"/>
      <c r="C11672" s="1"/>
      <c r="D11672" s="32"/>
      <c r="E11672" s="1"/>
    </row>
    <row r="11673" spans="1:5" s="3" customFormat="1" outlineLevel="2" x14ac:dyDescent="0.25">
      <c r="A11673" s="9"/>
      <c r="B11673" s="9"/>
      <c r="C11673" s="1"/>
      <c r="D11673" s="21"/>
      <c r="E11673" s="1"/>
    </row>
    <row r="11674" spans="1:5" s="3" customFormat="1" outlineLevel="1" x14ac:dyDescent="0.25">
      <c r="A11674" s="9"/>
      <c r="B11674" s="10"/>
      <c r="C11674" s="1"/>
      <c r="D11674" s="32"/>
      <c r="E11674" s="1"/>
    </row>
    <row r="11675" spans="1:5" s="3" customFormat="1" outlineLevel="2" x14ac:dyDescent="0.25">
      <c r="A11675" s="9"/>
      <c r="B11675" s="9"/>
      <c r="C11675" s="1"/>
      <c r="D11675" s="21"/>
      <c r="E11675" s="1"/>
    </row>
    <row r="11676" spans="1:5" s="3" customFormat="1" outlineLevel="1" x14ac:dyDescent="0.25">
      <c r="A11676" s="9"/>
      <c r="B11676" s="10"/>
      <c r="C11676" s="1"/>
      <c r="D11676" s="32"/>
      <c r="E11676" s="1"/>
    </row>
    <row r="11677" spans="1:5" s="3" customFormat="1" outlineLevel="2" x14ac:dyDescent="0.25">
      <c r="A11677" s="9"/>
      <c r="B11677" s="9"/>
      <c r="C11677" s="1"/>
      <c r="D11677" s="21"/>
      <c r="E11677" s="1"/>
    </row>
    <row r="11678" spans="1:5" s="3" customFormat="1" outlineLevel="2" x14ac:dyDescent="0.25">
      <c r="A11678" s="9"/>
      <c r="B11678" s="9"/>
      <c r="C11678" s="1"/>
      <c r="D11678" s="21"/>
      <c r="E11678" s="1"/>
    </row>
    <row r="11679" spans="1:5" s="3" customFormat="1" outlineLevel="1" x14ac:dyDescent="0.25">
      <c r="A11679" s="9"/>
      <c r="B11679" s="10"/>
      <c r="C11679" s="1"/>
      <c r="D11679" s="32"/>
      <c r="E11679" s="1"/>
    </row>
    <row r="11680" spans="1:5" s="3" customFormat="1" outlineLevel="2" x14ac:dyDescent="0.25">
      <c r="A11680" s="9"/>
      <c r="B11680" s="9"/>
      <c r="C11680" s="1"/>
      <c r="D11680" s="21"/>
      <c r="E11680" s="1"/>
    </row>
    <row r="11681" spans="1:5" s="3" customFormat="1" outlineLevel="1" x14ac:dyDescent="0.25">
      <c r="A11681" s="9"/>
      <c r="B11681" s="10"/>
      <c r="C11681" s="1"/>
      <c r="D11681" s="32"/>
      <c r="E11681" s="1"/>
    </row>
    <row r="11682" spans="1:5" s="3" customFormat="1" outlineLevel="2" x14ac:dyDescent="0.25">
      <c r="A11682" s="9"/>
      <c r="B11682" s="9"/>
      <c r="C11682" s="1"/>
      <c r="D11682" s="21"/>
      <c r="E11682" s="1"/>
    </row>
    <row r="11683" spans="1:5" s="3" customFormat="1" outlineLevel="1" x14ac:dyDescent="0.25">
      <c r="A11683" s="9"/>
      <c r="B11683" s="10"/>
      <c r="C11683" s="1"/>
      <c r="D11683" s="32"/>
      <c r="E11683" s="1"/>
    </row>
    <row r="11684" spans="1:5" s="3" customFormat="1" outlineLevel="2" x14ac:dyDescent="0.25">
      <c r="A11684" s="9"/>
      <c r="B11684" s="9"/>
      <c r="C11684" s="1"/>
      <c r="D11684" s="21"/>
      <c r="E11684" s="1"/>
    </row>
    <row r="11685" spans="1:5" s="3" customFormat="1" outlineLevel="1" x14ac:dyDescent="0.25">
      <c r="A11685" s="9"/>
      <c r="B11685" s="10"/>
      <c r="C11685" s="1"/>
      <c r="D11685" s="32"/>
      <c r="E11685" s="1"/>
    </row>
    <row r="11686" spans="1:5" outlineLevel="2" x14ac:dyDescent="0.25">
      <c r="A11686" s="9"/>
      <c r="B11686" s="9"/>
      <c r="C11686" s="1"/>
      <c r="D11686" s="21"/>
      <c r="E11686" s="1"/>
    </row>
    <row r="11687" spans="1:5" s="3" customFormat="1" outlineLevel="1" x14ac:dyDescent="0.25">
      <c r="A11687" s="9"/>
      <c r="B11687" s="10"/>
      <c r="C11687" s="1"/>
      <c r="D11687" s="32"/>
      <c r="E11687" s="1"/>
    </row>
    <row r="11688" spans="1:5" s="3" customFormat="1" outlineLevel="2" x14ac:dyDescent="0.25">
      <c r="A11688" s="9"/>
      <c r="B11688" s="9"/>
      <c r="C11688" s="1"/>
      <c r="D11688" s="21"/>
      <c r="E11688" s="1"/>
    </row>
    <row r="11689" spans="1:5" s="3" customFormat="1" outlineLevel="1" x14ac:dyDescent="0.25">
      <c r="A11689" s="9"/>
      <c r="B11689" s="10"/>
      <c r="C11689" s="1"/>
      <c r="D11689" s="32"/>
      <c r="E11689" s="1"/>
    </row>
    <row r="11690" spans="1:5" s="3" customFormat="1" outlineLevel="2" x14ac:dyDescent="0.25">
      <c r="A11690" s="9"/>
      <c r="B11690" s="9"/>
      <c r="C11690" s="1"/>
      <c r="D11690" s="21"/>
      <c r="E11690" s="1"/>
    </row>
    <row r="11691" spans="1:5" s="3" customFormat="1" outlineLevel="1" x14ac:dyDescent="0.25">
      <c r="A11691" s="9"/>
      <c r="B11691" s="10"/>
      <c r="C11691" s="1"/>
      <c r="D11691" s="32"/>
      <c r="E11691" s="1"/>
    </row>
    <row r="11692" spans="1:5" s="3" customFormat="1" outlineLevel="2" x14ac:dyDescent="0.25">
      <c r="A11692" s="9"/>
      <c r="B11692" s="9"/>
      <c r="C11692" s="1"/>
      <c r="D11692" s="21"/>
      <c r="E11692" s="1"/>
    </row>
    <row r="11693" spans="1:5" s="3" customFormat="1" outlineLevel="1" x14ac:dyDescent="0.25">
      <c r="A11693" s="9"/>
      <c r="B11693" s="10"/>
      <c r="C11693" s="1"/>
      <c r="D11693" s="32"/>
      <c r="E11693" s="1"/>
    </row>
    <row r="11694" spans="1:5" s="3" customFormat="1" outlineLevel="2" x14ac:dyDescent="0.25">
      <c r="A11694" s="9"/>
      <c r="B11694" s="9"/>
      <c r="C11694" s="1"/>
      <c r="D11694" s="21"/>
      <c r="E11694" s="1"/>
    </row>
    <row r="11695" spans="1:5" s="3" customFormat="1" outlineLevel="1" x14ac:dyDescent="0.25">
      <c r="A11695" s="9"/>
      <c r="B11695" s="10"/>
      <c r="C11695" s="1"/>
      <c r="D11695" s="32"/>
      <c r="E11695" s="1"/>
    </row>
    <row r="11696" spans="1:5" s="3" customFormat="1" outlineLevel="2" x14ac:dyDescent="0.25">
      <c r="A11696" s="9"/>
      <c r="B11696" s="9"/>
      <c r="C11696" s="1"/>
      <c r="D11696" s="21"/>
      <c r="E11696" s="1"/>
    </row>
    <row r="11697" spans="1:5" s="3" customFormat="1" outlineLevel="1" x14ac:dyDescent="0.25">
      <c r="A11697" s="9"/>
      <c r="B11697" s="10"/>
      <c r="C11697" s="1"/>
      <c r="D11697" s="32"/>
      <c r="E11697" s="1"/>
    </row>
    <row r="11698" spans="1:5" s="3" customFormat="1" outlineLevel="2" x14ac:dyDescent="0.25">
      <c r="A11698" s="9"/>
      <c r="B11698" s="9"/>
      <c r="C11698" s="1"/>
      <c r="D11698" s="21"/>
      <c r="E11698" s="1"/>
    </row>
    <row r="11699" spans="1:5" s="3" customFormat="1" outlineLevel="2" x14ac:dyDescent="0.25">
      <c r="A11699" s="9"/>
      <c r="B11699" s="9"/>
      <c r="C11699" s="1"/>
      <c r="D11699" s="21"/>
      <c r="E11699" s="1"/>
    </row>
    <row r="11700" spans="1:5" s="3" customFormat="1" outlineLevel="1" x14ac:dyDescent="0.25">
      <c r="A11700" s="9"/>
      <c r="B11700" s="10"/>
      <c r="C11700" s="1"/>
      <c r="D11700" s="32"/>
      <c r="E11700" s="1"/>
    </row>
    <row r="11701" spans="1:5" s="3" customFormat="1" outlineLevel="2" x14ac:dyDescent="0.25">
      <c r="A11701" s="9"/>
      <c r="B11701" s="9"/>
      <c r="C11701" s="1"/>
      <c r="D11701" s="21"/>
      <c r="E11701" s="1"/>
    </row>
    <row r="11702" spans="1:5" s="3" customFormat="1" outlineLevel="1" x14ac:dyDescent="0.25">
      <c r="A11702" s="9"/>
      <c r="B11702" s="10"/>
      <c r="C11702" s="1"/>
      <c r="D11702" s="32"/>
      <c r="E11702" s="1"/>
    </row>
    <row r="11703" spans="1:5" s="3" customFormat="1" outlineLevel="2" x14ac:dyDescent="0.25">
      <c r="A11703" s="9"/>
      <c r="B11703" s="9"/>
      <c r="C11703" s="1"/>
      <c r="D11703" s="21"/>
      <c r="E11703" s="1"/>
    </row>
    <row r="11704" spans="1:5" outlineLevel="2" x14ac:dyDescent="0.25">
      <c r="A11704" s="9"/>
      <c r="B11704" s="9"/>
      <c r="C11704" s="1"/>
      <c r="D11704" s="21"/>
      <c r="E11704" s="1"/>
    </row>
    <row r="11705" spans="1:5" s="3" customFormat="1" outlineLevel="1" x14ac:dyDescent="0.25">
      <c r="A11705" s="9"/>
      <c r="B11705" s="10"/>
      <c r="C11705" s="1"/>
      <c r="D11705" s="32"/>
      <c r="E11705" s="1"/>
    </row>
    <row r="11706" spans="1:5" s="3" customFormat="1" outlineLevel="2" x14ac:dyDescent="0.25">
      <c r="A11706" s="9"/>
      <c r="B11706" s="9"/>
      <c r="C11706" s="1"/>
      <c r="D11706" s="21"/>
      <c r="E11706" s="1"/>
    </row>
    <row r="11707" spans="1:5" s="3" customFormat="1" outlineLevel="1" x14ac:dyDescent="0.25">
      <c r="A11707" s="9"/>
      <c r="B11707" s="10"/>
      <c r="C11707" s="1"/>
      <c r="D11707" s="32"/>
      <c r="E11707" s="1"/>
    </row>
    <row r="11708" spans="1:5" s="3" customFormat="1" outlineLevel="2" x14ac:dyDescent="0.25">
      <c r="A11708" s="9"/>
      <c r="B11708" s="9"/>
      <c r="C11708" s="1"/>
      <c r="D11708" s="21"/>
      <c r="E11708" s="1"/>
    </row>
    <row r="11709" spans="1:5" s="3" customFormat="1" outlineLevel="1" x14ac:dyDescent="0.25">
      <c r="A11709" s="9"/>
      <c r="B11709" s="10"/>
      <c r="C11709" s="1"/>
      <c r="D11709" s="32"/>
      <c r="E11709" s="1"/>
    </row>
    <row r="11710" spans="1:5" s="3" customFormat="1" outlineLevel="2" x14ac:dyDescent="0.25">
      <c r="A11710" s="9"/>
      <c r="B11710" s="9"/>
      <c r="C11710" s="1"/>
      <c r="D11710" s="21"/>
      <c r="E11710" s="1"/>
    </row>
    <row r="11711" spans="1:5" s="3" customFormat="1" outlineLevel="1" x14ac:dyDescent="0.25">
      <c r="A11711" s="9"/>
      <c r="B11711" s="10"/>
      <c r="C11711" s="1"/>
      <c r="D11711" s="32"/>
      <c r="E11711" s="1"/>
    </row>
    <row r="11712" spans="1:5" s="3" customFormat="1" outlineLevel="2" x14ac:dyDescent="0.25">
      <c r="A11712" s="9"/>
      <c r="B11712" s="9"/>
      <c r="C11712" s="1"/>
      <c r="D11712" s="21"/>
      <c r="E11712" s="1"/>
    </row>
    <row r="11713" spans="1:5" s="3" customFormat="1" outlineLevel="1" x14ac:dyDescent="0.25">
      <c r="A11713" s="9"/>
      <c r="B11713" s="10"/>
      <c r="C11713" s="1"/>
      <c r="D11713" s="32"/>
      <c r="E11713" s="1"/>
    </row>
    <row r="11714" spans="1:5" s="3" customFormat="1" outlineLevel="2" x14ac:dyDescent="0.25">
      <c r="A11714" s="9"/>
      <c r="B11714" s="9"/>
      <c r="C11714" s="1"/>
      <c r="D11714" s="21"/>
      <c r="E11714" s="1"/>
    </row>
    <row r="11715" spans="1:5" s="3" customFormat="1" outlineLevel="1" x14ac:dyDescent="0.25">
      <c r="A11715" s="9"/>
      <c r="B11715" s="10"/>
      <c r="C11715" s="1"/>
      <c r="D11715" s="32"/>
      <c r="E11715" s="1"/>
    </row>
    <row r="11716" spans="1:5" s="3" customFormat="1" outlineLevel="2" x14ac:dyDescent="0.25">
      <c r="A11716" s="9"/>
      <c r="B11716" s="9"/>
      <c r="C11716" s="1"/>
      <c r="D11716" s="21"/>
      <c r="E11716" s="1"/>
    </row>
    <row r="11717" spans="1:5" s="3" customFormat="1" outlineLevel="1" x14ac:dyDescent="0.25">
      <c r="A11717" s="9"/>
      <c r="B11717" s="10"/>
      <c r="C11717" s="1"/>
      <c r="D11717" s="32"/>
      <c r="E11717" s="1"/>
    </row>
    <row r="11718" spans="1:5" s="3" customFormat="1" outlineLevel="2" x14ac:dyDescent="0.25">
      <c r="A11718" s="9"/>
      <c r="B11718" s="9"/>
      <c r="C11718" s="1"/>
      <c r="D11718" s="21"/>
      <c r="E11718" s="1"/>
    </row>
    <row r="11719" spans="1:5" s="3" customFormat="1" outlineLevel="1" x14ac:dyDescent="0.25">
      <c r="A11719" s="9"/>
      <c r="B11719" s="10"/>
      <c r="C11719" s="1"/>
      <c r="D11719" s="32"/>
      <c r="E11719" s="1"/>
    </row>
    <row r="11720" spans="1:5" s="3" customFormat="1" outlineLevel="2" x14ac:dyDescent="0.25">
      <c r="A11720" s="9"/>
      <c r="B11720" s="9"/>
      <c r="C11720" s="1"/>
      <c r="D11720" s="21"/>
      <c r="E11720" s="1"/>
    </row>
    <row r="11721" spans="1:5" s="3" customFormat="1" outlineLevel="1" x14ac:dyDescent="0.25">
      <c r="A11721" s="9"/>
      <c r="B11721" s="10"/>
      <c r="C11721" s="1"/>
      <c r="D11721" s="32"/>
      <c r="E11721" s="1"/>
    </row>
    <row r="11722" spans="1:5" s="3" customFormat="1" outlineLevel="2" x14ac:dyDescent="0.25">
      <c r="A11722" s="9"/>
      <c r="B11722" s="9"/>
      <c r="C11722" s="1"/>
      <c r="D11722" s="21"/>
      <c r="E11722" s="1"/>
    </row>
    <row r="11723" spans="1:5" s="3" customFormat="1" outlineLevel="1" x14ac:dyDescent="0.25">
      <c r="A11723" s="9"/>
      <c r="B11723" s="10"/>
      <c r="C11723" s="1"/>
      <c r="D11723" s="32"/>
      <c r="E11723" s="1"/>
    </row>
    <row r="11724" spans="1:5" s="3" customFormat="1" outlineLevel="2" x14ac:dyDescent="0.25">
      <c r="A11724" s="9"/>
      <c r="B11724" s="9"/>
      <c r="C11724" s="1"/>
      <c r="D11724" s="21"/>
      <c r="E11724" s="1"/>
    </row>
    <row r="11725" spans="1:5" s="3" customFormat="1" outlineLevel="1" x14ac:dyDescent="0.25">
      <c r="A11725" s="9"/>
      <c r="B11725" s="10"/>
      <c r="C11725" s="1"/>
      <c r="D11725" s="32"/>
      <c r="E11725" s="1"/>
    </row>
    <row r="11726" spans="1:5" outlineLevel="2" x14ac:dyDescent="0.25">
      <c r="A11726" s="9"/>
      <c r="B11726" s="9"/>
      <c r="C11726" s="1"/>
      <c r="D11726" s="21"/>
      <c r="E11726" s="1"/>
    </row>
    <row r="11727" spans="1:5" s="3" customFormat="1" outlineLevel="1" x14ac:dyDescent="0.25">
      <c r="A11727" s="9"/>
      <c r="B11727" s="10"/>
      <c r="C11727" s="1"/>
      <c r="D11727" s="32"/>
      <c r="E11727" s="1"/>
    </row>
    <row r="11728" spans="1:5" s="3" customFormat="1" outlineLevel="2" x14ac:dyDescent="0.25">
      <c r="A11728" s="9"/>
      <c r="B11728" s="9"/>
      <c r="C11728" s="1"/>
      <c r="D11728" s="21"/>
      <c r="E11728" s="1"/>
    </row>
    <row r="11729" spans="1:5" s="3" customFormat="1" outlineLevel="1" x14ac:dyDescent="0.25">
      <c r="A11729" s="9"/>
      <c r="B11729" s="10"/>
      <c r="C11729" s="1"/>
      <c r="D11729" s="32"/>
      <c r="E11729" s="1"/>
    </row>
    <row r="11730" spans="1:5" s="3" customFormat="1" outlineLevel="2" x14ac:dyDescent="0.25">
      <c r="A11730" s="9"/>
      <c r="B11730" s="9"/>
      <c r="C11730" s="1"/>
      <c r="D11730" s="21"/>
      <c r="E11730" s="1"/>
    </row>
    <row r="11731" spans="1:5" s="3" customFormat="1" outlineLevel="1" x14ac:dyDescent="0.25">
      <c r="A11731" s="9"/>
      <c r="B11731" s="10"/>
      <c r="C11731" s="1"/>
      <c r="D11731" s="32"/>
      <c r="E11731" s="1"/>
    </row>
    <row r="11732" spans="1:5" s="3" customFormat="1" outlineLevel="2" x14ac:dyDescent="0.25">
      <c r="A11732" s="9"/>
      <c r="B11732" s="9"/>
      <c r="C11732" s="1"/>
      <c r="D11732" s="21"/>
      <c r="E11732" s="1"/>
    </row>
    <row r="11733" spans="1:5" s="3" customFormat="1" outlineLevel="1" x14ac:dyDescent="0.25">
      <c r="A11733" s="9"/>
      <c r="B11733" s="10"/>
      <c r="C11733" s="1"/>
      <c r="D11733" s="32"/>
      <c r="E11733" s="1"/>
    </row>
    <row r="11734" spans="1:5" s="3" customFormat="1" outlineLevel="2" x14ac:dyDescent="0.25">
      <c r="A11734" s="9"/>
      <c r="B11734" s="9"/>
      <c r="C11734" s="1"/>
      <c r="D11734" s="21"/>
      <c r="E11734" s="1"/>
    </row>
    <row r="11735" spans="1:5" s="3" customFormat="1" outlineLevel="2" x14ac:dyDescent="0.25">
      <c r="A11735" s="9"/>
      <c r="B11735" s="9"/>
      <c r="C11735" s="1"/>
      <c r="D11735" s="21"/>
      <c r="E11735" s="1"/>
    </row>
    <row r="11736" spans="1:5" s="3" customFormat="1" outlineLevel="1" x14ac:dyDescent="0.25">
      <c r="A11736" s="9"/>
      <c r="B11736" s="10"/>
      <c r="C11736" s="1"/>
      <c r="D11736" s="32"/>
      <c r="E11736" s="1"/>
    </row>
    <row r="11737" spans="1:5" s="3" customFormat="1" outlineLevel="2" x14ac:dyDescent="0.25">
      <c r="A11737" s="9"/>
      <c r="B11737" s="9"/>
      <c r="C11737" s="1"/>
      <c r="D11737" s="21"/>
      <c r="E11737" s="1"/>
    </row>
    <row r="11738" spans="1:5" s="3" customFormat="1" outlineLevel="2" x14ac:dyDescent="0.25">
      <c r="A11738" s="9"/>
      <c r="B11738" s="9"/>
      <c r="C11738" s="1"/>
      <c r="D11738" s="21"/>
      <c r="E11738" s="1"/>
    </row>
    <row r="11739" spans="1:5" s="3" customFormat="1" outlineLevel="2" x14ac:dyDescent="0.25">
      <c r="A11739" s="9"/>
      <c r="B11739" s="9"/>
      <c r="C11739" s="1"/>
      <c r="D11739" s="21"/>
      <c r="E11739" s="1"/>
    </row>
    <row r="11740" spans="1:5" s="3" customFormat="1" outlineLevel="1" x14ac:dyDescent="0.25">
      <c r="A11740" s="9"/>
      <c r="B11740" s="10"/>
      <c r="C11740" s="1"/>
      <c r="D11740" s="32"/>
      <c r="E11740" s="1"/>
    </row>
    <row r="11741" spans="1:5" s="3" customFormat="1" outlineLevel="2" x14ac:dyDescent="0.25">
      <c r="A11741" s="9"/>
      <c r="B11741" s="9"/>
      <c r="C11741" s="1"/>
      <c r="D11741" s="21"/>
      <c r="E11741" s="1"/>
    </row>
    <row r="11742" spans="1:5" s="3" customFormat="1" outlineLevel="1" x14ac:dyDescent="0.25">
      <c r="A11742" s="9"/>
      <c r="B11742" s="10"/>
      <c r="C11742" s="1"/>
      <c r="D11742" s="32"/>
      <c r="E11742" s="1"/>
    </row>
    <row r="11743" spans="1:5" s="3" customFormat="1" outlineLevel="2" x14ac:dyDescent="0.25">
      <c r="A11743" s="9"/>
      <c r="B11743" s="9"/>
      <c r="C11743" s="1"/>
      <c r="D11743" s="21"/>
      <c r="E11743" s="1"/>
    </row>
    <row r="11744" spans="1:5" s="3" customFormat="1" outlineLevel="1" x14ac:dyDescent="0.25">
      <c r="A11744" s="9"/>
      <c r="B11744" s="10"/>
      <c r="C11744" s="1"/>
      <c r="D11744" s="32"/>
      <c r="E11744" s="1"/>
    </row>
    <row r="11745" spans="1:5" s="3" customFormat="1" outlineLevel="2" x14ac:dyDescent="0.25">
      <c r="A11745" s="9"/>
      <c r="B11745" s="9"/>
      <c r="C11745" s="1"/>
      <c r="D11745" s="21"/>
      <c r="E11745" s="1"/>
    </row>
    <row r="11746" spans="1:5" s="3" customFormat="1" outlineLevel="1" x14ac:dyDescent="0.25">
      <c r="A11746" s="9"/>
      <c r="B11746" s="10"/>
      <c r="C11746" s="1"/>
      <c r="D11746" s="32"/>
      <c r="E11746" s="1"/>
    </row>
    <row r="11747" spans="1:5" s="3" customFormat="1" outlineLevel="2" x14ac:dyDescent="0.25">
      <c r="A11747" s="9"/>
      <c r="B11747" s="9"/>
      <c r="C11747" s="1"/>
      <c r="D11747" s="21"/>
      <c r="E11747" s="1"/>
    </row>
    <row r="11748" spans="1:5" s="3" customFormat="1" outlineLevel="2" x14ac:dyDescent="0.25">
      <c r="A11748" s="9"/>
      <c r="B11748" s="9"/>
      <c r="C11748" s="1"/>
      <c r="D11748" s="21"/>
      <c r="E11748" s="1"/>
    </row>
    <row r="11749" spans="1:5" s="3" customFormat="1" outlineLevel="2" x14ac:dyDescent="0.25">
      <c r="A11749" s="9"/>
      <c r="B11749" s="9"/>
      <c r="C11749" s="1"/>
      <c r="D11749" s="21"/>
      <c r="E11749" s="1"/>
    </row>
    <row r="11750" spans="1:5" s="3" customFormat="1" outlineLevel="2" x14ac:dyDescent="0.25">
      <c r="A11750" s="9"/>
      <c r="B11750" s="9"/>
      <c r="C11750" s="1"/>
      <c r="D11750" s="21"/>
      <c r="E11750" s="1"/>
    </row>
    <row r="11751" spans="1:5" outlineLevel="2" x14ac:dyDescent="0.25">
      <c r="A11751" s="9"/>
      <c r="B11751" s="9"/>
      <c r="C11751" s="1"/>
      <c r="D11751" s="21"/>
      <c r="E11751" s="1"/>
    </row>
    <row r="11752" spans="1:5" s="3" customFormat="1" outlineLevel="2" x14ac:dyDescent="0.25">
      <c r="A11752" s="9"/>
      <c r="B11752" s="9"/>
      <c r="C11752" s="1"/>
      <c r="D11752" s="21"/>
      <c r="E11752" s="1"/>
    </row>
    <row r="11753" spans="1:5" s="3" customFormat="1" outlineLevel="2" x14ac:dyDescent="0.25">
      <c r="A11753" s="9"/>
      <c r="B11753" s="9"/>
      <c r="C11753" s="1"/>
      <c r="D11753" s="21"/>
      <c r="E11753" s="1"/>
    </row>
    <row r="11754" spans="1:5" s="3" customFormat="1" outlineLevel="2" x14ac:dyDescent="0.25">
      <c r="A11754" s="9"/>
      <c r="B11754" s="9"/>
      <c r="C11754" s="1"/>
      <c r="D11754" s="21"/>
      <c r="E11754" s="1"/>
    </row>
    <row r="11755" spans="1:5" s="3" customFormat="1" outlineLevel="2" x14ac:dyDescent="0.25">
      <c r="A11755" s="9"/>
      <c r="B11755" s="9"/>
      <c r="C11755" s="1"/>
      <c r="D11755" s="21"/>
      <c r="E11755" s="1"/>
    </row>
    <row r="11756" spans="1:5" s="3" customFormat="1" outlineLevel="1" x14ac:dyDescent="0.25">
      <c r="A11756" s="9"/>
      <c r="B11756" s="10"/>
      <c r="C11756" s="1"/>
      <c r="D11756" s="32"/>
      <c r="E11756" s="1"/>
    </row>
    <row r="11757" spans="1:5" s="3" customFormat="1" outlineLevel="2" x14ac:dyDescent="0.25">
      <c r="A11757" s="9"/>
      <c r="B11757" s="9"/>
      <c r="C11757" s="1"/>
      <c r="D11757" s="21"/>
      <c r="E11757" s="1"/>
    </row>
    <row r="11758" spans="1:5" s="3" customFormat="1" outlineLevel="1" x14ac:dyDescent="0.25">
      <c r="A11758" s="9"/>
      <c r="B11758" s="10"/>
      <c r="C11758" s="1"/>
      <c r="D11758" s="32"/>
      <c r="E11758" s="1"/>
    </row>
    <row r="11759" spans="1:5" s="3" customFormat="1" outlineLevel="2" x14ac:dyDescent="0.25">
      <c r="A11759" s="9"/>
      <c r="B11759" s="9"/>
      <c r="C11759" s="1"/>
      <c r="D11759" s="21"/>
      <c r="E11759" s="1"/>
    </row>
    <row r="11760" spans="1:5" s="3" customFormat="1" outlineLevel="1" x14ac:dyDescent="0.25">
      <c r="A11760" s="9"/>
      <c r="B11760" s="10"/>
      <c r="C11760" s="1"/>
      <c r="D11760" s="32"/>
      <c r="E11760" s="1"/>
    </row>
    <row r="11761" spans="1:5" s="3" customFormat="1" outlineLevel="2" x14ac:dyDescent="0.25">
      <c r="A11761" s="9"/>
      <c r="B11761" s="9"/>
      <c r="C11761" s="1"/>
      <c r="D11761" s="21"/>
      <c r="E11761" s="1"/>
    </row>
    <row r="11762" spans="1:5" s="3" customFormat="1" outlineLevel="2" x14ac:dyDescent="0.25">
      <c r="A11762" s="9"/>
      <c r="B11762" s="9"/>
      <c r="C11762" s="1"/>
      <c r="D11762" s="21"/>
      <c r="E11762" s="1"/>
    </row>
    <row r="11763" spans="1:5" s="3" customFormat="1" outlineLevel="2" x14ac:dyDescent="0.25">
      <c r="A11763" s="9"/>
      <c r="B11763" s="9"/>
      <c r="C11763" s="1"/>
      <c r="D11763" s="21"/>
      <c r="E11763" s="1"/>
    </row>
    <row r="11764" spans="1:5" s="3" customFormat="1" outlineLevel="2" x14ac:dyDescent="0.25">
      <c r="A11764" s="9"/>
      <c r="B11764" s="9"/>
      <c r="C11764" s="1"/>
      <c r="D11764" s="21"/>
      <c r="E11764" s="1"/>
    </row>
    <row r="11765" spans="1:5" s="3" customFormat="1" outlineLevel="1" x14ac:dyDescent="0.25">
      <c r="A11765" s="9"/>
      <c r="B11765" s="10"/>
      <c r="C11765" s="1"/>
      <c r="D11765" s="32"/>
      <c r="E11765" s="1"/>
    </row>
    <row r="11766" spans="1:5" s="3" customFormat="1" outlineLevel="2" x14ac:dyDescent="0.25">
      <c r="A11766" s="9"/>
      <c r="B11766" s="9"/>
      <c r="C11766" s="1"/>
      <c r="D11766" s="21"/>
      <c r="E11766" s="1"/>
    </row>
    <row r="11767" spans="1:5" s="3" customFormat="1" outlineLevel="1" x14ac:dyDescent="0.25">
      <c r="A11767" s="9"/>
      <c r="B11767" s="10"/>
      <c r="C11767" s="1"/>
      <c r="D11767" s="32"/>
      <c r="E11767" s="1"/>
    </row>
    <row r="11768" spans="1:5" s="3" customFormat="1" outlineLevel="2" x14ac:dyDescent="0.25">
      <c r="A11768" s="9"/>
      <c r="B11768" s="9"/>
      <c r="C11768" s="1"/>
      <c r="D11768" s="21"/>
      <c r="E11768" s="1"/>
    </row>
    <row r="11769" spans="1:5" s="3" customFormat="1" outlineLevel="1" x14ac:dyDescent="0.25">
      <c r="A11769" s="9"/>
      <c r="B11769" s="10"/>
      <c r="C11769" s="1"/>
      <c r="D11769" s="32"/>
      <c r="E11769" s="1"/>
    </row>
    <row r="11770" spans="1:5" s="3" customFormat="1" outlineLevel="2" x14ac:dyDescent="0.25">
      <c r="A11770" s="9"/>
      <c r="B11770" s="9"/>
      <c r="C11770" s="1"/>
      <c r="D11770" s="21"/>
      <c r="E11770" s="1"/>
    </row>
    <row r="11771" spans="1:5" outlineLevel="2" x14ac:dyDescent="0.25">
      <c r="A11771" s="9"/>
      <c r="B11771" s="9"/>
      <c r="C11771" s="1"/>
      <c r="D11771" s="21"/>
      <c r="E11771" s="1"/>
    </row>
    <row r="11772" spans="1:5" s="3" customFormat="1" outlineLevel="2" x14ac:dyDescent="0.25">
      <c r="A11772" s="9"/>
      <c r="B11772" s="9"/>
      <c r="C11772" s="1"/>
      <c r="D11772" s="21"/>
      <c r="E11772" s="1"/>
    </row>
    <row r="11773" spans="1:5" s="3" customFormat="1" outlineLevel="2" x14ac:dyDescent="0.25">
      <c r="A11773" s="9"/>
      <c r="B11773" s="9"/>
      <c r="C11773" s="1"/>
      <c r="D11773" s="21"/>
      <c r="E11773" s="1"/>
    </row>
    <row r="11774" spans="1:5" s="3" customFormat="1" outlineLevel="2" x14ac:dyDescent="0.25">
      <c r="A11774" s="9"/>
      <c r="B11774" s="9"/>
      <c r="C11774" s="1"/>
      <c r="D11774" s="21"/>
      <c r="E11774" s="1"/>
    </row>
    <row r="11775" spans="1:5" s="3" customFormat="1" outlineLevel="2" x14ac:dyDescent="0.25">
      <c r="A11775" s="9"/>
      <c r="B11775" s="9"/>
      <c r="C11775" s="1"/>
      <c r="D11775" s="21"/>
      <c r="E11775" s="1"/>
    </row>
    <row r="11776" spans="1:5" s="3" customFormat="1" outlineLevel="2" x14ac:dyDescent="0.25">
      <c r="A11776" s="9"/>
      <c r="B11776" s="9"/>
      <c r="C11776" s="1"/>
      <c r="D11776" s="21"/>
      <c r="E11776" s="1"/>
    </row>
    <row r="11777" spans="1:5" s="3" customFormat="1" outlineLevel="1" x14ac:dyDescent="0.25">
      <c r="A11777" s="9"/>
      <c r="B11777" s="10"/>
      <c r="C11777" s="1"/>
      <c r="D11777" s="32"/>
      <c r="E11777" s="1"/>
    </row>
    <row r="11778" spans="1:5" s="3" customFormat="1" outlineLevel="2" x14ac:dyDescent="0.25">
      <c r="A11778" s="9"/>
      <c r="B11778" s="9"/>
      <c r="C11778" s="1"/>
      <c r="D11778" s="21"/>
      <c r="E11778" s="1"/>
    </row>
    <row r="11779" spans="1:5" s="3" customFormat="1" outlineLevel="1" x14ac:dyDescent="0.25">
      <c r="A11779" s="9"/>
      <c r="B11779" s="10"/>
      <c r="C11779" s="1"/>
      <c r="D11779" s="32"/>
      <c r="E11779" s="1"/>
    </row>
    <row r="11780" spans="1:5" s="3" customFormat="1" outlineLevel="2" x14ac:dyDescent="0.25">
      <c r="A11780" s="9"/>
      <c r="B11780" s="9"/>
      <c r="C11780" s="1"/>
      <c r="D11780" s="21"/>
      <c r="E11780" s="1"/>
    </row>
    <row r="11781" spans="1:5" s="3" customFormat="1" outlineLevel="1" x14ac:dyDescent="0.25">
      <c r="A11781" s="9"/>
      <c r="B11781" s="10"/>
      <c r="C11781" s="1"/>
      <c r="D11781" s="32"/>
      <c r="E11781" s="1"/>
    </row>
    <row r="11782" spans="1:5" s="3" customFormat="1" outlineLevel="2" x14ac:dyDescent="0.25">
      <c r="A11782" s="9"/>
      <c r="B11782" s="9"/>
      <c r="C11782" s="1"/>
      <c r="D11782" s="21"/>
      <c r="E11782" s="1"/>
    </row>
    <row r="11783" spans="1:5" s="3" customFormat="1" outlineLevel="2" x14ac:dyDescent="0.25">
      <c r="A11783" s="9"/>
      <c r="B11783" s="9"/>
      <c r="C11783" s="1"/>
      <c r="D11783" s="21"/>
      <c r="E11783" s="1"/>
    </row>
    <row r="11784" spans="1:5" s="3" customFormat="1" outlineLevel="2" x14ac:dyDescent="0.25">
      <c r="A11784" s="9"/>
      <c r="B11784" s="9"/>
      <c r="C11784" s="1"/>
      <c r="D11784" s="21"/>
      <c r="E11784" s="1"/>
    </row>
    <row r="11785" spans="1:5" s="3" customFormat="1" outlineLevel="1" x14ac:dyDescent="0.25">
      <c r="A11785" s="9"/>
      <c r="B11785" s="10"/>
      <c r="C11785" s="1"/>
      <c r="D11785" s="32"/>
      <c r="E11785" s="1"/>
    </row>
    <row r="11786" spans="1:5" s="3" customFormat="1" outlineLevel="2" x14ac:dyDescent="0.25">
      <c r="A11786" s="9"/>
      <c r="B11786" s="9"/>
      <c r="C11786" s="1"/>
      <c r="D11786" s="21"/>
      <c r="E11786" s="1"/>
    </row>
    <row r="11787" spans="1:5" s="3" customFormat="1" outlineLevel="1" x14ac:dyDescent="0.25">
      <c r="A11787" s="9"/>
      <c r="B11787" s="10"/>
      <c r="C11787" s="1"/>
      <c r="D11787" s="32"/>
      <c r="E11787" s="1"/>
    </row>
    <row r="11788" spans="1:5" s="3" customFormat="1" outlineLevel="2" x14ac:dyDescent="0.25">
      <c r="A11788" s="9"/>
      <c r="B11788" s="9"/>
      <c r="C11788" s="1"/>
      <c r="D11788" s="21"/>
      <c r="E11788" s="1"/>
    </row>
    <row r="11789" spans="1:5" s="3" customFormat="1" outlineLevel="1" x14ac:dyDescent="0.25">
      <c r="A11789" s="9"/>
      <c r="B11789" s="10"/>
      <c r="C11789" s="1"/>
      <c r="D11789" s="32"/>
      <c r="E11789" s="1"/>
    </row>
    <row r="11790" spans="1:5" s="3" customFormat="1" outlineLevel="2" x14ac:dyDescent="0.25">
      <c r="A11790" s="9"/>
      <c r="B11790" s="9"/>
      <c r="C11790" s="1"/>
      <c r="D11790" s="21"/>
      <c r="E11790" s="1"/>
    </row>
    <row r="11791" spans="1:5" s="3" customFormat="1" outlineLevel="1" x14ac:dyDescent="0.25">
      <c r="A11791" s="9"/>
      <c r="B11791" s="10"/>
      <c r="C11791" s="1"/>
      <c r="D11791" s="32"/>
      <c r="E11791" s="1"/>
    </row>
    <row r="11792" spans="1:5" outlineLevel="2" x14ac:dyDescent="0.25">
      <c r="A11792" s="9"/>
      <c r="B11792" s="9"/>
      <c r="C11792" s="1"/>
      <c r="D11792" s="21"/>
      <c r="E11792" s="1"/>
    </row>
    <row r="11793" spans="1:5" s="3" customFormat="1" outlineLevel="1" x14ac:dyDescent="0.25">
      <c r="A11793" s="9"/>
      <c r="B11793" s="10"/>
      <c r="C11793" s="1"/>
      <c r="D11793" s="32"/>
      <c r="E11793" s="1"/>
    </row>
    <row r="11794" spans="1:5" s="3" customFormat="1" outlineLevel="2" x14ac:dyDescent="0.25">
      <c r="A11794" s="9"/>
      <c r="B11794" s="9"/>
      <c r="C11794" s="1"/>
      <c r="D11794" s="21"/>
      <c r="E11794" s="1"/>
    </row>
    <row r="11795" spans="1:5" s="3" customFormat="1" outlineLevel="1" x14ac:dyDescent="0.25">
      <c r="A11795" s="9"/>
      <c r="B11795" s="10"/>
      <c r="C11795" s="1"/>
      <c r="D11795" s="32"/>
      <c r="E11795" s="1"/>
    </row>
    <row r="11796" spans="1:5" s="3" customFormat="1" outlineLevel="2" x14ac:dyDescent="0.25">
      <c r="A11796" s="9"/>
      <c r="B11796" s="9"/>
      <c r="C11796" s="1"/>
      <c r="D11796" s="21"/>
      <c r="E11796" s="1"/>
    </row>
    <row r="11797" spans="1:5" s="3" customFormat="1" outlineLevel="2" x14ac:dyDescent="0.25">
      <c r="A11797" s="9"/>
      <c r="B11797" s="9"/>
      <c r="C11797" s="1"/>
      <c r="D11797" s="21"/>
      <c r="E11797" s="1"/>
    </row>
    <row r="11798" spans="1:5" s="3" customFormat="1" outlineLevel="1" x14ac:dyDescent="0.25">
      <c r="A11798" s="9"/>
      <c r="B11798" s="10"/>
      <c r="C11798" s="1"/>
      <c r="D11798" s="32"/>
      <c r="E11798" s="1"/>
    </row>
    <row r="11799" spans="1:5" s="3" customFormat="1" outlineLevel="2" x14ac:dyDescent="0.25">
      <c r="A11799" s="9"/>
      <c r="B11799" s="9"/>
      <c r="C11799" s="1"/>
      <c r="D11799" s="21"/>
      <c r="E11799" s="1"/>
    </row>
    <row r="11800" spans="1:5" s="3" customFormat="1" outlineLevel="2" x14ac:dyDescent="0.25">
      <c r="A11800" s="9"/>
      <c r="B11800" s="9"/>
      <c r="C11800" s="1"/>
      <c r="D11800" s="21"/>
      <c r="E11800" s="1"/>
    </row>
    <row r="11801" spans="1:5" s="3" customFormat="1" outlineLevel="2" x14ac:dyDescent="0.25">
      <c r="A11801" s="9"/>
      <c r="B11801" s="9"/>
      <c r="C11801" s="1"/>
      <c r="D11801" s="21"/>
      <c r="E11801" s="1"/>
    </row>
    <row r="11802" spans="1:5" s="3" customFormat="1" outlineLevel="2" x14ac:dyDescent="0.25">
      <c r="A11802" s="9"/>
      <c r="B11802" s="9"/>
      <c r="C11802" s="1"/>
      <c r="D11802" s="21"/>
      <c r="E11802" s="1"/>
    </row>
    <row r="11803" spans="1:5" s="3" customFormat="1" outlineLevel="1" x14ac:dyDescent="0.25">
      <c r="A11803" s="9"/>
      <c r="B11803" s="10"/>
      <c r="C11803" s="1"/>
      <c r="D11803" s="32"/>
      <c r="E11803" s="1"/>
    </row>
    <row r="11804" spans="1:5" s="3" customFormat="1" outlineLevel="2" x14ac:dyDescent="0.25">
      <c r="A11804" s="9"/>
      <c r="B11804" s="9"/>
      <c r="C11804" s="1"/>
      <c r="D11804" s="21"/>
      <c r="E11804" s="1"/>
    </row>
    <row r="11805" spans="1:5" s="3" customFormat="1" outlineLevel="2" x14ac:dyDescent="0.25">
      <c r="A11805" s="9"/>
      <c r="B11805" s="9"/>
      <c r="C11805" s="1"/>
      <c r="D11805" s="21"/>
      <c r="E11805" s="1"/>
    </row>
    <row r="11806" spans="1:5" s="3" customFormat="1" outlineLevel="2" x14ac:dyDescent="0.25">
      <c r="A11806" s="9"/>
      <c r="B11806" s="9"/>
      <c r="C11806" s="1"/>
      <c r="D11806" s="21"/>
      <c r="E11806" s="1"/>
    </row>
    <row r="11807" spans="1:5" s="3" customFormat="1" outlineLevel="2" x14ac:dyDescent="0.25">
      <c r="A11807" s="9"/>
      <c r="B11807" s="9"/>
      <c r="C11807" s="1"/>
      <c r="D11807" s="21"/>
      <c r="E11807" s="1"/>
    </row>
    <row r="11808" spans="1:5" s="3" customFormat="1" outlineLevel="2" x14ac:dyDescent="0.25">
      <c r="A11808" s="9"/>
      <c r="B11808" s="9"/>
      <c r="C11808" s="1"/>
      <c r="D11808" s="21"/>
      <c r="E11808" s="1"/>
    </row>
    <row r="11809" spans="1:5" s="3" customFormat="1" outlineLevel="2" x14ac:dyDescent="0.25">
      <c r="A11809" s="9"/>
      <c r="B11809" s="9"/>
      <c r="C11809" s="1"/>
      <c r="D11809" s="21"/>
      <c r="E11809" s="1"/>
    </row>
    <row r="11810" spans="1:5" s="3" customFormat="1" outlineLevel="2" x14ac:dyDescent="0.25">
      <c r="A11810" s="9"/>
      <c r="B11810" s="9"/>
      <c r="C11810" s="1"/>
      <c r="D11810" s="21"/>
      <c r="E11810" s="1"/>
    </row>
    <row r="11811" spans="1:5" s="3" customFormat="1" outlineLevel="1" x14ac:dyDescent="0.25">
      <c r="A11811" s="9"/>
      <c r="B11811" s="10"/>
      <c r="C11811" s="1"/>
      <c r="D11811" s="32"/>
      <c r="E11811" s="1"/>
    </row>
    <row r="11812" spans="1:5" s="3" customFormat="1" outlineLevel="2" x14ac:dyDescent="0.25">
      <c r="A11812" s="9"/>
      <c r="B11812" s="9"/>
      <c r="C11812" s="1"/>
      <c r="D11812" s="21"/>
      <c r="E11812" s="1"/>
    </row>
    <row r="11813" spans="1:5" s="3" customFormat="1" outlineLevel="2" x14ac:dyDescent="0.25">
      <c r="A11813" s="9"/>
      <c r="B11813" s="9"/>
      <c r="C11813" s="1"/>
      <c r="D11813" s="21"/>
      <c r="E11813" s="1"/>
    </row>
    <row r="11814" spans="1:5" s="3" customFormat="1" outlineLevel="2" x14ac:dyDescent="0.25">
      <c r="A11814" s="9"/>
      <c r="B11814" s="9"/>
      <c r="C11814" s="1"/>
      <c r="D11814" s="21"/>
      <c r="E11814" s="1"/>
    </row>
    <row r="11815" spans="1:5" s="3" customFormat="1" outlineLevel="1" x14ac:dyDescent="0.25">
      <c r="A11815" s="9"/>
      <c r="B11815" s="10"/>
      <c r="C11815" s="1"/>
      <c r="D11815" s="32"/>
      <c r="E11815" s="1"/>
    </row>
    <row r="11816" spans="1:5" s="3" customFormat="1" outlineLevel="2" x14ac:dyDescent="0.25">
      <c r="A11816" s="9"/>
      <c r="B11816" s="9"/>
      <c r="C11816" s="1"/>
      <c r="D11816" s="21"/>
      <c r="E11816" s="1"/>
    </row>
    <row r="11817" spans="1:5" outlineLevel="2" x14ac:dyDescent="0.25">
      <c r="A11817" s="9"/>
      <c r="B11817" s="9"/>
      <c r="C11817" s="1"/>
      <c r="D11817" s="21"/>
      <c r="E11817" s="1"/>
    </row>
    <row r="11818" spans="1:5" s="3" customFormat="1" outlineLevel="1" x14ac:dyDescent="0.25">
      <c r="A11818" s="9"/>
      <c r="B11818" s="10"/>
      <c r="C11818" s="1"/>
      <c r="D11818" s="32"/>
      <c r="E11818" s="1"/>
    </row>
    <row r="11819" spans="1:5" s="3" customFormat="1" outlineLevel="2" x14ac:dyDescent="0.25">
      <c r="A11819" s="9"/>
      <c r="B11819" s="9"/>
      <c r="C11819" s="1"/>
      <c r="D11819" s="21"/>
      <c r="E11819" s="1"/>
    </row>
    <row r="11820" spans="1:5" s="3" customFormat="1" outlineLevel="1" x14ac:dyDescent="0.25">
      <c r="A11820" s="9"/>
      <c r="B11820" s="10"/>
      <c r="C11820" s="1"/>
      <c r="D11820" s="32"/>
      <c r="E11820" s="1"/>
    </row>
    <row r="11821" spans="1:5" s="3" customFormat="1" outlineLevel="2" x14ac:dyDescent="0.25">
      <c r="A11821" s="9"/>
      <c r="B11821" s="9"/>
      <c r="C11821" s="1"/>
      <c r="D11821" s="21"/>
      <c r="E11821" s="1"/>
    </row>
    <row r="11822" spans="1:5" s="3" customFormat="1" outlineLevel="1" x14ac:dyDescent="0.25">
      <c r="A11822" s="9"/>
      <c r="B11822" s="10"/>
      <c r="C11822" s="1"/>
      <c r="D11822" s="32"/>
      <c r="E11822" s="1"/>
    </row>
    <row r="11823" spans="1:5" s="3" customFormat="1" outlineLevel="2" x14ac:dyDescent="0.25">
      <c r="A11823" s="9"/>
      <c r="B11823" s="9"/>
      <c r="C11823" s="1"/>
      <c r="D11823" s="21"/>
      <c r="E11823" s="1"/>
    </row>
    <row r="11824" spans="1:5" s="3" customFormat="1" outlineLevel="1" x14ac:dyDescent="0.25">
      <c r="A11824" s="9"/>
      <c r="B11824" s="10"/>
      <c r="C11824" s="1"/>
      <c r="D11824" s="32"/>
      <c r="E11824" s="1"/>
    </row>
    <row r="11825" spans="1:5" s="3" customFormat="1" outlineLevel="2" x14ac:dyDescent="0.25">
      <c r="A11825" s="9"/>
      <c r="B11825" s="9"/>
      <c r="C11825" s="1"/>
      <c r="D11825" s="21"/>
      <c r="E11825" s="1"/>
    </row>
    <row r="11826" spans="1:5" s="3" customFormat="1" outlineLevel="1" x14ac:dyDescent="0.25">
      <c r="A11826" s="9"/>
      <c r="B11826" s="10"/>
      <c r="C11826" s="1"/>
      <c r="D11826" s="32"/>
      <c r="E11826" s="1"/>
    </row>
    <row r="11827" spans="1:5" s="3" customFormat="1" outlineLevel="2" x14ac:dyDescent="0.25">
      <c r="A11827" s="9"/>
      <c r="B11827" s="9"/>
      <c r="C11827" s="1"/>
      <c r="D11827" s="21"/>
      <c r="E11827" s="1"/>
    </row>
    <row r="11828" spans="1:5" s="3" customFormat="1" outlineLevel="1" x14ac:dyDescent="0.25">
      <c r="A11828" s="9"/>
      <c r="B11828" s="10"/>
      <c r="C11828" s="1"/>
      <c r="D11828" s="32"/>
      <c r="E11828" s="1"/>
    </row>
    <row r="11829" spans="1:5" s="3" customFormat="1" outlineLevel="2" x14ac:dyDescent="0.25">
      <c r="A11829" s="9"/>
      <c r="B11829" s="9"/>
      <c r="C11829" s="1"/>
      <c r="D11829" s="21"/>
      <c r="E11829" s="1"/>
    </row>
    <row r="11830" spans="1:5" s="3" customFormat="1" outlineLevel="1" x14ac:dyDescent="0.25">
      <c r="A11830" s="9"/>
      <c r="B11830" s="10"/>
      <c r="C11830" s="1"/>
      <c r="D11830" s="32"/>
      <c r="E11830" s="1"/>
    </row>
    <row r="11831" spans="1:5" s="3" customFormat="1" outlineLevel="2" x14ac:dyDescent="0.25">
      <c r="A11831" s="9"/>
      <c r="B11831" s="9"/>
      <c r="C11831" s="1"/>
      <c r="D11831" s="21"/>
      <c r="E11831" s="1"/>
    </row>
    <row r="11832" spans="1:5" s="3" customFormat="1" outlineLevel="1" x14ac:dyDescent="0.25">
      <c r="A11832" s="9"/>
      <c r="B11832" s="10"/>
      <c r="C11832" s="1"/>
      <c r="D11832" s="32"/>
      <c r="E11832" s="1"/>
    </row>
    <row r="11833" spans="1:5" s="3" customFormat="1" outlineLevel="2" x14ac:dyDescent="0.25">
      <c r="A11833" s="9"/>
      <c r="B11833" s="9"/>
      <c r="C11833" s="1"/>
      <c r="D11833" s="21"/>
      <c r="E11833" s="1"/>
    </row>
    <row r="11834" spans="1:5" s="3" customFormat="1" outlineLevel="1" x14ac:dyDescent="0.25">
      <c r="A11834" s="9"/>
      <c r="B11834" s="10"/>
      <c r="C11834" s="1"/>
      <c r="D11834" s="32"/>
      <c r="E11834" s="1"/>
    </row>
    <row r="11835" spans="1:5" outlineLevel="2" x14ac:dyDescent="0.25">
      <c r="A11835" s="9"/>
      <c r="B11835" s="9"/>
      <c r="C11835" s="1"/>
      <c r="D11835" s="21"/>
      <c r="E11835" s="1"/>
    </row>
    <row r="11836" spans="1:5" s="3" customFormat="1" outlineLevel="1" x14ac:dyDescent="0.25">
      <c r="A11836" s="9"/>
      <c r="B11836" s="10"/>
      <c r="C11836" s="1"/>
      <c r="D11836" s="32"/>
      <c r="E11836" s="1"/>
    </row>
    <row r="11837" spans="1:5" s="3" customFormat="1" outlineLevel="2" x14ac:dyDescent="0.25">
      <c r="A11837" s="9"/>
      <c r="B11837" s="9"/>
      <c r="C11837" s="1"/>
      <c r="D11837" s="21"/>
      <c r="E11837" s="1"/>
    </row>
    <row r="11838" spans="1:5" s="3" customFormat="1" outlineLevel="2" x14ac:dyDescent="0.25">
      <c r="A11838" s="9"/>
      <c r="B11838" s="9"/>
      <c r="C11838" s="1"/>
      <c r="D11838" s="21"/>
      <c r="E11838" s="1"/>
    </row>
    <row r="11839" spans="1:5" s="3" customFormat="1" outlineLevel="2" x14ac:dyDescent="0.25">
      <c r="A11839" s="9"/>
      <c r="B11839" s="9"/>
      <c r="C11839" s="1"/>
      <c r="D11839" s="21"/>
      <c r="E11839" s="1"/>
    </row>
    <row r="11840" spans="1:5" s="3" customFormat="1" outlineLevel="2" x14ac:dyDescent="0.25">
      <c r="A11840" s="9"/>
      <c r="B11840" s="9"/>
      <c r="C11840" s="1"/>
      <c r="D11840" s="21"/>
      <c r="E11840" s="1"/>
    </row>
    <row r="11841" spans="1:5" s="3" customFormat="1" outlineLevel="2" x14ac:dyDescent="0.25">
      <c r="A11841" s="9"/>
      <c r="B11841" s="9"/>
      <c r="C11841" s="1"/>
      <c r="D11841" s="21"/>
      <c r="E11841" s="1"/>
    </row>
    <row r="11842" spans="1:5" s="3" customFormat="1" outlineLevel="1" x14ac:dyDescent="0.25">
      <c r="A11842" s="9"/>
      <c r="B11842" s="10"/>
      <c r="C11842" s="1"/>
      <c r="D11842" s="32"/>
      <c r="E11842" s="1"/>
    </row>
    <row r="11843" spans="1:5" s="3" customFormat="1" outlineLevel="2" x14ac:dyDescent="0.25">
      <c r="A11843" s="9"/>
      <c r="B11843" s="9"/>
      <c r="C11843" s="1"/>
      <c r="D11843" s="21"/>
      <c r="E11843" s="1"/>
    </row>
    <row r="11844" spans="1:5" s="3" customFormat="1" outlineLevel="2" x14ac:dyDescent="0.25">
      <c r="A11844" s="9"/>
      <c r="B11844" s="9"/>
      <c r="C11844" s="1"/>
      <c r="D11844" s="21"/>
      <c r="E11844" s="1"/>
    </row>
    <row r="11845" spans="1:5" s="3" customFormat="1" outlineLevel="1" x14ac:dyDescent="0.25">
      <c r="A11845" s="9"/>
      <c r="B11845" s="10"/>
      <c r="C11845" s="1"/>
      <c r="D11845" s="32"/>
      <c r="E11845" s="1"/>
    </row>
    <row r="11846" spans="1:5" outlineLevel="2" x14ac:dyDescent="0.25">
      <c r="A11846" s="9"/>
      <c r="B11846" s="9"/>
      <c r="C11846" s="1"/>
      <c r="D11846" s="21"/>
      <c r="E11846" s="1"/>
    </row>
    <row r="11847" spans="1:5" s="3" customFormat="1" outlineLevel="2" x14ac:dyDescent="0.25">
      <c r="A11847" s="9"/>
      <c r="B11847" s="9"/>
      <c r="C11847" s="1"/>
      <c r="D11847" s="21"/>
      <c r="E11847" s="1"/>
    </row>
    <row r="11848" spans="1:5" s="3" customFormat="1" outlineLevel="1" x14ac:dyDescent="0.25">
      <c r="A11848" s="9"/>
      <c r="B11848" s="10"/>
      <c r="C11848" s="1"/>
      <c r="D11848" s="32"/>
      <c r="E11848" s="1"/>
    </row>
    <row r="11849" spans="1:5" s="3" customFormat="1" outlineLevel="2" x14ac:dyDescent="0.25">
      <c r="A11849" s="9"/>
      <c r="B11849" s="9"/>
      <c r="C11849" s="1"/>
      <c r="D11849" s="21"/>
      <c r="E11849" s="1"/>
    </row>
    <row r="11850" spans="1:5" s="3" customFormat="1" outlineLevel="1" x14ac:dyDescent="0.25">
      <c r="A11850" s="9"/>
      <c r="B11850" s="10"/>
      <c r="C11850" s="1"/>
      <c r="D11850" s="32"/>
      <c r="E11850" s="1"/>
    </row>
    <row r="11851" spans="1:5" s="3" customFormat="1" outlineLevel="2" x14ac:dyDescent="0.25">
      <c r="A11851" s="9"/>
      <c r="B11851" s="9"/>
      <c r="C11851" s="1"/>
      <c r="D11851" s="21"/>
      <c r="E11851" s="1"/>
    </row>
    <row r="11852" spans="1:5" s="3" customFormat="1" outlineLevel="1" x14ac:dyDescent="0.25">
      <c r="A11852" s="9"/>
      <c r="B11852" s="10"/>
      <c r="C11852" s="1"/>
      <c r="D11852" s="32"/>
      <c r="E11852" s="1"/>
    </row>
    <row r="11853" spans="1:5" s="3" customFormat="1" outlineLevel="2" x14ac:dyDescent="0.25">
      <c r="A11853" s="9"/>
      <c r="B11853" s="9"/>
      <c r="C11853" s="1"/>
      <c r="D11853" s="21"/>
      <c r="E11853" s="1"/>
    </row>
    <row r="11854" spans="1:5" s="3" customFormat="1" outlineLevel="2" x14ac:dyDescent="0.25">
      <c r="A11854" s="9"/>
      <c r="B11854" s="9"/>
      <c r="C11854" s="1"/>
      <c r="D11854" s="21"/>
      <c r="E11854" s="1"/>
    </row>
    <row r="11855" spans="1:5" s="3" customFormat="1" outlineLevel="2" x14ac:dyDescent="0.25">
      <c r="A11855" s="9"/>
      <c r="B11855" s="9"/>
      <c r="C11855" s="1"/>
      <c r="D11855" s="21"/>
      <c r="E11855" s="1"/>
    </row>
    <row r="11856" spans="1:5" s="3" customFormat="1" outlineLevel="2" x14ac:dyDescent="0.25">
      <c r="A11856" s="9"/>
      <c r="B11856" s="9"/>
      <c r="C11856" s="1"/>
      <c r="D11856" s="21"/>
      <c r="E11856" s="1"/>
    </row>
    <row r="11857" spans="1:5" s="3" customFormat="1" outlineLevel="2" x14ac:dyDescent="0.25">
      <c r="A11857" s="9"/>
      <c r="B11857" s="9"/>
      <c r="C11857" s="1"/>
      <c r="D11857" s="21"/>
      <c r="E11857" s="1"/>
    </row>
    <row r="11858" spans="1:5" s="3" customFormat="1" outlineLevel="1" x14ac:dyDescent="0.25">
      <c r="A11858" s="9"/>
      <c r="B11858" s="10"/>
      <c r="C11858" s="1"/>
      <c r="D11858" s="32"/>
      <c r="E11858" s="1"/>
    </row>
    <row r="11859" spans="1:5" s="3" customFormat="1" outlineLevel="2" x14ac:dyDescent="0.25">
      <c r="A11859" s="9"/>
      <c r="B11859" s="9"/>
      <c r="C11859" s="1"/>
      <c r="D11859" s="21"/>
      <c r="E11859" s="1"/>
    </row>
    <row r="11860" spans="1:5" s="3" customFormat="1" outlineLevel="2" x14ac:dyDescent="0.25">
      <c r="A11860" s="9"/>
      <c r="B11860" s="9"/>
      <c r="C11860" s="1"/>
      <c r="D11860" s="21"/>
      <c r="E11860" s="1"/>
    </row>
    <row r="11861" spans="1:5" s="3" customFormat="1" outlineLevel="2" x14ac:dyDescent="0.25">
      <c r="A11861" s="9"/>
      <c r="B11861" s="9"/>
      <c r="C11861" s="1"/>
      <c r="D11861" s="21"/>
      <c r="E11861" s="1"/>
    </row>
    <row r="11862" spans="1:5" s="3" customFormat="1" outlineLevel="2" x14ac:dyDescent="0.25">
      <c r="A11862" s="9"/>
      <c r="B11862" s="9"/>
      <c r="C11862" s="1"/>
      <c r="D11862" s="21"/>
      <c r="E11862" s="1"/>
    </row>
    <row r="11863" spans="1:5" s="3" customFormat="1" outlineLevel="2" x14ac:dyDescent="0.25">
      <c r="A11863" s="9"/>
      <c r="B11863" s="9"/>
      <c r="C11863" s="1"/>
      <c r="D11863" s="21"/>
      <c r="E11863" s="1"/>
    </row>
    <row r="11864" spans="1:5" s="3" customFormat="1" outlineLevel="1" x14ac:dyDescent="0.25">
      <c r="A11864" s="9"/>
      <c r="B11864" s="10"/>
      <c r="C11864" s="1"/>
      <c r="D11864" s="32"/>
      <c r="E11864" s="1"/>
    </row>
    <row r="11865" spans="1:5" s="3" customFormat="1" outlineLevel="2" x14ac:dyDescent="0.25">
      <c r="A11865" s="9"/>
      <c r="B11865" s="9"/>
      <c r="C11865" s="1"/>
      <c r="D11865" s="21"/>
      <c r="E11865" s="1"/>
    </row>
    <row r="11866" spans="1:5" s="3" customFormat="1" outlineLevel="1" x14ac:dyDescent="0.25">
      <c r="A11866" s="9"/>
      <c r="B11866" s="10"/>
      <c r="C11866" s="1"/>
      <c r="D11866" s="32"/>
      <c r="E11866" s="1"/>
    </row>
    <row r="11867" spans="1:5" s="3" customFormat="1" outlineLevel="2" x14ac:dyDescent="0.25">
      <c r="A11867" s="9"/>
      <c r="B11867" s="9"/>
      <c r="C11867" s="1"/>
      <c r="D11867" s="21"/>
      <c r="E11867" s="1"/>
    </row>
    <row r="11868" spans="1:5" s="3" customFormat="1" outlineLevel="2" x14ac:dyDescent="0.25">
      <c r="A11868" s="9"/>
      <c r="B11868" s="9"/>
      <c r="C11868" s="1"/>
      <c r="D11868" s="21"/>
      <c r="E11868" s="1"/>
    </row>
    <row r="11869" spans="1:5" s="3" customFormat="1" outlineLevel="2" x14ac:dyDescent="0.25">
      <c r="A11869" s="9"/>
      <c r="B11869" s="9"/>
      <c r="C11869" s="1"/>
      <c r="D11869" s="21"/>
      <c r="E11869" s="1"/>
    </row>
    <row r="11870" spans="1:5" outlineLevel="2" x14ac:dyDescent="0.25">
      <c r="A11870" s="9"/>
      <c r="B11870" s="9"/>
      <c r="C11870" s="1"/>
      <c r="D11870" s="21"/>
      <c r="E11870" s="1"/>
    </row>
    <row r="11871" spans="1:5" s="3" customFormat="1" outlineLevel="2" x14ac:dyDescent="0.25">
      <c r="A11871" s="9"/>
      <c r="B11871" s="9"/>
      <c r="C11871" s="1"/>
      <c r="D11871" s="21"/>
      <c r="E11871" s="1"/>
    </row>
    <row r="11872" spans="1:5" s="3" customFormat="1" outlineLevel="1" x14ac:dyDescent="0.25">
      <c r="A11872" s="9"/>
      <c r="B11872" s="10"/>
      <c r="C11872" s="1"/>
      <c r="D11872" s="32"/>
      <c r="E11872" s="1"/>
    </row>
    <row r="11873" spans="1:5" s="3" customFormat="1" outlineLevel="1" x14ac:dyDescent="0.25">
      <c r="A11873" s="9"/>
      <c r="B11873" s="9"/>
      <c r="C11873" s="1"/>
      <c r="D11873" s="21"/>
      <c r="E11873" s="1"/>
    </row>
    <row r="11874" spans="1:5" s="3" customFormat="1" outlineLevel="1" x14ac:dyDescent="0.25">
      <c r="A11874" s="9"/>
      <c r="B11874" s="9"/>
      <c r="C11874" s="39"/>
      <c r="D11874" s="21"/>
      <c r="E11874" s="1"/>
    </row>
    <row r="11875" spans="1:5" s="3" customFormat="1" outlineLevel="1" x14ac:dyDescent="0.25">
      <c r="A11875" s="9"/>
      <c r="B11875" s="9"/>
      <c r="C11875" s="1"/>
      <c r="D11875" s="21"/>
      <c r="E11875" s="1"/>
    </row>
    <row r="11876" spans="1:5" s="3" customFormat="1" outlineLevel="1" x14ac:dyDescent="0.25">
      <c r="A11876" s="9"/>
      <c r="B11876" s="9"/>
      <c r="C11876" s="39"/>
      <c r="D11876" s="21"/>
      <c r="E11876" s="1"/>
    </row>
    <row r="11877" spans="1:5" s="3" customFormat="1" outlineLevel="1" x14ac:dyDescent="0.25">
      <c r="A11877" s="9"/>
      <c r="B11877" s="9"/>
      <c r="C11877" s="1"/>
      <c r="D11877" s="21"/>
      <c r="E11877" s="1"/>
    </row>
    <row r="11878" spans="1:5" s="3" customFormat="1" outlineLevel="1" x14ac:dyDescent="0.25">
      <c r="A11878" s="9"/>
      <c r="B11878" s="9"/>
      <c r="C11878" s="39"/>
      <c r="D11878" s="21"/>
      <c r="E11878" s="1"/>
    </row>
    <row r="11879" spans="1:5" s="3" customFormat="1" outlineLevel="1" x14ac:dyDescent="0.25">
      <c r="A11879" s="9"/>
      <c r="B11879" s="9"/>
      <c r="C11879" s="1"/>
      <c r="D11879" s="21"/>
      <c r="E11879" s="1"/>
    </row>
    <row r="11880" spans="1:5" s="3" customFormat="1" outlineLevel="1" x14ac:dyDescent="0.25">
      <c r="A11880" s="9"/>
      <c r="B11880" s="9"/>
      <c r="C11880" s="39"/>
      <c r="D11880" s="21"/>
      <c r="E11880" s="1"/>
    </row>
    <row r="11881" spans="1:5" s="3" customFormat="1" outlineLevel="1" x14ac:dyDescent="0.25">
      <c r="A11881" s="9"/>
      <c r="B11881" s="9"/>
      <c r="C11881" s="1"/>
      <c r="D11881" s="21"/>
      <c r="E11881" s="1"/>
    </row>
    <row r="11882" spans="1:5" s="3" customFormat="1" outlineLevel="1" x14ac:dyDescent="0.25">
      <c r="A11882" s="9"/>
      <c r="B11882" s="9"/>
      <c r="C11882" s="39"/>
      <c r="D11882" s="21"/>
      <c r="E11882" s="1"/>
    </row>
    <row r="11883" spans="1:5" outlineLevel="1" x14ac:dyDescent="0.25">
      <c r="A11883" s="9"/>
      <c r="B11883" s="9"/>
      <c r="C11883" s="1"/>
      <c r="D11883" s="21"/>
      <c r="E11883" s="1"/>
    </row>
    <row r="11884" spans="1:5" s="3" customFormat="1" outlineLevel="1" x14ac:dyDescent="0.25">
      <c r="A11884" s="9"/>
      <c r="B11884" s="9"/>
      <c r="C11884" s="39"/>
      <c r="D11884" s="21"/>
      <c r="E11884" s="1"/>
    </row>
    <row r="11885" spans="1:5" s="3" customFormat="1" outlineLevel="1" x14ac:dyDescent="0.25">
      <c r="A11885" s="9"/>
      <c r="B11885" s="9"/>
      <c r="C11885" s="1"/>
      <c r="D11885" s="21"/>
      <c r="E11885" s="1"/>
    </row>
    <row r="11886" spans="1:5" s="3" customFormat="1" outlineLevel="1" x14ac:dyDescent="0.25">
      <c r="A11886" s="9"/>
      <c r="B11886" s="9"/>
      <c r="C11886" s="39"/>
      <c r="D11886" s="21"/>
      <c r="E11886" s="1"/>
    </row>
    <row r="11887" spans="1:5" s="3" customFormat="1" outlineLevel="1" x14ac:dyDescent="0.25">
      <c r="A11887" s="9"/>
      <c r="B11887" s="9"/>
      <c r="C11887" s="1"/>
      <c r="D11887" s="21"/>
      <c r="E11887" s="1"/>
    </row>
    <row r="11888" spans="1:5" s="3" customFormat="1" outlineLevel="1" x14ac:dyDescent="0.25">
      <c r="A11888" s="9"/>
      <c r="B11888" s="9"/>
      <c r="C11888" s="1"/>
      <c r="D11888" s="21"/>
      <c r="E11888" s="1"/>
    </row>
    <row r="11889" spans="1:5" s="3" customFormat="1" outlineLevel="1" x14ac:dyDescent="0.25">
      <c r="A11889" s="9"/>
      <c r="B11889" s="9"/>
      <c r="C11889" s="1"/>
      <c r="D11889" s="21"/>
      <c r="E11889" s="1"/>
    </row>
    <row r="11890" spans="1:5" s="3" customFormat="1" outlineLevel="1" x14ac:dyDescent="0.25">
      <c r="A11890" s="9"/>
      <c r="B11890" s="9"/>
      <c r="C11890" s="39"/>
      <c r="D11890" s="21"/>
      <c r="E11890" s="1"/>
    </row>
    <row r="11891" spans="1:5" s="3" customFormat="1" outlineLevel="1" x14ac:dyDescent="0.25">
      <c r="A11891" s="9"/>
      <c r="B11891" s="9"/>
      <c r="C11891" s="1"/>
      <c r="D11891" s="21"/>
      <c r="E11891" s="1"/>
    </row>
    <row r="11892" spans="1:5" s="3" customFormat="1" outlineLevel="1" x14ac:dyDescent="0.25">
      <c r="A11892" s="9"/>
      <c r="B11892" s="9"/>
      <c r="C11892" s="1"/>
      <c r="D11892" s="21"/>
      <c r="E11892" s="1"/>
    </row>
    <row r="11893" spans="1:5" s="3" customFormat="1" outlineLevel="1" x14ac:dyDescent="0.25">
      <c r="A11893" s="9"/>
      <c r="B11893" s="9"/>
      <c r="C11893" s="1"/>
      <c r="D11893" s="21"/>
      <c r="E11893" s="1"/>
    </row>
    <row r="11894" spans="1:5" s="3" customFormat="1" outlineLevel="1" x14ac:dyDescent="0.25">
      <c r="A11894" s="9"/>
      <c r="B11894" s="9"/>
      <c r="C11894" s="39"/>
      <c r="D11894" s="21"/>
      <c r="E11894" s="1"/>
    </row>
    <row r="11895" spans="1:5" s="3" customFormat="1" outlineLevel="1" x14ac:dyDescent="0.25">
      <c r="A11895" s="9"/>
      <c r="B11895" s="9"/>
      <c r="C11895" s="1"/>
      <c r="D11895" s="21"/>
      <c r="E11895" s="1"/>
    </row>
    <row r="11896" spans="1:5" s="3" customFormat="1" outlineLevel="1" x14ac:dyDescent="0.25">
      <c r="A11896" s="9"/>
      <c r="B11896" s="9"/>
      <c r="C11896" s="39"/>
      <c r="D11896" s="21"/>
      <c r="E11896" s="1"/>
    </row>
    <row r="11897" spans="1:5" s="3" customFormat="1" outlineLevel="1" x14ac:dyDescent="0.25">
      <c r="A11897" s="9"/>
      <c r="B11897" s="9"/>
      <c r="C11897" s="1"/>
      <c r="D11897" s="21"/>
      <c r="E11897" s="1"/>
    </row>
    <row r="11898" spans="1:5" s="3" customFormat="1" outlineLevel="1" x14ac:dyDescent="0.25">
      <c r="A11898" s="9"/>
      <c r="B11898" s="9"/>
      <c r="C11898" s="39"/>
      <c r="D11898" s="21"/>
      <c r="E11898" s="1"/>
    </row>
    <row r="11899" spans="1:5" outlineLevel="1" x14ac:dyDescent="0.25">
      <c r="A11899" s="9"/>
      <c r="B11899" s="9"/>
      <c r="C11899" s="1"/>
      <c r="D11899" s="21"/>
      <c r="E11899" s="1"/>
    </row>
    <row r="11900" spans="1:5" s="3" customFormat="1" outlineLevel="1" x14ac:dyDescent="0.25">
      <c r="A11900" s="9"/>
      <c r="B11900" s="9"/>
      <c r="C11900" s="39"/>
      <c r="D11900" s="21"/>
      <c r="E11900" s="1"/>
    </row>
    <row r="11901" spans="1:5" s="3" customFormat="1" outlineLevel="1" x14ac:dyDescent="0.25">
      <c r="A11901" s="9"/>
      <c r="B11901" s="9"/>
      <c r="C11901" s="1"/>
      <c r="D11901" s="21"/>
      <c r="E11901" s="1"/>
    </row>
    <row r="11902" spans="1:5" s="3" customFormat="1" outlineLevel="1" x14ac:dyDescent="0.25">
      <c r="A11902" s="9"/>
      <c r="B11902" s="9"/>
      <c r="C11902" s="39"/>
      <c r="D11902" s="21"/>
      <c r="E11902" s="1"/>
    </row>
    <row r="11903" spans="1:5" s="3" customFormat="1" outlineLevel="1" x14ac:dyDescent="0.25">
      <c r="A11903" s="9"/>
      <c r="B11903" s="9"/>
      <c r="C11903" s="1"/>
      <c r="D11903" s="21"/>
      <c r="E11903" s="1"/>
    </row>
    <row r="11904" spans="1:5" s="3" customFormat="1" outlineLevel="1" x14ac:dyDescent="0.25">
      <c r="A11904" s="9"/>
      <c r="B11904" s="9"/>
      <c r="C11904" s="39"/>
      <c r="D11904" s="21"/>
      <c r="E11904" s="1"/>
    </row>
    <row r="11905" spans="1:5" s="3" customFormat="1" outlineLevel="1" x14ac:dyDescent="0.25">
      <c r="A11905" s="9"/>
      <c r="B11905" s="9"/>
      <c r="C11905" s="1"/>
      <c r="D11905" s="21"/>
      <c r="E11905" s="1"/>
    </row>
    <row r="11906" spans="1:5" s="3" customFormat="1" outlineLevel="1" x14ac:dyDescent="0.25">
      <c r="A11906" s="9"/>
      <c r="B11906" s="9"/>
      <c r="C11906" s="1"/>
      <c r="D11906" s="21"/>
      <c r="E11906" s="1"/>
    </row>
    <row r="11907" spans="1:5" s="3" customFormat="1" outlineLevel="1" x14ac:dyDescent="0.25">
      <c r="A11907" s="9"/>
      <c r="B11907" s="9"/>
      <c r="C11907" s="1"/>
      <c r="D11907" s="21"/>
      <c r="E11907" s="1"/>
    </row>
    <row r="11908" spans="1:5" s="3" customFormat="1" outlineLevel="1" x14ac:dyDescent="0.25">
      <c r="A11908" s="9"/>
      <c r="B11908" s="9"/>
      <c r="C11908" s="1"/>
      <c r="D11908" s="21"/>
      <c r="E11908" s="1"/>
    </row>
    <row r="11909" spans="1:5" s="3" customFormat="1" outlineLevel="1" x14ac:dyDescent="0.25">
      <c r="A11909" s="9"/>
      <c r="B11909" s="9"/>
      <c r="C11909" s="39"/>
      <c r="D11909" s="21"/>
      <c r="E11909" s="1"/>
    </row>
    <row r="11910" spans="1:5" s="3" customFormat="1" outlineLevel="1" x14ac:dyDescent="0.25">
      <c r="A11910" s="9"/>
      <c r="B11910" s="9"/>
      <c r="C11910" s="1"/>
      <c r="D11910" s="21"/>
      <c r="E11910" s="1"/>
    </row>
    <row r="11911" spans="1:5" s="3" customFormat="1" outlineLevel="1" x14ac:dyDescent="0.25">
      <c r="A11911" s="9"/>
      <c r="B11911" s="9"/>
      <c r="C11911" s="39"/>
      <c r="D11911" s="21"/>
      <c r="E11911" s="1"/>
    </row>
    <row r="11912" spans="1:5" outlineLevel="1" x14ac:dyDescent="0.25">
      <c r="A11912" s="9"/>
      <c r="B11912" s="9"/>
      <c r="C11912" s="1"/>
      <c r="D11912" s="21"/>
      <c r="E11912" s="1"/>
    </row>
    <row r="11913" spans="1:5" s="3" customFormat="1" outlineLevel="1" x14ac:dyDescent="0.25">
      <c r="A11913" s="9"/>
      <c r="B11913" s="9"/>
      <c r="C11913" s="39"/>
      <c r="D11913" s="21"/>
      <c r="E11913" s="1"/>
    </row>
    <row r="11914" spans="1:5" s="3" customFormat="1" outlineLevel="1" x14ac:dyDescent="0.25">
      <c r="A11914" s="9"/>
      <c r="B11914" s="9"/>
      <c r="C11914" s="1"/>
      <c r="D11914" s="21"/>
      <c r="E11914" s="1"/>
    </row>
    <row r="11915" spans="1:5" s="3" customFormat="1" outlineLevel="1" x14ac:dyDescent="0.25">
      <c r="A11915" s="9"/>
      <c r="B11915" s="9"/>
      <c r="C11915" s="1"/>
      <c r="D11915" s="21"/>
      <c r="E11915" s="1"/>
    </row>
    <row r="11916" spans="1:5" s="3" customFormat="1" outlineLevel="1" x14ac:dyDescent="0.25">
      <c r="A11916" s="9"/>
      <c r="B11916" s="9"/>
      <c r="C11916" s="1"/>
      <c r="D11916" s="21"/>
      <c r="E11916" s="1"/>
    </row>
    <row r="11917" spans="1:5" s="3" customFormat="1" outlineLevel="1" x14ac:dyDescent="0.25">
      <c r="A11917" s="9"/>
      <c r="B11917" s="9"/>
      <c r="C11917" s="39"/>
      <c r="D11917" s="21"/>
      <c r="E11917" s="1"/>
    </row>
    <row r="11918" spans="1:5" s="3" customFormat="1" outlineLevel="1" x14ac:dyDescent="0.25">
      <c r="A11918" s="9"/>
      <c r="B11918" s="10"/>
      <c r="C11918" s="39"/>
      <c r="D11918" s="32"/>
      <c r="E11918" s="1"/>
    </row>
    <row r="11919" spans="1:5" s="3" customFormat="1" outlineLevel="2" x14ac:dyDescent="0.25">
      <c r="A11919" s="9"/>
      <c r="B11919" s="9"/>
      <c r="C11919" s="1"/>
      <c r="D11919" s="21"/>
      <c r="E11919" s="1"/>
    </row>
    <row r="11920" spans="1:5" s="3" customFormat="1" outlineLevel="2" x14ac:dyDescent="0.25">
      <c r="A11920" s="9"/>
      <c r="B11920" s="9"/>
      <c r="C11920" s="1"/>
      <c r="D11920" s="21"/>
      <c r="E11920" s="1"/>
    </row>
    <row r="11921" spans="1:5" s="3" customFormat="1" outlineLevel="2" x14ac:dyDescent="0.25">
      <c r="A11921" s="9"/>
      <c r="B11921" s="9"/>
      <c r="C11921" s="1"/>
      <c r="D11921" s="21"/>
      <c r="E11921" s="1"/>
    </row>
    <row r="11922" spans="1:5" s="3" customFormat="1" outlineLevel="2" x14ac:dyDescent="0.25">
      <c r="A11922" s="9"/>
      <c r="B11922" s="9"/>
      <c r="C11922" s="1"/>
      <c r="D11922" s="21"/>
      <c r="E11922" s="1"/>
    </row>
    <row r="11923" spans="1:5" s="3" customFormat="1" outlineLevel="2" x14ac:dyDescent="0.25">
      <c r="A11923" s="9"/>
      <c r="B11923" s="9"/>
      <c r="C11923" s="1"/>
      <c r="D11923" s="21"/>
      <c r="E11923" s="1"/>
    </row>
    <row r="11924" spans="1:5" s="3" customFormat="1" outlineLevel="2" x14ac:dyDescent="0.25">
      <c r="A11924" s="9"/>
      <c r="B11924" s="9"/>
      <c r="C11924" s="1"/>
      <c r="D11924" s="21"/>
      <c r="E11924" s="1"/>
    </row>
    <row r="11925" spans="1:5" s="3" customFormat="1" outlineLevel="2" x14ac:dyDescent="0.25">
      <c r="A11925" s="9"/>
      <c r="B11925" s="9"/>
      <c r="C11925" s="1"/>
      <c r="D11925" s="21"/>
      <c r="E11925" s="1"/>
    </row>
    <row r="11926" spans="1:5" s="3" customFormat="1" outlineLevel="1" x14ac:dyDescent="0.25">
      <c r="A11926" s="9"/>
      <c r="B11926" s="9"/>
      <c r="C11926" s="39"/>
      <c r="D11926" s="21"/>
      <c r="E11926" s="1"/>
    </row>
    <row r="11927" spans="1:5" s="3" customFormat="1" outlineLevel="2" x14ac:dyDescent="0.25">
      <c r="A11927" s="9"/>
      <c r="B11927" s="9"/>
      <c r="C11927" s="1"/>
      <c r="D11927" s="21"/>
      <c r="E11927" s="1"/>
    </row>
    <row r="11928" spans="1:5" s="3" customFormat="1" outlineLevel="2" x14ac:dyDescent="0.25">
      <c r="A11928" s="9"/>
      <c r="B11928" s="9"/>
      <c r="C11928" s="1"/>
      <c r="D11928" s="21"/>
      <c r="E11928" s="1"/>
    </row>
    <row r="11929" spans="1:5" s="3" customFormat="1" outlineLevel="1" x14ac:dyDescent="0.25">
      <c r="A11929" s="9"/>
      <c r="B11929" s="9"/>
      <c r="C11929" s="39"/>
      <c r="D11929" s="21"/>
      <c r="E11929" s="1"/>
    </row>
    <row r="11930" spans="1:5" s="3" customFormat="1" outlineLevel="2" x14ac:dyDescent="0.25">
      <c r="A11930" s="9"/>
      <c r="B11930" s="9"/>
      <c r="C11930" s="1"/>
      <c r="D11930" s="21"/>
      <c r="E11930" s="1"/>
    </row>
    <row r="11931" spans="1:5" s="3" customFormat="1" outlineLevel="1" x14ac:dyDescent="0.25">
      <c r="A11931" s="9"/>
      <c r="B11931" s="9"/>
      <c r="C11931" s="39"/>
      <c r="D11931" s="21"/>
      <c r="E11931" s="1"/>
    </row>
    <row r="11932" spans="1:5" s="3" customFormat="1" outlineLevel="2" x14ac:dyDescent="0.25">
      <c r="A11932" s="9"/>
      <c r="B11932" s="9"/>
      <c r="C11932" s="1"/>
      <c r="D11932" s="21"/>
      <c r="E11932" s="1"/>
    </row>
    <row r="11933" spans="1:5" outlineLevel="2" x14ac:dyDescent="0.25">
      <c r="A11933" s="9"/>
      <c r="B11933" s="9"/>
      <c r="C11933" s="1"/>
      <c r="D11933" s="21"/>
      <c r="E11933" s="1"/>
    </row>
    <row r="11934" spans="1:5" s="3" customFormat="1" outlineLevel="2" x14ac:dyDescent="0.25">
      <c r="A11934" s="9"/>
      <c r="B11934" s="9"/>
      <c r="C11934" s="1"/>
      <c r="D11934" s="21"/>
      <c r="E11934" s="1"/>
    </row>
    <row r="11935" spans="1:5" s="3" customFormat="1" outlineLevel="2" x14ac:dyDescent="0.25">
      <c r="A11935" s="9"/>
      <c r="B11935" s="9"/>
      <c r="C11935" s="1"/>
      <c r="D11935" s="21"/>
      <c r="E11935" s="1"/>
    </row>
    <row r="11936" spans="1:5" s="3" customFormat="1" outlineLevel="2" x14ac:dyDescent="0.25">
      <c r="A11936" s="9"/>
      <c r="B11936" s="9"/>
      <c r="C11936" s="1"/>
      <c r="D11936" s="21"/>
      <c r="E11936" s="1"/>
    </row>
    <row r="11937" spans="1:5" s="3" customFormat="1" outlineLevel="1" x14ac:dyDescent="0.25">
      <c r="A11937" s="9"/>
      <c r="B11937" s="9"/>
      <c r="C11937" s="39"/>
      <c r="D11937" s="21"/>
      <c r="E11937" s="1"/>
    </row>
    <row r="11938" spans="1:5" s="3" customFormat="1" outlineLevel="2" x14ac:dyDescent="0.25">
      <c r="A11938" s="9"/>
      <c r="B11938" s="9"/>
      <c r="C11938" s="1"/>
      <c r="D11938" s="21"/>
      <c r="E11938" s="1"/>
    </row>
    <row r="11939" spans="1:5" s="3" customFormat="1" outlineLevel="1" x14ac:dyDescent="0.25">
      <c r="A11939" s="9"/>
      <c r="B11939" s="9"/>
      <c r="C11939" s="39"/>
      <c r="D11939" s="21"/>
      <c r="E11939" s="1"/>
    </row>
    <row r="11940" spans="1:5" s="3" customFormat="1" outlineLevel="2" x14ac:dyDescent="0.25">
      <c r="A11940" s="9"/>
      <c r="B11940" s="9"/>
      <c r="C11940" s="1"/>
      <c r="D11940" s="21"/>
      <c r="E11940" s="1"/>
    </row>
    <row r="11941" spans="1:5" s="3" customFormat="1" outlineLevel="1" x14ac:dyDescent="0.25">
      <c r="A11941" s="9"/>
      <c r="B11941" s="9"/>
      <c r="C11941" s="39"/>
      <c r="D11941" s="21"/>
      <c r="E11941" s="1"/>
    </row>
    <row r="11942" spans="1:5" s="3" customFormat="1" outlineLevel="2" x14ac:dyDescent="0.25">
      <c r="A11942" s="9"/>
      <c r="B11942" s="9"/>
      <c r="C11942" s="1"/>
      <c r="D11942" s="21"/>
      <c r="E11942" s="1"/>
    </row>
    <row r="11943" spans="1:5" s="3" customFormat="1" outlineLevel="2" x14ac:dyDescent="0.25">
      <c r="A11943" s="9"/>
      <c r="B11943" s="9"/>
      <c r="C11943" s="1"/>
      <c r="D11943" s="21"/>
      <c r="E11943" s="1"/>
    </row>
    <row r="11944" spans="1:5" s="3" customFormat="1" outlineLevel="2" x14ac:dyDescent="0.25">
      <c r="A11944" s="9"/>
      <c r="B11944" s="9"/>
      <c r="C11944" s="1"/>
      <c r="D11944" s="21"/>
      <c r="E11944" s="1"/>
    </row>
    <row r="11945" spans="1:5" s="3" customFormat="1" outlineLevel="2" x14ac:dyDescent="0.25">
      <c r="A11945" s="9"/>
      <c r="B11945" s="9"/>
      <c r="C11945" s="1"/>
      <c r="D11945" s="21"/>
      <c r="E11945" s="1"/>
    </row>
    <row r="11946" spans="1:5" s="3" customFormat="1" outlineLevel="1" x14ac:dyDescent="0.25">
      <c r="A11946" s="9"/>
      <c r="B11946" s="9"/>
      <c r="C11946" s="39"/>
      <c r="D11946" s="21"/>
      <c r="E11946" s="1"/>
    </row>
    <row r="11947" spans="1:5" outlineLevel="2" x14ac:dyDescent="0.25">
      <c r="A11947" s="9"/>
      <c r="B11947" s="9"/>
      <c r="C11947" s="1"/>
      <c r="D11947" s="21"/>
      <c r="E11947" s="1"/>
    </row>
    <row r="11948" spans="1:5" s="3" customFormat="1" outlineLevel="2" x14ac:dyDescent="0.25">
      <c r="A11948" s="9"/>
      <c r="B11948" s="9"/>
      <c r="C11948" s="1"/>
      <c r="D11948" s="21"/>
      <c r="E11948" s="1"/>
    </row>
    <row r="11949" spans="1:5" s="3" customFormat="1" outlineLevel="1" x14ac:dyDescent="0.25">
      <c r="A11949" s="9"/>
      <c r="B11949" s="9"/>
      <c r="C11949" s="39"/>
      <c r="D11949" s="21"/>
      <c r="E11949" s="1"/>
    </row>
    <row r="11950" spans="1:5" s="3" customFormat="1" outlineLevel="2" x14ac:dyDescent="0.25">
      <c r="A11950" s="9"/>
      <c r="B11950" s="9"/>
      <c r="C11950" s="1"/>
      <c r="D11950" s="21"/>
      <c r="E11950" s="1"/>
    </row>
    <row r="11951" spans="1:5" s="3" customFormat="1" outlineLevel="1" x14ac:dyDescent="0.25">
      <c r="A11951" s="9"/>
      <c r="B11951" s="9"/>
      <c r="C11951" s="39"/>
      <c r="D11951" s="21"/>
      <c r="E11951" s="1"/>
    </row>
    <row r="11952" spans="1:5" s="3" customFormat="1" outlineLevel="2" x14ac:dyDescent="0.25">
      <c r="A11952" s="9"/>
      <c r="B11952" s="9"/>
      <c r="C11952" s="1"/>
      <c r="D11952" s="21"/>
      <c r="E11952" s="1"/>
    </row>
    <row r="11953" spans="1:5" s="3" customFormat="1" outlineLevel="1" x14ac:dyDescent="0.25">
      <c r="A11953" s="9"/>
      <c r="B11953" s="9"/>
      <c r="C11953" s="39"/>
      <c r="D11953" s="21"/>
      <c r="E11953" s="1"/>
    </row>
    <row r="11954" spans="1:5" s="3" customFormat="1" outlineLevel="2" x14ac:dyDescent="0.25">
      <c r="A11954" s="9"/>
      <c r="B11954" s="9"/>
      <c r="C11954" s="1"/>
      <c r="D11954" s="21"/>
      <c r="E11954" s="1"/>
    </row>
    <row r="11955" spans="1:5" s="3" customFormat="1" outlineLevel="2" x14ac:dyDescent="0.25">
      <c r="A11955" s="9"/>
      <c r="B11955" s="9"/>
      <c r="C11955" s="1"/>
      <c r="D11955" s="21"/>
      <c r="E11955" s="1"/>
    </row>
    <row r="11956" spans="1:5" outlineLevel="2" x14ac:dyDescent="0.25">
      <c r="A11956" s="9"/>
      <c r="B11956" s="9"/>
      <c r="C11956" s="1"/>
      <c r="D11956" s="21"/>
      <c r="E11956" s="1"/>
    </row>
    <row r="11957" spans="1:5" s="3" customFormat="1" outlineLevel="2" x14ac:dyDescent="0.25">
      <c r="A11957" s="9"/>
      <c r="B11957" s="9"/>
      <c r="C11957" s="1"/>
      <c r="D11957" s="21"/>
      <c r="E11957" s="1"/>
    </row>
    <row r="11958" spans="1:5" s="3" customFormat="1" outlineLevel="1" x14ac:dyDescent="0.25">
      <c r="A11958" s="9"/>
      <c r="B11958" s="9"/>
      <c r="C11958" s="39"/>
      <c r="D11958" s="21"/>
      <c r="E11958" s="1"/>
    </row>
    <row r="11959" spans="1:5" s="3" customFormat="1" outlineLevel="2" x14ac:dyDescent="0.25">
      <c r="A11959" s="9"/>
      <c r="B11959" s="9"/>
      <c r="C11959" s="1"/>
      <c r="D11959" s="21"/>
      <c r="E11959" s="1"/>
    </row>
    <row r="11960" spans="1:5" s="3" customFormat="1" outlineLevel="2" x14ac:dyDescent="0.25">
      <c r="A11960" s="9"/>
      <c r="B11960" s="9"/>
      <c r="C11960" s="1"/>
      <c r="D11960" s="21"/>
      <c r="E11960" s="1"/>
    </row>
    <row r="11961" spans="1:5" s="3" customFormat="1" outlineLevel="1" x14ac:dyDescent="0.25">
      <c r="A11961" s="9"/>
      <c r="B11961" s="9"/>
      <c r="C11961" s="39"/>
      <c r="D11961" s="21"/>
      <c r="E11961" s="1"/>
    </row>
    <row r="11962" spans="1:5" outlineLevel="2" x14ac:dyDescent="0.25">
      <c r="A11962" s="9"/>
      <c r="B11962" s="9"/>
      <c r="C11962" s="1"/>
      <c r="D11962" s="21"/>
      <c r="E11962" s="1"/>
    </row>
    <row r="11963" spans="1:5" s="3" customFormat="1" outlineLevel="2" x14ac:dyDescent="0.25">
      <c r="A11963" s="9"/>
      <c r="B11963" s="9"/>
      <c r="C11963" s="1"/>
      <c r="D11963" s="21"/>
      <c r="E11963" s="1"/>
    </row>
    <row r="11964" spans="1:5" s="3" customFormat="1" outlineLevel="1" x14ac:dyDescent="0.25">
      <c r="A11964" s="9"/>
      <c r="B11964" s="9"/>
      <c r="C11964" s="39"/>
      <c r="D11964" s="21"/>
      <c r="E11964" s="1"/>
    </row>
    <row r="11965" spans="1:5" s="3" customFormat="1" outlineLevel="2" x14ac:dyDescent="0.25">
      <c r="A11965" s="9"/>
      <c r="B11965" s="9"/>
      <c r="C11965" s="1"/>
      <c r="D11965" s="21"/>
      <c r="E11965" s="1"/>
    </row>
    <row r="11966" spans="1:5" s="3" customFormat="1" outlineLevel="1" x14ac:dyDescent="0.25">
      <c r="A11966" s="9"/>
      <c r="B11966" s="9"/>
      <c r="C11966" s="39"/>
      <c r="D11966" s="21"/>
      <c r="E11966" s="1"/>
    </row>
    <row r="11967" spans="1:5" outlineLevel="2" x14ac:dyDescent="0.25">
      <c r="A11967" s="9"/>
      <c r="B11967" s="9"/>
      <c r="C11967" s="1"/>
      <c r="D11967" s="21"/>
      <c r="E11967" s="1"/>
    </row>
    <row r="11968" spans="1:5" s="3" customFormat="1" outlineLevel="2" x14ac:dyDescent="0.25">
      <c r="A11968" s="9"/>
      <c r="B11968" s="9"/>
      <c r="C11968" s="1"/>
      <c r="D11968" s="21"/>
      <c r="E11968" s="1"/>
    </row>
    <row r="11969" spans="1:5" s="3" customFormat="1" outlineLevel="2" x14ac:dyDescent="0.25">
      <c r="A11969" s="9"/>
      <c r="B11969" s="9"/>
      <c r="C11969" s="1"/>
      <c r="D11969" s="21"/>
      <c r="E11969" s="1"/>
    </row>
    <row r="11970" spans="1:5" s="3" customFormat="1" outlineLevel="1" x14ac:dyDescent="0.25">
      <c r="A11970" s="9"/>
      <c r="B11970" s="9"/>
      <c r="C11970" s="39"/>
      <c r="D11970" s="21"/>
      <c r="E11970" s="1"/>
    </row>
    <row r="11971" spans="1:5" s="3" customFormat="1" outlineLevel="2" x14ac:dyDescent="0.25">
      <c r="A11971" s="9"/>
      <c r="B11971" s="9"/>
      <c r="C11971" s="1"/>
      <c r="D11971" s="21"/>
      <c r="E11971" s="1"/>
    </row>
    <row r="11972" spans="1:5" s="3" customFormat="1" outlineLevel="2" x14ac:dyDescent="0.25">
      <c r="A11972" s="9"/>
      <c r="B11972" s="9"/>
      <c r="C11972" s="1"/>
      <c r="D11972" s="21"/>
      <c r="E11972" s="1"/>
    </row>
    <row r="11973" spans="1:5" s="3" customFormat="1" outlineLevel="2" x14ac:dyDescent="0.25">
      <c r="A11973" s="9"/>
      <c r="B11973" s="9"/>
      <c r="C11973" s="1"/>
      <c r="D11973" s="21"/>
      <c r="E11973" s="1"/>
    </row>
    <row r="11974" spans="1:5" s="3" customFormat="1" outlineLevel="1" x14ac:dyDescent="0.25">
      <c r="A11974" s="9"/>
      <c r="B11974" s="9"/>
      <c r="C11974" s="39"/>
      <c r="D11974" s="21"/>
      <c r="E11974" s="1"/>
    </row>
    <row r="11975" spans="1:5" s="3" customFormat="1" outlineLevel="2" x14ac:dyDescent="0.25">
      <c r="A11975" s="9"/>
      <c r="B11975" s="9"/>
      <c r="C11975" s="1"/>
      <c r="D11975" s="21"/>
      <c r="E11975" s="1"/>
    </row>
    <row r="11976" spans="1:5" s="3" customFormat="1" outlineLevel="2" x14ac:dyDescent="0.25">
      <c r="A11976" s="9"/>
      <c r="B11976" s="9"/>
      <c r="C11976" s="1"/>
      <c r="D11976" s="21"/>
      <c r="E11976" s="1"/>
    </row>
    <row r="11977" spans="1:5" s="3" customFormat="1" outlineLevel="2" x14ac:dyDescent="0.25">
      <c r="A11977" s="9"/>
      <c r="B11977" s="9"/>
      <c r="C11977" s="1"/>
      <c r="D11977" s="21"/>
      <c r="E11977" s="1"/>
    </row>
    <row r="11978" spans="1:5" outlineLevel="2" x14ac:dyDescent="0.25">
      <c r="A11978" s="9"/>
      <c r="B11978" s="9"/>
      <c r="C11978" s="1"/>
      <c r="D11978" s="21"/>
      <c r="E11978" s="1"/>
    </row>
    <row r="11979" spans="1:5" s="3" customFormat="1" outlineLevel="2" x14ac:dyDescent="0.25">
      <c r="A11979" s="9"/>
      <c r="B11979" s="9"/>
      <c r="C11979" s="1"/>
      <c r="D11979" s="21"/>
      <c r="E11979" s="1"/>
    </row>
    <row r="11980" spans="1:5" s="3" customFormat="1" outlineLevel="2" x14ac:dyDescent="0.25">
      <c r="A11980" s="9"/>
      <c r="B11980" s="9"/>
      <c r="C11980" s="1"/>
      <c r="D11980" s="21"/>
      <c r="E11980" s="1"/>
    </row>
    <row r="11981" spans="1:5" s="3" customFormat="1" outlineLevel="2" x14ac:dyDescent="0.25">
      <c r="A11981" s="9"/>
      <c r="B11981" s="9"/>
      <c r="C11981" s="1"/>
      <c r="D11981" s="21"/>
      <c r="E11981" s="1"/>
    </row>
    <row r="11982" spans="1:5" s="3" customFormat="1" outlineLevel="2" x14ac:dyDescent="0.25">
      <c r="A11982" s="9"/>
      <c r="B11982" s="9"/>
      <c r="C11982" s="1"/>
      <c r="D11982" s="21"/>
      <c r="E11982" s="1"/>
    </row>
    <row r="11983" spans="1:5" s="3" customFormat="1" outlineLevel="2" x14ac:dyDescent="0.25">
      <c r="A11983" s="9"/>
      <c r="B11983" s="9"/>
      <c r="C11983" s="1"/>
      <c r="D11983" s="21"/>
      <c r="E11983" s="1"/>
    </row>
    <row r="11984" spans="1:5" s="3" customFormat="1" outlineLevel="2" x14ac:dyDescent="0.25">
      <c r="A11984" s="9"/>
      <c r="B11984" s="9"/>
      <c r="C11984" s="1"/>
      <c r="D11984" s="21"/>
      <c r="E11984" s="1"/>
    </row>
    <row r="11985" spans="1:5" s="3" customFormat="1" outlineLevel="1" x14ac:dyDescent="0.25">
      <c r="A11985" s="9"/>
      <c r="B11985" s="9"/>
      <c r="C11985" s="39"/>
      <c r="D11985" s="21"/>
      <c r="E11985" s="1"/>
    </row>
    <row r="11986" spans="1:5" s="3" customFormat="1" outlineLevel="2" x14ac:dyDescent="0.25">
      <c r="A11986" s="9"/>
      <c r="B11986" s="9"/>
      <c r="C11986" s="1"/>
      <c r="D11986" s="21"/>
      <c r="E11986" s="1"/>
    </row>
    <row r="11987" spans="1:5" s="3" customFormat="1" outlineLevel="1" x14ac:dyDescent="0.25">
      <c r="A11987" s="9"/>
      <c r="B11987" s="9"/>
      <c r="C11987" s="39"/>
      <c r="D11987" s="21"/>
      <c r="E11987" s="1"/>
    </row>
    <row r="11988" spans="1:5" s="3" customFormat="1" outlineLevel="2" x14ac:dyDescent="0.25">
      <c r="A11988" s="9"/>
      <c r="B11988" s="9"/>
      <c r="C11988" s="1"/>
      <c r="D11988" s="21"/>
      <c r="E11988" s="1"/>
    </row>
    <row r="11989" spans="1:5" s="3" customFormat="1" outlineLevel="2" x14ac:dyDescent="0.25">
      <c r="A11989" s="9"/>
      <c r="B11989" s="9"/>
      <c r="C11989" s="1"/>
      <c r="D11989" s="21"/>
      <c r="E11989" s="1"/>
    </row>
    <row r="11990" spans="1:5" s="3" customFormat="1" outlineLevel="1" x14ac:dyDescent="0.25">
      <c r="A11990" s="9"/>
      <c r="B11990" s="9"/>
      <c r="C11990" s="39"/>
      <c r="D11990" s="21"/>
      <c r="E11990" s="1"/>
    </row>
    <row r="11991" spans="1:5" s="3" customFormat="1" outlineLevel="2" x14ac:dyDescent="0.25">
      <c r="A11991" s="9"/>
      <c r="B11991" s="9"/>
      <c r="C11991" s="1"/>
      <c r="D11991" s="21"/>
      <c r="E11991" s="1"/>
    </row>
    <row r="11992" spans="1:5" s="3" customFormat="1" outlineLevel="2" x14ac:dyDescent="0.25">
      <c r="A11992" s="9"/>
      <c r="B11992" s="9"/>
      <c r="C11992" s="1"/>
      <c r="D11992" s="21"/>
      <c r="E11992" s="1"/>
    </row>
    <row r="11993" spans="1:5" outlineLevel="2" x14ac:dyDescent="0.25">
      <c r="A11993" s="9"/>
      <c r="B11993" s="9"/>
      <c r="C11993" s="1"/>
      <c r="D11993" s="21"/>
      <c r="E11993" s="1"/>
    </row>
    <row r="11994" spans="1:5" s="3" customFormat="1" outlineLevel="1" x14ac:dyDescent="0.25">
      <c r="A11994" s="9"/>
      <c r="B11994" s="9"/>
      <c r="C11994" s="39"/>
      <c r="D11994" s="21"/>
      <c r="E11994" s="1"/>
    </row>
    <row r="11995" spans="1:5" s="3" customFormat="1" outlineLevel="2" x14ac:dyDescent="0.25">
      <c r="A11995" s="9"/>
      <c r="B11995" s="9"/>
      <c r="C11995" s="1"/>
      <c r="D11995" s="21"/>
      <c r="E11995" s="1"/>
    </row>
    <row r="11996" spans="1:5" s="3" customFormat="1" outlineLevel="1" x14ac:dyDescent="0.25">
      <c r="A11996" s="9"/>
      <c r="B11996" s="9"/>
      <c r="C11996" s="39"/>
      <c r="D11996" s="21"/>
      <c r="E11996" s="1"/>
    </row>
    <row r="11997" spans="1:5" s="3" customFormat="1" outlineLevel="2" x14ac:dyDescent="0.25">
      <c r="A11997" s="9"/>
      <c r="B11997" s="9"/>
      <c r="C11997" s="1"/>
      <c r="D11997" s="21"/>
      <c r="E11997" s="1"/>
    </row>
    <row r="11998" spans="1:5" s="3" customFormat="1" outlineLevel="2" x14ac:dyDescent="0.25">
      <c r="A11998" s="9"/>
      <c r="B11998" s="9"/>
      <c r="C11998" s="1"/>
      <c r="D11998" s="21"/>
      <c r="E11998" s="1"/>
    </row>
    <row r="11999" spans="1:5" s="3" customFormat="1" outlineLevel="1" x14ac:dyDescent="0.25">
      <c r="A11999" s="9"/>
      <c r="B11999" s="9"/>
      <c r="C11999" s="39"/>
      <c r="D11999" s="21"/>
      <c r="E11999" s="1"/>
    </row>
    <row r="12000" spans="1:5" s="3" customFormat="1" outlineLevel="2" x14ac:dyDescent="0.25">
      <c r="A12000" s="9"/>
      <c r="B12000" s="9"/>
      <c r="C12000" s="1"/>
      <c r="D12000" s="21"/>
      <c r="E12000" s="1"/>
    </row>
    <row r="12001" spans="1:5" s="3" customFormat="1" outlineLevel="1" x14ac:dyDescent="0.25">
      <c r="A12001" s="9"/>
      <c r="B12001" s="9"/>
      <c r="C12001" s="39"/>
      <c r="D12001" s="21"/>
      <c r="E12001" s="1"/>
    </row>
    <row r="12002" spans="1:5" s="3" customFormat="1" outlineLevel="2" x14ac:dyDescent="0.25">
      <c r="A12002" s="9"/>
      <c r="B12002" s="9"/>
      <c r="C12002" s="1"/>
      <c r="D12002" s="21"/>
      <c r="E12002" s="1"/>
    </row>
    <row r="12003" spans="1:5" s="3" customFormat="1" outlineLevel="1" x14ac:dyDescent="0.25">
      <c r="A12003" s="9"/>
      <c r="B12003" s="9"/>
      <c r="C12003" s="39"/>
      <c r="D12003" s="21"/>
      <c r="E12003" s="1"/>
    </row>
    <row r="12004" spans="1:5" s="3" customFormat="1" outlineLevel="2" x14ac:dyDescent="0.25">
      <c r="A12004" s="9"/>
      <c r="B12004" s="9"/>
      <c r="C12004" s="1"/>
      <c r="D12004" s="21"/>
      <c r="E12004" s="1"/>
    </row>
    <row r="12005" spans="1:5" s="3" customFormat="1" outlineLevel="1" x14ac:dyDescent="0.25">
      <c r="A12005" s="9"/>
      <c r="B12005" s="9"/>
      <c r="C12005" s="39"/>
      <c r="D12005" s="21"/>
      <c r="E12005" s="1"/>
    </row>
    <row r="12006" spans="1:5" s="3" customFormat="1" outlineLevel="2" x14ac:dyDescent="0.25">
      <c r="A12006" s="9"/>
      <c r="B12006" s="9"/>
      <c r="C12006" s="1"/>
      <c r="D12006" s="21"/>
      <c r="E12006" s="1"/>
    </row>
    <row r="12007" spans="1:5" outlineLevel="2" x14ac:dyDescent="0.25">
      <c r="A12007" s="9"/>
      <c r="B12007" s="9"/>
      <c r="C12007" s="1"/>
      <c r="D12007" s="21"/>
      <c r="E12007" s="1"/>
    </row>
    <row r="12008" spans="1:5" s="3" customFormat="1" outlineLevel="1" x14ac:dyDescent="0.25">
      <c r="A12008" s="9"/>
      <c r="B12008" s="9"/>
      <c r="C12008" s="39"/>
      <c r="D12008" s="21"/>
      <c r="E12008" s="1"/>
    </row>
    <row r="12009" spans="1:5" s="3" customFormat="1" outlineLevel="2" x14ac:dyDescent="0.25">
      <c r="A12009" s="9"/>
      <c r="B12009" s="9"/>
      <c r="C12009" s="1"/>
      <c r="D12009" s="21"/>
      <c r="E12009" s="1"/>
    </row>
    <row r="12010" spans="1:5" s="3" customFormat="1" outlineLevel="2" x14ac:dyDescent="0.25">
      <c r="A12010" s="9"/>
      <c r="B12010" s="9"/>
      <c r="C12010" s="1"/>
      <c r="D12010" s="21"/>
      <c r="E12010" s="1"/>
    </row>
    <row r="12011" spans="1:5" s="3" customFormat="1" outlineLevel="2" x14ac:dyDescent="0.25">
      <c r="A12011" s="9"/>
      <c r="B12011" s="9"/>
      <c r="C12011" s="1"/>
      <c r="D12011" s="21"/>
      <c r="E12011" s="1"/>
    </row>
    <row r="12012" spans="1:5" s="3" customFormat="1" outlineLevel="2" x14ac:dyDescent="0.25">
      <c r="A12012" s="9"/>
      <c r="B12012" s="9"/>
      <c r="C12012" s="1"/>
      <c r="D12012" s="21"/>
      <c r="E12012" s="1"/>
    </row>
    <row r="12013" spans="1:5" s="3" customFormat="1" outlineLevel="2" x14ac:dyDescent="0.25">
      <c r="A12013" s="9"/>
      <c r="B12013" s="9"/>
      <c r="C12013" s="1"/>
      <c r="D12013" s="21"/>
      <c r="E12013" s="1"/>
    </row>
    <row r="12014" spans="1:5" s="3" customFormat="1" outlineLevel="2" x14ac:dyDescent="0.25">
      <c r="A12014" s="9"/>
      <c r="B12014" s="9"/>
      <c r="C12014" s="1"/>
      <c r="D12014" s="21"/>
      <c r="E12014" s="1"/>
    </row>
    <row r="12015" spans="1:5" outlineLevel="2" x14ac:dyDescent="0.25">
      <c r="A12015" s="9"/>
      <c r="B12015" s="9"/>
      <c r="C12015" s="1"/>
      <c r="D12015" s="21"/>
      <c r="E12015" s="1"/>
    </row>
    <row r="12016" spans="1:5" outlineLevel="2" x14ac:dyDescent="0.25">
      <c r="A12016" s="9"/>
      <c r="B12016" s="9"/>
      <c r="C12016" s="1"/>
      <c r="D12016" s="21"/>
      <c r="E12016" s="1"/>
    </row>
    <row r="12017" spans="1:5" s="3" customFormat="1" outlineLevel="2" x14ac:dyDescent="0.25">
      <c r="A12017" s="9"/>
      <c r="B12017" s="9"/>
      <c r="C12017" s="1"/>
      <c r="D12017" s="21"/>
      <c r="E12017" s="1"/>
    </row>
    <row r="12018" spans="1:5" s="3" customFormat="1" outlineLevel="2" x14ac:dyDescent="0.25">
      <c r="A12018" s="9"/>
      <c r="B12018" s="9"/>
      <c r="C12018" s="1"/>
      <c r="D12018" s="21"/>
      <c r="E12018" s="1"/>
    </row>
    <row r="12019" spans="1:5" s="3" customFormat="1" outlineLevel="2" x14ac:dyDescent="0.25">
      <c r="A12019" s="9"/>
      <c r="B12019" s="9"/>
      <c r="C12019" s="1"/>
      <c r="D12019" s="21"/>
      <c r="E12019" s="1"/>
    </row>
    <row r="12020" spans="1:5" outlineLevel="2" x14ac:dyDescent="0.25">
      <c r="A12020" s="9"/>
      <c r="B12020" s="9"/>
      <c r="C12020" s="1"/>
      <c r="D12020" s="21"/>
      <c r="E12020" s="1"/>
    </row>
    <row r="12021" spans="1:5" s="3" customFormat="1" outlineLevel="2" x14ac:dyDescent="0.25">
      <c r="A12021" s="9"/>
      <c r="B12021" s="9"/>
      <c r="C12021" s="1"/>
      <c r="D12021" s="21"/>
      <c r="E12021" s="1"/>
    </row>
    <row r="12022" spans="1:5" s="3" customFormat="1" outlineLevel="2" x14ac:dyDescent="0.25">
      <c r="A12022" s="9"/>
      <c r="B12022" s="9"/>
      <c r="C12022" s="1"/>
      <c r="D12022" s="21"/>
      <c r="E12022" s="1"/>
    </row>
    <row r="12023" spans="1:5" s="3" customFormat="1" outlineLevel="2" x14ac:dyDescent="0.25">
      <c r="A12023" s="9"/>
      <c r="B12023" s="9"/>
      <c r="C12023" s="1"/>
      <c r="D12023" s="21"/>
      <c r="E12023" s="1"/>
    </row>
    <row r="12024" spans="1:5" s="3" customFormat="1" outlineLevel="2" x14ac:dyDescent="0.25">
      <c r="A12024" s="9"/>
      <c r="B12024" s="9"/>
      <c r="C12024" s="1"/>
      <c r="D12024" s="21"/>
      <c r="E12024" s="1"/>
    </row>
    <row r="12025" spans="1:5" s="3" customFormat="1" outlineLevel="1" x14ac:dyDescent="0.25">
      <c r="A12025" s="9"/>
      <c r="B12025" s="9"/>
      <c r="C12025" s="39"/>
      <c r="D12025" s="21"/>
      <c r="E12025" s="1"/>
    </row>
    <row r="12026" spans="1:5" s="3" customFormat="1" outlineLevel="2" x14ac:dyDescent="0.25">
      <c r="A12026" s="9"/>
      <c r="B12026" s="9"/>
      <c r="C12026" s="1"/>
      <c r="D12026" s="21"/>
      <c r="E12026" s="1"/>
    </row>
    <row r="12027" spans="1:5" s="3" customFormat="1" outlineLevel="1" x14ac:dyDescent="0.25">
      <c r="A12027" s="9"/>
      <c r="B12027" s="9"/>
      <c r="C12027" s="39"/>
      <c r="D12027" s="21"/>
      <c r="E12027" s="1"/>
    </row>
    <row r="12028" spans="1:5" outlineLevel="2" x14ac:dyDescent="0.25">
      <c r="A12028" s="9"/>
      <c r="B12028" s="9"/>
      <c r="C12028" s="1"/>
      <c r="D12028" s="21"/>
      <c r="E12028" s="1"/>
    </row>
    <row r="12029" spans="1:5" s="3" customFormat="1" outlineLevel="2" x14ac:dyDescent="0.25">
      <c r="A12029" s="9"/>
      <c r="B12029" s="9"/>
      <c r="C12029" s="1"/>
      <c r="D12029" s="21"/>
      <c r="E12029" s="1"/>
    </row>
    <row r="12030" spans="1:5" s="3" customFormat="1" outlineLevel="1" x14ac:dyDescent="0.25">
      <c r="A12030" s="9"/>
      <c r="B12030" s="9"/>
      <c r="C12030" s="39"/>
      <c r="D12030" s="21"/>
      <c r="E12030" s="1"/>
    </row>
    <row r="12031" spans="1:5" s="3" customFormat="1" outlineLevel="2" x14ac:dyDescent="0.25">
      <c r="A12031" s="9"/>
      <c r="B12031" s="9"/>
      <c r="C12031" s="1"/>
      <c r="D12031" s="21"/>
      <c r="E12031" s="1"/>
    </row>
    <row r="12032" spans="1:5" s="3" customFormat="1" outlineLevel="1" x14ac:dyDescent="0.25">
      <c r="A12032" s="9"/>
      <c r="B12032" s="9"/>
      <c r="C12032" s="39"/>
      <c r="D12032" s="21"/>
      <c r="E12032" s="1"/>
    </row>
    <row r="12033" spans="1:5" s="3" customFormat="1" outlineLevel="2" x14ac:dyDescent="0.25">
      <c r="A12033" s="9"/>
      <c r="B12033" s="9"/>
      <c r="C12033" s="1"/>
      <c r="D12033" s="21"/>
      <c r="E12033" s="1"/>
    </row>
    <row r="12034" spans="1:5" s="3" customFormat="1" outlineLevel="2" x14ac:dyDescent="0.25">
      <c r="A12034" s="9"/>
      <c r="B12034" s="9"/>
      <c r="C12034" s="1"/>
      <c r="D12034" s="21"/>
      <c r="E12034" s="1"/>
    </row>
    <row r="12035" spans="1:5" s="3" customFormat="1" outlineLevel="2" x14ac:dyDescent="0.25">
      <c r="A12035" s="9"/>
      <c r="B12035" s="9"/>
      <c r="C12035" s="1"/>
      <c r="D12035" s="21"/>
      <c r="E12035" s="1"/>
    </row>
    <row r="12036" spans="1:5" s="3" customFormat="1" outlineLevel="2" x14ac:dyDescent="0.25">
      <c r="A12036" s="9"/>
      <c r="B12036" s="9"/>
      <c r="C12036" s="1"/>
      <c r="D12036" s="21"/>
      <c r="E12036" s="1"/>
    </row>
    <row r="12037" spans="1:5" s="3" customFormat="1" outlineLevel="2" x14ac:dyDescent="0.25">
      <c r="A12037" s="9"/>
      <c r="B12037" s="9"/>
      <c r="C12037" s="1"/>
      <c r="D12037" s="21"/>
      <c r="E12037" s="1"/>
    </row>
    <row r="12038" spans="1:5" outlineLevel="2" x14ac:dyDescent="0.25">
      <c r="A12038" s="9"/>
      <c r="B12038" s="9"/>
      <c r="C12038" s="1"/>
      <c r="D12038" s="21"/>
      <c r="E12038" s="1"/>
    </row>
    <row r="12039" spans="1:5" s="3" customFormat="1" outlineLevel="2" x14ac:dyDescent="0.25">
      <c r="A12039" s="9"/>
      <c r="B12039" s="9"/>
      <c r="C12039" s="1"/>
      <c r="D12039" s="21"/>
      <c r="E12039" s="1"/>
    </row>
    <row r="12040" spans="1:5" s="3" customFormat="1" outlineLevel="2" x14ac:dyDescent="0.25">
      <c r="A12040" s="9"/>
      <c r="B12040" s="9"/>
      <c r="C12040" s="1"/>
      <c r="D12040" s="21"/>
      <c r="E12040" s="1"/>
    </row>
    <row r="12041" spans="1:5" s="3" customFormat="1" outlineLevel="1" x14ac:dyDescent="0.25">
      <c r="A12041" s="9"/>
      <c r="B12041" s="9"/>
      <c r="C12041" s="39"/>
      <c r="D12041" s="21"/>
      <c r="E12041" s="1"/>
    </row>
    <row r="12042" spans="1:5" s="3" customFormat="1" outlineLevel="2" x14ac:dyDescent="0.25">
      <c r="A12042" s="9"/>
      <c r="B12042" s="9"/>
      <c r="C12042" s="1"/>
      <c r="D12042" s="21"/>
      <c r="E12042" s="1"/>
    </row>
    <row r="12043" spans="1:5" s="3" customFormat="1" outlineLevel="1" x14ac:dyDescent="0.25">
      <c r="A12043" s="9"/>
      <c r="B12043" s="9"/>
      <c r="C12043" s="39"/>
      <c r="D12043" s="21"/>
      <c r="E12043" s="1"/>
    </row>
    <row r="12044" spans="1:5" s="3" customFormat="1" outlineLevel="2" x14ac:dyDescent="0.25">
      <c r="A12044" s="9"/>
      <c r="B12044" s="9"/>
      <c r="C12044" s="1"/>
      <c r="D12044" s="21"/>
      <c r="E12044" s="1"/>
    </row>
    <row r="12045" spans="1:5" outlineLevel="2" x14ac:dyDescent="0.25">
      <c r="A12045" s="9"/>
      <c r="B12045" s="9"/>
      <c r="C12045" s="1"/>
      <c r="D12045" s="21"/>
      <c r="E12045" s="1"/>
    </row>
    <row r="12046" spans="1:5" s="3" customFormat="1" outlineLevel="1" x14ac:dyDescent="0.25">
      <c r="A12046" s="9"/>
      <c r="B12046" s="9"/>
      <c r="C12046" s="39"/>
      <c r="D12046" s="21"/>
      <c r="E12046" s="1"/>
    </row>
    <row r="12047" spans="1:5" s="3" customFormat="1" outlineLevel="2" x14ac:dyDescent="0.25">
      <c r="A12047" s="9"/>
      <c r="B12047" s="9"/>
      <c r="C12047" s="1"/>
      <c r="D12047" s="21"/>
      <c r="E12047" s="1"/>
    </row>
    <row r="12048" spans="1:5" s="3" customFormat="1" outlineLevel="2" x14ac:dyDescent="0.25">
      <c r="A12048" s="9"/>
      <c r="B12048" s="9"/>
      <c r="C12048" s="1"/>
      <c r="D12048" s="21"/>
      <c r="E12048" s="1"/>
    </row>
    <row r="12049" spans="1:5" s="3" customFormat="1" outlineLevel="2" x14ac:dyDescent="0.25">
      <c r="A12049" s="9"/>
      <c r="B12049" s="9"/>
      <c r="C12049" s="1"/>
      <c r="D12049" s="21"/>
      <c r="E12049" s="1"/>
    </row>
    <row r="12050" spans="1:5" s="3" customFormat="1" outlineLevel="1" x14ac:dyDescent="0.25">
      <c r="A12050" s="9"/>
      <c r="B12050" s="9"/>
      <c r="C12050" s="39"/>
      <c r="D12050" s="21"/>
      <c r="E12050" s="1"/>
    </row>
    <row r="12051" spans="1:5" s="3" customFormat="1" outlineLevel="2" x14ac:dyDescent="0.25">
      <c r="A12051" s="9"/>
      <c r="B12051" s="9"/>
      <c r="C12051" s="1"/>
      <c r="D12051" s="21"/>
      <c r="E12051" s="1"/>
    </row>
    <row r="12052" spans="1:5" s="3" customFormat="1" outlineLevel="1" x14ac:dyDescent="0.25">
      <c r="A12052" s="9"/>
      <c r="B12052" s="9"/>
      <c r="C12052" s="39"/>
      <c r="D12052" s="21"/>
      <c r="E12052" s="1"/>
    </row>
    <row r="12053" spans="1:5" s="3" customFormat="1" outlineLevel="2" x14ac:dyDescent="0.25">
      <c r="A12053" s="9"/>
      <c r="B12053" s="9"/>
      <c r="C12053" s="1"/>
      <c r="D12053" s="21"/>
      <c r="E12053" s="1"/>
    </row>
    <row r="12054" spans="1:5" s="3" customFormat="1" outlineLevel="1" x14ac:dyDescent="0.25">
      <c r="A12054" s="9"/>
      <c r="B12054" s="9"/>
      <c r="C12054" s="39"/>
      <c r="D12054" s="21"/>
      <c r="E12054" s="1"/>
    </row>
    <row r="12055" spans="1:5" s="3" customFormat="1" outlineLevel="2" x14ac:dyDescent="0.25">
      <c r="A12055" s="9"/>
      <c r="B12055" s="9"/>
      <c r="C12055" s="1"/>
      <c r="D12055" s="21"/>
      <c r="E12055" s="1"/>
    </row>
    <row r="12056" spans="1:5" s="3" customFormat="1" outlineLevel="2" x14ac:dyDescent="0.25">
      <c r="A12056" s="9"/>
      <c r="B12056" s="9"/>
      <c r="C12056" s="1"/>
      <c r="D12056" s="21"/>
      <c r="E12056" s="1"/>
    </row>
    <row r="12057" spans="1:5" s="3" customFormat="1" outlineLevel="2" x14ac:dyDescent="0.25">
      <c r="A12057" s="9"/>
      <c r="B12057" s="9"/>
      <c r="C12057" s="1"/>
      <c r="D12057" s="21"/>
      <c r="E12057" s="1"/>
    </row>
    <row r="12058" spans="1:5" s="3" customFormat="1" outlineLevel="1" x14ac:dyDescent="0.25">
      <c r="A12058" s="9"/>
      <c r="B12058" s="9"/>
      <c r="C12058" s="39"/>
      <c r="D12058" s="21"/>
      <c r="E12058" s="1"/>
    </row>
    <row r="12059" spans="1:5" s="3" customFormat="1" outlineLevel="2" x14ac:dyDescent="0.25">
      <c r="A12059" s="9"/>
      <c r="B12059" s="9"/>
      <c r="C12059" s="1"/>
      <c r="D12059" s="21"/>
      <c r="E12059" s="1"/>
    </row>
    <row r="12060" spans="1:5" s="3" customFormat="1" outlineLevel="1" x14ac:dyDescent="0.25">
      <c r="A12060" s="9"/>
      <c r="B12060" s="9"/>
      <c r="C12060" s="39"/>
      <c r="D12060" s="21"/>
      <c r="E12060" s="1"/>
    </row>
    <row r="12061" spans="1:5" s="3" customFormat="1" outlineLevel="2" x14ac:dyDescent="0.25">
      <c r="A12061" s="9"/>
      <c r="B12061" s="9"/>
      <c r="C12061" s="1"/>
      <c r="D12061" s="21"/>
      <c r="E12061" s="1"/>
    </row>
    <row r="12062" spans="1:5" s="3" customFormat="1" outlineLevel="1" x14ac:dyDescent="0.25">
      <c r="A12062" s="9"/>
      <c r="B12062" s="9"/>
      <c r="C12062" s="39"/>
      <c r="D12062" s="21"/>
      <c r="E12062" s="1"/>
    </row>
    <row r="12063" spans="1:5" s="3" customFormat="1" outlineLevel="2" x14ac:dyDescent="0.25">
      <c r="A12063" s="9"/>
      <c r="B12063" s="9"/>
      <c r="C12063" s="1"/>
      <c r="D12063" s="21"/>
      <c r="E12063" s="1"/>
    </row>
    <row r="12064" spans="1:5" s="3" customFormat="1" outlineLevel="2" x14ac:dyDescent="0.25">
      <c r="A12064" s="9"/>
      <c r="B12064" s="9"/>
      <c r="C12064" s="1"/>
      <c r="D12064" s="21"/>
      <c r="E12064" s="1"/>
    </row>
    <row r="12065" spans="1:5" s="3" customFormat="1" outlineLevel="2" x14ac:dyDescent="0.25">
      <c r="A12065" s="9"/>
      <c r="B12065" s="9"/>
      <c r="C12065" s="1"/>
      <c r="D12065" s="21"/>
      <c r="E12065" s="1"/>
    </row>
    <row r="12066" spans="1:5" s="3" customFormat="1" outlineLevel="1" x14ac:dyDescent="0.25">
      <c r="A12066" s="9"/>
      <c r="B12066" s="9"/>
      <c r="C12066" s="39"/>
      <c r="D12066" s="21"/>
      <c r="E12066" s="1"/>
    </row>
    <row r="12067" spans="1:5" s="3" customFormat="1" outlineLevel="2" x14ac:dyDescent="0.25">
      <c r="A12067" s="9"/>
      <c r="B12067" s="9"/>
      <c r="C12067" s="1"/>
      <c r="D12067" s="21"/>
      <c r="E12067" s="1"/>
    </row>
    <row r="12068" spans="1:5" s="3" customFormat="1" outlineLevel="2" x14ac:dyDescent="0.25">
      <c r="A12068" s="9"/>
      <c r="B12068" s="9"/>
      <c r="C12068" s="1"/>
      <c r="D12068" s="21"/>
      <c r="E12068" s="1"/>
    </row>
    <row r="12069" spans="1:5" s="3" customFormat="1" outlineLevel="2" x14ac:dyDescent="0.25">
      <c r="A12069" s="9"/>
      <c r="B12069" s="9"/>
      <c r="C12069" s="1"/>
      <c r="D12069" s="21"/>
      <c r="E12069" s="1"/>
    </row>
    <row r="12070" spans="1:5" s="3" customFormat="1" outlineLevel="2" x14ac:dyDescent="0.25">
      <c r="A12070" s="9"/>
      <c r="B12070" s="9"/>
      <c r="C12070" s="1"/>
      <c r="D12070" s="21"/>
      <c r="E12070" s="1"/>
    </row>
    <row r="12071" spans="1:5" s="3" customFormat="1" outlineLevel="1" x14ac:dyDescent="0.25">
      <c r="A12071" s="9"/>
      <c r="B12071" s="9"/>
      <c r="C12071" s="39"/>
      <c r="D12071" s="21"/>
      <c r="E12071" s="1"/>
    </row>
    <row r="12072" spans="1:5" s="3" customFormat="1" outlineLevel="2" x14ac:dyDescent="0.25">
      <c r="A12072" s="9"/>
      <c r="B12072" s="9"/>
      <c r="C12072" s="1"/>
      <c r="D12072" s="21"/>
      <c r="E12072" s="1"/>
    </row>
    <row r="12073" spans="1:5" s="3" customFormat="1" outlineLevel="1" x14ac:dyDescent="0.25">
      <c r="A12073" s="9"/>
      <c r="B12073" s="9"/>
      <c r="C12073" s="39"/>
      <c r="D12073" s="21"/>
      <c r="E12073" s="1"/>
    </row>
    <row r="12074" spans="1:5" s="3" customFormat="1" outlineLevel="2" x14ac:dyDescent="0.25">
      <c r="A12074" s="9"/>
      <c r="B12074" s="9"/>
      <c r="C12074" s="1"/>
      <c r="D12074" s="21"/>
      <c r="E12074" s="1"/>
    </row>
    <row r="12075" spans="1:5" s="3" customFormat="1" outlineLevel="2" x14ac:dyDescent="0.25">
      <c r="A12075" s="9"/>
      <c r="B12075" s="9"/>
      <c r="C12075" s="1"/>
      <c r="D12075" s="21"/>
      <c r="E12075" s="1"/>
    </row>
    <row r="12076" spans="1:5" s="3" customFormat="1" outlineLevel="1" x14ac:dyDescent="0.25">
      <c r="A12076" s="9"/>
      <c r="B12076" s="9"/>
      <c r="C12076" s="39"/>
      <c r="D12076" s="21"/>
      <c r="E12076" s="1"/>
    </row>
    <row r="12077" spans="1:5" s="3" customFormat="1" outlineLevel="2" x14ac:dyDescent="0.25">
      <c r="A12077" s="9"/>
      <c r="B12077" s="9"/>
      <c r="C12077" s="1"/>
      <c r="D12077" s="21"/>
      <c r="E12077" s="1"/>
    </row>
    <row r="12078" spans="1:5" s="3" customFormat="1" outlineLevel="1" x14ac:dyDescent="0.25">
      <c r="A12078" s="9"/>
      <c r="B12078" s="9"/>
      <c r="C12078" s="39"/>
      <c r="D12078" s="21"/>
      <c r="E12078" s="1"/>
    </row>
    <row r="12079" spans="1:5" s="3" customFormat="1" outlineLevel="2" x14ac:dyDescent="0.25">
      <c r="A12079" s="9"/>
      <c r="B12079" s="9"/>
      <c r="C12079" s="1"/>
      <c r="D12079" s="21"/>
      <c r="E12079" s="1"/>
    </row>
    <row r="12080" spans="1:5" s="3" customFormat="1" outlineLevel="1" x14ac:dyDescent="0.25">
      <c r="A12080" s="9"/>
      <c r="B12080" s="9"/>
      <c r="C12080" s="39"/>
      <c r="D12080" s="21"/>
      <c r="E12080" s="1"/>
    </row>
    <row r="12081" spans="1:5" s="3" customFormat="1" outlineLevel="2" x14ac:dyDescent="0.25">
      <c r="A12081" s="9"/>
      <c r="B12081" s="9"/>
      <c r="C12081" s="1"/>
      <c r="D12081" s="21"/>
      <c r="E12081" s="1"/>
    </row>
    <row r="12082" spans="1:5" s="3" customFormat="1" outlineLevel="1" x14ac:dyDescent="0.25">
      <c r="A12082" s="9"/>
      <c r="B12082" s="9"/>
      <c r="C12082" s="39"/>
      <c r="D12082" s="21"/>
      <c r="E12082" s="1"/>
    </row>
    <row r="12083" spans="1:5" s="3" customFormat="1" outlineLevel="2" x14ac:dyDescent="0.25">
      <c r="A12083" s="9"/>
      <c r="B12083" s="9"/>
      <c r="C12083" s="1"/>
      <c r="D12083" s="21"/>
      <c r="E12083" s="1"/>
    </row>
    <row r="12084" spans="1:5" s="3" customFormat="1" outlineLevel="1" x14ac:dyDescent="0.25">
      <c r="A12084" s="9"/>
      <c r="B12084" s="9"/>
      <c r="C12084" s="39"/>
      <c r="D12084" s="21"/>
      <c r="E12084" s="1"/>
    </row>
    <row r="12085" spans="1:5" s="3" customFormat="1" outlineLevel="2" x14ac:dyDescent="0.25">
      <c r="A12085" s="9"/>
      <c r="B12085" s="9"/>
      <c r="C12085" s="1"/>
      <c r="D12085" s="21"/>
      <c r="E12085" s="1"/>
    </row>
    <row r="12086" spans="1:5" s="3" customFormat="1" outlineLevel="1" x14ac:dyDescent="0.25">
      <c r="A12086" s="9"/>
      <c r="B12086" s="9"/>
      <c r="C12086" s="39"/>
      <c r="D12086" s="21"/>
      <c r="E12086" s="1"/>
    </row>
    <row r="12087" spans="1:5" s="3" customFormat="1" outlineLevel="2" x14ac:dyDescent="0.25">
      <c r="A12087" s="9"/>
      <c r="B12087" s="9"/>
      <c r="C12087" s="1"/>
      <c r="D12087" s="21"/>
      <c r="E12087" s="1"/>
    </row>
    <row r="12088" spans="1:5" s="3" customFormat="1" outlineLevel="1" x14ac:dyDescent="0.25">
      <c r="A12088" s="9"/>
      <c r="B12088" s="9"/>
      <c r="C12088" s="39"/>
      <c r="D12088" s="21"/>
      <c r="E12088" s="1"/>
    </row>
    <row r="12089" spans="1:5" s="3" customFormat="1" outlineLevel="2" x14ac:dyDescent="0.25">
      <c r="A12089" s="9"/>
      <c r="B12089" s="9"/>
      <c r="C12089" s="1"/>
      <c r="D12089" s="21"/>
      <c r="E12089" s="1"/>
    </row>
    <row r="12090" spans="1:5" s="3" customFormat="1" outlineLevel="2" x14ac:dyDescent="0.25">
      <c r="A12090" s="9"/>
      <c r="B12090" s="9"/>
      <c r="C12090" s="1"/>
      <c r="D12090" s="21"/>
      <c r="E12090" s="1"/>
    </row>
    <row r="12091" spans="1:5" s="3" customFormat="1" outlineLevel="1" x14ac:dyDescent="0.25">
      <c r="A12091" s="9"/>
      <c r="B12091" s="9"/>
      <c r="C12091" s="39"/>
      <c r="D12091" s="21"/>
      <c r="E12091" s="1"/>
    </row>
    <row r="12092" spans="1:5" outlineLevel="2" x14ac:dyDescent="0.25">
      <c r="A12092" s="9"/>
      <c r="B12092" s="9"/>
      <c r="C12092" s="1"/>
      <c r="D12092" s="21"/>
      <c r="E12092" s="1"/>
    </row>
    <row r="12093" spans="1:5" s="3" customFormat="1" outlineLevel="1" x14ac:dyDescent="0.25">
      <c r="A12093" s="9"/>
      <c r="B12093" s="9"/>
      <c r="C12093" s="39"/>
      <c r="D12093" s="21"/>
      <c r="E12093" s="1"/>
    </row>
    <row r="12094" spans="1:5" s="3" customFormat="1" outlineLevel="2" x14ac:dyDescent="0.25">
      <c r="A12094" s="9"/>
      <c r="B12094" s="9"/>
      <c r="C12094" s="1"/>
      <c r="D12094" s="21"/>
      <c r="E12094" s="1"/>
    </row>
    <row r="12095" spans="1:5" s="3" customFormat="1" outlineLevel="2" x14ac:dyDescent="0.25">
      <c r="A12095" s="9"/>
      <c r="B12095" s="9"/>
      <c r="C12095" s="1"/>
      <c r="D12095" s="21"/>
      <c r="E12095" s="1"/>
    </row>
    <row r="12096" spans="1:5" s="3" customFormat="1" outlineLevel="2" x14ac:dyDescent="0.25">
      <c r="A12096" s="9"/>
      <c r="B12096" s="9"/>
      <c r="C12096" s="1"/>
      <c r="D12096" s="21"/>
      <c r="E12096" s="1"/>
    </row>
    <row r="12097" spans="1:5" s="3" customFormat="1" outlineLevel="2" x14ac:dyDescent="0.25">
      <c r="A12097" s="9"/>
      <c r="B12097" s="9"/>
      <c r="C12097" s="1"/>
      <c r="D12097" s="21"/>
      <c r="E12097" s="1"/>
    </row>
    <row r="12098" spans="1:5" s="3" customFormat="1" outlineLevel="1" x14ac:dyDescent="0.25">
      <c r="A12098" s="9"/>
      <c r="B12098" s="9"/>
      <c r="C12098" s="39"/>
      <c r="D12098" s="21"/>
      <c r="E12098" s="1"/>
    </row>
    <row r="12099" spans="1:5" s="3" customFormat="1" outlineLevel="2" x14ac:dyDescent="0.25">
      <c r="A12099" s="9"/>
      <c r="B12099" s="9"/>
      <c r="C12099" s="1"/>
      <c r="D12099" s="21"/>
      <c r="E12099" s="1"/>
    </row>
    <row r="12100" spans="1:5" s="3" customFormat="1" outlineLevel="2" x14ac:dyDescent="0.25">
      <c r="A12100" s="9"/>
      <c r="B12100" s="9"/>
      <c r="C12100" s="1"/>
      <c r="D12100" s="21"/>
      <c r="E12100" s="1"/>
    </row>
    <row r="12101" spans="1:5" s="3" customFormat="1" outlineLevel="1" x14ac:dyDescent="0.25">
      <c r="A12101" s="9"/>
      <c r="B12101" s="9"/>
      <c r="C12101" s="39"/>
      <c r="D12101" s="21"/>
      <c r="E12101" s="1"/>
    </row>
    <row r="12102" spans="1:5" s="3" customFormat="1" outlineLevel="2" x14ac:dyDescent="0.25">
      <c r="A12102" s="9"/>
      <c r="B12102" s="9"/>
      <c r="C12102" s="1"/>
      <c r="D12102" s="21"/>
      <c r="E12102" s="1"/>
    </row>
    <row r="12103" spans="1:5" s="3" customFormat="1" outlineLevel="2" x14ac:dyDescent="0.25">
      <c r="A12103" s="9"/>
      <c r="B12103" s="9"/>
      <c r="C12103" s="1"/>
      <c r="D12103" s="21"/>
      <c r="E12103" s="1"/>
    </row>
    <row r="12104" spans="1:5" s="3" customFormat="1" outlineLevel="2" x14ac:dyDescent="0.25">
      <c r="A12104" s="9"/>
      <c r="B12104" s="9"/>
      <c r="C12104" s="1"/>
      <c r="D12104" s="21"/>
      <c r="E12104" s="1"/>
    </row>
    <row r="12105" spans="1:5" s="3" customFormat="1" outlineLevel="1" x14ac:dyDescent="0.25">
      <c r="A12105" s="9"/>
      <c r="B12105" s="9"/>
      <c r="C12105" s="39"/>
      <c r="D12105" s="21"/>
      <c r="E12105" s="1"/>
    </row>
    <row r="12106" spans="1:5" s="3" customFormat="1" outlineLevel="2" x14ac:dyDescent="0.25">
      <c r="A12106" s="9"/>
      <c r="B12106" s="9"/>
      <c r="C12106" s="1"/>
      <c r="D12106" s="21"/>
      <c r="E12106" s="1"/>
    </row>
    <row r="12107" spans="1:5" s="3" customFormat="1" outlineLevel="1" x14ac:dyDescent="0.25">
      <c r="A12107" s="9"/>
      <c r="B12107" s="9"/>
      <c r="C12107" s="39"/>
      <c r="D12107" s="21"/>
      <c r="E12107" s="1"/>
    </row>
    <row r="12108" spans="1:5" outlineLevel="2" x14ac:dyDescent="0.25">
      <c r="A12108" s="9"/>
      <c r="B12108" s="9"/>
      <c r="C12108" s="1"/>
      <c r="D12108" s="21"/>
      <c r="E12108" s="1"/>
    </row>
    <row r="12109" spans="1:5" s="3" customFormat="1" outlineLevel="1" x14ac:dyDescent="0.25">
      <c r="A12109" s="9"/>
      <c r="B12109" s="9"/>
      <c r="C12109" s="39"/>
      <c r="D12109" s="21"/>
      <c r="E12109" s="1"/>
    </row>
    <row r="12110" spans="1:5" s="3" customFormat="1" outlineLevel="2" x14ac:dyDescent="0.25">
      <c r="A12110" s="9"/>
      <c r="B12110" s="9"/>
      <c r="C12110" s="1"/>
      <c r="D12110" s="21"/>
      <c r="E12110" s="1"/>
    </row>
    <row r="12111" spans="1:5" s="3" customFormat="1" outlineLevel="2" x14ac:dyDescent="0.25">
      <c r="A12111" s="9"/>
      <c r="B12111" s="9"/>
      <c r="C12111" s="1"/>
      <c r="D12111" s="21"/>
      <c r="E12111" s="1"/>
    </row>
    <row r="12112" spans="1:5" s="3" customFormat="1" outlineLevel="2" x14ac:dyDescent="0.25">
      <c r="A12112" s="9"/>
      <c r="B12112" s="9"/>
      <c r="C12112" s="1"/>
      <c r="D12112" s="21"/>
      <c r="E12112" s="1"/>
    </row>
    <row r="12113" spans="1:5" s="3" customFormat="1" outlineLevel="1" x14ac:dyDescent="0.25">
      <c r="A12113" s="9"/>
      <c r="B12113" s="9"/>
      <c r="C12113" s="39"/>
      <c r="D12113" s="21"/>
      <c r="E12113" s="1"/>
    </row>
    <row r="12114" spans="1:5" s="3" customFormat="1" outlineLevel="2" x14ac:dyDescent="0.25">
      <c r="A12114" s="9"/>
      <c r="B12114" s="9"/>
      <c r="C12114" s="1"/>
      <c r="D12114" s="21"/>
      <c r="E12114" s="1"/>
    </row>
    <row r="12115" spans="1:5" s="3" customFormat="1" outlineLevel="1" x14ac:dyDescent="0.25">
      <c r="A12115" s="9"/>
      <c r="B12115" s="9"/>
      <c r="C12115" s="39"/>
      <c r="D12115" s="21"/>
      <c r="E12115" s="1"/>
    </row>
    <row r="12116" spans="1:5" outlineLevel="2" x14ac:dyDescent="0.25">
      <c r="A12116" s="9"/>
      <c r="B12116" s="9"/>
      <c r="C12116" s="1"/>
      <c r="D12116" s="21"/>
      <c r="E12116" s="1"/>
    </row>
    <row r="12117" spans="1:5" s="3" customFormat="1" outlineLevel="2" x14ac:dyDescent="0.25">
      <c r="A12117" s="9"/>
      <c r="B12117" s="9"/>
      <c r="C12117" s="1"/>
      <c r="D12117" s="21"/>
      <c r="E12117" s="1"/>
    </row>
    <row r="12118" spans="1:5" s="3" customFormat="1" outlineLevel="2" x14ac:dyDescent="0.25">
      <c r="A12118" s="9"/>
      <c r="B12118" s="9"/>
      <c r="C12118" s="1"/>
      <c r="D12118" s="21"/>
      <c r="E12118" s="1"/>
    </row>
    <row r="12119" spans="1:5" s="3" customFormat="1" outlineLevel="1" x14ac:dyDescent="0.25">
      <c r="A12119" s="9"/>
      <c r="B12119" s="9"/>
      <c r="C12119" s="39"/>
      <c r="D12119" s="21"/>
      <c r="E12119" s="1"/>
    </row>
    <row r="12120" spans="1:5" s="3" customFormat="1" outlineLevel="2" x14ac:dyDescent="0.25">
      <c r="A12120" s="9"/>
      <c r="B12120" s="9"/>
      <c r="C12120" s="1"/>
      <c r="D12120" s="21"/>
      <c r="E12120" s="1"/>
    </row>
    <row r="12121" spans="1:5" s="3" customFormat="1" outlineLevel="2" x14ac:dyDescent="0.25">
      <c r="A12121" s="9"/>
      <c r="B12121" s="9"/>
      <c r="C12121" s="1"/>
      <c r="D12121" s="21"/>
      <c r="E12121" s="1"/>
    </row>
    <row r="12122" spans="1:5" s="3" customFormat="1" outlineLevel="1" x14ac:dyDescent="0.25">
      <c r="A12122" s="9"/>
      <c r="B12122" s="9"/>
      <c r="C12122" s="39"/>
      <c r="D12122" s="21"/>
      <c r="E12122" s="1"/>
    </row>
    <row r="12123" spans="1:5" s="3" customFormat="1" outlineLevel="2" x14ac:dyDescent="0.25">
      <c r="A12123" s="9"/>
      <c r="B12123" s="9"/>
      <c r="C12123" s="1"/>
      <c r="D12123" s="21"/>
      <c r="E12123" s="1"/>
    </row>
    <row r="12124" spans="1:5" s="3" customFormat="1" outlineLevel="2" x14ac:dyDescent="0.25">
      <c r="A12124" s="9"/>
      <c r="B12124" s="9"/>
      <c r="C12124" s="1"/>
      <c r="D12124" s="21"/>
      <c r="E12124" s="1"/>
    </row>
    <row r="12125" spans="1:5" s="3" customFormat="1" outlineLevel="2" x14ac:dyDescent="0.25">
      <c r="A12125" s="9"/>
      <c r="B12125" s="9"/>
      <c r="C12125" s="1"/>
      <c r="D12125" s="21"/>
      <c r="E12125" s="1"/>
    </row>
    <row r="12126" spans="1:5" s="3" customFormat="1" outlineLevel="2" x14ac:dyDescent="0.25">
      <c r="A12126" s="9"/>
      <c r="B12126" s="9"/>
      <c r="C12126" s="1"/>
      <c r="D12126" s="21"/>
      <c r="E12126" s="1"/>
    </row>
    <row r="12127" spans="1:5" s="3" customFormat="1" outlineLevel="2" x14ac:dyDescent="0.25">
      <c r="A12127" s="9"/>
      <c r="B12127" s="9"/>
      <c r="C12127" s="1"/>
      <c r="D12127" s="21"/>
      <c r="E12127" s="1"/>
    </row>
    <row r="12128" spans="1:5" s="3" customFormat="1" outlineLevel="2" x14ac:dyDescent="0.25">
      <c r="A12128" s="9"/>
      <c r="B12128" s="9"/>
      <c r="C12128" s="1"/>
      <c r="D12128" s="21"/>
      <c r="E12128" s="1"/>
    </row>
    <row r="12129" spans="1:5" s="3" customFormat="1" outlineLevel="1" x14ac:dyDescent="0.25">
      <c r="A12129" s="9"/>
      <c r="B12129" s="9"/>
      <c r="C12129" s="39"/>
      <c r="D12129" s="21"/>
      <c r="E12129" s="1"/>
    </row>
    <row r="12130" spans="1:5" s="3" customFormat="1" outlineLevel="2" x14ac:dyDescent="0.25">
      <c r="A12130" s="9"/>
      <c r="B12130" s="9"/>
      <c r="C12130" s="1"/>
      <c r="D12130" s="21"/>
      <c r="E12130" s="1"/>
    </row>
    <row r="12131" spans="1:5" s="3" customFormat="1" outlineLevel="2" x14ac:dyDescent="0.25">
      <c r="A12131" s="9"/>
      <c r="B12131" s="9"/>
      <c r="C12131" s="1"/>
      <c r="D12131" s="21"/>
      <c r="E12131" s="1"/>
    </row>
    <row r="12132" spans="1:5" s="3" customFormat="1" outlineLevel="2" x14ac:dyDescent="0.25">
      <c r="A12132" s="9"/>
      <c r="B12132" s="9"/>
      <c r="C12132" s="1"/>
      <c r="D12132" s="21"/>
      <c r="E12132" s="1"/>
    </row>
    <row r="12133" spans="1:5" s="3" customFormat="1" outlineLevel="2" x14ac:dyDescent="0.25">
      <c r="A12133" s="9"/>
      <c r="B12133" s="9"/>
      <c r="C12133" s="1"/>
      <c r="D12133" s="21"/>
      <c r="E12133" s="1"/>
    </row>
    <row r="12134" spans="1:5" s="3" customFormat="1" outlineLevel="2" x14ac:dyDescent="0.25">
      <c r="A12134" s="9"/>
      <c r="B12134" s="9"/>
      <c r="C12134" s="1"/>
      <c r="D12134" s="21"/>
      <c r="E12134" s="1"/>
    </row>
    <row r="12135" spans="1:5" s="3" customFormat="1" outlineLevel="2" x14ac:dyDescent="0.25">
      <c r="A12135" s="9"/>
      <c r="B12135" s="9"/>
      <c r="C12135" s="1"/>
      <c r="D12135" s="21"/>
      <c r="E12135" s="1"/>
    </row>
    <row r="12136" spans="1:5" s="3" customFormat="1" outlineLevel="2" x14ac:dyDescent="0.25">
      <c r="A12136" s="9"/>
      <c r="B12136" s="9"/>
      <c r="C12136" s="1"/>
      <c r="D12136" s="21"/>
      <c r="E12136" s="1"/>
    </row>
    <row r="12137" spans="1:5" s="3" customFormat="1" outlineLevel="2" x14ac:dyDescent="0.25">
      <c r="A12137" s="9"/>
      <c r="B12137" s="9"/>
      <c r="C12137" s="1"/>
      <c r="D12137" s="21"/>
      <c r="E12137" s="1"/>
    </row>
    <row r="12138" spans="1:5" s="3" customFormat="1" outlineLevel="2" x14ac:dyDescent="0.25">
      <c r="A12138" s="9"/>
      <c r="B12138" s="9"/>
      <c r="C12138" s="1"/>
      <c r="D12138" s="21"/>
      <c r="E12138" s="1"/>
    </row>
    <row r="12139" spans="1:5" s="3" customFormat="1" outlineLevel="2" x14ac:dyDescent="0.25">
      <c r="A12139" s="9"/>
      <c r="B12139" s="9"/>
      <c r="C12139" s="1"/>
      <c r="D12139" s="21"/>
      <c r="E12139" s="1"/>
    </row>
    <row r="12140" spans="1:5" s="3" customFormat="1" outlineLevel="1" x14ac:dyDescent="0.25">
      <c r="A12140" s="9"/>
      <c r="B12140" s="9"/>
      <c r="C12140" s="39"/>
      <c r="D12140" s="21"/>
      <c r="E12140" s="1"/>
    </row>
    <row r="12141" spans="1:5" s="3" customFormat="1" outlineLevel="2" x14ac:dyDescent="0.25">
      <c r="A12141" s="9"/>
      <c r="B12141" s="9"/>
      <c r="C12141" s="1"/>
      <c r="D12141" s="21"/>
      <c r="E12141" s="1"/>
    </row>
    <row r="12142" spans="1:5" s="3" customFormat="1" outlineLevel="2" x14ac:dyDescent="0.25">
      <c r="A12142" s="9"/>
      <c r="B12142" s="9"/>
      <c r="C12142" s="1"/>
      <c r="D12142" s="21"/>
      <c r="E12142" s="1"/>
    </row>
    <row r="12143" spans="1:5" s="3" customFormat="1" outlineLevel="1" x14ac:dyDescent="0.25">
      <c r="A12143" s="9"/>
      <c r="B12143" s="9"/>
      <c r="C12143" s="39"/>
      <c r="D12143" s="21"/>
      <c r="E12143" s="1"/>
    </row>
    <row r="12144" spans="1:5" s="3" customFormat="1" outlineLevel="2" x14ac:dyDescent="0.25">
      <c r="A12144" s="9"/>
      <c r="B12144" s="9"/>
      <c r="C12144" s="1"/>
      <c r="D12144" s="21"/>
      <c r="E12144" s="1"/>
    </row>
    <row r="12145" spans="1:5" s="3" customFormat="1" outlineLevel="2" x14ac:dyDescent="0.25">
      <c r="A12145" s="9"/>
      <c r="B12145" s="9"/>
      <c r="C12145" s="1"/>
      <c r="D12145" s="21"/>
      <c r="E12145" s="1"/>
    </row>
    <row r="12146" spans="1:5" s="3" customFormat="1" outlineLevel="1" x14ac:dyDescent="0.25">
      <c r="A12146" s="9"/>
      <c r="B12146" s="9"/>
      <c r="C12146" s="39"/>
      <c r="D12146" s="21"/>
      <c r="E12146" s="1"/>
    </row>
    <row r="12147" spans="1:5" s="3" customFormat="1" outlineLevel="2" x14ac:dyDescent="0.25">
      <c r="A12147" s="9"/>
      <c r="B12147" s="9"/>
      <c r="C12147" s="1"/>
      <c r="D12147" s="21"/>
      <c r="E12147" s="1"/>
    </row>
    <row r="12148" spans="1:5" s="3" customFormat="1" outlineLevel="2" x14ac:dyDescent="0.25">
      <c r="A12148" s="9"/>
      <c r="B12148" s="9"/>
      <c r="C12148" s="1"/>
      <c r="D12148" s="21"/>
      <c r="E12148" s="1"/>
    </row>
    <row r="12149" spans="1:5" s="3" customFormat="1" outlineLevel="2" x14ac:dyDescent="0.25">
      <c r="A12149" s="9"/>
      <c r="B12149" s="9"/>
      <c r="C12149" s="1"/>
      <c r="D12149" s="21"/>
      <c r="E12149" s="1"/>
    </row>
    <row r="12150" spans="1:5" s="3" customFormat="1" outlineLevel="2" x14ac:dyDescent="0.25">
      <c r="A12150" s="9"/>
      <c r="B12150" s="9"/>
      <c r="C12150" s="1"/>
      <c r="D12150" s="21"/>
      <c r="E12150" s="1"/>
    </row>
    <row r="12151" spans="1:5" s="3" customFormat="1" outlineLevel="2" x14ac:dyDescent="0.25">
      <c r="A12151" s="9"/>
      <c r="B12151" s="9"/>
      <c r="C12151" s="1"/>
      <c r="D12151" s="21"/>
      <c r="E12151" s="1"/>
    </row>
    <row r="12152" spans="1:5" s="3" customFormat="1" outlineLevel="2" x14ac:dyDescent="0.25">
      <c r="A12152" s="9"/>
      <c r="B12152" s="9"/>
      <c r="C12152" s="1"/>
      <c r="D12152" s="21"/>
      <c r="E12152" s="1"/>
    </row>
    <row r="12153" spans="1:5" s="3" customFormat="1" outlineLevel="2" x14ac:dyDescent="0.25">
      <c r="A12153" s="9"/>
      <c r="B12153" s="9"/>
      <c r="C12153" s="1"/>
      <c r="D12153" s="21"/>
      <c r="E12153" s="1"/>
    </row>
    <row r="12154" spans="1:5" s="3" customFormat="1" outlineLevel="2" x14ac:dyDescent="0.25">
      <c r="A12154" s="9"/>
      <c r="B12154" s="9"/>
      <c r="C12154" s="1"/>
      <c r="D12154" s="21"/>
      <c r="E12154" s="1"/>
    </row>
    <row r="12155" spans="1:5" s="3" customFormat="1" outlineLevel="2" x14ac:dyDescent="0.25">
      <c r="A12155" s="9"/>
      <c r="B12155" s="9"/>
      <c r="C12155" s="1"/>
      <c r="D12155" s="21"/>
      <c r="E12155" s="1"/>
    </row>
    <row r="12156" spans="1:5" s="3" customFormat="1" outlineLevel="2" x14ac:dyDescent="0.25">
      <c r="A12156" s="9"/>
      <c r="B12156" s="9"/>
      <c r="C12156" s="1"/>
      <c r="D12156" s="21"/>
      <c r="E12156" s="1"/>
    </row>
    <row r="12157" spans="1:5" s="3" customFormat="1" outlineLevel="2" x14ac:dyDescent="0.25">
      <c r="A12157" s="9"/>
      <c r="B12157" s="9"/>
      <c r="C12157" s="1"/>
      <c r="D12157" s="21"/>
      <c r="E12157" s="1"/>
    </row>
    <row r="12158" spans="1:5" s="3" customFormat="1" outlineLevel="2" x14ac:dyDescent="0.25">
      <c r="A12158" s="9"/>
      <c r="B12158" s="9"/>
      <c r="C12158" s="1"/>
      <c r="D12158" s="21"/>
      <c r="E12158" s="1"/>
    </row>
    <row r="12159" spans="1:5" outlineLevel="2" x14ac:dyDescent="0.25">
      <c r="A12159" s="9"/>
      <c r="B12159" s="9"/>
      <c r="C12159" s="1"/>
      <c r="D12159" s="21"/>
      <c r="E12159" s="1"/>
    </row>
    <row r="12160" spans="1:5" s="3" customFormat="1" outlineLevel="1" x14ac:dyDescent="0.25">
      <c r="A12160" s="9"/>
      <c r="B12160" s="9"/>
      <c r="C12160" s="39"/>
      <c r="D12160" s="21"/>
      <c r="E12160" s="1"/>
    </row>
    <row r="12161" spans="1:5" s="3" customFormat="1" outlineLevel="2" x14ac:dyDescent="0.25">
      <c r="A12161" s="9"/>
      <c r="B12161" s="9"/>
      <c r="C12161" s="1"/>
      <c r="D12161" s="21"/>
      <c r="E12161" s="1"/>
    </row>
    <row r="12162" spans="1:5" s="3" customFormat="1" outlineLevel="2" x14ac:dyDescent="0.25">
      <c r="A12162" s="9"/>
      <c r="B12162" s="9"/>
      <c r="C12162" s="1"/>
      <c r="D12162" s="21"/>
      <c r="E12162" s="1"/>
    </row>
    <row r="12163" spans="1:5" s="3" customFormat="1" outlineLevel="2" x14ac:dyDescent="0.25">
      <c r="A12163" s="9"/>
      <c r="B12163" s="9"/>
      <c r="C12163" s="1"/>
      <c r="D12163" s="21"/>
      <c r="E12163" s="1"/>
    </row>
    <row r="12164" spans="1:5" s="3" customFormat="1" outlineLevel="2" x14ac:dyDescent="0.25">
      <c r="A12164" s="9"/>
      <c r="B12164" s="9"/>
      <c r="C12164" s="1"/>
      <c r="D12164" s="21"/>
      <c r="E12164" s="1"/>
    </row>
    <row r="12165" spans="1:5" s="3" customFormat="1" outlineLevel="2" x14ac:dyDescent="0.25">
      <c r="A12165" s="9"/>
      <c r="B12165" s="9"/>
      <c r="C12165" s="1"/>
      <c r="D12165" s="21"/>
      <c r="E12165" s="1"/>
    </row>
    <row r="12166" spans="1:5" s="3" customFormat="1" outlineLevel="2" x14ac:dyDescent="0.25">
      <c r="A12166" s="9"/>
      <c r="B12166" s="9"/>
      <c r="C12166" s="1"/>
      <c r="D12166" s="21"/>
      <c r="E12166" s="1"/>
    </row>
    <row r="12167" spans="1:5" s="3" customFormat="1" outlineLevel="2" x14ac:dyDescent="0.25">
      <c r="A12167" s="9"/>
      <c r="B12167" s="9"/>
      <c r="C12167" s="1"/>
      <c r="D12167" s="21"/>
      <c r="E12167" s="1"/>
    </row>
    <row r="12168" spans="1:5" s="3" customFormat="1" outlineLevel="2" x14ac:dyDescent="0.25">
      <c r="A12168" s="9"/>
      <c r="B12168" s="9"/>
      <c r="C12168" s="1"/>
      <c r="D12168" s="21"/>
      <c r="E12168" s="1"/>
    </row>
    <row r="12169" spans="1:5" s="3" customFormat="1" outlineLevel="2" x14ac:dyDescent="0.25">
      <c r="A12169" s="9"/>
      <c r="B12169" s="9"/>
      <c r="C12169" s="1"/>
      <c r="D12169" s="21"/>
      <c r="E12169" s="1"/>
    </row>
    <row r="12170" spans="1:5" outlineLevel="2" x14ac:dyDescent="0.25">
      <c r="A12170" s="9"/>
      <c r="B12170" s="9"/>
      <c r="C12170" s="1"/>
      <c r="D12170" s="21"/>
      <c r="E12170" s="1"/>
    </row>
    <row r="12171" spans="1:5" s="3" customFormat="1" outlineLevel="2" x14ac:dyDescent="0.25">
      <c r="A12171" s="9"/>
      <c r="B12171" s="9"/>
      <c r="C12171" s="1"/>
      <c r="D12171" s="21"/>
      <c r="E12171" s="1"/>
    </row>
    <row r="12172" spans="1:5" s="3" customFormat="1" outlineLevel="2" x14ac:dyDescent="0.25">
      <c r="A12172" s="9"/>
      <c r="B12172" s="9"/>
      <c r="C12172" s="1"/>
      <c r="D12172" s="21"/>
      <c r="E12172" s="1"/>
    </row>
    <row r="12173" spans="1:5" s="3" customFormat="1" outlineLevel="2" x14ac:dyDescent="0.25">
      <c r="A12173" s="9"/>
      <c r="B12173" s="9"/>
      <c r="C12173" s="1"/>
      <c r="D12173" s="21"/>
      <c r="E12173" s="1"/>
    </row>
    <row r="12174" spans="1:5" s="3" customFormat="1" outlineLevel="2" x14ac:dyDescent="0.25">
      <c r="A12174" s="9"/>
      <c r="B12174" s="9"/>
      <c r="C12174" s="1"/>
      <c r="D12174" s="21"/>
      <c r="E12174" s="1"/>
    </row>
    <row r="12175" spans="1:5" s="3" customFormat="1" outlineLevel="2" x14ac:dyDescent="0.25">
      <c r="A12175" s="9"/>
      <c r="B12175" s="9"/>
      <c r="C12175" s="1"/>
      <c r="D12175" s="21"/>
      <c r="E12175" s="1"/>
    </row>
    <row r="12176" spans="1:5" s="3" customFormat="1" outlineLevel="2" x14ac:dyDescent="0.25">
      <c r="A12176" s="9"/>
      <c r="B12176" s="9"/>
      <c r="C12176" s="1"/>
      <c r="D12176" s="21"/>
      <c r="E12176" s="1"/>
    </row>
    <row r="12177" spans="1:5" s="3" customFormat="1" outlineLevel="2" x14ac:dyDescent="0.25">
      <c r="A12177" s="9"/>
      <c r="B12177" s="9"/>
      <c r="C12177" s="1"/>
      <c r="D12177" s="21"/>
      <c r="E12177" s="1"/>
    </row>
    <row r="12178" spans="1:5" outlineLevel="2" x14ac:dyDescent="0.25">
      <c r="A12178" s="9"/>
      <c r="B12178" s="9"/>
      <c r="C12178" s="1"/>
      <c r="D12178" s="21"/>
      <c r="E12178" s="1"/>
    </row>
    <row r="12179" spans="1:5" s="3" customFormat="1" outlineLevel="2" x14ac:dyDescent="0.25">
      <c r="A12179" s="9"/>
      <c r="B12179" s="9"/>
      <c r="C12179" s="1"/>
      <c r="D12179" s="21"/>
      <c r="E12179" s="1"/>
    </row>
    <row r="12180" spans="1:5" s="3" customFormat="1" outlineLevel="2" x14ac:dyDescent="0.25">
      <c r="A12180" s="9"/>
      <c r="B12180" s="9"/>
      <c r="C12180" s="1"/>
      <c r="D12180" s="21"/>
      <c r="E12180" s="1"/>
    </row>
    <row r="12181" spans="1:5" s="3" customFormat="1" outlineLevel="2" x14ac:dyDescent="0.25">
      <c r="A12181" s="9"/>
      <c r="B12181" s="9"/>
      <c r="C12181" s="1"/>
      <c r="D12181" s="21"/>
      <c r="E12181" s="1"/>
    </row>
    <row r="12182" spans="1:5" s="3" customFormat="1" outlineLevel="2" x14ac:dyDescent="0.25">
      <c r="A12182" s="9"/>
      <c r="B12182" s="9"/>
      <c r="C12182" s="1"/>
      <c r="D12182" s="21"/>
      <c r="E12182" s="1"/>
    </row>
    <row r="12183" spans="1:5" s="3" customFormat="1" outlineLevel="1" x14ac:dyDescent="0.25">
      <c r="A12183" s="9"/>
      <c r="B12183" s="9"/>
      <c r="C12183" s="39"/>
      <c r="D12183" s="21"/>
      <c r="E12183" s="1"/>
    </row>
    <row r="12184" spans="1:5" s="3" customFormat="1" outlineLevel="2" x14ac:dyDescent="0.25">
      <c r="A12184" s="9"/>
      <c r="B12184" s="9"/>
      <c r="C12184" s="1"/>
      <c r="D12184" s="21"/>
      <c r="E12184" s="1"/>
    </row>
    <row r="12185" spans="1:5" s="3" customFormat="1" outlineLevel="2" x14ac:dyDescent="0.25">
      <c r="A12185" s="9"/>
      <c r="B12185" s="9"/>
      <c r="C12185" s="1"/>
      <c r="D12185" s="21"/>
      <c r="E12185" s="1"/>
    </row>
    <row r="12186" spans="1:5" s="3" customFormat="1" outlineLevel="1" x14ac:dyDescent="0.25">
      <c r="A12186" s="9"/>
      <c r="B12186" s="9"/>
      <c r="C12186" s="39"/>
      <c r="D12186" s="21"/>
      <c r="E12186" s="1"/>
    </row>
    <row r="12187" spans="1:5" s="3" customFormat="1" outlineLevel="2" x14ac:dyDescent="0.25">
      <c r="A12187" s="9"/>
      <c r="B12187" s="9"/>
      <c r="C12187" s="1"/>
      <c r="D12187" s="21"/>
      <c r="E12187" s="1"/>
    </row>
    <row r="12188" spans="1:5" s="3" customFormat="1" outlineLevel="1" x14ac:dyDescent="0.25">
      <c r="A12188" s="9"/>
      <c r="B12188" s="9"/>
      <c r="C12188" s="39"/>
      <c r="D12188" s="21"/>
      <c r="E12188" s="1"/>
    </row>
    <row r="12189" spans="1:5" s="3" customFormat="1" outlineLevel="2" x14ac:dyDescent="0.25">
      <c r="A12189" s="9"/>
      <c r="B12189" s="9"/>
      <c r="C12189" s="1"/>
      <c r="D12189" s="21"/>
      <c r="E12189" s="1"/>
    </row>
    <row r="12190" spans="1:5" s="3" customFormat="1" outlineLevel="2" x14ac:dyDescent="0.25">
      <c r="A12190" s="9"/>
      <c r="B12190" s="9"/>
      <c r="C12190" s="1"/>
      <c r="D12190" s="21"/>
      <c r="E12190" s="1"/>
    </row>
    <row r="12191" spans="1:5" s="3" customFormat="1" outlineLevel="1" x14ac:dyDescent="0.25">
      <c r="A12191" s="9"/>
      <c r="B12191" s="9"/>
      <c r="C12191" s="39"/>
      <c r="D12191" s="21"/>
      <c r="E12191" s="1"/>
    </row>
    <row r="12192" spans="1:5" s="3" customFormat="1" outlineLevel="2" x14ac:dyDescent="0.25">
      <c r="A12192" s="9"/>
      <c r="B12192" s="9"/>
      <c r="C12192" s="1"/>
      <c r="D12192" s="21"/>
      <c r="E12192" s="1"/>
    </row>
    <row r="12193" spans="1:5" s="3" customFormat="1" outlineLevel="1" x14ac:dyDescent="0.25">
      <c r="A12193" s="9"/>
      <c r="B12193" s="9"/>
      <c r="C12193" s="39"/>
      <c r="D12193" s="21"/>
      <c r="E12193" s="1"/>
    </row>
    <row r="12194" spans="1:5" s="3" customFormat="1" outlineLevel="2" x14ac:dyDescent="0.25">
      <c r="A12194" s="9"/>
      <c r="B12194" s="9"/>
      <c r="C12194" s="1"/>
      <c r="D12194" s="21"/>
      <c r="E12194" s="1"/>
    </row>
    <row r="12195" spans="1:5" s="3" customFormat="1" outlineLevel="2" x14ac:dyDescent="0.25">
      <c r="A12195" s="9"/>
      <c r="B12195" s="9"/>
      <c r="C12195" s="1"/>
      <c r="D12195" s="21"/>
      <c r="E12195" s="1"/>
    </row>
    <row r="12196" spans="1:5" s="3" customFormat="1" outlineLevel="2" x14ac:dyDescent="0.25">
      <c r="A12196" s="9"/>
      <c r="B12196" s="9"/>
      <c r="C12196" s="1"/>
      <c r="D12196" s="21"/>
      <c r="E12196" s="1"/>
    </row>
    <row r="12197" spans="1:5" s="3" customFormat="1" outlineLevel="2" x14ac:dyDescent="0.25">
      <c r="A12197" s="9"/>
      <c r="B12197" s="9"/>
      <c r="C12197" s="1"/>
      <c r="D12197" s="21"/>
      <c r="E12197" s="1"/>
    </row>
    <row r="12198" spans="1:5" s="3" customFormat="1" outlineLevel="1" x14ac:dyDescent="0.25">
      <c r="A12198" s="9"/>
      <c r="B12198" s="9"/>
      <c r="C12198" s="39"/>
      <c r="D12198" s="21"/>
      <c r="E12198" s="1"/>
    </row>
    <row r="12199" spans="1:5" s="3" customFormat="1" outlineLevel="2" x14ac:dyDescent="0.25">
      <c r="A12199" s="9"/>
      <c r="B12199" s="9"/>
      <c r="C12199" s="1"/>
      <c r="D12199" s="21"/>
      <c r="E12199" s="1"/>
    </row>
    <row r="12200" spans="1:5" s="3" customFormat="1" outlineLevel="1" x14ac:dyDescent="0.25">
      <c r="A12200" s="9"/>
      <c r="B12200" s="9"/>
      <c r="C12200" s="39"/>
      <c r="D12200" s="21"/>
      <c r="E12200" s="1"/>
    </row>
    <row r="12201" spans="1:5" outlineLevel="2" x14ac:dyDescent="0.25">
      <c r="A12201" s="9"/>
      <c r="B12201" s="9"/>
      <c r="C12201" s="1"/>
      <c r="D12201" s="21"/>
      <c r="E12201" s="1"/>
    </row>
    <row r="12202" spans="1:5" s="3" customFormat="1" outlineLevel="1" x14ac:dyDescent="0.25">
      <c r="A12202" s="9"/>
      <c r="B12202" s="9"/>
      <c r="C12202" s="39"/>
      <c r="D12202" s="21"/>
      <c r="E12202" s="1"/>
    </row>
    <row r="12203" spans="1:5" s="3" customFormat="1" outlineLevel="2" x14ac:dyDescent="0.25">
      <c r="A12203" s="9"/>
      <c r="B12203" s="9"/>
      <c r="C12203" s="1"/>
      <c r="D12203" s="21"/>
      <c r="E12203" s="1"/>
    </row>
    <row r="12204" spans="1:5" s="3" customFormat="1" outlineLevel="2" x14ac:dyDescent="0.25">
      <c r="A12204" s="9"/>
      <c r="B12204" s="9"/>
      <c r="C12204" s="1"/>
      <c r="D12204" s="21"/>
      <c r="E12204" s="1"/>
    </row>
    <row r="12205" spans="1:5" s="3" customFormat="1" outlineLevel="2" x14ac:dyDescent="0.25">
      <c r="A12205" s="9"/>
      <c r="B12205" s="9"/>
      <c r="C12205" s="1"/>
      <c r="D12205" s="21"/>
      <c r="E12205" s="1"/>
    </row>
    <row r="12206" spans="1:5" s="3" customFormat="1" outlineLevel="1" x14ac:dyDescent="0.25">
      <c r="A12206" s="9"/>
      <c r="B12206" s="9"/>
      <c r="C12206" s="39"/>
      <c r="D12206" s="21"/>
      <c r="E12206" s="1"/>
    </row>
    <row r="12207" spans="1:5" s="3" customFormat="1" outlineLevel="2" x14ac:dyDescent="0.25">
      <c r="A12207" s="9"/>
      <c r="B12207" s="9"/>
      <c r="C12207" s="1"/>
      <c r="D12207" s="21"/>
      <c r="E12207" s="1"/>
    </row>
    <row r="12208" spans="1:5" s="3" customFormat="1" outlineLevel="1" x14ac:dyDescent="0.25">
      <c r="A12208" s="9"/>
      <c r="B12208" s="9"/>
      <c r="C12208" s="39"/>
      <c r="D12208" s="21"/>
      <c r="E12208" s="1"/>
    </row>
    <row r="12209" spans="1:5" s="3" customFormat="1" outlineLevel="2" x14ac:dyDescent="0.25">
      <c r="A12209" s="9"/>
      <c r="B12209" s="9"/>
      <c r="C12209" s="1"/>
      <c r="D12209" s="21"/>
      <c r="E12209" s="1"/>
    </row>
    <row r="12210" spans="1:5" s="3" customFormat="1" outlineLevel="1" x14ac:dyDescent="0.25">
      <c r="A12210" s="9"/>
      <c r="B12210" s="9"/>
      <c r="C12210" s="39"/>
      <c r="D12210" s="21"/>
      <c r="E12210" s="1"/>
    </row>
    <row r="12211" spans="1:5" s="3" customFormat="1" outlineLevel="2" x14ac:dyDescent="0.25">
      <c r="A12211" s="9"/>
      <c r="B12211" s="9"/>
      <c r="C12211" s="1"/>
      <c r="D12211" s="21"/>
      <c r="E12211" s="1"/>
    </row>
    <row r="12212" spans="1:5" s="3" customFormat="1" outlineLevel="1" x14ac:dyDescent="0.25">
      <c r="A12212" s="9"/>
      <c r="B12212" s="9"/>
      <c r="C12212" s="39"/>
      <c r="D12212" s="21"/>
      <c r="E12212" s="1"/>
    </row>
    <row r="12213" spans="1:5" outlineLevel="2" x14ac:dyDescent="0.25">
      <c r="A12213" s="9"/>
      <c r="B12213" s="9"/>
      <c r="C12213" s="1"/>
      <c r="D12213" s="21"/>
      <c r="E12213" s="1"/>
    </row>
    <row r="12214" spans="1:5" s="3" customFormat="1" outlineLevel="2" x14ac:dyDescent="0.25">
      <c r="A12214" s="9"/>
      <c r="B12214" s="9"/>
      <c r="C12214" s="1"/>
      <c r="D12214" s="21"/>
      <c r="E12214" s="1"/>
    </row>
    <row r="12215" spans="1:5" s="3" customFormat="1" outlineLevel="2" x14ac:dyDescent="0.25">
      <c r="A12215" s="9"/>
      <c r="B12215" s="9"/>
      <c r="C12215" s="1"/>
      <c r="D12215" s="21"/>
      <c r="E12215" s="1"/>
    </row>
    <row r="12216" spans="1:5" s="3" customFormat="1" outlineLevel="2" x14ac:dyDescent="0.25">
      <c r="A12216" s="9"/>
      <c r="B12216" s="9"/>
      <c r="C12216" s="1"/>
      <c r="D12216" s="21"/>
      <c r="E12216" s="1"/>
    </row>
    <row r="12217" spans="1:5" s="3" customFormat="1" outlineLevel="2" x14ac:dyDescent="0.25">
      <c r="A12217" s="9"/>
      <c r="B12217" s="9"/>
      <c r="C12217" s="1"/>
      <c r="D12217" s="21"/>
      <c r="E12217" s="1"/>
    </row>
    <row r="12218" spans="1:5" s="3" customFormat="1" outlineLevel="2" x14ac:dyDescent="0.25">
      <c r="A12218" s="9"/>
      <c r="B12218" s="9"/>
      <c r="C12218" s="1"/>
      <c r="D12218" s="21"/>
      <c r="E12218" s="1"/>
    </row>
    <row r="12219" spans="1:5" s="3" customFormat="1" outlineLevel="2" x14ac:dyDescent="0.25">
      <c r="A12219" s="9"/>
      <c r="B12219" s="9"/>
      <c r="C12219" s="1"/>
      <c r="D12219" s="21"/>
      <c r="E12219" s="1"/>
    </row>
    <row r="12220" spans="1:5" s="3" customFormat="1" outlineLevel="1" x14ac:dyDescent="0.25">
      <c r="A12220" s="9"/>
      <c r="B12220" s="9"/>
      <c r="C12220" s="39"/>
      <c r="D12220" s="21"/>
      <c r="E12220" s="1"/>
    </row>
    <row r="12221" spans="1:5" s="3" customFormat="1" outlineLevel="2" x14ac:dyDescent="0.25">
      <c r="A12221" s="9"/>
      <c r="B12221" s="9"/>
      <c r="C12221" s="1"/>
      <c r="D12221" s="21"/>
      <c r="E12221" s="1"/>
    </row>
    <row r="12222" spans="1:5" s="3" customFormat="1" outlineLevel="2" x14ac:dyDescent="0.25">
      <c r="A12222" s="9"/>
      <c r="B12222" s="9"/>
      <c r="C12222" s="1"/>
      <c r="D12222" s="21"/>
      <c r="E12222" s="1"/>
    </row>
    <row r="12223" spans="1:5" s="3" customFormat="1" outlineLevel="2" x14ac:dyDescent="0.25">
      <c r="A12223" s="9"/>
      <c r="B12223" s="9"/>
      <c r="C12223" s="1"/>
      <c r="D12223" s="21"/>
      <c r="E12223" s="1"/>
    </row>
    <row r="12224" spans="1:5" s="3" customFormat="1" outlineLevel="1" x14ac:dyDescent="0.25">
      <c r="A12224" s="9"/>
      <c r="B12224" s="9"/>
      <c r="C12224" s="39"/>
      <c r="D12224" s="21"/>
      <c r="E12224" s="1"/>
    </row>
    <row r="12225" spans="1:5" s="3" customFormat="1" outlineLevel="2" x14ac:dyDescent="0.25">
      <c r="A12225" s="9"/>
      <c r="B12225" s="9"/>
      <c r="C12225" s="1"/>
      <c r="D12225" s="21"/>
      <c r="E12225" s="1"/>
    </row>
    <row r="12226" spans="1:5" outlineLevel="2" x14ac:dyDescent="0.25">
      <c r="A12226" s="9"/>
      <c r="B12226" s="9"/>
      <c r="C12226" s="1"/>
      <c r="D12226" s="21"/>
      <c r="E12226" s="1"/>
    </row>
    <row r="12227" spans="1:5" s="3" customFormat="1" outlineLevel="1" x14ac:dyDescent="0.25">
      <c r="A12227" s="9"/>
      <c r="B12227" s="9"/>
      <c r="C12227" s="39"/>
      <c r="D12227" s="21"/>
      <c r="E12227" s="1"/>
    </row>
    <row r="12228" spans="1:5" s="3" customFormat="1" outlineLevel="2" x14ac:dyDescent="0.25">
      <c r="A12228" s="9"/>
      <c r="B12228" s="9"/>
      <c r="C12228" s="1"/>
      <c r="D12228" s="21"/>
      <c r="E12228" s="1"/>
    </row>
    <row r="12229" spans="1:5" s="3" customFormat="1" outlineLevel="2" x14ac:dyDescent="0.25">
      <c r="A12229" s="9"/>
      <c r="B12229" s="9"/>
      <c r="C12229" s="1"/>
      <c r="D12229" s="21"/>
      <c r="E12229" s="1"/>
    </row>
    <row r="12230" spans="1:5" s="3" customFormat="1" outlineLevel="1" x14ac:dyDescent="0.25">
      <c r="A12230" s="9"/>
      <c r="B12230" s="9"/>
      <c r="C12230" s="39"/>
      <c r="D12230" s="21"/>
      <c r="E12230" s="1"/>
    </row>
    <row r="12231" spans="1:5" s="3" customFormat="1" outlineLevel="2" x14ac:dyDescent="0.25">
      <c r="A12231" s="9"/>
      <c r="B12231" s="9"/>
      <c r="C12231" s="1"/>
      <c r="D12231" s="21"/>
      <c r="E12231" s="1"/>
    </row>
    <row r="12232" spans="1:5" s="3" customFormat="1" outlineLevel="2" x14ac:dyDescent="0.25">
      <c r="A12232" s="9"/>
      <c r="B12232" s="9"/>
      <c r="C12232" s="1"/>
      <c r="D12232" s="21"/>
      <c r="E12232" s="1"/>
    </row>
    <row r="12233" spans="1:5" s="3" customFormat="1" outlineLevel="2" x14ac:dyDescent="0.25">
      <c r="A12233" s="9"/>
      <c r="B12233" s="9"/>
      <c r="C12233" s="1"/>
      <c r="D12233" s="21"/>
      <c r="E12233" s="1"/>
    </row>
    <row r="12234" spans="1:5" s="3" customFormat="1" outlineLevel="1" x14ac:dyDescent="0.25">
      <c r="A12234" s="9"/>
      <c r="B12234" s="9"/>
      <c r="C12234" s="39"/>
      <c r="D12234" s="21"/>
      <c r="E12234" s="1"/>
    </row>
    <row r="12235" spans="1:5" s="3" customFormat="1" outlineLevel="2" x14ac:dyDescent="0.25">
      <c r="A12235" s="9"/>
      <c r="B12235" s="9"/>
      <c r="C12235" s="1"/>
      <c r="D12235" s="21"/>
      <c r="E12235" s="1"/>
    </row>
    <row r="12236" spans="1:5" s="3" customFormat="1" outlineLevel="2" x14ac:dyDescent="0.25">
      <c r="A12236" s="9"/>
      <c r="B12236" s="9"/>
      <c r="C12236" s="1"/>
      <c r="D12236" s="21"/>
      <c r="E12236" s="1"/>
    </row>
    <row r="12237" spans="1:5" s="3" customFormat="1" outlineLevel="2" x14ac:dyDescent="0.25">
      <c r="A12237" s="9"/>
      <c r="B12237" s="9"/>
      <c r="C12237" s="1"/>
      <c r="D12237" s="21"/>
      <c r="E12237" s="1"/>
    </row>
    <row r="12238" spans="1:5" s="3" customFormat="1" outlineLevel="2" x14ac:dyDescent="0.25">
      <c r="A12238" s="9"/>
      <c r="B12238" s="9"/>
      <c r="C12238" s="1"/>
      <c r="D12238" s="21"/>
      <c r="E12238" s="1"/>
    </row>
    <row r="12239" spans="1:5" s="3" customFormat="1" outlineLevel="2" x14ac:dyDescent="0.25">
      <c r="A12239" s="9"/>
      <c r="B12239" s="9"/>
      <c r="C12239" s="1"/>
      <c r="D12239" s="21"/>
      <c r="E12239" s="1"/>
    </row>
    <row r="12240" spans="1:5" s="3" customFormat="1" outlineLevel="2" x14ac:dyDescent="0.25">
      <c r="A12240" s="9"/>
      <c r="B12240" s="9"/>
      <c r="C12240" s="1"/>
      <c r="D12240" s="21"/>
      <c r="E12240" s="1"/>
    </row>
    <row r="12241" spans="1:5" outlineLevel="2" x14ac:dyDescent="0.25">
      <c r="A12241" s="9"/>
      <c r="B12241" s="9"/>
      <c r="C12241" s="1"/>
      <c r="D12241" s="21"/>
      <c r="E12241" s="1"/>
    </row>
    <row r="12242" spans="1:5" s="3" customFormat="1" outlineLevel="2" x14ac:dyDescent="0.25">
      <c r="A12242" s="9"/>
      <c r="B12242" s="9"/>
      <c r="C12242" s="1"/>
      <c r="D12242" s="21"/>
      <c r="E12242" s="1"/>
    </row>
    <row r="12243" spans="1:5" s="3" customFormat="1" outlineLevel="2" x14ac:dyDescent="0.25">
      <c r="A12243" s="9"/>
      <c r="B12243" s="9"/>
      <c r="C12243" s="1"/>
      <c r="D12243" s="21"/>
      <c r="E12243" s="1"/>
    </row>
    <row r="12244" spans="1:5" s="3" customFormat="1" outlineLevel="2" x14ac:dyDescent="0.25">
      <c r="A12244" s="9"/>
      <c r="B12244" s="9"/>
      <c r="C12244" s="1"/>
      <c r="D12244" s="21"/>
      <c r="E12244" s="1"/>
    </row>
    <row r="12245" spans="1:5" s="3" customFormat="1" outlineLevel="2" x14ac:dyDescent="0.25">
      <c r="A12245" s="9"/>
      <c r="B12245" s="9"/>
      <c r="C12245" s="1"/>
      <c r="D12245" s="21"/>
      <c r="E12245" s="1"/>
    </row>
    <row r="12246" spans="1:5" s="3" customFormat="1" outlineLevel="1" x14ac:dyDescent="0.25">
      <c r="A12246" s="9"/>
      <c r="B12246" s="9"/>
      <c r="C12246" s="39"/>
      <c r="D12246" s="21"/>
      <c r="E12246" s="1"/>
    </row>
    <row r="12247" spans="1:5" s="3" customFormat="1" outlineLevel="2" x14ac:dyDescent="0.25">
      <c r="A12247" s="9"/>
      <c r="B12247" s="9"/>
      <c r="C12247" s="1"/>
      <c r="D12247" s="21"/>
      <c r="E12247" s="1"/>
    </row>
    <row r="12248" spans="1:5" s="3" customFormat="1" outlineLevel="1" x14ac:dyDescent="0.25">
      <c r="A12248" s="9"/>
      <c r="B12248" s="9"/>
      <c r="C12248" s="39"/>
      <c r="D12248" s="21"/>
      <c r="E12248" s="1"/>
    </row>
    <row r="12249" spans="1:5" outlineLevel="2" x14ac:dyDescent="0.25">
      <c r="A12249" s="9"/>
      <c r="B12249" s="9"/>
      <c r="C12249" s="1"/>
      <c r="D12249" s="21"/>
      <c r="E12249" s="1"/>
    </row>
    <row r="12250" spans="1:5" s="3" customFormat="1" outlineLevel="1" x14ac:dyDescent="0.25">
      <c r="A12250" s="9"/>
      <c r="B12250" s="9"/>
      <c r="C12250" s="39"/>
      <c r="D12250" s="21"/>
      <c r="E12250" s="1"/>
    </row>
    <row r="12251" spans="1:5" s="3" customFormat="1" outlineLevel="2" x14ac:dyDescent="0.25">
      <c r="A12251" s="9"/>
      <c r="B12251" s="9"/>
      <c r="C12251" s="1"/>
      <c r="D12251" s="21"/>
      <c r="E12251" s="1"/>
    </row>
    <row r="12252" spans="1:5" s="3" customFormat="1" outlineLevel="1" x14ac:dyDescent="0.25">
      <c r="A12252" s="9"/>
      <c r="B12252" s="9"/>
      <c r="C12252" s="39"/>
      <c r="D12252" s="21"/>
      <c r="E12252" s="1"/>
    </row>
    <row r="12253" spans="1:5" s="3" customFormat="1" outlineLevel="2" x14ac:dyDescent="0.25">
      <c r="A12253" s="9"/>
      <c r="B12253" s="9"/>
      <c r="C12253" s="1"/>
      <c r="D12253" s="21"/>
      <c r="E12253" s="1"/>
    </row>
    <row r="12254" spans="1:5" s="3" customFormat="1" outlineLevel="1" x14ac:dyDescent="0.25">
      <c r="A12254" s="9"/>
      <c r="B12254" s="9"/>
      <c r="C12254" s="39"/>
      <c r="D12254" s="21"/>
      <c r="E12254" s="1"/>
    </row>
    <row r="12255" spans="1:5" s="3" customFormat="1" outlineLevel="2" x14ac:dyDescent="0.25">
      <c r="A12255" s="9"/>
      <c r="B12255" s="9"/>
      <c r="C12255" s="1"/>
      <c r="D12255" s="21"/>
      <c r="E12255" s="1"/>
    </row>
    <row r="12256" spans="1:5" s="3" customFormat="1" outlineLevel="1" x14ac:dyDescent="0.25">
      <c r="A12256" s="9"/>
      <c r="B12256" s="9"/>
      <c r="C12256" s="39"/>
      <c r="D12256" s="21"/>
      <c r="E12256" s="1"/>
    </row>
    <row r="12257" spans="1:5" s="3" customFormat="1" outlineLevel="2" x14ac:dyDescent="0.25">
      <c r="A12257" s="9"/>
      <c r="B12257" s="9"/>
      <c r="C12257" s="1"/>
      <c r="D12257" s="21"/>
      <c r="E12257" s="1"/>
    </row>
    <row r="12258" spans="1:5" s="3" customFormat="1" outlineLevel="1" x14ac:dyDescent="0.25">
      <c r="A12258" s="9"/>
      <c r="B12258" s="9"/>
      <c r="C12258" s="39"/>
      <c r="D12258" s="21"/>
      <c r="E12258" s="1"/>
    </row>
    <row r="12259" spans="1:5" s="3" customFormat="1" outlineLevel="2" x14ac:dyDescent="0.25">
      <c r="A12259" s="9"/>
      <c r="B12259" s="9"/>
      <c r="C12259" s="1"/>
      <c r="D12259" s="21"/>
      <c r="E12259" s="1"/>
    </row>
    <row r="12260" spans="1:5" s="3" customFormat="1" outlineLevel="2" x14ac:dyDescent="0.25">
      <c r="A12260" s="9"/>
      <c r="B12260" s="9"/>
      <c r="C12260" s="1"/>
      <c r="D12260" s="21"/>
      <c r="E12260" s="1"/>
    </row>
    <row r="12261" spans="1:5" s="3" customFormat="1" outlineLevel="1" x14ac:dyDescent="0.25">
      <c r="A12261" s="9"/>
      <c r="B12261" s="9"/>
      <c r="C12261" s="39"/>
      <c r="D12261" s="21"/>
      <c r="E12261" s="1"/>
    </row>
    <row r="12262" spans="1:5" outlineLevel="2" x14ac:dyDescent="0.25">
      <c r="A12262" s="9"/>
      <c r="B12262" s="9"/>
      <c r="C12262" s="1"/>
      <c r="D12262" s="21"/>
      <c r="E12262" s="1"/>
    </row>
    <row r="12263" spans="1:5" s="3" customFormat="1" outlineLevel="2" x14ac:dyDescent="0.25">
      <c r="A12263" s="9"/>
      <c r="B12263" s="9"/>
      <c r="C12263" s="1"/>
      <c r="D12263" s="21"/>
      <c r="E12263" s="1"/>
    </row>
    <row r="12264" spans="1:5" s="3" customFormat="1" outlineLevel="2" x14ac:dyDescent="0.25">
      <c r="A12264" s="9"/>
      <c r="B12264" s="9"/>
      <c r="C12264" s="1"/>
      <c r="D12264" s="21"/>
      <c r="E12264" s="1"/>
    </row>
    <row r="12265" spans="1:5" s="3" customFormat="1" outlineLevel="2" x14ac:dyDescent="0.25">
      <c r="A12265" s="9"/>
      <c r="B12265" s="9"/>
      <c r="C12265" s="1"/>
      <c r="D12265" s="21"/>
      <c r="E12265" s="1"/>
    </row>
    <row r="12266" spans="1:5" s="3" customFormat="1" outlineLevel="1" x14ac:dyDescent="0.25">
      <c r="A12266" s="9"/>
      <c r="B12266" s="9"/>
      <c r="C12266" s="39"/>
      <c r="D12266" s="21"/>
      <c r="E12266" s="1"/>
    </row>
    <row r="12267" spans="1:5" s="3" customFormat="1" outlineLevel="2" x14ac:dyDescent="0.25">
      <c r="A12267" s="9"/>
      <c r="B12267" s="9"/>
      <c r="C12267" s="1"/>
      <c r="D12267" s="21"/>
      <c r="E12267" s="1"/>
    </row>
    <row r="12268" spans="1:5" s="3" customFormat="1" outlineLevel="2" x14ac:dyDescent="0.25">
      <c r="A12268" s="9"/>
      <c r="B12268" s="9"/>
      <c r="C12268" s="1"/>
      <c r="D12268" s="21"/>
      <c r="E12268" s="1"/>
    </row>
    <row r="12269" spans="1:5" s="3" customFormat="1" outlineLevel="1" x14ac:dyDescent="0.25">
      <c r="A12269" s="9"/>
      <c r="B12269" s="9"/>
      <c r="C12269" s="39"/>
      <c r="D12269" s="21"/>
      <c r="E12269" s="1"/>
    </row>
    <row r="12270" spans="1:5" s="3" customFormat="1" outlineLevel="2" x14ac:dyDescent="0.25">
      <c r="A12270" s="9"/>
      <c r="B12270" s="9"/>
      <c r="C12270" s="1"/>
      <c r="D12270" s="21"/>
      <c r="E12270" s="1"/>
    </row>
    <row r="12271" spans="1:5" s="3" customFormat="1" outlineLevel="2" x14ac:dyDescent="0.25">
      <c r="A12271" s="9"/>
      <c r="B12271" s="9"/>
      <c r="C12271" s="1"/>
      <c r="D12271" s="21"/>
      <c r="E12271" s="1"/>
    </row>
    <row r="12272" spans="1:5" s="3" customFormat="1" outlineLevel="1" x14ac:dyDescent="0.25">
      <c r="A12272" s="9"/>
      <c r="B12272" s="9"/>
      <c r="C12272" s="39"/>
      <c r="D12272" s="21"/>
      <c r="E12272" s="1"/>
    </row>
    <row r="12273" spans="1:5" s="3" customFormat="1" outlineLevel="2" x14ac:dyDescent="0.25">
      <c r="A12273" s="9"/>
      <c r="B12273" s="9"/>
      <c r="C12273" s="1"/>
      <c r="D12273" s="21"/>
      <c r="E12273" s="1"/>
    </row>
    <row r="12274" spans="1:5" s="3" customFormat="1" outlineLevel="2" x14ac:dyDescent="0.25">
      <c r="A12274" s="9"/>
      <c r="B12274" s="9"/>
      <c r="C12274" s="1"/>
      <c r="D12274" s="21"/>
      <c r="E12274" s="1"/>
    </row>
    <row r="12275" spans="1:5" s="3" customFormat="1" outlineLevel="1" x14ac:dyDescent="0.25">
      <c r="A12275" s="9"/>
      <c r="B12275" s="9"/>
      <c r="C12275" s="39"/>
      <c r="D12275" s="21"/>
      <c r="E12275" s="1"/>
    </row>
    <row r="12276" spans="1:5" s="3" customFormat="1" outlineLevel="2" x14ac:dyDescent="0.25">
      <c r="A12276" s="9"/>
      <c r="B12276" s="9"/>
      <c r="C12276" s="1"/>
      <c r="D12276" s="21"/>
      <c r="E12276" s="1"/>
    </row>
    <row r="12277" spans="1:5" s="3" customFormat="1" outlineLevel="1" x14ac:dyDescent="0.25">
      <c r="A12277" s="9"/>
      <c r="B12277" s="9"/>
      <c r="C12277" s="39"/>
      <c r="D12277" s="21"/>
      <c r="E12277" s="1"/>
    </row>
    <row r="12278" spans="1:5" s="3" customFormat="1" outlineLevel="2" x14ac:dyDescent="0.25">
      <c r="A12278" s="9"/>
      <c r="B12278" s="9"/>
      <c r="C12278" s="1"/>
      <c r="D12278" s="21"/>
      <c r="E12278" s="1"/>
    </row>
    <row r="12279" spans="1:5" s="3" customFormat="1" outlineLevel="1" x14ac:dyDescent="0.25">
      <c r="A12279" s="9"/>
      <c r="B12279" s="9"/>
      <c r="C12279" s="39"/>
      <c r="D12279" s="21"/>
      <c r="E12279" s="1"/>
    </row>
    <row r="12280" spans="1:5" outlineLevel="2" x14ac:dyDescent="0.25">
      <c r="A12280" s="9"/>
      <c r="B12280" s="9"/>
      <c r="C12280" s="1"/>
      <c r="D12280" s="21"/>
      <c r="E12280" s="1"/>
    </row>
    <row r="12281" spans="1:5" s="3" customFormat="1" outlineLevel="1" x14ac:dyDescent="0.25">
      <c r="A12281" s="9"/>
      <c r="B12281" s="9"/>
      <c r="C12281" s="39"/>
      <c r="D12281" s="21"/>
      <c r="E12281" s="1"/>
    </row>
    <row r="12282" spans="1:5" s="3" customFormat="1" outlineLevel="2" x14ac:dyDescent="0.25">
      <c r="A12282" s="9"/>
      <c r="B12282" s="9"/>
      <c r="C12282" s="1"/>
      <c r="D12282" s="21"/>
      <c r="E12282" s="1"/>
    </row>
    <row r="12283" spans="1:5" s="3" customFormat="1" outlineLevel="1" x14ac:dyDescent="0.25">
      <c r="A12283" s="9"/>
      <c r="B12283" s="9"/>
      <c r="C12283" s="39"/>
      <c r="D12283" s="21"/>
      <c r="E12283" s="1"/>
    </row>
    <row r="12284" spans="1:5" s="3" customFormat="1" outlineLevel="2" x14ac:dyDescent="0.25">
      <c r="A12284" s="9"/>
      <c r="B12284" s="9"/>
      <c r="C12284" s="1"/>
      <c r="D12284" s="21"/>
      <c r="E12284" s="1"/>
    </row>
    <row r="12285" spans="1:5" s="3" customFormat="1" outlineLevel="1" x14ac:dyDescent="0.25">
      <c r="A12285" s="9"/>
      <c r="B12285" s="9"/>
      <c r="C12285" s="39"/>
      <c r="D12285" s="21"/>
      <c r="E12285" s="1"/>
    </row>
    <row r="12286" spans="1:5" s="3" customFormat="1" outlineLevel="2" x14ac:dyDescent="0.25">
      <c r="A12286" s="9"/>
      <c r="B12286" s="9"/>
      <c r="C12286" s="1"/>
      <c r="D12286" s="21"/>
      <c r="E12286" s="1"/>
    </row>
    <row r="12287" spans="1:5" s="3" customFormat="1" outlineLevel="1" x14ac:dyDescent="0.25">
      <c r="A12287" s="9"/>
      <c r="B12287" s="9"/>
      <c r="C12287" s="39"/>
      <c r="D12287" s="21"/>
      <c r="E12287" s="1"/>
    </row>
    <row r="12288" spans="1:5" s="3" customFormat="1" outlineLevel="2" x14ac:dyDescent="0.25">
      <c r="A12288" s="9"/>
      <c r="B12288" s="9"/>
      <c r="C12288" s="1"/>
      <c r="D12288" s="21"/>
      <c r="E12288" s="1"/>
    </row>
    <row r="12289" spans="1:5" s="3" customFormat="1" outlineLevel="1" x14ac:dyDescent="0.25">
      <c r="A12289" s="9"/>
      <c r="B12289" s="9"/>
      <c r="C12289" s="39"/>
      <c r="D12289" s="21"/>
      <c r="E12289" s="1"/>
    </row>
    <row r="12290" spans="1:5" outlineLevel="2" x14ac:dyDescent="0.25">
      <c r="A12290" s="9"/>
      <c r="B12290" s="9"/>
      <c r="C12290" s="1"/>
      <c r="D12290" s="21"/>
      <c r="E12290" s="1"/>
    </row>
    <row r="12291" spans="1:5" s="3" customFormat="1" outlineLevel="2" x14ac:dyDescent="0.25">
      <c r="A12291" s="9"/>
      <c r="B12291" s="9"/>
      <c r="C12291" s="1"/>
      <c r="D12291" s="21"/>
      <c r="E12291" s="1"/>
    </row>
    <row r="12292" spans="1:5" s="3" customFormat="1" outlineLevel="1" x14ac:dyDescent="0.25">
      <c r="A12292" s="9"/>
      <c r="B12292" s="9"/>
      <c r="C12292" s="39"/>
      <c r="D12292" s="21"/>
      <c r="E12292" s="1"/>
    </row>
    <row r="12293" spans="1:5" s="3" customFormat="1" outlineLevel="2" x14ac:dyDescent="0.25">
      <c r="A12293" s="9"/>
      <c r="B12293" s="9"/>
      <c r="C12293" s="1"/>
      <c r="D12293" s="21"/>
      <c r="E12293" s="1"/>
    </row>
    <row r="12294" spans="1:5" s="3" customFormat="1" outlineLevel="1" x14ac:dyDescent="0.25">
      <c r="A12294" s="9"/>
      <c r="B12294" s="9"/>
      <c r="C12294" s="39"/>
      <c r="D12294" s="21"/>
      <c r="E12294" s="1"/>
    </row>
    <row r="12295" spans="1:5" s="3" customFormat="1" outlineLevel="2" x14ac:dyDescent="0.25">
      <c r="A12295" s="9"/>
      <c r="B12295" s="9"/>
      <c r="C12295" s="1"/>
      <c r="D12295" s="21"/>
      <c r="E12295" s="1"/>
    </row>
    <row r="12296" spans="1:5" s="3" customFormat="1" outlineLevel="2" x14ac:dyDescent="0.25">
      <c r="A12296" s="9"/>
      <c r="B12296" s="9"/>
      <c r="C12296" s="1"/>
      <c r="D12296" s="21"/>
      <c r="E12296" s="1"/>
    </row>
    <row r="12297" spans="1:5" outlineLevel="2" x14ac:dyDescent="0.25">
      <c r="A12297" s="9"/>
      <c r="B12297" s="9"/>
      <c r="C12297" s="1"/>
      <c r="D12297" s="21"/>
      <c r="E12297" s="1"/>
    </row>
    <row r="12298" spans="1:5" s="3" customFormat="1" outlineLevel="1" x14ac:dyDescent="0.25">
      <c r="A12298" s="9"/>
      <c r="B12298" s="9"/>
      <c r="C12298" s="39"/>
      <c r="D12298" s="21"/>
      <c r="E12298" s="1"/>
    </row>
    <row r="12299" spans="1:5" s="3" customFormat="1" outlineLevel="2" x14ac:dyDescent="0.25">
      <c r="A12299" s="9"/>
      <c r="B12299" s="9"/>
      <c r="C12299" s="1"/>
      <c r="D12299" s="21"/>
      <c r="E12299" s="1"/>
    </row>
    <row r="12300" spans="1:5" s="3" customFormat="1" outlineLevel="2" x14ac:dyDescent="0.25">
      <c r="A12300" s="9"/>
      <c r="B12300" s="9"/>
      <c r="C12300" s="1"/>
      <c r="D12300" s="21"/>
      <c r="E12300" s="1"/>
    </row>
    <row r="12301" spans="1:5" s="3" customFormat="1" outlineLevel="2" x14ac:dyDescent="0.25">
      <c r="A12301" s="9"/>
      <c r="B12301" s="9"/>
      <c r="C12301" s="1"/>
      <c r="D12301" s="21"/>
      <c r="E12301" s="1"/>
    </row>
    <row r="12302" spans="1:5" s="3" customFormat="1" outlineLevel="2" x14ac:dyDescent="0.25">
      <c r="A12302" s="9"/>
      <c r="B12302" s="9"/>
      <c r="C12302" s="1"/>
      <c r="D12302" s="21"/>
      <c r="E12302" s="1"/>
    </row>
    <row r="12303" spans="1:5" s="3" customFormat="1" outlineLevel="1" x14ac:dyDescent="0.25">
      <c r="A12303" s="9"/>
      <c r="B12303" s="9"/>
      <c r="C12303" s="39"/>
      <c r="D12303" s="21"/>
      <c r="E12303" s="1"/>
    </row>
    <row r="12304" spans="1:5" s="3" customFormat="1" outlineLevel="2" x14ac:dyDescent="0.25">
      <c r="A12304" s="9"/>
      <c r="B12304" s="9"/>
      <c r="C12304" s="1"/>
      <c r="D12304" s="21"/>
      <c r="E12304" s="1"/>
    </row>
    <row r="12305" spans="1:5" s="3" customFormat="1" outlineLevel="1" x14ac:dyDescent="0.25">
      <c r="A12305" s="9"/>
      <c r="B12305" s="9"/>
      <c r="C12305" s="39"/>
      <c r="D12305" s="21"/>
      <c r="E12305" s="1"/>
    </row>
    <row r="12306" spans="1:5" s="3" customFormat="1" outlineLevel="2" x14ac:dyDescent="0.25">
      <c r="A12306" s="9"/>
      <c r="B12306" s="9"/>
      <c r="C12306" s="1"/>
      <c r="D12306" s="21"/>
      <c r="E12306" s="1"/>
    </row>
    <row r="12307" spans="1:5" s="3" customFormat="1" outlineLevel="1" x14ac:dyDescent="0.25">
      <c r="A12307" s="9"/>
      <c r="B12307" s="9"/>
      <c r="C12307" s="39"/>
      <c r="D12307" s="21"/>
      <c r="E12307" s="1"/>
    </row>
    <row r="12308" spans="1:5" outlineLevel="2" x14ac:dyDescent="0.25">
      <c r="A12308" s="9"/>
      <c r="B12308" s="9"/>
      <c r="C12308" s="1"/>
      <c r="D12308" s="21"/>
      <c r="E12308" s="1"/>
    </row>
    <row r="12309" spans="1:5" s="3" customFormat="1" outlineLevel="1" x14ac:dyDescent="0.25">
      <c r="A12309" s="9"/>
      <c r="B12309" s="9"/>
      <c r="C12309" s="39"/>
      <c r="D12309" s="21"/>
      <c r="E12309" s="1"/>
    </row>
    <row r="12310" spans="1:5" s="3" customFormat="1" outlineLevel="2" x14ac:dyDescent="0.25">
      <c r="A12310" s="9"/>
      <c r="B12310" s="9"/>
      <c r="C12310" s="1"/>
      <c r="D12310" s="21"/>
      <c r="E12310" s="1"/>
    </row>
    <row r="12311" spans="1:5" s="3" customFormat="1" outlineLevel="1" x14ac:dyDescent="0.25">
      <c r="A12311" s="9"/>
      <c r="B12311" s="9"/>
      <c r="C12311" s="39"/>
      <c r="D12311" s="21"/>
      <c r="E12311" s="1"/>
    </row>
    <row r="12312" spans="1:5" s="3" customFormat="1" outlineLevel="2" x14ac:dyDescent="0.25">
      <c r="A12312" s="9"/>
      <c r="B12312" s="9"/>
      <c r="C12312" s="1"/>
      <c r="D12312" s="21"/>
      <c r="E12312" s="1"/>
    </row>
    <row r="12313" spans="1:5" s="3" customFormat="1" outlineLevel="2" x14ac:dyDescent="0.25">
      <c r="A12313" s="9"/>
      <c r="B12313" s="9"/>
      <c r="C12313" s="1"/>
      <c r="D12313" s="21"/>
      <c r="E12313" s="1"/>
    </row>
    <row r="12314" spans="1:5" s="3" customFormat="1" outlineLevel="2" x14ac:dyDescent="0.25">
      <c r="A12314" s="9"/>
      <c r="B12314" s="9"/>
      <c r="C12314" s="1"/>
      <c r="D12314" s="21"/>
      <c r="E12314" s="1"/>
    </row>
    <row r="12315" spans="1:5" s="3" customFormat="1" outlineLevel="1" x14ac:dyDescent="0.25">
      <c r="A12315" s="9"/>
      <c r="B12315" s="9"/>
      <c r="C12315" s="39"/>
      <c r="D12315" s="21"/>
      <c r="E12315" s="1"/>
    </row>
    <row r="12316" spans="1:5" s="3" customFormat="1" outlineLevel="2" x14ac:dyDescent="0.25">
      <c r="A12316" s="9"/>
      <c r="B12316" s="9"/>
      <c r="C12316" s="1"/>
      <c r="D12316" s="21"/>
      <c r="E12316" s="1"/>
    </row>
    <row r="12317" spans="1:5" s="3" customFormat="1" outlineLevel="1" x14ac:dyDescent="0.25">
      <c r="A12317" s="9"/>
      <c r="B12317" s="9"/>
      <c r="C12317" s="39"/>
      <c r="D12317" s="21"/>
      <c r="E12317" s="1"/>
    </row>
    <row r="12318" spans="1:5" s="3" customFormat="1" outlineLevel="2" x14ac:dyDescent="0.25">
      <c r="A12318" s="9"/>
      <c r="B12318" s="9"/>
      <c r="C12318" s="1"/>
      <c r="D12318" s="21"/>
      <c r="E12318" s="1"/>
    </row>
    <row r="12319" spans="1:5" s="3" customFormat="1" outlineLevel="1" x14ac:dyDescent="0.25">
      <c r="A12319" s="9"/>
      <c r="B12319" s="9"/>
      <c r="C12319" s="39"/>
      <c r="D12319" s="21"/>
      <c r="E12319" s="1"/>
    </row>
    <row r="12320" spans="1:5" s="3" customFormat="1" outlineLevel="2" x14ac:dyDescent="0.25">
      <c r="A12320" s="9"/>
      <c r="B12320" s="9"/>
      <c r="C12320" s="1"/>
      <c r="D12320" s="21"/>
      <c r="E12320" s="1"/>
    </row>
    <row r="12321" spans="1:5" s="3" customFormat="1" outlineLevel="2" x14ac:dyDescent="0.25">
      <c r="A12321" s="9"/>
      <c r="B12321" s="9"/>
      <c r="C12321" s="1"/>
      <c r="D12321" s="21"/>
      <c r="E12321" s="1"/>
    </row>
    <row r="12322" spans="1:5" s="3" customFormat="1" outlineLevel="1" x14ac:dyDescent="0.25">
      <c r="A12322" s="9"/>
      <c r="B12322" s="9"/>
      <c r="C12322" s="39"/>
      <c r="D12322" s="21"/>
      <c r="E12322" s="1"/>
    </row>
    <row r="12323" spans="1:5" outlineLevel="2" x14ac:dyDescent="0.25">
      <c r="A12323" s="9"/>
      <c r="B12323" s="9"/>
      <c r="C12323" s="1"/>
      <c r="D12323" s="21"/>
      <c r="E12323" s="1"/>
    </row>
    <row r="12324" spans="1:5" s="3" customFormat="1" outlineLevel="1" x14ac:dyDescent="0.25">
      <c r="A12324" s="9"/>
      <c r="B12324" s="9"/>
      <c r="C12324" s="39"/>
      <c r="D12324" s="21"/>
      <c r="E12324" s="1"/>
    </row>
    <row r="12325" spans="1:5" s="3" customFormat="1" outlineLevel="2" x14ac:dyDescent="0.25">
      <c r="A12325" s="9"/>
      <c r="B12325" s="9"/>
      <c r="C12325" s="1"/>
      <c r="D12325" s="21"/>
      <c r="E12325" s="1"/>
    </row>
    <row r="12326" spans="1:5" s="3" customFormat="1" outlineLevel="2" x14ac:dyDescent="0.25">
      <c r="A12326" s="9"/>
      <c r="B12326" s="9"/>
      <c r="C12326" s="1"/>
      <c r="D12326" s="21"/>
      <c r="E12326" s="1"/>
    </row>
    <row r="12327" spans="1:5" s="3" customFormat="1" outlineLevel="2" x14ac:dyDescent="0.25">
      <c r="A12327" s="9"/>
      <c r="B12327" s="9"/>
      <c r="C12327" s="1"/>
      <c r="D12327" s="21"/>
      <c r="E12327" s="1"/>
    </row>
    <row r="12328" spans="1:5" s="3" customFormat="1" outlineLevel="2" x14ac:dyDescent="0.25">
      <c r="A12328" s="9"/>
      <c r="B12328" s="9"/>
      <c r="C12328" s="1"/>
      <c r="D12328" s="21"/>
      <c r="E12328" s="1"/>
    </row>
    <row r="12329" spans="1:5" s="3" customFormat="1" outlineLevel="2" x14ac:dyDescent="0.25">
      <c r="A12329" s="9"/>
      <c r="B12329" s="9"/>
      <c r="C12329" s="1"/>
      <c r="D12329" s="21"/>
      <c r="E12329" s="1"/>
    </row>
    <row r="12330" spans="1:5" s="3" customFormat="1" outlineLevel="2" x14ac:dyDescent="0.25">
      <c r="A12330" s="9"/>
      <c r="B12330" s="9"/>
      <c r="C12330" s="1"/>
      <c r="D12330" s="21"/>
      <c r="E12330" s="1"/>
    </row>
    <row r="12331" spans="1:5" s="3" customFormat="1" outlineLevel="2" x14ac:dyDescent="0.25">
      <c r="A12331" s="9"/>
      <c r="B12331" s="9"/>
      <c r="C12331" s="1"/>
      <c r="D12331" s="21"/>
      <c r="E12331" s="1"/>
    </row>
    <row r="12332" spans="1:5" s="3" customFormat="1" outlineLevel="2" x14ac:dyDescent="0.25">
      <c r="A12332" s="9"/>
      <c r="B12332" s="9"/>
      <c r="C12332" s="1"/>
      <c r="D12332" s="21"/>
      <c r="E12332" s="1"/>
    </row>
    <row r="12333" spans="1:5" s="3" customFormat="1" outlineLevel="2" x14ac:dyDescent="0.25">
      <c r="A12333" s="9"/>
      <c r="B12333" s="9"/>
      <c r="C12333" s="1"/>
      <c r="D12333" s="21"/>
      <c r="E12333" s="1"/>
    </row>
    <row r="12334" spans="1:5" s="3" customFormat="1" outlineLevel="1" x14ac:dyDescent="0.25">
      <c r="A12334" s="9"/>
      <c r="B12334" s="9"/>
      <c r="C12334" s="39"/>
      <c r="D12334" s="21"/>
      <c r="E12334" s="1"/>
    </row>
    <row r="12335" spans="1:5" s="3" customFormat="1" outlineLevel="2" x14ac:dyDescent="0.25">
      <c r="A12335" s="9"/>
      <c r="B12335" s="9"/>
      <c r="C12335" s="1"/>
      <c r="D12335" s="21"/>
      <c r="E12335" s="1"/>
    </row>
    <row r="12336" spans="1:5" s="3" customFormat="1" outlineLevel="2" x14ac:dyDescent="0.25">
      <c r="A12336" s="9"/>
      <c r="B12336" s="9"/>
      <c r="C12336" s="1"/>
      <c r="D12336" s="21"/>
      <c r="E12336" s="1"/>
    </row>
    <row r="12337" spans="1:5" s="3" customFormat="1" outlineLevel="1" x14ac:dyDescent="0.25">
      <c r="A12337" s="9"/>
      <c r="B12337" s="9"/>
      <c r="C12337" s="39"/>
      <c r="D12337" s="21"/>
      <c r="E12337" s="1"/>
    </row>
    <row r="12338" spans="1:5" outlineLevel="2" x14ac:dyDescent="0.25">
      <c r="A12338" s="9"/>
      <c r="B12338" s="9"/>
      <c r="C12338" s="1"/>
      <c r="D12338" s="21"/>
      <c r="E12338" s="1"/>
    </row>
    <row r="12339" spans="1:5" s="3" customFormat="1" outlineLevel="1" x14ac:dyDescent="0.25">
      <c r="A12339" s="9"/>
      <c r="B12339" s="9"/>
      <c r="C12339" s="39"/>
      <c r="D12339" s="21"/>
      <c r="E12339" s="1"/>
    </row>
    <row r="12340" spans="1:5" s="3" customFormat="1" outlineLevel="2" x14ac:dyDescent="0.25">
      <c r="A12340" s="9"/>
      <c r="B12340" s="9"/>
      <c r="C12340" s="1"/>
      <c r="D12340" s="21"/>
      <c r="E12340" s="1"/>
    </row>
    <row r="12341" spans="1:5" s="3" customFormat="1" outlineLevel="1" x14ac:dyDescent="0.25">
      <c r="A12341" s="9"/>
      <c r="B12341" s="9"/>
      <c r="C12341" s="39"/>
      <c r="D12341" s="21"/>
      <c r="E12341" s="1"/>
    </row>
    <row r="12342" spans="1:5" s="3" customFormat="1" outlineLevel="2" x14ac:dyDescent="0.25">
      <c r="A12342" s="9"/>
      <c r="B12342" s="9"/>
      <c r="C12342" s="1"/>
      <c r="D12342" s="21"/>
      <c r="E12342" s="1"/>
    </row>
    <row r="12343" spans="1:5" s="3" customFormat="1" outlineLevel="1" x14ac:dyDescent="0.25">
      <c r="A12343" s="9"/>
      <c r="B12343" s="9"/>
      <c r="C12343" s="39"/>
      <c r="D12343" s="21"/>
      <c r="E12343" s="1"/>
    </row>
    <row r="12344" spans="1:5" s="3" customFormat="1" outlineLevel="2" x14ac:dyDescent="0.25">
      <c r="A12344" s="9"/>
      <c r="B12344" s="9"/>
      <c r="C12344" s="1"/>
      <c r="D12344" s="21"/>
      <c r="E12344" s="1"/>
    </row>
    <row r="12345" spans="1:5" s="3" customFormat="1" outlineLevel="2" x14ac:dyDescent="0.25">
      <c r="A12345" s="9"/>
      <c r="B12345" s="9"/>
      <c r="C12345" s="1"/>
      <c r="D12345" s="21"/>
      <c r="E12345" s="1"/>
    </row>
    <row r="12346" spans="1:5" s="3" customFormat="1" outlineLevel="2" x14ac:dyDescent="0.25">
      <c r="A12346" s="9"/>
      <c r="B12346" s="9"/>
      <c r="C12346" s="1"/>
      <c r="D12346" s="21"/>
      <c r="E12346" s="1"/>
    </row>
    <row r="12347" spans="1:5" s="3" customFormat="1" outlineLevel="2" x14ac:dyDescent="0.25">
      <c r="A12347" s="9"/>
      <c r="B12347" s="9"/>
      <c r="C12347" s="1"/>
      <c r="D12347" s="21"/>
      <c r="E12347" s="1"/>
    </row>
    <row r="12348" spans="1:5" s="3" customFormat="1" outlineLevel="2" x14ac:dyDescent="0.25">
      <c r="A12348" s="9"/>
      <c r="B12348" s="9"/>
      <c r="C12348" s="1"/>
      <c r="D12348" s="21"/>
      <c r="E12348" s="1"/>
    </row>
    <row r="12349" spans="1:5" s="3" customFormat="1" outlineLevel="2" x14ac:dyDescent="0.25">
      <c r="A12349" s="9"/>
      <c r="B12349" s="9"/>
      <c r="C12349" s="1"/>
      <c r="D12349" s="21"/>
      <c r="E12349" s="1"/>
    </row>
    <row r="12350" spans="1:5" s="3" customFormat="1" outlineLevel="1" x14ac:dyDescent="0.25">
      <c r="A12350" s="9"/>
      <c r="B12350" s="9"/>
      <c r="C12350" s="39"/>
      <c r="D12350" s="21"/>
      <c r="E12350" s="1"/>
    </row>
    <row r="12351" spans="1:5" s="3" customFormat="1" outlineLevel="2" x14ac:dyDescent="0.25">
      <c r="A12351" s="9"/>
      <c r="B12351" s="9"/>
      <c r="C12351" s="1"/>
      <c r="D12351" s="21"/>
      <c r="E12351" s="1"/>
    </row>
    <row r="12352" spans="1:5" outlineLevel="2" x14ac:dyDescent="0.25">
      <c r="A12352" s="9"/>
      <c r="B12352" s="9"/>
      <c r="C12352" s="1"/>
      <c r="D12352" s="21"/>
      <c r="E12352" s="1"/>
    </row>
    <row r="12353" spans="1:5" s="3" customFormat="1" outlineLevel="2" x14ac:dyDescent="0.25">
      <c r="A12353" s="9"/>
      <c r="B12353" s="9"/>
      <c r="C12353" s="1"/>
      <c r="D12353" s="21"/>
      <c r="E12353" s="1"/>
    </row>
    <row r="12354" spans="1:5" s="3" customFormat="1" outlineLevel="2" x14ac:dyDescent="0.25">
      <c r="A12354" s="9"/>
      <c r="B12354" s="9"/>
      <c r="C12354" s="1"/>
      <c r="D12354" s="21"/>
      <c r="E12354" s="1"/>
    </row>
    <row r="12355" spans="1:5" s="3" customFormat="1" outlineLevel="2" x14ac:dyDescent="0.25">
      <c r="A12355" s="9"/>
      <c r="B12355" s="9"/>
      <c r="C12355" s="1"/>
      <c r="D12355" s="21"/>
      <c r="E12355" s="1"/>
    </row>
    <row r="12356" spans="1:5" s="3" customFormat="1" outlineLevel="2" x14ac:dyDescent="0.25">
      <c r="A12356" s="9"/>
      <c r="B12356" s="9"/>
      <c r="C12356" s="1"/>
      <c r="D12356" s="21"/>
      <c r="E12356" s="1"/>
    </row>
    <row r="12357" spans="1:5" s="3" customFormat="1" outlineLevel="2" x14ac:dyDescent="0.25">
      <c r="A12357" s="9"/>
      <c r="B12357" s="9"/>
      <c r="C12357" s="1"/>
      <c r="D12357" s="21"/>
      <c r="E12357" s="1"/>
    </row>
    <row r="12358" spans="1:5" s="3" customFormat="1" outlineLevel="2" x14ac:dyDescent="0.25">
      <c r="A12358" s="9"/>
      <c r="B12358" s="9"/>
      <c r="C12358" s="1"/>
      <c r="D12358" s="21"/>
      <c r="E12358" s="1"/>
    </row>
    <row r="12359" spans="1:5" outlineLevel="2" x14ac:dyDescent="0.25">
      <c r="A12359" s="9"/>
      <c r="B12359" s="9"/>
      <c r="C12359" s="1"/>
      <c r="D12359" s="21"/>
      <c r="E12359" s="1"/>
    </row>
    <row r="12360" spans="1:5" s="3" customFormat="1" outlineLevel="2" x14ac:dyDescent="0.25">
      <c r="A12360" s="9"/>
      <c r="B12360" s="9"/>
      <c r="C12360" s="1"/>
      <c r="D12360" s="21"/>
      <c r="E12360" s="1"/>
    </row>
    <row r="12361" spans="1:5" s="3" customFormat="1" outlineLevel="2" x14ac:dyDescent="0.25">
      <c r="A12361" s="9"/>
      <c r="B12361" s="9"/>
      <c r="C12361" s="1"/>
      <c r="D12361" s="21"/>
      <c r="E12361" s="1"/>
    </row>
    <row r="12362" spans="1:5" s="3" customFormat="1" outlineLevel="2" x14ac:dyDescent="0.25">
      <c r="A12362" s="9"/>
      <c r="B12362" s="9"/>
      <c r="C12362" s="1"/>
      <c r="D12362" s="21"/>
      <c r="E12362" s="1"/>
    </row>
    <row r="12363" spans="1:5" s="3" customFormat="1" outlineLevel="1" x14ac:dyDescent="0.25">
      <c r="A12363" s="9"/>
      <c r="B12363" s="9"/>
      <c r="C12363" s="39"/>
      <c r="D12363" s="21"/>
      <c r="E12363" s="1"/>
    </row>
    <row r="12364" spans="1:5" s="3" customFormat="1" outlineLevel="2" x14ac:dyDescent="0.25">
      <c r="A12364" s="9"/>
      <c r="B12364" s="9"/>
      <c r="C12364" s="1"/>
      <c r="D12364" s="21"/>
      <c r="E12364" s="1"/>
    </row>
    <row r="12365" spans="1:5" s="3" customFormat="1" outlineLevel="1" x14ac:dyDescent="0.25">
      <c r="A12365" s="9"/>
      <c r="B12365" s="9"/>
      <c r="C12365" s="39"/>
      <c r="D12365" s="21"/>
      <c r="E12365" s="1"/>
    </row>
    <row r="12366" spans="1:5" outlineLevel="2" x14ac:dyDescent="0.25">
      <c r="A12366" s="9"/>
      <c r="B12366" s="9"/>
      <c r="C12366" s="1"/>
      <c r="D12366" s="21"/>
      <c r="E12366" s="1"/>
    </row>
    <row r="12367" spans="1:5" s="3" customFormat="1" outlineLevel="2" x14ac:dyDescent="0.25">
      <c r="A12367" s="9"/>
      <c r="B12367" s="9"/>
      <c r="C12367" s="1"/>
      <c r="D12367" s="21"/>
      <c r="E12367" s="1"/>
    </row>
    <row r="12368" spans="1:5" s="3" customFormat="1" outlineLevel="1" x14ac:dyDescent="0.25">
      <c r="A12368" s="9"/>
      <c r="B12368" s="9"/>
      <c r="C12368" s="39"/>
      <c r="D12368" s="21"/>
      <c r="E12368" s="1"/>
    </row>
    <row r="12369" spans="1:5" s="3" customFormat="1" outlineLevel="2" x14ac:dyDescent="0.25">
      <c r="A12369" s="9"/>
      <c r="B12369" s="9"/>
      <c r="C12369" s="1"/>
      <c r="D12369" s="21"/>
      <c r="E12369" s="1"/>
    </row>
    <row r="12370" spans="1:5" s="3" customFormat="1" outlineLevel="1" x14ac:dyDescent="0.25">
      <c r="A12370" s="9"/>
      <c r="B12370" s="9"/>
      <c r="C12370" s="39"/>
      <c r="D12370" s="21"/>
      <c r="E12370" s="1"/>
    </row>
    <row r="12371" spans="1:5" s="3" customFormat="1" outlineLevel="2" x14ac:dyDescent="0.25">
      <c r="A12371" s="9"/>
      <c r="B12371" s="9"/>
      <c r="C12371" s="1"/>
      <c r="D12371" s="21"/>
      <c r="E12371" s="1"/>
    </row>
    <row r="12372" spans="1:5" s="3" customFormat="1" outlineLevel="1" x14ac:dyDescent="0.25">
      <c r="A12372" s="9"/>
      <c r="B12372" s="9"/>
      <c r="C12372" s="39"/>
      <c r="D12372" s="21"/>
      <c r="E12372" s="1"/>
    </row>
    <row r="12373" spans="1:5" outlineLevel="2" x14ac:dyDescent="0.25">
      <c r="A12373" s="9"/>
      <c r="B12373" s="9"/>
      <c r="C12373" s="1"/>
      <c r="D12373" s="21"/>
      <c r="E12373" s="1"/>
    </row>
    <row r="12374" spans="1:5" s="3" customFormat="1" outlineLevel="1" x14ac:dyDescent="0.25">
      <c r="A12374" s="9"/>
      <c r="B12374" s="9"/>
      <c r="C12374" s="39"/>
      <c r="D12374" s="21"/>
      <c r="E12374" s="1"/>
    </row>
    <row r="12375" spans="1:5" s="3" customFormat="1" outlineLevel="2" x14ac:dyDescent="0.25">
      <c r="A12375" s="9"/>
      <c r="B12375" s="9"/>
      <c r="C12375" s="1"/>
      <c r="D12375" s="21"/>
      <c r="E12375" s="1"/>
    </row>
    <row r="12376" spans="1:5" s="3" customFormat="1" outlineLevel="1" x14ac:dyDescent="0.25">
      <c r="A12376" s="9"/>
      <c r="B12376" s="9"/>
      <c r="C12376" s="39"/>
      <c r="D12376" s="21"/>
      <c r="E12376" s="1"/>
    </row>
    <row r="12377" spans="1:5" s="3" customFormat="1" outlineLevel="2" x14ac:dyDescent="0.25">
      <c r="A12377" s="9"/>
      <c r="B12377" s="9"/>
      <c r="C12377" s="1"/>
      <c r="D12377" s="21"/>
      <c r="E12377" s="1"/>
    </row>
    <row r="12378" spans="1:5" s="3" customFormat="1" outlineLevel="1" x14ac:dyDescent="0.25">
      <c r="A12378" s="9"/>
      <c r="B12378" s="9"/>
      <c r="C12378" s="39"/>
      <c r="D12378" s="21"/>
      <c r="E12378" s="1"/>
    </row>
    <row r="12379" spans="1:5" s="3" customFormat="1" outlineLevel="2" x14ac:dyDescent="0.25">
      <c r="A12379" s="9"/>
      <c r="B12379" s="9"/>
      <c r="C12379" s="1"/>
      <c r="D12379" s="21"/>
      <c r="E12379" s="1"/>
    </row>
    <row r="12380" spans="1:5" s="3" customFormat="1" outlineLevel="1" x14ac:dyDescent="0.25">
      <c r="A12380" s="9"/>
      <c r="B12380" s="9"/>
      <c r="C12380" s="39"/>
      <c r="D12380" s="21"/>
      <c r="E12380" s="1"/>
    </row>
    <row r="12381" spans="1:5" s="3" customFormat="1" outlineLevel="2" x14ac:dyDescent="0.25">
      <c r="A12381" s="9"/>
      <c r="B12381" s="9"/>
      <c r="C12381" s="1"/>
      <c r="D12381" s="21"/>
      <c r="E12381" s="1"/>
    </row>
    <row r="12382" spans="1:5" s="3" customFormat="1" outlineLevel="1" x14ac:dyDescent="0.25">
      <c r="A12382" s="9"/>
      <c r="B12382" s="9"/>
      <c r="C12382" s="39"/>
      <c r="D12382" s="21"/>
      <c r="E12382" s="1"/>
    </row>
    <row r="12383" spans="1:5" s="3" customFormat="1" outlineLevel="2" x14ac:dyDescent="0.25">
      <c r="A12383" s="9"/>
      <c r="B12383" s="9"/>
      <c r="C12383" s="1"/>
      <c r="D12383" s="21"/>
      <c r="E12383" s="1"/>
    </row>
    <row r="12384" spans="1:5" outlineLevel="2" x14ac:dyDescent="0.25">
      <c r="A12384" s="9"/>
      <c r="B12384" s="9"/>
      <c r="C12384" s="1"/>
      <c r="D12384" s="21"/>
      <c r="E12384" s="1"/>
    </row>
    <row r="12385" spans="1:5" s="3" customFormat="1" outlineLevel="2" x14ac:dyDescent="0.25">
      <c r="A12385" s="9"/>
      <c r="B12385" s="9"/>
      <c r="C12385" s="1"/>
      <c r="D12385" s="21"/>
      <c r="E12385" s="1"/>
    </row>
    <row r="12386" spans="1:5" s="3" customFormat="1" outlineLevel="1" x14ac:dyDescent="0.25">
      <c r="A12386" s="9"/>
      <c r="B12386" s="9"/>
      <c r="C12386" s="39"/>
      <c r="D12386" s="21"/>
      <c r="E12386" s="1"/>
    </row>
    <row r="12387" spans="1:5" s="3" customFormat="1" outlineLevel="2" x14ac:dyDescent="0.25">
      <c r="A12387" s="9"/>
      <c r="B12387" s="9"/>
      <c r="C12387" s="1"/>
      <c r="D12387" s="21"/>
      <c r="E12387" s="1"/>
    </row>
    <row r="12388" spans="1:5" s="3" customFormat="1" outlineLevel="1" x14ac:dyDescent="0.25">
      <c r="A12388" s="9"/>
      <c r="B12388" s="9"/>
      <c r="C12388" s="39"/>
      <c r="D12388" s="21"/>
      <c r="E12388" s="1"/>
    </row>
    <row r="12389" spans="1:5" s="3" customFormat="1" outlineLevel="2" x14ac:dyDescent="0.25">
      <c r="A12389" s="9"/>
      <c r="B12389" s="9"/>
      <c r="C12389" s="1"/>
      <c r="D12389" s="21"/>
      <c r="E12389" s="1"/>
    </row>
    <row r="12390" spans="1:5" s="3" customFormat="1" outlineLevel="1" x14ac:dyDescent="0.25">
      <c r="A12390" s="9"/>
      <c r="B12390" s="9"/>
      <c r="C12390" s="39"/>
      <c r="D12390" s="21"/>
      <c r="E12390" s="1"/>
    </row>
    <row r="12391" spans="1:5" s="3" customFormat="1" outlineLevel="2" x14ac:dyDescent="0.25">
      <c r="A12391" s="9"/>
      <c r="B12391" s="9"/>
      <c r="C12391" s="1"/>
      <c r="D12391" s="21"/>
      <c r="E12391" s="1"/>
    </row>
    <row r="12392" spans="1:5" s="3" customFormat="1" outlineLevel="1" x14ac:dyDescent="0.25">
      <c r="A12392" s="9"/>
      <c r="B12392" s="9"/>
      <c r="C12392" s="39"/>
      <c r="D12392" s="21"/>
      <c r="E12392" s="1"/>
    </row>
    <row r="12393" spans="1:5" outlineLevel="2" x14ac:dyDescent="0.25">
      <c r="A12393" s="9"/>
      <c r="B12393" s="9"/>
      <c r="C12393" s="1"/>
      <c r="D12393" s="21"/>
      <c r="E12393" s="1"/>
    </row>
    <row r="12394" spans="1:5" s="3" customFormat="1" outlineLevel="1" x14ac:dyDescent="0.25">
      <c r="A12394" s="9"/>
      <c r="B12394" s="9"/>
      <c r="C12394" s="39"/>
      <c r="D12394" s="21"/>
      <c r="E12394" s="1"/>
    </row>
    <row r="12395" spans="1:5" s="3" customFormat="1" outlineLevel="2" x14ac:dyDescent="0.25">
      <c r="A12395" s="9"/>
      <c r="B12395" s="9"/>
      <c r="C12395" s="1"/>
      <c r="D12395" s="21"/>
      <c r="E12395" s="1"/>
    </row>
    <row r="12396" spans="1:5" s="3" customFormat="1" outlineLevel="1" x14ac:dyDescent="0.25">
      <c r="A12396" s="9"/>
      <c r="B12396" s="9"/>
      <c r="C12396" s="39"/>
      <c r="D12396" s="21"/>
      <c r="E12396" s="1"/>
    </row>
    <row r="12397" spans="1:5" s="3" customFormat="1" outlineLevel="2" x14ac:dyDescent="0.25">
      <c r="A12397" s="9"/>
      <c r="B12397" s="9"/>
      <c r="C12397" s="1"/>
      <c r="D12397" s="21"/>
      <c r="E12397" s="1"/>
    </row>
    <row r="12398" spans="1:5" s="3" customFormat="1" outlineLevel="1" x14ac:dyDescent="0.25">
      <c r="A12398" s="9"/>
      <c r="B12398" s="9"/>
      <c r="C12398" s="39"/>
      <c r="D12398" s="21"/>
      <c r="E12398" s="1"/>
    </row>
    <row r="12399" spans="1:5" s="3" customFormat="1" outlineLevel="2" x14ac:dyDescent="0.25">
      <c r="A12399" s="9"/>
      <c r="B12399" s="9"/>
      <c r="C12399" s="1"/>
      <c r="D12399" s="21"/>
      <c r="E12399" s="1"/>
    </row>
    <row r="12400" spans="1:5" s="3" customFormat="1" outlineLevel="2" x14ac:dyDescent="0.25">
      <c r="A12400" s="9"/>
      <c r="B12400" s="9"/>
      <c r="C12400" s="1"/>
      <c r="D12400" s="21"/>
      <c r="E12400" s="1"/>
    </row>
    <row r="12401" spans="1:5" outlineLevel="2" x14ac:dyDescent="0.25">
      <c r="A12401" s="9"/>
      <c r="B12401" s="9"/>
      <c r="C12401" s="1"/>
      <c r="D12401" s="21"/>
      <c r="E12401" s="1"/>
    </row>
    <row r="12402" spans="1:5" s="3" customFormat="1" outlineLevel="2" x14ac:dyDescent="0.25">
      <c r="A12402" s="9"/>
      <c r="B12402" s="9"/>
      <c r="C12402" s="1"/>
      <c r="D12402" s="21"/>
      <c r="E12402" s="1"/>
    </row>
    <row r="12403" spans="1:5" s="3" customFormat="1" outlineLevel="1" x14ac:dyDescent="0.25">
      <c r="A12403" s="9"/>
      <c r="B12403" s="9"/>
      <c r="C12403" s="39"/>
      <c r="D12403" s="21"/>
      <c r="E12403" s="1"/>
    </row>
    <row r="12404" spans="1:5" s="3" customFormat="1" outlineLevel="2" x14ac:dyDescent="0.25">
      <c r="A12404" s="9"/>
      <c r="B12404" s="9"/>
      <c r="C12404" s="1"/>
      <c r="D12404" s="21"/>
      <c r="E12404" s="1"/>
    </row>
    <row r="12405" spans="1:5" s="3" customFormat="1" outlineLevel="2" x14ac:dyDescent="0.25">
      <c r="A12405" s="9"/>
      <c r="B12405" s="9"/>
      <c r="C12405" s="1"/>
      <c r="D12405" s="21"/>
      <c r="E12405" s="1"/>
    </row>
    <row r="12406" spans="1:5" s="3" customFormat="1" outlineLevel="1" x14ac:dyDescent="0.25">
      <c r="A12406" s="9"/>
      <c r="B12406" s="9"/>
      <c r="C12406" s="39"/>
      <c r="D12406" s="21"/>
      <c r="E12406" s="1"/>
    </row>
    <row r="12407" spans="1:5" s="3" customFormat="1" outlineLevel="2" x14ac:dyDescent="0.25">
      <c r="A12407" s="9"/>
      <c r="B12407" s="9"/>
      <c r="C12407" s="1"/>
      <c r="D12407" s="21"/>
      <c r="E12407" s="1"/>
    </row>
    <row r="12408" spans="1:5" s="3" customFormat="1" outlineLevel="2" x14ac:dyDescent="0.25">
      <c r="A12408" s="9"/>
      <c r="B12408" s="9"/>
      <c r="C12408" s="1"/>
      <c r="D12408" s="21"/>
      <c r="E12408" s="1"/>
    </row>
    <row r="12409" spans="1:5" s="3" customFormat="1" outlineLevel="1" x14ac:dyDescent="0.25">
      <c r="A12409" s="9"/>
      <c r="B12409" s="9"/>
      <c r="C12409" s="39"/>
      <c r="D12409" s="21"/>
      <c r="E12409" s="1"/>
    </row>
    <row r="12410" spans="1:5" s="3" customFormat="1" outlineLevel="2" x14ac:dyDescent="0.25">
      <c r="A12410" s="9"/>
      <c r="B12410" s="9"/>
      <c r="C12410" s="1"/>
      <c r="D12410" s="21"/>
      <c r="E12410" s="1"/>
    </row>
    <row r="12411" spans="1:5" s="3" customFormat="1" outlineLevel="1" x14ac:dyDescent="0.25">
      <c r="A12411" s="9"/>
      <c r="B12411" s="9"/>
      <c r="C12411" s="39"/>
      <c r="D12411" s="21"/>
      <c r="E12411" s="1"/>
    </row>
    <row r="12412" spans="1:5" s="3" customFormat="1" outlineLevel="2" x14ac:dyDescent="0.25">
      <c r="A12412" s="9"/>
      <c r="B12412" s="9"/>
      <c r="C12412" s="1"/>
      <c r="D12412" s="21"/>
      <c r="E12412" s="1"/>
    </row>
    <row r="12413" spans="1:5" s="3" customFormat="1" outlineLevel="2" x14ac:dyDescent="0.25">
      <c r="A12413" s="9"/>
      <c r="B12413" s="9"/>
      <c r="C12413" s="1"/>
      <c r="D12413" s="21"/>
      <c r="E12413" s="1"/>
    </row>
    <row r="12414" spans="1:5" s="3" customFormat="1" outlineLevel="2" x14ac:dyDescent="0.25">
      <c r="A12414" s="9"/>
      <c r="B12414" s="9"/>
      <c r="C12414" s="1"/>
      <c r="D12414" s="21"/>
      <c r="E12414" s="1"/>
    </row>
    <row r="12415" spans="1:5" s="3" customFormat="1" outlineLevel="1" x14ac:dyDescent="0.25">
      <c r="A12415" s="9"/>
      <c r="B12415" s="9"/>
      <c r="C12415" s="39"/>
      <c r="D12415" s="21"/>
      <c r="E12415" s="1"/>
    </row>
    <row r="12416" spans="1:5" outlineLevel="2" x14ac:dyDescent="0.25">
      <c r="A12416" s="9"/>
      <c r="B12416" s="9"/>
      <c r="C12416" s="1"/>
      <c r="D12416" s="21"/>
      <c r="E12416" s="1"/>
    </row>
    <row r="12417" spans="1:5" s="3" customFormat="1" outlineLevel="1" x14ac:dyDescent="0.25">
      <c r="A12417" s="9"/>
      <c r="B12417" s="9"/>
      <c r="C12417" s="39"/>
      <c r="D12417" s="21"/>
      <c r="E12417" s="1"/>
    </row>
    <row r="12418" spans="1:5" s="3" customFormat="1" outlineLevel="2" x14ac:dyDescent="0.25">
      <c r="A12418" s="9"/>
      <c r="B12418" s="9"/>
      <c r="C12418" s="1"/>
      <c r="D12418" s="21"/>
      <c r="E12418" s="1"/>
    </row>
    <row r="12419" spans="1:5" s="3" customFormat="1" outlineLevel="1" x14ac:dyDescent="0.25">
      <c r="A12419" s="9"/>
      <c r="B12419" s="9"/>
      <c r="C12419" s="39"/>
      <c r="D12419" s="21"/>
      <c r="E12419" s="1"/>
    </row>
    <row r="12420" spans="1:5" s="3" customFormat="1" outlineLevel="2" x14ac:dyDescent="0.25">
      <c r="A12420" s="9"/>
      <c r="B12420" s="9"/>
      <c r="C12420" s="1"/>
      <c r="D12420" s="21"/>
      <c r="E12420" s="1"/>
    </row>
    <row r="12421" spans="1:5" s="3" customFormat="1" outlineLevel="2" x14ac:dyDescent="0.25">
      <c r="A12421" s="9"/>
      <c r="B12421" s="9"/>
      <c r="C12421" s="1"/>
      <c r="D12421" s="21"/>
      <c r="E12421" s="1"/>
    </row>
    <row r="12422" spans="1:5" s="3" customFormat="1" outlineLevel="2" x14ac:dyDescent="0.25">
      <c r="A12422" s="9"/>
      <c r="B12422" s="9"/>
      <c r="C12422" s="1"/>
      <c r="D12422" s="21"/>
      <c r="E12422" s="1"/>
    </row>
    <row r="12423" spans="1:5" s="3" customFormat="1" outlineLevel="2" x14ac:dyDescent="0.25">
      <c r="A12423" s="9"/>
      <c r="B12423" s="9"/>
      <c r="C12423" s="1"/>
      <c r="D12423" s="21"/>
      <c r="E12423" s="1"/>
    </row>
    <row r="12424" spans="1:5" s="3" customFormat="1" outlineLevel="2" x14ac:dyDescent="0.25">
      <c r="A12424" s="9"/>
      <c r="B12424" s="9"/>
      <c r="C12424" s="1"/>
      <c r="D12424" s="21"/>
      <c r="E12424" s="1"/>
    </row>
    <row r="12425" spans="1:5" s="3" customFormat="1" outlineLevel="2" x14ac:dyDescent="0.25">
      <c r="A12425" s="9"/>
      <c r="B12425" s="9"/>
      <c r="C12425" s="1"/>
      <c r="D12425" s="21"/>
      <c r="E12425" s="1"/>
    </row>
    <row r="12426" spans="1:5" s="3" customFormat="1" outlineLevel="1" x14ac:dyDescent="0.25">
      <c r="A12426" s="9"/>
      <c r="B12426" s="9"/>
      <c r="C12426" s="39"/>
      <c r="D12426" s="21"/>
      <c r="E12426" s="1"/>
    </row>
    <row r="12427" spans="1:5" s="3" customFormat="1" outlineLevel="2" x14ac:dyDescent="0.25">
      <c r="A12427" s="9"/>
      <c r="B12427" s="9"/>
      <c r="C12427" s="1"/>
      <c r="D12427" s="21"/>
      <c r="E12427" s="1"/>
    </row>
    <row r="12428" spans="1:5" s="3" customFormat="1" outlineLevel="2" x14ac:dyDescent="0.25">
      <c r="A12428" s="9"/>
      <c r="B12428" s="9"/>
      <c r="C12428" s="1"/>
      <c r="D12428" s="21"/>
      <c r="E12428" s="1"/>
    </row>
    <row r="12429" spans="1:5" s="3" customFormat="1" outlineLevel="2" x14ac:dyDescent="0.25">
      <c r="A12429" s="9"/>
      <c r="B12429" s="9"/>
      <c r="C12429" s="1"/>
      <c r="D12429" s="21"/>
      <c r="E12429" s="1"/>
    </row>
    <row r="12430" spans="1:5" s="3" customFormat="1" outlineLevel="2" x14ac:dyDescent="0.25">
      <c r="A12430" s="9"/>
      <c r="B12430" s="9"/>
      <c r="C12430" s="1"/>
      <c r="D12430" s="21"/>
      <c r="E12430" s="1"/>
    </row>
    <row r="12431" spans="1:5" s="3" customFormat="1" outlineLevel="2" x14ac:dyDescent="0.25">
      <c r="A12431" s="9"/>
      <c r="B12431" s="9"/>
      <c r="C12431" s="1"/>
      <c r="D12431" s="21"/>
      <c r="E12431" s="1"/>
    </row>
    <row r="12432" spans="1:5" s="3" customFormat="1" outlineLevel="2" x14ac:dyDescent="0.25">
      <c r="A12432" s="9"/>
      <c r="B12432" s="9"/>
      <c r="C12432" s="1"/>
      <c r="D12432" s="21"/>
      <c r="E12432" s="1"/>
    </row>
    <row r="12433" spans="1:5" outlineLevel="2" x14ac:dyDescent="0.25">
      <c r="A12433" s="9"/>
      <c r="B12433" s="9"/>
      <c r="C12433" s="1"/>
      <c r="D12433" s="21"/>
      <c r="E12433" s="1"/>
    </row>
    <row r="12434" spans="1:5" s="3" customFormat="1" outlineLevel="2" x14ac:dyDescent="0.25">
      <c r="A12434" s="9"/>
      <c r="B12434" s="9"/>
      <c r="C12434" s="1"/>
      <c r="D12434" s="21"/>
      <c r="E12434" s="1"/>
    </row>
    <row r="12435" spans="1:5" s="3" customFormat="1" outlineLevel="2" x14ac:dyDescent="0.25">
      <c r="A12435" s="9"/>
      <c r="B12435" s="9"/>
      <c r="C12435" s="1"/>
      <c r="D12435" s="21"/>
      <c r="E12435" s="1"/>
    </row>
    <row r="12436" spans="1:5" s="3" customFormat="1" outlineLevel="2" x14ac:dyDescent="0.25">
      <c r="A12436" s="9"/>
      <c r="B12436" s="9"/>
      <c r="C12436" s="1"/>
      <c r="D12436" s="21"/>
      <c r="E12436" s="1"/>
    </row>
    <row r="12437" spans="1:5" s="3" customFormat="1" outlineLevel="2" x14ac:dyDescent="0.25">
      <c r="A12437" s="9"/>
      <c r="B12437" s="9"/>
      <c r="C12437" s="1"/>
      <c r="D12437" s="21"/>
      <c r="E12437" s="1"/>
    </row>
    <row r="12438" spans="1:5" s="3" customFormat="1" outlineLevel="2" x14ac:dyDescent="0.25">
      <c r="A12438" s="9"/>
      <c r="B12438" s="9"/>
      <c r="C12438" s="1"/>
      <c r="D12438" s="21"/>
      <c r="E12438" s="1"/>
    </row>
    <row r="12439" spans="1:5" s="3" customFormat="1" outlineLevel="1" x14ac:dyDescent="0.25">
      <c r="A12439" s="9"/>
      <c r="B12439" s="9"/>
      <c r="C12439" s="39"/>
      <c r="D12439" s="21"/>
      <c r="E12439" s="1"/>
    </row>
    <row r="12440" spans="1:5" s="3" customFormat="1" outlineLevel="2" x14ac:dyDescent="0.25">
      <c r="A12440" s="9"/>
      <c r="B12440" s="9"/>
      <c r="C12440" s="1"/>
      <c r="D12440" s="21"/>
      <c r="E12440" s="1"/>
    </row>
    <row r="12441" spans="1:5" s="3" customFormat="1" outlineLevel="1" x14ac:dyDescent="0.25">
      <c r="A12441" s="9"/>
      <c r="B12441" s="9"/>
      <c r="C12441" s="39"/>
      <c r="D12441" s="21"/>
      <c r="E12441" s="1"/>
    </row>
    <row r="12442" spans="1:5" s="3" customFormat="1" outlineLevel="2" x14ac:dyDescent="0.25">
      <c r="A12442" s="9"/>
      <c r="B12442" s="9"/>
      <c r="C12442" s="1"/>
      <c r="D12442" s="21"/>
      <c r="E12442" s="1"/>
    </row>
    <row r="12443" spans="1:5" s="3" customFormat="1" outlineLevel="2" x14ac:dyDescent="0.25">
      <c r="A12443" s="9"/>
      <c r="B12443" s="9"/>
      <c r="C12443" s="1"/>
      <c r="D12443" s="21"/>
      <c r="E12443" s="1"/>
    </row>
    <row r="12444" spans="1:5" s="3" customFormat="1" outlineLevel="2" x14ac:dyDescent="0.25">
      <c r="A12444" s="9"/>
      <c r="B12444" s="9"/>
      <c r="C12444" s="1"/>
      <c r="D12444" s="21"/>
      <c r="E12444" s="1"/>
    </row>
    <row r="12445" spans="1:5" s="3" customFormat="1" outlineLevel="2" x14ac:dyDescent="0.25">
      <c r="A12445" s="9"/>
      <c r="B12445" s="9"/>
      <c r="C12445" s="1"/>
      <c r="D12445" s="21"/>
      <c r="E12445" s="1"/>
    </row>
    <row r="12446" spans="1:5" s="3" customFormat="1" outlineLevel="2" x14ac:dyDescent="0.25">
      <c r="A12446" s="9"/>
      <c r="B12446" s="9"/>
      <c r="C12446" s="1"/>
      <c r="D12446" s="21"/>
      <c r="E12446" s="1"/>
    </row>
    <row r="12447" spans="1:5" s="3" customFormat="1" outlineLevel="2" x14ac:dyDescent="0.25">
      <c r="A12447" s="9"/>
      <c r="B12447" s="9"/>
      <c r="C12447" s="1"/>
      <c r="D12447" s="21"/>
      <c r="E12447" s="1"/>
    </row>
    <row r="12448" spans="1:5" s="3" customFormat="1" outlineLevel="2" x14ac:dyDescent="0.25">
      <c r="A12448" s="9"/>
      <c r="B12448" s="9"/>
      <c r="C12448" s="1"/>
      <c r="D12448" s="21"/>
      <c r="E12448" s="1"/>
    </row>
    <row r="12449" spans="1:5" outlineLevel="2" x14ac:dyDescent="0.25">
      <c r="A12449" s="9"/>
      <c r="B12449" s="9"/>
      <c r="C12449" s="1"/>
      <c r="D12449" s="21"/>
      <c r="E12449" s="1"/>
    </row>
    <row r="12450" spans="1:5" s="3" customFormat="1" outlineLevel="2" x14ac:dyDescent="0.25">
      <c r="A12450" s="9"/>
      <c r="B12450" s="9"/>
      <c r="C12450" s="1"/>
      <c r="D12450" s="21"/>
      <c r="E12450" s="1"/>
    </row>
    <row r="12451" spans="1:5" s="3" customFormat="1" outlineLevel="2" x14ac:dyDescent="0.25">
      <c r="A12451" s="9"/>
      <c r="B12451" s="9"/>
      <c r="C12451" s="1"/>
      <c r="D12451" s="21"/>
      <c r="E12451" s="1"/>
    </row>
    <row r="12452" spans="1:5" s="3" customFormat="1" outlineLevel="2" x14ac:dyDescent="0.25">
      <c r="A12452" s="9"/>
      <c r="B12452" s="9"/>
      <c r="C12452" s="1"/>
      <c r="D12452" s="21"/>
      <c r="E12452" s="1"/>
    </row>
    <row r="12453" spans="1:5" s="3" customFormat="1" outlineLevel="2" x14ac:dyDescent="0.25">
      <c r="A12453" s="9"/>
      <c r="B12453" s="9"/>
      <c r="C12453" s="1"/>
      <c r="D12453" s="21"/>
      <c r="E12453" s="1"/>
    </row>
    <row r="12454" spans="1:5" s="3" customFormat="1" outlineLevel="2" x14ac:dyDescent="0.25">
      <c r="A12454" s="9"/>
      <c r="B12454" s="9"/>
      <c r="C12454" s="1"/>
      <c r="D12454" s="21"/>
      <c r="E12454" s="1"/>
    </row>
    <row r="12455" spans="1:5" s="3" customFormat="1" outlineLevel="2" x14ac:dyDescent="0.25">
      <c r="A12455" s="9"/>
      <c r="B12455" s="9"/>
      <c r="C12455" s="1"/>
      <c r="D12455" s="21"/>
      <c r="E12455" s="1"/>
    </row>
    <row r="12456" spans="1:5" s="3" customFormat="1" outlineLevel="2" x14ac:dyDescent="0.25">
      <c r="A12456" s="9"/>
      <c r="B12456" s="9"/>
      <c r="C12456" s="1"/>
      <c r="D12456" s="21"/>
      <c r="E12456" s="1"/>
    </row>
    <row r="12457" spans="1:5" outlineLevel="2" x14ac:dyDescent="0.25">
      <c r="A12457" s="9"/>
      <c r="B12457" s="9"/>
      <c r="C12457" s="1"/>
      <c r="D12457" s="21"/>
      <c r="E12457" s="1"/>
    </row>
    <row r="12458" spans="1:5" s="3" customFormat="1" outlineLevel="2" x14ac:dyDescent="0.25">
      <c r="A12458" s="9"/>
      <c r="B12458" s="9"/>
      <c r="C12458" s="1"/>
      <c r="D12458" s="21"/>
      <c r="E12458" s="1"/>
    </row>
    <row r="12459" spans="1:5" s="3" customFormat="1" outlineLevel="2" x14ac:dyDescent="0.25">
      <c r="A12459" s="9"/>
      <c r="B12459" s="9"/>
      <c r="C12459" s="1"/>
      <c r="D12459" s="21"/>
      <c r="E12459" s="1"/>
    </row>
    <row r="12460" spans="1:5" s="3" customFormat="1" outlineLevel="2" x14ac:dyDescent="0.25">
      <c r="A12460" s="9"/>
      <c r="B12460" s="9"/>
      <c r="C12460" s="1"/>
      <c r="D12460" s="21"/>
      <c r="E12460" s="1"/>
    </row>
    <row r="12461" spans="1:5" outlineLevel="2" x14ac:dyDescent="0.25">
      <c r="A12461" s="9"/>
      <c r="B12461" s="9"/>
      <c r="C12461" s="1"/>
      <c r="D12461" s="21"/>
      <c r="E12461" s="1"/>
    </row>
    <row r="12462" spans="1:5" s="3" customFormat="1" outlineLevel="2" x14ac:dyDescent="0.25">
      <c r="A12462" s="9"/>
      <c r="B12462" s="9"/>
      <c r="C12462" s="1"/>
      <c r="D12462" s="21"/>
      <c r="E12462" s="1"/>
    </row>
    <row r="12463" spans="1:5" s="3" customFormat="1" outlineLevel="2" x14ac:dyDescent="0.25">
      <c r="A12463" s="9"/>
      <c r="B12463" s="9"/>
      <c r="C12463" s="1"/>
      <c r="D12463" s="21"/>
      <c r="E12463" s="1"/>
    </row>
    <row r="12464" spans="1:5" s="3" customFormat="1" outlineLevel="2" x14ac:dyDescent="0.25">
      <c r="A12464" s="9"/>
      <c r="B12464" s="9"/>
      <c r="C12464" s="1"/>
      <c r="D12464" s="21"/>
      <c r="E12464" s="1"/>
    </row>
    <row r="12465" spans="1:5" s="3" customFormat="1" outlineLevel="2" x14ac:dyDescent="0.25">
      <c r="A12465" s="9"/>
      <c r="B12465" s="9"/>
      <c r="C12465" s="1"/>
      <c r="D12465" s="21"/>
      <c r="E12465" s="1"/>
    </row>
    <row r="12466" spans="1:5" s="3" customFormat="1" outlineLevel="2" x14ac:dyDescent="0.25">
      <c r="A12466" s="9"/>
      <c r="B12466" s="9"/>
      <c r="C12466" s="1"/>
      <c r="D12466" s="21"/>
      <c r="E12466" s="1"/>
    </row>
    <row r="12467" spans="1:5" s="3" customFormat="1" outlineLevel="2" x14ac:dyDescent="0.25">
      <c r="A12467" s="9"/>
      <c r="B12467" s="9"/>
      <c r="C12467" s="1"/>
      <c r="D12467" s="21"/>
      <c r="E12467" s="1"/>
    </row>
    <row r="12468" spans="1:5" s="3" customFormat="1" outlineLevel="1" x14ac:dyDescent="0.25">
      <c r="A12468" s="9"/>
      <c r="B12468" s="9"/>
      <c r="C12468" s="39"/>
      <c r="D12468" s="21"/>
      <c r="E12468" s="1"/>
    </row>
    <row r="12469" spans="1:5" s="3" customFormat="1" outlineLevel="2" x14ac:dyDescent="0.25">
      <c r="A12469" s="9"/>
      <c r="B12469" s="9"/>
      <c r="C12469" s="1"/>
      <c r="D12469" s="21"/>
      <c r="E12469" s="1"/>
    </row>
    <row r="12470" spans="1:5" s="3" customFormat="1" outlineLevel="2" x14ac:dyDescent="0.25">
      <c r="A12470" s="9"/>
      <c r="B12470" s="9"/>
      <c r="C12470" s="1"/>
      <c r="D12470" s="21"/>
      <c r="E12470" s="1"/>
    </row>
    <row r="12471" spans="1:5" s="3" customFormat="1" outlineLevel="2" x14ac:dyDescent="0.25">
      <c r="A12471" s="9"/>
      <c r="B12471" s="9"/>
      <c r="C12471" s="1"/>
      <c r="D12471" s="21"/>
      <c r="E12471" s="1"/>
    </row>
    <row r="12472" spans="1:5" s="3" customFormat="1" outlineLevel="2" x14ac:dyDescent="0.25">
      <c r="A12472" s="9"/>
      <c r="B12472" s="9"/>
      <c r="C12472" s="1"/>
      <c r="D12472" s="21"/>
      <c r="E12472" s="1"/>
    </row>
    <row r="12473" spans="1:5" s="3" customFormat="1" outlineLevel="2" x14ac:dyDescent="0.25">
      <c r="A12473" s="9"/>
      <c r="B12473" s="9"/>
      <c r="C12473" s="1"/>
      <c r="D12473" s="21"/>
      <c r="E12473" s="1"/>
    </row>
    <row r="12474" spans="1:5" s="3" customFormat="1" outlineLevel="2" x14ac:dyDescent="0.25">
      <c r="A12474" s="9"/>
      <c r="B12474" s="9"/>
      <c r="C12474" s="1"/>
      <c r="D12474" s="21"/>
      <c r="E12474" s="1"/>
    </row>
    <row r="12475" spans="1:5" s="3" customFormat="1" outlineLevel="2" x14ac:dyDescent="0.25">
      <c r="A12475" s="9"/>
      <c r="B12475" s="9"/>
      <c r="C12475" s="1"/>
      <c r="D12475" s="21"/>
      <c r="E12475" s="1"/>
    </row>
    <row r="12476" spans="1:5" s="3" customFormat="1" outlineLevel="2" x14ac:dyDescent="0.25">
      <c r="A12476" s="9"/>
      <c r="B12476" s="9"/>
      <c r="C12476" s="1"/>
      <c r="D12476" s="21"/>
      <c r="E12476" s="1"/>
    </row>
    <row r="12477" spans="1:5" outlineLevel="2" x14ac:dyDescent="0.25">
      <c r="A12477" s="9"/>
      <c r="B12477" s="9"/>
      <c r="C12477" s="1"/>
      <c r="D12477" s="21"/>
      <c r="E12477" s="1"/>
    </row>
    <row r="12478" spans="1:5" s="3" customFormat="1" outlineLevel="1" x14ac:dyDescent="0.25">
      <c r="A12478" s="9"/>
      <c r="B12478" s="9"/>
      <c r="C12478" s="39"/>
      <c r="D12478" s="21"/>
      <c r="E12478" s="1"/>
    </row>
    <row r="12479" spans="1:5" s="3" customFormat="1" outlineLevel="2" x14ac:dyDescent="0.25">
      <c r="A12479" s="9"/>
      <c r="B12479" s="9"/>
      <c r="C12479" s="1"/>
      <c r="D12479" s="21"/>
      <c r="E12479" s="1"/>
    </row>
    <row r="12480" spans="1:5" s="3" customFormat="1" outlineLevel="1" x14ac:dyDescent="0.25">
      <c r="A12480" s="9"/>
      <c r="B12480" s="9"/>
      <c r="C12480" s="39"/>
      <c r="D12480" s="21"/>
      <c r="E12480" s="1"/>
    </row>
    <row r="12481" spans="1:5" s="3" customFormat="1" outlineLevel="2" x14ac:dyDescent="0.25">
      <c r="A12481" s="9"/>
      <c r="B12481" s="9"/>
      <c r="C12481" s="1"/>
      <c r="D12481" s="21"/>
      <c r="E12481" s="1"/>
    </row>
    <row r="12482" spans="1:5" s="3" customFormat="1" outlineLevel="2" x14ac:dyDescent="0.25">
      <c r="A12482" s="9"/>
      <c r="B12482" s="9"/>
      <c r="C12482" s="1"/>
      <c r="D12482" s="21"/>
      <c r="E12482" s="1"/>
    </row>
    <row r="12483" spans="1:5" s="3" customFormat="1" outlineLevel="2" x14ac:dyDescent="0.25">
      <c r="A12483" s="9"/>
      <c r="B12483" s="9"/>
      <c r="C12483" s="1"/>
      <c r="D12483" s="21"/>
      <c r="E12483" s="1"/>
    </row>
    <row r="12484" spans="1:5" s="3" customFormat="1" outlineLevel="1" x14ac:dyDescent="0.25">
      <c r="A12484" s="9"/>
      <c r="B12484" s="9"/>
      <c r="C12484" s="39"/>
      <c r="D12484" s="21"/>
      <c r="E12484" s="1"/>
    </row>
    <row r="12485" spans="1:5" outlineLevel="2" x14ac:dyDescent="0.25">
      <c r="A12485" s="9"/>
      <c r="B12485" s="9"/>
      <c r="C12485" s="1"/>
      <c r="D12485" s="21"/>
      <c r="E12485" s="1"/>
    </row>
    <row r="12486" spans="1:5" s="3" customFormat="1" outlineLevel="2" x14ac:dyDescent="0.25">
      <c r="A12486" s="9"/>
      <c r="B12486" s="9"/>
      <c r="C12486" s="1"/>
      <c r="D12486" s="21"/>
      <c r="E12486" s="1"/>
    </row>
    <row r="12487" spans="1:5" s="3" customFormat="1" outlineLevel="1" x14ac:dyDescent="0.25">
      <c r="A12487" s="9"/>
      <c r="B12487" s="9"/>
      <c r="C12487" s="39"/>
      <c r="D12487" s="21"/>
      <c r="E12487" s="1"/>
    </row>
    <row r="12488" spans="1:5" s="3" customFormat="1" outlineLevel="2" x14ac:dyDescent="0.25">
      <c r="A12488" s="9"/>
      <c r="B12488" s="9"/>
      <c r="C12488" s="1"/>
      <c r="D12488" s="21"/>
      <c r="E12488" s="1"/>
    </row>
    <row r="12489" spans="1:5" s="3" customFormat="1" outlineLevel="2" x14ac:dyDescent="0.25">
      <c r="A12489" s="9"/>
      <c r="B12489" s="9"/>
      <c r="C12489" s="1"/>
      <c r="D12489" s="21"/>
      <c r="E12489" s="1"/>
    </row>
    <row r="12490" spans="1:5" s="3" customFormat="1" outlineLevel="2" x14ac:dyDescent="0.25">
      <c r="A12490" s="9"/>
      <c r="B12490" s="9"/>
      <c r="C12490" s="1"/>
      <c r="D12490" s="21"/>
      <c r="E12490" s="1"/>
    </row>
    <row r="12491" spans="1:5" s="3" customFormat="1" outlineLevel="2" x14ac:dyDescent="0.25">
      <c r="A12491" s="9"/>
      <c r="B12491" s="9"/>
      <c r="C12491" s="1"/>
      <c r="D12491" s="21"/>
      <c r="E12491" s="1"/>
    </row>
    <row r="12492" spans="1:5" s="3" customFormat="1" outlineLevel="1" x14ac:dyDescent="0.25">
      <c r="A12492" s="9"/>
      <c r="B12492" s="9"/>
      <c r="C12492" s="39"/>
      <c r="D12492" s="21"/>
      <c r="E12492" s="1"/>
    </row>
    <row r="12493" spans="1:5" s="3" customFormat="1" outlineLevel="2" x14ac:dyDescent="0.25">
      <c r="A12493" s="9"/>
      <c r="B12493" s="9"/>
      <c r="C12493" s="1"/>
      <c r="D12493" s="21"/>
      <c r="E12493" s="1"/>
    </row>
    <row r="12494" spans="1:5" s="3" customFormat="1" outlineLevel="2" x14ac:dyDescent="0.25">
      <c r="A12494" s="9"/>
      <c r="B12494" s="9"/>
      <c r="C12494" s="1"/>
      <c r="D12494" s="21"/>
      <c r="E12494" s="1"/>
    </row>
    <row r="12495" spans="1:5" s="3" customFormat="1" outlineLevel="1" x14ac:dyDescent="0.25">
      <c r="A12495" s="9"/>
      <c r="B12495" s="9"/>
      <c r="C12495" s="39"/>
      <c r="D12495" s="21"/>
      <c r="E12495" s="1"/>
    </row>
    <row r="12496" spans="1:5" s="3" customFormat="1" outlineLevel="2" x14ac:dyDescent="0.25">
      <c r="A12496" s="9"/>
      <c r="B12496" s="9"/>
      <c r="C12496" s="1"/>
      <c r="D12496" s="21"/>
      <c r="E12496" s="1"/>
    </row>
    <row r="12497" spans="1:5" s="3" customFormat="1" outlineLevel="2" x14ac:dyDescent="0.25">
      <c r="A12497" s="9"/>
      <c r="B12497" s="9"/>
      <c r="C12497" s="1"/>
      <c r="D12497" s="21"/>
      <c r="E12497" s="1"/>
    </row>
    <row r="12498" spans="1:5" outlineLevel="2" x14ac:dyDescent="0.25">
      <c r="A12498" s="9"/>
      <c r="B12498" s="9"/>
      <c r="C12498" s="1"/>
      <c r="D12498" s="21"/>
      <c r="E12498" s="1"/>
    </row>
    <row r="12499" spans="1:5" s="3" customFormat="1" outlineLevel="2" x14ac:dyDescent="0.25">
      <c r="A12499" s="9"/>
      <c r="B12499" s="9"/>
      <c r="C12499" s="1"/>
      <c r="D12499" s="21"/>
      <c r="E12499" s="1"/>
    </row>
    <row r="12500" spans="1:5" s="3" customFormat="1" outlineLevel="2" x14ac:dyDescent="0.25">
      <c r="A12500" s="9"/>
      <c r="B12500" s="9"/>
      <c r="C12500" s="1"/>
      <c r="D12500" s="21"/>
      <c r="E12500" s="1"/>
    </row>
    <row r="12501" spans="1:5" s="3" customFormat="1" outlineLevel="2" x14ac:dyDescent="0.25">
      <c r="A12501" s="9"/>
      <c r="B12501" s="9"/>
      <c r="C12501" s="1"/>
      <c r="D12501" s="21"/>
      <c r="E12501" s="1"/>
    </row>
    <row r="12502" spans="1:5" s="3" customFormat="1" outlineLevel="1" x14ac:dyDescent="0.25">
      <c r="A12502" s="9"/>
      <c r="B12502" s="9"/>
      <c r="C12502" s="39"/>
      <c r="D12502" s="21"/>
      <c r="E12502" s="1"/>
    </row>
    <row r="12503" spans="1:5" s="3" customFormat="1" outlineLevel="2" x14ac:dyDescent="0.25">
      <c r="A12503" s="9"/>
      <c r="B12503" s="9"/>
      <c r="C12503" s="1"/>
      <c r="D12503" s="21"/>
      <c r="E12503" s="1"/>
    </row>
    <row r="12504" spans="1:5" s="3" customFormat="1" outlineLevel="1" x14ac:dyDescent="0.25">
      <c r="A12504" s="9"/>
      <c r="B12504" s="9"/>
      <c r="C12504" s="39"/>
      <c r="D12504" s="21"/>
      <c r="E12504" s="1"/>
    </row>
    <row r="12505" spans="1:5" s="3" customFormat="1" outlineLevel="2" x14ac:dyDescent="0.25">
      <c r="A12505" s="9"/>
      <c r="B12505" s="9"/>
      <c r="C12505" s="1"/>
      <c r="D12505" s="21"/>
      <c r="E12505" s="1"/>
    </row>
    <row r="12506" spans="1:5" s="3" customFormat="1" outlineLevel="1" x14ac:dyDescent="0.25">
      <c r="A12506" s="9"/>
      <c r="B12506" s="9"/>
      <c r="C12506" s="39"/>
      <c r="D12506" s="21"/>
      <c r="E12506" s="1"/>
    </row>
    <row r="12507" spans="1:5" s="3" customFormat="1" outlineLevel="2" x14ac:dyDescent="0.25">
      <c r="A12507" s="9"/>
      <c r="B12507" s="9"/>
      <c r="C12507" s="1"/>
      <c r="D12507" s="21"/>
      <c r="E12507" s="1"/>
    </row>
    <row r="12508" spans="1:5" s="3" customFormat="1" outlineLevel="1" x14ac:dyDescent="0.25">
      <c r="A12508" s="9"/>
      <c r="B12508" s="9"/>
      <c r="C12508" s="39"/>
      <c r="D12508" s="21"/>
      <c r="E12508" s="1"/>
    </row>
    <row r="12509" spans="1:5" s="3" customFormat="1" outlineLevel="2" x14ac:dyDescent="0.25">
      <c r="A12509" s="9"/>
      <c r="B12509" s="9"/>
      <c r="C12509" s="1"/>
      <c r="D12509" s="21"/>
      <c r="E12509" s="1"/>
    </row>
    <row r="12510" spans="1:5" s="3" customFormat="1" outlineLevel="1" x14ac:dyDescent="0.25">
      <c r="A12510" s="9"/>
      <c r="B12510" s="9"/>
      <c r="C12510" s="39"/>
      <c r="D12510" s="21"/>
      <c r="E12510" s="1"/>
    </row>
    <row r="12511" spans="1:5" outlineLevel="2" x14ac:dyDescent="0.25">
      <c r="A12511" s="9"/>
      <c r="B12511" s="9"/>
      <c r="C12511" s="1"/>
      <c r="D12511" s="21"/>
      <c r="E12511" s="1"/>
    </row>
    <row r="12512" spans="1:5" s="3" customFormat="1" outlineLevel="1" x14ac:dyDescent="0.25">
      <c r="A12512" s="9"/>
      <c r="B12512" s="9"/>
      <c r="C12512" s="39"/>
      <c r="D12512" s="21"/>
      <c r="E12512" s="1"/>
    </row>
    <row r="12513" spans="1:5" s="3" customFormat="1" outlineLevel="2" x14ac:dyDescent="0.25">
      <c r="A12513" s="9"/>
      <c r="B12513" s="9"/>
      <c r="C12513" s="1"/>
      <c r="D12513" s="21"/>
      <c r="E12513" s="1"/>
    </row>
    <row r="12514" spans="1:5" s="3" customFormat="1" outlineLevel="1" x14ac:dyDescent="0.25">
      <c r="A12514" s="9"/>
      <c r="B12514" s="9"/>
      <c r="C12514" s="39"/>
      <c r="D12514" s="21"/>
      <c r="E12514" s="1"/>
    </row>
    <row r="12515" spans="1:5" s="3" customFormat="1" outlineLevel="2" x14ac:dyDescent="0.25">
      <c r="A12515" s="9"/>
      <c r="B12515" s="9"/>
      <c r="C12515" s="1"/>
      <c r="D12515" s="21"/>
      <c r="E12515" s="1"/>
    </row>
    <row r="12516" spans="1:5" s="3" customFormat="1" outlineLevel="1" x14ac:dyDescent="0.25">
      <c r="A12516" s="9"/>
      <c r="B12516" s="9"/>
      <c r="C12516" s="39"/>
      <c r="D12516" s="21"/>
      <c r="E12516" s="1"/>
    </row>
    <row r="12517" spans="1:5" s="3" customFormat="1" outlineLevel="2" x14ac:dyDescent="0.25">
      <c r="A12517" s="9"/>
      <c r="B12517" s="9"/>
      <c r="C12517" s="1"/>
      <c r="D12517" s="21"/>
      <c r="E12517" s="1"/>
    </row>
    <row r="12518" spans="1:5" s="3" customFormat="1" outlineLevel="2" x14ac:dyDescent="0.25">
      <c r="A12518" s="9"/>
      <c r="B12518" s="9"/>
      <c r="C12518" s="1"/>
      <c r="D12518" s="21"/>
      <c r="E12518" s="1"/>
    </row>
    <row r="12519" spans="1:5" s="3" customFormat="1" outlineLevel="1" x14ac:dyDescent="0.25">
      <c r="A12519" s="9"/>
      <c r="B12519" s="9"/>
      <c r="C12519" s="39"/>
      <c r="D12519" s="21"/>
      <c r="E12519" s="1"/>
    </row>
    <row r="12520" spans="1:5" s="3" customFormat="1" outlineLevel="2" x14ac:dyDescent="0.25">
      <c r="A12520" s="9"/>
      <c r="B12520" s="9"/>
      <c r="C12520" s="1"/>
      <c r="D12520" s="21"/>
      <c r="E12520" s="1"/>
    </row>
    <row r="12521" spans="1:5" s="3" customFormat="1" outlineLevel="1" x14ac:dyDescent="0.25">
      <c r="A12521" s="9"/>
      <c r="B12521" s="9"/>
      <c r="C12521" s="39"/>
      <c r="D12521" s="21"/>
      <c r="E12521" s="1"/>
    </row>
    <row r="12522" spans="1:5" outlineLevel="2" x14ac:dyDescent="0.25">
      <c r="A12522" s="9"/>
      <c r="B12522" s="9"/>
      <c r="C12522" s="1"/>
      <c r="D12522" s="21"/>
      <c r="E12522" s="1"/>
    </row>
    <row r="12523" spans="1:5" s="3" customFormat="1" outlineLevel="2" x14ac:dyDescent="0.25">
      <c r="A12523" s="9"/>
      <c r="B12523" s="9"/>
      <c r="C12523" s="1"/>
      <c r="D12523" s="21"/>
      <c r="E12523" s="1"/>
    </row>
    <row r="12524" spans="1:5" s="3" customFormat="1" outlineLevel="2" x14ac:dyDescent="0.25">
      <c r="A12524" s="9"/>
      <c r="B12524" s="9"/>
      <c r="C12524" s="1"/>
      <c r="D12524" s="21"/>
      <c r="E12524" s="1"/>
    </row>
    <row r="12525" spans="1:5" s="3" customFormat="1" outlineLevel="2" x14ac:dyDescent="0.25">
      <c r="A12525" s="9"/>
      <c r="B12525" s="9"/>
      <c r="C12525" s="1"/>
      <c r="D12525" s="21"/>
      <c r="E12525" s="1"/>
    </row>
    <row r="12526" spans="1:5" s="3" customFormat="1" outlineLevel="2" x14ac:dyDescent="0.25">
      <c r="A12526" s="9"/>
      <c r="B12526" s="9"/>
      <c r="C12526" s="1"/>
      <c r="D12526" s="21"/>
      <c r="E12526" s="1"/>
    </row>
    <row r="12527" spans="1:5" s="3" customFormat="1" outlineLevel="2" x14ac:dyDescent="0.25">
      <c r="A12527" s="9"/>
      <c r="B12527" s="9"/>
      <c r="C12527" s="1"/>
      <c r="D12527" s="21"/>
      <c r="E12527" s="1"/>
    </row>
    <row r="12528" spans="1:5" s="3" customFormat="1" outlineLevel="2" x14ac:dyDescent="0.25">
      <c r="A12528" s="9"/>
      <c r="B12528" s="9"/>
      <c r="C12528" s="1"/>
      <c r="D12528" s="21"/>
      <c r="E12528" s="1"/>
    </row>
    <row r="12529" spans="1:5" outlineLevel="2" x14ac:dyDescent="0.25">
      <c r="A12529" s="9"/>
      <c r="B12529" s="9"/>
      <c r="C12529" s="1"/>
      <c r="D12529" s="21"/>
      <c r="E12529" s="1"/>
    </row>
    <row r="12530" spans="1:5" s="3" customFormat="1" outlineLevel="2" x14ac:dyDescent="0.25">
      <c r="A12530" s="9"/>
      <c r="B12530" s="9"/>
      <c r="C12530" s="1"/>
      <c r="D12530" s="21"/>
      <c r="E12530" s="1"/>
    </row>
    <row r="12531" spans="1:5" s="3" customFormat="1" outlineLevel="2" x14ac:dyDescent="0.25">
      <c r="A12531" s="9"/>
      <c r="B12531" s="9"/>
      <c r="C12531" s="1"/>
      <c r="D12531" s="21"/>
      <c r="E12531" s="1"/>
    </row>
    <row r="12532" spans="1:5" s="3" customFormat="1" outlineLevel="1" x14ac:dyDescent="0.25">
      <c r="A12532" s="9"/>
      <c r="B12532" s="9"/>
      <c r="C12532" s="39"/>
      <c r="D12532" s="21"/>
      <c r="E12532" s="1"/>
    </row>
    <row r="12533" spans="1:5" s="3" customFormat="1" outlineLevel="2" x14ac:dyDescent="0.25">
      <c r="A12533" s="9"/>
      <c r="B12533" s="9"/>
      <c r="C12533" s="1"/>
      <c r="D12533" s="21"/>
      <c r="E12533" s="1"/>
    </row>
    <row r="12534" spans="1:5" outlineLevel="2" x14ac:dyDescent="0.25">
      <c r="A12534" s="9"/>
      <c r="B12534" s="9"/>
      <c r="C12534" s="1"/>
      <c r="D12534" s="21"/>
      <c r="E12534" s="1"/>
    </row>
    <row r="12535" spans="1:5" s="3" customFormat="1" outlineLevel="2" x14ac:dyDescent="0.25">
      <c r="A12535" s="9"/>
      <c r="B12535" s="9"/>
      <c r="C12535" s="1"/>
      <c r="D12535" s="21"/>
      <c r="E12535" s="1"/>
    </row>
    <row r="12536" spans="1:5" s="3" customFormat="1" outlineLevel="2" x14ac:dyDescent="0.25">
      <c r="A12536" s="9"/>
      <c r="B12536" s="9"/>
      <c r="C12536" s="1"/>
      <c r="D12536" s="21"/>
      <c r="E12536" s="1"/>
    </row>
    <row r="12537" spans="1:5" s="3" customFormat="1" outlineLevel="1" x14ac:dyDescent="0.25">
      <c r="A12537" s="9"/>
      <c r="B12537" s="9"/>
      <c r="C12537" s="39"/>
      <c r="D12537" s="21"/>
      <c r="E12537" s="1"/>
    </row>
    <row r="12538" spans="1:5" s="3" customFormat="1" outlineLevel="2" x14ac:dyDescent="0.25">
      <c r="A12538" s="9"/>
      <c r="B12538" s="9"/>
      <c r="C12538" s="1"/>
      <c r="D12538" s="21"/>
      <c r="E12538" s="1"/>
    </row>
    <row r="12539" spans="1:5" s="3" customFormat="1" outlineLevel="1" x14ac:dyDescent="0.25">
      <c r="A12539" s="9"/>
      <c r="B12539" s="9"/>
      <c r="C12539" s="39"/>
      <c r="D12539" s="21"/>
      <c r="E12539" s="1"/>
    </row>
    <row r="12540" spans="1:5" s="3" customFormat="1" outlineLevel="2" x14ac:dyDescent="0.25">
      <c r="A12540" s="9"/>
      <c r="B12540" s="9"/>
      <c r="C12540" s="1"/>
      <c r="D12540" s="21"/>
      <c r="E12540" s="1"/>
    </row>
    <row r="12541" spans="1:5" s="3" customFormat="1" outlineLevel="1" x14ac:dyDescent="0.25">
      <c r="A12541" s="9"/>
      <c r="B12541" s="9"/>
      <c r="C12541" s="39"/>
      <c r="D12541" s="21"/>
      <c r="E12541" s="1"/>
    </row>
    <row r="12542" spans="1:5" s="3" customFormat="1" outlineLevel="2" x14ac:dyDescent="0.25">
      <c r="A12542" s="9"/>
      <c r="B12542" s="9"/>
      <c r="C12542" s="1"/>
      <c r="D12542" s="21"/>
      <c r="E12542" s="1"/>
    </row>
    <row r="12543" spans="1:5" s="3" customFormat="1" outlineLevel="1" x14ac:dyDescent="0.25">
      <c r="A12543" s="9"/>
      <c r="B12543" s="9"/>
      <c r="C12543" s="39"/>
      <c r="D12543" s="21"/>
      <c r="E12543" s="1"/>
    </row>
    <row r="12544" spans="1:5" s="3" customFormat="1" outlineLevel="2" x14ac:dyDescent="0.25">
      <c r="A12544" s="9"/>
      <c r="B12544" s="9"/>
      <c r="C12544" s="1"/>
      <c r="D12544" s="21"/>
      <c r="E12544" s="1"/>
    </row>
    <row r="12545" spans="1:5" s="3" customFormat="1" outlineLevel="1" x14ac:dyDescent="0.25">
      <c r="A12545" s="9"/>
      <c r="B12545" s="9"/>
      <c r="C12545" s="39"/>
      <c r="D12545" s="21"/>
      <c r="E12545" s="1"/>
    </row>
    <row r="12546" spans="1:5" outlineLevel="2" x14ac:dyDescent="0.25">
      <c r="A12546" s="9"/>
      <c r="B12546" s="9"/>
      <c r="C12546" s="1"/>
      <c r="D12546" s="21"/>
      <c r="E12546" s="1"/>
    </row>
    <row r="12547" spans="1:5" s="3" customFormat="1" outlineLevel="2" x14ac:dyDescent="0.25">
      <c r="A12547" s="9"/>
      <c r="B12547" s="9"/>
      <c r="C12547" s="1"/>
      <c r="D12547" s="21"/>
      <c r="E12547" s="1"/>
    </row>
    <row r="12548" spans="1:5" s="3" customFormat="1" outlineLevel="1" x14ac:dyDescent="0.25">
      <c r="A12548" s="9"/>
      <c r="B12548" s="9"/>
      <c r="C12548" s="39"/>
      <c r="D12548" s="21"/>
      <c r="E12548" s="1"/>
    </row>
    <row r="12549" spans="1:5" s="3" customFormat="1" outlineLevel="2" x14ac:dyDescent="0.25">
      <c r="A12549" s="9"/>
      <c r="B12549" s="9"/>
      <c r="C12549" s="1"/>
      <c r="D12549" s="21"/>
      <c r="E12549" s="1"/>
    </row>
    <row r="12550" spans="1:5" s="3" customFormat="1" outlineLevel="1" x14ac:dyDescent="0.25">
      <c r="A12550" s="9"/>
      <c r="B12550" s="9"/>
      <c r="C12550" s="39"/>
      <c r="D12550" s="21"/>
      <c r="E12550" s="1"/>
    </row>
    <row r="12551" spans="1:5" s="3" customFormat="1" outlineLevel="2" x14ac:dyDescent="0.25">
      <c r="A12551" s="9"/>
      <c r="B12551" s="9"/>
      <c r="C12551" s="1"/>
      <c r="D12551" s="21"/>
      <c r="E12551" s="1"/>
    </row>
    <row r="12552" spans="1:5" s="3" customFormat="1" outlineLevel="1" x14ac:dyDescent="0.25">
      <c r="A12552" s="9"/>
      <c r="B12552" s="9"/>
      <c r="C12552" s="39"/>
      <c r="D12552" s="21"/>
      <c r="E12552" s="1"/>
    </row>
    <row r="12553" spans="1:5" s="3" customFormat="1" outlineLevel="2" x14ac:dyDescent="0.25">
      <c r="A12553" s="9"/>
      <c r="B12553" s="9"/>
      <c r="C12553" s="1"/>
      <c r="D12553" s="21"/>
      <c r="E12553" s="1"/>
    </row>
    <row r="12554" spans="1:5" s="3" customFormat="1" outlineLevel="1" x14ac:dyDescent="0.25">
      <c r="A12554" s="9"/>
      <c r="B12554" s="9"/>
      <c r="C12554" s="39"/>
      <c r="D12554" s="21"/>
      <c r="E12554" s="1"/>
    </row>
    <row r="12555" spans="1:5" s="3" customFormat="1" outlineLevel="2" x14ac:dyDescent="0.25">
      <c r="A12555" s="9"/>
      <c r="B12555" s="9"/>
      <c r="C12555" s="1"/>
      <c r="D12555" s="21"/>
      <c r="E12555" s="1"/>
    </row>
    <row r="12556" spans="1:5" s="3" customFormat="1" outlineLevel="1" x14ac:dyDescent="0.25">
      <c r="A12556" s="9"/>
      <c r="B12556" s="9"/>
      <c r="C12556" s="39"/>
      <c r="D12556" s="21"/>
      <c r="E12556" s="1"/>
    </row>
    <row r="12557" spans="1:5" s="3" customFormat="1" outlineLevel="2" x14ac:dyDescent="0.25">
      <c r="A12557" s="9"/>
      <c r="B12557" s="9"/>
      <c r="C12557" s="1"/>
      <c r="D12557" s="21"/>
      <c r="E12557" s="1"/>
    </row>
    <row r="12558" spans="1:5" s="3" customFormat="1" outlineLevel="1" x14ac:dyDescent="0.25">
      <c r="A12558" s="9"/>
      <c r="B12558" s="9"/>
      <c r="C12558" s="39"/>
      <c r="D12558" s="21"/>
      <c r="E12558" s="1"/>
    </row>
    <row r="12559" spans="1:5" outlineLevel="2" x14ac:dyDescent="0.25">
      <c r="A12559" s="9"/>
      <c r="B12559" s="9"/>
      <c r="C12559" s="1"/>
      <c r="D12559" s="21"/>
      <c r="E12559" s="1"/>
    </row>
    <row r="12560" spans="1:5" s="3" customFormat="1" outlineLevel="1" x14ac:dyDescent="0.25">
      <c r="A12560" s="9"/>
      <c r="B12560" s="9"/>
      <c r="C12560" s="39"/>
      <c r="D12560" s="21"/>
      <c r="E12560" s="1"/>
    </row>
    <row r="12561" spans="1:5" s="3" customFormat="1" outlineLevel="2" x14ac:dyDescent="0.25">
      <c r="A12561" s="9"/>
      <c r="B12561" s="9"/>
      <c r="C12561" s="1"/>
      <c r="D12561" s="21"/>
      <c r="E12561" s="1"/>
    </row>
    <row r="12562" spans="1:5" s="3" customFormat="1" outlineLevel="1" x14ac:dyDescent="0.25">
      <c r="A12562" s="9"/>
      <c r="B12562" s="9"/>
      <c r="C12562" s="39"/>
      <c r="D12562" s="21"/>
      <c r="E12562" s="1"/>
    </row>
    <row r="12563" spans="1:5" s="3" customFormat="1" outlineLevel="2" x14ac:dyDescent="0.25">
      <c r="A12563" s="9"/>
      <c r="B12563" s="9"/>
      <c r="C12563" s="1"/>
      <c r="D12563" s="21"/>
      <c r="E12563" s="1"/>
    </row>
    <row r="12564" spans="1:5" s="3" customFormat="1" outlineLevel="1" x14ac:dyDescent="0.25">
      <c r="A12564" s="9"/>
      <c r="B12564" s="9"/>
      <c r="C12564" s="39"/>
      <c r="D12564" s="21"/>
      <c r="E12564" s="1"/>
    </row>
    <row r="12565" spans="1:5" s="3" customFormat="1" outlineLevel="2" x14ac:dyDescent="0.25">
      <c r="A12565" s="9"/>
      <c r="B12565" s="9"/>
      <c r="C12565" s="1"/>
      <c r="D12565" s="21"/>
      <c r="E12565" s="1"/>
    </row>
    <row r="12566" spans="1:5" s="3" customFormat="1" outlineLevel="1" x14ac:dyDescent="0.25">
      <c r="A12566" s="9"/>
      <c r="B12566" s="9"/>
      <c r="C12566" s="39"/>
      <c r="D12566" s="21"/>
      <c r="E12566" s="1"/>
    </row>
    <row r="12567" spans="1:5" s="3" customFormat="1" outlineLevel="2" x14ac:dyDescent="0.25">
      <c r="A12567" s="9"/>
      <c r="B12567" s="9"/>
      <c r="C12567" s="1"/>
      <c r="D12567" s="21"/>
      <c r="E12567" s="1"/>
    </row>
    <row r="12568" spans="1:5" s="3" customFormat="1" outlineLevel="2" x14ac:dyDescent="0.25">
      <c r="A12568" s="9"/>
      <c r="B12568" s="9"/>
      <c r="C12568" s="1"/>
      <c r="D12568" s="21"/>
      <c r="E12568" s="1"/>
    </row>
    <row r="12569" spans="1:5" s="3" customFormat="1" outlineLevel="2" x14ac:dyDescent="0.25">
      <c r="A12569" s="9"/>
      <c r="B12569" s="9"/>
      <c r="C12569" s="1"/>
      <c r="D12569" s="21"/>
      <c r="E12569" s="1"/>
    </row>
    <row r="12570" spans="1:5" s="3" customFormat="1" outlineLevel="2" x14ac:dyDescent="0.25">
      <c r="A12570" s="9"/>
      <c r="B12570" s="9"/>
      <c r="C12570" s="1"/>
      <c r="D12570" s="21"/>
      <c r="E12570" s="1"/>
    </row>
    <row r="12571" spans="1:5" s="3" customFormat="1" outlineLevel="1" x14ac:dyDescent="0.25">
      <c r="A12571" s="9"/>
      <c r="B12571" s="9"/>
      <c r="C12571" s="39"/>
      <c r="D12571" s="21"/>
      <c r="E12571" s="1"/>
    </row>
    <row r="12572" spans="1:5" s="3" customFormat="1" outlineLevel="2" x14ac:dyDescent="0.25">
      <c r="A12572" s="9"/>
      <c r="B12572" s="9"/>
      <c r="C12572" s="1"/>
      <c r="D12572" s="21"/>
      <c r="E12572" s="1"/>
    </row>
    <row r="12573" spans="1:5" s="3" customFormat="1" outlineLevel="1" x14ac:dyDescent="0.25">
      <c r="A12573" s="9"/>
      <c r="B12573" s="9"/>
      <c r="C12573" s="39"/>
      <c r="D12573" s="21"/>
      <c r="E12573" s="1"/>
    </row>
    <row r="12574" spans="1:5" outlineLevel="2" x14ac:dyDescent="0.25">
      <c r="A12574" s="9"/>
      <c r="B12574" s="9"/>
      <c r="C12574" s="1"/>
      <c r="D12574" s="21"/>
      <c r="E12574" s="1"/>
    </row>
    <row r="12575" spans="1:5" s="3" customFormat="1" outlineLevel="2" x14ac:dyDescent="0.25">
      <c r="A12575" s="9"/>
      <c r="B12575" s="9"/>
      <c r="C12575" s="1"/>
      <c r="D12575" s="21"/>
      <c r="E12575" s="1"/>
    </row>
    <row r="12576" spans="1:5" s="3" customFormat="1" outlineLevel="1" x14ac:dyDescent="0.25">
      <c r="A12576" s="9"/>
      <c r="B12576" s="9"/>
      <c r="C12576" s="39"/>
      <c r="D12576" s="21"/>
      <c r="E12576" s="1"/>
    </row>
    <row r="12577" spans="1:5" s="3" customFormat="1" outlineLevel="2" x14ac:dyDescent="0.25">
      <c r="A12577" s="9"/>
      <c r="B12577" s="9"/>
      <c r="C12577" s="1"/>
      <c r="D12577" s="21"/>
      <c r="E12577" s="1"/>
    </row>
    <row r="12578" spans="1:5" s="3" customFormat="1" outlineLevel="1" x14ac:dyDescent="0.25">
      <c r="A12578" s="9"/>
      <c r="B12578" s="9"/>
      <c r="C12578" s="39"/>
      <c r="D12578" s="21"/>
      <c r="E12578" s="1"/>
    </row>
    <row r="12579" spans="1:5" s="3" customFormat="1" outlineLevel="2" x14ac:dyDescent="0.25">
      <c r="A12579" s="9"/>
      <c r="B12579" s="9"/>
      <c r="C12579" s="1"/>
      <c r="D12579" s="21"/>
      <c r="E12579" s="1"/>
    </row>
    <row r="12580" spans="1:5" s="3" customFormat="1" outlineLevel="1" x14ac:dyDescent="0.25">
      <c r="A12580" s="9"/>
      <c r="B12580" s="9"/>
      <c r="C12580" s="39"/>
      <c r="D12580" s="21"/>
      <c r="E12580" s="1"/>
    </row>
    <row r="12581" spans="1:5" s="3" customFormat="1" outlineLevel="2" x14ac:dyDescent="0.25">
      <c r="A12581" s="9"/>
      <c r="B12581" s="9"/>
      <c r="C12581" s="1"/>
      <c r="D12581" s="21"/>
      <c r="E12581" s="1"/>
    </row>
    <row r="12582" spans="1:5" s="3" customFormat="1" outlineLevel="1" x14ac:dyDescent="0.25">
      <c r="A12582" s="9"/>
      <c r="B12582" s="9"/>
      <c r="C12582" s="39"/>
      <c r="D12582" s="21"/>
      <c r="E12582" s="1"/>
    </row>
    <row r="12583" spans="1:5" s="3" customFormat="1" outlineLevel="2" x14ac:dyDescent="0.25">
      <c r="A12583" s="9"/>
      <c r="B12583" s="9"/>
      <c r="C12583" s="1"/>
      <c r="D12583" s="21"/>
      <c r="E12583" s="1"/>
    </row>
    <row r="12584" spans="1:5" s="3" customFormat="1" outlineLevel="1" x14ac:dyDescent="0.25">
      <c r="A12584" s="9"/>
      <c r="B12584" s="9"/>
      <c r="C12584" s="39"/>
      <c r="D12584" s="21"/>
      <c r="E12584" s="1"/>
    </row>
    <row r="12585" spans="1:5" outlineLevel="2" x14ac:dyDescent="0.25">
      <c r="A12585" s="9"/>
      <c r="B12585" s="9"/>
      <c r="C12585" s="1"/>
      <c r="D12585" s="21"/>
      <c r="E12585" s="1"/>
    </row>
    <row r="12586" spans="1:5" s="3" customFormat="1" outlineLevel="1" x14ac:dyDescent="0.25">
      <c r="A12586" s="9"/>
      <c r="B12586" s="9"/>
      <c r="C12586" s="39"/>
      <c r="D12586" s="21"/>
      <c r="E12586" s="1"/>
    </row>
    <row r="12587" spans="1:5" s="3" customFormat="1" outlineLevel="2" x14ac:dyDescent="0.25">
      <c r="A12587" s="9"/>
      <c r="B12587" s="9"/>
      <c r="C12587" s="1"/>
      <c r="D12587" s="21"/>
      <c r="E12587" s="1"/>
    </row>
    <row r="12588" spans="1:5" s="3" customFormat="1" outlineLevel="1" x14ac:dyDescent="0.25">
      <c r="A12588" s="9"/>
      <c r="B12588" s="9"/>
      <c r="C12588" s="39"/>
      <c r="D12588" s="21"/>
      <c r="E12588" s="1"/>
    </row>
    <row r="12589" spans="1:5" s="3" customFormat="1" outlineLevel="2" x14ac:dyDescent="0.25">
      <c r="A12589" s="9"/>
      <c r="B12589" s="9"/>
      <c r="C12589" s="1"/>
      <c r="D12589" s="21"/>
      <c r="E12589" s="1"/>
    </row>
    <row r="12590" spans="1:5" s="3" customFormat="1" outlineLevel="2" x14ac:dyDescent="0.25">
      <c r="A12590" s="9"/>
      <c r="B12590" s="9"/>
      <c r="C12590" s="1"/>
      <c r="D12590" s="21"/>
      <c r="E12590" s="1"/>
    </row>
    <row r="12591" spans="1:5" s="3" customFormat="1" outlineLevel="1" x14ac:dyDescent="0.25">
      <c r="A12591" s="9"/>
      <c r="B12591" s="9"/>
      <c r="C12591" s="39"/>
      <c r="D12591" s="21"/>
      <c r="E12591" s="1"/>
    </row>
    <row r="12592" spans="1:5" s="3" customFormat="1" outlineLevel="2" x14ac:dyDescent="0.25">
      <c r="A12592" s="9"/>
      <c r="B12592" s="9"/>
      <c r="C12592" s="1"/>
      <c r="D12592" s="21"/>
      <c r="E12592" s="1"/>
    </row>
    <row r="12593" spans="1:5" s="3" customFormat="1" outlineLevel="1" x14ac:dyDescent="0.25">
      <c r="A12593" s="9"/>
      <c r="B12593" s="9"/>
      <c r="C12593" s="39"/>
      <c r="D12593" s="21"/>
      <c r="E12593" s="1"/>
    </row>
    <row r="12594" spans="1:5" s="3" customFormat="1" outlineLevel="2" x14ac:dyDescent="0.25">
      <c r="A12594" s="9"/>
      <c r="B12594" s="9"/>
      <c r="C12594" s="1"/>
      <c r="D12594" s="21"/>
      <c r="E12594" s="1"/>
    </row>
    <row r="12595" spans="1:5" s="3" customFormat="1" outlineLevel="2" x14ac:dyDescent="0.25">
      <c r="A12595" s="9"/>
      <c r="B12595" s="9"/>
      <c r="C12595" s="1"/>
      <c r="D12595" s="21"/>
      <c r="E12595" s="1"/>
    </row>
    <row r="12596" spans="1:5" s="3" customFormat="1" outlineLevel="1" x14ac:dyDescent="0.25">
      <c r="A12596" s="9"/>
      <c r="B12596" s="9"/>
      <c r="C12596" s="39"/>
      <c r="D12596" s="21"/>
      <c r="E12596" s="1"/>
    </row>
    <row r="12597" spans="1:5" s="3" customFormat="1" outlineLevel="2" x14ac:dyDescent="0.25">
      <c r="A12597" s="9"/>
      <c r="B12597" s="9"/>
      <c r="C12597" s="1"/>
      <c r="D12597" s="21"/>
      <c r="E12597" s="1"/>
    </row>
    <row r="12598" spans="1:5" s="3" customFormat="1" outlineLevel="1" x14ac:dyDescent="0.25">
      <c r="A12598" s="9"/>
      <c r="B12598" s="9"/>
      <c r="C12598" s="39"/>
      <c r="D12598" s="21"/>
      <c r="E12598" s="1"/>
    </row>
    <row r="12599" spans="1:5" s="3" customFormat="1" outlineLevel="2" x14ac:dyDescent="0.25">
      <c r="A12599" s="9"/>
      <c r="B12599" s="9"/>
      <c r="C12599" s="1"/>
      <c r="D12599" s="21"/>
      <c r="E12599" s="1"/>
    </row>
    <row r="12600" spans="1:5" s="3" customFormat="1" outlineLevel="1" x14ac:dyDescent="0.25">
      <c r="A12600" s="9"/>
      <c r="B12600" s="9"/>
      <c r="C12600" s="39"/>
      <c r="D12600" s="21"/>
      <c r="E12600" s="1"/>
    </row>
    <row r="12601" spans="1:5" s="3" customFormat="1" outlineLevel="2" x14ac:dyDescent="0.25">
      <c r="A12601" s="9"/>
      <c r="B12601" s="9"/>
      <c r="C12601" s="1"/>
      <c r="D12601" s="21"/>
      <c r="E12601" s="1"/>
    </row>
    <row r="12602" spans="1:5" outlineLevel="2" x14ac:dyDescent="0.25">
      <c r="A12602" s="9"/>
      <c r="B12602" s="9"/>
      <c r="C12602" s="1"/>
      <c r="D12602" s="21"/>
      <c r="E12602" s="1"/>
    </row>
    <row r="12603" spans="1:5" s="3" customFormat="1" outlineLevel="1" x14ac:dyDescent="0.25">
      <c r="A12603" s="9"/>
      <c r="B12603" s="9"/>
      <c r="C12603" s="39"/>
      <c r="D12603" s="21"/>
      <c r="E12603" s="1"/>
    </row>
    <row r="12604" spans="1:5" s="3" customFormat="1" outlineLevel="2" x14ac:dyDescent="0.25">
      <c r="A12604" s="9"/>
      <c r="B12604" s="9"/>
      <c r="C12604" s="1"/>
      <c r="D12604" s="21"/>
      <c r="E12604" s="1"/>
    </row>
    <row r="12605" spans="1:5" s="3" customFormat="1" outlineLevel="1" x14ac:dyDescent="0.25">
      <c r="A12605" s="9"/>
      <c r="B12605" s="9"/>
      <c r="C12605" s="39"/>
      <c r="D12605" s="21"/>
      <c r="E12605" s="1"/>
    </row>
    <row r="12606" spans="1:5" s="3" customFormat="1" outlineLevel="2" x14ac:dyDescent="0.25">
      <c r="A12606" s="9"/>
      <c r="B12606" s="9"/>
      <c r="C12606" s="1"/>
      <c r="D12606" s="21"/>
      <c r="E12606" s="1"/>
    </row>
    <row r="12607" spans="1:5" s="3" customFormat="1" outlineLevel="1" x14ac:dyDescent="0.25">
      <c r="A12607" s="9"/>
      <c r="B12607" s="9"/>
      <c r="C12607" s="39"/>
      <c r="D12607" s="21"/>
      <c r="E12607" s="1"/>
    </row>
    <row r="12608" spans="1:5" s="3" customFormat="1" outlineLevel="2" x14ac:dyDescent="0.25">
      <c r="A12608" s="9"/>
      <c r="B12608" s="9"/>
      <c r="C12608" s="1"/>
      <c r="D12608" s="21"/>
      <c r="E12608" s="1"/>
    </row>
    <row r="12609" spans="1:5" s="3" customFormat="1" outlineLevel="1" x14ac:dyDescent="0.25">
      <c r="A12609" s="9"/>
      <c r="B12609" s="9"/>
      <c r="C12609" s="39"/>
      <c r="D12609" s="21"/>
      <c r="E12609" s="1"/>
    </row>
    <row r="12610" spans="1:5" s="3" customFormat="1" outlineLevel="2" x14ac:dyDescent="0.25">
      <c r="A12610" s="9"/>
      <c r="B12610" s="9"/>
      <c r="C12610" s="1"/>
      <c r="D12610" s="21"/>
      <c r="E12610" s="1"/>
    </row>
    <row r="12611" spans="1:5" s="3" customFormat="1" outlineLevel="2" x14ac:dyDescent="0.25">
      <c r="A12611" s="9"/>
      <c r="B12611" s="9"/>
      <c r="C12611" s="1"/>
      <c r="D12611" s="21"/>
      <c r="E12611" s="1"/>
    </row>
    <row r="12612" spans="1:5" s="3" customFormat="1" outlineLevel="2" x14ac:dyDescent="0.25">
      <c r="A12612" s="9"/>
      <c r="B12612" s="9"/>
      <c r="C12612" s="1"/>
      <c r="D12612" s="21"/>
      <c r="E12612" s="1"/>
    </row>
    <row r="12613" spans="1:5" s="3" customFormat="1" outlineLevel="2" x14ac:dyDescent="0.25">
      <c r="A12613" s="9"/>
      <c r="B12613" s="9"/>
      <c r="C12613" s="1"/>
      <c r="D12613" s="21"/>
      <c r="E12613" s="1"/>
    </row>
    <row r="12614" spans="1:5" s="3" customFormat="1" outlineLevel="2" x14ac:dyDescent="0.25">
      <c r="A12614" s="9"/>
      <c r="B12614" s="9"/>
      <c r="C12614" s="1"/>
      <c r="D12614" s="21"/>
      <c r="E12614" s="1"/>
    </row>
    <row r="12615" spans="1:5" s="3" customFormat="1" outlineLevel="2" x14ac:dyDescent="0.25">
      <c r="A12615" s="9"/>
      <c r="B12615" s="9"/>
      <c r="C12615" s="1"/>
      <c r="D12615" s="21"/>
      <c r="E12615" s="1"/>
    </row>
    <row r="12616" spans="1:5" s="3" customFormat="1" outlineLevel="1" x14ac:dyDescent="0.25">
      <c r="A12616" s="9"/>
      <c r="B12616" s="9"/>
      <c r="C12616" s="39"/>
      <c r="D12616" s="21"/>
      <c r="E12616" s="1"/>
    </row>
    <row r="12617" spans="1:5" s="3" customFormat="1" outlineLevel="2" x14ac:dyDescent="0.25">
      <c r="A12617" s="9"/>
      <c r="B12617" s="9"/>
      <c r="C12617" s="1"/>
      <c r="D12617" s="21"/>
      <c r="E12617" s="1"/>
    </row>
    <row r="12618" spans="1:5" s="3" customFormat="1" outlineLevel="2" x14ac:dyDescent="0.25">
      <c r="A12618" s="9"/>
      <c r="B12618" s="9"/>
      <c r="C12618" s="1"/>
      <c r="D12618" s="21"/>
      <c r="E12618" s="1"/>
    </row>
    <row r="12619" spans="1:5" s="3" customFormat="1" outlineLevel="1" x14ac:dyDescent="0.25">
      <c r="A12619" s="9"/>
      <c r="B12619" s="9"/>
      <c r="C12619" s="39"/>
      <c r="D12619" s="21"/>
      <c r="E12619" s="1"/>
    </row>
    <row r="12620" spans="1:5" outlineLevel="2" x14ac:dyDescent="0.25">
      <c r="A12620" s="9"/>
      <c r="B12620" s="9"/>
      <c r="C12620" s="1"/>
      <c r="D12620" s="21"/>
      <c r="E12620" s="1"/>
    </row>
    <row r="12621" spans="1:5" s="3" customFormat="1" outlineLevel="1" x14ac:dyDescent="0.25">
      <c r="A12621" s="9"/>
      <c r="B12621" s="9"/>
      <c r="C12621" s="39"/>
      <c r="D12621" s="21"/>
      <c r="E12621" s="1"/>
    </row>
    <row r="12622" spans="1:5" s="3" customFormat="1" outlineLevel="2" x14ac:dyDescent="0.25">
      <c r="A12622" s="9"/>
      <c r="B12622" s="9"/>
      <c r="C12622" s="1"/>
      <c r="D12622" s="21"/>
      <c r="E12622" s="1"/>
    </row>
    <row r="12623" spans="1:5" s="3" customFormat="1" outlineLevel="1" x14ac:dyDescent="0.25">
      <c r="A12623" s="9"/>
      <c r="B12623" s="9"/>
      <c r="C12623" s="39"/>
      <c r="D12623" s="21"/>
      <c r="E12623" s="1"/>
    </row>
    <row r="12624" spans="1:5" s="3" customFormat="1" outlineLevel="2" x14ac:dyDescent="0.25">
      <c r="A12624" s="9"/>
      <c r="B12624" s="9"/>
      <c r="C12624" s="1"/>
      <c r="D12624" s="21"/>
      <c r="E12624" s="1"/>
    </row>
    <row r="12625" spans="1:5" s="3" customFormat="1" outlineLevel="1" x14ac:dyDescent="0.25">
      <c r="A12625" s="9"/>
      <c r="B12625" s="9"/>
      <c r="C12625" s="39"/>
      <c r="D12625" s="21"/>
      <c r="E12625" s="1"/>
    </row>
    <row r="12626" spans="1:5" s="3" customFormat="1" outlineLevel="2" x14ac:dyDescent="0.25">
      <c r="A12626" s="9"/>
      <c r="B12626" s="9"/>
      <c r="C12626" s="1"/>
      <c r="D12626" s="21"/>
      <c r="E12626" s="1"/>
    </row>
    <row r="12627" spans="1:5" s="3" customFormat="1" outlineLevel="2" x14ac:dyDescent="0.25">
      <c r="A12627" s="9"/>
      <c r="B12627" s="9"/>
      <c r="C12627" s="1"/>
      <c r="D12627" s="21"/>
      <c r="E12627" s="1"/>
    </row>
    <row r="12628" spans="1:5" s="3" customFormat="1" outlineLevel="1" x14ac:dyDescent="0.25">
      <c r="A12628" s="9"/>
      <c r="B12628" s="9"/>
      <c r="C12628" s="39"/>
      <c r="D12628" s="21"/>
      <c r="E12628" s="1"/>
    </row>
    <row r="12629" spans="1:5" s="3" customFormat="1" outlineLevel="2" x14ac:dyDescent="0.25">
      <c r="A12629" s="9"/>
      <c r="B12629" s="9"/>
      <c r="C12629" s="1"/>
      <c r="D12629" s="21"/>
      <c r="E12629" s="1"/>
    </row>
    <row r="12630" spans="1:5" s="3" customFormat="1" outlineLevel="1" x14ac:dyDescent="0.25">
      <c r="A12630" s="9"/>
      <c r="B12630" s="9"/>
      <c r="C12630" s="39"/>
      <c r="D12630" s="21"/>
      <c r="E12630" s="1"/>
    </row>
    <row r="12631" spans="1:5" s="3" customFormat="1" outlineLevel="2" x14ac:dyDescent="0.25">
      <c r="A12631" s="9"/>
      <c r="B12631" s="9"/>
      <c r="C12631" s="1"/>
      <c r="D12631" s="21"/>
      <c r="E12631" s="1"/>
    </row>
    <row r="12632" spans="1:5" s="3" customFormat="1" outlineLevel="1" x14ac:dyDescent="0.25">
      <c r="A12632" s="9"/>
      <c r="B12632" s="9"/>
      <c r="C12632" s="39"/>
      <c r="D12632" s="21"/>
      <c r="E12632" s="1"/>
    </row>
    <row r="12633" spans="1:5" s="3" customFormat="1" outlineLevel="2" x14ac:dyDescent="0.25">
      <c r="A12633" s="9"/>
      <c r="B12633" s="9"/>
      <c r="C12633" s="1"/>
      <c r="D12633" s="21"/>
      <c r="E12633" s="1"/>
    </row>
    <row r="12634" spans="1:5" s="3" customFormat="1" outlineLevel="1" x14ac:dyDescent="0.25">
      <c r="A12634" s="9"/>
      <c r="B12634" s="9"/>
      <c r="C12634" s="39"/>
      <c r="D12634" s="21"/>
      <c r="E12634" s="1"/>
    </row>
    <row r="12635" spans="1:5" s="3" customFormat="1" outlineLevel="2" x14ac:dyDescent="0.25">
      <c r="A12635" s="9"/>
      <c r="B12635" s="9"/>
      <c r="C12635" s="1"/>
      <c r="D12635" s="21"/>
      <c r="E12635" s="1"/>
    </row>
    <row r="12636" spans="1:5" s="3" customFormat="1" outlineLevel="1" x14ac:dyDescent="0.25">
      <c r="A12636" s="9"/>
      <c r="B12636" s="9"/>
      <c r="C12636" s="39"/>
      <c r="D12636" s="21"/>
      <c r="E12636" s="1"/>
    </row>
    <row r="12637" spans="1:5" s="3" customFormat="1" outlineLevel="2" x14ac:dyDescent="0.25">
      <c r="A12637" s="9"/>
      <c r="B12637" s="9"/>
      <c r="C12637" s="1"/>
      <c r="D12637" s="21"/>
      <c r="E12637" s="1"/>
    </row>
    <row r="12638" spans="1:5" s="3" customFormat="1" outlineLevel="2" x14ac:dyDescent="0.25">
      <c r="A12638" s="9"/>
      <c r="B12638" s="9"/>
      <c r="C12638" s="1"/>
      <c r="D12638" s="21"/>
      <c r="E12638" s="1"/>
    </row>
    <row r="12639" spans="1:5" s="3" customFormat="1" outlineLevel="1" x14ac:dyDescent="0.25">
      <c r="A12639" s="9"/>
      <c r="B12639" s="9"/>
      <c r="C12639" s="39"/>
      <c r="D12639" s="21"/>
      <c r="E12639" s="1"/>
    </row>
    <row r="12640" spans="1:5" s="3" customFormat="1" outlineLevel="2" x14ac:dyDescent="0.25">
      <c r="A12640" s="9"/>
      <c r="B12640" s="9"/>
      <c r="C12640" s="1"/>
      <c r="D12640" s="21"/>
      <c r="E12640" s="1"/>
    </row>
    <row r="12641" spans="1:5" s="3" customFormat="1" outlineLevel="1" x14ac:dyDescent="0.25">
      <c r="A12641" s="9"/>
      <c r="B12641" s="9"/>
      <c r="C12641" s="39"/>
      <c r="D12641" s="21"/>
      <c r="E12641" s="1"/>
    </row>
    <row r="12642" spans="1:5" s="3" customFormat="1" outlineLevel="2" x14ac:dyDescent="0.25">
      <c r="A12642" s="9"/>
      <c r="B12642" s="9"/>
      <c r="C12642" s="1"/>
      <c r="D12642" s="21"/>
      <c r="E12642" s="1"/>
    </row>
    <row r="12643" spans="1:5" s="3" customFormat="1" outlineLevel="1" x14ac:dyDescent="0.25">
      <c r="A12643" s="9"/>
      <c r="B12643" s="9"/>
      <c r="C12643" s="39"/>
      <c r="D12643" s="21"/>
      <c r="E12643" s="1"/>
    </row>
    <row r="12644" spans="1:5" s="3" customFormat="1" outlineLevel="2" x14ac:dyDescent="0.25">
      <c r="A12644" s="9"/>
      <c r="B12644" s="9"/>
      <c r="C12644" s="1"/>
      <c r="D12644" s="21"/>
      <c r="E12644" s="1"/>
    </row>
    <row r="12645" spans="1:5" s="3" customFormat="1" outlineLevel="1" x14ac:dyDescent="0.25">
      <c r="A12645" s="9"/>
      <c r="B12645" s="9"/>
      <c r="C12645" s="39"/>
      <c r="D12645" s="21"/>
      <c r="E12645" s="1"/>
    </row>
    <row r="12646" spans="1:5" s="3" customFormat="1" outlineLevel="2" x14ac:dyDescent="0.25">
      <c r="A12646" s="9"/>
      <c r="B12646" s="9"/>
      <c r="C12646" s="1"/>
      <c r="D12646" s="21"/>
      <c r="E12646" s="1"/>
    </row>
    <row r="12647" spans="1:5" s="3" customFormat="1" outlineLevel="2" x14ac:dyDescent="0.25">
      <c r="A12647" s="9"/>
      <c r="B12647" s="9"/>
      <c r="C12647" s="1"/>
      <c r="D12647" s="21"/>
      <c r="E12647" s="1"/>
    </row>
    <row r="12648" spans="1:5" s="3" customFormat="1" outlineLevel="1" x14ac:dyDescent="0.25">
      <c r="A12648" s="9"/>
      <c r="B12648" s="9"/>
      <c r="C12648" s="39"/>
      <c r="D12648" s="21"/>
      <c r="E12648" s="1"/>
    </row>
    <row r="12649" spans="1:5" s="3" customFormat="1" outlineLevel="2" x14ac:dyDescent="0.25">
      <c r="A12649" s="9"/>
      <c r="B12649" s="9"/>
      <c r="C12649" s="1"/>
      <c r="D12649" s="21"/>
      <c r="E12649" s="1"/>
    </row>
    <row r="12650" spans="1:5" s="3" customFormat="1" outlineLevel="1" x14ac:dyDescent="0.25">
      <c r="A12650" s="9"/>
      <c r="B12650" s="9"/>
      <c r="C12650" s="39"/>
      <c r="D12650" s="21"/>
      <c r="E12650" s="1"/>
    </row>
    <row r="12651" spans="1:5" s="3" customFormat="1" outlineLevel="2" x14ac:dyDescent="0.25">
      <c r="A12651" s="9"/>
      <c r="B12651" s="9"/>
      <c r="C12651" s="1"/>
      <c r="D12651" s="21"/>
      <c r="E12651" s="1"/>
    </row>
    <row r="12652" spans="1:5" s="3" customFormat="1" outlineLevel="2" x14ac:dyDescent="0.25">
      <c r="A12652" s="9"/>
      <c r="B12652" s="9"/>
      <c r="C12652" s="1"/>
      <c r="D12652" s="21"/>
      <c r="E12652" s="1"/>
    </row>
    <row r="12653" spans="1:5" s="3" customFormat="1" outlineLevel="1" x14ac:dyDescent="0.25">
      <c r="A12653" s="9"/>
      <c r="B12653" s="9"/>
      <c r="C12653" s="39"/>
      <c r="D12653" s="21"/>
      <c r="E12653" s="1"/>
    </row>
    <row r="12654" spans="1:5" s="3" customFormat="1" outlineLevel="2" x14ac:dyDescent="0.25">
      <c r="A12654" s="9"/>
      <c r="B12654" s="9"/>
      <c r="C12654" s="1"/>
      <c r="D12654" s="21"/>
      <c r="E12654" s="1"/>
    </row>
    <row r="12655" spans="1:5" outlineLevel="2" x14ac:dyDescent="0.25">
      <c r="A12655" s="9"/>
      <c r="B12655" s="9"/>
      <c r="C12655" s="1"/>
      <c r="D12655" s="21"/>
      <c r="E12655" s="1"/>
    </row>
    <row r="12656" spans="1:5" s="3" customFormat="1" outlineLevel="2" x14ac:dyDescent="0.25">
      <c r="A12656" s="9"/>
      <c r="B12656" s="9"/>
      <c r="C12656" s="1"/>
      <c r="D12656" s="21"/>
      <c r="E12656" s="1"/>
    </row>
    <row r="12657" spans="1:5" s="3" customFormat="1" outlineLevel="1" x14ac:dyDescent="0.25">
      <c r="A12657" s="9"/>
      <c r="B12657" s="9"/>
      <c r="C12657" s="39"/>
      <c r="D12657" s="21"/>
      <c r="E12657" s="1"/>
    </row>
    <row r="12658" spans="1:5" s="3" customFormat="1" outlineLevel="2" x14ac:dyDescent="0.25">
      <c r="A12658" s="9"/>
      <c r="B12658" s="9"/>
      <c r="C12658" s="1"/>
      <c r="D12658" s="21"/>
      <c r="E12658" s="1"/>
    </row>
    <row r="12659" spans="1:5" s="3" customFormat="1" outlineLevel="2" x14ac:dyDescent="0.25">
      <c r="A12659" s="9"/>
      <c r="B12659" s="9"/>
      <c r="C12659" s="1"/>
      <c r="D12659" s="21"/>
      <c r="E12659" s="1"/>
    </row>
    <row r="12660" spans="1:5" s="3" customFormat="1" outlineLevel="1" x14ac:dyDescent="0.25">
      <c r="A12660" s="9"/>
      <c r="B12660" s="9"/>
      <c r="C12660" s="39"/>
      <c r="D12660" s="21"/>
      <c r="E12660" s="1"/>
    </row>
    <row r="12661" spans="1:5" s="3" customFormat="1" outlineLevel="2" x14ac:dyDescent="0.25">
      <c r="A12661" s="9"/>
      <c r="B12661" s="9"/>
      <c r="C12661" s="1"/>
      <c r="D12661" s="21"/>
      <c r="E12661" s="1"/>
    </row>
    <row r="12662" spans="1:5" s="3" customFormat="1" outlineLevel="1" x14ac:dyDescent="0.25">
      <c r="A12662" s="9"/>
      <c r="B12662" s="9"/>
      <c r="C12662" s="39"/>
      <c r="D12662" s="21"/>
      <c r="E12662" s="1"/>
    </row>
    <row r="12663" spans="1:5" s="3" customFormat="1" outlineLevel="2" x14ac:dyDescent="0.25">
      <c r="A12663" s="9"/>
      <c r="B12663" s="9"/>
      <c r="C12663" s="1"/>
      <c r="D12663" s="21"/>
      <c r="E12663" s="1"/>
    </row>
    <row r="12664" spans="1:5" s="3" customFormat="1" outlineLevel="1" x14ac:dyDescent="0.25">
      <c r="A12664" s="9"/>
      <c r="B12664" s="9"/>
      <c r="C12664" s="39"/>
      <c r="D12664" s="21"/>
      <c r="E12664" s="1"/>
    </row>
    <row r="12665" spans="1:5" s="3" customFormat="1" outlineLevel="2" x14ac:dyDescent="0.25">
      <c r="A12665" s="9"/>
      <c r="B12665" s="9"/>
      <c r="C12665" s="1"/>
      <c r="D12665" s="21"/>
      <c r="E12665" s="1"/>
    </row>
    <row r="12666" spans="1:5" s="3" customFormat="1" outlineLevel="1" x14ac:dyDescent="0.25">
      <c r="A12666" s="9"/>
      <c r="B12666" s="9"/>
      <c r="C12666" s="39"/>
      <c r="D12666" s="21"/>
      <c r="E12666" s="1"/>
    </row>
    <row r="12667" spans="1:5" s="3" customFormat="1" outlineLevel="2" x14ac:dyDescent="0.25">
      <c r="A12667" s="9"/>
      <c r="B12667" s="9"/>
      <c r="C12667" s="1"/>
      <c r="D12667" s="21"/>
      <c r="E12667" s="1"/>
    </row>
    <row r="12668" spans="1:5" s="3" customFormat="1" outlineLevel="2" x14ac:dyDescent="0.25">
      <c r="A12668" s="9"/>
      <c r="B12668" s="9"/>
      <c r="C12668" s="1"/>
      <c r="D12668" s="21"/>
      <c r="E12668" s="1"/>
    </row>
    <row r="12669" spans="1:5" s="3" customFormat="1" outlineLevel="1" x14ac:dyDescent="0.25">
      <c r="A12669" s="9"/>
      <c r="B12669" s="9"/>
      <c r="C12669" s="39"/>
      <c r="D12669" s="21"/>
      <c r="E12669" s="1"/>
    </row>
    <row r="12670" spans="1:5" s="3" customFormat="1" outlineLevel="2" x14ac:dyDescent="0.25">
      <c r="A12670" s="9"/>
      <c r="B12670" s="9"/>
      <c r="C12670" s="1"/>
      <c r="D12670" s="21"/>
      <c r="E12670" s="1"/>
    </row>
    <row r="12671" spans="1:5" s="3" customFormat="1" outlineLevel="1" x14ac:dyDescent="0.25">
      <c r="A12671" s="9"/>
      <c r="B12671" s="9"/>
      <c r="C12671" s="39"/>
      <c r="D12671" s="21"/>
      <c r="E12671" s="1"/>
    </row>
    <row r="12672" spans="1:5" outlineLevel="2" x14ac:dyDescent="0.25">
      <c r="A12672" s="9"/>
      <c r="B12672" s="9"/>
      <c r="C12672" s="1"/>
      <c r="D12672" s="21"/>
      <c r="E12672" s="1"/>
    </row>
    <row r="12673" spans="1:5" s="3" customFormat="1" outlineLevel="2" x14ac:dyDescent="0.25">
      <c r="A12673" s="9"/>
      <c r="B12673" s="9"/>
      <c r="C12673" s="1"/>
      <c r="D12673" s="21"/>
      <c r="E12673" s="1"/>
    </row>
    <row r="12674" spans="1:5" s="3" customFormat="1" outlineLevel="1" x14ac:dyDescent="0.25">
      <c r="A12674" s="9"/>
      <c r="B12674" s="9"/>
      <c r="C12674" s="39"/>
      <c r="D12674" s="21"/>
      <c r="E12674" s="1"/>
    </row>
    <row r="12675" spans="1:5" s="3" customFormat="1" outlineLevel="2" x14ac:dyDescent="0.25">
      <c r="A12675" s="9"/>
      <c r="B12675" s="9"/>
      <c r="C12675" s="1"/>
      <c r="D12675" s="21"/>
      <c r="E12675" s="1"/>
    </row>
    <row r="12676" spans="1:5" s="3" customFormat="1" outlineLevel="1" x14ac:dyDescent="0.25">
      <c r="A12676" s="9"/>
      <c r="B12676" s="9"/>
      <c r="C12676" s="39"/>
      <c r="D12676" s="21"/>
      <c r="E12676" s="1"/>
    </row>
    <row r="12677" spans="1:5" s="3" customFormat="1" outlineLevel="2" x14ac:dyDescent="0.25">
      <c r="A12677" s="9"/>
      <c r="B12677" s="9"/>
      <c r="C12677" s="1"/>
      <c r="D12677" s="21"/>
      <c r="E12677" s="1"/>
    </row>
    <row r="12678" spans="1:5" s="3" customFormat="1" outlineLevel="1" x14ac:dyDescent="0.25">
      <c r="A12678" s="9"/>
      <c r="B12678" s="9"/>
      <c r="C12678" s="39"/>
      <c r="D12678" s="21"/>
      <c r="E12678" s="1"/>
    </row>
    <row r="12679" spans="1:5" s="3" customFormat="1" outlineLevel="2" x14ac:dyDescent="0.25">
      <c r="A12679" s="9"/>
      <c r="B12679" s="9"/>
      <c r="C12679" s="1"/>
      <c r="D12679" s="21"/>
      <c r="E12679" s="1"/>
    </row>
    <row r="12680" spans="1:5" s="3" customFormat="1" outlineLevel="1" x14ac:dyDescent="0.25">
      <c r="A12680" s="9"/>
      <c r="B12680" s="9"/>
      <c r="C12680" s="39"/>
      <c r="D12680" s="21"/>
      <c r="E12680" s="1"/>
    </row>
    <row r="12681" spans="1:5" s="3" customFormat="1" outlineLevel="2" x14ac:dyDescent="0.25">
      <c r="A12681" s="9"/>
      <c r="B12681" s="9"/>
      <c r="C12681" s="1"/>
      <c r="D12681" s="21"/>
      <c r="E12681" s="1"/>
    </row>
    <row r="12682" spans="1:5" s="3" customFormat="1" outlineLevel="1" x14ac:dyDescent="0.25">
      <c r="A12682" s="9"/>
      <c r="B12682" s="9"/>
      <c r="C12682" s="39"/>
      <c r="D12682" s="21"/>
      <c r="E12682" s="1"/>
    </row>
    <row r="12683" spans="1:5" s="3" customFormat="1" outlineLevel="2" x14ac:dyDescent="0.25">
      <c r="A12683" s="9"/>
      <c r="B12683" s="9"/>
      <c r="C12683" s="1"/>
      <c r="D12683" s="21"/>
      <c r="E12683" s="1"/>
    </row>
    <row r="12684" spans="1:5" s="3" customFormat="1" outlineLevel="1" x14ac:dyDescent="0.25">
      <c r="A12684" s="9"/>
      <c r="B12684" s="9"/>
      <c r="C12684" s="39"/>
      <c r="D12684" s="21"/>
      <c r="E12684" s="1"/>
    </row>
    <row r="12685" spans="1:5" s="3" customFormat="1" outlineLevel="2" x14ac:dyDescent="0.25">
      <c r="A12685" s="9"/>
      <c r="B12685" s="9"/>
      <c r="C12685" s="1"/>
      <c r="D12685" s="21"/>
      <c r="E12685" s="1"/>
    </row>
    <row r="12686" spans="1:5" s="3" customFormat="1" outlineLevel="1" x14ac:dyDescent="0.25">
      <c r="A12686" s="9"/>
      <c r="B12686" s="9"/>
      <c r="C12686" s="39"/>
      <c r="D12686" s="21"/>
      <c r="E12686" s="1"/>
    </row>
    <row r="12687" spans="1:5" s="3" customFormat="1" outlineLevel="2" x14ac:dyDescent="0.25">
      <c r="A12687" s="9"/>
      <c r="B12687" s="9"/>
      <c r="C12687" s="1"/>
      <c r="D12687" s="21"/>
      <c r="E12687" s="1"/>
    </row>
    <row r="12688" spans="1:5" s="3" customFormat="1" outlineLevel="1" x14ac:dyDescent="0.25">
      <c r="A12688" s="9"/>
      <c r="B12688" s="9"/>
      <c r="C12688" s="39"/>
      <c r="D12688" s="21"/>
      <c r="E12688" s="1"/>
    </row>
    <row r="12689" spans="1:5" s="3" customFormat="1" outlineLevel="2" x14ac:dyDescent="0.25">
      <c r="A12689" s="9"/>
      <c r="B12689" s="9"/>
      <c r="C12689" s="1"/>
      <c r="D12689" s="21"/>
      <c r="E12689" s="1"/>
    </row>
    <row r="12690" spans="1:5" s="3" customFormat="1" outlineLevel="1" x14ac:dyDescent="0.25">
      <c r="A12690" s="9"/>
      <c r="B12690" s="9"/>
      <c r="C12690" s="39"/>
      <c r="D12690" s="21"/>
      <c r="E12690" s="1"/>
    </row>
    <row r="12691" spans="1:5" s="3" customFormat="1" outlineLevel="2" x14ac:dyDescent="0.25">
      <c r="A12691" s="9"/>
      <c r="B12691" s="9"/>
      <c r="C12691" s="1"/>
      <c r="D12691" s="21"/>
      <c r="E12691" s="1"/>
    </row>
    <row r="12692" spans="1:5" s="3" customFormat="1" outlineLevel="1" x14ac:dyDescent="0.25">
      <c r="A12692" s="9"/>
      <c r="B12692" s="9"/>
      <c r="C12692" s="39"/>
      <c r="D12692" s="21"/>
      <c r="E12692" s="1"/>
    </row>
    <row r="12693" spans="1:5" s="3" customFormat="1" outlineLevel="2" x14ac:dyDescent="0.25">
      <c r="A12693" s="9"/>
      <c r="B12693" s="9"/>
      <c r="C12693" s="1"/>
      <c r="D12693" s="21"/>
      <c r="E12693" s="1"/>
    </row>
    <row r="12694" spans="1:5" s="3" customFormat="1" outlineLevel="1" x14ac:dyDescent="0.25">
      <c r="A12694" s="9"/>
      <c r="B12694" s="9"/>
      <c r="C12694" s="39"/>
      <c r="D12694" s="21"/>
      <c r="E12694" s="1"/>
    </row>
    <row r="12695" spans="1:5" s="3" customFormat="1" outlineLevel="2" x14ac:dyDescent="0.25">
      <c r="A12695" s="9"/>
      <c r="B12695" s="9"/>
      <c r="C12695" s="1"/>
      <c r="D12695" s="21"/>
      <c r="E12695" s="1"/>
    </row>
    <row r="12696" spans="1:5" s="3" customFormat="1" outlineLevel="1" x14ac:dyDescent="0.25">
      <c r="A12696" s="9"/>
      <c r="B12696" s="9"/>
      <c r="C12696" s="39"/>
      <c r="D12696" s="21"/>
      <c r="E12696" s="1"/>
    </row>
    <row r="12697" spans="1:5" s="3" customFormat="1" outlineLevel="2" x14ac:dyDescent="0.25">
      <c r="A12697" s="9"/>
      <c r="B12697" s="9"/>
      <c r="C12697" s="1"/>
      <c r="D12697" s="21"/>
      <c r="E12697" s="1"/>
    </row>
    <row r="12698" spans="1:5" s="3" customFormat="1" outlineLevel="1" x14ac:dyDescent="0.25">
      <c r="A12698" s="9"/>
      <c r="B12698" s="9"/>
      <c r="C12698" s="39"/>
      <c r="D12698" s="21"/>
      <c r="E12698" s="1"/>
    </row>
    <row r="12699" spans="1:5" s="3" customFormat="1" outlineLevel="2" x14ac:dyDescent="0.25">
      <c r="A12699" s="9"/>
      <c r="B12699" s="9"/>
      <c r="C12699" s="1"/>
      <c r="D12699" s="21"/>
      <c r="E12699" s="1"/>
    </row>
    <row r="12700" spans="1:5" s="3" customFormat="1" outlineLevel="1" x14ac:dyDescent="0.25">
      <c r="A12700" s="9"/>
      <c r="B12700" s="9"/>
      <c r="C12700" s="39"/>
      <c r="D12700" s="21"/>
      <c r="E12700" s="1"/>
    </row>
    <row r="12701" spans="1:5" s="3" customFormat="1" outlineLevel="2" x14ac:dyDescent="0.25">
      <c r="A12701" s="9"/>
      <c r="B12701" s="9"/>
      <c r="C12701" s="1"/>
      <c r="D12701" s="21"/>
      <c r="E12701" s="1"/>
    </row>
    <row r="12702" spans="1:5" s="3" customFormat="1" outlineLevel="1" x14ac:dyDescent="0.25">
      <c r="A12702" s="9"/>
      <c r="B12702" s="9"/>
      <c r="C12702" s="39"/>
      <c r="D12702" s="21"/>
      <c r="E12702" s="1"/>
    </row>
    <row r="12703" spans="1:5" s="3" customFormat="1" outlineLevel="2" x14ac:dyDescent="0.25">
      <c r="A12703" s="9"/>
      <c r="B12703" s="9"/>
      <c r="C12703" s="1"/>
      <c r="D12703" s="21"/>
      <c r="E12703" s="1"/>
    </row>
    <row r="12704" spans="1:5" s="3" customFormat="1" outlineLevel="1" x14ac:dyDescent="0.25">
      <c r="A12704" s="9"/>
      <c r="B12704" s="9"/>
      <c r="C12704" s="39"/>
      <c r="D12704" s="21"/>
      <c r="E12704" s="1"/>
    </row>
    <row r="12705" spans="1:5" s="3" customFormat="1" outlineLevel="2" x14ac:dyDescent="0.25">
      <c r="A12705" s="9"/>
      <c r="B12705" s="9"/>
      <c r="C12705" s="1"/>
      <c r="D12705" s="21"/>
      <c r="E12705" s="1"/>
    </row>
    <row r="12706" spans="1:5" s="3" customFormat="1" outlineLevel="2" x14ac:dyDescent="0.25">
      <c r="A12706" s="9"/>
      <c r="B12706" s="9"/>
      <c r="C12706" s="1"/>
      <c r="D12706" s="21"/>
      <c r="E12706" s="1"/>
    </row>
    <row r="12707" spans="1:5" s="3" customFormat="1" outlineLevel="2" x14ac:dyDescent="0.25">
      <c r="A12707" s="9"/>
      <c r="B12707" s="9"/>
      <c r="C12707" s="1"/>
      <c r="D12707" s="21"/>
      <c r="E12707" s="1"/>
    </row>
    <row r="12708" spans="1:5" outlineLevel="2" x14ac:dyDescent="0.25">
      <c r="A12708" s="9"/>
      <c r="B12708" s="9"/>
      <c r="C12708" s="1"/>
      <c r="D12708" s="21"/>
      <c r="E12708" s="1"/>
    </row>
    <row r="12709" spans="1:5" s="3" customFormat="1" outlineLevel="1" x14ac:dyDescent="0.25">
      <c r="A12709" s="9"/>
      <c r="B12709" s="9"/>
      <c r="C12709" s="39"/>
      <c r="D12709" s="21"/>
      <c r="E12709" s="1"/>
    </row>
    <row r="12710" spans="1:5" s="3" customFormat="1" outlineLevel="2" x14ac:dyDescent="0.25">
      <c r="A12710" s="9"/>
      <c r="B12710" s="9"/>
      <c r="C12710" s="1"/>
      <c r="D12710" s="21"/>
      <c r="E12710" s="1"/>
    </row>
    <row r="12711" spans="1:5" s="3" customFormat="1" outlineLevel="1" x14ac:dyDescent="0.25">
      <c r="A12711" s="9"/>
      <c r="B12711" s="9"/>
      <c r="C12711" s="39"/>
      <c r="D12711" s="21"/>
      <c r="E12711" s="1"/>
    </row>
    <row r="12712" spans="1:5" s="3" customFormat="1" outlineLevel="2" x14ac:dyDescent="0.25">
      <c r="A12712" s="9"/>
      <c r="B12712" s="9"/>
      <c r="C12712" s="1"/>
      <c r="D12712" s="21"/>
      <c r="E12712" s="1"/>
    </row>
    <row r="12713" spans="1:5" s="3" customFormat="1" outlineLevel="2" x14ac:dyDescent="0.25">
      <c r="A12713" s="9"/>
      <c r="B12713" s="9"/>
      <c r="C12713" s="1"/>
      <c r="D12713" s="21"/>
      <c r="E12713" s="1"/>
    </row>
    <row r="12714" spans="1:5" s="3" customFormat="1" outlineLevel="1" x14ac:dyDescent="0.25">
      <c r="A12714" s="9"/>
      <c r="B12714" s="9"/>
      <c r="C12714" s="39"/>
      <c r="D12714" s="21"/>
      <c r="E12714" s="1"/>
    </row>
    <row r="12715" spans="1:5" s="3" customFormat="1" outlineLevel="2" x14ac:dyDescent="0.25">
      <c r="A12715" s="9"/>
      <c r="B12715" s="9"/>
      <c r="C12715" s="1"/>
      <c r="D12715" s="21"/>
      <c r="E12715" s="1"/>
    </row>
    <row r="12716" spans="1:5" s="3" customFormat="1" outlineLevel="1" x14ac:dyDescent="0.25">
      <c r="A12716" s="9"/>
      <c r="B12716" s="9"/>
      <c r="C12716" s="39"/>
      <c r="D12716" s="21"/>
      <c r="E12716" s="1"/>
    </row>
    <row r="12717" spans="1:5" s="3" customFormat="1" outlineLevel="2" x14ac:dyDescent="0.25">
      <c r="A12717" s="9"/>
      <c r="B12717" s="9"/>
      <c r="C12717" s="1"/>
      <c r="D12717" s="21"/>
      <c r="E12717" s="1"/>
    </row>
    <row r="12718" spans="1:5" s="3" customFormat="1" outlineLevel="1" x14ac:dyDescent="0.25">
      <c r="A12718" s="9"/>
      <c r="B12718" s="9"/>
      <c r="C12718" s="39"/>
      <c r="D12718" s="21"/>
      <c r="E12718" s="1"/>
    </row>
    <row r="12719" spans="1:5" s="3" customFormat="1" outlineLevel="2" x14ac:dyDescent="0.25">
      <c r="A12719" s="9"/>
      <c r="B12719" s="9"/>
      <c r="C12719" s="1"/>
      <c r="D12719" s="21"/>
      <c r="E12719" s="1"/>
    </row>
    <row r="12720" spans="1:5" s="3" customFormat="1" outlineLevel="2" x14ac:dyDescent="0.25">
      <c r="A12720" s="9"/>
      <c r="B12720" s="9"/>
      <c r="C12720" s="1"/>
      <c r="D12720" s="21"/>
      <c r="E12720" s="1"/>
    </row>
    <row r="12721" spans="1:5" s="3" customFormat="1" outlineLevel="1" x14ac:dyDescent="0.25">
      <c r="A12721" s="9"/>
      <c r="B12721" s="9"/>
      <c r="C12721" s="39"/>
      <c r="D12721" s="21"/>
      <c r="E12721" s="1"/>
    </row>
    <row r="12722" spans="1:5" s="3" customFormat="1" outlineLevel="2" x14ac:dyDescent="0.25">
      <c r="A12722" s="9"/>
      <c r="B12722" s="9"/>
      <c r="C12722" s="1"/>
      <c r="D12722" s="21"/>
      <c r="E12722" s="1"/>
    </row>
    <row r="12723" spans="1:5" s="3" customFormat="1" outlineLevel="1" x14ac:dyDescent="0.25">
      <c r="A12723" s="9"/>
      <c r="B12723" s="9"/>
      <c r="C12723" s="39"/>
      <c r="D12723" s="21"/>
      <c r="E12723" s="1"/>
    </row>
    <row r="12724" spans="1:5" s="3" customFormat="1" outlineLevel="2" x14ac:dyDescent="0.25">
      <c r="A12724" s="9"/>
      <c r="B12724" s="9"/>
      <c r="C12724" s="1"/>
      <c r="D12724" s="21"/>
      <c r="E12724" s="1"/>
    </row>
    <row r="12725" spans="1:5" s="3" customFormat="1" outlineLevel="1" x14ac:dyDescent="0.25">
      <c r="A12725" s="9"/>
      <c r="B12725" s="9"/>
      <c r="C12725" s="39"/>
      <c r="D12725" s="21"/>
      <c r="E12725" s="1"/>
    </row>
    <row r="12726" spans="1:5" s="3" customFormat="1" outlineLevel="2" x14ac:dyDescent="0.25">
      <c r="A12726" s="9"/>
      <c r="B12726" s="9"/>
      <c r="C12726" s="1"/>
      <c r="D12726" s="21"/>
      <c r="E12726" s="1"/>
    </row>
    <row r="12727" spans="1:5" s="3" customFormat="1" outlineLevel="1" x14ac:dyDescent="0.25">
      <c r="A12727" s="9"/>
      <c r="B12727" s="9"/>
      <c r="C12727" s="39"/>
      <c r="D12727" s="21"/>
      <c r="E12727" s="1"/>
    </row>
    <row r="12728" spans="1:5" s="3" customFormat="1" outlineLevel="2" x14ac:dyDescent="0.25">
      <c r="A12728" s="9"/>
      <c r="B12728" s="9"/>
      <c r="C12728" s="1"/>
      <c r="D12728" s="21"/>
      <c r="E12728" s="1"/>
    </row>
    <row r="12729" spans="1:5" s="3" customFormat="1" outlineLevel="1" x14ac:dyDescent="0.25">
      <c r="A12729" s="9"/>
      <c r="B12729" s="9"/>
      <c r="C12729" s="39"/>
      <c r="D12729" s="21"/>
      <c r="E12729" s="1"/>
    </row>
    <row r="12730" spans="1:5" s="3" customFormat="1" outlineLevel="2" x14ac:dyDescent="0.25">
      <c r="A12730" s="9"/>
      <c r="B12730" s="9"/>
      <c r="C12730" s="1"/>
      <c r="D12730" s="21"/>
      <c r="E12730" s="1"/>
    </row>
    <row r="12731" spans="1:5" s="3" customFormat="1" outlineLevel="1" x14ac:dyDescent="0.25">
      <c r="A12731" s="9"/>
      <c r="B12731" s="9"/>
      <c r="C12731" s="39"/>
      <c r="D12731" s="21"/>
      <c r="E12731" s="1"/>
    </row>
    <row r="12732" spans="1:5" s="3" customFormat="1" outlineLevel="2" x14ac:dyDescent="0.25">
      <c r="A12732" s="9"/>
      <c r="B12732" s="9"/>
      <c r="C12732" s="1"/>
      <c r="D12732" s="21"/>
      <c r="E12732" s="1"/>
    </row>
    <row r="12733" spans="1:5" s="3" customFormat="1" outlineLevel="1" x14ac:dyDescent="0.25">
      <c r="A12733" s="9"/>
      <c r="B12733" s="9"/>
      <c r="C12733" s="39"/>
      <c r="D12733" s="21"/>
      <c r="E12733" s="1"/>
    </row>
    <row r="12734" spans="1:5" s="3" customFormat="1" outlineLevel="2" x14ac:dyDescent="0.25">
      <c r="A12734" s="9"/>
      <c r="B12734" s="9"/>
      <c r="C12734" s="1"/>
      <c r="D12734" s="21"/>
      <c r="E12734" s="1"/>
    </row>
    <row r="12735" spans="1:5" s="3" customFormat="1" outlineLevel="1" x14ac:dyDescent="0.25">
      <c r="A12735" s="9"/>
      <c r="B12735" s="9"/>
      <c r="C12735" s="39"/>
      <c r="D12735" s="21"/>
      <c r="E12735" s="1"/>
    </row>
    <row r="12736" spans="1:5" s="3" customFormat="1" outlineLevel="2" x14ac:dyDescent="0.25">
      <c r="A12736" s="9"/>
      <c r="B12736" s="9"/>
      <c r="C12736" s="1"/>
      <c r="D12736" s="21"/>
      <c r="E12736" s="1"/>
    </row>
    <row r="12737" spans="1:5" s="3" customFormat="1" outlineLevel="2" x14ac:dyDescent="0.25">
      <c r="A12737" s="9"/>
      <c r="B12737" s="9"/>
      <c r="C12737" s="1"/>
      <c r="D12737" s="21"/>
      <c r="E12737" s="1"/>
    </row>
    <row r="12738" spans="1:5" s="3" customFormat="1" outlineLevel="1" x14ac:dyDescent="0.25">
      <c r="A12738" s="9"/>
      <c r="B12738" s="9"/>
      <c r="C12738" s="39"/>
      <c r="D12738" s="21"/>
      <c r="E12738" s="1"/>
    </row>
    <row r="12739" spans="1:5" s="3" customFormat="1" outlineLevel="2" x14ac:dyDescent="0.25">
      <c r="A12739" s="9"/>
      <c r="B12739" s="9"/>
      <c r="C12739" s="1"/>
      <c r="D12739" s="21"/>
      <c r="E12739" s="1"/>
    </row>
    <row r="12740" spans="1:5" s="3" customFormat="1" outlineLevel="2" x14ac:dyDescent="0.25">
      <c r="A12740" s="9"/>
      <c r="B12740" s="9"/>
      <c r="C12740" s="1"/>
      <c r="D12740" s="21"/>
      <c r="E12740" s="1"/>
    </row>
    <row r="12741" spans="1:5" s="3" customFormat="1" outlineLevel="1" x14ac:dyDescent="0.25">
      <c r="A12741" s="9"/>
      <c r="B12741" s="9"/>
      <c r="C12741" s="39"/>
      <c r="D12741" s="21"/>
      <c r="E12741" s="1"/>
    </row>
    <row r="12742" spans="1:5" outlineLevel="2" x14ac:dyDescent="0.25">
      <c r="A12742" s="9"/>
      <c r="B12742" s="9"/>
      <c r="C12742" s="1"/>
      <c r="D12742" s="21"/>
      <c r="E12742" s="1"/>
    </row>
    <row r="12743" spans="1:5" s="3" customFormat="1" outlineLevel="1" x14ac:dyDescent="0.25">
      <c r="A12743" s="9"/>
      <c r="B12743" s="9"/>
      <c r="C12743" s="39"/>
      <c r="D12743" s="21"/>
      <c r="E12743" s="1"/>
    </row>
    <row r="12744" spans="1:5" s="3" customFormat="1" outlineLevel="2" x14ac:dyDescent="0.25">
      <c r="A12744" s="9"/>
      <c r="B12744" s="9"/>
      <c r="C12744" s="1"/>
      <c r="D12744" s="21"/>
      <c r="E12744" s="1"/>
    </row>
    <row r="12745" spans="1:5" s="3" customFormat="1" outlineLevel="2" x14ac:dyDescent="0.25">
      <c r="A12745" s="9"/>
      <c r="B12745" s="9"/>
      <c r="C12745" s="1"/>
      <c r="D12745" s="21"/>
      <c r="E12745" s="1"/>
    </row>
    <row r="12746" spans="1:5" s="3" customFormat="1" outlineLevel="1" x14ac:dyDescent="0.25">
      <c r="A12746" s="9"/>
      <c r="B12746" s="9"/>
      <c r="C12746" s="39"/>
      <c r="D12746" s="21"/>
      <c r="E12746" s="1"/>
    </row>
    <row r="12747" spans="1:5" s="3" customFormat="1" outlineLevel="2" x14ac:dyDescent="0.25">
      <c r="A12747" s="9"/>
      <c r="B12747" s="9"/>
      <c r="C12747" s="1"/>
      <c r="D12747" s="21"/>
      <c r="E12747" s="1"/>
    </row>
    <row r="12748" spans="1:5" s="3" customFormat="1" outlineLevel="1" x14ac:dyDescent="0.25">
      <c r="A12748" s="9"/>
      <c r="B12748" s="9"/>
      <c r="C12748" s="39"/>
      <c r="D12748" s="21"/>
      <c r="E12748" s="1"/>
    </row>
    <row r="12749" spans="1:5" s="3" customFormat="1" outlineLevel="2" x14ac:dyDescent="0.25">
      <c r="A12749" s="9"/>
      <c r="B12749" s="9"/>
      <c r="C12749" s="1"/>
      <c r="D12749" s="21"/>
      <c r="E12749" s="1"/>
    </row>
    <row r="12750" spans="1:5" s="3" customFormat="1" outlineLevel="1" x14ac:dyDescent="0.25">
      <c r="A12750" s="9"/>
      <c r="B12750" s="9"/>
      <c r="C12750" s="39"/>
      <c r="D12750" s="21"/>
      <c r="E12750" s="1"/>
    </row>
    <row r="12751" spans="1:5" s="3" customFormat="1" outlineLevel="2" x14ac:dyDescent="0.25">
      <c r="A12751" s="9"/>
      <c r="B12751" s="9"/>
      <c r="C12751" s="1"/>
      <c r="D12751" s="21"/>
      <c r="E12751" s="1"/>
    </row>
    <row r="12752" spans="1:5" s="3" customFormat="1" outlineLevel="1" x14ac:dyDescent="0.25">
      <c r="A12752" s="9"/>
      <c r="B12752" s="9"/>
      <c r="C12752" s="39"/>
      <c r="D12752" s="21"/>
      <c r="E12752" s="1"/>
    </row>
    <row r="12753" spans="1:5" s="3" customFormat="1" outlineLevel="2" x14ac:dyDescent="0.25">
      <c r="A12753" s="9"/>
      <c r="B12753" s="9"/>
      <c r="C12753" s="1"/>
      <c r="D12753" s="21"/>
      <c r="E12753" s="1"/>
    </row>
    <row r="12754" spans="1:5" s="3" customFormat="1" outlineLevel="2" x14ac:dyDescent="0.25">
      <c r="A12754" s="9"/>
      <c r="B12754" s="9"/>
      <c r="C12754" s="1"/>
      <c r="D12754" s="21"/>
      <c r="E12754" s="1"/>
    </row>
    <row r="12755" spans="1:5" s="3" customFormat="1" outlineLevel="1" x14ac:dyDescent="0.25">
      <c r="A12755" s="9"/>
      <c r="B12755" s="9"/>
      <c r="C12755" s="39"/>
      <c r="D12755" s="21"/>
      <c r="E12755" s="1"/>
    </row>
    <row r="12756" spans="1:5" s="3" customFormat="1" outlineLevel="2" x14ac:dyDescent="0.25">
      <c r="A12756" s="9"/>
      <c r="B12756" s="9"/>
      <c r="C12756" s="1"/>
      <c r="D12756" s="21"/>
      <c r="E12756" s="1"/>
    </row>
    <row r="12757" spans="1:5" s="3" customFormat="1" outlineLevel="1" x14ac:dyDescent="0.25">
      <c r="A12757" s="9"/>
      <c r="B12757" s="9"/>
      <c r="C12757" s="39"/>
      <c r="D12757" s="21"/>
      <c r="E12757" s="1"/>
    </row>
    <row r="12758" spans="1:5" s="3" customFormat="1" outlineLevel="2" x14ac:dyDescent="0.25">
      <c r="A12758" s="9"/>
      <c r="B12758" s="9"/>
      <c r="C12758" s="1"/>
      <c r="D12758" s="21"/>
      <c r="E12758" s="1"/>
    </row>
    <row r="12759" spans="1:5" s="3" customFormat="1" outlineLevel="1" x14ac:dyDescent="0.25">
      <c r="A12759" s="9"/>
      <c r="B12759" s="9"/>
      <c r="C12759" s="39"/>
      <c r="D12759" s="21"/>
      <c r="E12759" s="1"/>
    </row>
    <row r="12760" spans="1:5" outlineLevel="2" x14ac:dyDescent="0.25">
      <c r="A12760" s="9"/>
      <c r="B12760" s="9"/>
      <c r="C12760" s="1"/>
      <c r="D12760" s="21"/>
      <c r="E12760" s="1"/>
    </row>
    <row r="12761" spans="1:5" s="3" customFormat="1" outlineLevel="1" x14ac:dyDescent="0.25">
      <c r="A12761" s="9"/>
      <c r="B12761" s="9"/>
      <c r="C12761" s="39"/>
      <c r="D12761" s="21"/>
      <c r="E12761" s="1"/>
    </row>
    <row r="12762" spans="1:5" s="3" customFormat="1" outlineLevel="2" x14ac:dyDescent="0.25">
      <c r="A12762" s="9"/>
      <c r="B12762" s="9"/>
      <c r="C12762" s="1"/>
      <c r="D12762" s="21"/>
      <c r="E12762" s="1"/>
    </row>
    <row r="12763" spans="1:5" s="3" customFormat="1" outlineLevel="1" x14ac:dyDescent="0.25">
      <c r="A12763" s="9"/>
      <c r="B12763" s="9"/>
      <c r="C12763" s="39"/>
      <c r="D12763" s="21"/>
      <c r="E12763" s="1"/>
    </row>
    <row r="12764" spans="1:5" s="3" customFormat="1" outlineLevel="2" x14ac:dyDescent="0.25">
      <c r="A12764" s="9"/>
      <c r="B12764" s="9"/>
      <c r="C12764" s="1"/>
      <c r="D12764" s="21"/>
      <c r="E12764" s="1"/>
    </row>
    <row r="12765" spans="1:5" s="3" customFormat="1" outlineLevel="1" x14ac:dyDescent="0.25">
      <c r="A12765" s="9"/>
      <c r="B12765" s="9"/>
      <c r="C12765" s="39"/>
      <c r="D12765" s="21"/>
      <c r="E12765" s="1"/>
    </row>
    <row r="12766" spans="1:5" s="3" customFormat="1" outlineLevel="2" x14ac:dyDescent="0.25">
      <c r="A12766" s="9"/>
      <c r="B12766" s="9"/>
      <c r="C12766" s="1"/>
      <c r="D12766" s="21"/>
      <c r="E12766" s="1"/>
    </row>
    <row r="12767" spans="1:5" s="3" customFormat="1" outlineLevel="1" x14ac:dyDescent="0.25">
      <c r="A12767" s="9"/>
      <c r="B12767" s="9"/>
      <c r="C12767" s="39"/>
      <c r="D12767" s="21"/>
      <c r="E12767" s="1"/>
    </row>
    <row r="12768" spans="1:5" s="3" customFormat="1" outlineLevel="2" x14ac:dyDescent="0.25">
      <c r="A12768" s="9"/>
      <c r="B12768" s="9"/>
      <c r="C12768" s="1"/>
      <c r="D12768" s="21"/>
      <c r="E12768" s="1"/>
    </row>
    <row r="12769" spans="1:5" s="3" customFormat="1" outlineLevel="1" x14ac:dyDescent="0.25">
      <c r="A12769" s="9"/>
      <c r="B12769" s="9"/>
      <c r="C12769" s="39"/>
      <c r="D12769" s="21"/>
      <c r="E12769" s="1"/>
    </row>
    <row r="12770" spans="1:5" s="3" customFormat="1" outlineLevel="2" x14ac:dyDescent="0.25">
      <c r="A12770" s="9"/>
      <c r="B12770" s="9"/>
      <c r="C12770" s="1"/>
      <c r="D12770" s="21"/>
      <c r="E12770" s="1"/>
    </row>
    <row r="12771" spans="1:5" s="3" customFormat="1" outlineLevel="1" x14ac:dyDescent="0.25">
      <c r="A12771" s="9"/>
      <c r="B12771" s="9"/>
      <c r="C12771" s="39"/>
      <c r="D12771" s="21"/>
      <c r="E12771" s="1"/>
    </row>
    <row r="12772" spans="1:5" s="3" customFormat="1" outlineLevel="2" x14ac:dyDescent="0.25">
      <c r="A12772" s="9"/>
      <c r="B12772" s="9"/>
      <c r="C12772" s="1"/>
      <c r="D12772" s="21"/>
      <c r="E12772" s="1"/>
    </row>
    <row r="12773" spans="1:5" s="3" customFormat="1" outlineLevel="1" x14ac:dyDescent="0.25">
      <c r="A12773" s="9"/>
      <c r="B12773" s="9"/>
      <c r="C12773" s="39"/>
      <c r="D12773" s="21"/>
      <c r="E12773" s="1"/>
    </row>
    <row r="12774" spans="1:5" outlineLevel="2" x14ac:dyDescent="0.25">
      <c r="A12774" s="9"/>
      <c r="B12774" s="9"/>
      <c r="C12774" s="1"/>
      <c r="D12774" s="21"/>
      <c r="E12774" s="1"/>
    </row>
    <row r="12775" spans="1:5" s="3" customFormat="1" outlineLevel="1" x14ac:dyDescent="0.25">
      <c r="A12775" s="9"/>
      <c r="B12775" s="9"/>
      <c r="C12775" s="39"/>
      <c r="D12775" s="21"/>
      <c r="E12775" s="1"/>
    </row>
    <row r="12776" spans="1:5" s="3" customFormat="1" outlineLevel="2" x14ac:dyDescent="0.25">
      <c r="A12776" s="9"/>
      <c r="B12776" s="9"/>
      <c r="C12776" s="1"/>
      <c r="D12776" s="21"/>
      <c r="E12776" s="1"/>
    </row>
    <row r="12777" spans="1:5" s="3" customFormat="1" outlineLevel="1" x14ac:dyDescent="0.25">
      <c r="A12777" s="9"/>
      <c r="B12777" s="9"/>
      <c r="C12777" s="39"/>
      <c r="D12777" s="21"/>
      <c r="E12777" s="1"/>
    </row>
    <row r="12778" spans="1:5" s="3" customFormat="1" outlineLevel="2" x14ac:dyDescent="0.25">
      <c r="A12778" s="9"/>
      <c r="B12778" s="9"/>
      <c r="C12778" s="1"/>
      <c r="D12778" s="21"/>
      <c r="E12778" s="1"/>
    </row>
    <row r="12779" spans="1:5" s="3" customFormat="1" outlineLevel="1" x14ac:dyDescent="0.25">
      <c r="A12779" s="9"/>
      <c r="B12779" s="9"/>
      <c r="C12779" s="39"/>
      <c r="D12779" s="21"/>
      <c r="E12779" s="1"/>
    </row>
    <row r="12780" spans="1:5" s="3" customFormat="1" outlineLevel="2" x14ac:dyDescent="0.25">
      <c r="A12780" s="9"/>
      <c r="B12780" s="9"/>
      <c r="C12780" s="1"/>
      <c r="D12780" s="21"/>
      <c r="E12780" s="1"/>
    </row>
    <row r="12781" spans="1:5" s="3" customFormat="1" outlineLevel="1" x14ac:dyDescent="0.25">
      <c r="A12781" s="9"/>
      <c r="B12781" s="9"/>
      <c r="C12781" s="39"/>
      <c r="D12781" s="21"/>
      <c r="E12781" s="1"/>
    </row>
    <row r="12782" spans="1:5" s="3" customFormat="1" outlineLevel="2" x14ac:dyDescent="0.25">
      <c r="A12782" s="9"/>
      <c r="B12782" s="9"/>
      <c r="C12782" s="1"/>
      <c r="D12782" s="21"/>
      <c r="E12782" s="1"/>
    </row>
    <row r="12783" spans="1:5" s="3" customFormat="1" outlineLevel="1" x14ac:dyDescent="0.25">
      <c r="A12783" s="9"/>
      <c r="B12783" s="9"/>
      <c r="C12783" s="39"/>
      <c r="D12783" s="21"/>
      <c r="E12783" s="1"/>
    </row>
    <row r="12784" spans="1:5" s="3" customFormat="1" outlineLevel="2" x14ac:dyDescent="0.25">
      <c r="A12784" s="9"/>
      <c r="B12784" s="9"/>
      <c r="C12784" s="1"/>
      <c r="D12784" s="21"/>
      <c r="E12784" s="1"/>
    </row>
    <row r="12785" spans="1:5" s="3" customFormat="1" outlineLevel="1" x14ac:dyDescent="0.25">
      <c r="A12785" s="9"/>
      <c r="B12785" s="9"/>
      <c r="C12785" s="39"/>
      <c r="D12785" s="21"/>
      <c r="E12785" s="1"/>
    </row>
    <row r="12786" spans="1:5" outlineLevel="2" x14ac:dyDescent="0.25">
      <c r="A12786" s="9"/>
      <c r="B12786" s="9"/>
      <c r="C12786" s="1"/>
      <c r="D12786" s="21"/>
      <c r="E12786" s="1"/>
    </row>
    <row r="12787" spans="1:5" s="3" customFormat="1" outlineLevel="1" x14ac:dyDescent="0.25">
      <c r="A12787" s="9"/>
      <c r="B12787" s="9"/>
      <c r="C12787" s="39"/>
      <c r="D12787" s="21"/>
      <c r="E12787" s="1"/>
    </row>
    <row r="12788" spans="1:5" s="3" customFormat="1" outlineLevel="2" x14ac:dyDescent="0.25">
      <c r="A12788" s="9"/>
      <c r="B12788" s="9"/>
      <c r="C12788" s="1"/>
      <c r="D12788" s="21"/>
      <c r="E12788" s="1"/>
    </row>
    <row r="12789" spans="1:5" s="3" customFormat="1" outlineLevel="2" x14ac:dyDescent="0.25">
      <c r="A12789" s="9"/>
      <c r="B12789" s="9"/>
      <c r="C12789" s="1"/>
      <c r="D12789" s="21"/>
      <c r="E12789" s="1"/>
    </row>
    <row r="12790" spans="1:5" s="3" customFormat="1" outlineLevel="1" x14ac:dyDescent="0.25">
      <c r="A12790" s="9"/>
      <c r="B12790" s="9"/>
      <c r="C12790" s="39"/>
      <c r="D12790" s="21"/>
      <c r="E12790" s="1"/>
    </row>
    <row r="12791" spans="1:5" s="3" customFormat="1" outlineLevel="2" x14ac:dyDescent="0.25">
      <c r="A12791" s="9"/>
      <c r="B12791" s="9"/>
      <c r="C12791" s="1"/>
      <c r="D12791" s="21"/>
      <c r="E12791" s="1"/>
    </row>
    <row r="12792" spans="1:5" s="3" customFormat="1" outlineLevel="2" x14ac:dyDescent="0.25">
      <c r="A12792" s="9"/>
      <c r="B12792" s="9"/>
      <c r="C12792" s="1"/>
      <c r="D12792" s="21"/>
      <c r="E12792" s="1"/>
    </row>
    <row r="12793" spans="1:5" s="3" customFormat="1" outlineLevel="2" x14ac:dyDescent="0.25">
      <c r="A12793" s="9"/>
      <c r="B12793" s="9"/>
      <c r="C12793" s="1"/>
      <c r="D12793" s="21"/>
      <c r="E12793" s="1"/>
    </row>
    <row r="12794" spans="1:5" s="3" customFormat="1" outlineLevel="2" x14ac:dyDescent="0.25">
      <c r="A12794" s="9"/>
      <c r="B12794" s="9"/>
      <c r="C12794" s="1"/>
      <c r="D12794" s="21"/>
      <c r="E12794" s="1"/>
    </row>
    <row r="12795" spans="1:5" s="3" customFormat="1" outlineLevel="1" x14ac:dyDescent="0.25">
      <c r="A12795" s="9"/>
      <c r="B12795" s="9"/>
      <c r="C12795" s="39"/>
      <c r="D12795" s="21"/>
      <c r="E12795" s="1"/>
    </row>
    <row r="12796" spans="1:5" s="3" customFormat="1" outlineLevel="2" x14ac:dyDescent="0.25">
      <c r="A12796" s="9"/>
      <c r="B12796" s="9"/>
      <c r="C12796" s="1"/>
      <c r="D12796" s="21"/>
      <c r="E12796" s="1"/>
    </row>
    <row r="12797" spans="1:5" outlineLevel="2" x14ac:dyDescent="0.25">
      <c r="A12797" s="9"/>
      <c r="B12797" s="9"/>
      <c r="C12797" s="1"/>
      <c r="D12797" s="21"/>
      <c r="E12797" s="1"/>
    </row>
    <row r="12798" spans="1:5" s="3" customFormat="1" outlineLevel="2" x14ac:dyDescent="0.25">
      <c r="A12798" s="9"/>
      <c r="B12798" s="9"/>
      <c r="C12798" s="1"/>
      <c r="D12798" s="21"/>
      <c r="E12798" s="1"/>
    </row>
    <row r="12799" spans="1:5" s="3" customFormat="1" outlineLevel="2" x14ac:dyDescent="0.25">
      <c r="A12799" s="9"/>
      <c r="B12799" s="9"/>
      <c r="C12799" s="1"/>
      <c r="D12799" s="21"/>
      <c r="E12799" s="1"/>
    </row>
    <row r="12800" spans="1:5" s="3" customFormat="1" outlineLevel="2" x14ac:dyDescent="0.25">
      <c r="A12800" s="9"/>
      <c r="B12800" s="9"/>
      <c r="C12800" s="1"/>
      <c r="D12800" s="21"/>
      <c r="E12800" s="1"/>
    </row>
    <row r="12801" spans="1:5" s="3" customFormat="1" outlineLevel="1" x14ac:dyDescent="0.25">
      <c r="A12801" s="9"/>
      <c r="B12801" s="9"/>
      <c r="C12801" s="39"/>
      <c r="D12801" s="21"/>
      <c r="E12801" s="1"/>
    </row>
    <row r="12802" spans="1:5" s="3" customFormat="1" outlineLevel="2" x14ac:dyDescent="0.25">
      <c r="A12802" s="9"/>
      <c r="B12802" s="9"/>
      <c r="C12802" s="1"/>
      <c r="D12802" s="21"/>
      <c r="E12802" s="1"/>
    </row>
    <row r="12803" spans="1:5" s="3" customFormat="1" outlineLevel="2" x14ac:dyDescent="0.25">
      <c r="A12803" s="9"/>
      <c r="B12803" s="9"/>
      <c r="C12803" s="1"/>
      <c r="D12803" s="22"/>
      <c r="E12803" s="1"/>
    </row>
    <row r="12804" spans="1:5" s="3" customFormat="1" outlineLevel="1" x14ac:dyDescent="0.25">
      <c r="A12804" s="9"/>
      <c r="B12804" s="9"/>
      <c r="C12804" s="39"/>
      <c r="D12804" s="22"/>
      <c r="E12804" s="1"/>
    </row>
    <row r="12805" spans="1:5" s="3" customFormat="1" outlineLevel="2" x14ac:dyDescent="0.25">
      <c r="A12805" s="9"/>
      <c r="B12805" s="9"/>
      <c r="C12805" s="1"/>
      <c r="D12805" s="21"/>
      <c r="E12805" s="1"/>
    </row>
    <row r="12806" spans="1:5" s="3" customFormat="1" outlineLevel="2" x14ac:dyDescent="0.25">
      <c r="A12806" s="9"/>
      <c r="B12806" s="9"/>
      <c r="C12806" s="1"/>
      <c r="D12806" s="21"/>
      <c r="E12806" s="1"/>
    </row>
    <row r="12807" spans="1:5" s="3" customFormat="1" outlineLevel="2" x14ac:dyDescent="0.25">
      <c r="A12807" s="9"/>
      <c r="B12807" s="9"/>
      <c r="C12807" s="1"/>
      <c r="D12807" s="21"/>
      <c r="E12807" s="1"/>
    </row>
    <row r="12808" spans="1:5" s="3" customFormat="1" outlineLevel="2" x14ac:dyDescent="0.25">
      <c r="A12808" s="9"/>
      <c r="B12808" s="9"/>
      <c r="C12808" s="1"/>
      <c r="D12808" s="21"/>
      <c r="E12808" s="1"/>
    </row>
    <row r="12809" spans="1:5" s="3" customFormat="1" outlineLevel="2" x14ac:dyDescent="0.25">
      <c r="A12809" s="9"/>
      <c r="B12809" s="9"/>
      <c r="C12809" s="1"/>
      <c r="D12809" s="21"/>
      <c r="E12809" s="1"/>
    </row>
    <row r="12810" spans="1:5" s="3" customFormat="1" outlineLevel="2" x14ac:dyDescent="0.25">
      <c r="A12810" s="9"/>
      <c r="B12810" s="9"/>
      <c r="C12810" s="1"/>
      <c r="D12810" s="21"/>
      <c r="E12810" s="1"/>
    </row>
    <row r="12811" spans="1:5" outlineLevel="2" x14ac:dyDescent="0.25">
      <c r="A12811" s="9"/>
      <c r="B12811" s="9"/>
      <c r="C12811" s="1"/>
      <c r="D12811" s="21"/>
      <c r="E12811" s="1"/>
    </row>
    <row r="12812" spans="1:5" s="3" customFormat="1" outlineLevel="2" x14ac:dyDescent="0.25">
      <c r="A12812" s="9"/>
      <c r="B12812" s="9"/>
      <c r="C12812" s="1"/>
      <c r="D12812" s="21"/>
      <c r="E12812" s="1"/>
    </row>
    <row r="12813" spans="1:5" s="3" customFormat="1" outlineLevel="2" x14ac:dyDescent="0.25">
      <c r="A12813" s="9"/>
      <c r="B12813" s="9"/>
      <c r="C12813" s="1"/>
      <c r="D12813" s="21"/>
      <c r="E12813" s="1"/>
    </row>
    <row r="12814" spans="1:5" s="3" customFormat="1" outlineLevel="1" x14ac:dyDescent="0.25">
      <c r="A12814" s="9"/>
      <c r="B12814" s="9"/>
      <c r="C12814" s="39"/>
      <c r="D12814" s="21"/>
      <c r="E12814" s="1"/>
    </row>
    <row r="12815" spans="1:5" s="3" customFormat="1" outlineLevel="2" x14ac:dyDescent="0.25">
      <c r="A12815" s="9"/>
      <c r="B12815" s="9"/>
      <c r="C12815" s="1"/>
      <c r="D12815" s="21"/>
      <c r="E12815" s="1"/>
    </row>
    <row r="12816" spans="1:5" s="3" customFormat="1" outlineLevel="1" x14ac:dyDescent="0.25">
      <c r="A12816" s="9"/>
      <c r="B12816" s="9"/>
      <c r="C12816" s="39"/>
      <c r="D12816" s="21"/>
      <c r="E12816" s="1"/>
    </row>
    <row r="12817" spans="1:5" outlineLevel="2" x14ac:dyDescent="0.25">
      <c r="A12817" s="9"/>
      <c r="B12817" s="9"/>
      <c r="C12817" s="1"/>
      <c r="D12817" s="21"/>
      <c r="E12817" s="1"/>
    </row>
    <row r="12818" spans="1:5" s="3" customFormat="1" outlineLevel="1" x14ac:dyDescent="0.25">
      <c r="A12818" s="9"/>
      <c r="B12818" s="9"/>
      <c r="C12818" s="39"/>
      <c r="D12818" s="21"/>
      <c r="E12818" s="1"/>
    </row>
    <row r="12819" spans="1:5" s="3" customFormat="1" outlineLevel="2" x14ac:dyDescent="0.25">
      <c r="A12819" s="9"/>
      <c r="B12819" s="9"/>
      <c r="C12819" s="1"/>
      <c r="D12819" s="21"/>
      <c r="E12819" s="1"/>
    </row>
    <row r="12820" spans="1:5" s="3" customFormat="1" outlineLevel="1" x14ac:dyDescent="0.25">
      <c r="A12820" s="9"/>
      <c r="B12820" s="9"/>
      <c r="C12820" s="39"/>
      <c r="D12820" s="21"/>
      <c r="E12820" s="1"/>
    </row>
    <row r="12821" spans="1:5" s="3" customFormat="1" outlineLevel="2" x14ac:dyDescent="0.25">
      <c r="A12821" s="9"/>
      <c r="B12821" s="9"/>
      <c r="C12821" s="1"/>
      <c r="D12821" s="21"/>
      <c r="E12821" s="1"/>
    </row>
    <row r="12822" spans="1:5" s="3" customFormat="1" outlineLevel="1" x14ac:dyDescent="0.25">
      <c r="A12822" s="9"/>
      <c r="B12822" s="9"/>
      <c r="C12822" s="39"/>
      <c r="D12822" s="21"/>
      <c r="E12822" s="1"/>
    </row>
    <row r="12823" spans="1:5" s="3" customFormat="1" outlineLevel="2" x14ac:dyDescent="0.25">
      <c r="A12823" s="9"/>
      <c r="B12823" s="9"/>
      <c r="C12823" s="1"/>
      <c r="D12823" s="21"/>
      <c r="E12823" s="1"/>
    </row>
    <row r="12824" spans="1:5" s="3" customFormat="1" outlineLevel="2" x14ac:dyDescent="0.25">
      <c r="A12824" s="9"/>
      <c r="B12824" s="9"/>
      <c r="C12824" s="1"/>
      <c r="D12824" s="21"/>
      <c r="E12824" s="1"/>
    </row>
    <row r="12825" spans="1:5" s="3" customFormat="1" outlineLevel="1" x14ac:dyDescent="0.25">
      <c r="A12825" s="9"/>
      <c r="B12825" s="9"/>
      <c r="C12825" s="39"/>
      <c r="D12825" s="21"/>
      <c r="E12825" s="1"/>
    </row>
    <row r="12826" spans="1:5" s="3" customFormat="1" outlineLevel="2" x14ac:dyDescent="0.25">
      <c r="A12826" s="9"/>
      <c r="B12826" s="9"/>
      <c r="C12826" s="1"/>
      <c r="D12826" s="21"/>
      <c r="E12826" s="1"/>
    </row>
    <row r="12827" spans="1:5" s="3" customFormat="1" outlineLevel="2" x14ac:dyDescent="0.25">
      <c r="A12827" s="9"/>
      <c r="B12827" s="9"/>
      <c r="C12827" s="1"/>
      <c r="D12827" s="21"/>
      <c r="E12827" s="1"/>
    </row>
    <row r="12828" spans="1:5" s="3" customFormat="1" outlineLevel="2" x14ac:dyDescent="0.25">
      <c r="A12828" s="9"/>
      <c r="B12828" s="9"/>
      <c r="C12828" s="1"/>
      <c r="D12828" s="21"/>
      <c r="E12828" s="1"/>
    </row>
    <row r="12829" spans="1:5" s="3" customFormat="1" outlineLevel="2" x14ac:dyDescent="0.25">
      <c r="A12829" s="9"/>
      <c r="B12829" s="9"/>
      <c r="C12829" s="1"/>
      <c r="D12829" s="21"/>
      <c r="E12829" s="1"/>
    </row>
    <row r="12830" spans="1:5" s="3" customFormat="1" outlineLevel="2" x14ac:dyDescent="0.25">
      <c r="A12830" s="9"/>
      <c r="B12830" s="9"/>
      <c r="C12830" s="1"/>
      <c r="D12830" s="21"/>
      <c r="E12830" s="1"/>
    </row>
    <row r="12831" spans="1:5" outlineLevel="2" x14ac:dyDescent="0.25">
      <c r="A12831" s="9"/>
      <c r="B12831" s="9"/>
      <c r="C12831" s="1"/>
      <c r="D12831" s="21"/>
      <c r="E12831" s="1"/>
    </row>
    <row r="12832" spans="1:5" s="3" customFormat="1" outlineLevel="2" x14ac:dyDescent="0.25">
      <c r="A12832" s="9"/>
      <c r="B12832" s="9"/>
      <c r="C12832" s="1"/>
      <c r="D12832" s="21"/>
      <c r="E12832" s="1"/>
    </row>
    <row r="12833" spans="1:5" s="3" customFormat="1" outlineLevel="2" x14ac:dyDescent="0.25">
      <c r="A12833" s="9"/>
      <c r="B12833" s="9"/>
      <c r="C12833" s="1"/>
      <c r="D12833" s="21"/>
      <c r="E12833" s="1"/>
    </row>
    <row r="12834" spans="1:5" s="3" customFormat="1" outlineLevel="1" x14ac:dyDescent="0.25">
      <c r="A12834" s="9"/>
      <c r="B12834" s="9"/>
      <c r="C12834" s="39"/>
      <c r="D12834" s="21"/>
      <c r="E12834" s="1"/>
    </row>
    <row r="12835" spans="1:5" s="3" customFormat="1" outlineLevel="2" x14ac:dyDescent="0.25">
      <c r="A12835" s="9"/>
      <c r="B12835" s="9"/>
      <c r="C12835" s="1"/>
      <c r="D12835" s="21"/>
      <c r="E12835" s="1"/>
    </row>
    <row r="12836" spans="1:5" s="3" customFormat="1" outlineLevel="2" x14ac:dyDescent="0.25">
      <c r="A12836" s="9"/>
      <c r="B12836" s="9"/>
      <c r="C12836" s="1"/>
      <c r="D12836" s="21"/>
      <c r="E12836" s="1"/>
    </row>
    <row r="12837" spans="1:5" s="3" customFormat="1" outlineLevel="2" x14ac:dyDescent="0.25">
      <c r="A12837" s="9"/>
      <c r="B12837" s="9"/>
      <c r="C12837" s="1"/>
      <c r="D12837" s="21"/>
      <c r="E12837" s="1"/>
    </row>
    <row r="12838" spans="1:5" s="3" customFormat="1" outlineLevel="1" x14ac:dyDescent="0.25">
      <c r="A12838" s="9"/>
      <c r="B12838" s="9"/>
      <c r="C12838" s="39"/>
      <c r="D12838" s="21"/>
      <c r="E12838" s="1"/>
    </row>
    <row r="12839" spans="1:5" s="3" customFormat="1" outlineLevel="2" x14ac:dyDescent="0.25">
      <c r="A12839" s="9"/>
      <c r="B12839" s="9"/>
      <c r="C12839" s="1"/>
      <c r="D12839" s="21"/>
      <c r="E12839" s="1"/>
    </row>
    <row r="12840" spans="1:5" s="3" customFormat="1" outlineLevel="1" x14ac:dyDescent="0.25">
      <c r="A12840" s="9"/>
      <c r="B12840" s="9"/>
      <c r="C12840" s="39"/>
      <c r="D12840" s="21"/>
      <c r="E12840" s="1"/>
    </row>
    <row r="12841" spans="1:5" outlineLevel="2" x14ac:dyDescent="0.25">
      <c r="A12841" s="9"/>
      <c r="B12841" s="9"/>
      <c r="C12841" s="1"/>
      <c r="D12841" s="21"/>
      <c r="E12841" s="1"/>
    </row>
    <row r="12842" spans="1:5" s="3" customFormat="1" outlineLevel="1" x14ac:dyDescent="0.25">
      <c r="A12842" s="9"/>
      <c r="B12842" s="9"/>
      <c r="C12842" s="39"/>
      <c r="D12842" s="21"/>
      <c r="E12842" s="1"/>
    </row>
    <row r="12843" spans="1:5" s="3" customFormat="1" outlineLevel="2" x14ac:dyDescent="0.25">
      <c r="A12843" s="9"/>
      <c r="B12843" s="9"/>
      <c r="C12843" s="1"/>
      <c r="D12843" s="21"/>
      <c r="E12843" s="1"/>
    </row>
    <row r="12844" spans="1:5" s="3" customFormat="1" outlineLevel="1" x14ac:dyDescent="0.25">
      <c r="A12844" s="9"/>
      <c r="B12844" s="9"/>
      <c r="C12844" s="39"/>
      <c r="D12844" s="21"/>
      <c r="E12844" s="1"/>
    </row>
    <row r="12845" spans="1:5" s="3" customFormat="1" outlineLevel="2" x14ac:dyDescent="0.25">
      <c r="A12845" s="9"/>
      <c r="B12845" s="9"/>
      <c r="C12845" s="1"/>
      <c r="D12845" s="21"/>
      <c r="E12845" s="1"/>
    </row>
    <row r="12846" spans="1:5" s="3" customFormat="1" outlineLevel="1" x14ac:dyDescent="0.25">
      <c r="A12846" s="9"/>
      <c r="B12846" s="9"/>
      <c r="C12846" s="39"/>
      <c r="D12846" s="21"/>
      <c r="E12846" s="1"/>
    </row>
    <row r="12847" spans="1:5" s="3" customFormat="1" outlineLevel="2" x14ac:dyDescent="0.25">
      <c r="A12847" s="9"/>
      <c r="B12847" s="9"/>
      <c r="C12847" s="1"/>
      <c r="D12847" s="21"/>
      <c r="E12847" s="1"/>
    </row>
    <row r="12848" spans="1:5" s="3" customFormat="1" outlineLevel="1" x14ac:dyDescent="0.25">
      <c r="A12848" s="9"/>
      <c r="B12848" s="9"/>
      <c r="C12848" s="39"/>
      <c r="D12848" s="21"/>
      <c r="E12848" s="1"/>
    </row>
    <row r="12849" spans="1:5" s="3" customFormat="1" outlineLevel="2" x14ac:dyDescent="0.25">
      <c r="A12849" s="9"/>
      <c r="B12849" s="9"/>
      <c r="C12849" s="1"/>
      <c r="D12849" s="21"/>
      <c r="E12849" s="1"/>
    </row>
    <row r="12850" spans="1:5" s="3" customFormat="1" outlineLevel="1" x14ac:dyDescent="0.25">
      <c r="A12850" s="9"/>
      <c r="B12850" s="9"/>
      <c r="C12850" s="39"/>
      <c r="D12850" s="21"/>
      <c r="E12850" s="1"/>
    </row>
    <row r="12851" spans="1:5" s="3" customFormat="1" outlineLevel="2" x14ac:dyDescent="0.25">
      <c r="A12851" s="9"/>
      <c r="B12851" s="9"/>
      <c r="C12851" s="1"/>
      <c r="D12851" s="21"/>
      <c r="E12851" s="1"/>
    </row>
    <row r="12852" spans="1:5" s="3" customFormat="1" outlineLevel="1" x14ac:dyDescent="0.25">
      <c r="A12852" s="9"/>
      <c r="B12852" s="9"/>
      <c r="C12852" s="39"/>
      <c r="D12852" s="21"/>
      <c r="E12852" s="1"/>
    </row>
    <row r="12853" spans="1:5" s="3" customFormat="1" outlineLevel="2" x14ac:dyDescent="0.25">
      <c r="A12853" s="9"/>
      <c r="B12853" s="9"/>
      <c r="C12853" s="1"/>
      <c r="D12853" s="21"/>
      <c r="E12853" s="1"/>
    </row>
    <row r="12854" spans="1:5" s="3" customFormat="1" outlineLevel="2" x14ac:dyDescent="0.25">
      <c r="A12854" s="9"/>
      <c r="B12854" s="9"/>
      <c r="C12854" s="1"/>
      <c r="D12854" s="21"/>
      <c r="E12854" s="1"/>
    </row>
    <row r="12855" spans="1:5" s="3" customFormat="1" outlineLevel="1" x14ac:dyDescent="0.25">
      <c r="A12855" s="9"/>
      <c r="B12855" s="9"/>
      <c r="C12855" s="39"/>
      <c r="D12855" s="21"/>
      <c r="E12855" s="1"/>
    </row>
    <row r="12856" spans="1:5" s="3" customFormat="1" outlineLevel="2" x14ac:dyDescent="0.25">
      <c r="A12856" s="9"/>
      <c r="B12856" s="9"/>
      <c r="C12856" s="1"/>
      <c r="D12856" s="21"/>
      <c r="E12856" s="1"/>
    </row>
    <row r="12857" spans="1:5" s="3" customFormat="1" outlineLevel="2" x14ac:dyDescent="0.25">
      <c r="A12857" s="9"/>
      <c r="B12857" s="9"/>
      <c r="C12857" s="1"/>
      <c r="D12857" s="21"/>
      <c r="E12857" s="1"/>
    </row>
    <row r="12858" spans="1:5" s="3" customFormat="1" outlineLevel="1" x14ac:dyDescent="0.25">
      <c r="A12858" s="9"/>
      <c r="B12858" s="9"/>
      <c r="C12858" s="39"/>
      <c r="D12858" s="21"/>
      <c r="E12858" s="1"/>
    </row>
    <row r="12859" spans="1:5" s="3" customFormat="1" outlineLevel="2" x14ac:dyDescent="0.25">
      <c r="A12859" s="9"/>
      <c r="B12859" s="9"/>
      <c r="C12859" s="1"/>
      <c r="D12859" s="21"/>
      <c r="E12859" s="1"/>
    </row>
    <row r="12860" spans="1:5" s="3" customFormat="1" outlineLevel="1" x14ac:dyDescent="0.25">
      <c r="A12860" s="9"/>
      <c r="B12860" s="9"/>
      <c r="C12860" s="39"/>
      <c r="D12860" s="21"/>
      <c r="E12860" s="1"/>
    </row>
    <row r="12861" spans="1:5" s="3" customFormat="1" outlineLevel="2" x14ac:dyDescent="0.25">
      <c r="A12861" s="9"/>
      <c r="B12861" s="9"/>
      <c r="C12861" s="1"/>
      <c r="D12861" s="21"/>
      <c r="E12861" s="1"/>
    </row>
    <row r="12862" spans="1:5" s="3" customFormat="1" outlineLevel="2" x14ac:dyDescent="0.25">
      <c r="A12862" s="9"/>
      <c r="B12862" s="9"/>
      <c r="C12862" s="1"/>
      <c r="D12862" s="21"/>
      <c r="E12862" s="1"/>
    </row>
    <row r="12863" spans="1:5" s="3" customFormat="1" outlineLevel="2" x14ac:dyDescent="0.25">
      <c r="A12863" s="9"/>
      <c r="B12863" s="9"/>
      <c r="C12863" s="1"/>
      <c r="D12863" s="21"/>
      <c r="E12863" s="1"/>
    </row>
    <row r="12864" spans="1:5" s="3" customFormat="1" outlineLevel="2" x14ac:dyDescent="0.25">
      <c r="A12864" s="9"/>
      <c r="B12864" s="9"/>
      <c r="C12864" s="1"/>
      <c r="D12864" s="21"/>
      <c r="E12864" s="1"/>
    </row>
    <row r="12865" spans="1:5" s="3" customFormat="1" outlineLevel="2" x14ac:dyDescent="0.25">
      <c r="A12865" s="9"/>
      <c r="B12865" s="9"/>
      <c r="C12865" s="1"/>
      <c r="D12865" s="21"/>
      <c r="E12865" s="1"/>
    </row>
    <row r="12866" spans="1:5" s="3" customFormat="1" outlineLevel="2" x14ac:dyDescent="0.25">
      <c r="A12866" s="9"/>
      <c r="B12866" s="9"/>
      <c r="C12866" s="1"/>
      <c r="D12866" s="21"/>
      <c r="E12866" s="1"/>
    </row>
    <row r="12867" spans="1:5" outlineLevel="2" x14ac:dyDescent="0.25">
      <c r="A12867" s="9"/>
      <c r="B12867" s="9"/>
      <c r="C12867" s="1"/>
      <c r="D12867" s="21"/>
      <c r="E12867" s="1"/>
    </row>
    <row r="12868" spans="1:5" s="3" customFormat="1" outlineLevel="1" x14ac:dyDescent="0.25">
      <c r="A12868" s="9"/>
      <c r="B12868" s="9"/>
      <c r="C12868" s="39"/>
      <c r="D12868" s="21"/>
      <c r="E12868" s="1"/>
    </row>
    <row r="12869" spans="1:5" s="3" customFormat="1" outlineLevel="2" x14ac:dyDescent="0.25">
      <c r="A12869" s="9"/>
      <c r="B12869" s="9"/>
      <c r="C12869" s="1"/>
      <c r="D12869" s="21"/>
      <c r="E12869" s="1"/>
    </row>
    <row r="12870" spans="1:5" s="3" customFormat="1" outlineLevel="2" x14ac:dyDescent="0.25">
      <c r="A12870" s="9"/>
      <c r="B12870" s="9"/>
      <c r="C12870" s="1"/>
      <c r="D12870" s="21"/>
      <c r="E12870" s="1"/>
    </row>
    <row r="12871" spans="1:5" s="3" customFormat="1" outlineLevel="1" x14ac:dyDescent="0.25">
      <c r="A12871" s="9"/>
      <c r="B12871" s="9"/>
      <c r="C12871" s="39"/>
      <c r="D12871" s="21"/>
      <c r="E12871" s="1"/>
    </row>
    <row r="12872" spans="1:5" outlineLevel="2" x14ac:dyDescent="0.25">
      <c r="A12872" s="9"/>
      <c r="B12872" s="9"/>
      <c r="C12872" s="1"/>
      <c r="D12872" s="21"/>
      <c r="E12872" s="1"/>
    </row>
    <row r="12873" spans="1:5" s="3" customFormat="1" outlineLevel="1" x14ac:dyDescent="0.25">
      <c r="A12873" s="9"/>
      <c r="B12873" s="9"/>
      <c r="C12873" s="39"/>
      <c r="D12873" s="21"/>
      <c r="E12873" s="1"/>
    </row>
    <row r="12874" spans="1:5" s="3" customFormat="1" outlineLevel="2" x14ac:dyDescent="0.25">
      <c r="A12874" s="9"/>
      <c r="B12874" s="9"/>
      <c r="C12874" s="1"/>
      <c r="D12874" s="21"/>
      <c r="E12874" s="1"/>
    </row>
    <row r="12875" spans="1:5" s="3" customFormat="1" outlineLevel="1" x14ac:dyDescent="0.25">
      <c r="A12875" s="9"/>
      <c r="B12875" s="9"/>
      <c r="C12875" s="39"/>
      <c r="D12875" s="21"/>
      <c r="E12875" s="1"/>
    </row>
    <row r="12876" spans="1:5" s="3" customFormat="1" outlineLevel="2" x14ac:dyDescent="0.25">
      <c r="A12876" s="9"/>
      <c r="B12876" s="9"/>
      <c r="C12876" s="1"/>
      <c r="D12876" s="21"/>
      <c r="E12876" s="1"/>
    </row>
    <row r="12877" spans="1:5" s="3" customFormat="1" outlineLevel="1" x14ac:dyDescent="0.25">
      <c r="A12877" s="9"/>
      <c r="B12877" s="9"/>
      <c r="C12877" s="39"/>
      <c r="D12877" s="21"/>
      <c r="E12877" s="1"/>
    </row>
    <row r="12878" spans="1:5" s="3" customFormat="1" outlineLevel="2" x14ac:dyDescent="0.25">
      <c r="A12878" s="9"/>
      <c r="B12878" s="9"/>
      <c r="C12878" s="1"/>
      <c r="D12878" s="21"/>
      <c r="E12878" s="1"/>
    </row>
    <row r="12879" spans="1:5" s="3" customFormat="1" outlineLevel="1" x14ac:dyDescent="0.25">
      <c r="A12879" s="9"/>
      <c r="B12879" s="9"/>
      <c r="C12879" s="39"/>
      <c r="D12879" s="21"/>
      <c r="E12879" s="1"/>
    </row>
    <row r="12880" spans="1:5" s="3" customFormat="1" outlineLevel="2" x14ac:dyDescent="0.25">
      <c r="A12880" s="9"/>
      <c r="B12880" s="9"/>
      <c r="C12880" s="1"/>
      <c r="D12880" s="21"/>
      <c r="E12880" s="1"/>
    </row>
    <row r="12881" spans="1:5" s="3" customFormat="1" outlineLevel="1" x14ac:dyDescent="0.25">
      <c r="A12881" s="9"/>
      <c r="B12881" s="9"/>
      <c r="C12881" s="39"/>
      <c r="D12881" s="21"/>
      <c r="E12881" s="1"/>
    </row>
    <row r="12882" spans="1:5" s="3" customFormat="1" outlineLevel="2" x14ac:dyDescent="0.25">
      <c r="A12882" s="9"/>
      <c r="B12882" s="9"/>
      <c r="C12882" s="1"/>
      <c r="D12882" s="21"/>
      <c r="E12882" s="1"/>
    </row>
    <row r="12883" spans="1:5" s="3" customFormat="1" outlineLevel="2" x14ac:dyDescent="0.25">
      <c r="A12883" s="9"/>
      <c r="B12883" s="9"/>
      <c r="C12883" s="1"/>
      <c r="D12883" s="21"/>
      <c r="E12883" s="1"/>
    </row>
    <row r="12884" spans="1:5" s="3" customFormat="1" outlineLevel="1" x14ac:dyDescent="0.25">
      <c r="A12884" s="9"/>
      <c r="B12884" s="9"/>
      <c r="C12884" s="39"/>
      <c r="D12884" s="21"/>
      <c r="E12884" s="1"/>
    </row>
    <row r="12885" spans="1:5" s="3" customFormat="1" outlineLevel="2" x14ac:dyDescent="0.25">
      <c r="A12885" s="9"/>
      <c r="B12885" s="9"/>
      <c r="C12885" s="1"/>
      <c r="D12885" s="21"/>
      <c r="E12885" s="1"/>
    </row>
    <row r="12886" spans="1:5" s="3" customFormat="1" outlineLevel="1" x14ac:dyDescent="0.25">
      <c r="A12886" s="9"/>
      <c r="B12886" s="9"/>
      <c r="C12886" s="39"/>
      <c r="D12886" s="21"/>
      <c r="E12886" s="1"/>
    </row>
    <row r="12887" spans="1:5" s="3" customFormat="1" outlineLevel="2" x14ac:dyDescent="0.25">
      <c r="A12887" s="9"/>
      <c r="B12887" s="9"/>
      <c r="C12887" s="1"/>
      <c r="D12887" s="21"/>
      <c r="E12887" s="1"/>
    </row>
    <row r="12888" spans="1:5" s="3" customFormat="1" outlineLevel="1" x14ac:dyDescent="0.25">
      <c r="A12888" s="9"/>
      <c r="B12888" s="9"/>
      <c r="C12888" s="39"/>
      <c r="D12888" s="21"/>
      <c r="E12888" s="1"/>
    </row>
    <row r="12889" spans="1:5" s="3" customFormat="1" outlineLevel="2" x14ac:dyDescent="0.25">
      <c r="A12889" s="9"/>
      <c r="B12889" s="9"/>
      <c r="C12889" s="1"/>
      <c r="D12889" s="21"/>
      <c r="E12889" s="1"/>
    </row>
    <row r="12890" spans="1:5" s="3" customFormat="1" outlineLevel="2" x14ac:dyDescent="0.25">
      <c r="A12890" s="9"/>
      <c r="B12890" s="9"/>
      <c r="C12890" s="1"/>
      <c r="D12890" s="21"/>
      <c r="E12890" s="1"/>
    </row>
    <row r="12891" spans="1:5" s="3" customFormat="1" outlineLevel="1" x14ac:dyDescent="0.25">
      <c r="A12891" s="9"/>
      <c r="B12891" s="9"/>
      <c r="C12891" s="39"/>
      <c r="D12891" s="21"/>
      <c r="E12891" s="1"/>
    </row>
    <row r="12892" spans="1:5" s="3" customFormat="1" outlineLevel="2" x14ac:dyDescent="0.25">
      <c r="A12892" s="9"/>
      <c r="B12892" s="9"/>
      <c r="C12892" s="1"/>
      <c r="D12892" s="21"/>
      <c r="E12892" s="1"/>
    </row>
    <row r="12893" spans="1:5" s="3" customFormat="1" outlineLevel="2" x14ac:dyDescent="0.25">
      <c r="A12893" s="9"/>
      <c r="B12893" s="9"/>
      <c r="C12893" s="1"/>
      <c r="D12893" s="21"/>
      <c r="E12893" s="1"/>
    </row>
    <row r="12894" spans="1:5" s="3" customFormat="1" outlineLevel="1" x14ac:dyDescent="0.25">
      <c r="A12894" s="9"/>
      <c r="B12894" s="9"/>
      <c r="C12894" s="39"/>
      <c r="D12894" s="21"/>
      <c r="E12894" s="1"/>
    </row>
    <row r="12895" spans="1:5" s="3" customFormat="1" outlineLevel="2" x14ac:dyDescent="0.25">
      <c r="A12895" s="9"/>
      <c r="B12895" s="9"/>
      <c r="C12895" s="1"/>
      <c r="D12895" s="21"/>
      <c r="E12895" s="1"/>
    </row>
    <row r="12896" spans="1:5" s="3" customFormat="1" outlineLevel="1" x14ac:dyDescent="0.25">
      <c r="A12896" s="9"/>
      <c r="B12896" s="9"/>
      <c r="C12896" s="39"/>
      <c r="D12896" s="21"/>
      <c r="E12896" s="1"/>
    </row>
    <row r="12897" spans="1:5" s="3" customFormat="1" outlineLevel="2" x14ac:dyDescent="0.25">
      <c r="A12897" s="9"/>
      <c r="B12897" s="9"/>
      <c r="C12897" s="1"/>
      <c r="D12897" s="21"/>
      <c r="E12897" s="1"/>
    </row>
    <row r="12898" spans="1:5" s="3" customFormat="1" outlineLevel="1" x14ac:dyDescent="0.25">
      <c r="A12898" s="9"/>
      <c r="B12898" s="9"/>
      <c r="C12898" s="39"/>
      <c r="D12898" s="21"/>
      <c r="E12898" s="1"/>
    </row>
    <row r="12899" spans="1:5" s="3" customFormat="1" outlineLevel="2" x14ac:dyDescent="0.25">
      <c r="A12899" s="9"/>
      <c r="B12899" s="9"/>
      <c r="C12899" s="1"/>
      <c r="D12899" s="21"/>
      <c r="E12899" s="1"/>
    </row>
    <row r="12900" spans="1:5" s="3" customFormat="1" outlineLevel="2" x14ac:dyDescent="0.25">
      <c r="A12900" s="9"/>
      <c r="B12900" s="9"/>
      <c r="C12900" s="1"/>
      <c r="D12900" s="21"/>
      <c r="E12900" s="1"/>
    </row>
    <row r="12901" spans="1:5" s="3" customFormat="1" outlineLevel="2" x14ac:dyDescent="0.25">
      <c r="A12901" s="9"/>
      <c r="B12901" s="9"/>
      <c r="C12901" s="1"/>
      <c r="D12901" s="21"/>
      <c r="E12901" s="1"/>
    </row>
    <row r="12902" spans="1:5" outlineLevel="2" x14ac:dyDescent="0.25">
      <c r="A12902" s="9"/>
      <c r="B12902" s="9"/>
      <c r="C12902" s="1"/>
      <c r="D12902" s="21"/>
      <c r="E12902" s="1"/>
    </row>
    <row r="12903" spans="1:5" s="3" customFormat="1" outlineLevel="2" x14ac:dyDescent="0.25">
      <c r="A12903" s="9"/>
      <c r="B12903" s="9"/>
      <c r="C12903" s="1"/>
      <c r="D12903" s="21"/>
      <c r="E12903" s="1"/>
    </row>
    <row r="12904" spans="1:5" s="3" customFormat="1" outlineLevel="2" x14ac:dyDescent="0.25">
      <c r="A12904" s="9"/>
      <c r="B12904" s="9"/>
      <c r="C12904" s="1"/>
      <c r="D12904" s="21"/>
      <c r="E12904" s="1"/>
    </row>
    <row r="12905" spans="1:5" s="3" customFormat="1" outlineLevel="2" x14ac:dyDescent="0.25">
      <c r="A12905" s="9"/>
      <c r="B12905" s="9"/>
      <c r="C12905" s="1"/>
      <c r="D12905" s="21"/>
      <c r="E12905" s="1"/>
    </row>
    <row r="12906" spans="1:5" s="3" customFormat="1" outlineLevel="1" x14ac:dyDescent="0.25">
      <c r="A12906" s="9"/>
      <c r="B12906" s="9"/>
      <c r="C12906" s="39"/>
      <c r="D12906" s="21"/>
      <c r="E12906" s="1"/>
    </row>
    <row r="12907" spans="1:5" s="3" customFormat="1" outlineLevel="2" x14ac:dyDescent="0.25">
      <c r="A12907" s="9"/>
      <c r="B12907" s="9"/>
      <c r="C12907" s="1"/>
      <c r="D12907" s="21"/>
      <c r="E12907" s="1"/>
    </row>
    <row r="12908" spans="1:5" s="3" customFormat="1" outlineLevel="2" x14ac:dyDescent="0.25">
      <c r="A12908" s="9"/>
      <c r="B12908" s="9"/>
      <c r="C12908" s="1"/>
      <c r="D12908" s="21"/>
      <c r="E12908" s="1"/>
    </row>
    <row r="12909" spans="1:5" s="3" customFormat="1" outlineLevel="1" x14ac:dyDescent="0.25">
      <c r="A12909" s="9"/>
      <c r="B12909" s="9"/>
      <c r="C12909" s="39"/>
      <c r="D12909" s="21"/>
      <c r="E12909" s="1"/>
    </row>
    <row r="12910" spans="1:5" s="3" customFormat="1" outlineLevel="2" x14ac:dyDescent="0.25">
      <c r="A12910" s="9"/>
      <c r="B12910" s="9"/>
      <c r="C12910" s="1"/>
      <c r="D12910" s="21"/>
      <c r="E12910" s="1"/>
    </row>
    <row r="12911" spans="1:5" s="3" customFormat="1" outlineLevel="2" x14ac:dyDescent="0.25">
      <c r="A12911" s="9"/>
      <c r="B12911" s="9"/>
      <c r="C12911" s="1"/>
      <c r="D12911" s="21"/>
      <c r="E12911" s="1"/>
    </row>
    <row r="12912" spans="1:5" s="3" customFormat="1" outlineLevel="1" x14ac:dyDescent="0.25">
      <c r="A12912" s="9"/>
      <c r="B12912" s="9"/>
      <c r="C12912" s="39"/>
      <c r="D12912" s="21"/>
      <c r="E12912" s="1"/>
    </row>
    <row r="12913" spans="1:5" s="3" customFormat="1" outlineLevel="2" x14ac:dyDescent="0.25">
      <c r="A12913" s="9"/>
      <c r="B12913" s="9"/>
      <c r="C12913" s="1"/>
      <c r="D12913" s="21"/>
      <c r="E12913" s="1"/>
    </row>
    <row r="12914" spans="1:5" s="3" customFormat="1" outlineLevel="1" x14ac:dyDescent="0.25">
      <c r="A12914" s="9"/>
      <c r="B12914" s="9"/>
      <c r="C12914" s="39"/>
      <c r="D12914" s="21"/>
      <c r="E12914" s="1"/>
    </row>
    <row r="12915" spans="1:5" s="3" customFormat="1" outlineLevel="2" x14ac:dyDescent="0.25">
      <c r="A12915" s="9"/>
      <c r="B12915" s="9"/>
      <c r="C12915" s="1"/>
      <c r="D12915" s="21"/>
      <c r="E12915" s="1"/>
    </row>
    <row r="12916" spans="1:5" s="3" customFormat="1" outlineLevel="1" x14ac:dyDescent="0.25">
      <c r="A12916" s="9"/>
      <c r="B12916" s="9"/>
      <c r="C12916" s="39"/>
      <c r="D12916" s="21"/>
      <c r="E12916" s="1"/>
    </row>
    <row r="12917" spans="1:5" s="3" customFormat="1" outlineLevel="2" x14ac:dyDescent="0.25">
      <c r="A12917" s="9"/>
      <c r="B12917" s="9"/>
      <c r="C12917" s="1"/>
      <c r="D12917" s="21"/>
      <c r="E12917" s="1"/>
    </row>
    <row r="12918" spans="1:5" s="3" customFormat="1" outlineLevel="1" x14ac:dyDescent="0.25">
      <c r="A12918" s="9"/>
      <c r="B12918" s="9"/>
      <c r="C12918" s="39"/>
      <c r="D12918" s="21"/>
      <c r="E12918" s="1"/>
    </row>
    <row r="12919" spans="1:5" s="3" customFormat="1" outlineLevel="2" x14ac:dyDescent="0.25">
      <c r="A12919" s="9"/>
      <c r="B12919" s="9"/>
      <c r="C12919" s="1"/>
      <c r="D12919" s="21"/>
      <c r="E12919" s="1"/>
    </row>
    <row r="12920" spans="1:5" s="3" customFormat="1" outlineLevel="1" x14ac:dyDescent="0.25">
      <c r="A12920" s="9"/>
      <c r="B12920" s="9"/>
      <c r="C12920" s="39"/>
      <c r="D12920" s="21"/>
      <c r="E12920" s="1"/>
    </row>
    <row r="12921" spans="1:5" s="3" customFormat="1" outlineLevel="2" x14ac:dyDescent="0.25">
      <c r="A12921" s="9"/>
      <c r="B12921" s="9"/>
      <c r="C12921" s="1"/>
      <c r="D12921" s="21"/>
      <c r="E12921" s="1"/>
    </row>
    <row r="12922" spans="1:5" s="3" customFormat="1" outlineLevel="2" x14ac:dyDescent="0.25">
      <c r="A12922" s="9"/>
      <c r="B12922" s="9"/>
      <c r="C12922" s="1"/>
      <c r="D12922" s="21"/>
      <c r="E12922" s="1"/>
    </row>
    <row r="12923" spans="1:5" s="3" customFormat="1" outlineLevel="1" x14ac:dyDescent="0.25">
      <c r="A12923" s="9"/>
      <c r="B12923" s="9"/>
      <c r="C12923" s="39"/>
      <c r="D12923" s="21"/>
      <c r="E12923" s="1"/>
    </row>
    <row r="12924" spans="1:5" s="3" customFormat="1" outlineLevel="2" x14ac:dyDescent="0.25">
      <c r="A12924" s="9"/>
      <c r="B12924" s="9"/>
      <c r="C12924" s="1"/>
      <c r="D12924" s="21"/>
      <c r="E12924" s="1"/>
    </row>
    <row r="12925" spans="1:5" s="3" customFormat="1" outlineLevel="1" x14ac:dyDescent="0.25">
      <c r="A12925" s="9"/>
      <c r="B12925" s="9"/>
      <c r="C12925" s="39"/>
      <c r="D12925" s="21"/>
      <c r="E12925" s="1"/>
    </row>
    <row r="12926" spans="1:5" s="3" customFormat="1" outlineLevel="2" x14ac:dyDescent="0.25">
      <c r="A12926" s="9"/>
      <c r="B12926" s="9"/>
      <c r="C12926" s="1"/>
      <c r="D12926" s="21"/>
      <c r="E12926" s="1"/>
    </row>
    <row r="12927" spans="1:5" s="3" customFormat="1" outlineLevel="2" x14ac:dyDescent="0.25">
      <c r="A12927" s="9"/>
      <c r="B12927" s="9"/>
      <c r="C12927" s="1"/>
      <c r="D12927" s="21"/>
      <c r="E12927" s="1"/>
    </row>
    <row r="12928" spans="1:5" outlineLevel="2" x14ac:dyDescent="0.25">
      <c r="A12928" s="9"/>
      <c r="B12928" s="9"/>
      <c r="C12928" s="1"/>
      <c r="D12928" s="21"/>
      <c r="E12928" s="1"/>
    </row>
    <row r="12929" spans="1:5" s="3" customFormat="1" outlineLevel="2" x14ac:dyDescent="0.25">
      <c r="A12929" s="9"/>
      <c r="B12929" s="9"/>
      <c r="C12929" s="1"/>
      <c r="D12929" s="21"/>
      <c r="E12929" s="1"/>
    </row>
    <row r="12930" spans="1:5" s="3" customFormat="1" outlineLevel="2" x14ac:dyDescent="0.25">
      <c r="A12930" s="9"/>
      <c r="B12930" s="9"/>
      <c r="C12930" s="1"/>
      <c r="D12930" s="21"/>
      <c r="E12930" s="1"/>
    </row>
    <row r="12931" spans="1:5" s="3" customFormat="1" outlineLevel="1" x14ac:dyDescent="0.25">
      <c r="A12931" s="9"/>
      <c r="B12931" s="9"/>
      <c r="C12931" s="39"/>
      <c r="D12931" s="21"/>
      <c r="E12931" s="1"/>
    </row>
    <row r="12932" spans="1:5" s="3" customFormat="1" outlineLevel="2" x14ac:dyDescent="0.25">
      <c r="A12932" s="9"/>
      <c r="B12932" s="9"/>
      <c r="C12932" s="1"/>
      <c r="D12932" s="21"/>
      <c r="E12932" s="1"/>
    </row>
    <row r="12933" spans="1:5" s="3" customFormat="1" outlineLevel="2" x14ac:dyDescent="0.25">
      <c r="A12933" s="9"/>
      <c r="B12933" s="9"/>
      <c r="C12933" s="1"/>
      <c r="D12933" s="21"/>
      <c r="E12933" s="1"/>
    </row>
    <row r="12934" spans="1:5" s="3" customFormat="1" outlineLevel="2" x14ac:dyDescent="0.25">
      <c r="A12934" s="9"/>
      <c r="B12934" s="9"/>
      <c r="C12934" s="1"/>
      <c r="D12934" s="21"/>
      <c r="E12934" s="1"/>
    </row>
    <row r="12935" spans="1:5" s="3" customFormat="1" outlineLevel="2" x14ac:dyDescent="0.25">
      <c r="A12935" s="9"/>
      <c r="B12935" s="9"/>
      <c r="C12935" s="1"/>
      <c r="D12935" s="21"/>
      <c r="E12935" s="1"/>
    </row>
    <row r="12936" spans="1:5" s="3" customFormat="1" outlineLevel="2" x14ac:dyDescent="0.25">
      <c r="A12936" s="9"/>
      <c r="B12936" s="9"/>
      <c r="C12936" s="1"/>
      <c r="D12936" s="21"/>
      <c r="E12936" s="1"/>
    </row>
    <row r="12937" spans="1:5" s="3" customFormat="1" outlineLevel="2" x14ac:dyDescent="0.25">
      <c r="A12937" s="9"/>
      <c r="B12937" s="9"/>
      <c r="C12937" s="1"/>
      <c r="D12937" s="21"/>
      <c r="E12937" s="1"/>
    </row>
    <row r="12938" spans="1:5" outlineLevel="2" x14ac:dyDescent="0.25">
      <c r="A12938" s="9"/>
      <c r="B12938" s="9"/>
      <c r="C12938" s="1"/>
      <c r="D12938" s="21"/>
      <c r="E12938" s="1"/>
    </row>
    <row r="12939" spans="1:5" s="3" customFormat="1" outlineLevel="2" x14ac:dyDescent="0.25">
      <c r="A12939" s="9"/>
      <c r="B12939" s="9"/>
      <c r="C12939" s="1"/>
      <c r="D12939" s="21"/>
      <c r="E12939" s="1"/>
    </row>
    <row r="12940" spans="1:5" s="3" customFormat="1" outlineLevel="1" x14ac:dyDescent="0.25">
      <c r="A12940" s="9"/>
      <c r="B12940" s="9"/>
      <c r="C12940" s="39"/>
      <c r="D12940" s="21"/>
      <c r="E12940" s="1"/>
    </row>
    <row r="12941" spans="1:5" s="3" customFormat="1" outlineLevel="2" x14ac:dyDescent="0.25">
      <c r="A12941" s="9"/>
      <c r="B12941" s="9"/>
      <c r="C12941" s="1"/>
      <c r="D12941" s="21"/>
      <c r="E12941" s="1"/>
    </row>
    <row r="12942" spans="1:5" s="3" customFormat="1" outlineLevel="1" x14ac:dyDescent="0.25">
      <c r="A12942" s="9"/>
      <c r="B12942" s="9"/>
      <c r="C12942" s="39"/>
      <c r="D12942" s="21"/>
      <c r="E12942" s="1"/>
    </row>
    <row r="12943" spans="1:5" s="3" customFormat="1" outlineLevel="2" x14ac:dyDescent="0.25">
      <c r="A12943" s="9"/>
      <c r="B12943" s="9"/>
      <c r="C12943" s="1"/>
      <c r="D12943" s="21"/>
      <c r="E12943" s="1"/>
    </row>
    <row r="12944" spans="1:5" s="3" customFormat="1" outlineLevel="2" x14ac:dyDescent="0.25">
      <c r="A12944" s="9"/>
      <c r="B12944" s="9"/>
      <c r="C12944" s="1"/>
      <c r="D12944" s="21"/>
      <c r="E12944" s="1"/>
    </row>
    <row r="12945" spans="1:5" s="3" customFormat="1" outlineLevel="2" x14ac:dyDescent="0.25">
      <c r="A12945" s="9"/>
      <c r="B12945" s="9"/>
      <c r="C12945" s="1"/>
      <c r="D12945" s="21"/>
      <c r="E12945" s="1"/>
    </row>
    <row r="12946" spans="1:5" s="3" customFormat="1" outlineLevel="2" x14ac:dyDescent="0.25">
      <c r="A12946" s="9"/>
      <c r="B12946" s="9"/>
      <c r="C12946" s="1"/>
      <c r="D12946" s="21"/>
      <c r="E12946" s="1"/>
    </row>
    <row r="12947" spans="1:5" s="3" customFormat="1" outlineLevel="2" x14ac:dyDescent="0.25">
      <c r="A12947" s="9"/>
      <c r="B12947" s="9"/>
      <c r="C12947" s="1"/>
      <c r="D12947" s="21"/>
      <c r="E12947" s="1"/>
    </row>
    <row r="12948" spans="1:5" s="3" customFormat="1" outlineLevel="1" x14ac:dyDescent="0.25">
      <c r="A12948" s="9"/>
      <c r="B12948" s="9"/>
      <c r="C12948" s="39"/>
      <c r="D12948" s="21"/>
      <c r="E12948" s="1"/>
    </row>
    <row r="12949" spans="1:5" outlineLevel="2" x14ac:dyDescent="0.25">
      <c r="A12949" s="9"/>
      <c r="B12949" s="9"/>
      <c r="C12949" s="1"/>
      <c r="D12949" s="21"/>
      <c r="E12949" s="1"/>
    </row>
    <row r="12950" spans="1:5" s="3" customFormat="1" outlineLevel="1" x14ac:dyDescent="0.25">
      <c r="A12950" s="9"/>
      <c r="B12950" s="9"/>
      <c r="C12950" s="39"/>
      <c r="D12950" s="21"/>
      <c r="E12950" s="1"/>
    </row>
    <row r="12951" spans="1:5" s="3" customFormat="1" outlineLevel="2" x14ac:dyDescent="0.25">
      <c r="A12951" s="9"/>
      <c r="B12951" s="9"/>
      <c r="C12951" s="1"/>
      <c r="D12951" s="21"/>
      <c r="E12951" s="1"/>
    </row>
    <row r="12952" spans="1:5" s="3" customFormat="1" outlineLevel="1" x14ac:dyDescent="0.25">
      <c r="A12952" s="9"/>
      <c r="B12952" s="9"/>
      <c r="C12952" s="39"/>
      <c r="D12952" s="21"/>
      <c r="E12952" s="1"/>
    </row>
    <row r="12953" spans="1:5" s="3" customFormat="1" outlineLevel="2" x14ac:dyDescent="0.25">
      <c r="A12953" s="9"/>
      <c r="B12953" s="9"/>
      <c r="C12953" s="1"/>
      <c r="D12953" s="21"/>
      <c r="E12953" s="1"/>
    </row>
    <row r="12954" spans="1:5" s="3" customFormat="1" outlineLevel="1" x14ac:dyDescent="0.25">
      <c r="A12954" s="9"/>
      <c r="B12954" s="9"/>
      <c r="C12954" s="39"/>
      <c r="D12954" s="21"/>
      <c r="E12954" s="1"/>
    </row>
    <row r="12955" spans="1:5" s="3" customFormat="1" outlineLevel="2" x14ac:dyDescent="0.25">
      <c r="A12955" s="9"/>
      <c r="B12955" s="9"/>
      <c r="C12955" s="1"/>
      <c r="D12955" s="21"/>
      <c r="E12955" s="1"/>
    </row>
    <row r="12956" spans="1:5" s="3" customFormat="1" outlineLevel="1" x14ac:dyDescent="0.25">
      <c r="A12956" s="9"/>
      <c r="B12956" s="9"/>
      <c r="C12956" s="39"/>
      <c r="D12956" s="21"/>
      <c r="E12956" s="1"/>
    </row>
    <row r="12957" spans="1:5" outlineLevel="2" x14ac:dyDescent="0.25">
      <c r="A12957" s="9"/>
      <c r="B12957" s="9"/>
      <c r="C12957" s="1"/>
      <c r="D12957" s="21"/>
      <c r="E12957" s="1"/>
    </row>
    <row r="12958" spans="1:5" s="3" customFormat="1" outlineLevel="1" x14ac:dyDescent="0.25">
      <c r="A12958" s="9"/>
      <c r="B12958" s="9"/>
      <c r="C12958" s="39"/>
      <c r="D12958" s="21"/>
      <c r="E12958" s="1"/>
    </row>
    <row r="12959" spans="1:5" s="3" customFormat="1" x14ac:dyDescent="0.25">
      <c r="A12959" s="9"/>
      <c r="B12959" s="9"/>
      <c r="C12959" s="39"/>
      <c r="D12959" s="21"/>
      <c r="E12959" s="1"/>
    </row>
    <row r="12960" spans="1:5" s="3" customFormat="1" outlineLevel="1" x14ac:dyDescent="0.25">
      <c r="B12960" s="10"/>
      <c r="C12960" s="1"/>
      <c r="D12960" s="21"/>
      <c r="E12960" s="1"/>
    </row>
    <row r="12961" spans="1:5" s="3" customFormat="1" outlineLevel="2" x14ac:dyDescent="0.25">
      <c r="B12961" s="9"/>
      <c r="C12961" s="1"/>
      <c r="D12961" s="21"/>
      <c r="E12961" s="1"/>
    </row>
    <row r="12962" spans="1:5" s="3" customFormat="1" outlineLevel="2" x14ac:dyDescent="0.25">
      <c r="B12962" s="9"/>
      <c r="C12962" s="1"/>
      <c r="D12962" s="21"/>
      <c r="E12962" s="1"/>
    </row>
    <row r="12963" spans="1:5" outlineLevel="2" x14ac:dyDescent="0.25">
      <c r="A12963" s="3"/>
      <c r="B12963" s="9"/>
      <c r="C12963" s="1"/>
      <c r="D12963" s="21"/>
      <c r="E12963" s="1"/>
    </row>
    <row r="12964" spans="1:5" s="3" customFormat="1" outlineLevel="1" x14ac:dyDescent="0.25">
      <c r="B12964" s="10"/>
      <c r="C12964" s="1"/>
      <c r="D12964" s="21"/>
      <c r="E12964" s="1"/>
    </row>
    <row r="12965" spans="1:5" s="3" customFormat="1" outlineLevel="2" x14ac:dyDescent="0.25">
      <c r="B12965" s="9"/>
      <c r="C12965" s="1"/>
      <c r="D12965" s="21"/>
      <c r="E12965" s="1"/>
    </row>
    <row r="12966" spans="1:5" s="3" customFormat="1" outlineLevel="1" x14ac:dyDescent="0.25">
      <c r="B12966" s="10"/>
      <c r="C12966" s="1"/>
      <c r="D12966" s="21"/>
      <c r="E12966" s="1"/>
    </row>
    <row r="12967" spans="1:5" s="3" customFormat="1" outlineLevel="2" x14ac:dyDescent="0.25">
      <c r="B12967" s="9"/>
      <c r="C12967" s="1"/>
      <c r="D12967" s="21"/>
      <c r="E12967" s="1"/>
    </row>
    <row r="12968" spans="1:5" s="3" customFormat="1" outlineLevel="1" x14ac:dyDescent="0.25">
      <c r="B12968" s="10"/>
      <c r="C12968" s="1"/>
      <c r="D12968" s="21"/>
      <c r="E12968" s="1"/>
    </row>
    <row r="12969" spans="1:5" outlineLevel="2" x14ac:dyDescent="0.25">
      <c r="A12969" s="3"/>
      <c r="B12969" s="9"/>
      <c r="C12969" s="1"/>
      <c r="D12969" s="21"/>
      <c r="E12969" s="1"/>
    </row>
    <row r="12970" spans="1:5" s="3" customFormat="1" outlineLevel="2" x14ac:dyDescent="0.25">
      <c r="B12970" s="9"/>
      <c r="C12970" s="1"/>
      <c r="D12970" s="21"/>
      <c r="E12970" s="1"/>
    </row>
    <row r="12971" spans="1:5" s="3" customFormat="1" outlineLevel="2" x14ac:dyDescent="0.25">
      <c r="B12971" s="9"/>
      <c r="C12971" s="1"/>
      <c r="D12971" s="21"/>
      <c r="E12971" s="1"/>
    </row>
    <row r="12972" spans="1:5" s="3" customFormat="1" outlineLevel="1" x14ac:dyDescent="0.25">
      <c r="B12972" s="10"/>
      <c r="C12972" s="1"/>
      <c r="D12972" s="21"/>
      <c r="E12972" s="1"/>
    </row>
    <row r="12973" spans="1:5" s="3" customFormat="1" outlineLevel="2" x14ac:dyDescent="0.25">
      <c r="B12973" s="9"/>
      <c r="C12973" s="1"/>
      <c r="D12973" s="21"/>
      <c r="E12973" s="1"/>
    </row>
    <row r="12974" spans="1:5" s="3" customFormat="1" outlineLevel="1" x14ac:dyDescent="0.25">
      <c r="B12974" s="10"/>
      <c r="C12974" s="1"/>
      <c r="D12974" s="21"/>
      <c r="E12974" s="1"/>
    </row>
    <row r="12975" spans="1:5" s="3" customFormat="1" outlineLevel="2" x14ac:dyDescent="0.25">
      <c r="B12975" s="9"/>
      <c r="C12975" s="1"/>
      <c r="D12975" s="21"/>
      <c r="E12975" s="1"/>
    </row>
    <row r="12976" spans="1:5" s="3" customFormat="1" outlineLevel="2" x14ac:dyDescent="0.25">
      <c r="B12976" s="9"/>
      <c r="C12976" s="1"/>
      <c r="D12976" s="21"/>
      <c r="E12976" s="1"/>
    </row>
    <row r="12977" spans="1:5" outlineLevel="2" x14ac:dyDescent="0.25">
      <c r="A12977" s="3"/>
      <c r="B12977" s="9"/>
      <c r="C12977" s="1"/>
      <c r="D12977" s="21"/>
      <c r="E12977" s="1"/>
    </row>
    <row r="12978" spans="1:5" s="3" customFormat="1" outlineLevel="2" x14ac:dyDescent="0.25">
      <c r="B12978" s="9"/>
      <c r="C12978" s="1"/>
      <c r="D12978" s="21"/>
      <c r="E12978" s="1"/>
    </row>
    <row r="12979" spans="1:5" s="3" customFormat="1" outlineLevel="1" x14ac:dyDescent="0.25">
      <c r="B12979" s="10"/>
      <c r="C12979" s="1"/>
      <c r="D12979" s="21"/>
      <c r="E12979" s="1"/>
    </row>
    <row r="12980" spans="1:5" s="3" customFormat="1" outlineLevel="2" x14ac:dyDescent="0.25">
      <c r="B12980" s="9"/>
      <c r="C12980" s="1"/>
      <c r="D12980" s="21"/>
      <c r="E12980" s="1"/>
    </row>
    <row r="12981" spans="1:5" s="3" customFormat="1" outlineLevel="1" x14ac:dyDescent="0.25">
      <c r="B12981" s="10"/>
      <c r="C12981" s="1"/>
      <c r="D12981" s="21"/>
      <c r="E12981" s="1"/>
    </row>
    <row r="12982" spans="1:5" s="3" customFormat="1" outlineLevel="2" x14ac:dyDescent="0.25">
      <c r="B12982" s="9"/>
      <c r="C12982" s="1"/>
      <c r="D12982" s="21"/>
      <c r="E12982" s="1"/>
    </row>
    <row r="12983" spans="1:5" s="3" customFormat="1" outlineLevel="2" x14ac:dyDescent="0.25">
      <c r="B12983" s="9"/>
      <c r="C12983" s="1"/>
      <c r="D12983" s="21"/>
      <c r="E12983" s="1"/>
    </row>
    <row r="12984" spans="1:5" s="3" customFormat="1" outlineLevel="2" x14ac:dyDescent="0.25">
      <c r="B12984" s="9"/>
      <c r="C12984" s="1"/>
      <c r="D12984" s="21"/>
      <c r="E12984" s="1"/>
    </row>
    <row r="12985" spans="1:5" s="3" customFormat="1" outlineLevel="2" x14ac:dyDescent="0.25">
      <c r="B12985" s="9"/>
      <c r="C12985" s="1"/>
      <c r="D12985" s="21"/>
      <c r="E12985" s="1"/>
    </row>
    <row r="12986" spans="1:5" s="3" customFormat="1" outlineLevel="1" x14ac:dyDescent="0.25">
      <c r="B12986" s="10"/>
      <c r="C12986" s="1"/>
      <c r="D12986" s="21"/>
      <c r="E12986" s="1"/>
    </row>
    <row r="12987" spans="1:5" s="3" customFormat="1" outlineLevel="2" x14ac:dyDescent="0.25">
      <c r="B12987" s="9"/>
      <c r="C12987" s="1"/>
      <c r="D12987" s="21"/>
      <c r="E12987" s="1"/>
    </row>
    <row r="12988" spans="1:5" s="3" customFormat="1" outlineLevel="2" x14ac:dyDescent="0.25">
      <c r="B12988" s="9"/>
      <c r="C12988" s="1"/>
      <c r="D12988" s="21"/>
      <c r="E12988" s="1"/>
    </row>
    <row r="12989" spans="1:5" s="3" customFormat="1" outlineLevel="2" x14ac:dyDescent="0.25">
      <c r="B12989" s="9"/>
      <c r="C12989" s="1"/>
      <c r="D12989" s="21"/>
      <c r="E12989" s="1"/>
    </row>
    <row r="12990" spans="1:5" s="3" customFormat="1" outlineLevel="1" x14ac:dyDescent="0.25">
      <c r="B12990" s="10"/>
      <c r="C12990" s="1"/>
      <c r="D12990" s="21"/>
      <c r="E12990" s="1"/>
    </row>
    <row r="12991" spans="1:5" outlineLevel="2" x14ac:dyDescent="0.25">
      <c r="A12991" s="3"/>
      <c r="B12991" s="9"/>
      <c r="C12991" s="1"/>
      <c r="D12991" s="21"/>
      <c r="E12991" s="1"/>
    </row>
    <row r="12992" spans="1:5" s="3" customFormat="1" outlineLevel="2" x14ac:dyDescent="0.25">
      <c r="B12992" s="9"/>
      <c r="C12992" s="1"/>
      <c r="D12992" s="21"/>
      <c r="E12992" s="1"/>
    </row>
    <row r="12993" spans="1:5" s="3" customFormat="1" outlineLevel="1" x14ac:dyDescent="0.25">
      <c r="B12993" s="10"/>
      <c r="C12993" s="1"/>
      <c r="D12993" s="21"/>
      <c r="E12993" s="1"/>
    </row>
    <row r="12994" spans="1:5" s="3" customFormat="1" outlineLevel="2" x14ac:dyDescent="0.25">
      <c r="B12994" s="9"/>
      <c r="C12994" s="1"/>
      <c r="D12994" s="21"/>
      <c r="E12994" s="1"/>
    </row>
    <row r="12995" spans="1:5" s="3" customFormat="1" outlineLevel="1" x14ac:dyDescent="0.25">
      <c r="B12995" s="10"/>
      <c r="C12995" s="1"/>
      <c r="D12995" s="21"/>
      <c r="E12995" s="1"/>
    </row>
    <row r="12996" spans="1:5" s="3" customFormat="1" outlineLevel="2" x14ac:dyDescent="0.25">
      <c r="B12996" s="9"/>
      <c r="C12996" s="1"/>
      <c r="D12996" s="21"/>
      <c r="E12996" s="1"/>
    </row>
    <row r="12997" spans="1:5" s="3" customFormat="1" outlineLevel="1" x14ac:dyDescent="0.25">
      <c r="B12997" s="10"/>
      <c r="C12997" s="1"/>
      <c r="D12997" s="21"/>
      <c r="E12997" s="1"/>
    </row>
    <row r="12998" spans="1:5" outlineLevel="2" x14ac:dyDescent="0.25">
      <c r="A12998" s="3"/>
      <c r="B12998" s="9"/>
      <c r="C12998" s="1"/>
      <c r="D12998" s="21"/>
      <c r="E12998" s="1"/>
    </row>
    <row r="12999" spans="1:5" s="3" customFormat="1" outlineLevel="1" x14ac:dyDescent="0.25">
      <c r="B12999" s="10"/>
      <c r="C12999" s="1"/>
      <c r="D12999" s="21"/>
      <c r="E12999" s="1"/>
    </row>
    <row r="13000" spans="1:5" s="3" customFormat="1" outlineLevel="2" x14ac:dyDescent="0.25">
      <c r="B13000" s="9"/>
      <c r="C13000" s="1"/>
      <c r="D13000" s="21"/>
      <c r="E13000" s="1"/>
    </row>
    <row r="13001" spans="1:5" s="3" customFormat="1" outlineLevel="1" x14ac:dyDescent="0.25">
      <c r="B13001" s="10"/>
      <c r="C13001" s="1"/>
      <c r="D13001" s="21"/>
      <c r="E13001" s="1"/>
    </row>
    <row r="13002" spans="1:5" s="3" customFormat="1" outlineLevel="2" x14ac:dyDescent="0.25">
      <c r="B13002" s="9"/>
      <c r="C13002" s="1"/>
      <c r="D13002" s="21"/>
      <c r="E13002" s="1"/>
    </row>
    <row r="13003" spans="1:5" s="3" customFormat="1" outlineLevel="1" x14ac:dyDescent="0.25">
      <c r="B13003" s="10"/>
      <c r="C13003" s="1"/>
      <c r="D13003" s="21"/>
      <c r="E13003" s="1"/>
    </row>
    <row r="13004" spans="1:5" s="3" customFormat="1" outlineLevel="2" x14ac:dyDescent="0.25">
      <c r="B13004" s="9"/>
      <c r="C13004" s="1"/>
      <c r="D13004" s="21"/>
      <c r="E13004" s="1"/>
    </row>
    <row r="13005" spans="1:5" s="3" customFormat="1" outlineLevel="1" x14ac:dyDescent="0.25">
      <c r="B13005" s="10"/>
      <c r="C13005" s="1"/>
      <c r="D13005" s="21"/>
      <c r="E13005" s="1"/>
    </row>
    <row r="13006" spans="1:5" s="3" customFormat="1" outlineLevel="2" x14ac:dyDescent="0.25">
      <c r="B13006" s="9"/>
      <c r="C13006" s="1"/>
      <c r="D13006" s="21"/>
      <c r="E13006" s="1"/>
    </row>
    <row r="13007" spans="1:5" s="3" customFormat="1" outlineLevel="1" x14ac:dyDescent="0.25">
      <c r="B13007" s="10"/>
      <c r="C13007" s="1"/>
      <c r="D13007" s="21"/>
      <c r="E13007" s="1"/>
    </row>
    <row r="13008" spans="1:5" s="3" customFormat="1" outlineLevel="2" x14ac:dyDescent="0.25">
      <c r="B13008" s="9"/>
      <c r="C13008" s="1"/>
      <c r="D13008" s="21"/>
      <c r="E13008" s="1"/>
    </row>
    <row r="13009" spans="1:5" s="3" customFormat="1" outlineLevel="1" x14ac:dyDescent="0.25">
      <c r="B13009" s="10"/>
      <c r="C13009" s="1"/>
      <c r="D13009" s="21"/>
      <c r="E13009" s="1"/>
    </row>
    <row r="13010" spans="1:5" outlineLevel="2" x14ac:dyDescent="0.25">
      <c r="A13010" s="3"/>
      <c r="B13010" s="9"/>
      <c r="C13010" s="1"/>
      <c r="D13010" s="21"/>
      <c r="E13010" s="1"/>
    </row>
    <row r="13011" spans="1:5" s="3" customFormat="1" outlineLevel="1" x14ac:dyDescent="0.25">
      <c r="B13011" s="10"/>
      <c r="C13011" s="1"/>
      <c r="D13011" s="21"/>
      <c r="E13011" s="1"/>
    </row>
    <row r="13012" spans="1:5" s="3" customFormat="1" outlineLevel="2" x14ac:dyDescent="0.25">
      <c r="B13012" s="9"/>
      <c r="C13012" s="1"/>
      <c r="D13012" s="21"/>
      <c r="E13012" s="1"/>
    </row>
    <row r="13013" spans="1:5" s="3" customFormat="1" outlineLevel="1" x14ac:dyDescent="0.25">
      <c r="B13013" s="10"/>
      <c r="C13013" s="1"/>
      <c r="D13013" s="21"/>
      <c r="E13013" s="1"/>
    </row>
    <row r="13014" spans="1:5" s="3" customFormat="1" outlineLevel="2" x14ac:dyDescent="0.25">
      <c r="B13014" s="9"/>
      <c r="C13014" s="1"/>
      <c r="D13014" s="21"/>
      <c r="E13014" s="1"/>
    </row>
    <row r="13015" spans="1:5" s="3" customFormat="1" outlineLevel="1" x14ac:dyDescent="0.25">
      <c r="B13015" s="10"/>
      <c r="C13015" s="1"/>
      <c r="D13015" s="21"/>
      <c r="E13015" s="1"/>
    </row>
    <row r="13016" spans="1:5" s="3" customFormat="1" outlineLevel="2" x14ac:dyDescent="0.25">
      <c r="B13016" s="9"/>
      <c r="C13016" s="1"/>
      <c r="D13016" s="21"/>
      <c r="E13016" s="1"/>
    </row>
    <row r="13017" spans="1:5" s="3" customFormat="1" outlineLevel="1" x14ac:dyDescent="0.25">
      <c r="B13017" s="10"/>
      <c r="C13017" s="1"/>
      <c r="D13017" s="21"/>
      <c r="E13017" s="1"/>
    </row>
    <row r="13018" spans="1:5" s="3" customFormat="1" outlineLevel="2" x14ac:dyDescent="0.25">
      <c r="B13018" s="9"/>
      <c r="C13018" s="1"/>
      <c r="D13018" s="21"/>
      <c r="E13018" s="1"/>
    </row>
    <row r="13019" spans="1:5" s="3" customFormat="1" outlineLevel="1" x14ac:dyDescent="0.25">
      <c r="B13019" s="10"/>
      <c r="C13019" s="1"/>
      <c r="D13019" s="21"/>
      <c r="E13019" s="1"/>
    </row>
    <row r="13020" spans="1:5" s="3" customFormat="1" outlineLevel="2" x14ac:dyDescent="0.25">
      <c r="B13020" s="9"/>
      <c r="C13020" s="1"/>
      <c r="D13020" s="21"/>
      <c r="E13020" s="1"/>
    </row>
    <row r="13021" spans="1:5" s="3" customFormat="1" outlineLevel="1" x14ac:dyDescent="0.25">
      <c r="B13021" s="10"/>
      <c r="C13021" s="1"/>
      <c r="D13021" s="21"/>
      <c r="E13021" s="1"/>
    </row>
    <row r="13022" spans="1:5" s="3" customFormat="1" outlineLevel="2" x14ac:dyDescent="0.25">
      <c r="B13022" s="9"/>
      <c r="C13022" s="1"/>
      <c r="D13022" s="21"/>
      <c r="E13022" s="1"/>
    </row>
    <row r="13023" spans="1:5" outlineLevel="2" x14ac:dyDescent="0.25">
      <c r="A13023" s="3"/>
      <c r="B13023" s="9"/>
      <c r="C13023" s="1"/>
      <c r="D13023" s="21"/>
      <c r="E13023" s="1"/>
    </row>
    <row r="13024" spans="1:5" outlineLevel="2" x14ac:dyDescent="0.25">
      <c r="A13024" s="3"/>
      <c r="B13024" s="9"/>
      <c r="C13024" s="1"/>
      <c r="D13024" s="21"/>
      <c r="E13024" s="1"/>
    </row>
    <row r="13025" spans="2:5" s="3" customFormat="1" outlineLevel="1" x14ac:dyDescent="0.25">
      <c r="B13025" s="10"/>
      <c r="C13025" s="1"/>
      <c r="D13025" s="21"/>
      <c r="E13025" s="1"/>
    </row>
    <row r="13026" spans="2:5" s="3" customFormat="1" outlineLevel="2" x14ac:dyDescent="0.25">
      <c r="B13026" s="9"/>
      <c r="C13026" s="1"/>
      <c r="D13026" s="21"/>
      <c r="E13026" s="1"/>
    </row>
    <row r="13027" spans="2:5" s="3" customFormat="1" outlineLevel="2" x14ac:dyDescent="0.25">
      <c r="B13027" s="9"/>
      <c r="C13027" s="1"/>
      <c r="D13027" s="21"/>
      <c r="E13027" s="1"/>
    </row>
    <row r="13028" spans="2:5" s="3" customFormat="1" outlineLevel="2" x14ac:dyDescent="0.25">
      <c r="B13028" s="9"/>
      <c r="C13028" s="1"/>
      <c r="D13028" s="21"/>
      <c r="E13028" s="1"/>
    </row>
    <row r="13029" spans="2:5" s="3" customFormat="1" outlineLevel="1" x14ac:dyDescent="0.25">
      <c r="B13029" s="10"/>
      <c r="C13029" s="1"/>
      <c r="D13029" s="21"/>
      <c r="E13029" s="1"/>
    </row>
    <row r="13030" spans="2:5" s="3" customFormat="1" outlineLevel="2" x14ac:dyDescent="0.25">
      <c r="B13030" s="9"/>
      <c r="C13030" s="1"/>
      <c r="D13030" s="21"/>
      <c r="E13030" s="1"/>
    </row>
    <row r="13031" spans="2:5" s="3" customFormat="1" outlineLevel="1" x14ac:dyDescent="0.25">
      <c r="B13031" s="10"/>
      <c r="C13031" s="1"/>
      <c r="D13031" s="21"/>
      <c r="E13031" s="1"/>
    </row>
    <row r="13032" spans="2:5" s="3" customFormat="1" outlineLevel="2" x14ac:dyDescent="0.25">
      <c r="B13032" s="9"/>
      <c r="C13032" s="1"/>
      <c r="D13032" s="21"/>
      <c r="E13032" s="1"/>
    </row>
    <row r="13033" spans="2:5" s="3" customFormat="1" outlineLevel="1" x14ac:dyDescent="0.25">
      <c r="B13033" s="10"/>
      <c r="C13033" s="1"/>
      <c r="D13033" s="21"/>
      <c r="E13033" s="1"/>
    </row>
    <row r="13034" spans="2:5" s="3" customFormat="1" outlineLevel="2" x14ac:dyDescent="0.25">
      <c r="B13034" s="9"/>
      <c r="C13034" s="1"/>
      <c r="D13034" s="21"/>
      <c r="E13034" s="1"/>
    </row>
    <row r="13035" spans="2:5" s="3" customFormat="1" outlineLevel="1" x14ac:dyDescent="0.25">
      <c r="B13035" s="10"/>
      <c r="C13035" s="1"/>
      <c r="D13035" s="21"/>
      <c r="E13035" s="1"/>
    </row>
    <row r="13036" spans="2:5" s="3" customFormat="1" outlineLevel="2" x14ac:dyDescent="0.25">
      <c r="B13036" s="9"/>
      <c r="C13036" s="1"/>
      <c r="D13036" s="21"/>
      <c r="E13036" s="1"/>
    </row>
    <row r="13037" spans="2:5" s="3" customFormat="1" outlineLevel="1" x14ac:dyDescent="0.25">
      <c r="B13037" s="10"/>
      <c r="C13037" s="1"/>
      <c r="D13037" s="21"/>
      <c r="E13037" s="1"/>
    </row>
    <row r="13038" spans="2:5" s="3" customFormat="1" outlineLevel="2" x14ac:dyDescent="0.25">
      <c r="B13038" s="9"/>
      <c r="C13038" s="1"/>
      <c r="D13038" s="21"/>
      <c r="E13038" s="1"/>
    </row>
    <row r="13039" spans="2:5" s="3" customFormat="1" outlineLevel="1" x14ac:dyDescent="0.25">
      <c r="B13039" s="10"/>
      <c r="C13039" s="1"/>
      <c r="D13039" s="21"/>
      <c r="E13039" s="1"/>
    </row>
    <row r="13040" spans="2:5" s="3" customFormat="1" outlineLevel="2" x14ac:dyDescent="0.25">
      <c r="B13040" s="9"/>
      <c r="C13040" s="1"/>
      <c r="D13040" s="21"/>
      <c r="E13040" s="1"/>
    </row>
    <row r="13041" spans="1:5" s="3" customFormat="1" outlineLevel="2" x14ac:dyDescent="0.25">
      <c r="B13041" s="9"/>
      <c r="C13041" s="1"/>
      <c r="D13041" s="21"/>
      <c r="E13041" s="1"/>
    </row>
    <row r="13042" spans="1:5" s="3" customFormat="1" outlineLevel="2" x14ac:dyDescent="0.25">
      <c r="B13042" s="9"/>
      <c r="C13042" s="1"/>
      <c r="D13042" s="21"/>
      <c r="E13042" s="1"/>
    </row>
    <row r="13043" spans="1:5" outlineLevel="2" x14ac:dyDescent="0.25">
      <c r="A13043" s="3"/>
      <c r="B13043" s="9"/>
      <c r="C13043" s="1"/>
      <c r="D13043" s="21"/>
      <c r="E13043" s="1"/>
    </row>
    <row r="13044" spans="1:5" s="3" customFormat="1" outlineLevel="1" x14ac:dyDescent="0.25">
      <c r="B13044" s="10"/>
      <c r="C13044" s="1"/>
      <c r="D13044" s="21"/>
      <c r="E13044" s="1"/>
    </row>
    <row r="13045" spans="1:5" s="3" customFormat="1" outlineLevel="2" x14ac:dyDescent="0.25">
      <c r="B13045" s="9"/>
      <c r="C13045" s="1"/>
      <c r="D13045" s="21"/>
      <c r="E13045" s="1"/>
    </row>
    <row r="13046" spans="1:5" s="3" customFormat="1" outlineLevel="1" x14ac:dyDescent="0.25">
      <c r="B13046" s="10"/>
      <c r="C13046" s="1"/>
      <c r="D13046" s="21"/>
      <c r="E13046" s="1"/>
    </row>
    <row r="13047" spans="1:5" s="3" customFormat="1" outlineLevel="2" x14ac:dyDescent="0.25">
      <c r="B13047" s="9"/>
      <c r="C13047" s="1"/>
      <c r="D13047" s="21"/>
      <c r="E13047" s="1"/>
    </row>
    <row r="13048" spans="1:5" s="3" customFormat="1" outlineLevel="1" x14ac:dyDescent="0.25">
      <c r="B13048" s="10"/>
      <c r="C13048" s="1"/>
      <c r="D13048" s="21"/>
      <c r="E13048" s="1"/>
    </row>
    <row r="13049" spans="1:5" s="3" customFormat="1" outlineLevel="2" x14ac:dyDescent="0.25">
      <c r="B13049" s="9"/>
      <c r="C13049" s="1"/>
      <c r="D13049" s="21"/>
      <c r="E13049" s="1"/>
    </row>
    <row r="13050" spans="1:5" s="3" customFormat="1" outlineLevel="2" x14ac:dyDescent="0.25">
      <c r="B13050" s="9"/>
      <c r="C13050" s="1"/>
      <c r="D13050" s="21"/>
      <c r="E13050" s="1"/>
    </row>
    <row r="13051" spans="1:5" s="3" customFormat="1" outlineLevel="2" x14ac:dyDescent="0.25">
      <c r="B13051" s="9"/>
      <c r="C13051" s="1"/>
      <c r="D13051" s="21"/>
      <c r="E13051" s="1"/>
    </row>
    <row r="13052" spans="1:5" s="3" customFormat="1" outlineLevel="1" x14ac:dyDescent="0.25">
      <c r="B13052" s="10"/>
      <c r="C13052" s="1"/>
      <c r="D13052" s="21"/>
      <c r="E13052" s="1"/>
    </row>
    <row r="13053" spans="1:5" s="3" customFormat="1" outlineLevel="2" x14ac:dyDescent="0.25">
      <c r="B13053" s="9"/>
      <c r="C13053" s="1"/>
      <c r="D13053" s="21"/>
      <c r="E13053" s="1"/>
    </row>
    <row r="13054" spans="1:5" s="3" customFormat="1" outlineLevel="2" x14ac:dyDescent="0.25">
      <c r="B13054" s="9"/>
      <c r="C13054" s="1"/>
      <c r="D13054" s="21"/>
      <c r="E13054" s="1"/>
    </row>
    <row r="13055" spans="1:5" s="3" customFormat="1" outlineLevel="2" x14ac:dyDescent="0.25">
      <c r="B13055" s="9"/>
      <c r="C13055" s="1"/>
      <c r="D13055" s="21"/>
      <c r="E13055" s="1"/>
    </row>
    <row r="13056" spans="1:5" s="3" customFormat="1" outlineLevel="2" x14ac:dyDescent="0.25">
      <c r="B13056" s="9"/>
      <c r="C13056" s="1"/>
      <c r="D13056" s="21"/>
      <c r="E13056" s="1"/>
    </row>
    <row r="13057" spans="1:5" s="3" customFormat="1" outlineLevel="2" x14ac:dyDescent="0.25">
      <c r="B13057" s="9"/>
      <c r="C13057" s="1"/>
      <c r="D13057" s="21"/>
      <c r="E13057" s="1"/>
    </row>
    <row r="13058" spans="1:5" s="3" customFormat="1" outlineLevel="2" x14ac:dyDescent="0.25">
      <c r="B13058" s="9"/>
      <c r="C13058" s="1"/>
      <c r="D13058" s="21"/>
      <c r="E13058" s="1"/>
    </row>
    <row r="13059" spans="1:5" s="3" customFormat="1" outlineLevel="2" x14ac:dyDescent="0.25">
      <c r="B13059" s="9"/>
      <c r="C13059" s="1"/>
      <c r="D13059" s="21"/>
      <c r="E13059" s="1"/>
    </row>
    <row r="13060" spans="1:5" s="3" customFormat="1" outlineLevel="1" x14ac:dyDescent="0.25">
      <c r="B13060" s="10"/>
      <c r="C13060" s="1"/>
      <c r="D13060" s="21"/>
      <c r="E13060" s="1"/>
    </row>
    <row r="13061" spans="1:5" s="3" customFormat="1" outlineLevel="2" x14ac:dyDescent="0.25">
      <c r="B13061" s="9"/>
      <c r="C13061" s="1"/>
      <c r="D13061" s="21"/>
      <c r="E13061" s="1"/>
    </row>
    <row r="13062" spans="1:5" s="3" customFormat="1" outlineLevel="2" x14ac:dyDescent="0.25">
      <c r="B13062" s="9"/>
      <c r="C13062" s="1"/>
      <c r="D13062" s="21"/>
      <c r="E13062" s="1"/>
    </row>
    <row r="13063" spans="1:5" s="3" customFormat="1" outlineLevel="1" x14ac:dyDescent="0.25">
      <c r="B13063" s="10"/>
      <c r="C13063" s="1"/>
      <c r="D13063" s="21"/>
      <c r="E13063" s="1"/>
    </row>
    <row r="13064" spans="1:5" s="3" customFormat="1" outlineLevel="2" x14ac:dyDescent="0.25">
      <c r="B13064" s="9"/>
      <c r="C13064" s="1"/>
      <c r="D13064" s="21"/>
      <c r="E13064" s="1"/>
    </row>
    <row r="13065" spans="1:5" s="3" customFormat="1" outlineLevel="1" x14ac:dyDescent="0.25">
      <c r="B13065" s="10"/>
      <c r="C13065" s="1"/>
      <c r="D13065" s="21"/>
      <c r="E13065" s="1"/>
    </row>
    <row r="13066" spans="1:5" s="3" customFormat="1" outlineLevel="2" x14ac:dyDescent="0.25">
      <c r="B13066" s="9"/>
      <c r="C13066" s="1"/>
      <c r="D13066" s="21"/>
      <c r="E13066" s="1"/>
    </row>
    <row r="13067" spans="1:5" outlineLevel="2" x14ac:dyDescent="0.25">
      <c r="A13067" s="3"/>
      <c r="B13067" s="9"/>
      <c r="C13067" s="1"/>
      <c r="D13067" s="21"/>
      <c r="E13067" s="1"/>
    </row>
    <row r="13068" spans="1:5" s="3" customFormat="1" outlineLevel="2" x14ac:dyDescent="0.25">
      <c r="B13068" s="9"/>
      <c r="C13068" s="1"/>
      <c r="D13068" s="21"/>
      <c r="E13068" s="1"/>
    </row>
    <row r="13069" spans="1:5" outlineLevel="2" x14ac:dyDescent="0.25">
      <c r="A13069" s="3"/>
      <c r="B13069" s="9"/>
      <c r="C13069" s="1"/>
      <c r="D13069" s="21"/>
      <c r="E13069" s="1"/>
    </row>
    <row r="13070" spans="1:5" s="3" customFormat="1" outlineLevel="2" x14ac:dyDescent="0.25">
      <c r="B13070" s="9"/>
      <c r="C13070" s="1"/>
      <c r="D13070" s="21"/>
      <c r="E13070" s="1"/>
    </row>
    <row r="13071" spans="1:5" s="3" customFormat="1" outlineLevel="1" x14ac:dyDescent="0.25">
      <c r="B13071" s="10"/>
      <c r="C13071" s="1"/>
      <c r="D13071" s="21"/>
      <c r="E13071" s="1"/>
    </row>
    <row r="13072" spans="1:5" s="3" customFormat="1" outlineLevel="2" x14ac:dyDescent="0.25">
      <c r="B13072" s="9"/>
      <c r="C13072" s="1"/>
      <c r="D13072" s="21"/>
      <c r="E13072" s="1"/>
    </row>
    <row r="13073" spans="1:5" s="3" customFormat="1" outlineLevel="1" x14ac:dyDescent="0.25">
      <c r="B13073" s="10"/>
      <c r="C13073" s="1"/>
      <c r="D13073" s="21"/>
      <c r="E13073" s="1"/>
    </row>
    <row r="13074" spans="1:5" s="3" customFormat="1" outlineLevel="2" x14ac:dyDescent="0.25">
      <c r="B13074" s="9"/>
      <c r="C13074" s="1"/>
      <c r="D13074" s="21"/>
      <c r="E13074" s="1"/>
    </row>
    <row r="13075" spans="1:5" s="3" customFormat="1" outlineLevel="1" x14ac:dyDescent="0.25">
      <c r="B13075" s="10"/>
      <c r="C13075" s="1"/>
      <c r="D13075" s="21"/>
      <c r="E13075" s="1"/>
    </row>
    <row r="13076" spans="1:5" s="3" customFormat="1" outlineLevel="2" x14ac:dyDescent="0.25">
      <c r="B13076" s="9"/>
      <c r="C13076" s="1"/>
      <c r="D13076" s="21"/>
      <c r="E13076" s="1"/>
    </row>
    <row r="13077" spans="1:5" s="3" customFormat="1" outlineLevel="2" x14ac:dyDescent="0.25">
      <c r="B13077" s="9"/>
      <c r="C13077" s="1"/>
      <c r="D13077" s="21"/>
      <c r="E13077" s="1"/>
    </row>
    <row r="13078" spans="1:5" outlineLevel="2" x14ac:dyDescent="0.25">
      <c r="A13078" s="3"/>
      <c r="B13078" s="9"/>
      <c r="C13078" s="1"/>
      <c r="D13078" s="21"/>
      <c r="E13078" s="1"/>
    </row>
    <row r="13079" spans="1:5" s="3" customFormat="1" outlineLevel="2" x14ac:dyDescent="0.25">
      <c r="B13079" s="9"/>
      <c r="C13079" s="1"/>
      <c r="D13079" s="21"/>
      <c r="E13079" s="1"/>
    </row>
    <row r="13080" spans="1:5" s="3" customFormat="1" outlineLevel="1" x14ac:dyDescent="0.25">
      <c r="B13080" s="10"/>
      <c r="C13080" s="1"/>
      <c r="D13080" s="21"/>
      <c r="E13080" s="1"/>
    </row>
    <row r="13081" spans="1:5" outlineLevel="2" x14ac:dyDescent="0.25">
      <c r="A13081" s="3"/>
      <c r="B13081" s="9"/>
      <c r="C13081" s="1"/>
      <c r="D13081" s="21"/>
      <c r="E13081" s="1"/>
    </row>
    <row r="13082" spans="1:5" s="3" customFormat="1" outlineLevel="2" x14ac:dyDescent="0.25">
      <c r="B13082" s="9"/>
      <c r="C13082" s="1"/>
      <c r="D13082" s="21"/>
      <c r="E13082" s="1"/>
    </row>
    <row r="13083" spans="1:5" s="3" customFormat="1" outlineLevel="1" x14ac:dyDescent="0.25">
      <c r="B13083" s="10"/>
      <c r="C13083" s="1"/>
      <c r="D13083" s="21"/>
      <c r="E13083" s="1"/>
    </row>
    <row r="13084" spans="1:5" s="3" customFormat="1" outlineLevel="2" x14ac:dyDescent="0.25">
      <c r="B13084" s="9"/>
      <c r="C13084" s="1"/>
      <c r="D13084" s="21"/>
      <c r="E13084" s="1"/>
    </row>
    <row r="13085" spans="1:5" s="3" customFormat="1" outlineLevel="1" x14ac:dyDescent="0.25">
      <c r="B13085" s="10"/>
      <c r="C13085" s="1"/>
      <c r="D13085" s="21"/>
      <c r="E13085" s="1"/>
    </row>
    <row r="13086" spans="1:5" outlineLevel="2" x14ac:dyDescent="0.25">
      <c r="A13086" s="3"/>
      <c r="B13086" s="9"/>
      <c r="C13086" s="1"/>
      <c r="D13086" s="21"/>
      <c r="E13086" s="1"/>
    </row>
    <row r="13087" spans="1:5" s="3" customFormat="1" outlineLevel="1" x14ac:dyDescent="0.25">
      <c r="B13087" s="10"/>
      <c r="C13087" s="1"/>
      <c r="D13087" s="21"/>
      <c r="E13087" s="1"/>
    </row>
    <row r="13088" spans="1:5" s="3" customFormat="1" outlineLevel="2" x14ac:dyDescent="0.25">
      <c r="B13088" s="9"/>
      <c r="C13088" s="1"/>
      <c r="D13088" s="21"/>
      <c r="E13088" s="1"/>
    </row>
    <row r="13089" spans="1:5" s="3" customFormat="1" outlineLevel="2" x14ac:dyDescent="0.25">
      <c r="B13089" s="9"/>
      <c r="C13089" s="1"/>
      <c r="D13089" s="21"/>
      <c r="E13089" s="1"/>
    </row>
    <row r="13090" spans="1:5" s="3" customFormat="1" outlineLevel="2" x14ac:dyDescent="0.25">
      <c r="B13090" s="9"/>
      <c r="C13090" s="1"/>
      <c r="D13090" s="21"/>
      <c r="E13090" s="1"/>
    </row>
    <row r="13091" spans="1:5" s="3" customFormat="1" outlineLevel="2" x14ac:dyDescent="0.25">
      <c r="B13091" s="9"/>
      <c r="C13091" s="1"/>
      <c r="D13091" s="21"/>
      <c r="E13091" s="1"/>
    </row>
    <row r="13092" spans="1:5" s="3" customFormat="1" outlineLevel="1" x14ac:dyDescent="0.25">
      <c r="B13092" s="10"/>
      <c r="C13092" s="1"/>
      <c r="D13092" s="21"/>
      <c r="E13092" s="1"/>
    </row>
    <row r="13093" spans="1:5" outlineLevel="2" x14ac:dyDescent="0.25">
      <c r="A13093" s="3"/>
      <c r="B13093" s="9"/>
      <c r="C13093" s="1"/>
      <c r="D13093" s="21"/>
      <c r="E13093" s="1"/>
    </row>
    <row r="13094" spans="1:5" s="3" customFormat="1" outlineLevel="2" x14ac:dyDescent="0.25">
      <c r="B13094" s="9"/>
      <c r="C13094" s="1"/>
      <c r="D13094" s="21"/>
      <c r="E13094" s="1"/>
    </row>
    <row r="13095" spans="1:5" s="3" customFormat="1" outlineLevel="1" x14ac:dyDescent="0.25">
      <c r="B13095" s="10"/>
      <c r="C13095" s="1"/>
      <c r="D13095" s="21"/>
      <c r="E13095" s="1"/>
    </row>
    <row r="13096" spans="1:5" s="3" customFormat="1" outlineLevel="2" x14ac:dyDescent="0.25">
      <c r="B13096" s="9"/>
      <c r="C13096" s="1"/>
      <c r="D13096" s="21"/>
      <c r="E13096" s="1"/>
    </row>
    <row r="13097" spans="1:5" s="3" customFormat="1" outlineLevel="2" x14ac:dyDescent="0.25">
      <c r="B13097" s="9"/>
      <c r="C13097" s="1"/>
      <c r="D13097" s="21"/>
      <c r="E13097" s="1"/>
    </row>
    <row r="13098" spans="1:5" s="3" customFormat="1" outlineLevel="1" x14ac:dyDescent="0.25">
      <c r="B13098" s="10"/>
      <c r="C13098" s="1"/>
      <c r="D13098" s="21"/>
      <c r="E13098" s="1"/>
    </row>
    <row r="13099" spans="1:5" outlineLevel="2" x14ac:dyDescent="0.25">
      <c r="A13099" s="3"/>
      <c r="B13099" s="9"/>
      <c r="C13099" s="1"/>
      <c r="D13099" s="21"/>
      <c r="E13099" s="1"/>
    </row>
    <row r="13100" spans="1:5" s="3" customFormat="1" outlineLevel="1" x14ac:dyDescent="0.25">
      <c r="B13100" s="10"/>
      <c r="C13100" s="1"/>
      <c r="D13100" s="21"/>
      <c r="E13100" s="1"/>
    </row>
    <row r="13101" spans="1:5" s="3" customFormat="1" outlineLevel="2" x14ac:dyDescent="0.25">
      <c r="B13101" s="9"/>
      <c r="C13101" s="1"/>
      <c r="D13101" s="21"/>
      <c r="E13101" s="1"/>
    </row>
    <row r="13102" spans="1:5" s="3" customFormat="1" outlineLevel="2" x14ac:dyDescent="0.25">
      <c r="B13102" s="9"/>
      <c r="C13102" s="1"/>
      <c r="D13102" s="21"/>
      <c r="E13102" s="1"/>
    </row>
    <row r="13103" spans="1:5" s="3" customFormat="1" outlineLevel="2" x14ac:dyDescent="0.25">
      <c r="B13103" s="9"/>
      <c r="C13103" s="1"/>
      <c r="D13103" s="21"/>
      <c r="E13103" s="1"/>
    </row>
    <row r="13104" spans="1:5" s="3" customFormat="1" outlineLevel="1" x14ac:dyDescent="0.25">
      <c r="B13104" s="10"/>
      <c r="C13104" s="1"/>
      <c r="D13104" s="21"/>
      <c r="E13104" s="1"/>
    </row>
    <row r="13105" spans="1:5" s="3" customFormat="1" outlineLevel="2" x14ac:dyDescent="0.25">
      <c r="B13105" s="9"/>
      <c r="C13105" s="1"/>
      <c r="D13105" s="21"/>
      <c r="E13105" s="1"/>
    </row>
    <row r="13106" spans="1:5" s="3" customFormat="1" outlineLevel="2" x14ac:dyDescent="0.25">
      <c r="B13106" s="9"/>
      <c r="C13106" s="1"/>
      <c r="D13106" s="21"/>
      <c r="E13106" s="1"/>
    </row>
    <row r="13107" spans="1:5" s="3" customFormat="1" outlineLevel="2" x14ac:dyDescent="0.25">
      <c r="B13107" s="9"/>
      <c r="C13107" s="1"/>
      <c r="D13107" s="21"/>
      <c r="E13107" s="1"/>
    </row>
    <row r="13108" spans="1:5" s="3" customFormat="1" outlineLevel="1" x14ac:dyDescent="0.25">
      <c r="B13108" s="10"/>
      <c r="C13108" s="1"/>
      <c r="D13108" s="21"/>
      <c r="E13108" s="1"/>
    </row>
    <row r="13109" spans="1:5" outlineLevel="2" x14ac:dyDescent="0.25">
      <c r="A13109" s="3"/>
      <c r="B13109" s="9"/>
      <c r="C13109" s="1"/>
      <c r="D13109" s="21"/>
      <c r="E13109" s="1"/>
    </row>
    <row r="13110" spans="1:5" s="3" customFormat="1" outlineLevel="2" x14ac:dyDescent="0.25">
      <c r="B13110" s="9"/>
      <c r="C13110" s="1"/>
      <c r="D13110" s="21"/>
      <c r="E13110" s="1"/>
    </row>
    <row r="13111" spans="1:5" s="3" customFormat="1" outlineLevel="2" x14ac:dyDescent="0.25">
      <c r="B13111" s="9"/>
      <c r="C13111" s="1"/>
      <c r="D13111" s="21"/>
      <c r="E13111" s="1"/>
    </row>
    <row r="13112" spans="1:5" s="3" customFormat="1" outlineLevel="2" x14ac:dyDescent="0.25">
      <c r="B13112" s="9"/>
      <c r="C13112" s="1"/>
      <c r="D13112" s="21"/>
      <c r="E13112" s="1"/>
    </row>
    <row r="13113" spans="1:5" s="3" customFormat="1" outlineLevel="2" x14ac:dyDescent="0.25">
      <c r="B13113" s="9"/>
      <c r="C13113" s="1"/>
      <c r="D13113" s="21"/>
      <c r="E13113" s="1"/>
    </row>
    <row r="13114" spans="1:5" s="3" customFormat="1" outlineLevel="2" x14ac:dyDescent="0.25">
      <c r="B13114" s="9"/>
      <c r="C13114" s="1"/>
      <c r="D13114" s="21"/>
      <c r="E13114" s="1"/>
    </row>
    <row r="13115" spans="1:5" s="3" customFormat="1" outlineLevel="2" x14ac:dyDescent="0.25">
      <c r="B13115" s="9"/>
      <c r="C13115" s="1"/>
      <c r="D13115" s="21"/>
      <c r="E13115" s="1"/>
    </row>
    <row r="13116" spans="1:5" s="3" customFormat="1" outlineLevel="2" x14ac:dyDescent="0.25">
      <c r="B13116" s="9"/>
      <c r="C13116" s="1"/>
      <c r="D13116" s="21"/>
      <c r="E13116" s="1"/>
    </row>
    <row r="13117" spans="1:5" s="3" customFormat="1" outlineLevel="2" x14ac:dyDescent="0.25">
      <c r="B13117" s="9"/>
      <c r="C13117" s="1"/>
      <c r="D13117" s="21"/>
      <c r="E13117" s="1"/>
    </row>
    <row r="13118" spans="1:5" s="3" customFormat="1" outlineLevel="1" x14ac:dyDescent="0.25">
      <c r="B13118" s="10"/>
      <c r="C13118" s="1"/>
      <c r="D13118" s="21"/>
      <c r="E13118" s="1"/>
    </row>
    <row r="13119" spans="1:5" outlineLevel="2" x14ac:dyDescent="0.25">
      <c r="A13119" s="3"/>
      <c r="B13119" s="9"/>
      <c r="C13119" s="1"/>
      <c r="D13119" s="21"/>
      <c r="E13119" s="1"/>
    </row>
    <row r="13120" spans="1:5" s="3" customFormat="1" outlineLevel="1" x14ac:dyDescent="0.25">
      <c r="B13120" s="10"/>
      <c r="C13120" s="1"/>
      <c r="D13120" s="21"/>
      <c r="E13120" s="1"/>
    </row>
    <row r="13121" spans="1:5" s="3" customFormat="1" outlineLevel="2" x14ac:dyDescent="0.25">
      <c r="B13121" s="9"/>
      <c r="C13121" s="1"/>
      <c r="D13121" s="21"/>
      <c r="E13121" s="1"/>
    </row>
    <row r="13122" spans="1:5" s="3" customFormat="1" outlineLevel="2" x14ac:dyDescent="0.25">
      <c r="B13122" s="9"/>
      <c r="C13122" s="1"/>
      <c r="D13122" s="21"/>
      <c r="E13122" s="1"/>
    </row>
    <row r="13123" spans="1:5" s="3" customFormat="1" outlineLevel="1" x14ac:dyDescent="0.25">
      <c r="B13123" s="10"/>
      <c r="C13123" s="1"/>
      <c r="D13123" s="21"/>
      <c r="E13123" s="1"/>
    </row>
    <row r="13124" spans="1:5" s="3" customFormat="1" outlineLevel="2" x14ac:dyDescent="0.25">
      <c r="B13124" s="9"/>
      <c r="C13124" s="1"/>
      <c r="D13124" s="21"/>
      <c r="E13124" s="1"/>
    </row>
    <row r="13125" spans="1:5" s="3" customFormat="1" outlineLevel="2" x14ac:dyDescent="0.25">
      <c r="B13125" s="9"/>
      <c r="C13125" s="1"/>
      <c r="D13125" s="21"/>
      <c r="E13125" s="1"/>
    </row>
    <row r="13126" spans="1:5" s="3" customFormat="1" outlineLevel="2" x14ac:dyDescent="0.25">
      <c r="B13126" s="9"/>
      <c r="C13126" s="1"/>
      <c r="D13126" s="21"/>
      <c r="E13126" s="1"/>
    </row>
    <row r="13127" spans="1:5" s="3" customFormat="1" outlineLevel="1" x14ac:dyDescent="0.25">
      <c r="B13127" s="10"/>
      <c r="C13127" s="1"/>
      <c r="D13127" s="21"/>
      <c r="E13127" s="1"/>
    </row>
    <row r="13128" spans="1:5" s="3" customFormat="1" outlineLevel="2" x14ac:dyDescent="0.25">
      <c r="B13128" s="9"/>
      <c r="C13128" s="1"/>
      <c r="D13128" s="21"/>
      <c r="E13128" s="1"/>
    </row>
    <row r="13129" spans="1:5" s="3" customFormat="1" outlineLevel="1" x14ac:dyDescent="0.25">
      <c r="B13129" s="10"/>
      <c r="C13129" s="1"/>
      <c r="D13129" s="21"/>
      <c r="E13129" s="1"/>
    </row>
    <row r="13130" spans="1:5" s="3" customFormat="1" outlineLevel="2" x14ac:dyDescent="0.25">
      <c r="B13130" s="9"/>
      <c r="C13130" s="1"/>
      <c r="D13130" s="21"/>
      <c r="E13130" s="1"/>
    </row>
    <row r="13131" spans="1:5" s="3" customFormat="1" outlineLevel="2" x14ac:dyDescent="0.25">
      <c r="B13131" s="9"/>
      <c r="C13131" s="1"/>
      <c r="D13131" s="21"/>
      <c r="E13131" s="1"/>
    </row>
    <row r="13132" spans="1:5" s="3" customFormat="1" outlineLevel="1" x14ac:dyDescent="0.25">
      <c r="B13132" s="10"/>
      <c r="C13132" s="1"/>
      <c r="D13132" s="21"/>
      <c r="E13132" s="1"/>
    </row>
    <row r="13133" spans="1:5" outlineLevel="2" x14ac:dyDescent="0.25">
      <c r="A13133" s="3"/>
      <c r="B13133" s="9"/>
      <c r="C13133" s="1"/>
      <c r="D13133" s="21"/>
      <c r="E13133" s="1"/>
    </row>
    <row r="13134" spans="1:5" s="3" customFormat="1" outlineLevel="1" x14ac:dyDescent="0.25">
      <c r="B13134" s="10"/>
      <c r="C13134" s="1"/>
      <c r="D13134" s="21"/>
      <c r="E13134" s="1"/>
    </row>
    <row r="13135" spans="1:5" s="3" customFormat="1" outlineLevel="2" x14ac:dyDescent="0.25">
      <c r="B13135" s="9"/>
      <c r="C13135" s="1"/>
      <c r="D13135" s="21"/>
      <c r="E13135" s="1"/>
    </row>
    <row r="13136" spans="1:5" s="3" customFormat="1" outlineLevel="1" x14ac:dyDescent="0.25">
      <c r="B13136" s="10"/>
      <c r="C13136" s="1"/>
      <c r="D13136" s="21"/>
      <c r="E13136" s="1"/>
    </row>
    <row r="13137" spans="1:5" s="3" customFormat="1" outlineLevel="2" x14ac:dyDescent="0.25">
      <c r="B13137" s="9"/>
      <c r="C13137" s="1"/>
      <c r="D13137" s="21"/>
      <c r="E13137" s="1"/>
    </row>
    <row r="13138" spans="1:5" s="3" customFormat="1" outlineLevel="1" x14ac:dyDescent="0.25">
      <c r="B13138" s="10"/>
      <c r="C13138" s="1"/>
      <c r="D13138" s="21"/>
      <c r="E13138" s="1"/>
    </row>
    <row r="13139" spans="1:5" s="3" customFormat="1" outlineLevel="2" x14ac:dyDescent="0.25">
      <c r="B13139" s="9"/>
      <c r="C13139" s="1"/>
      <c r="D13139" s="21"/>
      <c r="E13139" s="1"/>
    </row>
    <row r="13140" spans="1:5" s="3" customFormat="1" outlineLevel="2" x14ac:dyDescent="0.25">
      <c r="B13140" s="9"/>
      <c r="C13140" s="1"/>
      <c r="D13140" s="21"/>
      <c r="E13140" s="1"/>
    </row>
    <row r="13141" spans="1:5" s="3" customFormat="1" outlineLevel="1" x14ac:dyDescent="0.25">
      <c r="B13141" s="10"/>
      <c r="C13141" s="1"/>
      <c r="D13141" s="21"/>
      <c r="E13141" s="1"/>
    </row>
    <row r="13142" spans="1:5" s="3" customFormat="1" outlineLevel="2" x14ac:dyDescent="0.25">
      <c r="B13142" s="9"/>
      <c r="C13142" s="1"/>
      <c r="D13142" s="21"/>
      <c r="E13142" s="1"/>
    </row>
    <row r="13143" spans="1:5" outlineLevel="2" x14ac:dyDescent="0.25">
      <c r="A13143" s="3"/>
      <c r="B13143" s="9"/>
      <c r="C13143" s="1"/>
      <c r="D13143" s="21"/>
      <c r="E13143" s="1"/>
    </row>
    <row r="13144" spans="1:5" s="3" customFormat="1" outlineLevel="2" x14ac:dyDescent="0.25">
      <c r="B13144" s="9"/>
      <c r="C13144" s="1"/>
      <c r="D13144" s="21"/>
      <c r="E13144" s="1"/>
    </row>
    <row r="13145" spans="1:5" s="3" customFormat="1" outlineLevel="2" x14ac:dyDescent="0.25">
      <c r="B13145" s="9"/>
      <c r="C13145" s="1"/>
      <c r="D13145" s="21"/>
      <c r="E13145" s="1"/>
    </row>
    <row r="13146" spans="1:5" s="3" customFormat="1" outlineLevel="2" x14ac:dyDescent="0.25">
      <c r="B13146" s="9"/>
      <c r="C13146" s="1"/>
      <c r="D13146" s="21"/>
      <c r="E13146" s="1"/>
    </row>
    <row r="13147" spans="1:5" s="3" customFormat="1" outlineLevel="2" x14ac:dyDescent="0.25">
      <c r="B13147" s="9"/>
      <c r="C13147" s="1"/>
      <c r="D13147" s="21"/>
      <c r="E13147" s="1"/>
    </row>
    <row r="13148" spans="1:5" s="3" customFormat="1" outlineLevel="2" x14ac:dyDescent="0.25">
      <c r="B13148" s="9"/>
      <c r="C13148" s="1"/>
      <c r="D13148" s="21"/>
      <c r="E13148" s="1"/>
    </row>
    <row r="13149" spans="1:5" s="3" customFormat="1" outlineLevel="2" x14ac:dyDescent="0.25">
      <c r="B13149" s="9"/>
      <c r="C13149" s="1"/>
      <c r="D13149" s="21"/>
      <c r="E13149" s="1"/>
    </row>
    <row r="13150" spans="1:5" s="3" customFormat="1" outlineLevel="2" x14ac:dyDescent="0.25">
      <c r="B13150" s="9"/>
      <c r="C13150" s="1"/>
      <c r="D13150" s="21"/>
      <c r="E13150" s="1"/>
    </row>
    <row r="13151" spans="1:5" s="3" customFormat="1" outlineLevel="2" x14ac:dyDescent="0.25">
      <c r="B13151" s="9"/>
      <c r="C13151" s="1"/>
      <c r="D13151" s="21"/>
      <c r="E13151" s="1"/>
    </row>
    <row r="13152" spans="1:5" s="3" customFormat="1" outlineLevel="2" x14ac:dyDescent="0.25">
      <c r="B13152" s="9"/>
      <c r="C13152" s="1"/>
      <c r="D13152" s="21"/>
      <c r="E13152" s="1"/>
    </row>
    <row r="13153" spans="1:5" s="3" customFormat="1" outlineLevel="2" x14ac:dyDescent="0.25">
      <c r="B13153" s="9"/>
      <c r="C13153" s="1"/>
      <c r="D13153" s="21"/>
      <c r="E13153" s="1"/>
    </row>
    <row r="13154" spans="1:5" s="3" customFormat="1" outlineLevel="2" x14ac:dyDescent="0.25">
      <c r="B13154" s="9"/>
      <c r="C13154" s="1"/>
      <c r="D13154" s="21"/>
      <c r="E13154" s="1"/>
    </row>
    <row r="13155" spans="1:5" s="3" customFormat="1" outlineLevel="2" x14ac:dyDescent="0.25">
      <c r="B13155" s="9"/>
      <c r="C13155" s="1"/>
      <c r="D13155" s="21"/>
      <c r="E13155" s="1"/>
    </row>
    <row r="13156" spans="1:5" outlineLevel="2" x14ac:dyDescent="0.25">
      <c r="A13156" s="3"/>
      <c r="B13156" s="9"/>
      <c r="C13156" s="1"/>
      <c r="D13156" s="21"/>
      <c r="E13156" s="1"/>
    </row>
    <row r="13157" spans="1:5" s="3" customFormat="1" outlineLevel="2" x14ac:dyDescent="0.25">
      <c r="B13157" s="9"/>
      <c r="C13157" s="1"/>
      <c r="D13157" s="21"/>
      <c r="E13157" s="1"/>
    </row>
    <row r="13158" spans="1:5" s="3" customFormat="1" outlineLevel="1" x14ac:dyDescent="0.25">
      <c r="B13158" s="10"/>
      <c r="C13158" s="1"/>
      <c r="D13158" s="21"/>
      <c r="E13158" s="1"/>
    </row>
    <row r="13159" spans="1:5" s="3" customFormat="1" outlineLevel="2" x14ac:dyDescent="0.25">
      <c r="B13159" s="9"/>
      <c r="C13159" s="1"/>
      <c r="D13159" s="21"/>
      <c r="E13159" s="1"/>
    </row>
    <row r="13160" spans="1:5" s="3" customFormat="1" outlineLevel="2" x14ac:dyDescent="0.25">
      <c r="B13160" s="9"/>
      <c r="C13160" s="1"/>
      <c r="D13160" s="21"/>
      <c r="E13160" s="1"/>
    </row>
    <row r="13161" spans="1:5" s="3" customFormat="1" outlineLevel="2" x14ac:dyDescent="0.25">
      <c r="B13161" s="9"/>
      <c r="C13161" s="1"/>
      <c r="D13161" s="21"/>
      <c r="E13161" s="1"/>
    </row>
    <row r="13162" spans="1:5" s="3" customFormat="1" outlineLevel="1" x14ac:dyDescent="0.25">
      <c r="B13162" s="10"/>
      <c r="C13162" s="1"/>
      <c r="D13162" s="21"/>
      <c r="E13162" s="1"/>
    </row>
    <row r="13163" spans="1:5" s="3" customFormat="1" outlineLevel="2" x14ac:dyDescent="0.25">
      <c r="B13163" s="9"/>
      <c r="C13163" s="1"/>
      <c r="D13163" s="21"/>
      <c r="E13163" s="1"/>
    </row>
    <row r="13164" spans="1:5" s="3" customFormat="1" outlineLevel="1" x14ac:dyDescent="0.25">
      <c r="B13164" s="10"/>
      <c r="C13164" s="1"/>
      <c r="D13164" s="21"/>
      <c r="E13164" s="1"/>
    </row>
    <row r="13165" spans="1:5" s="3" customFormat="1" outlineLevel="2" x14ac:dyDescent="0.25">
      <c r="B13165" s="9"/>
      <c r="C13165" s="1"/>
      <c r="D13165" s="21"/>
      <c r="E13165" s="1"/>
    </row>
    <row r="13166" spans="1:5" s="3" customFormat="1" outlineLevel="2" x14ac:dyDescent="0.25">
      <c r="B13166" s="9"/>
      <c r="C13166" s="1"/>
      <c r="D13166" s="21"/>
      <c r="E13166" s="1"/>
    </row>
    <row r="13167" spans="1:5" s="3" customFormat="1" outlineLevel="1" x14ac:dyDescent="0.25">
      <c r="B13167" s="10"/>
      <c r="C13167" s="1"/>
      <c r="D13167" s="21"/>
      <c r="E13167" s="1"/>
    </row>
    <row r="13168" spans="1:5" s="3" customFormat="1" outlineLevel="2" x14ac:dyDescent="0.25">
      <c r="B13168" s="9"/>
      <c r="C13168" s="1"/>
      <c r="D13168" s="21"/>
      <c r="E13168" s="1"/>
    </row>
    <row r="13169" spans="1:5" s="3" customFormat="1" outlineLevel="1" x14ac:dyDescent="0.25">
      <c r="B13169" s="10"/>
      <c r="C13169" s="1"/>
      <c r="D13169" s="21"/>
      <c r="E13169" s="1"/>
    </row>
    <row r="13170" spans="1:5" outlineLevel="2" x14ac:dyDescent="0.25">
      <c r="A13170" s="3"/>
      <c r="B13170" s="9"/>
      <c r="C13170" s="1"/>
      <c r="D13170" s="21"/>
      <c r="E13170" s="1"/>
    </row>
    <row r="13171" spans="1:5" s="3" customFormat="1" outlineLevel="2" x14ac:dyDescent="0.25">
      <c r="B13171" s="9"/>
      <c r="C13171" s="1"/>
      <c r="D13171" s="21"/>
      <c r="E13171" s="1"/>
    </row>
    <row r="13172" spans="1:5" outlineLevel="2" x14ac:dyDescent="0.25">
      <c r="A13172" s="3"/>
      <c r="B13172" s="9"/>
      <c r="C13172" s="1"/>
      <c r="D13172" s="21"/>
      <c r="E13172" s="1"/>
    </row>
    <row r="13173" spans="1:5" s="3" customFormat="1" outlineLevel="2" x14ac:dyDescent="0.25">
      <c r="B13173" s="9"/>
      <c r="C13173" s="1"/>
      <c r="D13173" s="21"/>
      <c r="E13173" s="1"/>
    </row>
    <row r="13174" spans="1:5" s="3" customFormat="1" outlineLevel="2" x14ac:dyDescent="0.25">
      <c r="B13174" s="9"/>
      <c r="C13174" s="1"/>
      <c r="D13174" s="21"/>
      <c r="E13174" s="1"/>
    </row>
    <row r="13175" spans="1:5" s="3" customFormat="1" outlineLevel="2" x14ac:dyDescent="0.25">
      <c r="B13175" s="9"/>
      <c r="C13175" s="1"/>
      <c r="D13175" s="21"/>
      <c r="E13175" s="1"/>
    </row>
    <row r="13176" spans="1:5" s="3" customFormat="1" outlineLevel="2" x14ac:dyDescent="0.25">
      <c r="B13176" s="9"/>
      <c r="C13176" s="1"/>
      <c r="D13176" s="21"/>
      <c r="E13176" s="1"/>
    </row>
    <row r="13177" spans="1:5" s="3" customFormat="1" outlineLevel="2" x14ac:dyDescent="0.25">
      <c r="B13177" s="9"/>
      <c r="C13177" s="1"/>
      <c r="D13177" s="21"/>
      <c r="E13177" s="1"/>
    </row>
    <row r="13178" spans="1:5" s="3" customFormat="1" outlineLevel="1" x14ac:dyDescent="0.25">
      <c r="B13178" s="10"/>
      <c r="C13178" s="1"/>
      <c r="D13178" s="21"/>
      <c r="E13178" s="1"/>
    </row>
    <row r="13179" spans="1:5" s="3" customFormat="1" outlineLevel="2" x14ac:dyDescent="0.25">
      <c r="B13179" s="9"/>
      <c r="C13179" s="1"/>
      <c r="D13179" s="21"/>
      <c r="E13179" s="1"/>
    </row>
    <row r="13180" spans="1:5" s="3" customFormat="1" outlineLevel="1" x14ac:dyDescent="0.25">
      <c r="B13180" s="10"/>
      <c r="C13180" s="1"/>
      <c r="D13180" s="21"/>
      <c r="E13180" s="1"/>
    </row>
    <row r="13181" spans="1:5" s="3" customFormat="1" outlineLevel="2" x14ac:dyDescent="0.25">
      <c r="B13181" s="9"/>
      <c r="C13181" s="1"/>
      <c r="D13181" s="21"/>
      <c r="E13181" s="1"/>
    </row>
    <row r="13182" spans="1:5" s="3" customFormat="1" outlineLevel="2" x14ac:dyDescent="0.25">
      <c r="B13182" s="9"/>
      <c r="C13182" s="1"/>
      <c r="D13182" s="21"/>
      <c r="E13182" s="1"/>
    </row>
    <row r="13183" spans="1:5" s="3" customFormat="1" outlineLevel="1" x14ac:dyDescent="0.25">
      <c r="B13183" s="10"/>
      <c r="C13183" s="1"/>
      <c r="D13183" s="21"/>
      <c r="E13183" s="1"/>
    </row>
    <row r="13184" spans="1:5" s="3" customFormat="1" outlineLevel="2" x14ac:dyDescent="0.25">
      <c r="B13184" s="9"/>
      <c r="C13184" s="1"/>
      <c r="D13184" s="21"/>
      <c r="E13184" s="1"/>
    </row>
    <row r="13185" spans="1:5" s="3" customFormat="1" outlineLevel="2" x14ac:dyDescent="0.25">
      <c r="B13185" s="9"/>
      <c r="C13185" s="1"/>
      <c r="D13185" s="21"/>
      <c r="E13185" s="1"/>
    </row>
    <row r="13186" spans="1:5" s="3" customFormat="1" outlineLevel="2" x14ac:dyDescent="0.25">
      <c r="B13186" s="9"/>
      <c r="C13186" s="1"/>
      <c r="D13186" s="21"/>
      <c r="E13186" s="1"/>
    </row>
    <row r="13187" spans="1:5" s="3" customFormat="1" outlineLevel="1" x14ac:dyDescent="0.25">
      <c r="B13187" s="10"/>
      <c r="C13187" s="1"/>
      <c r="D13187" s="21"/>
      <c r="E13187" s="1"/>
    </row>
    <row r="13188" spans="1:5" s="3" customFormat="1" outlineLevel="2" x14ac:dyDescent="0.25">
      <c r="B13188" s="9"/>
      <c r="C13188" s="1"/>
      <c r="D13188" s="21"/>
      <c r="E13188" s="1"/>
    </row>
    <row r="13189" spans="1:5" s="3" customFormat="1" outlineLevel="1" x14ac:dyDescent="0.25">
      <c r="B13189" s="10"/>
      <c r="C13189" s="1"/>
      <c r="D13189" s="21"/>
      <c r="E13189" s="1"/>
    </row>
    <row r="13190" spans="1:5" s="3" customFormat="1" outlineLevel="2" x14ac:dyDescent="0.25">
      <c r="B13190" s="9"/>
      <c r="C13190" s="1"/>
      <c r="D13190" s="21"/>
      <c r="E13190" s="1"/>
    </row>
    <row r="13191" spans="1:5" s="3" customFormat="1" outlineLevel="1" x14ac:dyDescent="0.25">
      <c r="B13191" s="10"/>
      <c r="C13191" s="1"/>
      <c r="D13191" s="21"/>
      <c r="E13191" s="1"/>
    </row>
    <row r="13192" spans="1:5" outlineLevel="2" x14ac:dyDescent="0.25">
      <c r="A13192" s="3"/>
      <c r="B13192" s="9"/>
      <c r="C13192" s="1"/>
      <c r="D13192" s="21"/>
      <c r="E13192" s="1"/>
    </row>
    <row r="13193" spans="1:5" s="3" customFormat="1" outlineLevel="2" x14ac:dyDescent="0.25">
      <c r="B13193" s="9"/>
      <c r="C13193" s="1"/>
      <c r="D13193" s="21"/>
      <c r="E13193" s="1"/>
    </row>
    <row r="13194" spans="1:5" s="3" customFormat="1" outlineLevel="2" x14ac:dyDescent="0.25">
      <c r="B13194" s="9"/>
      <c r="C13194" s="1"/>
      <c r="D13194" s="21"/>
      <c r="E13194" s="1"/>
    </row>
    <row r="13195" spans="1:5" s="3" customFormat="1" outlineLevel="1" x14ac:dyDescent="0.25">
      <c r="B13195" s="10"/>
      <c r="C13195" s="1"/>
      <c r="D13195" s="21"/>
      <c r="E13195" s="1"/>
    </row>
    <row r="13196" spans="1:5" s="3" customFormat="1" outlineLevel="2" x14ac:dyDescent="0.25">
      <c r="B13196" s="9"/>
      <c r="C13196" s="1"/>
      <c r="D13196" s="21"/>
      <c r="E13196" s="1"/>
    </row>
    <row r="13197" spans="1:5" s="3" customFormat="1" outlineLevel="1" x14ac:dyDescent="0.25">
      <c r="B13197" s="10"/>
      <c r="C13197" s="1"/>
      <c r="D13197" s="21"/>
      <c r="E13197" s="1"/>
    </row>
    <row r="13198" spans="1:5" s="3" customFormat="1" outlineLevel="2" x14ac:dyDescent="0.25">
      <c r="B13198" s="9"/>
      <c r="C13198" s="1"/>
      <c r="D13198" s="21"/>
      <c r="E13198" s="1"/>
    </row>
    <row r="13199" spans="1:5" s="3" customFormat="1" outlineLevel="1" x14ac:dyDescent="0.25">
      <c r="B13199" s="10"/>
      <c r="C13199" s="1"/>
      <c r="D13199" s="21"/>
      <c r="E13199" s="1"/>
    </row>
    <row r="13200" spans="1:5" outlineLevel="2" x14ac:dyDescent="0.25">
      <c r="A13200" s="3"/>
      <c r="B13200" s="9"/>
      <c r="C13200" s="1"/>
      <c r="D13200" s="21"/>
      <c r="E13200" s="1"/>
    </row>
    <row r="13201" spans="1:5" s="3" customFormat="1" outlineLevel="2" x14ac:dyDescent="0.25">
      <c r="B13201" s="9"/>
      <c r="C13201" s="1"/>
      <c r="D13201" s="21"/>
      <c r="E13201" s="1"/>
    </row>
    <row r="13202" spans="1:5" s="3" customFormat="1" outlineLevel="2" x14ac:dyDescent="0.25">
      <c r="B13202" s="9"/>
      <c r="C13202" s="1"/>
      <c r="D13202" s="21"/>
      <c r="E13202" s="1"/>
    </row>
    <row r="13203" spans="1:5" s="3" customFormat="1" outlineLevel="1" x14ac:dyDescent="0.25">
      <c r="B13203" s="10"/>
      <c r="C13203" s="1"/>
      <c r="D13203" s="21"/>
      <c r="E13203" s="1"/>
    </row>
    <row r="13204" spans="1:5" s="3" customFormat="1" outlineLevel="2" x14ac:dyDescent="0.25">
      <c r="B13204" s="9"/>
      <c r="C13204" s="1"/>
      <c r="D13204" s="21"/>
      <c r="E13204" s="1"/>
    </row>
    <row r="13205" spans="1:5" s="3" customFormat="1" outlineLevel="2" x14ac:dyDescent="0.25">
      <c r="B13205" s="9"/>
      <c r="C13205" s="1"/>
      <c r="D13205" s="21"/>
      <c r="E13205" s="1"/>
    </row>
    <row r="13206" spans="1:5" s="3" customFormat="1" outlineLevel="2" x14ac:dyDescent="0.25">
      <c r="B13206" s="9"/>
      <c r="C13206" s="1"/>
      <c r="D13206" s="21"/>
      <c r="E13206" s="1"/>
    </row>
    <row r="13207" spans="1:5" outlineLevel="2" x14ac:dyDescent="0.25">
      <c r="A13207" s="3"/>
      <c r="B13207" s="9"/>
      <c r="C13207" s="1"/>
      <c r="D13207" s="21"/>
      <c r="E13207" s="1"/>
    </row>
    <row r="13208" spans="1:5" s="3" customFormat="1" outlineLevel="1" x14ac:dyDescent="0.25">
      <c r="B13208" s="10"/>
      <c r="C13208" s="1"/>
      <c r="D13208" s="21"/>
      <c r="E13208" s="1"/>
    </row>
    <row r="13209" spans="1:5" s="3" customFormat="1" outlineLevel="2" x14ac:dyDescent="0.25">
      <c r="B13209" s="9"/>
      <c r="C13209" s="1"/>
      <c r="D13209" s="21"/>
      <c r="E13209" s="1"/>
    </row>
    <row r="13210" spans="1:5" s="3" customFormat="1" outlineLevel="1" x14ac:dyDescent="0.25">
      <c r="B13210" s="10"/>
      <c r="C13210" s="1"/>
      <c r="D13210" s="21"/>
      <c r="E13210" s="1"/>
    </row>
    <row r="13211" spans="1:5" s="3" customFormat="1" outlineLevel="2" x14ac:dyDescent="0.25">
      <c r="B13211" s="9"/>
      <c r="C13211" s="1"/>
      <c r="D13211" s="21"/>
      <c r="E13211" s="1"/>
    </row>
    <row r="13212" spans="1:5" s="3" customFormat="1" outlineLevel="2" x14ac:dyDescent="0.25">
      <c r="B13212" s="9"/>
      <c r="C13212" s="1"/>
      <c r="D13212" s="21"/>
      <c r="E13212" s="1"/>
    </row>
    <row r="13213" spans="1:5" s="3" customFormat="1" outlineLevel="1" x14ac:dyDescent="0.25">
      <c r="B13213" s="10"/>
      <c r="C13213" s="1"/>
      <c r="D13213" s="21"/>
      <c r="E13213" s="1"/>
    </row>
    <row r="13214" spans="1:5" s="3" customFormat="1" outlineLevel="2" x14ac:dyDescent="0.25">
      <c r="B13214" s="9"/>
      <c r="C13214" s="1"/>
      <c r="D13214" s="21"/>
      <c r="E13214" s="1"/>
    </row>
    <row r="13215" spans="1:5" s="3" customFormat="1" outlineLevel="1" x14ac:dyDescent="0.25">
      <c r="B13215" s="10"/>
      <c r="C13215" s="1"/>
      <c r="D13215" s="21"/>
      <c r="E13215" s="1"/>
    </row>
    <row r="13216" spans="1:5" s="3" customFormat="1" outlineLevel="2" x14ac:dyDescent="0.25">
      <c r="B13216" s="9"/>
      <c r="C13216" s="1"/>
      <c r="D13216" s="21"/>
      <c r="E13216" s="1"/>
    </row>
    <row r="13217" spans="1:5" s="3" customFormat="1" outlineLevel="1" x14ac:dyDescent="0.25">
      <c r="B13217" s="10"/>
      <c r="C13217" s="1"/>
      <c r="D13217" s="21"/>
      <c r="E13217" s="1"/>
    </row>
    <row r="13218" spans="1:5" s="3" customFormat="1" outlineLevel="2" x14ac:dyDescent="0.25">
      <c r="B13218" s="9"/>
      <c r="C13218" s="1"/>
      <c r="D13218" s="21"/>
      <c r="E13218" s="1"/>
    </row>
    <row r="13219" spans="1:5" s="3" customFormat="1" outlineLevel="1" x14ac:dyDescent="0.25">
      <c r="B13219" s="10"/>
      <c r="C13219" s="1"/>
      <c r="D13219" s="21"/>
      <c r="E13219" s="1"/>
    </row>
    <row r="13220" spans="1:5" s="3" customFormat="1" outlineLevel="2" x14ac:dyDescent="0.25">
      <c r="B13220" s="9"/>
      <c r="C13220" s="1"/>
      <c r="D13220" s="21"/>
      <c r="E13220" s="1"/>
    </row>
    <row r="13221" spans="1:5" s="3" customFormat="1" outlineLevel="1" x14ac:dyDescent="0.25">
      <c r="B13221" s="10"/>
      <c r="C13221" s="1"/>
      <c r="D13221" s="21"/>
      <c r="E13221" s="1"/>
    </row>
    <row r="13222" spans="1:5" outlineLevel="2" x14ac:dyDescent="0.25">
      <c r="A13222" s="3"/>
      <c r="B13222" s="9"/>
      <c r="C13222" s="1"/>
      <c r="D13222" s="21"/>
      <c r="E13222" s="1"/>
    </row>
    <row r="13223" spans="1:5" s="3" customFormat="1" outlineLevel="1" x14ac:dyDescent="0.25">
      <c r="B13223" s="10"/>
      <c r="C13223" s="1"/>
      <c r="D13223" s="21"/>
      <c r="E13223" s="1"/>
    </row>
    <row r="13224" spans="1:5" s="3" customFormat="1" outlineLevel="2" x14ac:dyDescent="0.25">
      <c r="B13224" s="9"/>
      <c r="C13224" s="1"/>
      <c r="D13224" s="21"/>
      <c r="E13224" s="1"/>
    </row>
    <row r="13225" spans="1:5" s="3" customFormat="1" outlineLevel="1" x14ac:dyDescent="0.25">
      <c r="B13225" s="10"/>
      <c r="C13225" s="1"/>
      <c r="D13225" s="21"/>
      <c r="E13225" s="1"/>
    </row>
    <row r="13226" spans="1:5" s="3" customFormat="1" outlineLevel="2" x14ac:dyDescent="0.25">
      <c r="B13226" s="9"/>
      <c r="C13226" s="1"/>
      <c r="D13226" s="21"/>
      <c r="E13226" s="1"/>
    </row>
    <row r="13227" spans="1:5" s="3" customFormat="1" outlineLevel="2" x14ac:dyDescent="0.25">
      <c r="B13227" s="9"/>
      <c r="C13227" s="1"/>
      <c r="D13227" s="21"/>
      <c r="E13227" s="1"/>
    </row>
    <row r="13228" spans="1:5" s="3" customFormat="1" outlineLevel="1" x14ac:dyDescent="0.25">
      <c r="B13228" s="10"/>
      <c r="C13228" s="1"/>
      <c r="D13228" s="21"/>
      <c r="E13228" s="1"/>
    </row>
    <row r="13229" spans="1:5" s="3" customFormat="1" outlineLevel="2" x14ac:dyDescent="0.25">
      <c r="B13229" s="9"/>
      <c r="C13229" s="1"/>
      <c r="D13229" s="21"/>
      <c r="E13229" s="1"/>
    </row>
    <row r="13230" spans="1:5" s="3" customFormat="1" outlineLevel="1" x14ac:dyDescent="0.25">
      <c r="B13230" s="10"/>
      <c r="C13230" s="1"/>
      <c r="D13230" s="21"/>
      <c r="E13230" s="1"/>
    </row>
    <row r="13231" spans="1:5" s="3" customFormat="1" outlineLevel="2" x14ac:dyDescent="0.25">
      <c r="B13231" s="9"/>
      <c r="C13231" s="1"/>
      <c r="D13231" s="21"/>
      <c r="E13231" s="1"/>
    </row>
    <row r="13232" spans="1:5" s="3" customFormat="1" outlineLevel="2" x14ac:dyDescent="0.25">
      <c r="B13232" s="9"/>
      <c r="C13232" s="1"/>
      <c r="D13232" s="21"/>
      <c r="E13232" s="1"/>
    </row>
    <row r="13233" spans="1:5" outlineLevel="2" x14ac:dyDescent="0.25">
      <c r="A13233" s="3"/>
      <c r="B13233" s="9"/>
      <c r="C13233" s="1"/>
      <c r="D13233" s="21"/>
      <c r="E13233" s="1"/>
    </row>
    <row r="13234" spans="1:5" s="3" customFormat="1" outlineLevel="2" x14ac:dyDescent="0.25">
      <c r="B13234" s="9"/>
      <c r="C13234" s="1"/>
      <c r="D13234" s="21"/>
      <c r="E13234" s="1"/>
    </row>
    <row r="13235" spans="1:5" s="3" customFormat="1" outlineLevel="1" x14ac:dyDescent="0.25">
      <c r="B13235" s="10"/>
      <c r="C13235" s="1"/>
      <c r="D13235" s="21"/>
      <c r="E13235" s="1"/>
    </row>
    <row r="13236" spans="1:5" s="3" customFormat="1" outlineLevel="2" x14ac:dyDescent="0.25">
      <c r="B13236" s="9"/>
      <c r="C13236" s="1"/>
      <c r="D13236" s="21"/>
      <c r="E13236" s="1"/>
    </row>
    <row r="13237" spans="1:5" s="3" customFormat="1" outlineLevel="2" x14ac:dyDescent="0.25">
      <c r="B13237" s="9"/>
      <c r="C13237" s="1"/>
      <c r="D13237" s="21"/>
      <c r="E13237" s="1"/>
    </row>
    <row r="13238" spans="1:5" s="3" customFormat="1" outlineLevel="1" x14ac:dyDescent="0.25">
      <c r="B13238" s="10"/>
      <c r="C13238" s="1"/>
      <c r="D13238" s="21"/>
      <c r="E13238" s="1"/>
    </row>
    <row r="13239" spans="1:5" s="3" customFormat="1" outlineLevel="2" x14ac:dyDescent="0.25">
      <c r="B13239" s="9"/>
      <c r="C13239" s="1"/>
      <c r="D13239" s="21"/>
      <c r="E13239" s="1"/>
    </row>
    <row r="13240" spans="1:5" s="3" customFormat="1" outlineLevel="2" x14ac:dyDescent="0.25">
      <c r="B13240" s="9"/>
      <c r="C13240" s="1"/>
      <c r="D13240" s="21"/>
      <c r="E13240" s="1"/>
    </row>
    <row r="13241" spans="1:5" s="3" customFormat="1" outlineLevel="2" x14ac:dyDescent="0.25">
      <c r="B13241" s="9"/>
      <c r="C13241" s="1"/>
      <c r="D13241" s="21"/>
      <c r="E13241" s="1"/>
    </row>
    <row r="13242" spans="1:5" s="3" customFormat="1" outlineLevel="1" x14ac:dyDescent="0.25">
      <c r="B13242" s="10"/>
      <c r="C13242" s="1"/>
      <c r="D13242" s="21"/>
      <c r="E13242" s="1"/>
    </row>
    <row r="13243" spans="1:5" s="3" customFormat="1" outlineLevel="2" x14ac:dyDescent="0.25">
      <c r="B13243" s="9"/>
      <c r="C13243" s="1"/>
      <c r="D13243" s="21"/>
      <c r="E13243" s="1"/>
    </row>
    <row r="13244" spans="1:5" s="3" customFormat="1" outlineLevel="1" x14ac:dyDescent="0.25">
      <c r="B13244" s="10"/>
      <c r="C13244" s="1"/>
      <c r="D13244" s="21"/>
      <c r="E13244" s="1"/>
    </row>
    <row r="13245" spans="1:5" outlineLevel="2" x14ac:dyDescent="0.25">
      <c r="A13245" s="3"/>
      <c r="B13245" s="9"/>
      <c r="C13245" s="1"/>
      <c r="D13245" s="21"/>
      <c r="E13245" s="1"/>
    </row>
    <row r="13246" spans="1:5" s="3" customFormat="1" outlineLevel="1" x14ac:dyDescent="0.25">
      <c r="B13246" s="10"/>
      <c r="C13246" s="1"/>
      <c r="D13246" s="21"/>
      <c r="E13246" s="1"/>
    </row>
    <row r="13247" spans="1:5" s="3" customFormat="1" outlineLevel="2" x14ac:dyDescent="0.25">
      <c r="B13247" s="9"/>
      <c r="C13247" s="1"/>
      <c r="D13247" s="21"/>
      <c r="E13247" s="1"/>
    </row>
    <row r="13248" spans="1:5" s="3" customFormat="1" outlineLevel="1" x14ac:dyDescent="0.25">
      <c r="B13248" s="10"/>
      <c r="C13248" s="1"/>
      <c r="D13248" s="21"/>
      <c r="E13248" s="1"/>
    </row>
    <row r="13249" spans="1:5" s="3" customFormat="1" outlineLevel="2" x14ac:dyDescent="0.25">
      <c r="B13249" s="9"/>
      <c r="C13249" s="1"/>
      <c r="D13249" s="21"/>
      <c r="E13249" s="1"/>
    </row>
    <row r="13250" spans="1:5" s="3" customFormat="1" outlineLevel="1" x14ac:dyDescent="0.25">
      <c r="B13250" s="10"/>
      <c r="C13250" s="1"/>
      <c r="D13250" s="21"/>
      <c r="E13250" s="1"/>
    </row>
    <row r="13251" spans="1:5" outlineLevel="2" x14ac:dyDescent="0.25">
      <c r="A13251" s="3"/>
      <c r="B13251" s="9"/>
      <c r="C13251" s="1"/>
      <c r="D13251" s="21"/>
      <c r="E13251" s="1"/>
    </row>
    <row r="13252" spans="1:5" s="3" customFormat="1" outlineLevel="1" x14ac:dyDescent="0.25">
      <c r="B13252" s="10"/>
      <c r="C13252" s="1"/>
      <c r="D13252" s="21"/>
      <c r="E13252" s="1"/>
    </row>
    <row r="13253" spans="1:5" s="3" customFormat="1" outlineLevel="2" x14ac:dyDescent="0.25">
      <c r="B13253" s="9"/>
      <c r="C13253" s="1"/>
      <c r="D13253" s="21"/>
      <c r="E13253" s="1"/>
    </row>
    <row r="13254" spans="1:5" s="3" customFormat="1" outlineLevel="1" x14ac:dyDescent="0.25">
      <c r="B13254" s="10"/>
      <c r="C13254" s="1"/>
      <c r="D13254" s="21"/>
      <c r="E13254" s="1"/>
    </row>
    <row r="13255" spans="1:5" outlineLevel="2" x14ac:dyDescent="0.25">
      <c r="A13255" s="3"/>
      <c r="B13255" s="9"/>
      <c r="C13255" s="1"/>
      <c r="D13255" s="21"/>
      <c r="E13255" s="1"/>
    </row>
    <row r="13256" spans="1:5" s="3" customFormat="1" outlineLevel="2" x14ac:dyDescent="0.25">
      <c r="B13256" s="9"/>
      <c r="C13256" s="1"/>
      <c r="D13256" s="21"/>
      <c r="E13256" s="1"/>
    </row>
    <row r="13257" spans="1:5" s="3" customFormat="1" outlineLevel="2" x14ac:dyDescent="0.25">
      <c r="B13257" s="9"/>
      <c r="C13257" s="1"/>
      <c r="D13257" s="21"/>
      <c r="E13257" s="1"/>
    </row>
    <row r="13258" spans="1:5" s="3" customFormat="1" outlineLevel="1" x14ac:dyDescent="0.25">
      <c r="B13258" s="10"/>
      <c r="C13258" s="1"/>
      <c r="D13258" s="21"/>
      <c r="E13258" s="1"/>
    </row>
    <row r="13259" spans="1:5" s="3" customFormat="1" outlineLevel="2" x14ac:dyDescent="0.25">
      <c r="B13259" s="9"/>
      <c r="C13259" s="1"/>
      <c r="D13259" s="21"/>
      <c r="E13259" s="1"/>
    </row>
    <row r="13260" spans="1:5" s="3" customFormat="1" outlineLevel="2" x14ac:dyDescent="0.25">
      <c r="B13260" s="9"/>
      <c r="C13260" s="1"/>
      <c r="D13260" s="21"/>
      <c r="E13260" s="1"/>
    </row>
    <row r="13261" spans="1:5" s="3" customFormat="1" outlineLevel="1" x14ac:dyDescent="0.25">
      <c r="B13261" s="10"/>
      <c r="C13261" s="1"/>
      <c r="D13261" s="21"/>
      <c r="E13261" s="1"/>
    </row>
    <row r="13262" spans="1:5" s="3" customFormat="1" outlineLevel="2" x14ac:dyDescent="0.25">
      <c r="B13262" s="9"/>
      <c r="C13262" s="1"/>
      <c r="D13262" s="21"/>
      <c r="E13262" s="1"/>
    </row>
    <row r="13263" spans="1:5" outlineLevel="2" x14ac:dyDescent="0.25">
      <c r="A13263" s="3"/>
      <c r="B13263" s="9"/>
      <c r="C13263" s="1"/>
      <c r="D13263" s="21"/>
      <c r="E13263" s="1"/>
    </row>
    <row r="13264" spans="1:5" s="3" customFormat="1" outlineLevel="2" x14ac:dyDescent="0.25">
      <c r="B13264" s="9"/>
      <c r="C13264" s="1"/>
      <c r="D13264" s="21"/>
      <c r="E13264" s="1"/>
    </row>
    <row r="13265" spans="1:5" s="3" customFormat="1" outlineLevel="2" x14ac:dyDescent="0.25">
      <c r="B13265" s="9"/>
      <c r="C13265" s="1"/>
      <c r="D13265" s="21"/>
      <c r="E13265" s="1"/>
    </row>
    <row r="13266" spans="1:5" s="3" customFormat="1" outlineLevel="2" x14ac:dyDescent="0.25">
      <c r="B13266" s="9"/>
      <c r="C13266" s="1"/>
      <c r="D13266" s="21"/>
      <c r="E13266" s="1"/>
    </row>
    <row r="13267" spans="1:5" s="3" customFormat="1" outlineLevel="2" x14ac:dyDescent="0.25">
      <c r="B13267" s="9"/>
      <c r="C13267" s="1"/>
      <c r="D13267" s="21"/>
      <c r="E13267" s="1"/>
    </row>
    <row r="13268" spans="1:5" s="3" customFormat="1" outlineLevel="1" x14ac:dyDescent="0.25">
      <c r="B13268" s="10"/>
      <c r="C13268" s="1"/>
      <c r="D13268" s="21"/>
      <c r="E13268" s="1"/>
    </row>
    <row r="13269" spans="1:5" s="3" customFormat="1" outlineLevel="2" x14ac:dyDescent="0.25">
      <c r="B13269" s="9"/>
      <c r="C13269" s="1"/>
      <c r="D13269" s="21"/>
      <c r="E13269" s="1"/>
    </row>
    <row r="13270" spans="1:5" s="3" customFormat="1" outlineLevel="2" x14ac:dyDescent="0.25">
      <c r="B13270" s="9"/>
      <c r="C13270" s="1"/>
      <c r="D13270" s="21"/>
      <c r="E13270" s="1"/>
    </row>
    <row r="13271" spans="1:5" s="3" customFormat="1" outlineLevel="2" x14ac:dyDescent="0.25">
      <c r="B13271" s="9"/>
      <c r="C13271" s="1"/>
      <c r="D13271" s="21"/>
      <c r="E13271" s="1"/>
    </row>
    <row r="13272" spans="1:5" s="3" customFormat="1" outlineLevel="2" x14ac:dyDescent="0.25">
      <c r="B13272" s="9"/>
      <c r="C13272" s="1"/>
      <c r="D13272" s="21"/>
      <c r="E13272" s="1"/>
    </row>
    <row r="13273" spans="1:5" s="3" customFormat="1" outlineLevel="2" x14ac:dyDescent="0.25">
      <c r="B13273" s="9"/>
      <c r="C13273" s="1"/>
      <c r="D13273" s="21"/>
      <c r="E13273" s="1"/>
    </row>
    <row r="13274" spans="1:5" s="3" customFormat="1" outlineLevel="2" x14ac:dyDescent="0.25">
      <c r="B13274" s="9"/>
      <c r="C13274" s="1"/>
      <c r="D13274" s="21"/>
      <c r="E13274" s="1"/>
    </row>
    <row r="13275" spans="1:5" s="3" customFormat="1" outlineLevel="2" x14ac:dyDescent="0.25">
      <c r="B13275" s="9"/>
      <c r="C13275" s="1"/>
      <c r="D13275" s="21"/>
      <c r="E13275" s="1"/>
    </row>
    <row r="13276" spans="1:5" s="3" customFormat="1" outlineLevel="2" x14ac:dyDescent="0.25">
      <c r="B13276" s="9"/>
      <c r="C13276" s="1"/>
      <c r="D13276" s="21"/>
      <c r="E13276" s="1"/>
    </row>
    <row r="13277" spans="1:5" s="3" customFormat="1" outlineLevel="2" x14ac:dyDescent="0.25">
      <c r="B13277" s="9"/>
      <c r="C13277" s="1"/>
      <c r="D13277" s="21"/>
      <c r="E13277" s="1"/>
    </row>
    <row r="13278" spans="1:5" s="3" customFormat="1" outlineLevel="2" x14ac:dyDescent="0.25">
      <c r="B13278" s="9"/>
      <c r="C13278" s="1"/>
      <c r="D13278" s="21"/>
      <c r="E13278" s="1"/>
    </row>
    <row r="13279" spans="1:5" s="3" customFormat="1" outlineLevel="1" x14ac:dyDescent="0.25">
      <c r="B13279" s="10"/>
      <c r="C13279" s="1"/>
      <c r="D13279" s="21"/>
      <c r="E13279" s="1"/>
    </row>
    <row r="13280" spans="1:5" outlineLevel="2" x14ac:dyDescent="0.25">
      <c r="A13280" s="3"/>
      <c r="B13280" s="9"/>
      <c r="C13280" s="1"/>
      <c r="D13280" s="21"/>
      <c r="E13280" s="1"/>
    </row>
    <row r="13281" spans="1:5" s="3" customFormat="1" outlineLevel="2" x14ac:dyDescent="0.25">
      <c r="B13281" s="9"/>
      <c r="C13281" s="1"/>
      <c r="D13281" s="21"/>
      <c r="E13281" s="1"/>
    </row>
    <row r="13282" spans="1:5" s="3" customFormat="1" outlineLevel="1" x14ac:dyDescent="0.25">
      <c r="B13282" s="10"/>
      <c r="C13282" s="1"/>
      <c r="D13282" s="21"/>
      <c r="E13282" s="1"/>
    </row>
    <row r="13283" spans="1:5" s="3" customFormat="1" outlineLevel="2" x14ac:dyDescent="0.25">
      <c r="B13283" s="9"/>
      <c r="C13283" s="1"/>
      <c r="D13283" s="21"/>
      <c r="E13283" s="1"/>
    </row>
    <row r="13284" spans="1:5" s="3" customFormat="1" outlineLevel="2" x14ac:dyDescent="0.25">
      <c r="B13284" s="9"/>
      <c r="C13284" s="1"/>
      <c r="D13284" s="21"/>
      <c r="E13284" s="1"/>
    </row>
    <row r="13285" spans="1:5" s="3" customFormat="1" outlineLevel="1" x14ac:dyDescent="0.25">
      <c r="B13285" s="10"/>
      <c r="C13285" s="1"/>
      <c r="D13285" s="21"/>
      <c r="E13285" s="1"/>
    </row>
    <row r="13286" spans="1:5" s="3" customFormat="1" outlineLevel="2" x14ac:dyDescent="0.25">
      <c r="B13286" s="9"/>
      <c r="C13286" s="1"/>
      <c r="D13286" s="21"/>
      <c r="E13286" s="1"/>
    </row>
    <row r="13287" spans="1:5" s="3" customFormat="1" outlineLevel="2" x14ac:dyDescent="0.25">
      <c r="B13287" s="9"/>
      <c r="C13287" s="1"/>
      <c r="D13287" s="21"/>
      <c r="E13287" s="1"/>
    </row>
    <row r="13288" spans="1:5" s="3" customFormat="1" outlineLevel="2" x14ac:dyDescent="0.25">
      <c r="B13288" s="9"/>
      <c r="C13288" s="1"/>
      <c r="D13288" s="21"/>
      <c r="E13288" s="1"/>
    </row>
    <row r="13289" spans="1:5" s="3" customFormat="1" outlineLevel="2" x14ac:dyDescent="0.25">
      <c r="B13289" s="9"/>
      <c r="C13289" s="1"/>
      <c r="D13289" s="21"/>
      <c r="E13289" s="1"/>
    </row>
    <row r="13290" spans="1:5" s="3" customFormat="1" outlineLevel="2" x14ac:dyDescent="0.25">
      <c r="B13290" s="9"/>
      <c r="C13290" s="1"/>
      <c r="D13290" s="21"/>
      <c r="E13290" s="1"/>
    </row>
    <row r="13291" spans="1:5" outlineLevel="2" x14ac:dyDescent="0.25">
      <c r="A13291" s="3"/>
      <c r="B13291" s="9"/>
      <c r="C13291" s="1"/>
      <c r="D13291" s="21"/>
      <c r="E13291" s="1"/>
    </row>
    <row r="13292" spans="1:5" s="3" customFormat="1" outlineLevel="2" x14ac:dyDescent="0.25">
      <c r="B13292" s="9"/>
      <c r="C13292" s="1"/>
      <c r="D13292" s="21"/>
      <c r="E13292" s="1"/>
    </row>
    <row r="13293" spans="1:5" s="3" customFormat="1" outlineLevel="2" x14ac:dyDescent="0.25">
      <c r="B13293" s="9"/>
      <c r="C13293" s="1"/>
      <c r="D13293" s="21"/>
      <c r="E13293" s="1"/>
    </row>
    <row r="13294" spans="1:5" s="3" customFormat="1" outlineLevel="2" x14ac:dyDescent="0.25">
      <c r="B13294" s="9"/>
      <c r="C13294" s="1"/>
      <c r="D13294" s="21"/>
      <c r="E13294" s="1"/>
    </row>
    <row r="13295" spans="1:5" s="3" customFormat="1" outlineLevel="2" x14ac:dyDescent="0.25">
      <c r="B13295" s="9"/>
      <c r="C13295" s="1"/>
      <c r="D13295" s="21"/>
      <c r="E13295" s="1"/>
    </row>
    <row r="13296" spans="1:5" s="3" customFormat="1" outlineLevel="2" x14ac:dyDescent="0.25">
      <c r="B13296" s="9"/>
      <c r="C13296" s="1"/>
      <c r="D13296" s="21"/>
      <c r="E13296" s="1"/>
    </row>
    <row r="13297" spans="1:5" s="3" customFormat="1" outlineLevel="2" x14ac:dyDescent="0.25">
      <c r="B13297" s="9"/>
      <c r="C13297" s="1"/>
      <c r="D13297" s="21"/>
      <c r="E13297" s="1"/>
    </row>
    <row r="13298" spans="1:5" outlineLevel="2" x14ac:dyDescent="0.25">
      <c r="A13298" s="3"/>
      <c r="B13298" s="9"/>
      <c r="C13298" s="1"/>
      <c r="D13298" s="21"/>
      <c r="E13298" s="1"/>
    </row>
    <row r="13299" spans="1:5" s="3" customFormat="1" outlineLevel="1" x14ac:dyDescent="0.25">
      <c r="B13299" s="10"/>
      <c r="C13299" s="1"/>
      <c r="D13299" s="21"/>
      <c r="E13299" s="1"/>
    </row>
    <row r="13300" spans="1:5" s="3" customFormat="1" outlineLevel="2" x14ac:dyDescent="0.25">
      <c r="B13300" s="9"/>
      <c r="C13300" s="1"/>
      <c r="D13300" s="21"/>
      <c r="E13300" s="1"/>
    </row>
    <row r="13301" spans="1:5" s="3" customFormat="1" outlineLevel="2" x14ac:dyDescent="0.25">
      <c r="B13301" s="9"/>
      <c r="C13301" s="1"/>
      <c r="D13301" s="21"/>
      <c r="E13301" s="1"/>
    </row>
    <row r="13302" spans="1:5" s="3" customFormat="1" outlineLevel="2" x14ac:dyDescent="0.25">
      <c r="B13302" s="9"/>
      <c r="C13302" s="1"/>
      <c r="D13302" s="21"/>
      <c r="E13302" s="1"/>
    </row>
    <row r="13303" spans="1:5" outlineLevel="2" x14ac:dyDescent="0.25">
      <c r="A13303" s="3"/>
      <c r="B13303" s="9"/>
      <c r="C13303" s="1"/>
      <c r="D13303" s="21"/>
      <c r="E13303" s="1"/>
    </row>
    <row r="13304" spans="1:5" s="3" customFormat="1" outlineLevel="2" x14ac:dyDescent="0.25">
      <c r="B13304" s="9"/>
      <c r="C13304" s="1"/>
      <c r="D13304" s="21"/>
      <c r="E13304" s="1"/>
    </row>
    <row r="13305" spans="1:5" s="3" customFormat="1" outlineLevel="2" x14ac:dyDescent="0.25">
      <c r="B13305" s="9"/>
      <c r="C13305" s="1"/>
      <c r="D13305" s="21"/>
      <c r="E13305" s="1"/>
    </row>
    <row r="13306" spans="1:5" s="3" customFormat="1" outlineLevel="2" x14ac:dyDescent="0.25">
      <c r="B13306" s="9"/>
      <c r="C13306" s="1"/>
      <c r="D13306" s="21"/>
      <c r="E13306" s="1"/>
    </row>
    <row r="13307" spans="1:5" outlineLevel="2" x14ac:dyDescent="0.25">
      <c r="A13307" s="3"/>
      <c r="B13307" s="9"/>
      <c r="C13307" s="1"/>
      <c r="D13307" s="21"/>
      <c r="E13307" s="1"/>
    </row>
    <row r="13308" spans="1:5" s="3" customFormat="1" outlineLevel="2" x14ac:dyDescent="0.25">
      <c r="B13308" s="9"/>
      <c r="C13308" s="1"/>
      <c r="D13308" s="21"/>
      <c r="E13308" s="1"/>
    </row>
    <row r="13309" spans="1:5" s="3" customFormat="1" outlineLevel="2" x14ac:dyDescent="0.25">
      <c r="B13309" s="9"/>
      <c r="C13309" s="1"/>
      <c r="D13309" s="21"/>
      <c r="E13309" s="1"/>
    </row>
    <row r="13310" spans="1:5" s="3" customFormat="1" outlineLevel="2" x14ac:dyDescent="0.25">
      <c r="B13310" s="9"/>
      <c r="C13310" s="1"/>
      <c r="D13310" s="21"/>
      <c r="E13310" s="1"/>
    </row>
    <row r="13311" spans="1:5" s="3" customFormat="1" outlineLevel="2" x14ac:dyDescent="0.25">
      <c r="B13311" s="9"/>
      <c r="C13311" s="1"/>
      <c r="D13311" s="21"/>
      <c r="E13311" s="1"/>
    </row>
    <row r="13312" spans="1:5" outlineLevel="2" x14ac:dyDescent="0.25">
      <c r="A13312" s="3"/>
      <c r="B13312" s="9"/>
      <c r="C13312" s="1"/>
      <c r="D13312" s="21"/>
      <c r="E13312" s="1"/>
    </row>
    <row r="13313" spans="1:5" s="3" customFormat="1" outlineLevel="2" x14ac:dyDescent="0.25">
      <c r="B13313" s="9"/>
      <c r="C13313" s="1"/>
      <c r="D13313" s="21"/>
      <c r="E13313" s="1"/>
    </row>
    <row r="13314" spans="1:5" s="3" customFormat="1" outlineLevel="2" x14ac:dyDescent="0.25">
      <c r="B13314" s="9"/>
      <c r="C13314" s="1"/>
      <c r="D13314" s="21"/>
      <c r="E13314" s="1"/>
    </row>
    <row r="13315" spans="1:5" s="3" customFormat="1" outlineLevel="2" x14ac:dyDescent="0.25">
      <c r="B13315" s="9"/>
      <c r="C13315" s="1"/>
      <c r="D13315" s="21"/>
      <c r="E13315" s="1"/>
    </row>
    <row r="13316" spans="1:5" s="3" customFormat="1" outlineLevel="2" x14ac:dyDescent="0.25">
      <c r="B13316" s="9"/>
      <c r="C13316" s="1"/>
      <c r="D13316" s="21"/>
      <c r="E13316" s="1"/>
    </row>
    <row r="13317" spans="1:5" s="3" customFormat="1" outlineLevel="2" x14ac:dyDescent="0.25">
      <c r="B13317" s="9"/>
      <c r="C13317" s="1"/>
      <c r="D13317" s="21"/>
      <c r="E13317" s="1"/>
    </row>
    <row r="13318" spans="1:5" s="3" customFormat="1" outlineLevel="2" x14ac:dyDescent="0.25">
      <c r="B13318" s="9"/>
      <c r="C13318" s="1"/>
      <c r="D13318" s="21"/>
      <c r="E13318" s="1"/>
    </row>
    <row r="13319" spans="1:5" outlineLevel="2" x14ac:dyDescent="0.25">
      <c r="A13319" s="3"/>
      <c r="B13319" s="9"/>
      <c r="C13319" s="1"/>
      <c r="D13319" s="21"/>
      <c r="E13319" s="1"/>
    </row>
    <row r="13320" spans="1:5" s="3" customFormat="1" outlineLevel="2" x14ac:dyDescent="0.25">
      <c r="B13320" s="9"/>
      <c r="C13320" s="1"/>
      <c r="D13320" s="21"/>
      <c r="E13320" s="1"/>
    </row>
    <row r="13321" spans="1:5" s="3" customFormat="1" outlineLevel="2" x14ac:dyDescent="0.25">
      <c r="B13321" s="9"/>
      <c r="C13321" s="1"/>
      <c r="D13321" s="21"/>
      <c r="E13321" s="1"/>
    </row>
    <row r="13322" spans="1:5" s="3" customFormat="1" outlineLevel="1" x14ac:dyDescent="0.25">
      <c r="B13322" s="10"/>
      <c r="C13322" s="1"/>
      <c r="D13322" s="21"/>
      <c r="E13322" s="1"/>
    </row>
    <row r="13323" spans="1:5" s="3" customFormat="1" outlineLevel="2" x14ac:dyDescent="0.25">
      <c r="B13323" s="9"/>
      <c r="C13323" s="1"/>
      <c r="D13323" s="21"/>
      <c r="E13323" s="1"/>
    </row>
    <row r="13324" spans="1:5" s="3" customFormat="1" outlineLevel="2" x14ac:dyDescent="0.25">
      <c r="B13324" s="9"/>
      <c r="C13324" s="1"/>
      <c r="D13324" s="21"/>
      <c r="E13324" s="1"/>
    </row>
    <row r="13325" spans="1:5" s="3" customFormat="1" outlineLevel="1" x14ac:dyDescent="0.25">
      <c r="B13325" s="10"/>
      <c r="C13325" s="1"/>
      <c r="D13325" s="21"/>
      <c r="E13325" s="1"/>
    </row>
    <row r="13326" spans="1:5" s="3" customFormat="1" outlineLevel="2" x14ac:dyDescent="0.25">
      <c r="B13326" s="9"/>
      <c r="C13326" s="1"/>
      <c r="D13326" s="21"/>
      <c r="E13326" s="1"/>
    </row>
    <row r="13327" spans="1:5" s="3" customFormat="1" outlineLevel="1" x14ac:dyDescent="0.25">
      <c r="B13327" s="10"/>
      <c r="C13327" s="1"/>
      <c r="D13327" s="21"/>
      <c r="E13327" s="1"/>
    </row>
    <row r="13328" spans="1:5" s="3" customFormat="1" outlineLevel="2" x14ac:dyDescent="0.25">
      <c r="B13328" s="9"/>
      <c r="C13328" s="1"/>
      <c r="D13328" s="21"/>
      <c r="E13328" s="1"/>
    </row>
    <row r="13329" spans="1:5" s="3" customFormat="1" outlineLevel="2" x14ac:dyDescent="0.25">
      <c r="B13329" s="9"/>
      <c r="C13329" s="1"/>
      <c r="D13329" s="21"/>
      <c r="E13329" s="1"/>
    </row>
    <row r="13330" spans="1:5" s="3" customFormat="1" outlineLevel="2" x14ac:dyDescent="0.25">
      <c r="B13330" s="9"/>
      <c r="C13330" s="1"/>
      <c r="D13330" s="21"/>
      <c r="E13330" s="1"/>
    </row>
    <row r="13331" spans="1:5" s="3" customFormat="1" outlineLevel="1" x14ac:dyDescent="0.25">
      <c r="B13331" s="10"/>
      <c r="C13331" s="1"/>
      <c r="D13331" s="21"/>
      <c r="E13331" s="1"/>
    </row>
    <row r="13332" spans="1:5" s="3" customFormat="1" outlineLevel="2" x14ac:dyDescent="0.25">
      <c r="B13332" s="9"/>
      <c r="C13332" s="1"/>
      <c r="D13332" s="21"/>
      <c r="E13332" s="1"/>
    </row>
    <row r="13333" spans="1:5" s="3" customFormat="1" outlineLevel="1" x14ac:dyDescent="0.25">
      <c r="B13333" s="10"/>
      <c r="C13333" s="1"/>
      <c r="D13333" s="21"/>
      <c r="E13333" s="1"/>
    </row>
    <row r="13334" spans="1:5" s="3" customFormat="1" outlineLevel="2" x14ac:dyDescent="0.25">
      <c r="B13334" s="9"/>
      <c r="C13334" s="1"/>
      <c r="D13334" s="21"/>
      <c r="E13334" s="1"/>
    </row>
    <row r="13335" spans="1:5" s="3" customFormat="1" outlineLevel="2" x14ac:dyDescent="0.25">
      <c r="B13335" s="9"/>
      <c r="C13335" s="1"/>
      <c r="D13335" s="21"/>
      <c r="E13335" s="1"/>
    </row>
    <row r="13336" spans="1:5" outlineLevel="2" x14ac:dyDescent="0.25">
      <c r="A13336" s="3"/>
      <c r="B13336" s="9"/>
      <c r="C13336" s="1"/>
      <c r="D13336" s="21"/>
      <c r="E13336" s="1"/>
    </row>
    <row r="13337" spans="1:5" s="3" customFormat="1" outlineLevel="2" x14ac:dyDescent="0.25">
      <c r="B13337" s="9"/>
      <c r="C13337" s="1"/>
      <c r="D13337" s="21"/>
      <c r="E13337" s="1"/>
    </row>
    <row r="13338" spans="1:5" s="3" customFormat="1" outlineLevel="1" x14ac:dyDescent="0.25">
      <c r="B13338" s="10"/>
      <c r="C13338" s="1"/>
      <c r="D13338" s="21"/>
      <c r="E13338" s="1"/>
    </row>
    <row r="13339" spans="1:5" outlineLevel="2" x14ac:dyDescent="0.25">
      <c r="A13339" s="3"/>
      <c r="B13339" s="9"/>
      <c r="C13339" s="1"/>
      <c r="D13339" s="21"/>
      <c r="E13339" s="1"/>
    </row>
    <row r="13340" spans="1:5" s="3" customFormat="1" outlineLevel="1" x14ac:dyDescent="0.25">
      <c r="B13340" s="10"/>
      <c r="C13340" s="1"/>
      <c r="D13340" s="21"/>
      <c r="E13340" s="1"/>
    </row>
    <row r="13341" spans="1:5" s="3" customFormat="1" outlineLevel="2" x14ac:dyDescent="0.25">
      <c r="B13341" s="9"/>
      <c r="C13341" s="1"/>
      <c r="D13341" s="21"/>
      <c r="E13341" s="1"/>
    </row>
    <row r="13342" spans="1:5" s="3" customFormat="1" outlineLevel="1" x14ac:dyDescent="0.25">
      <c r="B13342" s="10"/>
      <c r="C13342" s="1"/>
      <c r="D13342" s="21"/>
      <c r="E13342" s="1"/>
    </row>
    <row r="13343" spans="1:5" s="3" customFormat="1" outlineLevel="2" x14ac:dyDescent="0.25">
      <c r="B13343" s="9"/>
      <c r="C13343" s="1"/>
      <c r="D13343" s="21"/>
      <c r="E13343" s="1"/>
    </row>
    <row r="13344" spans="1:5" s="3" customFormat="1" outlineLevel="2" x14ac:dyDescent="0.25">
      <c r="B13344" s="9"/>
      <c r="C13344" s="1"/>
      <c r="D13344" s="21"/>
      <c r="E13344" s="1"/>
    </row>
    <row r="13345" spans="1:5" s="3" customFormat="1" outlineLevel="2" x14ac:dyDescent="0.25">
      <c r="B13345" s="9"/>
      <c r="C13345" s="1"/>
      <c r="D13345" s="21"/>
      <c r="E13345" s="1"/>
    </row>
    <row r="13346" spans="1:5" s="3" customFormat="1" outlineLevel="1" x14ac:dyDescent="0.25">
      <c r="B13346" s="10"/>
      <c r="C13346" s="1"/>
      <c r="D13346" s="21"/>
      <c r="E13346" s="1"/>
    </row>
    <row r="13347" spans="1:5" s="3" customFormat="1" outlineLevel="2" x14ac:dyDescent="0.25">
      <c r="B13347" s="9"/>
      <c r="C13347" s="1"/>
      <c r="D13347" s="21"/>
      <c r="E13347" s="1"/>
    </row>
    <row r="13348" spans="1:5" s="3" customFormat="1" outlineLevel="1" x14ac:dyDescent="0.25">
      <c r="B13348" s="10"/>
      <c r="C13348" s="1"/>
      <c r="D13348" s="21"/>
      <c r="E13348" s="1"/>
    </row>
    <row r="13349" spans="1:5" outlineLevel="2" x14ac:dyDescent="0.25">
      <c r="A13349" s="3"/>
      <c r="B13349" s="9"/>
      <c r="C13349" s="1"/>
      <c r="D13349" s="21"/>
      <c r="E13349" s="1"/>
    </row>
    <row r="13350" spans="1:5" s="3" customFormat="1" outlineLevel="1" x14ac:dyDescent="0.25">
      <c r="B13350" s="10"/>
      <c r="C13350" s="1"/>
      <c r="D13350" s="21"/>
      <c r="E13350" s="1"/>
    </row>
    <row r="13351" spans="1:5" s="3" customFormat="1" outlineLevel="2" x14ac:dyDescent="0.25">
      <c r="B13351" s="9"/>
      <c r="C13351" s="1"/>
      <c r="D13351" s="21"/>
      <c r="E13351" s="1"/>
    </row>
    <row r="13352" spans="1:5" s="3" customFormat="1" outlineLevel="1" x14ac:dyDescent="0.25">
      <c r="B13352" s="10"/>
      <c r="C13352" s="1"/>
      <c r="D13352" s="21"/>
      <c r="E13352" s="1"/>
    </row>
    <row r="13353" spans="1:5" s="3" customFormat="1" outlineLevel="2" x14ac:dyDescent="0.25">
      <c r="B13353" s="9"/>
      <c r="C13353" s="1"/>
      <c r="D13353" s="21"/>
      <c r="E13353" s="1"/>
    </row>
    <row r="13354" spans="1:5" s="3" customFormat="1" outlineLevel="2" x14ac:dyDescent="0.25">
      <c r="B13354" s="9"/>
      <c r="C13354" s="1"/>
      <c r="D13354" s="21"/>
      <c r="E13354" s="1"/>
    </row>
    <row r="13355" spans="1:5" s="3" customFormat="1" outlineLevel="2" x14ac:dyDescent="0.25">
      <c r="B13355" s="9"/>
      <c r="C13355" s="1"/>
      <c r="D13355" s="21"/>
      <c r="E13355" s="1"/>
    </row>
    <row r="13356" spans="1:5" s="3" customFormat="1" outlineLevel="2" x14ac:dyDescent="0.25">
      <c r="B13356" s="9"/>
      <c r="C13356" s="1"/>
      <c r="D13356" s="21"/>
      <c r="E13356" s="1"/>
    </row>
    <row r="13357" spans="1:5" outlineLevel="2" x14ac:dyDescent="0.25">
      <c r="A13357" s="3"/>
      <c r="B13357" s="9"/>
      <c r="C13357" s="1"/>
      <c r="D13357" s="21"/>
      <c r="E13357" s="1"/>
    </row>
    <row r="13358" spans="1:5" s="3" customFormat="1" outlineLevel="2" x14ac:dyDescent="0.25">
      <c r="B13358" s="9"/>
      <c r="C13358" s="1"/>
      <c r="D13358" s="21"/>
      <c r="E13358" s="1"/>
    </row>
    <row r="13359" spans="1:5" s="3" customFormat="1" outlineLevel="2" x14ac:dyDescent="0.25">
      <c r="B13359" s="9"/>
      <c r="C13359" s="1"/>
      <c r="D13359" s="21"/>
      <c r="E13359" s="1"/>
    </row>
    <row r="13360" spans="1:5" s="3" customFormat="1" outlineLevel="1" x14ac:dyDescent="0.25">
      <c r="B13360" s="10"/>
      <c r="C13360" s="1"/>
      <c r="D13360" s="21"/>
      <c r="E13360" s="1"/>
    </row>
    <row r="13361" spans="1:5" s="3" customFormat="1" outlineLevel="2" x14ac:dyDescent="0.25">
      <c r="B13361" s="9"/>
      <c r="C13361" s="1"/>
      <c r="D13361" s="21"/>
      <c r="E13361" s="1"/>
    </row>
    <row r="13362" spans="1:5" s="3" customFormat="1" outlineLevel="2" x14ac:dyDescent="0.25">
      <c r="B13362" s="9"/>
      <c r="C13362" s="1"/>
      <c r="D13362" s="21"/>
      <c r="E13362" s="1"/>
    </row>
    <row r="13363" spans="1:5" s="3" customFormat="1" outlineLevel="2" x14ac:dyDescent="0.25">
      <c r="B13363" s="9"/>
      <c r="C13363" s="1"/>
      <c r="D13363" s="21"/>
      <c r="E13363" s="1"/>
    </row>
    <row r="13364" spans="1:5" s="3" customFormat="1" outlineLevel="1" x14ac:dyDescent="0.25">
      <c r="B13364" s="10"/>
      <c r="C13364" s="1"/>
      <c r="D13364" s="21"/>
      <c r="E13364" s="1"/>
    </row>
    <row r="13365" spans="1:5" s="3" customFormat="1" outlineLevel="2" x14ac:dyDescent="0.25">
      <c r="B13365" s="9"/>
      <c r="C13365" s="1"/>
      <c r="D13365" s="21"/>
      <c r="E13365" s="1"/>
    </row>
    <row r="13366" spans="1:5" s="3" customFormat="1" outlineLevel="2" x14ac:dyDescent="0.25">
      <c r="B13366" s="9"/>
      <c r="C13366" s="1"/>
      <c r="D13366" s="21"/>
      <c r="E13366" s="1"/>
    </row>
    <row r="13367" spans="1:5" s="3" customFormat="1" outlineLevel="1" x14ac:dyDescent="0.25">
      <c r="B13367" s="10"/>
      <c r="C13367" s="1"/>
      <c r="D13367" s="21"/>
      <c r="E13367" s="1"/>
    </row>
    <row r="13368" spans="1:5" s="3" customFormat="1" outlineLevel="2" x14ac:dyDescent="0.25">
      <c r="B13368" s="9"/>
      <c r="C13368" s="1"/>
      <c r="D13368" s="21"/>
      <c r="E13368" s="1"/>
    </row>
    <row r="13369" spans="1:5" s="3" customFormat="1" outlineLevel="2" x14ac:dyDescent="0.25">
      <c r="B13369" s="9"/>
      <c r="C13369" s="1"/>
      <c r="D13369" s="21"/>
      <c r="E13369" s="1"/>
    </row>
    <row r="13370" spans="1:5" s="3" customFormat="1" outlineLevel="1" x14ac:dyDescent="0.25">
      <c r="B13370" s="10"/>
      <c r="C13370" s="1"/>
      <c r="D13370" s="21"/>
      <c r="E13370" s="1"/>
    </row>
    <row r="13371" spans="1:5" s="3" customFormat="1" outlineLevel="2" x14ac:dyDescent="0.25">
      <c r="B13371" s="9"/>
      <c r="C13371" s="1"/>
      <c r="D13371" s="21"/>
      <c r="E13371" s="1"/>
    </row>
    <row r="13372" spans="1:5" s="3" customFormat="1" outlineLevel="2" x14ac:dyDescent="0.25">
      <c r="B13372" s="9"/>
      <c r="C13372" s="1"/>
      <c r="D13372" s="21"/>
      <c r="E13372" s="1"/>
    </row>
    <row r="13373" spans="1:5" outlineLevel="2" x14ac:dyDescent="0.25">
      <c r="A13373" s="3"/>
      <c r="B13373" s="9"/>
      <c r="C13373" s="1"/>
      <c r="D13373" s="21"/>
      <c r="E13373" s="1"/>
    </row>
    <row r="13374" spans="1:5" s="3" customFormat="1" outlineLevel="1" x14ac:dyDescent="0.25">
      <c r="B13374" s="10"/>
      <c r="C13374" s="1"/>
      <c r="D13374" s="21"/>
      <c r="E13374" s="1"/>
    </row>
    <row r="13375" spans="1:5" s="3" customFormat="1" outlineLevel="2" x14ac:dyDescent="0.25">
      <c r="B13375" s="9"/>
      <c r="C13375" s="1"/>
      <c r="D13375" s="21"/>
      <c r="E13375" s="1"/>
    </row>
    <row r="13376" spans="1:5" s="3" customFormat="1" outlineLevel="2" x14ac:dyDescent="0.25">
      <c r="B13376" s="9"/>
      <c r="C13376" s="1"/>
      <c r="D13376" s="21"/>
      <c r="E13376" s="1"/>
    </row>
    <row r="13377" spans="1:5" outlineLevel="2" x14ac:dyDescent="0.25">
      <c r="A13377" s="3"/>
      <c r="B13377" s="9"/>
      <c r="C13377" s="1"/>
      <c r="D13377" s="21"/>
      <c r="E13377" s="1"/>
    </row>
    <row r="13378" spans="1:5" s="3" customFormat="1" outlineLevel="2" x14ac:dyDescent="0.25">
      <c r="B13378" s="9"/>
      <c r="C13378" s="1"/>
      <c r="D13378" s="21"/>
      <c r="E13378" s="1"/>
    </row>
    <row r="13379" spans="1:5" outlineLevel="2" x14ac:dyDescent="0.25">
      <c r="A13379" s="3"/>
      <c r="B13379" s="9"/>
      <c r="C13379" s="1"/>
      <c r="D13379" s="21"/>
      <c r="E13379" s="1"/>
    </row>
    <row r="13380" spans="1:5" s="3" customFormat="1" outlineLevel="2" x14ac:dyDescent="0.25">
      <c r="B13380" s="9"/>
      <c r="C13380" s="1"/>
      <c r="D13380" s="21"/>
      <c r="E13380" s="1"/>
    </row>
    <row r="13381" spans="1:5" s="3" customFormat="1" outlineLevel="2" x14ac:dyDescent="0.25">
      <c r="B13381" s="9"/>
      <c r="C13381" s="1"/>
      <c r="D13381" s="21"/>
      <c r="E13381" s="1"/>
    </row>
    <row r="13382" spans="1:5" s="3" customFormat="1" outlineLevel="2" x14ac:dyDescent="0.25">
      <c r="B13382" s="9"/>
      <c r="C13382" s="1"/>
      <c r="D13382" s="21"/>
      <c r="E13382" s="1"/>
    </row>
    <row r="13383" spans="1:5" outlineLevel="2" x14ac:dyDescent="0.25">
      <c r="A13383" s="3"/>
      <c r="B13383" s="9"/>
      <c r="C13383" s="1"/>
      <c r="D13383" s="21"/>
      <c r="E13383" s="1"/>
    </row>
    <row r="13384" spans="1:5" s="3" customFormat="1" outlineLevel="2" x14ac:dyDescent="0.25">
      <c r="B13384" s="9"/>
      <c r="C13384" s="1"/>
      <c r="D13384" s="21"/>
      <c r="E13384" s="1"/>
    </row>
    <row r="13385" spans="1:5" s="3" customFormat="1" outlineLevel="2" x14ac:dyDescent="0.25">
      <c r="B13385" s="9"/>
      <c r="C13385" s="1"/>
      <c r="D13385" s="21"/>
      <c r="E13385" s="1"/>
    </row>
    <row r="13386" spans="1:5" s="3" customFormat="1" outlineLevel="1" x14ac:dyDescent="0.25">
      <c r="B13386" s="10"/>
      <c r="C13386" s="1"/>
      <c r="D13386" s="21"/>
      <c r="E13386" s="1"/>
    </row>
    <row r="13387" spans="1:5" s="3" customFormat="1" outlineLevel="2" x14ac:dyDescent="0.25">
      <c r="B13387" s="9"/>
      <c r="C13387" s="1"/>
      <c r="D13387" s="21"/>
      <c r="E13387" s="1"/>
    </row>
    <row r="13388" spans="1:5" s="3" customFormat="1" outlineLevel="1" x14ac:dyDescent="0.25">
      <c r="B13388" s="10"/>
      <c r="C13388" s="1"/>
      <c r="D13388" s="21"/>
      <c r="E13388" s="1"/>
    </row>
    <row r="13389" spans="1:5" s="3" customFormat="1" outlineLevel="2" x14ac:dyDescent="0.25">
      <c r="B13389" s="9"/>
      <c r="C13389" s="1"/>
      <c r="D13389" s="21"/>
      <c r="E13389" s="1"/>
    </row>
    <row r="13390" spans="1:5" s="3" customFormat="1" outlineLevel="1" x14ac:dyDescent="0.25">
      <c r="B13390" s="10"/>
      <c r="C13390" s="1"/>
      <c r="D13390" s="21"/>
      <c r="E13390" s="1"/>
    </row>
    <row r="13391" spans="1:5" s="3" customFormat="1" outlineLevel="2" x14ac:dyDescent="0.25">
      <c r="B13391" s="9"/>
      <c r="C13391" s="1"/>
      <c r="D13391" s="21"/>
      <c r="E13391" s="1"/>
    </row>
    <row r="13392" spans="1:5" s="3" customFormat="1" outlineLevel="1" x14ac:dyDescent="0.25">
      <c r="B13392" s="10"/>
      <c r="C13392" s="1"/>
      <c r="D13392" s="21"/>
      <c r="E13392" s="1"/>
    </row>
    <row r="13393" spans="1:5" s="3" customFormat="1" outlineLevel="2" x14ac:dyDescent="0.25">
      <c r="B13393" s="9"/>
      <c r="C13393" s="1"/>
      <c r="D13393" s="21"/>
      <c r="E13393" s="1"/>
    </row>
    <row r="13394" spans="1:5" s="3" customFormat="1" outlineLevel="1" x14ac:dyDescent="0.25">
      <c r="B13394" s="10"/>
      <c r="C13394" s="1"/>
      <c r="D13394" s="21"/>
      <c r="E13394" s="1"/>
    </row>
    <row r="13395" spans="1:5" s="3" customFormat="1" outlineLevel="2" x14ac:dyDescent="0.25">
      <c r="B13395" s="9"/>
      <c r="C13395" s="1"/>
      <c r="D13395" s="21"/>
      <c r="E13395" s="1"/>
    </row>
    <row r="13396" spans="1:5" s="3" customFormat="1" outlineLevel="1" x14ac:dyDescent="0.25">
      <c r="B13396" s="10"/>
      <c r="C13396" s="1"/>
      <c r="D13396" s="21"/>
      <c r="E13396" s="1"/>
    </row>
    <row r="13397" spans="1:5" s="3" customFormat="1" outlineLevel="2" x14ac:dyDescent="0.25">
      <c r="B13397" s="9"/>
      <c r="C13397" s="1"/>
      <c r="D13397" s="21"/>
      <c r="E13397" s="1"/>
    </row>
    <row r="13398" spans="1:5" s="3" customFormat="1" outlineLevel="1" x14ac:dyDescent="0.25">
      <c r="B13398" s="10"/>
      <c r="C13398" s="1"/>
      <c r="D13398" s="21"/>
      <c r="E13398" s="1"/>
    </row>
    <row r="13399" spans="1:5" s="3" customFormat="1" outlineLevel="2" x14ac:dyDescent="0.25">
      <c r="B13399" s="9"/>
      <c r="C13399" s="1"/>
      <c r="D13399" s="21"/>
      <c r="E13399" s="1"/>
    </row>
    <row r="13400" spans="1:5" outlineLevel="2" x14ac:dyDescent="0.25">
      <c r="A13400" s="3"/>
      <c r="B13400" s="9"/>
      <c r="C13400" s="1"/>
      <c r="D13400" s="21"/>
      <c r="E13400" s="1"/>
    </row>
    <row r="13401" spans="1:5" s="3" customFormat="1" outlineLevel="1" x14ac:dyDescent="0.25">
      <c r="B13401" s="10"/>
      <c r="C13401" s="1"/>
      <c r="D13401" s="21"/>
      <c r="E13401" s="1"/>
    </row>
    <row r="13402" spans="1:5" s="3" customFormat="1" outlineLevel="2" x14ac:dyDescent="0.25">
      <c r="B13402" s="9"/>
      <c r="C13402" s="1"/>
      <c r="D13402" s="21"/>
      <c r="E13402" s="1"/>
    </row>
    <row r="13403" spans="1:5" s="3" customFormat="1" outlineLevel="2" x14ac:dyDescent="0.25">
      <c r="B13403" s="9"/>
      <c r="C13403" s="1"/>
      <c r="D13403" s="21"/>
      <c r="E13403" s="1"/>
    </row>
    <row r="13404" spans="1:5" s="3" customFormat="1" outlineLevel="2" x14ac:dyDescent="0.25">
      <c r="B13404" s="9"/>
      <c r="C13404" s="1"/>
      <c r="D13404" s="21"/>
      <c r="E13404" s="1"/>
    </row>
    <row r="13405" spans="1:5" s="3" customFormat="1" outlineLevel="2" x14ac:dyDescent="0.25">
      <c r="B13405" s="9"/>
      <c r="C13405" s="1"/>
      <c r="D13405" s="21"/>
      <c r="E13405" s="1"/>
    </row>
    <row r="13406" spans="1:5" s="3" customFormat="1" outlineLevel="1" x14ac:dyDescent="0.25">
      <c r="B13406" s="10"/>
      <c r="C13406" s="1"/>
      <c r="D13406" s="21"/>
      <c r="E13406" s="1"/>
    </row>
    <row r="13407" spans="1:5" s="3" customFormat="1" outlineLevel="2" x14ac:dyDescent="0.25">
      <c r="B13407" s="9"/>
      <c r="C13407" s="1"/>
      <c r="D13407" s="21"/>
      <c r="E13407" s="1"/>
    </row>
    <row r="13408" spans="1:5" s="3" customFormat="1" outlineLevel="2" x14ac:dyDescent="0.25">
      <c r="B13408" s="9"/>
      <c r="C13408" s="1"/>
      <c r="D13408" s="21"/>
      <c r="E13408" s="1"/>
    </row>
    <row r="13409" spans="1:5" s="3" customFormat="1" outlineLevel="1" x14ac:dyDescent="0.25">
      <c r="B13409" s="10"/>
      <c r="C13409" s="1"/>
      <c r="D13409" s="21"/>
      <c r="E13409" s="1"/>
    </row>
    <row r="13410" spans="1:5" s="3" customFormat="1" outlineLevel="2" x14ac:dyDescent="0.25">
      <c r="B13410" s="9"/>
      <c r="C13410" s="1"/>
      <c r="D13410" s="21"/>
      <c r="E13410" s="1"/>
    </row>
    <row r="13411" spans="1:5" s="3" customFormat="1" outlineLevel="2" x14ac:dyDescent="0.25">
      <c r="B13411" s="9"/>
      <c r="C13411" s="1"/>
      <c r="D13411" s="21"/>
      <c r="E13411" s="1"/>
    </row>
    <row r="13412" spans="1:5" s="3" customFormat="1" outlineLevel="1" x14ac:dyDescent="0.25">
      <c r="B13412" s="10"/>
      <c r="C13412" s="1"/>
      <c r="D13412" s="21"/>
      <c r="E13412" s="1"/>
    </row>
    <row r="13413" spans="1:5" s="3" customFormat="1" outlineLevel="2" x14ac:dyDescent="0.25">
      <c r="B13413" s="9"/>
      <c r="C13413" s="1"/>
      <c r="D13413" s="21"/>
      <c r="E13413" s="1"/>
    </row>
    <row r="13414" spans="1:5" s="3" customFormat="1" outlineLevel="2" x14ac:dyDescent="0.25">
      <c r="B13414" s="9"/>
      <c r="C13414" s="1"/>
      <c r="D13414" s="21"/>
      <c r="E13414" s="1"/>
    </row>
    <row r="13415" spans="1:5" s="3" customFormat="1" outlineLevel="1" x14ac:dyDescent="0.25">
      <c r="B13415" s="10"/>
      <c r="C13415" s="1"/>
      <c r="D13415" s="21"/>
      <c r="E13415" s="1"/>
    </row>
    <row r="13416" spans="1:5" s="3" customFormat="1" outlineLevel="2" x14ac:dyDescent="0.25">
      <c r="B13416" s="9"/>
      <c r="C13416" s="1"/>
      <c r="D13416" s="21"/>
      <c r="E13416" s="1"/>
    </row>
    <row r="13417" spans="1:5" s="3" customFormat="1" outlineLevel="1" x14ac:dyDescent="0.25">
      <c r="B13417" s="10"/>
      <c r="C13417" s="1"/>
      <c r="D13417" s="21"/>
      <c r="E13417" s="1"/>
    </row>
    <row r="13418" spans="1:5" s="3" customFormat="1" outlineLevel="2" x14ac:dyDescent="0.25">
      <c r="B13418" s="9"/>
      <c r="C13418" s="1"/>
      <c r="D13418" s="21"/>
      <c r="E13418" s="1"/>
    </row>
    <row r="13419" spans="1:5" s="3" customFormat="1" outlineLevel="1" x14ac:dyDescent="0.25">
      <c r="B13419" s="10"/>
      <c r="C13419" s="1"/>
      <c r="D13419" s="21"/>
      <c r="E13419" s="1"/>
    </row>
    <row r="13420" spans="1:5" s="3" customFormat="1" outlineLevel="2" x14ac:dyDescent="0.25">
      <c r="B13420" s="9"/>
      <c r="C13420" s="1"/>
      <c r="D13420" s="21"/>
      <c r="E13420" s="1"/>
    </row>
    <row r="13421" spans="1:5" s="3" customFormat="1" outlineLevel="1" x14ac:dyDescent="0.25">
      <c r="B13421" s="10"/>
      <c r="C13421" s="1"/>
      <c r="D13421" s="21"/>
      <c r="E13421" s="1"/>
    </row>
    <row r="13422" spans="1:5" s="3" customFormat="1" outlineLevel="2" x14ac:dyDescent="0.25">
      <c r="B13422" s="9"/>
      <c r="C13422" s="1"/>
      <c r="D13422" s="21"/>
      <c r="E13422" s="1"/>
    </row>
    <row r="13423" spans="1:5" s="3" customFormat="1" outlineLevel="1" x14ac:dyDescent="0.25">
      <c r="B13423" s="10"/>
      <c r="C13423" s="1"/>
      <c r="D13423" s="21"/>
      <c r="E13423" s="1"/>
    </row>
    <row r="13424" spans="1:5" outlineLevel="2" x14ac:dyDescent="0.25">
      <c r="A13424" s="3"/>
      <c r="B13424" s="9"/>
      <c r="C13424" s="1"/>
      <c r="D13424" s="21"/>
      <c r="E13424" s="1"/>
    </row>
    <row r="13425" spans="1:5" s="3" customFormat="1" outlineLevel="1" x14ac:dyDescent="0.25">
      <c r="B13425" s="10"/>
      <c r="C13425" s="1"/>
      <c r="D13425" s="21"/>
      <c r="E13425" s="1"/>
    </row>
    <row r="13426" spans="1:5" s="3" customFormat="1" outlineLevel="2" x14ac:dyDescent="0.25">
      <c r="B13426" s="9"/>
      <c r="C13426" s="1"/>
      <c r="D13426" s="21"/>
      <c r="E13426" s="1"/>
    </row>
    <row r="13427" spans="1:5" s="3" customFormat="1" outlineLevel="1" x14ac:dyDescent="0.25">
      <c r="B13427" s="10"/>
      <c r="C13427" s="1"/>
      <c r="D13427" s="21"/>
      <c r="E13427" s="1"/>
    </row>
    <row r="13428" spans="1:5" s="3" customFormat="1" outlineLevel="2" x14ac:dyDescent="0.25">
      <c r="B13428" s="9"/>
      <c r="C13428" s="1"/>
      <c r="D13428" s="21"/>
      <c r="E13428" s="1"/>
    </row>
    <row r="13429" spans="1:5" s="3" customFormat="1" outlineLevel="1" x14ac:dyDescent="0.25">
      <c r="B13429" s="10"/>
      <c r="C13429" s="1"/>
      <c r="D13429" s="21"/>
      <c r="E13429" s="1"/>
    </row>
    <row r="13430" spans="1:5" s="3" customFormat="1" outlineLevel="2" x14ac:dyDescent="0.25">
      <c r="B13430" s="9"/>
      <c r="C13430" s="1"/>
      <c r="D13430" s="21"/>
      <c r="E13430" s="1"/>
    </row>
    <row r="13431" spans="1:5" outlineLevel="2" x14ac:dyDescent="0.25">
      <c r="A13431" s="3"/>
      <c r="B13431" s="9"/>
      <c r="C13431" s="1"/>
      <c r="D13431" s="21"/>
      <c r="E13431" s="1"/>
    </row>
    <row r="13432" spans="1:5" s="3" customFormat="1" outlineLevel="1" x14ac:dyDescent="0.25">
      <c r="B13432" s="10"/>
      <c r="C13432" s="1"/>
      <c r="D13432" s="21"/>
      <c r="E13432" s="1"/>
    </row>
    <row r="13433" spans="1:5" s="3" customFormat="1" outlineLevel="2" x14ac:dyDescent="0.25">
      <c r="B13433" s="9"/>
      <c r="C13433" s="1"/>
      <c r="D13433" s="21"/>
      <c r="E13433" s="1"/>
    </row>
    <row r="13434" spans="1:5" s="3" customFormat="1" outlineLevel="1" x14ac:dyDescent="0.25">
      <c r="B13434" s="10"/>
      <c r="C13434" s="1"/>
      <c r="D13434" s="21"/>
      <c r="E13434" s="1"/>
    </row>
    <row r="13435" spans="1:5" s="3" customFormat="1" outlineLevel="2" x14ac:dyDescent="0.25">
      <c r="B13435" s="9"/>
      <c r="C13435" s="1"/>
      <c r="D13435" s="21"/>
      <c r="E13435" s="1"/>
    </row>
    <row r="13436" spans="1:5" s="3" customFormat="1" outlineLevel="2" x14ac:dyDescent="0.25">
      <c r="B13436" s="9"/>
      <c r="C13436" s="1"/>
      <c r="D13436" s="21"/>
      <c r="E13436" s="1"/>
    </row>
    <row r="13437" spans="1:5" outlineLevel="2" x14ac:dyDescent="0.25">
      <c r="A13437" s="3"/>
      <c r="B13437" s="9"/>
      <c r="C13437" s="1"/>
      <c r="D13437" s="21"/>
      <c r="E13437" s="1"/>
    </row>
    <row r="13438" spans="1:5" s="3" customFormat="1" outlineLevel="1" x14ac:dyDescent="0.25">
      <c r="B13438" s="10"/>
      <c r="C13438" s="1"/>
      <c r="D13438" s="21"/>
      <c r="E13438" s="1"/>
    </row>
    <row r="13439" spans="1:5" s="3" customFormat="1" outlineLevel="2" x14ac:dyDescent="0.25">
      <c r="B13439" s="9"/>
      <c r="C13439" s="1"/>
      <c r="D13439" s="21"/>
      <c r="E13439" s="1"/>
    </row>
    <row r="13440" spans="1:5" s="3" customFormat="1" outlineLevel="2" x14ac:dyDescent="0.25">
      <c r="B13440" s="9"/>
      <c r="C13440" s="1"/>
      <c r="D13440" s="21"/>
      <c r="E13440" s="1"/>
    </row>
    <row r="13441" spans="1:5" s="3" customFormat="1" outlineLevel="2" x14ac:dyDescent="0.25">
      <c r="B13441" s="9"/>
      <c r="C13441" s="1"/>
      <c r="D13441" s="21"/>
      <c r="E13441" s="1"/>
    </row>
    <row r="13442" spans="1:5" s="3" customFormat="1" outlineLevel="2" x14ac:dyDescent="0.25">
      <c r="B13442" s="9"/>
      <c r="C13442" s="1"/>
      <c r="D13442" s="21"/>
      <c r="E13442" s="1"/>
    </row>
    <row r="13443" spans="1:5" s="3" customFormat="1" outlineLevel="1" x14ac:dyDescent="0.25">
      <c r="B13443" s="10"/>
      <c r="C13443" s="1"/>
      <c r="D13443" s="21"/>
      <c r="E13443" s="1"/>
    </row>
    <row r="13444" spans="1:5" outlineLevel="2" x14ac:dyDescent="0.25">
      <c r="A13444" s="3"/>
      <c r="B13444" s="9"/>
      <c r="C13444" s="1"/>
      <c r="D13444" s="21"/>
      <c r="E13444" s="1"/>
    </row>
    <row r="13445" spans="1:5" s="3" customFormat="1" outlineLevel="1" x14ac:dyDescent="0.25">
      <c r="B13445" s="10"/>
      <c r="C13445" s="1"/>
      <c r="D13445" s="21"/>
      <c r="E13445" s="1"/>
    </row>
    <row r="13446" spans="1:5" s="3" customFormat="1" outlineLevel="2" x14ac:dyDescent="0.25">
      <c r="B13446" s="9"/>
      <c r="C13446" s="1"/>
      <c r="D13446" s="21"/>
      <c r="E13446" s="1"/>
    </row>
    <row r="13447" spans="1:5" s="3" customFormat="1" outlineLevel="1" x14ac:dyDescent="0.25">
      <c r="B13447" s="10"/>
      <c r="C13447" s="1"/>
      <c r="D13447" s="21"/>
      <c r="E13447" s="1"/>
    </row>
    <row r="13448" spans="1:5" s="3" customFormat="1" outlineLevel="2" x14ac:dyDescent="0.25">
      <c r="B13448" s="9"/>
      <c r="C13448" s="1"/>
      <c r="D13448" s="21"/>
      <c r="E13448" s="1"/>
    </row>
    <row r="13449" spans="1:5" s="3" customFormat="1" outlineLevel="1" x14ac:dyDescent="0.25">
      <c r="B13449" s="10"/>
      <c r="C13449" s="1"/>
      <c r="D13449" s="21"/>
      <c r="E13449" s="1"/>
    </row>
    <row r="13450" spans="1:5" outlineLevel="2" x14ac:dyDescent="0.25">
      <c r="A13450" s="3"/>
      <c r="B13450" s="9"/>
      <c r="C13450" s="1"/>
      <c r="D13450" s="21"/>
      <c r="E13450" s="1"/>
    </row>
    <row r="13451" spans="1:5" s="3" customFormat="1" outlineLevel="1" x14ac:dyDescent="0.25">
      <c r="B13451" s="10"/>
      <c r="C13451" s="1"/>
      <c r="D13451" s="21"/>
      <c r="E13451" s="1"/>
    </row>
    <row r="13452" spans="1:5" s="3" customFormat="1" outlineLevel="2" x14ac:dyDescent="0.25">
      <c r="B13452" s="9"/>
      <c r="C13452" s="1"/>
      <c r="D13452" s="21"/>
      <c r="E13452" s="1"/>
    </row>
    <row r="13453" spans="1:5" s="3" customFormat="1" outlineLevel="2" x14ac:dyDescent="0.25">
      <c r="B13453" s="9"/>
      <c r="C13453" s="1"/>
      <c r="D13453" s="21"/>
      <c r="E13453" s="1"/>
    </row>
    <row r="13454" spans="1:5" outlineLevel="2" x14ac:dyDescent="0.25">
      <c r="A13454" s="3"/>
      <c r="B13454" s="9"/>
      <c r="C13454" s="1"/>
      <c r="D13454" s="21"/>
      <c r="E13454" s="1"/>
    </row>
    <row r="13455" spans="1:5" s="3" customFormat="1" outlineLevel="1" x14ac:dyDescent="0.25">
      <c r="B13455" s="10"/>
      <c r="C13455" s="1"/>
      <c r="D13455" s="21"/>
      <c r="E13455" s="1"/>
    </row>
    <row r="13456" spans="1:5" s="3" customFormat="1" outlineLevel="2" x14ac:dyDescent="0.25">
      <c r="B13456" s="9"/>
      <c r="C13456" s="1"/>
      <c r="D13456" s="21"/>
      <c r="E13456" s="1"/>
    </row>
    <row r="13457" spans="1:5" s="3" customFormat="1" outlineLevel="1" x14ac:dyDescent="0.25">
      <c r="B13457" s="10"/>
      <c r="C13457" s="1"/>
      <c r="D13457" s="21"/>
      <c r="E13457" s="1"/>
    </row>
    <row r="13458" spans="1:5" s="3" customFormat="1" outlineLevel="2" x14ac:dyDescent="0.25">
      <c r="B13458" s="9"/>
      <c r="C13458" s="1"/>
      <c r="D13458" s="21"/>
      <c r="E13458" s="1"/>
    </row>
    <row r="13459" spans="1:5" s="3" customFormat="1" outlineLevel="1" x14ac:dyDescent="0.25">
      <c r="B13459" s="10"/>
      <c r="C13459" s="1"/>
      <c r="D13459" s="21"/>
      <c r="E13459" s="1"/>
    </row>
    <row r="13460" spans="1:5" s="3" customFormat="1" outlineLevel="2" x14ac:dyDescent="0.25">
      <c r="B13460" s="9"/>
      <c r="C13460" s="1"/>
      <c r="D13460" s="21"/>
      <c r="E13460" s="1"/>
    </row>
    <row r="13461" spans="1:5" s="3" customFormat="1" outlineLevel="2" x14ac:dyDescent="0.25">
      <c r="B13461" s="9"/>
      <c r="C13461" s="1"/>
      <c r="D13461" s="21"/>
      <c r="E13461" s="1"/>
    </row>
    <row r="13462" spans="1:5" s="3" customFormat="1" outlineLevel="1" x14ac:dyDescent="0.25">
      <c r="B13462" s="10"/>
      <c r="C13462" s="1"/>
      <c r="D13462" s="21"/>
      <c r="E13462" s="1"/>
    </row>
    <row r="13463" spans="1:5" s="3" customFormat="1" outlineLevel="2" x14ac:dyDescent="0.25">
      <c r="B13463" s="9"/>
      <c r="C13463" s="1"/>
      <c r="D13463" s="21"/>
      <c r="E13463" s="1"/>
    </row>
    <row r="13464" spans="1:5" s="3" customFormat="1" outlineLevel="1" x14ac:dyDescent="0.25">
      <c r="B13464" s="10"/>
      <c r="C13464" s="1"/>
      <c r="D13464" s="21"/>
      <c r="E13464" s="1"/>
    </row>
    <row r="13465" spans="1:5" outlineLevel="2" x14ac:dyDescent="0.25">
      <c r="A13465" s="3"/>
      <c r="B13465" s="9"/>
      <c r="C13465" s="1"/>
      <c r="D13465" s="21"/>
      <c r="E13465" s="1"/>
    </row>
    <row r="13466" spans="1:5" s="3" customFormat="1" outlineLevel="2" x14ac:dyDescent="0.25">
      <c r="B13466" s="9"/>
      <c r="C13466" s="1"/>
      <c r="D13466" s="21"/>
      <c r="E13466" s="1"/>
    </row>
    <row r="13467" spans="1:5" s="3" customFormat="1" outlineLevel="2" x14ac:dyDescent="0.25">
      <c r="B13467" s="9"/>
      <c r="C13467" s="1"/>
      <c r="D13467" s="21"/>
      <c r="E13467" s="1"/>
    </row>
    <row r="13468" spans="1:5" s="3" customFormat="1" outlineLevel="2" x14ac:dyDescent="0.25">
      <c r="B13468" s="9"/>
      <c r="C13468" s="1"/>
      <c r="D13468" s="21"/>
      <c r="E13468" s="1"/>
    </row>
    <row r="13469" spans="1:5" s="3" customFormat="1" outlineLevel="2" x14ac:dyDescent="0.25">
      <c r="B13469" s="9"/>
      <c r="C13469" s="1"/>
      <c r="D13469" s="21"/>
      <c r="E13469" s="1"/>
    </row>
    <row r="13470" spans="1:5" s="3" customFormat="1" outlineLevel="2" x14ac:dyDescent="0.25">
      <c r="B13470" s="9"/>
      <c r="C13470" s="1"/>
      <c r="D13470" s="21"/>
      <c r="E13470" s="1"/>
    </row>
    <row r="13471" spans="1:5" s="3" customFormat="1" outlineLevel="2" x14ac:dyDescent="0.25">
      <c r="B13471" s="9"/>
      <c r="C13471" s="1"/>
      <c r="D13471" s="21"/>
      <c r="E13471" s="1"/>
    </row>
    <row r="13472" spans="1:5" s="3" customFormat="1" outlineLevel="2" x14ac:dyDescent="0.25">
      <c r="B13472" s="9"/>
      <c r="C13472" s="1"/>
      <c r="D13472" s="21"/>
      <c r="E13472" s="1"/>
    </row>
    <row r="13473" spans="1:5" s="3" customFormat="1" outlineLevel="2" x14ac:dyDescent="0.25">
      <c r="B13473" s="9"/>
      <c r="C13473" s="1"/>
      <c r="D13473" s="21"/>
      <c r="E13473" s="1"/>
    </row>
    <row r="13474" spans="1:5" s="3" customFormat="1" outlineLevel="1" x14ac:dyDescent="0.25">
      <c r="B13474" s="10"/>
      <c r="C13474" s="1"/>
      <c r="D13474" s="21"/>
      <c r="E13474" s="1"/>
    </row>
    <row r="13475" spans="1:5" s="3" customFormat="1" outlineLevel="2" x14ac:dyDescent="0.25">
      <c r="B13475" s="9"/>
      <c r="C13475" s="1"/>
      <c r="D13475" s="21"/>
      <c r="E13475" s="1"/>
    </row>
    <row r="13476" spans="1:5" s="3" customFormat="1" outlineLevel="2" x14ac:dyDescent="0.25">
      <c r="B13476" s="9"/>
      <c r="C13476" s="1"/>
      <c r="D13476" s="21"/>
      <c r="E13476" s="1"/>
    </row>
    <row r="13477" spans="1:5" s="3" customFormat="1" outlineLevel="1" x14ac:dyDescent="0.25">
      <c r="B13477" s="10"/>
      <c r="C13477" s="1"/>
      <c r="D13477" s="21"/>
      <c r="E13477" s="1"/>
    </row>
    <row r="13478" spans="1:5" outlineLevel="2" x14ac:dyDescent="0.25">
      <c r="A13478" s="3"/>
      <c r="B13478" s="9"/>
      <c r="C13478" s="1"/>
      <c r="D13478" s="21"/>
      <c r="E13478" s="1"/>
    </row>
    <row r="13479" spans="1:5" s="3" customFormat="1" outlineLevel="1" x14ac:dyDescent="0.25">
      <c r="B13479" s="10"/>
      <c r="C13479" s="1"/>
      <c r="D13479" s="21"/>
      <c r="E13479" s="1"/>
    </row>
    <row r="13480" spans="1:5" s="3" customFormat="1" outlineLevel="2" x14ac:dyDescent="0.25">
      <c r="B13480" s="9"/>
      <c r="C13480" s="1"/>
      <c r="D13480" s="21"/>
      <c r="E13480" s="1"/>
    </row>
    <row r="13481" spans="1:5" s="3" customFormat="1" outlineLevel="1" x14ac:dyDescent="0.25">
      <c r="B13481" s="10"/>
      <c r="C13481" s="1"/>
      <c r="D13481" s="21"/>
      <c r="E13481" s="1"/>
    </row>
    <row r="13482" spans="1:5" s="3" customFormat="1" outlineLevel="2" x14ac:dyDescent="0.25">
      <c r="B13482" s="9"/>
      <c r="C13482" s="1"/>
      <c r="D13482" s="21"/>
      <c r="E13482" s="1"/>
    </row>
    <row r="13483" spans="1:5" s="3" customFormat="1" outlineLevel="1" x14ac:dyDescent="0.25">
      <c r="B13483" s="10"/>
      <c r="C13483" s="1"/>
      <c r="D13483" s="21"/>
      <c r="E13483" s="1"/>
    </row>
    <row r="13484" spans="1:5" s="3" customFormat="1" outlineLevel="2" x14ac:dyDescent="0.25">
      <c r="B13484" s="9"/>
      <c r="C13484" s="1"/>
      <c r="D13484" s="21"/>
      <c r="E13484" s="1"/>
    </row>
    <row r="13485" spans="1:5" s="3" customFormat="1" outlineLevel="2" x14ac:dyDescent="0.25">
      <c r="B13485" s="9"/>
      <c r="C13485" s="1"/>
      <c r="D13485" s="21"/>
      <c r="E13485" s="1"/>
    </row>
    <row r="13486" spans="1:5" s="3" customFormat="1" outlineLevel="2" x14ac:dyDescent="0.25">
      <c r="B13486" s="9"/>
      <c r="C13486" s="1"/>
      <c r="D13486" s="21"/>
      <c r="E13486" s="1"/>
    </row>
    <row r="13487" spans="1:5" s="3" customFormat="1" outlineLevel="2" x14ac:dyDescent="0.25">
      <c r="B13487" s="9"/>
      <c r="C13487" s="1"/>
      <c r="D13487" s="21"/>
      <c r="E13487" s="1"/>
    </row>
    <row r="13488" spans="1:5" outlineLevel="2" x14ac:dyDescent="0.25">
      <c r="A13488" s="3"/>
      <c r="B13488" s="9"/>
      <c r="C13488" s="1"/>
      <c r="D13488" s="21"/>
      <c r="E13488" s="1"/>
    </row>
    <row r="13489" spans="1:5" s="3" customFormat="1" outlineLevel="2" x14ac:dyDescent="0.25">
      <c r="B13489" s="9"/>
      <c r="C13489" s="1"/>
      <c r="D13489" s="21"/>
      <c r="E13489" s="1"/>
    </row>
    <row r="13490" spans="1:5" s="3" customFormat="1" outlineLevel="1" x14ac:dyDescent="0.25">
      <c r="B13490" s="10"/>
      <c r="C13490" s="1"/>
      <c r="D13490" s="21"/>
      <c r="E13490" s="1"/>
    </row>
    <row r="13491" spans="1:5" s="3" customFormat="1" outlineLevel="2" x14ac:dyDescent="0.25">
      <c r="B13491" s="9"/>
      <c r="C13491" s="1"/>
      <c r="D13491" s="21"/>
      <c r="E13491" s="1"/>
    </row>
    <row r="13492" spans="1:5" s="3" customFormat="1" outlineLevel="2" x14ac:dyDescent="0.25">
      <c r="B13492" s="9"/>
      <c r="C13492" s="1"/>
      <c r="D13492" s="21"/>
      <c r="E13492" s="1"/>
    </row>
    <row r="13493" spans="1:5" s="3" customFormat="1" outlineLevel="2" x14ac:dyDescent="0.25">
      <c r="B13493" s="9"/>
      <c r="C13493" s="1"/>
      <c r="D13493" s="21"/>
      <c r="E13493" s="1"/>
    </row>
    <row r="13494" spans="1:5" s="3" customFormat="1" outlineLevel="2" x14ac:dyDescent="0.25">
      <c r="B13494" s="9"/>
      <c r="C13494" s="1"/>
      <c r="D13494" s="21"/>
      <c r="E13494" s="1"/>
    </row>
    <row r="13495" spans="1:5" s="3" customFormat="1" outlineLevel="2" x14ac:dyDescent="0.25">
      <c r="B13495" s="9"/>
      <c r="C13495" s="1"/>
      <c r="D13495" s="21"/>
      <c r="E13495" s="1"/>
    </row>
    <row r="13496" spans="1:5" outlineLevel="2" x14ac:dyDescent="0.25">
      <c r="A13496" s="3"/>
      <c r="B13496" s="9"/>
      <c r="C13496" s="1"/>
      <c r="D13496" s="21"/>
      <c r="E13496" s="1"/>
    </row>
    <row r="13497" spans="1:5" s="3" customFormat="1" outlineLevel="2" x14ac:dyDescent="0.25">
      <c r="B13497" s="9"/>
      <c r="C13497" s="1"/>
      <c r="D13497" s="21"/>
      <c r="E13497" s="1"/>
    </row>
    <row r="13498" spans="1:5" s="3" customFormat="1" outlineLevel="2" x14ac:dyDescent="0.25">
      <c r="B13498" s="9"/>
      <c r="C13498" s="1"/>
      <c r="D13498" s="21"/>
      <c r="E13498" s="1"/>
    </row>
    <row r="13499" spans="1:5" s="3" customFormat="1" outlineLevel="2" x14ac:dyDescent="0.25">
      <c r="B13499" s="9"/>
      <c r="C13499" s="1"/>
      <c r="D13499" s="21"/>
      <c r="E13499" s="1"/>
    </row>
    <row r="13500" spans="1:5" s="3" customFormat="1" outlineLevel="2" x14ac:dyDescent="0.25">
      <c r="B13500" s="9"/>
      <c r="C13500" s="1"/>
      <c r="D13500" s="21"/>
      <c r="E13500" s="1"/>
    </row>
    <row r="13501" spans="1:5" s="3" customFormat="1" outlineLevel="1" x14ac:dyDescent="0.25">
      <c r="B13501" s="10"/>
      <c r="C13501" s="1"/>
      <c r="D13501" s="21"/>
      <c r="E13501" s="1"/>
    </row>
    <row r="13502" spans="1:5" outlineLevel="2" x14ac:dyDescent="0.25">
      <c r="A13502" s="3"/>
      <c r="B13502" s="9"/>
      <c r="C13502" s="1"/>
      <c r="D13502" s="21"/>
      <c r="E13502" s="1"/>
    </row>
    <row r="13503" spans="1:5" s="3" customFormat="1" outlineLevel="1" x14ac:dyDescent="0.25">
      <c r="B13503" s="10"/>
      <c r="C13503" s="1"/>
      <c r="D13503" s="21"/>
      <c r="E13503" s="1"/>
    </row>
    <row r="13504" spans="1:5" s="3" customFormat="1" outlineLevel="2" x14ac:dyDescent="0.25">
      <c r="B13504" s="9"/>
      <c r="C13504" s="1"/>
      <c r="D13504" s="21"/>
      <c r="E13504" s="1"/>
    </row>
    <row r="13505" spans="2:5" s="3" customFormat="1" outlineLevel="2" x14ac:dyDescent="0.25">
      <c r="B13505" s="9"/>
      <c r="C13505" s="1"/>
      <c r="D13505" s="21"/>
      <c r="E13505" s="1"/>
    </row>
    <row r="13506" spans="2:5" s="3" customFormat="1" outlineLevel="1" x14ac:dyDescent="0.25">
      <c r="B13506" s="10"/>
      <c r="C13506" s="1"/>
      <c r="D13506" s="21"/>
      <c r="E13506" s="1"/>
    </row>
    <row r="13507" spans="2:5" s="3" customFormat="1" outlineLevel="2" x14ac:dyDescent="0.25">
      <c r="B13507" s="9"/>
      <c r="C13507" s="1"/>
      <c r="D13507" s="21"/>
      <c r="E13507" s="1"/>
    </row>
    <row r="13508" spans="2:5" s="3" customFormat="1" outlineLevel="1" x14ac:dyDescent="0.25">
      <c r="B13508" s="10"/>
      <c r="C13508" s="1"/>
      <c r="D13508" s="21"/>
      <c r="E13508" s="1"/>
    </row>
    <row r="13509" spans="2:5" s="3" customFormat="1" outlineLevel="2" x14ac:dyDescent="0.25">
      <c r="B13509" s="9"/>
      <c r="C13509" s="1"/>
      <c r="D13509" s="21"/>
      <c r="E13509" s="1"/>
    </row>
    <row r="13510" spans="2:5" s="3" customFormat="1" outlineLevel="1" x14ac:dyDescent="0.25">
      <c r="B13510" s="10"/>
      <c r="C13510" s="1"/>
      <c r="D13510" s="21"/>
      <c r="E13510" s="1"/>
    </row>
    <row r="13511" spans="2:5" s="3" customFormat="1" outlineLevel="2" x14ac:dyDescent="0.25">
      <c r="B13511" s="9"/>
      <c r="C13511" s="1"/>
      <c r="D13511" s="21"/>
      <c r="E13511" s="1"/>
    </row>
    <row r="13512" spans="2:5" s="3" customFormat="1" outlineLevel="1" x14ac:dyDescent="0.25">
      <c r="B13512" s="10"/>
      <c r="C13512" s="1"/>
      <c r="D13512" s="21"/>
      <c r="E13512" s="1"/>
    </row>
    <row r="13513" spans="2:5" s="3" customFormat="1" outlineLevel="2" x14ac:dyDescent="0.25">
      <c r="B13513" s="9"/>
      <c r="C13513" s="1"/>
      <c r="D13513" s="21"/>
      <c r="E13513" s="1"/>
    </row>
    <row r="13514" spans="2:5" s="3" customFormat="1" outlineLevel="1" x14ac:dyDescent="0.25">
      <c r="B13514" s="10"/>
      <c r="C13514" s="1"/>
      <c r="D13514" s="21"/>
      <c r="E13514" s="1"/>
    </row>
    <row r="13515" spans="2:5" s="3" customFormat="1" outlineLevel="2" x14ac:dyDescent="0.25">
      <c r="B13515" s="9"/>
      <c r="C13515" s="1"/>
      <c r="D13515" s="21"/>
      <c r="E13515" s="1"/>
    </row>
    <row r="13516" spans="2:5" s="3" customFormat="1" outlineLevel="1" x14ac:dyDescent="0.25">
      <c r="B13516" s="10"/>
      <c r="C13516" s="1"/>
      <c r="D13516" s="21"/>
      <c r="E13516" s="1"/>
    </row>
    <row r="13517" spans="2:5" s="3" customFormat="1" outlineLevel="2" x14ac:dyDescent="0.25">
      <c r="B13517" s="9"/>
      <c r="C13517" s="1"/>
      <c r="D13517" s="21"/>
      <c r="E13517" s="1"/>
    </row>
    <row r="13518" spans="2:5" s="3" customFormat="1" outlineLevel="1" x14ac:dyDescent="0.25">
      <c r="B13518" s="10"/>
      <c r="C13518" s="1"/>
      <c r="D13518" s="21"/>
      <c r="E13518" s="1"/>
    </row>
    <row r="13519" spans="2:5" s="3" customFormat="1" outlineLevel="2" x14ac:dyDescent="0.25">
      <c r="B13519" s="9"/>
      <c r="C13519" s="1"/>
      <c r="D13519" s="21"/>
      <c r="E13519" s="1"/>
    </row>
    <row r="13520" spans="2:5" s="3" customFormat="1" outlineLevel="1" x14ac:dyDescent="0.25">
      <c r="B13520" s="10"/>
      <c r="C13520" s="1"/>
      <c r="D13520" s="21"/>
      <c r="E13520" s="1"/>
    </row>
    <row r="13521" spans="1:5" s="3" customFormat="1" outlineLevel="2" x14ac:dyDescent="0.25">
      <c r="B13521" s="9"/>
      <c r="C13521" s="1"/>
      <c r="D13521" s="21"/>
      <c r="E13521" s="1"/>
    </row>
    <row r="13522" spans="1:5" s="3" customFormat="1" outlineLevel="2" x14ac:dyDescent="0.25">
      <c r="B13522" s="9"/>
      <c r="C13522" s="1"/>
      <c r="D13522" s="21"/>
      <c r="E13522" s="1"/>
    </row>
    <row r="13523" spans="1:5" outlineLevel="2" x14ac:dyDescent="0.25">
      <c r="A13523" s="3"/>
      <c r="B13523" s="9"/>
      <c r="C13523" s="1"/>
      <c r="D13523" s="21"/>
      <c r="E13523" s="1"/>
    </row>
    <row r="13524" spans="1:5" s="3" customFormat="1" outlineLevel="1" x14ac:dyDescent="0.25">
      <c r="B13524" s="10"/>
      <c r="C13524" s="1"/>
      <c r="D13524" s="21"/>
      <c r="E13524" s="1"/>
    </row>
    <row r="13525" spans="1:5" s="3" customFormat="1" outlineLevel="2" x14ac:dyDescent="0.25">
      <c r="B13525" s="9"/>
      <c r="C13525" s="1"/>
      <c r="D13525" s="21"/>
      <c r="E13525" s="1"/>
    </row>
    <row r="13526" spans="1:5" s="3" customFormat="1" outlineLevel="1" x14ac:dyDescent="0.25">
      <c r="B13526" s="10"/>
      <c r="C13526" s="1"/>
      <c r="D13526" s="21"/>
      <c r="E13526" s="1"/>
    </row>
    <row r="13527" spans="1:5" s="3" customFormat="1" outlineLevel="2" x14ac:dyDescent="0.25">
      <c r="B13527" s="9"/>
      <c r="C13527" s="1"/>
      <c r="D13527" s="21"/>
      <c r="E13527" s="1"/>
    </row>
    <row r="13528" spans="1:5" s="3" customFormat="1" outlineLevel="1" x14ac:dyDescent="0.25">
      <c r="B13528" s="10"/>
      <c r="C13528" s="1"/>
      <c r="D13528" s="21"/>
      <c r="E13528" s="1"/>
    </row>
    <row r="13529" spans="1:5" outlineLevel="2" x14ac:dyDescent="0.25">
      <c r="A13529" s="3"/>
      <c r="B13529" s="9"/>
      <c r="C13529" s="1"/>
      <c r="D13529" s="21"/>
      <c r="E13529" s="1"/>
    </row>
    <row r="13530" spans="1:5" s="3" customFormat="1" outlineLevel="1" x14ac:dyDescent="0.25">
      <c r="B13530" s="10"/>
      <c r="C13530" s="1"/>
      <c r="D13530" s="21"/>
      <c r="E13530" s="1"/>
    </row>
    <row r="13531" spans="1:5" s="3" customFormat="1" outlineLevel="2" x14ac:dyDescent="0.25">
      <c r="B13531" s="9"/>
      <c r="C13531" s="1"/>
      <c r="D13531" s="21"/>
      <c r="E13531" s="1"/>
    </row>
    <row r="13532" spans="1:5" s="3" customFormat="1" outlineLevel="1" x14ac:dyDescent="0.25">
      <c r="B13532" s="10"/>
      <c r="C13532" s="1"/>
      <c r="D13532" s="21"/>
      <c r="E13532" s="1"/>
    </row>
    <row r="13533" spans="1:5" outlineLevel="2" x14ac:dyDescent="0.25">
      <c r="A13533" s="3"/>
      <c r="B13533" s="9"/>
      <c r="C13533" s="1"/>
      <c r="D13533" s="21"/>
      <c r="E13533" s="1"/>
    </row>
    <row r="13534" spans="1:5" s="3" customFormat="1" outlineLevel="1" x14ac:dyDescent="0.25">
      <c r="B13534" s="10"/>
      <c r="C13534" s="1"/>
      <c r="D13534" s="21"/>
      <c r="E13534" s="1"/>
    </row>
    <row r="13535" spans="1:5" s="3" customFormat="1" outlineLevel="2" x14ac:dyDescent="0.25">
      <c r="B13535" s="9"/>
      <c r="C13535" s="1"/>
      <c r="D13535" s="21"/>
      <c r="E13535" s="1"/>
    </row>
    <row r="13536" spans="1:5" s="3" customFormat="1" outlineLevel="1" x14ac:dyDescent="0.25">
      <c r="B13536" s="10"/>
      <c r="C13536" s="1"/>
      <c r="D13536" s="21"/>
      <c r="E13536" s="1"/>
    </row>
    <row r="13537" spans="1:5" s="3" customFormat="1" outlineLevel="2" x14ac:dyDescent="0.25">
      <c r="B13537" s="9"/>
      <c r="C13537" s="1"/>
      <c r="D13537" s="21"/>
      <c r="E13537" s="1"/>
    </row>
    <row r="13538" spans="1:5" s="3" customFormat="1" outlineLevel="2" x14ac:dyDescent="0.25">
      <c r="B13538" s="9"/>
      <c r="C13538" s="1"/>
      <c r="D13538" s="21"/>
      <c r="E13538" s="1"/>
    </row>
    <row r="13539" spans="1:5" s="3" customFormat="1" outlineLevel="2" x14ac:dyDescent="0.25">
      <c r="B13539" s="9"/>
      <c r="C13539" s="1"/>
      <c r="D13539" s="21"/>
      <c r="E13539" s="1"/>
    </row>
    <row r="13540" spans="1:5" s="3" customFormat="1" outlineLevel="2" x14ac:dyDescent="0.25">
      <c r="B13540" s="9"/>
      <c r="C13540" s="1"/>
      <c r="D13540" s="21"/>
      <c r="E13540" s="1"/>
    </row>
    <row r="13541" spans="1:5" s="3" customFormat="1" outlineLevel="1" x14ac:dyDescent="0.25">
      <c r="B13541" s="10"/>
      <c r="C13541" s="1"/>
      <c r="D13541" s="21"/>
      <c r="E13541" s="1"/>
    </row>
    <row r="13542" spans="1:5" s="3" customFormat="1" outlineLevel="2" x14ac:dyDescent="0.25">
      <c r="B13542" s="9"/>
      <c r="C13542" s="1"/>
      <c r="D13542" s="21"/>
      <c r="E13542" s="1"/>
    </row>
    <row r="13543" spans="1:5" s="3" customFormat="1" outlineLevel="2" x14ac:dyDescent="0.25">
      <c r="B13543" s="9"/>
      <c r="C13543" s="1"/>
      <c r="D13543" s="21"/>
      <c r="E13543" s="1"/>
    </row>
    <row r="13544" spans="1:5" s="3" customFormat="1" outlineLevel="1" x14ac:dyDescent="0.25">
      <c r="B13544" s="10"/>
      <c r="C13544" s="1"/>
      <c r="D13544" s="21"/>
      <c r="E13544" s="1"/>
    </row>
    <row r="13545" spans="1:5" s="3" customFormat="1" outlineLevel="2" x14ac:dyDescent="0.25">
      <c r="B13545" s="9"/>
      <c r="C13545" s="1"/>
      <c r="D13545" s="21"/>
      <c r="E13545" s="1"/>
    </row>
    <row r="13546" spans="1:5" outlineLevel="2" x14ac:dyDescent="0.25">
      <c r="A13546" s="3"/>
      <c r="B13546" s="9"/>
      <c r="C13546" s="1"/>
      <c r="D13546" s="21"/>
      <c r="E13546" s="1"/>
    </row>
    <row r="13547" spans="1:5" s="3" customFormat="1" outlineLevel="1" x14ac:dyDescent="0.25">
      <c r="B13547" s="10"/>
      <c r="C13547" s="1"/>
      <c r="D13547" s="21"/>
      <c r="E13547" s="1"/>
    </row>
    <row r="13548" spans="1:5" s="3" customFormat="1" outlineLevel="2" x14ac:dyDescent="0.25">
      <c r="B13548" s="9"/>
      <c r="C13548" s="1"/>
      <c r="D13548" s="21"/>
      <c r="E13548" s="1"/>
    </row>
    <row r="13549" spans="1:5" s="3" customFormat="1" outlineLevel="1" x14ac:dyDescent="0.25">
      <c r="B13549" s="10"/>
      <c r="C13549" s="1"/>
      <c r="D13549" s="21"/>
      <c r="E13549" s="1"/>
    </row>
    <row r="13550" spans="1:5" s="3" customFormat="1" outlineLevel="2" x14ac:dyDescent="0.25">
      <c r="B13550" s="9"/>
      <c r="C13550" s="1"/>
      <c r="D13550" s="21"/>
      <c r="E13550" s="1"/>
    </row>
    <row r="13551" spans="1:5" outlineLevel="2" x14ac:dyDescent="0.25">
      <c r="A13551" s="3"/>
      <c r="B13551" s="9"/>
      <c r="C13551" s="1"/>
      <c r="D13551" s="21"/>
      <c r="E13551" s="1"/>
    </row>
    <row r="13552" spans="1:5" s="3" customFormat="1" outlineLevel="2" x14ac:dyDescent="0.25">
      <c r="B13552" s="9"/>
      <c r="C13552" s="1"/>
      <c r="D13552" s="21"/>
      <c r="E13552" s="1"/>
    </row>
    <row r="13553" spans="1:5" s="3" customFormat="1" outlineLevel="1" x14ac:dyDescent="0.25">
      <c r="B13553" s="10"/>
      <c r="C13553" s="1"/>
      <c r="D13553" s="21"/>
      <c r="E13553" s="1"/>
    </row>
    <row r="13554" spans="1:5" s="3" customFormat="1" outlineLevel="2" x14ac:dyDescent="0.25">
      <c r="B13554" s="9"/>
      <c r="C13554" s="1"/>
      <c r="D13554" s="21"/>
      <c r="E13554" s="1"/>
    </row>
    <row r="13555" spans="1:5" s="3" customFormat="1" outlineLevel="1" x14ac:dyDescent="0.25">
      <c r="B13555" s="10"/>
      <c r="C13555" s="1"/>
      <c r="D13555" s="21"/>
      <c r="E13555" s="1"/>
    </row>
    <row r="13556" spans="1:5" s="3" customFormat="1" outlineLevel="2" x14ac:dyDescent="0.25">
      <c r="B13556" s="9"/>
      <c r="C13556" s="1"/>
      <c r="D13556" s="21"/>
      <c r="E13556" s="1"/>
    </row>
    <row r="13557" spans="1:5" s="3" customFormat="1" outlineLevel="1" x14ac:dyDescent="0.25">
      <c r="B13557" s="10"/>
      <c r="C13557" s="1"/>
      <c r="D13557" s="21"/>
      <c r="E13557" s="1"/>
    </row>
    <row r="13558" spans="1:5" s="3" customFormat="1" outlineLevel="2" x14ac:dyDescent="0.25">
      <c r="B13558" s="9"/>
      <c r="C13558" s="1"/>
      <c r="D13558" s="21"/>
      <c r="E13558" s="1"/>
    </row>
    <row r="13559" spans="1:5" s="3" customFormat="1" outlineLevel="1" x14ac:dyDescent="0.25">
      <c r="B13559" s="10"/>
      <c r="C13559" s="1"/>
      <c r="D13559" s="21"/>
      <c r="E13559" s="1"/>
    </row>
    <row r="13560" spans="1:5" s="3" customFormat="1" outlineLevel="2" x14ac:dyDescent="0.25">
      <c r="B13560" s="9"/>
      <c r="C13560" s="1"/>
      <c r="D13560" s="21"/>
      <c r="E13560" s="1"/>
    </row>
    <row r="13561" spans="1:5" s="3" customFormat="1" outlineLevel="2" x14ac:dyDescent="0.25">
      <c r="B13561" s="9"/>
      <c r="C13561" s="1"/>
      <c r="D13561" s="21"/>
      <c r="E13561" s="1"/>
    </row>
    <row r="13562" spans="1:5" outlineLevel="2" x14ac:dyDescent="0.25">
      <c r="A13562" s="3"/>
      <c r="B13562" s="9"/>
      <c r="C13562" s="1"/>
      <c r="D13562" s="21"/>
      <c r="E13562" s="1"/>
    </row>
    <row r="13563" spans="1:5" s="3" customFormat="1" outlineLevel="2" x14ac:dyDescent="0.25">
      <c r="B13563" s="9"/>
      <c r="C13563" s="1"/>
      <c r="D13563" s="21"/>
      <c r="E13563" s="1"/>
    </row>
    <row r="13564" spans="1:5" s="3" customFormat="1" outlineLevel="2" x14ac:dyDescent="0.25">
      <c r="B13564" s="9"/>
      <c r="C13564" s="1"/>
      <c r="D13564" s="21"/>
      <c r="E13564" s="1"/>
    </row>
    <row r="13565" spans="1:5" s="3" customFormat="1" outlineLevel="2" x14ac:dyDescent="0.25">
      <c r="B13565" s="9"/>
      <c r="C13565" s="1"/>
      <c r="D13565" s="21"/>
      <c r="E13565" s="1"/>
    </row>
    <row r="13566" spans="1:5" s="3" customFormat="1" outlineLevel="2" x14ac:dyDescent="0.25">
      <c r="B13566" s="9"/>
      <c r="C13566" s="1"/>
      <c r="D13566" s="21"/>
      <c r="E13566" s="1"/>
    </row>
    <row r="13567" spans="1:5" s="3" customFormat="1" outlineLevel="1" x14ac:dyDescent="0.25">
      <c r="B13567" s="10"/>
      <c r="C13567" s="1"/>
      <c r="D13567" s="21"/>
      <c r="E13567" s="1"/>
    </row>
    <row r="13568" spans="1:5" s="3" customFormat="1" outlineLevel="2" x14ac:dyDescent="0.25">
      <c r="B13568" s="9"/>
      <c r="C13568" s="1"/>
      <c r="D13568" s="21"/>
      <c r="E13568" s="1"/>
    </row>
    <row r="13569" spans="1:5" s="3" customFormat="1" outlineLevel="2" x14ac:dyDescent="0.25">
      <c r="B13569" s="9"/>
      <c r="C13569" s="1"/>
      <c r="D13569" s="21"/>
      <c r="E13569" s="1"/>
    </row>
    <row r="13570" spans="1:5" s="3" customFormat="1" outlineLevel="2" x14ac:dyDescent="0.25">
      <c r="B13570" s="9"/>
      <c r="C13570" s="1"/>
      <c r="D13570" s="21"/>
      <c r="E13570" s="1"/>
    </row>
    <row r="13571" spans="1:5" s="3" customFormat="1" outlineLevel="2" x14ac:dyDescent="0.25">
      <c r="B13571" s="9"/>
      <c r="C13571" s="1"/>
      <c r="D13571" s="21"/>
      <c r="E13571" s="1"/>
    </row>
    <row r="13572" spans="1:5" s="3" customFormat="1" outlineLevel="2" x14ac:dyDescent="0.25">
      <c r="B13572" s="9"/>
      <c r="C13572" s="1"/>
      <c r="D13572" s="21"/>
      <c r="E13572" s="1"/>
    </row>
    <row r="13573" spans="1:5" s="3" customFormat="1" outlineLevel="2" x14ac:dyDescent="0.25">
      <c r="B13573" s="9"/>
      <c r="C13573" s="1"/>
      <c r="D13573" s="21"/>
      <c r="E13573" s="1"/>
    </row>
    <row r="13574" spans="1:5" s="3" customFormat="1" outlineLevel="2" x14ac:dyDescent="0.25">
      <c r="B13574" s="9"/>
      <c r="C13574" s="1"/>
      <c r="D13574" s="21"/>
      <c r="E13574" s="1"/>
    </row>
    <row r="13575" spans="1:5" s="3" customFormat="1" outlineLevel="2" x14ac:dyDescent="0.25">
      <c r="B13575" s="9"/>
      <c r="C13575" s="1"/>
      <c r="D13575" s="21"/>
      <c r="E13575" s="1"/>
    </row>
    <row r="13576" spans="1:5" outlineLevel="2" x14ac:dyDescent="0.25">
      <c r="A13576" s="3"/>
      <c r="B13576" s="9"/>
      <c r="C13576" s="1"/>
      <c r="D13576" s="21"/>
      <c r="E13576" s="1"/>
    </row>
    <row r="13577" spans="1:5" s="3" customFormat="1" outlineLevel="2" x14ac:dyDescent="0.25">
      <c r="B13577" s="9"/>
      <c r="C13577" s="1"/>
      <c r="D13577" s="21"/>
      <c r="E13577" s="1"/>
    </row>
    <row r="13578" spans="1:5" s="3" customFormat="1" outlineLevel="2" x14ac:dyDescent="0.25">
      <c r="B13578" s="9"/>
      <c r="C13578" s="1"/>
      <c r="D13578" s="21"/>
      <c r="E13578" s="1"/>
    </row>
    <row r="13579" spans="1:5" s="3" customFormat="1" outlineLevel="2" x14ac:dyDescent="0.25">
      <c r="B13579" s="9"/>
      <c r="C13579" s="1"/>
      <c r="D13579" s="21"/>
      <c r="E13579" s="1"/>
    </row>
    <row r="13580" spans="1:5" s="3" customFormat="1" outlineLevel="1" x14ac:dyDescent="0.25">
      <c r="B13580" s="10"/>
      <c r="C13580" s="1"/>
      <c r="D13580" s="21"/>
      <c r="E13580" s="1"/>
    </row>
    <row r="13581" spans="1:5" s="3" customFormat="1" outlineLevel="2" x14ac:dyDescent="0.25">
      <c r="B13581" s="9"/>
      <c r="C13581" s="1"/>
      <c r="D13581" s="21"/>
      <c r="E13581" s="1"/>
    </row>
    <row r="13582" spans="1:5" s="3" customFormat="1" outlineLevel="1" x14ac:dyDescent="0.25">
      <c r="B13582" s="10"/>
      <c r="C13582" s="1"/>
      <c r="D13582" s="21"/>
      <c r="E13582" s="1"/>
    </row>
    <row r="13583" spans="1:5" outlineLevel="2" x14ac:dyDescent="0.25">
      <c r="A13583" s="3"/>
      <c r="B13583" s="9"/>
      <c r="C13583" s="1"/>
      <c r="D13583" s="21"/>
      <c r="E13583" s="1"/>
    </row>
    <row r="13584" spans="1:5" s="3" customFormat="1" outlineLevel="2" x14ac:dyDescent="0.25">
      <c r="B13584" s="9"/>
      <c r="C13584" s="1"/>
      <c r="D13584" s="21"/>
      <c r="E13584" s="1"/>
    </row>
    <row r="13585" spans="1:5" s="3" customFormat="1" outlineLevel="2" x14ac:dyDescent="0.25">
      <c r="B13585" s="9"/>
      <c r="C13585" s="1"/>
      <c r="D13585" s="21"/>
      <c r="E13585" s="1"/>
    </row>
    <row r="13586" spans="1:5" s="3" customFormat="1" outlineLevel="2" x14ac:dyDescent="0.25">
      <c r="B13586" s="9"/>
      <c r="C13586" s="1"/>
      <c r="D13586" s="21"/>
      <c r="E13586" s="1"/>
    </row>
    <row r="13587" spans="1:5" s="3" customFormat="1" outlineLevel="2" x14ac:dyDescent="0.25">
      <c r="B13587" s="9"/>
      <c r="C13587" s="1"/>
      <c r="D13587" s="21"/>
      <c r="E13587" s="1"/>
    </row>
    <row r="13588" spans="1:5" s="3" customFormat="1" outlineLevel="2" x14ac:dyDescent="0.25">
      <c r="B13588" s="9"/>
      <c r="C13588" s="1"/>
      <c r="D13588" s="21"/>
      <c r="E13588" s="1"/>
    </row>
    <row r="13589" spans="1:5" outlineLevel="2" x14ac:dyDescent="0.25">
      <c r="A13589" s="3"/>
      <c r="B13589" s="9"/>
      <c r="C13589" s="1"/>
      <c r="D13589" s="21"/>
      <c r="E13589" s="1"/>
    </row>
    <row r="13590" spans="1:5" s="3" customFormat="1" outlineLevel="2" x14ac:dyDescent="0.25">
      <c r="B13590" s="9"/>
      <c r="C13590" s="1"/>
      <c r="D13590" s="21"/>
      <c r="E13590" s="1"/>
    </row>
    <row r="13591" spans="1:5" s="3" customFormat="1" outlineLevel="2" x14ac:dyDescent="0.25">
      <c r="B13591" s="9"/>
      <c r="C13591" s="1"/>
      <c r="D13591" s="21"/>
      <c r="E13591" s="1"/>
    </row>
    <row r="13592" spans="1:5" s="3" customFormat="1" outlineLevel="2" x14ac:dyDescent="0.25">
      <c r="B13592" s="9"/>
      <c r="C13592" s="1"/>
      <c r="D13592" s="21"/>
      <c r="E13592" s="1"/>
    </row>
    <row r="13593" spans="1:5" outlineLevel="2" x14ac:dyDescent="0.25">
      <c r="A13593" s="3"/>
      <c r="B13593" s="9"/>
      <c r="C13593" s="1"/>
      <c r="D13593" s="21"/>
      <c r="E13593" s="1"/>
    </row>
    <row r="13594" spans="1:5" s="3" customFormat="1" outlineLevel="2" x14ac:dyDescent="0.25">
      <c r="B13594" s="9"/>
      <c r="C13594" s="1"/>
      <c r="D13594" s="21"/>
      <c r="E13594" s="1"/>
    </row>
    <row r="13595" spans="1:5" s="3" customFormat="1" outlineLevel="2" x14ac:dyDescent="0.25">
      <c r="B13595" s="9"/>
      <c r="C13595" s="1"/>
      <c r="D13595" s="21"/>
      <c r="E13595" s="1"/>
    </row>
    <row r="13596" spans="1:5" s="3" customFormat="1" outlineLevel="2" x14ac:dyDescent="0.25">
      <c r="B13596" s="9"/>
      <c r="C13596" s="1"/>
      <c r="D13596" s="21"/>
      <c r="E13596" s="1"/>
    </row>
    <row r="13597" spans="1:5" outlineLevel="2" x14ac:dyDescent="0.25">
      <c r="A13597" s="3"/>
      <c r="B13597" s="9"/>
      <c r="C13597" s="1"/>
      <c r="D13597" s="21"/>
      <c r="E13597" s="1"/>
    </row>
    <row r="13598" spans="1:5" s="3" customFormat="1" outlineLevel="2" x14ac:dyDescent="0.25">
      <c r="B13598" s="9"/>
      <c r="C13598" s="1"/>
      <c r="D13598" s="21"/>
      <c r="E13598" s="1"/>
    </row>
    <row r="13599" spans="1:5" s="3" customFormat="1" outlineLevel="2" x14ac:dyDescent="0.25">
      <c r="B13599" s="9"/>
      <c r="C13599" s="1"/>
      <c r="D13599" s="21"/>
      <c r="E13599" s="1"/>
    </row>
    <row r="13600" spans="1:5" outlineLevel="2" x14ac:dyDescent="0.25">
      <c r="A13600" s="3"/>
      <c r="B13600" s="9"/>
      <c r="C13600" s="1"/>
      <c r="D13600" s="21"/>
      <c r="E13600" s="1"/>
    </row>
    <row r="13601" spans="1:5" s="3" customFormat="1" outlineLevel="2" x14ac:dyDescent="0.25">
      <c r="B13601" s="9"/>
      <c r="C13601" s="1"/>
      <c r="D13601" s="21"/>
      <c r="E13601" s="1"/>
    </row>
    <row r="13602" spans="1:5" s="3" customFormat="1" outlineLevel="2" x14ac:dyDescent="0.25">
      <c r="B13602" s="9"/>
      <c r="C13602" s="1"/>
      <c r="D13602" s="21"/>
      <c r="E13602" s="1"/>
    </row>
    <row r="13603" spans="1:5" s="3" customFormat="1" outlineLevel="2" x14ac:dyDescent="0.25">
      <c r="B13603" s="9"/>
      <c r="C13603" s="1"/>
      <c r="D13603" s="21"/>
      <c r="E13603" s="1"/>
    </row>
    <row r="13604" spans="1:5" s="3" customFormat="1" outlineLevel="2" x14ac:dyDescent="0.25">
      <c r="B13604" s="9"/>
      <c r="C13604" s="1"/>
      <c r="D13604" s="21"/>
      <c r="E13604" s="1"/>
    </row>
    <row r="13605" spans="1:5" outlineLevel="2" x14ac:dyDescent="0.25">
      <c r="A13605" s="3"/>
      <c r="B13605" s="9"/>
      <c r="C13605" s="1"/>
      <c r="D13605" s="21"/>
      <c r="E13605" s="1"/>
    </row>
    <row r="13606" spans="1:5" s="3" customFormat="1" outlineLevel="2" x14ac:dyDescent="0.25">
      <c r="B13606" s="9"/>
      <c r="C13606" s="1"/>
      <c r="D13606" s="21"/>
      <c r="E13606" s="1"/>
    </row>
    <row r="13607" spans="1:5" s="3" customFormat="1" outlineLevel="2" x14ac:dyDescent="0.25">
      <c r="B13607" s="9"/>
      <c r="C13607" s="1"/>
      <c r="D13607" s="21"/>
      <c r="E13607" s="1"/>
    </row>
    <row r="13608" spans="1:5" s="3" customFormat="1" outlineLevel="2" x14ac:dyDescent="0.25">
      <c r="B13608" s="9"/>
      <c r="C13608" s="1"/>
      <c r="D13608" s="21"/>
      <c r="E13608" s="1"/>
    </row>
    <row r="13609" spans="1:5" s="3" customFormat="1" outlineLevel="1" x14ac:dyDescent="0.25">
      <c r="B13609" s="10"/>
      <c r="C13609" s="1"/>
      <c r="D13609" s="21"/>
      <c r="E13609" s="1"/>
    </row>
    <row r="13610" spans="1:5" outlineLevel="2" x14ac:dyDescent="0.25">
      <c r="A13610" s="3"/>
      <c r="B13610" s="9"/>
      <c r="C13610" s="1"/>
      <c r="D13610" s="21"/>
      <c r="E13610" s="1"/>
    </row>
    <row r="13611" spans="1:5" s="3" customFormat="1" outlineLevel="2" x14ac:dyDescent="0.25">
      <c r="B13611" s="9"/>
      <c r="C13611" s="1"/>
      <c r="D13611" s="21"/>
      <c r="E13611" s="1"/>
    </row>
    <row r="13612" spans="1:5" s="3" customFormat="1" outlineLevel="2" x14ac:dyDescent="0.25">
      <c r="B13612" s="9"/>
      <c r="C13612" s="1"/>
      <c r="D13612" s="21"/>
      <c r="E13612" s="1"/>
    </row>
    <row r="13613" spans="1:5" s="3" customFormat="1" outlineLevel="2" x14ac:dyDescent="0.25">
      <c r="B13613" s="9"/>
      <c r="C13613" s="1"/>
      <c r="D13613" s="21"/>
      <c r="E13613" s="1"/>
    </row>
    <row r="13614" spans="1:5" s="3" customFormat="1" outlineLevel="2" x14ac:dyDescent="0.25">
      <c r="B13614" s="9"/>
      <c r="C13614" s="1"/>
      <c r="D13614" s="21"/>
      <c r="E13614" s="1"/>
    </row>
    <row r="13615" spans="1:5" outlineLevel="2" x14ac:dyDescent="0.25">
      <c r="A13615" s="3"/>
      <c r="B13615" s="9"/>
      <c r="C13615" s="1"/>
      <c r="D13615" s="21"/>
      <c r="E13615" s="1"/>
    </row>
    <row r="13616" spans="1:5" s="3" customFormat="1" outlineLevel="2" x14ac:dyDescent="0.25">
      <c r="B13616" s="9"/>
      <c r="C13616" s="1"/>
      <c r="D13616" s="21"/>
      <c r="E13616" s="1"/>
    </row>
    <row r="13617" spans="1:5" outlineLevel="2" x14ac:dyDescent="0.25">
      <c r="A13617" s="3"/>
      <c r="B13617" s="9"/>
      <c r="C13617" s="1"/>
      <c r="D13617" s="21"/>
      <c r="E13617" s="1"/>
    </row>
    <row r="13618" spans="1:5" s="3" customFormat="1" outlineLevel="2" x14ac:dyDescent="0.25">
      <c r="B13618" s="9"/>
      <c r="C13618" s="1"/>
      <c r="D13618" s="21"/>
      <c r="E13618" s="1"/>
    </row>
    <row r="13619" spans="1:5" s="3" customFormat="1" outlineLevel="1" x14ac:dyDescent="0.25">
      <c r="B13619" s="10"/>
      <c r="C13619" s="1"/>
      <c r="D13619" s="21"/>
      <c r="E13619" s="1"/>
    </row>
    <row r="13620" spans="1:5" outlineLevel="2" x14ac:dyDescent="0.25">
      <c r="A13620" s="3"/>
      <c r="B13620" s="9"/>
      <c r="C13620" s="1"/>
      <c r="D13620" s="21"/>
      <c r="E13620" s="1"/>
    </row>
    <row r="13621" spans="1:5" s="3" customFormat="1" outlineLevel="1" x14ac:dyDescent="0.25">
      <c r="B13621" s="10"/>
      <c r="C13621" s="1"/>
      <c r="D13621" s="21"/>
      <c r="E13621" s="1"/>
    </row>
    <row r="13622" spans="1:5" outlineLevel="2" x14ac:dyDescent="0.25">
      <c r="A13622" s="3"/>
      <c r="B13622" s="9"/>
      <c r="C13622" s="1"/>
      <c r="D13622" s="21"/>
      <c r="E13622" s="1"/>
    </row>
    <row r="13623" spans="1:5" s="3" customFormat="1" outlineLevel="2" x14ac:dyDescent="0.25">
      <c r="B13623" s="9"/>
      <c r="C13623" s="1"/>
      <c r="D13623" s="21"/>
      <c r="E13623" s="1"/>
    </row>
    <row r="13624" spans="1:5" outlineLevel="2" x14ac:dyDescent="0.25">
      <c r="A13624" s="3"/>
      <c r="B13624" s="9"/>
      <c r="C13624" s="1"/>
      <c r="D13624" s="21"/>
      <c r="E13624" s="1"/>
    </row>
    <row r="13625" spans="1:5" s="3" customFormat="1" outlineLevel="1" x14ac:dyDescent="0.25">
      <c r="B13625" s="10"/>
      <c r="C13625" s="1"/>
      <c r="D13625" s="21"/>
      <c r="E13625" s="1"/>
    </row>
    <row r="13626" spans="1:5" s="3" customFormat="1" outlineLevel="2" x14ac:dyDescent="0.25">
      <c r="B13626" s="9"/>
      <c r="C13626" s="1"/>
      <c r="D13626" s="21"/>
      <c r="E13626" s="1"/>
    </row>
    <row r="13627" spans="1:5" s="3" customFormat="1" outlineLevel="2" x14ac:dyDescent="0.25">
      <c r="B13627" s="9"/>
      <c r="C13627" s="1"/>
      <c r="D13627" s="21"/>
      <c r="E13627" s="1"/>
    </row>
    <row r="13628" spans="1:5" s="3" customFormat="1" outlineLevel="1" x14ac:dyDescent="0.25">
      <c r="B13628" s="10"/>
      <c r="C13628" s="1"/>
      <c r="D13628" s="21"/>
      <c r="E13628" s="1"/>
    </row>
    <row r="13629" spans="1:5" s="3" customFormat="1" outlineLevel="2" x14ac:dyDescent="0.25">
      <c r="B13629" s="9"/>
      <c r="C13629" s="1"/>
      <c r="D13629" s="21"/>
      <c r="E13629" s="1"/>
    </row>
    <row r="13630" spans="1:5" outlineLevel="2" x14ac:dyDescent="0.25">
      <c r="A13630" s="3"/>
      <c r="B13630" s="9"/>
      <c r="C13630" s="1"/>
      <c r="D13630" s="21"/>
      <c r="E13630" s="1"/>
    </row>
    <row r="13631" spans="1:5" s="3" customFormat="1" outlineLevel="2" x14ac:dyDescent="0.25">
      <c r="B13631" s="9"/>
      <c r="C13631" s="1"/>
      <c r="D13631" s="21"/>
      <c r="E13631" s="1"/>
    </row>
    <row r="13632" spans="1:5" outlineLevel="2" x14ac:dyDescent="0.25">
      <c r="A13632" s="3"/>
      <c r="B13632" s="9"/>
      <c r="C13632" s="1"/>
      <c r="D13632" s="21"/>
      <c r="E13632" s="1"/>
    </row>
    <row r="13633" spans="1:5" s="3" customFormat="1" outlineLevel="1" x14ac:dyDescent="0.25">
      <c r="B13633" s="10"/>
      <c r="C13633" s="1"/>
      <c r="D13633" s="21"/>
      <c r="E13633" s="1"/>
    </row>
    <row r="13634" spans="1:5" s="3" customFormat="1" outlineLevel="2" x14ac:dyDescent="0.25">
      <c r="B13634" s="9"/>
      <c r="C13634" s="1"/>
      <c r="D13634" s="21"/>
      <c r="E13634" s="1"/>
    </row>
    <row r="13635" spans="1:5" outlineLevel="2" x14ac:dyDescent="0.25">
      <c r="A13635" s="3"/>
      <c r="B13635" s="9"/>
      <c r="C13635" s="1"/>
      <c r="D13635" s="21"/>
      <c r="E13635" s="1"/>
    </row>
    <row r="13636" spans="1:5" s="3" customFormat="1" outlineLevel="1" x14ac:dyDescent="0.25">
      <c r="B13636" s="10"/>
      <c r="C13636" s="1"/>
      <c r="D13636" s="21"/>
      <c r="E13636" s="1"/>
    </row>
    <row r="13637" spans="1:5" s="3" customFormat="1" outlineLevel="2" x14ac:dyDescent="0.25">
      <c r="B13637" s="9"/>
      <c r="C13637" s="1"/>
      <c r="D13637" s="21"/>
      <c r="E13637" s="1"/>
    </row>
    <row r="13638" spans="1:5" outlineLevel="2" x14ac:dyDescent="0.25">
      <c r="A13638" s="3"/>
      <c r="B13638" s="9"/>
      <c r="C13638" s="1"/>
      <c r="D13638" s="21"/>
      <c r="E13638" s="1"/>
    </row>
    <row r="13639" spans="1:5" s="3" customFormat="1" outlineLevel="2" x14ac:dyDescent="0.25">
      <c r="B13639" s="9"/>
      <c r="C13639" s="1"/>
      <c r="D13639" s="21"/>
      <c r="E13639" s="1"/>
    </row>
    <row r="13640" spans="1:5" outlineLevel="2" x14ac:dyDescent="0.25">
      <c r="A13640" s="3"/>
      <c r="B13640" s="9"/>
      <c r="C13640" s="1"/>
      <c r="D13640" s="21"/>
      <c r="E13640" s="1"/>
    </row>
    <row r="13641" spans="1:5" s="3" customFormat="1" outlineLevel="2" x14ac:dyDescent="0.25">
      <c r="B13641" s="9"/>
      <c r="C13641" s="1"/>
      <c r="D13641" s="21"/>
      <c r="E13641" s="1"/>
    </row>
    <row r="13642" spans="1:5" s="3" customFormat="1" outlineLevel="2" x14ac:dyDescent="0.25">
      <c r="B13642" s="9"/>
      <c r="C13642" s="1"/>
      <c r="D13642" s="21"/>
      <c r="E13642" s="1"/>
    </row>
    <row r="13643" spans="1:5" s="3" customFormat="1" outlineLevel="1" x14ac:dyDescent="0.25">
      <c r="B13643" s="10"/>
      <c r="C13643" s="1"/>
      <c r="D13643" s="21"/>
      <c r="E13643" s="1"/>
    </row>
    <row r="13644" spans="1:5" s="3" customFormat="1" outlineLevel="2" x14ac:dyDescent="0.25">
      <c r="B13644" s="9"/>
      <c r="C13644" s="1"/>
      <c r="D13644" s="21"/>
      <c r="E13644" s="1"/>
    </row>
    <row r="13645" spans="1:5" s="3" customFormat="1" outlineLevel="1" x14ac:dyDescent="0.25">
      <c r="B13645" s="10"/>
      <c r="C13645" s="1"/>
      <c r="D13645" s="21"/>
      <c r="E13645" s="1"/>
    </row>
    <row r="13646" spans="1:5" s="3" customFormat="1" outlineLevel="2" x14ac:dyDescent="0.25">
      <c r="B13646" s="9"/>
      <c r="C13646" s="1"/>
      <c r="D13646" s="21"/>
      <c r="E13646" s="1"/>
    </row>
    <row r="13647" spans="1:5" s="3" customFormat="1" outlineLevel="1" x14ac:dyDescent="0.25">
      <c r="B13647" s="10"/>
      <c r="C13647" s="1"/>
      <c r="D13647" s="21"/>
      <c r="E13647" s="1"/>
    </row>
    <row r="13648" spans="1:5" s="3" customFormat="1" outlineLevel="2" x14ac:dyDescent="0.25">
      <c r="B13648" s="9"/>
      <c r="C13648" s="1"/>
      <c r="D13648" s="21"/>
      <c r="E13648" s="1"/>
    </row>
    <row r="13649" spans="1:5" s="3" customFormat="1" outlineLevel="1" x14ac:dyDescent="0.25">
      <c r="B13649" s="10"/>
      <c r="C13649" s="1"/>
      <c r="D13649" s="21"/>
      <c r="E13649" s="1"/>
    </row>
    <row r="13650" spans="1:5" outlineLevel="2" x14ac:dyDescent="0.25">
      <c r="A13650" s="3"/>
      <c r="B13650" s="9"/>
      <c r="C13650" s="1"/>
      <c r="D13650" s="21"/>
      <c r="E13650" s="1"/>
    </row>
    <row r="13651" spans="1:5" s="3" customFormat="1" outlineLevel="1" x14ac:dyDescent="0.25">
      <c r="B13651" s="10"/>
      <c r="C13651" s="1"/>
      <c r="D13651" s="21"/>
      <c r="E13651" s="1"/>
    </row>
    <row r="13652" spans="1:5" s="3" customFormat="1" outlineLevel="2" x14ac:dyDescent="0.25">
      <c r="B13652" s="9"/>
      <c r="C13652" s="1"/>
      <c r="D13652" s="21"/>
      <c r="E13652" s="1"/>
    </row>
    <row r="13653" spans="1:5" s="3" customFormat="1" outlineLevel="1" x14ac:dyDescent="0.25">
      <c r="B13653" s="10"/>
      <c r="C13653" s="1"/>
      <c r="D13653" s="21"/>
      <c r="E13653" s="1"/>
    </row>
    <row r="13654" spans="1:5" s="3" customFormat="1" outlineLevel="2" x14ac:dyDescent="0.25">
      <c r="B13654" s="9"/>
      <c r="C13654" s="1"/>
      <c r="D13654" s="21"/>
      <c r="E13654" s="1"/>
    </row>
    <row r="13655" spans="1:5" s="3" customFormat="1" outlineLevel="1" x14ac:dyDescent="0.25">
      <c r="B13655" s="10"/>
      <c r="C13655" s="1"/>
      <c r="D13655" s="21"/>
      <c r="E13655" s="1"/>
    </row>
    <row r="13656" spans="1:5" s="3" customFormat="1" outlineLevel="2" x14ac:dyDescent="0.25">
      <c r="B13656" s="9"/>
      <c r="C13656" s="1"/>
      <c r="D13656" s="21"/>
      <c r="E13656" s="1"/>
    </row>
    <row r="13657" spans="1:5" s="3" customFormat="1" outlineLevel="1" x14ac:dyDescent="0.25">
      <c r="B13657" s="10"/>
      <c r="C13657" s="1"/>
      <c r="D13657" s="21"/>
      <c r="E13657" s="1"/>
    </row>
    <row r="13658" spans="1:5" outlineLevel="2" x14ac:dyDescent="0.25">
      <c r="A13658" s="3"/>
      <c r="B13658" s="9"/>
      <c r="C13658" s="1"/>
      <c r="D13658" s="21"/>
      <c r="E13658" s="1"/>
    </row>
    <row r="13659" spans="1:5" s="3" customFormat="1" outlineLevel="2" x14ac:dyDescent="0.25">
      <c r="B13659" s="9"/>
      <c r="C13659" s="1"/>
      <c r="D13659" s="21"/>
      <c r="E13659" s="1"/>
    </row>
    <row r="13660" spans="1:5" s="3" customFormat="1" outlineLevel="1" x14ac:dyDescent="0.25">
      <c r="B13660" s="10"/>
      <c r="C13660" s="1"/>
      <c r="D13660" s="21"/>
      <c r="E13660" s="1"/>
    </row>
    <row r="13661" spans="1:5" s="3" customFormat="1" outlineLevel="2" x14ac:dyDescent="0.25">
      <c r="B13661" s="9"/>
      <c r="C13661" s="1"/>
      <c r="D13661" s="21"/>
      <c r="E13661" s="1"/>
    </row>
    <row r="13662" spans="1:5" s="3" customFormat="1" outlineLevel="1" x14ac:dyDescent="0.25">
      <c r="B13662" s="10"/>
      <c r="C13662" s="1"/>
      <c r="D13662" s="21"/>
      <c r="E13662" s="1"/>
    </row>
    <row r="13663" spans="1:5" s="3" customFormat="1" outlineLevel="2" x14ac:dyDescent="0.25">
      <c r="B13663" s="9"/>
      <c r="C13663" s="1"/>
      <c r="D13663" s="21"/>
      <c r="E13663" s="1"/>
    </row>
    <row r="13664" spans="1:5" s="3" customFormat="1" outlineLevel="2" x14ac:dyDescent="0.25">
      <c r="B13664" s="9"/>
      <c r="C13664" s="1"/>
      <c r="D13664" s="21"/>
      <c r="E13664" s="1"/>
    </row>
    <row r="13665" spans="1:5" s="3" customFormat="1" outlineLevel="2" x14ac:dyDescent="0.25">
      <c r="B13665" s="9"/>
      <c r="C13665" s="1"/>
      <c r="D13665" s="21"/>
      <c r="E13665" s="1"/>
    </row>
    <row r="13666" spans="1:5" outlineLevel="2" x14ac:dyDescent="0.25">
      <c r="A13666" s="3"/>
      <c r="B13666" s="9"/>
      <c r="C13666" s="1"/>
      <c r="D13666" s="21"/>
      <c r="E13666" s="1"/>
    </row>
    <row r="13667" spans="1:5" s="3" customFormat="1" outlineLevel="2" x14ac:dyDescent="0.25">
      <c r="B13667" s="9"/>
      <c r="C13667" s="1"/>
      <c r="D13667" s="21"/>
      <c r="E13667" s="1"/>
    </row>
    <row r="13668" spans="1:5" s="3" customFormat="1" outlineLevel="2" x14ac:dyDescent="0.25">
      <c r="B13668" s="9"/>
      <c r="C13668" s="1"/>
      <c r="D13668" s="21"/>
      <c r="E13668" s="1"/>
    </row>
    <row r="13669" spans="1:5" s="3" customFormat="1" outlineLevel="2" x14ac:dyDescent="0.25">
      <c r="B13669" s="9"/>
      <c r="C13669" s="1"/>
      <c r="D13669" s="21"/>
      <c r="E13669" s="1"/>
    </row>
    <row r="13670" spans="1:5" outlineLevel="2" x14ac:dyDescent="0.25">
      <c r="A13670" s="3"/>
      <c r="B13670" s="9"/>
      <c r="C13670" s="1"/>
      <c r="D13670" s="21"/>
      <c r="E13670" s="1"/>
    </row>
    <row r="13671" spans="1:5" s="3" customFormat="1" outlineLevel="2" x14ac:dyDescent="0.25">
      <c r="B13671" s="9"/>
      <c r="C13671" s="1"/>
      <c r="D13671" s="21"/>
      <c r="E13671" s="1"/>
    </row>
    <row r="13672" spans="1:5" s="3" customFormat="1" outlineLevel="2" x14ac:dyDescent="0.25">
      <c r="B13672" s="9"/>
      <c r="C13672" s="1"/>
      <c r="D13672" s="21"/>
      <c r="E13672" s="1"/>
    </row>
    <row r="13673" spans="1:5" s="3" customFormat="1" outlineLevel="1" x14ac:dyDescent="0.25">
      <c r="B13673" s="10"/>
      <c r="C13673" s="1"/>
      <c r="D13673" s="21"/>
      <c r="E13673" s="1"/>
    </row>
    <row r="13674" spans="1:5" s="3" customFormat="1" outlineLevel="2" x14ac:dyDescent="0.25">
      <c r="B13674" s="9"/>
      <c r="C13674" s="1"/>
      <c r="D13674" s="21"/>
      <c r="E13674" s="1"/>
    </row>
    <row r="13675" spans="1:5" s="3" customFormat="1" outlineLevel="2" x14ac:dyDescent="0.25">
      <c r="B13675" s="9"/>
      <c r="C13675" s="1"/>
      <c r="D13675" s="21"/>
      <c r="E13675" s="1"/>
    </row>
    <row r="13676" spans="1:5" outlineLevel="2" x14ac:dyDescent="0.25">
      <c r="A13676" s="3"/>
      <c r="B13676" s="9"/>
      <c r="C13676" s="1"/>
      <c r="D13676" s="21"/>
      <c r="E13676" s="1"/>
    </row>
    <row r="13677" spans="1:5" s="3" customFormat="1" outlineLevel="2" x14ac:dyDescent="0.25">
      <c r="B13677" s="9"/>
      <c r="C13677" s="1"/>
      <c r="D13677" s="21"/>
      <c r="E13677" s="1"/>
    </row>
    <row r="13678" spans="1:5" s="3" customFormat="1" outlineLevel="1" x14ac:dyDescent="0.25">
      <c r="B13678" s="10"/>
      <c r="C13678" s="1"/>
      <c r="D13678" s="21"/>
      <c r="E13678" s="1"/>
    </row>
    <row r="13679" spans="1:5" s="3" customFormat="1" outlineLevel="2" x14ac:dyDescent="0.25">
      <c r="B13679" s="9"/>
      <c r="C13679" s="1"/>
      <c r="D13679" s="21"/>
      <c r="E13679" s="1"/>
    </row>
    <row r="13680" spans="1:5" s="3" customFormat="1" outlineLevel="1" x14ac:dyDescent="0.25">
      <c r="B13680" s="10"/>
      <c r="C13680" s="1"/>
      <c r="D13680" s="21"/>
      <c r="E13680" s="1"/>
    </row>
    <row r="13681" spans="1:5" outlineLevel="2" x14ac:dyDescent="0.25">
      <c r="A13681" s="3"/>
      <c r="B13681" s="9"/>
      <c r="C13681" s="1"/>
      <c r="D13681" s="21"/>
      <c r="E13681" s="1"/>
    </row>
    <row r="13682" spans="1:5" s="3" customFormat="1" outlineLevel="1" x14ac:dyDescent="0.25">
      <c r="B13682" s="10"/>
      <c r="C13682" s="1"/>
      <c r="D13682" s="21"/>
      <c r="E13682" s="1"/>
    </row>
    <row r="13683" spans="1:5" s="3" customFormat="1" outlineLevel="2" x14ac:dyDescent="0.25">
      <c r="B13683" s="9"/>
      <c r="C13683" s="1"/>
      <c r="D13683" s="21"/>
      <c r="E13683" s="1"/>
    </row>
    <row r="13684" spans="1:5" s="3" customFormat="1" outlineLevel="2" x14ac:dyDescent="0.25">
      <c r="B13684" s="9"/>
      <c r="C13684" s="1"/>
      <c r="D13684" s="21"/>
      <c r="E13684" s="1"/>
    </row>
    <row r="13685" spans="1:5" s="3" customFormat="1" outlineLevel="1" x14ac:dyDescent="0.25">
      <c r="B13685" s="10"/>
      <c r="C13685" s="1"/>
      <c r="D13685" s="21"/>
      <c r="E13685" s="1"/>
    </row>
    <row r="13686" spans="1:5" s="3" customFormat="1" outlineLevel="2" x14ac:dyDescent="0.25">
      <c r="B13686" s="9"/>
      <c r="C13686" s="1"/>
      <c r="D13686" s="21"/>
      <c r="E13686" s="1"/>
    </row>
    <row r="13687" spans="1:5" s="3" customFormat="1" outlineLevel="1" x14ac:dyDescent="0.25">
      <c r="B13687" s="10"/>
      <c r="C13687" s="1"/>
      <c r="D13687" s="21"/>
      <c r="E13687" s="1"/>
    </row>
    <row r="13688" spans="1:5" s="3" customFormat="1" outlineLevel="2" x14ac:dyDescent="0.25">
      <c r="B13688" s="9"/>
      <c r="C13688" s="1"/>
      <c r="D13688" s="21"/>
      <c r="E13688" s="1"/>
    </row>
    <row r="13689" spans="1:5" s="3" customFormat="1" outlineLevel="2" x14ac:dyDescent="0.25">
      <c r="B13689" s="9"/>
      <c r="C13689" s="1"/>
      <c r="D13689" s="21"/>
      <c r="E13689" s="1"/>
    </row>
    <row r="13690" spans="1:5" s="3" customFormat="1" outlineLevel="1" x14ac:dyDescent="0.25">
      <c r="B13690" s="10"/>
      <c r="C13690" s="1"/>
      <c r="D13690" s="21"/>
      <c r="E13690" s="1"/>
    </row>
    <row r="13691" spans="1:5" s="3" customFormat="1" outlineLevel="2" x14ac:dyDescent="0.25">
      <c r="B13691" s="9"/>
      <c r="C13691" s="1"/>
      <c r="D13691" s="21"/>
      <c r="E13691" s="1"/>
    </row>
    <row r="13692" spans="1:5" s="3" customFormat="1" outlineLevel="1" x14ac:dyDescent="0.25">
      <c r="B13692" s="10"/>
      <c r="C13692" s="1"/>
      <c r="D13692" s="21"/>
      <c r="E13692" s="1"/>
    </row>
    <row r="13693" spans="1:5" s="3" customFormat="1" outlineLevel="2" x14ac:dyDescent="0.25">
      <c r="B13693" s="9"/>
      <c r="C13693" s="1"/>
      <c r="D13693" s="21"/>
      <c r="E13693" s="1"/>
    </row>
    <row r="13694" spans="1:5" s="3" customFormat="1" outlineLevel="1" x14ac:dyDescent="0.25">
      <c r="B13694" s="10"/>
      <c r="C13694" s="1"/>
      <c r="D13694" s="21"/>
      <c r="E13694" s="1"/>
    </row>
    <row r="13695" spans="1:5" s="3" customFormat="1" outlineLevel="2" x14ac:dyDescent="0.25">
      <c r="B13695" s="9"/>
      <c r="C13695" s="1"/>
      <c r="D13695" s="21"/>
      <c r="E13695" s="1"/>
    </row>
    <row r="13696" spans="1:5" s="3" customFormat="1" outlineLevel="1" x14ac:dyDescent="0.25">
      <c r="B13696" s="10"/>
      <c r="C13696" s="1"/>
      <c r="D13696" s="21"/>
      <c r="E13696" s="1"/>
    </row>
    <row r="13697" spans="2:5" s="3" customFormat="1" outlineLevel="2" x14ac:dyDescent="0.25">
      <c r="B13697" s="9"/>
      <c r="C13697" s="1"/>
      <c r="D13697" s="21"/>
      <c r="E13697" s="1"/>
    </row>
    <row r="13698" spans="2:5" s="3" customFormat="1" outlineLevel="1" x14ac:dyDescent="0.25">
      <c r="B13698" s="10"/>
      <c r="C13698" s="1"/>
      <c r="D13698" s="21"/>
      <c r="E13698" s="1"/>
    </row>
    <row r="13699" spans="2:5" s="3" customFormat="1" outlineLevel="2" x14ac:dyDescent="0.25">
      <c r="B13699" s="9"/>
      <c r="C13699" s="1"/>
      <c r="D13699" s="21"/>
      <c r="E13699" s="1"/>
    </row>
    <row r="13700" spans="2:5" s="3" customFormat="1" outlineLevel="1" x14ac:dyDescent="0.25">
      <c r="B13700" s="10"/>
      <c r="C13700" s="1"/>
      <c r="D13700" s="21"/>
      <c r="E13700" s="1"/>
    </row>
    <row r="13701" spans="2:5" s="3" customFormat="1" outlineLevel="2" x14ac:dyDescent="0.25">
      <c r="B13701" s="9"/>
      <c r="C13701" s="1"/>
      <c r="D13701" s="21"/>
      <c r="E13701" s="1"/>
    </row>
    <row r="13702" spans="2:5" s="3" customFormat="1" outlineLevel="1" x14ac:dyDescent="0.25">
      <c r="B13702" s="10"/>
      <c r="C13702" s="1"/>
      <c r="D13702" s="21"/>
      <c r="E13702" s="1"/>
    </row>
    <row r="13703" spans="2:5" s="3" customFormat="1" outlineLevel="2" x14ac:dyDescent="0.25">
      <c r="B13703" s="9"/>
      <c r="C13703" s="1"/>
      <c r="D13703" s="21"/>
      <c r="E13703" s="1"/>
    </row>
    <row r="13704" spans="2:5" s="3" customFormat="1" outlineLevel="1" x14ac:dyDescent="0.25">
      <c r="B13704" s="10"/>
      <c r="C13704" s="1"/>
      <c r="D13704" s="21"/>
      <c r="E13704" s="1"/>
    </row>
    <row r="13705" spans="2:5" s="3" customFormat="1" outlineLevel="2" x14ac:dyDescent="0.25">
      <c r="B13705" s="9"/>
      <c r="C13705" s="1"/>
      <c r="D13705" s="21"/>
      <c r="E13705" s="1"/>
    </row>
    <row r="13706" spans="2:5" s="3" customFormat="1" outlineLevel="1" x14ac:dyDescent="0.25">
      <c r="B13706" s="10"/>
      <c r="C13706" s="1"/>
      <c r="D13706" s="21"/>
      <c r="E13706" s="1"/>
    </row>
    <row r="13707" spans="2:5" s="3" customFormat="1" outlineLevel="2" x14ac:dyDescent="0.25">
      <c r="B13707" s="9"/>
      <c r="C13707" s="1"/>
      <c r="D13707" s="21"/>
      <c r="E13707" s="1"/>
    </row>
    <row r="13708" spans="2:5" s="3" customFormat="1" outlineLevel="1" x14ac:dyDescent="0.25">
      <c r="B13708" s="10"/>
      <c r="C13708" s="1"/>
      <c r="D13708" s="21"/>
      <c r="E13708" s="1"/>
    </row>
    <row r="13709" spans="2:5" s="3" customFormat="1" outlineLevel="2" x14ac:dyDescent="0.25">
      <c r="B13709" s="9"/>
      <c r="C13709" s="1"/>
      <c r="D13709" s="21"/>
      <c r="E13709" s="1"/>
    </row>
    <row r="13710" spans="2:5" s="3" customFormat="1" outlineLevel="2" x14ac:dyDescent="0.25">
      <c r="B13710" s="9"/>
      <c r="C13710" s="1"/>
      <c r="D13710" s="21"/>
      <c r="E13710" s="1"/>
    </row>
    <row r="13711" spans="2:5" s="3" customFormat="1" outlineLevel="2" x14ac:dyDescent="0.25">
      <c r="B13711" s="9"/>
      <c r="C13711" s="1"/>
      <c r="D13711" s="21"/>
      <c r="E13711" s="1"/>
    </row>
    <row r="13712" spans="2:5" s="3" customFormat="1" outlineLevel="2" x14ac:dyDescent="0.25">
      <c r="B13712" s="9"/>
      <c r="C13712" s="1"/>
      <c r="D13712" s="21"/>
      <c r="E13712" s="1"/>
    </row>
    <row r="13713" spans="1:5" s="3" customFormat="1" outlineLevel="1" x14ac:dyDescent="0.25">
      <c r="B13713" s="10"/>
      <c r="C13713" s="1"/>
      <c r="D13713" s="21"/>
      <c r="E13713" s="1"/>
    </row>
    <row r="13714" spans="1:5" outlineLevel="2" x14ac:dyDescent="0.25">
      <c r="A13714" s="3"/>
      <c r="B13714" s="9"/>
      <c r="C13714" s="1"/>
      <c r="D13714" s="21"/>
      <c r="E13714" s="1"/>
    </row>
    <row r="13715" spans="1:5" s="3" customFormat="1" outlineLevel="1" x14ac:dyDescent="0.25">
      <c r="B13715" s="10"/>
      <c r="C13715" s="1"/>
      <c r="D13715" s="21"/>
      <c r="E13715" s="1"/>
    </row>
    <row r="13716" spans="1:5" s="3" customFormat="1" outlineLevel="2" x14ac:dyDescent="0.25">
      <c r="B13716" s="9"/>
      <c r="C13716" s="1"/>
      <c r="D13716" s="21"/>
      <c r="E13716" s="1"/>
    </row>
    <row r="13717" spans="1:5" s="3" customFormat="1" outlineLevel="2" x14ac:dyDescent="0.25">
      <c r="B13717" s="9"/>
      <c r="C13717" s="1"/>
      <c r="D13717" s="21"/>
      <c r="E13717" s="1"/>
    </row>
    <row r="13718" spans="1:5" s="3" customFormat="1" outlineLevel="1" x14ac:dyDescent="0.25">
      <c r="B13718" s="10"/>
      <c r="C13718" s="1"/>
      <c r="D13718" s="21"/>
      <c r="E13718" s="1"/>
    </row>
    <row r="13719" spans="1:5" s="3" customFormat="1" outlineLevel="2" x14ac:dyDescent="0.25">
      <c r="B13719" s="9"/>
      <c r="C13719" s="1"/>
      <c r="D13719" s="21"/>
      <c r="E13719" s="1"/>
    </row>
    <row r="13720" spans="1:5" s="3" customFormat="1" outlineLevel="1" x14ac:dyDescent="0.25">
      <c r="B13720" s="10"/>
      <c r="C13720" s="1"/>
      <c r="D13720" s="21"/>
      <c r="E13720" s="1"/>
    </row>
    <row r="13721" spans="1:5" s="3" customFormat="1" outlineLevel="2" x14ac:dyDescent="0.25">
      <c r="B13721" s="9"/>
      <c r="C13721" s="1"/>
      <c r="D13721" s="21"/>
      <c r="E13721" s="1"/>
    </row>
    <row r="13722" spans="1:5" s="3" customFormat="1" outlineLevel="1" x14ac:dyDescent="0.25">
      <c r="B13722" s="10"/>
      <c r="C13722" s="1"/>
      <c r="D13722" s="21"/>
      <c r="E13722" s="1"/>
    </row>
    <row r="13723" spans="1:5" s="3" customFormat="1" outlineLevel="2" x14ac:dyDescent="0.25">
      <c r="B13723" s="9"/>
      <c r="C13723" s="1"/>
      <c r="D13723" s="21"/>
      <c r="E13723" s="1"/>
    </row>
    <row r="13724" spans="1:5" s="3" customFormat="1" outlineLevel="1" x14ac:dyDescent="0.25">
      <c r="B13724" s="10"/>
      <c r="C13724" s="1"/>
      <c r="D13724" s="21"/>
      <c r="E13724" s="1"/>
    </row>
    <row r="13725" spans="1:5" s="3" customFormat="1" outlineLevel="2" x14ac:dyDescent="0.25">
      <c r="B13725" s="9"/>
      <c r="C13725" s="1"/>
      <c r="D13725" s="21"/>
      <c r="E13725" s="1"/>
    </row>
    <row r="13726" spans="1:5" s="3" customFormat="1" outlineLevel="1" x14ac:dyDescent="0.25">
      <c r="B13726" s="10"/>
      <c r="C13726" s="1"/>
      <c r="D13726" s="21"/>
      <c r="E13726" s="1"/>
    </row>
    <row r="13727" spans="1:5" s="3" customFormat="1" outlineLevel="2" x14ac:dyDescent="0.25">
      <c r="B13727" s="9"/>
      <c r="C13727" s="1"/>
      <c r="D13727" s="21"/>
      <c r="E13727" s="1"/>
    </row>
    <row r="13728" spans="1:5" s="3" customFormat="1" outlineLevel="1" x14ac:dyDescent="0.25">
      <c r="B13728" s="10"/>
      <c r="C13728" s="1"/>
      <c r="D13728" s="21"/>
      <c r="E13728" s="1"/>
    </row>
    <row r="13729" spans="1:5" s="3" customFormat="1" outlineLevel="2" x14ac:dyDescent="0.25">
      <c r="B13729" s="9"/>
      <c r="C13729" s="1"/>
      <c r="D13729" s="21"/>
      <c r="E13729" s="1"/>
    </row>
    <row r="13730" spans="1:5" s="3" customFormat="1" outlineLevel="1" x14ac:dyDescent="0.25">
      <c r="B13730" s="10"/>
      <c r="C13730" s="1"/>
      <c r="D13730" s="21"/>
      <c r="E13730" s="1"/>
    </row>
    <row r="13731" spans="1:5" s="3" customFormat="1" outlineLevel="2" x14ac:dyDescent="0.25">
      <c r="B13731" s="9"/>
      <c r="C13731" s="1"/>
      <c r="D13731" s="21"/>
      <c r="E13731" s="1"/>
    </row>
    <row r="13732" spans="1:5" s="3" customFormat="1" outlineLevel="2" x14ac:dyDescent="0.25">
      <c r="B13732" s="9"/>
      <c r="C13732" s="1"/>
      <c r="D13732" s="21"/>
      <c r="E13732" s="1"/>
    </row>
    <row r="13733" spans="1:5" s="3" customFormat="1" outlineLevel="1" x14ac:dyDescent="0.25">
      <c r="B13733" s="10"/>
      <c r="C13733" s="1"/>
      <c r="D13733" s="21"/>
      <c r="E13733" s="1"/>
    </row>
    <row r="13734" spans="1:5" outlineLevel="2" x14ac:dyDescent="0.25">
      <c r="A13734" s="3"/>
      <c r="B13734" s="9"/>
      <c r="C13734" s="1"/>
      <c r="D13734" s="21"/>
      <c r="E13734" s="1"/>
    </row>
    <row r="13735" spans="1:5" s="3" customFormat="1" outlineLevel="1" x14ac:dyDescent="0.25">
      <c r="B13735" s="10"/>
      <c r="C13735" s="1"/>
      <c r="D13735" s="21"/>
      <c r="E13735" s="1"/>
    </row>
    <row r="13736" spans="1:5" s="3" customFormat="1" outlineLevel="2" x14ac:dyDescent="0.25">
      <c r="B13736" s="9"/>
      <c r="C13736" s="1"/>
      <c r="D13736" s="21"/>
      <c r="E13736" s="1"/>
    </row>
    <row r="13737" spans="1:5" s="3" customFormat="1" outlineLevel="2" x14ac:dyDescent="0.25">
      <c r="B13737" s="9"/>
      <c r="C13737" s="1"/>
      <c r="D13737" s="21"/>
      <c r="E13737" s="1"/>
    </row>
    <row r="13738" spans="1:5" s="3" customFormat="1" outlineLevel="1" x14ac:dyDescent="0.25">
      <c r="B13738" s="10"/>
      <c r="C13738" s="1"/>
      <c r="D13738" s="21"/>
      <c r="E13738" s="1"/>
    </row>
    <row r="13739" spans="1:5" s="3" customFormat="1" outlineLevel="2" x14ac:dyDescent="0.25">
      <c r="B13739" s="9"/>
      <c r="C13739" s="1"/>
      <c r="D13739" s="21"/>
      <c r="E13739" s="1"/>
    </row>
    <row r="13740" spans="1:5" s="3" customFormat="1" outlineLevel="1" x14ac:dyDescent="0.25">
      <c r="B13740" s="10"/>
      <c r="C13740" s="1"/>
      <c r="D13740" s="21"/>
      <c r="E13740" s="1"/>
    </row>
    <row r="13741" spans="1:5" s="3" customFormat="1" outlineLevel="2" x14ac:dyDescent="0.25">
      <c r="B13741" s="9"/>
      <c r="C13741" s="1"/>
      <c r="D13741" s="21"/>
      <c r="E13741" s="1"/>
    </row>
    <row r="13742" spans="1:5" s="3" customFormat="1" outlineLevel="1" x14ac:dyDescent="0.25">
      <c r="B13742" s="10"/>
      <c r="C13742" s="1"/>
      <c r="D13742" s="21"/>
      <c r="E13742" s="1"/>
    </row>
    <row r="13743" spans="1:5" s="3" customFormat="1" outlineLevel="2" x14ac:dyDescent="0.25">
      <c r="B13743" s="9"/>
      <c r="C13743" s="1"/>
      <c r="D13743" s="21"/>
      <c r="E13743" s="1"/>
    </row>
    <row r="13744" spans="1:5" s="3" customFormat="1" outlineLevel="2" x14ac:dyDescent="0.25">
      <c r="B13744" s="9"/>
      <c r="C13744" s="1"/>
      <c r="D13744" s="21"/>
      <c r="E13744" s="1"/>
    </row>
    <row r="13745" spans="1:5" s="3" customFormat="1" outlineLevel="1" x14ac:dyDescent="0.25">
      <c r="B13745" s="10"/>
      <c r="C13745" s="1"/>
      <c r="D13745" s="21"/>
      <c r="E13745" s="1"/>
    </row>
    <row r="13746" spans="1:5" s="3" customFormat="1" outlineLevel="2" x14ac:dyDescent="0.25">
      <c r="B13746" s="9"/>
      <c r="C13746" s="1"/>
      <c r="D13746" s="21"/>
      <c r="E13746" s="1"/>
    </row>
    <row r="13747" spans="1:5" s="3" customFormat="1" outlineLevel="1" x14ac:dyDescent="0.25">
      <c r="B13747" s="10"/>
      <c r="C13747" s="1"/>
      <c r="D13747" s="21"/>
      <c r="E13747" s="1"/>
    </row>
    <row r="13748" spans="1:5" s="3" customFormat="1" outlineLevel="2" x14ac:dyDescent="0.25">
      <c r="B13748" s="9"/>
      <c r="C13748" s="1"/>
      <c r="D13748" s="21"/>
      <c r="E13748" s="1"/>
    </row>
    <row r="13749" spans="1:5" s="3" customFormat="1" outlineLevel="1" x14ac:dyDescent="0.25">
      <c r="B13749" s="10"/>
      <c r="C13749" s="1"/>
      <c r="D13749" s="21"/>
      <c r="E13749" s="1"/>
    </row>
    <row r="13750" spans="1:5" s="3" customFormat="1" outlineLevel="2" x14ac:dyDescent="0.25">
      <c r="B13750" s="9"/>
      <c r="C13750" s="1"/>
      <c r="D13750" s="21"/>
      <c r="E13750" s="1"/>
    </row>
    <row r="13751" spans="1:5" s="3" customFormat="1" outlineLevel="1" x14ac:dyDescent="0.25">
      <c r="B13751" s="10"/>
      <c r="C13751" s="1"/>
      <c r="D13751" s="21"/>
      <c r="E13751" s="1"/>
    </row>
    <row r="13752" spans="1:5" outlineLevel="2" x14ac:dyDescent="0.25">
      <c r="A13752" s="3"/>
      <c r="B13752" s="9"/>
      <c r="C13752" s="1"/>
      <c r="D13752" s="21"/>
      <c r="E13752" s="1"/>
    </row>
    <row r="13753" spans="1:5" s="3" customFormat="1" outlineLevel="2" x14ac:dyDescent="0.25">
      <c r="B13753" s="9"/>
      <c r="C13753" s="1"/>
      <c r="D13753" s="21"/>
      <c r="E13753" s="1"/>
    </row>
    <row r="13754" spans="1:5" s="3" customFormat="1" outlineLevel="2" x14ac:dyDescent="0.25">
      <c r="B13754" s="9"/>
      <c r="C13754" s="1"/>
      <c r="D13754" s="21"/>
      <c r="E13754" s="1"/>
    </row>
    <row r="13755" spans="1:5" s="3" customFormat="1" outlineLevel="2" x14ac:dyDescent="0.25">
      <c r="B13755" s="9"/>
      <c r="C13755" s="1"/>
      <c r="D13755" s="21"/>
      <c r="E13755" s="1"/>
    </row>
    <row r="13756" spans="1:5" s="3" customFormat="1" outlineLevel="2" x14ac:dyDescent="0.25">
      <c r="B13756" s="9"/>
      <c r="C13756" s="1"/>
      <c r="D13756" s="21"/>
      <c r="E13756" s="1"/>
    </row>
    <row r="13757" spans="1:5" s="3" customFormat="1" outlineLevel="2" x14ac:dyDescent="0.25">
      <c r="B13757" s="9"/>
      <c r="C13757" s="1"/>
      <c r="D13757" s="21"/>
      <c r="E13757" s="1"/>
    </row>
    <row r="13758" spans="1:5" s="3" customFormat="1" outlineLevel="1" x14ac:dyDescent="0.25">
      <c r="B13758" s="10"/>
      <c r="C13758" s="1"/>
      <c r="D13758" s="21"/>
      <c r="E13758" s="1"/>
    </row>
    <row r="13759" spans="1:5" s="3" customFormat="1" outlineLevel="2" x14ac:dyDescent="0.25">
      <c r="B13759" s="9"/>
      <c r="C13759" s="1"/>
      <c r="D13759" s="21"/>
      <c r="E13759" s="1"/>
    </row>
    <row r="13760" spans="1:5" s="3" customFormat="1" outlineLevel="2" x14ac:dyDescent="0.25">
      <c r="B13760" s="9"/>
      <c r="C13760" s="1"/>
      <c r="D13760" s="21"/>
      <c r="E13760" s="1"/>
    </row>
    <row r="13761" spans="1:5" s="3" customFormat="1" outlineLevel="1" x14ac:dyDescent="0.25">
      <c r="B13761" s="10"/>
      <c r="C13761" s="1"/>
      <c r="D13761" s="21"/>
      <c r="E13761" s="1"/>
    </row>
    <row r="13762" spans="1:5" s="3" customFormat="1" outlineLevel="2" x14ac:dyDescent="0.25">
      <c r="B13762" s="9"/>
      <c r="C13762" s="1"/>
      <c r="D13762" s="21"/>
      <c r="E13762" s="1"/>
    </row>
    <row r="13763" spans="1:5" s="3" customFormat="1" outlineLevel="1" x14ac:dyDescent="0.25">
      <c r="B13763" s="10"/>
      <c r="C13763" s="1"/>
      <c r="D13763" s="21"/>
      <c r="E13763" s="1"/>
    </row>
    <row r="13764" spans="1:5" s="3" customFormat="1" outlineLevel="2" x14ac:dyDescent="0.25">
      <c r="B13764" s="9"/>
      <c r="C13764" s="1"/>
      <c r="D13764" s="21"/>
      <c r="E13764" s="1"/>
    </row>
    <row r="13765" spans="1:5" s="3" customFormat="1" outlineLevel="1" x14ac:dyDescent="0.25">
      <c r="B13765" s="10"/>
      <c r="C13765" s="1"/>
      <c r="D13765" s="21"/>
      <c r="E13765" s="1"/>
    </row>
    <row r="13766" spans="1:5" outlineLevel="2" x14ac:dyDescent="0.25">
      <c r="A13766" s="3"/>
      <c r="B13766" s="9"/>
      <c r="C13766" s="1"/>
      <c r="D13766" s="21"/>
      <c r="E13766" s="1"/>
    </row>
    <row r="13767" spans="1:5" s="3" customFormat="1" outlineLevel="1" x14ac:dyDescent="0.25">
      <c r="B13767" s="10"/>
      <c r="C13767" s="1"/>
      <c r="D13767" s="21"/>
      <c r="E13767" s="1"/>
    </row>
    <row r="13768" spans="1:5" s="3" customFormat="1" outlineLevel="2" x14ac:dyDescent="0.25">
      <c r="B13768" s="9"/>
      <c r="C13768" s="1"/>
      <c r="D13768" s="21"/>
      <c r="E13768" s="1"/>
    </row>
    <row r="13769" spans="1:5" s="3" customFormat="1" outlineLevel="2" x14ac:dyDescent="0.25">
      <c r="B13769" s="9"/>
      <c r="C13769" s="1"/>
      <c r="D13769" s="21"/>
      <c r="E13769" s="1"/>
    </row>
    <row r="13770" spans="1:5" s="3" customFormat="1" outlineLevel="1" x14ac:dyDescent="0.25">
      <c r="B13770" s="10"/>
      <c r="C13770" s="1"/>
      <c r="D13770" s="21"/>
      <c r="E13770" s="1"/>
    </row>
    <row r="13771" spans="1:5" s="3" customFormat="1" outlineLevel="2" x14ac:dyDescent="0.25">
      <c r="B13771" s="9"/>
      <c r="C13771" s="1"/>
      <c r="D13771" s="21"/>
      <c r="E13771" s="1"/>
    </row>
    <row r="13772" spans="1:5" s="3" customFormat="1" outlineLevel="1" x14ac:dyDescent="0.25">
      <c r="B13772" s="10"/>
      <c r="C13772" s="1"/>
      <c r="D13772" s="21"/>
      <c r="E13772" s="1"/>
    </row>
    <row r="13773" spans="1:5" s="3" customFormat="1" outlineLevel="2" x14ac:dyDescent="0.25">
      <c r="B13773" s="9"/>
      <c r="C13773" s="1"/>
      <c r="D13773" s="21"/>
      <c r="E13773" s="1"/>
    </row>
    <row r="13774" spans="1:5" s="3" customFormat="1" outlineLevel="1" x14ac:dyDescent="0.25">
      <c r="B13774" s="10"/>
      <c r="C13774" s="1"/>
      <c r="D13774" s="21"/>
      <c r="E13774" s="1"/>
    </row>
    <row r="13775" spans="1:5" s="3" customFormat="1" outlineLevel="2" x14ac:dyDescent="0.25">
      <c r="B13775" s="9"/>
      <c r="C13775" s="1"/>
      <c r="D13775" s="21"/>
      <c r="E13775" s="1"/>
    </row>
    <row r="13776" spans="1:5" s="3" customFormat="1" outlineLevel="1" x14ac:dyDescent="0.25">
      <c r="B13776" s="10"/>
      <c r="C13776" s="1"/>
      <c r="D13776" s="21"/>
      <c r="E13776" s="1"/>
    </row>
    <row r="13777" spans="1:5" outlineLevel="2" x14ac:dyDescent="0.25">
      <c r="A13777" s="3"/>
      <c r="B13777" s="9"/>
      <c r="C13777" s="1"/>
      <c r="D13777" s="21"/>
      <c r="E13777" s="1"/>
    </row>
    <row r="13778" spans="1:5" s="3" customFormat="1" outlineLevel="1" x14ac:dyDescent="0.25">
      <c r="B13778" s="10"/>
      <c r="C13778" s="1"/>
      <c r="D13778" s="21"/>
      <c r="E13778" s="1"/>
    </row>
    <row r="13779" spans="1:5" s="3" customFormat="1" outlineLevel="2" x14ac:dyDescent="0.25">
      <c r="B13779" s="9"/>
      <c r="C13779" s="1"/>
      <c r="D13779" s="21"/>
      <c r="E13779" s="1"/>
    </row>
    <row r="13780" spans="1:5" s="3" customFormat="1" outlineLevel="2" x14ac:dyDescent="0.25">
      <c r="B13780" s="9"/>
      <c r="C13780" s="1"/>
      <c r="D13780" s="21"/>
      <c r="E13780" s="1"/>
    </row>
    <row r="13781" spans="1:5" s="3" customFormat="1" outlineLevel="1" x14ac:dyDescent="0.25">
      <c r="B13781" s="10"/>
      <c r="C13781" s="1"/>
      <c r="D13781" s="21"/>
      <c r="E13781" s="1"/>
    </row>
    <row r="13782" spans="1:5" s="3" customFormat="1" outlineLevel="2" x14ac:dyDescent="0.25">
      <c r="B13782" s="9"/>
      <c r="C13782" s="1"/>
      <c r="D13782" s="21"/>
      <c r="E13782" s="1"/>
    </row>
    <row r="13783" spans="1:5" s="3" customFormat="1" outlineLevel="1" x14ac:dyDescent="0.25">
      <c r="B13783" s="10"/>
      <c r="C13783" s="1"/>
      <c r="D13783" s="21"/>
      <c r="E13783" s="1"/>
    </row>
    <row r="13784" spans="1:5" outlineLevel="2" x14ac:dyDescent="0.25">
      <c r="A13784" s="3"/>
      <c r="B13784" s="9"/>
      <c r="C13784" s="1"/>
      <c r="D13784" s="21"/>
      <c r="E13784" s="1"/>
    </row>
    <row r="13785" spans="1:5" s="3" customFormat="1" outlineLevel="1" x14ac:dyDescent="0.25">
      <c r="B13785" s="10"/>
      <c r="C13785" s="1"/>
      <c r="D13785" s="21"/>
      <c r="E13785" s="1"/>
    </row>
    <row r="13786" spans="1:5" s="3" customFormat="1" outlineLevel="2" x14ac:dyDescent="0.25">
      <c r="B13786" s="9"/>
      <c r="C13786" s="1"/>
      <c r="D13786" s="21"/>
      <c r="E13786" s="1"/>
    </row>
    <row r="13787" spans="1:5" s="3" customFormat="1" outlineLevel="1" x14ac:dyDescent="0.25">
      <c r="B13787" s="10"/>
      <c r="C13787" s="1"/>
      <c r="D13787" s="21"/>
      <c r="E13787" s="1"/>
    </row>
    <row r="13788" spans="1:5" outlineLevel="2" x14ac:dyDescent="0.25">
      <c r="A13788" s="3"/>
      <c r="B13788" s="9"/>
      <c r="C13788" s="1"/>
      <c r="D13788" s="21"/>
      <c r="E13788" s="1"/>
    </row>
    <row r="13789" spans="1:5" s="3" customFormat="1" outlineLevel="2" x14ac:dyDescent="0.25">
      <c r="B13789" s="9"/>
      <c r="C13789" s="1"/>
      <c r="D13789" s="21"/>
      <c r="E13789" s="1"/>
    </row>
    <row r="13790" spans="1:5" s="3" customFormat="1" outlineLevel="1" x14ac:dyDescent="0.25">
      <c r="B13790" s="10"/>
      <c r="C13790" s="1"/>
      <c r="D13790" s="21"/>
      <c r="E13790" s="1"/>
    </row>
    <row r="13791" spans="1:5" s="3" customFormat="1" outlineLevel="2" x14ac:dyDescent="0.25">
      <c r="B13791" s="9"/>
      <c r="C13791" s="1"/>
      <c r="D13791" s="21"/>
      <c r="E13791" s="1"/>
    </row>
    <row r="13792" spans="1:5" s="3" customFormat="1" outlineLevel="1" x14ac:dyDescent="0.25">
      <c r="B13792" s="10"/>
      <c r="C13792" s="1"/>
      <c r="D13792" s="21"/>
      <c r="E13792" s="1"/>
    </row>
    <row r="13793" spans="1:5" s="3" customFormat="1" outlineLevel="2" x14ac:dyDescent="0.25">
      <c r="B13793" s="9"/>
      <c r="C13793" s="1"/>
      <c r="D13793" s="21"/>
      <c r="E13793" s="1"/>
    </row>
    <row r="13794" spans="1:5" s="3" customFormat="1" outlineLevel="1" x14ac:dyDescent="0.25">
      <c r="B13794" s="10"/>
      <c r="C13794" s="1"/>
      <c r="D13794" s="21"/>
      <c r="E13794" s="1"/>
    </row>
    <row r="13795" spans="1:5" outlineLevel="2" x14ac:dyDescent="0.25">
      <c r="A13795" s="3"/>
      <c r="B13795" s="9"/>
      <c r="C13795" s="1"/>
      <c r="D13795" s="21"/>
      <c r="E13795" s="1"/>
    </row>
    <row r="13796" spans="1:5" s="3" customFormat="1" outlineLevel="2" x14ac:dyDescent="0.25">
      <c r="B13796" s="9"/>
      <c r="C13796" s="1"/>
      <c r="D13796" s="21"/>
      <c r="E13796" s="1"/>
    </row>
    <row r="13797" spans="1:5" s="3" customFormat="1" outlineLevel="2" x14ac:dyDescent="0.25">
      <c r="B13797" s="9"/>
      <c r="C13797" s="1"/>
      <c r="D13797" s="21"/>
      <c r="E13797" s="1"/>
    </row>
    <row r="13798" spans="1:5" s="3" customFormat="1" outlineLevel="1" x14ac:dyDescent="0.25">
      <c r="B13798" s="10"/>
      <c r="C13798" s="1"/>
      <c r="D13798" s="21"/>
      <c r="E13798" s="1"/>
    </row>
    <row r="13799" spans="1:5" s="3" customFormat="1" outlineLevel="2" x14ac:dyDescent="0.25">
      <c r="B13799" s="9"/>
      <c r="C13799" s="1"/>
      <c r="D13799" s="21"/>
      <c r="E13799" s="1"/>
    </row>
    <row r="13800" spans="1:5" s="3" customFormat="1" outlineLevel="2" x14ac:dyDescent="0.25">
      <c r="B13800" s="9"/>
      <c r="C13800" s="1"/>
      <c r="D13800" s="21"/>
      <c r="E13800" s="1"/>
    </row>
    <row r="13801" spans="1:5" s="3" customFormat="1" outlineLevel="1" x14ac:dyDescent="0.25">
      <c r="B13801" s="10"/>
      <c r="C13801" s="1"/>
      <c r="D13801" s="21"/>
      <c r="E13801" s="1"/>
    </row>
    <row r="13802" spans="1:5" outlineLevel="2" x14ac:dyDescent="0.25">
      <c r="A13802" s="3"/>
      <c r="B13802" s="9"/>
      <c r="C13802" s="1"/>
      <c r="D13802" s="21"/>
      <c r="E13802" s="1"/>
    </row>
    <row r="13803" spans="1:5" s="3" customFormat="1" outlineLevel="1" x14ac:dyDescent="0.25">
      <c r="B13803" s="10"/>
      <c r="C13803" s="1"/>
      <c r="D13803" s="21"/>
      <c r="E13803" s="1"/>
    </row>
    <row r="13804" spans="1:5" s="3" customFormat="1" outlineLevel="2" x14ac:dyDescent="0.25">
      <c r="B13804" s="9"/>
      <c r="C13804" s="1"/>
      <c r="D13804" s="21"/>
      <c r="E13804" s="1"/>
    </row>
    <row r="13805" spans="1:5" s="3" customFormat="1" outlineLevel="1" x14ac:dyDescent="0.25">
      <c r="B13805" s="10"/>
      <c r="C13805" s="1"/>
      <c r="D13805" s="21"/>
      <c r="E13805" s="1"/>
    </row>
    <row r="13806" spans="1:5" s="3" customFormat="1" outlineLevel="2" x14ac:dyDescent="0.25">
      <c r="B13806" s="9"/>
      <c r="C13806" s="1"/>
      <c r="D13806" s="21"/>
      <c r="E13806" s="1"/>
    </row>
    <row r="13807" spans="1:5" s="3" customFormat="1" outlineLevel="1" x14ac:dyDescent="0.25">
      <c r="B13807" s="10"/>
      <c r="C13807" s="1"/>
      <c r="D13807" s="21"/>
      <c r="E13807" s="1"/>
    </row>
    <row r="13808" spans="1:5" s="3" customFormat="1" outlineLevel="2" x14ac:dyDescent="0.25">
      <c r="B13808" s="9"/>
      <c r="C13808" s="1"/>
      <c r="D13808" s="21"/>
      <c r="E13808" s="1"/>
    </row>
    <row r="13809" spans="1:5" s="3" customFormat="1" outlineLevel="2" x14ac:dyDescent="0.25">
      <c r="B13809" s="9"/>
      <c r="C13809" s="1"/>
      <c r="D13809" s="21"/>
      <c r="E13809" s="1"/>
    </row>
    <row r="13810" spans="1:5" s="3" customFormat="1" outlineLevel="1" x14ac:dyDescent="0.25">
      <c r="B13810" s="10"/>
      <c r="C13810" s="1"/>
      <c r="D13810" s="21"/>
      <c r="E13810" s="1"/>
    </row>
    <row r="13811" spans="1:5" s="3" customFormat="1" outlineLevel="2" x14ac:dyDescent="0.25">
      <c r="B13811" s="9"/>
      <c r="C13811" s="1"/>
      <c r="D13811" s="21"/>
      <c r="E13811" s="1"/>
    </row>
    <row r="13812" spans="1:5" s="3" customFormat="1" outlineLevel="1" x14ac:dyDescent="0.25">
      <c r="B13812" s="10"/>
      <c r="C13812" s="1"/>
      <c r="D13812" s="21"/>
      <c r="E13812" s="1"/>
    </row>
    <row r="13813" spans="1:5" outlineLevel="2" x14ac:dyDescent="0.25">
      <c r="A13813" s="3"/>
      <c r="B13813" s="9"/>
      <c r="C13813" s="1"/>
      <c r="D13813" s="21"/>
      <c r="E13813" s="1"/>
    </row>
    <row r="13814" spans="1:5" s="3" customFormat="1" outlineLevel="2" x14ac:dyDescent="0.25">
      <c r="B13814" s="9"/>
      <c r="C13814" s="1"/>
      <c r="D13814" s="21"/>
      <c r="E13814" s="1"/>
    </row>
    <row r="13815" spans="1:5" s="3" customFormat="1" outlineLevel="1" x14ac:dyDescent="0.25">
      <c r="B13815" s="10"/>
      <c r="C13815" s="1"/>
      <c r="D13815" s="21"/>
      <c r="E13815" s="1"/>
    </row>
    <row r="13816" spans="1:5" s="3" customFormat="1" outlineLevel="2" x14ac:dyDescent="0.25">
      <c r="B13816" s="9"/>
      <c r="C13816" s="1"/>
      <c r="D13816" s="21"/>
      <c r="E13816" s="1"/>
    </row>
    <row r="13817" spans="1:5" s="3" customFormat="1" outlineLevel="1" x14ac:dyDescent="0.25">
      <c r="B13817" s="10"/>
      <c r="C13817" s="1"/>
      <c r="D13817" s="21"/>
      <c r="E13817" s="1"/>
    </row>
    <row r="13818" spans="1:5" outlineLevel="2" x14ac:dyDescent="0.25">
      <c r="A13818" s="3"/>
      <c r="B13818" s="9"/>
      <c r="C13818" s="1"/>
      <c r="D13818" s="21"/>
      <c r="E13818" s="1"/>
    </row>
    <row r="13819" spans="1:5" s="3" customFormat="1" outlineLevel="1" x14ac:dyDescent="0.25">
      <c r="B13819" s="10"/>
      <c r="C13819" s="1"/>
      <c r="D13819" s="21"/>
      <c r="E13819" s="1"/>
    </row>
    <row r="13820" spans="1:5" s="3" customFormat="1" outlineLevel="2" x14ac:dyDescent="0.25">
      <c r="B13820" s="9"/>
      <c r="C13820" s="1"/>
      <c r="D13820" s="21"/>
      <c r="E13820" s="1"/>
    </row>
    <row r="13821" spans="1:5" s="3" customFormat="1" outlineLevel="1" x14ac:dyDescent="0.25">
      <c r="B13821" s="10"/>
      <c r="C13821" s="1"/>
      <c r="D13821" s="21"/>
      <c r="E13821" s="1"/>
    </row>
    <row r="13822" spans="1:5" s="3" customFormat="1" outlineLevel="2" x14ac:dyDescent="0.25">
      <c r="B13822" s="9"/>
      <c r="C13822" s="1"/>
      <c r="D13822" s="21"/>
      <c r="E13822" s="1"/>
    </row>
    <row r="13823" spans="1:5" s="3" customFormat="1" outlineLevel="1" x14ac:dyDescent="0.25">
      <c r="B13823" s="10"/>
      <c r="C13823" s="1"/>
      <c r="D13823" s="21"/>
      <c r="E13823" s="1"/>
    </row>
    <row r="13824" spans="1:5" s="3" customFormat="1" outlineLevel="2" x14ac:dyDescent="0.25">
      <c r="B13824" s="9"/>
      <c r="C13824" s="1"/>
      <c r="D13824" s="21"/>
      <c r="E13824" s="1"/>
    </row>
    <row r="13825" spans="1:5" s="3" customFormat="1" outlineLevel="1" x14ac:dyDescent="0.25">
      <c r="B13825" s="10"/>
      <c r="C13825" s="1"/>
      <c r="D13825" s="21"/>
      <c r="E13825" s="1"/>
    </row>
    <row r="13826" spans="1:5" s="3" customFormat="1" outlineLevel="2" x14ac:dyDescent="0.25">
      <c r="B13826" s="9"/>
      <c r="C13826" s="1"/>
      <c r="D13826" s="21"/>
      <c r="E13826" s="1"/>
    </row>
    <row r="13827" spans="1:5" s="3" customFormat="1" outlineLevel="1" x14ac:dyDescent="0.25">
      <c r="B13827" s="10"/>
      <c r="C13827" s="1"/>
      <c r="D13827" s="21"/>
      <c r="E13827" s="1"/>
    </row>
    <row r="13828" spans="1:5" s="3" customFormat="1" outlineLevel="2" x14ac:dyDescent="0.25">
      <c r="B13828" s="9"/>
      <c r="C13828" s="1"/>
      <c r="D13828" s="21"/>
      <c r="E13828" s="1"/>
    </row>
    <row r="13829" spans="1:5" s="3" customFormat="1" outlineLevel="1" x14ac:dyDescent="0.25">
      <c r="B13829" s="10"/>
      <c r="C13829" s="1"/>
      <c r="D13829" s="21"/>
      <c r="E13829" s="1"/>
    </row>
    <row r="13830" spans="1:5" outlineLevel="2" x14ac:dyDescent="0.25">
      <c r="A13830" s="3"/>
      <c r="B13830" s="9"/>
      <c r="C13830" s="1"/>
      <c r="D13830" s="21"/>
      <c r="E13830" s="1"/>
    </row>
    <row r="13831" spans="1:5" s="3" customFormat="1" outlineLevel="1" x14ac:dyDescent="0.25">
      <c r="B13831" s="10"/>
      <c r="C13831" s="1"/>
      <c r="D13831" s="21"/>
      <c r="E13831" s="1"/>
    </row>
    <row r="13832" spans="1:5" s="3" customFormat="1" outlineLevel="2" x14ac:dyDescent="0.25">
      <c r="B13832" s="9"/>
      <c r="C13832" s="1"/>
      <c r="D13832" s="21"/>
      <c r="E13832" s="1"/>
    </row>
    <row r="13833" spans="1:5" s="3" customFormat="1" outlineLevel="1" x14ac:dyDescent="0.25">
      <c r="B13833" s="10"/>
      <c r="C13833" s="1"/>
      <c r="D13833" s="21"/>
      <c r="E13833" s="1"/>
    </row>
    <row r="13834" spans="1:5" s="3" customFormat="1" outlineLevel="2" x14ac:dyDescent="0.25">
      <c r="B13834" s="9"/>
      <c r="C13834" s="1"/>
      <c r="D13834" s="21"/>
      <c r="E13834" s="1"/>
    </row>
    <row r="13835" spans="1:5" s="3" customFormat="1" outlineLevel="1" x14ac:dyDescent="0.25">
      <c r="B13835" s="10"/>
      <c r="C13835" s="1"/>
      <c r="D13835" s="21"/>
      <c r="E13835" s="1"/>
    </row>
    <row r="13836" spans="1:5" s="3" customFormat="1" outlineLevel="2" x14ac:dyDescent="0.25">
      <c r="B13836" s="9"/>
      <c r="C13836" s="1"/>
      <c r="D13836" s="21"/>
      <c r="E13836" s="1"/>
    </row>
    <row r="13837" spans="1:5" s="3" customFormat="1" outlineLevel="1" x14ac:dyDescent="0.25">
      <c r="B13837" s="10"/>
      <c r="C13837" s="1"/>
      <c r="D13837" s="21"/>
      <c r="E13837" s="1"/>
    </row>
    <row r="13838" spans="1:5" s="3" customFormat="1" outlineLevel="2" x14ac:dyDescent="0.25">
      <c r="B13838" s="9"/>
      <c r="C13838" s="1"/>
      <c r="D13838" s="21"/>
      <c r="E13838" s="1"/>
    </row>
    <row r="13839" spans="1:5" s="3" customFormat="1" outlineLevel="1" x14ac:dyDescent="0.25">
      <c r="B13839" s="10"/>
      <c r="C13839" s="1"/>
      <c r="D13839" s="21"/>
      <c r="E13839" s="1"/>
    </row>
    <row r="13840" spans="1:5" s="3" customFormat="1" outlineLevel="2" x14ac:dyDescent="0.25">
      <c r="B13840" s="9"/>
      <c r="C13840" s="1"/>
      <c r="D13840" s="21"/>
      <c r="E13840" s="1"/>
    </row>
    <row r="13841" spans="1:5" s="3" customFormat="1" outlineLevel="1" x14ac:dyDescent="0.25">
      <c r="B13841" s="10"/>
      <c r="C13841" s="1"/>
      <c r="D13841" s="21"/>
      <c r="E13841" s="1"/>
    </row>
    <row r="13842" spans="1:5" s="3" customFormat="1" outlineLevel="2" x14ac:dyDescent="0.25">
      <c r="B13842" s="9"/>
      <c r="C13842" s="1"/>
      <c r="D13842" s="21"/>
      <c r="E13842" s="1"/>
    </row>
    <row r="13843" spans="1:5" s="3" customFormat="1" outlineLevel="1" x14ac:dyDescent="0.25">
      <c r="B13843" s="10"/>
      <c r="C13843" s="1"/>
      <c r="D13843" s="21"/>
      <c r="E13843" s="1"/>
    </row>
    <row r="13844" spans="1:5" s="3" customFormat="1" outlineLevel="2" x14ac:dyDescent="0.25">
      <c r="B13844" s="9"/>
      <c r="C13844" s="1"/>
      <c r="D13844" s="21"/>
      <c r="E13844" s="1"/>
    </row>
    <row r="13845" spans="1:5" s="3" customFormat="1" outlineLevel="1" x14ac:dyDescent="0.25">
      <c r="B13845" s="10"/>
      <c r="C13845" s="1"/>
      <c r="D13845" s="21"/>
      <c r="E13845" s="1"/>
    </row>
    <row r="13846" spans="1:5" s="3" customFormat="1" outlineLevel="2" x14ac:dyDescent="0.25">
      <c r="B13846" s="9"/>
      <c r="C13846" s="1"/>
      <c r="D13846" s="21"/>
      <c r="E13846" s="1"/>
    </row>
    <row r="13847" spans="1:5" s="3" customFormat="1" outlineLevel="2" x14ac:dyDescent="0.25">
      <c r="B13847" s="9"/>
      <c r="C13847" s="1"/>
      <c r="D13847" s="21"/>
      <c r="E13847" s="1"/>
    </row>
    <row r="13848" spans="1:5" outlineLevel="2" x14ac:dyDescent="0.25">
      <c r="A13848" s="3"/>
      <c r="B13848" s="9"/>
      <c r="C13848" s="1"/>
      <c r="D13848" s="21"/>
      <c r="E13848" s="1"/>
    </row>
    <row r="13849" spans="1:5" s="3" customFormat="1" outlineLevel="2" x14ac:dyDescent="0.25">
      <c r="B13849" s="9"/>
      <c r="C13849" s="1"/>
      <c r="D13849" s="21"/>
      <c r="E13849" s="1"/>
    </row>
    <row r="13850" spans="1:5" s="3" customFormat="1" outlineLevel="1" x14ac:dyDescent="0.25">
      <c r="B13850" s="10"/>
      <c r="C13850" s="1"/>
      <c r="D13850" s="21"/>
      <c r="E13850" s="1"/>
    </row>
    <row r="13851" spans="1:5" s="3" customFormat="1" outlineLevel="2" x14ac:dyDescent="0.25">
      <c r="B13851" s="9"/>
      <c r="C13851" s="1"/>
      <c r="D13851" s="21"/>
      <c r="E13851" s="1"/>
    </row>
    <row r="13852" spans="1:5" s="3" customFormat="1" outlineLevel="1" x14ac:dyDescent="0.25">
      <c r="B13852" s="10"/>
      <c r="C13852" s="1"/>
      <c r="D13852" s="21"/>
      <c r="E13852" s="1"/>
    </row>
    <row r="13853" spans="1:5" s="3" customFormat="1" outlineLevel="2" x14ac:dyDescent="0.25">
      <c r="B13853" s="9"/>
      <c r="C13853" s="1"/>
      <c r="D13853" s="21"/>
      <c r="E13853" s="1"/>
    </row>
    <row r="13854" spans="1:5" s="3" customFormat="1" outlineLevel="2" x14ac:dyDescent="0.25">
      <c r="B13854" s="9"/>
      <c r="C13854" s="1"/>
      <c r="D13854" s="21"/>
      <c r="E13854" s="1"/>
    </row>
    <row r="13855" spans="1:5" s="3" customFormat="1" outlineLevel="1" x14ac:dyDescent="0.25">
      <c r="B13855" s="10"/>
      <c r="C13855" s="1"/>
      <c r="D13855" s="21"/>
      <c r="E13855" s="1"/>
    </row>
    <row r="13856" spans="1:5" s="3" customFormat="1" outlineLevel="2" x14ac:dyDescent="0.25">
      <c r="B13856" s="9"/>
      <c r="C13856" s="1"/>
      <c r="D13856" s="21"/>
      <c r="E13856" s="1"/>
    </row>
    <row r="13857" spans="2:5" s="3" customFormat="1" outlineLevel="1" x14ac:dyDescent="0.25">
      <c r="B13857" s="10"/>
      <c r="C13857" s="1"/>
      <c r="D13857" s="21"/>
      <c r="E13857" s="1"/>
    </row>
    <row r="13858" spans="2:5" s="3" customFormat="1" outlineLevel="2" x14ac:dyDescent="0.25">
      <c r="B13858" s="9"/>
      <c r="C13858" s="1"/>
      <c r="D13858" s="21"/>
      <c r="E13858" s="1"/>
    </row>
    <row r="13859" spans="2:5" s="3" customFormat="1" outlineLevel="1" x14ac:dyDescent="0.25">
      <c r="B13859" s="10"/>
      <c r="C13859" s="1"/>
      <c r="D13859" s="21"/>
      <c r="E13859" s="1"/>
    </row>
    <row r="13860" spans="2:5" s="3" customFormat="1" outlineLevel="2" x14ac:dyDescent="0.25">
      <c r="B13860" s="9"/>
      <c r="C13860" s="1"/>
      <c r="D13860" s="21"/>
      <c r="E13860" s="1"/>
    </row>
    <row r="13861" spans="2:5" s="3" customFormat="1" outlineLevel="2" x14ac:dyDescent="0.25">
      <c r="B13861" s="9"/>
      <c r="C13861" s="1"/>
      <c r="D13861" s="21"/>
      <c r="E13861" s="1"/>
    </row>
    <row r="13862" spans="2:5" s="3" customFormat="1" outlineLevel="1" x14ac:dyDescent="0.25">
      <c r="B13862" s="10"/>
      <c r="C13862" s="1"/>
      <c r="D13862" s="21"/>
      <c r="E13862" s="1"/>
    </row>
    <row r="13863" spans="2:5" s="3" customFormat="1" outlineLevel="2" x14ac:dyDescent="0.25">
      <c r="B13863" s="9"/>
      <c r="C13863" s="1"/>
      <c r="D13863" s="21"/>
      <c r="E13863" s="1"/>
    </row>
    <row r="13864" spans="2:5" s="3" customFormat="1" outlineLevel="1" x14ac:dyDescent="0.25">
      <c r="B13864" s="10"/>
      <c r="C13864" s="1"/>
      <c r="D13864" s="21"/>
      <c r="E13864" s="1"/>
    </row>
    <row r="13865" spans="2:5" s="3" customFormat="1" outlineLevel="2" x14ac:dyDescent="0.25">
      <c r="B13865" s="9"/>
      <c r="C13865" s="1"/>
      <c r="D13865" s="21"/>
      <c r="E13865" s="1"/>
    </row>
    <row r="13866" spans="2:5" s="3" customFormat="1" outlineLevel="1" x14ac:dyDescent="0.25">
      <c r="B13866" s="10"/>
      <c r="C13866" s="1"/>
      <c r="D13866" s="21"/>
      <c r="E13866" s="1"/>
    </row>
    <row r="13867" spans="2:5" s="3" customFormat="1" outlineLevel="2" x14ac:dyDescent="0.25">
      <c r="B13867" s="9"/>
      <c r="C13867" s="1"/>
      <c r="D13867" s="21"/>
      <c r="E13867" s="1"/>
    </row>
    <row r="13868" spans="2:5" s="3" customFormat="1" outlineLevel="1" x14ac:dyDescent="0.25">
      <c r="B13868" s="10"/>
      <c r="C13868" s="1"/>
      <c r="D13868" s="21"/>
      <c r="E13868" s="1"/>
    </row>
    <row r="13869" spans="2:5" s="3" customFormat="1" outlineLevel="2" x14ac:dyDescent="0.25">
      <c r="B13869" s="9"/>
      <c r="C13869" s="1"/>
      <c r="D13869" s="21"/>
      <c r="E13869" s="1"/>
    </row>
    <row r="13870" spans="2:5" s="3" customFormat="1" outlineLevel="1" x14ac:dyDescent="0.25">
      <c r="B13870" s="10"/>
      <c r="C13870" s="1"/>
      <c r="D13870" s="21"/>
      <c r="E13870" s="1"/>
    </row>
    <row r="13871" spans="2:5" s="3" customFormat="1" outlineLevel="2" x14ac:dyDescent="0.25">
      <c r="B13871" s="9"/>
      <c r="C13871" s="1"/>
      <c r="D13871" s="21"/>
      <c r="E13871" s="1"/>
    </row>
    <row r="13872" spans="2:5" s="3" customFormat="1" outlineLevel="1" x14ac:dyDescent="0.25">
      <c r="B13872" s="10"/>
      <c r="C13872" s="1"/>
      <c r="D13872" s="21"/>
      <c r="E13872" s="1"/>
    </row>
    <row r="13873" spans="1:5" outlineLevel="2" x14ac:dyDescent="0.25">
      <c r="A13873" s="3"/>
      <c r="B13873" s="9"/>
      <c r="C13873" s="1"/>
      <c r="D13873" s="21"/>
      <c r="E13873" s="1"/>
    </row>
    <row r="13874" spans="1:5" s="3" customFormat="1" outlineLevel="1" x14ac:dyDescent="0.25">
      <c r="B13874" s="10"/>
      <c r="C13874" s="1"/>
      <c r="D13874" s="21"/>
      <c r="E13874" s="1"/>
    </row>
    <row r="13875" spans="1:5" s="3" customFormat="1" outlineLevel="2" x14ac:dyDescent="0.25">
      <c r="B13875" s="9"/>
      <c r="C13875" s="1"/>
      <c r="D13875" s="21"/>
      <c r="E13875" s="1"/>
    </row>
    <row r="13876" spans="1:5" s="3" customFormat="1" outlineLevel="1" x14ac:dyDescent="0.25">
      <c r="B13876" s="10"/>
      <c r="C13876" s="1"/>
      <c r="D13876" s="21"/>
      <c r="E13876" s="1"/>
    </row>
    <row r="13877" spans="1:5" s="3" customFormat="1" outlineLevel="2" x14ac:dyDescent="0.25">
      <c r="B13877" s="9"/>
      <c r="C13877" s="1"/>
      <c r="D13877" s="21"/>
      <c r="E13877" s="1"/>
    </row>
    <row r="13878" spans="1:5" s="3" customFormat="1" outlineLevel="2" x14ac:dyDescent="0.25">
      <c r="B13878" s="9"/>
      <c r="C13878" s="1"/>
      <c r="D13878" s="21"/>
      <c r="E13878" s="1"/>
    </row>
    <row r="13879" spans="1:5" s="3" customFormat="1" outlineLevel="1" x14ac:dyDescent="0.25">
      <c r="B13879" s="10"/>
      <c r="C13879" s="1"/>
      <c r="D13879" s="21"/>
      <c r="E13879" s="1"/>
    </row>
    <row r="13880" spans="1:5" s="3" customFormat="1" outlineLevel="2" x14ac:dyDescent="0.25">
      <c r="B13880" s="9"/>
      <c r="C13880" s="1"/>
      <c r="D13880" s="21"/>
      <c r="E13880" s="1"/>
    </row>
    <row r="13881" spans="1:5" s="3" customFormat="1" outlineLevel="2" x14ac:dyDescent="0.25">
      <c r="B13881" s="9"/>
      <c r="C13881" s="1"/>
      <c r="D13881" s="21"/>
      <c r="E13881" s="1"/>
    </row>
    <row r="13882" spans="1:5" s="3" customFormat="1" outlineLevel="1" x14ac:dyDescent="0.25">
      <c r="B13882" s="10"/>
      <c r="C13882" s="1"/>
      <c r="D13882" s="21"/>
      <c r="E13882" s="1"/>
    </row>
    <row r="13883" spans="1:5" s="3" customFormat="1" outlineLevel="2" x14ac:dyDescent="0.25">
      <c r="B13883" s="9"/>
      <c r="C13883" s="1"/>
      <c r="D13883" s="21"/>
      <c r="E13883" s="1"/>
    </row>
    <row r="13884" spans="1:5" s="3" customFormat="1" outlineLevel="1" x14ac:dyDescent="0.25">
      <c r="B13884" s="10"/>
      <c r="C13884" s="1"/>
      <c r="D13884" s="21"/>
      <c r="E13884" s="1"/>
    </row>
    <row r="13885" spans="1:5" s="3" customFormat="1" outlineLevel="2" x14ac:dyDescent="0.25">
      <c r="B13885" s="9"/>
      <c r="C13885" s="1"/>
      <c r="D13885" s="21"/>
      <c r="E13885" s="1"/>
    </row>
    <row r="13886" spans="1:5" s="3" customFormat="1" outlineLevel="2" x14ac:dyDescent="0.25">
      <c r="B13886" s="9"/>
      <c r="C13886" s="1"/>
      <c r="D13886" s="21"/>
      <c r="E13886" s="1"/>
    </row>
    <row r="13887" spans="1:5" s="3" customFormat="1" outlineLevel="1" x14ac:dyDescent="0.25">
      <c r="B13887" s="10"/>
      <c r="C13887" s="1"/>
      <c r="D13887" s="21"/>
      <c r="E13887" s="1"/>
    </row>
    <row r="13888" spans="1:5" outlineLevel="2" x14ac:dyDescent="0.25">
      <c r="A13888" s="3"/>
      <c r="B13888" s="9"/>
      <c r="C13888" s="1"/>
      <c r="D13888" s="21"/>
      <c r="E13888" s="1"/>
    </row>
    <row r="13889" spans="1:5" s="3" customFormat="1" outlineLevel="1" x14ac:dyDescent="0.25">
      <c r="B13889" s="10"/>
      <c r="C13889" s="1"/>
      <c r="D13889" s="21"/>
      <c r="E13889" s="1"/>
    </row>
    <row r="13890" spans="1:5" s="3" customFormat="1" outlineLevel="2" x14ac:dyDescent="0.25">
      <c r="B13890" s="9"/>
      <c r="C13890" s="1"/>
      <c r="D13890" s="21"/>
      <c r="E13890" s="1"/>
    </row>
    <row r="13891" spans="1:5" s="3" customFormat="1" outlineLevel="1" x14ac:dyDescent="0.25">
      <c r="B13891" s="10"/>
      <c r="C13891" s="1"/>
      <c r="D13891" s="21"/>
      <c r="E13891" s="1"/>
    </row>
    <row r="13892" spans="1:5" s="3" customFormat="1" outlineLevel="2" x14ac:dyDescent="0.25">
      <c r="B13892" s="9"/>
      <c r="C13892" s="1"/>
      <c r="D13892" s="21"/>
      <c r="E13892" s="1"/>
    </row>
    <row r="13893" spans="1:5" s="3" customFormat="1" outlineLevel="1" x14ac:dyDescent="0.25">
      <c r="B13893" s="10"/>
      <c r="C13893" s="1"/>
      <c r="D13893" s="21"/>
      <c r="E13893" s="1"/>
    </row>
    <row r="13894" spans="1:5" s="3" customFormat="1" outlineLevel="2" x14ac:dyDescent="0.25">
      <c r="B13894" s="9"/>
      <c r="C13894" s="1"/>
      <c r="D13894" s="21"/>
      <c r="E13894" s="1"/>
    </row>
    <row r="13895" spans="1:5" s="3" customFormat="1" outlineLevel="2" x14ac:dyDescent="0.25">
      <c r="B13895" s="9"/>
      <c r="C13895" s="1"/>
      <c r="D13895" s="21"/>
      <c r="E13895" s="1"/>
    </row>
    <row r="13896" spans="1:5" s="3" customFormat="1" outlineLevel="1" x14ac:dyDescent="0.25">
      <c r="B13896" s="10"/>
      <c r="C13896" s="1"/>
      <c r="D13896" s="21"/>
      <c r="E13896" s="1"/>
    </row>
    <row r="13897" spans="1:5" s="3" customFormat="1" outlineLevel="2" x14ac:dyDescent="0.25">
      <c r="B13897" s="9"/>
      <c r="C13897" s="1"/>
      <c r="D13897" s="21"/>
      <c r="E13897" s="1"/>
    </row>
    <row r="13898" spans="1:5" s="3" customFormat="1" outlineLevel="1" x14ac:dyDescent="0.25">
      <c r="B13898" s="10"/>
      <c r="C13898" s="1"/>
      <c r="D13898" s="21"/>
      <c r="E13898" s="1"/>
    </row>
    <row r="13899" spans="1:5" s="3" customFormat="1" outlineLevel="2" x14ac:dyDescent="0.25">
      <c r="B13899" s="9"/>
      <c r="C13899" s="1"/>
      <c r="D13899" s="21"/>
      <c r="E13899" s="1"/>
    </row>
    <row r="13900" spans="1:5" s="3" customFormat="1" outlineLevel="1" x14ac:dyDescent="0.25">
      <c r="B13900" s="10"/>
      <c r="C13900" s="1"/>
      <c r="D13900" s="21"/>
      <c r="E13900" s="1"/>
    </row>
    <row r="13901" spans="1:5" s="3" customFormat="1" outlineLevel="2" x14ac:dyDescent="0.25">
      <c r="B13901" s="9"/>
      <c r="C13901" s="1"/>
      <c r="D13901" s="21"/>
      <c r="E13901" s="1"/>
    </row>
    <row r="13902" spans="1:5" s="3" customFormat="1" outlineLevel="1" x14ac:dyDescent="0.25">
      <c r="B13902" s="10"/>
      <c r="C13902" s="1"/>
      <c r="D13902" s="21"/>
      <c r="E13902" s="1"/>
    </row>
    <row r="13903" spans="1:5" outlineLevel="2" x14ac:dyDescent="0.25">
      <c r="A13903" s="3"/>
      <c r="B13903" s="9"/>
      <c r="C13903" s="1"/>
      <c r="D13903" s="21"/>
      <c r="E13903" s="1"/>
    </row>
    <row r="13904" spans="1:5" s="3" customFormat="1" outlineLevel="1" x14ac:dyDescent="0.25">
      <c r="B13904" s="10"/>
      <c r="C13904" s="1"/>
      <c r="D13904" s="21"/>
      <c r="E13904" s="1"/>
    </row>
    <row r="13905" spans="1:5" s="3" customFormat="1" outlineLevel="2" x14ac:dyDescent="0.25">
      <c r="B13905" s="9"/>
      <c r="C13905" s="1"/>
      <c r="D13905" s="21"/>
      <c r="E13905" s="1"/>
    </row>
    <row r="13906" spans="1:5" s="3" customFormat="1" outlineLevel="1" x14ac:dyDescent="0.25">
      <c r="B13906" s="10"/>
      <c r="C13906" s="1"/>
      <c r="D13906" s="21"/>
      <c r="E13906" s="1"/>
    </row>
    <row r="13907" spans="1:5" outlineLevel="2" x14ac:dyDescent="0.25">
      <c r="A13907" s="3"/>
      <c r="B13907" s="9"/>
      <c r="C13907" s="1"/>
      <c r="D13907" s="21"/>
      <c r="E13907" s="1"/>
    </row>
    <row r="13908" spans="1:5" s="3" customFormat="1" outlineLevel="1" x14ac:dyDescent="0.25">
      <c r="B13908" s="10"/>
      <c r="C13908" s="1"/>
      <c r="D13908" s="21"/>
      <c r="E13908" s="1"/>
    </row>
    <row r="13909" spans="1:5" outlineLevel="2" x14ac:dyDescent="0.25">
      <c r="A13909" s="3"/>
      <c r="B13909" s="9"/>
      <c r="C13909" s="1"/>
      <c r="D13909" s="21"/>
      <c r="E13909" s="1"/>
    </row>
    <row r="13910" spans="1:5" s="3" customFormat="1" outlineLevel="1" x14ac:dyDescent="0.25">
      <c r="B13910" s="10"/>
      <c r="C13910" s="1"/>
      <c r="D13910" s="21"/>
      <c r="E13910" s="1"/>
    </row>
    <row r="13911" spans="1:5" s="3" customFormat="1" outlineLevel="2" x14ac:dyDescent="0.25">
      <c r="B13911" s="9"/>
      <c r="C13911" s="1"/>
      <c r="D13911" s="21"/>
      <c r="E13911" s="1"/>
    </row>
    <row r="13912" spans="1:5" s="3" customFormat="1" outlineLevel="1" x14ac:dyDescent="0.25">
      <c r="B13912" s="10"/>
      <c r="C13912" s="1"/>
      <c r="D13912" s="21"/>
      <c r="E13912" s="1"/>
    </row>
    <row r="13913" spans="1:5" s="3" customFormat="1" outlineLevel="2" x14ac:dyDescent="0.25">
      <c r="B13913" s="9"/>
      <c r="C13913" s="1"/>
      <c r="D13913" s="21"/>
      <c r="E13913" s="1"/>
    </row>
    <row r="13914" spans="1:5" s="3" customFormat="1" outlineLevel="1" x14ac:dyDescent="0.25">
      <c r="B13914" s="10"/>
      <c r="C13914" s="1"/>
      <c r="D13914" s="21"/>
      <c r="E13914" s="1"/>
    </row>
    <row r="13915" spans="1:5" s="3" customFormat="1" outlineLevel="2" x14ac:dyDescent="0.25">
      <c r="B13915" s="9"/>
      <c r="C13915" s="1"/>
      <c r="D13915" s="21"/>
      <c r="E13915" s="1"/>
    </row>
    <row r="13916" spans="1:5" s="3" customFormat="1" outlineLevel="1" x14ac:dyDescent="0.25">
      <c r="B13916" s="10"/>
      <c r="C13916" s="1"/>
      <c r="D13916" s="21"/>
      <c r="E13916" s="1"/>
    </row>
    <row r="13917" spans="1:5" outlineLevel="2" x14ac:dyDescent="0.25">
      <c r="A13917" s="3"/>
      <c r="B13917" s="9"/>
      <c r="C13917" s="1"/>
      <c r="D13917" s="21"/>
      <c r="E13917" s="1"/>
    </row>
    <row r="13918" spans="1:5" s="3" customFormat="1" outlineLevel="1" x14ac:dyDescent="0.25">
      <c r="B13918" s="10"/>
      <c r="C13918" s="1"/>
      <c r="D13918" s="21"/>
      <c r="E13918" s="1"/>
    </row>
    <row r="13919" spans="1:5" s="3" customFormat="1" outlineLevel="2" x14ac:dyDescent="0.25">
      <c r="B13919" s="9"/>
      <c r="C13919" s="1"/>
      <c r="D13919" s="21"/>
      <c r="E13919" s="1"/>
    </row>
    <row r="13920" spans="1:5" s="3" customFormat="1" outlineLevel="1" x14ac:dyDescent="0.25">
      <c r="B13920" s="10"/>
      <c r="C13920" s="1"/>
      <c r="D13920" s="21"/>
      <c r="E13920" s="1"/>
    </row>
    <row r="13921" spans="1:5" s="3" customFormat="1" outlineLevel="2" x14ac:dyDescent="0.25">
      <c r="B13921" s="9"/>
      <c r="C13921" s="1"/>
      <c r="D13921" s="21"/>
      <c r="E13921" s="1"/>
    </row>
    <row r="13922" spans="1:5" s="3" customFormat="1" outlineLevel="1" x14ac:dyDescent="0.25">
      <c r="B13922" s="10"/>
      <c r="C13922" s="1"/>
      <c r="D13922" s="21"/>
      <c r="E13922" s="1"/>
    </row>
    <row r="13923" spans="1:5" s="3" customFormat="1" outlineLevel="2" x14ac:dyDescent="0.25">
      <c r="B13923" s="9"/>
      <c r="C13923" s="1"/>
      <c r="D13923" s="21"/>
      <c r="E13923" s="1"/>
    </row>
    <row r="13924" spans="1:5" s="3" customFormat="1" outlineLevel="1" x14ac:dyDescent="0.25">
      <c r="B13924" s="10"/>
      <c r="C13924" s="1"/>
      <c r="D13924" s="21"/>
      <c r="E13924" s="1"/>
    </row>
    <row r="13925" spans="1:5" s="3" customFormat="1" outlineLevel="2" x14ac:dyDescent="0.25">
      <c r="B13925" s="9"/>
      <c r="C13925" s="1"/>
      <c r="D13925" s="21"/>
      <c r="E13925" s="1"/>
    </row>
    <row r="13926" spans="1:5" s="3" customFormat="1" outlineLevel="1" x14ac:dyDescent="0.25">
      <c r="B13926" s="10"/>
      <c r="C13926" s="1"/>
      <c r="D13926" s="21"/>
      <c r="E13926" s="1"/>
    </row>
    <row r="13927" spans="1:5" s="3" customFormat="1" outlineLevel="2" x14ac:dyDescent="0.25">
      <c r="B13927" s="9"/>
      <c r="C13927" s="1"/>
      <c r="D13927" s="21"/>
      <c r="E13927" s="1"/>
    </row>
    <row r="13928" spans="1:5" s="3" customFormat="1" outlineLevel="1" x14ac:dyDescent="0.25">
      <c r="B13928" s="10"/>
      <c r="C13928" s="1"/>
      <c r="D13928" s="21"/>
      <c r="E13928" s="1"/>
    </row>
    <row r="13929" spans="1:5" s="3" customFormat="1" outlineLevel="2" x14ac:dyDescent="0.25">
      <c r="B13929" s="9"/>
      <c r="C13929" s="1"/>
      <c r="D13929" s="21"/>
      <c r="E13929" s="1"/>
    </row>
    <row r="13930" spans="1:5" s="3" customFormat="1" outlineLevel="2" x14ac:dyDescent="0.25">
      <c r="B13930" s="9"/>
      <c r="C13930" s="1"/>
      <c r="D13930" s="21"/>
      <c r="E13930" s="1"/>
    </row>
    <row r="13931" spans="1:5" s="3" customFormat="1" outlineLevel="1" x14ac:dyDescent="0.25">
      <c r="B13931" s="10"/>
      <c r="C13931" s="1"/>
      <c r="D13931" s="21"/>
      <c r="E13931" s="1"/>
    </row>
    <row r="13932" spans="1:5" outlineLevel="2" x14ac:dyDescent="0.25">
      <c r="A13932" s="3"/>
      <c r="B13932" s="9"/>
      <c r="C13932" s="1"/>
      <c r="D13932" s="21"/>
      <c r="E13932" s="1"/>
    </row>
    <row r="13933" spans="1:5" s="3" customFormat="1" outlineLevel="2" x14ac:dyDescent="0.25">
      <c r="B13933" s="9"/>
      <c r="C13933" s="1"/>
      <c r="D13933" s="21"/>
      <c r="E13933" s="1"/>
    </row>
    <row r="13934" spans="1:5" s="3" customFormat="1" outlineLevel="2" x14ac:dyDescent="0.25">
      <c r="B13934" s="9"/>
      <c r="C13934" s="1"/>
      <c r="D13934" s="21"/>
      <c r="E13934" s="1"/>
    </row>
    <row r="13935" spans="1:5" s="3" customFormat="1" outlineLevel="2" x14ac:dyDescent="0.25">
      <c r="B13935" s="9"/>
      <c r="C13935" s="1"/>
      <c r="D13935" s="21"/>
      <c r="E13935" s="1"/>
    </row>
    <row r="13936" spans="1:5" s="3" customFormat="1" outlineLevel="1" x14ac:dyDescent="0.25">
      <c r="B13936" s="10"/>
      <c r="C13936" s="1"/>
      <c r="D13936" s="21"/>
      <c r="E13936" s="1"/>
    </row>
    <row r="13937" spans="1:5" s="3" customFormat="1" outlineLevel="2" x14ac:dyDescent="0.25">
      <c r="B13937" s="9"/>
      <c r="C13937" s="1"/>
      <c r="D13937" s="21"/>
      <c r="E13937" s="1"/>
    </row>
    <row r="13938" spans="1:5" s="3" customFormat="1" outlineLevel="2" x14ac:dyDescent="0.25">
      <c r="B13938" s="9"/>
      <c r="C13938" s="1"/>
      <c r="D13938" s="21"/>
      <c r="E13938" s="1"/>
    </row>
    <row r="13939" spans="1:5" outlineLevel="2" x14ac:dyDescent="0.25">
      <c r="A13939" s="3"/>
      <c r="B13939" s="9"/>
      <c r="C13939" s="1"/>
      <c r="D13939" s="21"/>
      <c r="E13939" s="1"/>
    </row>
    <row r="13940" spans="1:5" s="3" customFormat="1" outlineLevel="2" x14ac:dyDescent="0.25">
      <c r="B13940" s="9"/>
      <c r="C13940" s="1"/>
      <c r="D13940" s="21"/>
      <c r="E13940" s="1"/>
    </row>
    <row r="13941" spans="1:5" s="3" customFormat="1" outlineLevel="2" x14ac:dyDescent="0.25">
      <c r="B13941" s="9"/>
      <c r="C13941" s="1"/>
      <c r="D13941" s="21"/>
      <c r="E13941" s="1"/>
    </row>
    <row r="13942" spans="1:5" s="3" customFormat="1" outlineLevel="1" x14ac:dyDescent="0.25">
      <c r="B13942" s="10"/>
      <c r="C13942" s="1"/>
      <c r="D13942" s="21"/>
      <c r="E13942" s="1"/>
    </row>
    <row r="13943" spans="1:5" s="3" customFormat="1" outlineLevel="2" x14ac:dyDescent="0.25">
      <c r="B13943" s="9"/>
      <c r="C13943" s="1"/>
      <c r="D13943" s="21"/>
      <c r="E13943" s="1"/>
    </row>
    <row r="13944" spans="1:5" s="3" customFormat="1" outlineLevel="2" x14ac:dyDescent="0.25">
      <c r="B13944" s="9"/>
      <c r="C13944" s="1"/>
      <c r="D13944" s="22"/>
      <c r="E13944" s="1"/>
    </row>
    <row r="13945" spans="1:5" s="3" customFormat="1" outlineLevel="1" x14ac:dyDescent="0.25">
      <c r="B13945" s="10"/>
      <c r="C13945" s="1"/>
      <c r="D13945" s="22"/>
      <c r="E13945" s="1"/>
    </row>
    <row r="13946" spans="1:5" s="3" customFormat="1" outlineLevel="2" x14ac:dyDescent="0.25">
      <c r="B13946" s="9"/>
      <c r="C13946" s="1"/>
      <c r="D13946" s="21"/>
      <c r="E13946" s="1"/>
    </row>
    <row r="13947" spans="1:5" s="3" customFormat="1" outlineLevel="2" x14ac:dyDescent="0.25">
      <c r="B13947" s="9"/>
      <c r="C13947" s="1"/>
      <c r="D13947" s="21"/>
      <c r="E13947" s="1"/>
    </row>
    <row r="13948" spans="1:5" s="3" customFormat="1" outlineLevel="2" x14ac:dyDescent="0.25">
      <c r="B13948" s="9"/>
      <c r="C13948" s="1"/>
      <c r="D13948" s="21"/>
      <c r="E13948" s="1"/>
    </row>
    <row r="13949" spans="1:5" s="3" customFormat="1" outlineLevel="2" x14ac:dyDescent="0.25">
      <c r="B13949" s="9"/>
      <c r="C13949" s="1"/>
      <c r="D13949" s="21"/>
      <c r="E13949" s="1"/>
    </row>
    <row r="13950" spans="1:5" s="3" customFormat="1" outlineLevel="2" x14ac:dyDescent="0.25">
      <c r="B13950" s="9"/>
      <c r="C13950" s="1"/>
      <c r="D13950" s="21"/>
      <c r="E13950" s="1"/>
    </row>
    <row r="13951" spans="1:5" s="3" customFormat="1" outlineLevel="2" x14ac:dyDescent="0.25">
      <c r="B13951" s="9"/>
      <c r="C13951" s="1"/>
      <c r="D13951" s="21"/>
      <c r="E13951" s="1"/>
    </row>
    <row r="13952" spans="1:5" s="3" customFormat="1" outlineLevel="2" x14ac:dyDescent="0.25">
      <c r="B13952" s="9"/>
      <c r="C13952" s="1"/>
      <c r="D13952" s="21"/>
      <c r="E13952" s="1"/>
    </row>
    <row r="13953" spans="1:5" s="3" customFormat="1" outlineLevel="2" x14ac:dyDescent="0.25">
      <c r="B13953" s="9"/>
      <c r="C13953" s="1"/>
      <c r="D13953" s="21"/>
      <c r="E13953" s="1"/>
    </row>
    <row r="13954" spans="1:5" s="3" customFormat="1" outlineLevel="2" x14ac:dyDescent="0.25">
      <c r="B13954" s="9"/>
      <c r="C13954" s="1"/>
      <c r="D13954" s="21"/>
      <c r="E13954" s="1"/>
    </row>
    <row r="13955" spans="1:5" s="3" customFormat="1" outlineLevel="1" x14ac:dyDescent="0.25">
      <c r="B13955" s="10"/>
      <c r="C13955" s="1"/>
      <c r="D13955" s="21"/>
      <c r="E13955" s="1"/>
    </row>
    <row r="13956" spans="1:5" s="3" customFormat="1" outlineLevel="2" x14ac:dyDescent="0.25">
      <c r="B13956" s="9"/>
      <c r="C13956" s="1"/>
      <c r="D13956" s="21"/>
      <c r="E13956" s="1"/>
    </row>
    <row r="13957" spans="1:5" s="3" customFormat="1" outlineLevel="1" x14ac:dyDescent="0.25">
      <c r="B13957" s="10"/>
      <c r="C13957" s="1"/>
      <c r="D13957" s="21"/>
      <c r="E13957" s="1"/>
    </row>
    <row r="13958" spans="1:5" s="3" customFormat="1" outlineLevel="2" x14ac:dyDescent="0.25">
      <c r="B13958" s="9"/>
      <c r="C13958" s="1"/>
      <c r="D13958" s="21"/>
      <c r="E13958" s="1"/>
    </row>
    <row r="13959" spans="1:5" s="3" customFormat="1" outlineLevel="1" x14ac:dyDescent="0.25">
      <c r="B13959" s="10"/>
      <c r="C13959" s="1"/>
      <c r="D13959" s="21"/>
      <c r="E13959" s="1"/>
    </row>
    <row r="13960" spans="1:5" outlineLevel="2" x14ac:dyDescent="0.25">
      <c r="A13960" s="3"/>
      <c r="B13960" s="9"/>
      <c r="C13960" s="1"/>
      <c r="D13960" s="21"/>
      <c r="E13960" s="1"/>
    </row>
    <row r="13961" spans="1:5" s="3" customFormat="1" outlineLevel="1" x14ac:dyDescent="0.25">
      <c r="B13961" s="10"/>
      <c r="C13961" s="1"/>
      <c r="D13961" s="21"/>
      <c r="E13961" s="1"/>
    </row>
    <row r="13962" spans="1:5" s="3" customFormat="1" outlineLevel="2" x14ac:dyDescent="0.25">
      <c r="B13962" s="9"/>
      <c r="C13962" s="1"/>
      <c r="D13962" s="21"/>
      <c r="E13962" s="1"/>
    </row>
    <row r="13963" spans="1:5" s="3" customFormat="1" outlineLevel="1" x14ac:dyDescent="0.25">
      <c r="B13963" s="10"/>
      <c r="C13963" s="1"/>
      <c r="D13963" s="21"/>
      <c r="E13963" s="1"/>
    </row>
    <row r="13964" spans="1:5" s="3" customFormat="1" outlineLevel="2" x14ac:dyDescent="0.25">
      <c r="B13964" s="9"/>
      <c r="C13964" s="1"/>
      <c r="D13964" s="21"/>
      <c r="E13964" s="1"/>
    </row>
    <row r="13965" spans="1:5" s="3" customFormat="1" outlineLevel="2" x14ac:dyDescent="0.25">
      <c r="B13965" s="9"/>
      <c r="C13965" s="1"/>
      <c r="D13965" s="21"/>
      <c r="E13965" s="1"/>
    </row>
    <row r="13966" spans="1:5" s="3" customFormat="1" outlineLevel="1" x14ac:dyDescent="0.25">
      <c r="B13966" s="10"/>
      <c r="C13966" s="1"/>
      <c r="D13966" s="21"/>
      <c r="E13966" s="1"/>
    </row>
    <row r="13967" spans="1:5" s="3" customFormat="1" outlineLevel="2" x14ac:dyDescent="0.25">
      <c r="B13967" s="9"/>
      <c r="C13967" s="1"/>
      <c r="D13967" s="21"/>
      <c r="E13967" s="1"/>
    </row>
    <row r="13968" spans="1:5" s="3" customFormat="1" outlineLevel="2" x14ac:dyDescent="0.25">
      <c r="B13968" s="9"/>
      <c r="C13968" s="1"/>
      <c r="D13968" s="21"/>
      <c r="E13968" s="1"/>
    </row>
    <row r="13969" spans="1:5" s="3" customFormat="1" outlineLevel="2" x14ac:dyDescent="0.25">
      <c r="B13969" s="9"/>
      <c r="C13969" s="1"/>
      <c r="D13969" s="21"/>
      <c r="E13969" s="1"/>
    </row>
    <row r="13970" spans="1:5" s="3" customFormat="1" outlineLevel="2" x14ac:dyDescent="0.25">
      <c r="B13970" s="9"/>
      <c r="C13970" s="1"/>
      <c r="D13970" s="21"/>
      <c r="E13970" s="1"/>
    </row>
    <row r="13971" spans="1:5" s="3" customFormat="1" outlineLevel="2" x14ac:dyDescent="0.25">
      <c r="B13971" s="9"/>
      <c r="C13971" s="1"/>
      <c r="D13971" s="21"/>
      <c r="E13971" s="1"/>
    </row>
    <row r="13972" spans="1:5" s="3" customFormat="1" outlineLevel="2" x14ac:dyDescent="0.25">
      <c r="B13972" s="9"/>
      <c r="C13972" s="1"/>
      <c r="D13972" s="21"/>
      <c r="E13972" s="1"/>
    </row>
    <row r="13973" spans="1:5" outlineLevel="2" x14ac:dyDescent="0.25">
      <c r="A13973" s="3"/>
      <c r="B13973" s="9"/>
      <c r="C13973" s="1"/>
      <c r="D13973" s="21"/>
      <c r="E13973" s="1"/>
    </row>
    <row r="13974" spans="1:5" s="3" customFormat="1" outlineLevel="2" x14ac:dyDescent="0.25">
      <c r="B13974" s="9"/>
      <c r="C13974" s="1"/>
      <c r="D13974" s="21"/>
      <c r="E13974" s="1"/>
    </row>
    <row r="13975" spans="1:5" s="3" customFormat="1" outlineLevel="1" x14ac:dyDescent="0.25">
      <c r="B13975" s="10"/>
      <c r="C13975" s="1"/>
      <c r="D13975" s="21"/>
      <c r="E13975" s="1"/>
    </row>
    <row r="13976" spans="1:5" s="3" customFormat="1" outlineLevel="2" x14ac:dyDescent="0.25">
      <c r="B13976" s="9"/>
      <c r="C13976" s="1"/>
      <c r="D13976" s="21"/>
      <c r="E13976" s="1"/>
    </row>
    <row r="13977" spans="1:5" s="3" customFormat="1" outlineLevel="2" x14ac:dyDescent="0.25">
      <c r="B13977" s="9"/>
      <c r="C13977" s="1"/>
      <c r="D13977" s="21"/>
      <c r="E13977" s="1"/>
    </row>
    <row r="13978" spans="1:5" s="3" customFormat="1" outlineLevel="2" x14ac:dyDescent="0.25">
      <c r="B13978" s="9"/>
      <c r="C13978" s="1"/>
      <c r="D13978" s="21"/>
      <c r="E13978" s="1"/>
    </row>
    <row r="13979" spans="1:5" s="3" customFormat="1" outlineLevel="1" x14ac:dyDescent="0.25">
      <c r="B13979" s="10"/>
      <c r="C13979" s="1"/>
      <c r="D13979" s="21"/>
      <c r="E13979" s="1"/>
    </row>
    <row r="13980" spans="1:5" s="3" customFormat="1" outlineLevel="2" x14ac:dyDescent="0.25">
      <c r="B13980" s="9"/>
      <c r="C13980" s="1"/>
      <c r="D13980" s="21"/>
      <c r="E13980" s="1"/>
    </row>
    <row r="13981" spans="1:5" s="3" customFormat="1" outlineLevel="1" x14ac:dyDescent="0.25">
      <c r="B13981" s="10"/>
      <c r="C13981" s="1"/>
      <c r="D13981" s="21"/>
      <c r="E13981" s="1"/>
    </row>
    <row r="13982" spans="1:5" outlineLevel="2" x14ac:dyDescent="0.25">
      <c r="A13982" s="3"/>
      <c r="B13982" s="9"/>
      <c r="C13982" s="1"/>
      <c r="D13982" s="21"/>
      <c r="E13982" s="1"/>
    </row>
    <row r="13983" spans="1:5" s="3" customFormat="1" outlineLevel="1" x14ac:dyDescent="0.25">
      <c r="B13983" s="10"/>
      <c r="C13983" s="1"/>
      <c r="D13983" s="21"/>
      <c r="E13983" s="1"/>
    </row>
    <row r="13984" spans="1:5" s="3" customFormat="1" outlineLevel="2" x14ac:dyDescent="0.25">
      <c r="B13984" s="9"/>
      <c r="C13984" s="1"/>
      <c r="D13984" s="21"/>
      <c r="E13984" s="1"/>
    </row>
    <row r="13985" spans="1:5" s="3" customFormat="1" outlineLevel="1" x14ac:dyDescent="0.25">
      <c r="B13985" s="10"/>
      <c r="C13985" s="1"/>
      <c r="D13985" s="21"/>
      <c r="E13985" s="1"/>
    </row>
    <row r="13986" spans="1:5" s="3" customFormat="1" outlineLevel="2" x14ac:dyDescent="0.25">
      <c r="B13986" s="9"/>
      <c r="C13986" s="1"/>
      <c r="D13986" s="21"/>
      <c r="E13986" s="1"/>
    </row>
    <row r="13987" spans="1:5" s="3" customFormat="1" outlineLevel="1" x14ac:dyDescent="0.25">
      <c r="B13987" s="10"/>
      <c r="C13987" s="1"/>
      <c r="D13987" s="21"/>
      <c r="E13987" s="1"/>
    </row>
    <row r="13988" spans="1:5" s="3" customFormat="1" outlineLevel="2" x14ac:dyDescent="0.25">
      <c r="B13988" s="9"/>
      <c r="C13988" s="1"/>
      <c r="D13988" s="21"/>
      <c r="E13988" s="1"/>
    </row>
    <row r="13989" spans="1:5" s="3" customFormat="1" outlineLevel="1" x14ac:dyDescent="0.25">
      <c r="B13989" s="10"/>
      <c r="C13989" s="1"/>
      <c r="D13989" s="21"/>
      <c r="E13989" s="1"/>
    </row>
    <row r="13990" spans="1:5" s="3" customFormat="1" outlineLevel="2" x14ac:dyDescent="0.25">
      <c r="B13990" s="9"/>
      <c r="C13990" s="1"/>
      <c r="D13990" s="21"/>
      <c r="E13990" s="1"/>
    </row>
    <row r="13991" spans="1:5" s="3" customFormat="1" outlineLevel="1" x14ac:dyDescent="0.25">
      <c r="B13991" s="10"/>
      <c r="C13991" s="1"/>
      <c r="D13991" s="21"/>
      <c r="E13991" s="1"/>
    </row>
    <row r="13992" spans="1:5" s="3" customFormat="1" outlineLevel="2" x14ac:dyDescent="0.25">
      <c r="B13992" s="9"/>
      <c r="C13992" s="1"/>
      <c r="D13992" s="21"/>
      <c r="E13992" s="1"/>
    </row>
    <row r="13993" spans="1:5" s="3" customFormat="1" outlineLevel="1" x14ac:dyDescent="0.25">
      <c r="B13993" s="10"/>
      <c r="C13993" s="1"/>
      <c r="D13993" s="21"/>
      <c r="E13993" s="1"/>
    </row>
    <row r="13994" spans="1:5" outlineLevel="2" x14ac:dyDescent="0.25">
      <c r="A13994" s="3"/>
      <c r="B13994" s="9"/>
      <c r="C13994" s="1"/>
      <c r="D13994" s="21"/>
      <c r="E13994" s="1"/>
    </row>
    <row r="13995" spans="1:5" s="3" customFormat="1" outlineLevel="2" x14ac:dyDescent="0.25">
      <c r="B13995" s="9"/>
      <c r="C13995" s="1"/>
      <c r="D13995" s="21"/>
      <c r="E13995" s="1"/>
    </row>
    <row r="13996" spans="1:5" s="3" customFormat="1" outlineLevel="1" x14ac:dyDescent="0.25">
      <c r="B13996" s="10"/>
      <c r="C13996" s="1"/>
      <c r="D13996" s="21"/>
      <c r="E13996" s="1"/>
    </row>
    <row r="13997" spans="1:5" outlineLevel="2" x14ac:dyDescent="0.25">
      <c r="A13997" s="3"/>
      <c r="B13997" s="9"/>
      <c r="C13997" s="1"/>
      <c r="D13997" s="21"/>
      <c r="E13997" s="1"/>
    </row>
    <row r="13998" spans="1:5" s="3" customFormat="1" outlineLevel="2" x14ac:dyDescent="0.25">
      <c r="B13998" s="9"/>
      <c r="C13998" s="1"/>
      <c r="D13998" s="21"/>
      <c r="E13998" s="1"/>
    </row>
    <row r="13999" spans="1:5" s="3" customFormat="1" outlineLevel="1" x14ac:dyDescent="0.25">
      <c r="B13999" s="10"/>
      <c r="C13999" s="1"/>
      <c r="D13999" s="21"/>
      <c r="E13999" s="1"/>
    </row>
    <row r="14000" spans="1:5" s="3" customFormat="1" outlineLevel="2" x14ac:dyDescent="0.25">
      <c r="B14000" s="9"/>
      <c r="C14000" s="1"/>
      <c r="D14000" s="21"/>
      <c r="E14000" s="1"/>
    </row>
    <row r="14001" spans="1:5" s="3" customFormat="1" outlineLevel="1" x14ac:dyDescent="0.25">
      <c r="B14001" s="10"/>
      <c r="C14001" s="1"/>
      <c r="D14001" s="21"/>
      <c r="E14001" s="1"/>
    </row>
    <row r="14002" spans="1:5" s="3" customFormat="1" outlineLevel="2" x14ac:dyDescent="0.25">
      <c r="B14002" s="9"/>
      <c r="C14002" s="1"/>
      <c r="D14002" s="21"/>
      <c r="E14002" s="1"/>
    </row>
    <row r="14003" spans="1:5" s="3" customFormat="1" outlineLevel="2" x14ac:dyDescent="0.25">
      <c r="B14003" s="9"/>
      <c r="C14003" s="1"/>
      <c r="D14003" s="21"/>
      <c r="E14003" s="1"/>
    </row>
    <row r="14004" spans="1:5" s="3" customFormat="1" outlineLevel="2" x14ac:dyDescent="0.25">
      <c r="B14004" s="9"/>
      <c r="C14004" s="1"/>
      <c r="D14004" s="21"/>
      <c r="E14004" s="1"/>
    </row>
    <row r="14005" spans="1:5" s="3" customFormat="1" outlineLevel="2" x14ac:dyDescent="0.25">
      <c r="B14005" s="9"/>
      <c r="C14005" s="1"/>
      <c r="D14005" s="21"/>
      <c r="E14005" s="1"/>
    </row>
    <row r="14006" spans="1:5" s="3" customFormat="1" outlineLevel="2" x14ac:dyDescent="0.25">
      <c r="B14006" s="9"/>
      <c r="C14006" s="1"/>
      <c r="D14006" s="21"/>
      <c r="E14006" s="1"/>
    </row>
    <row r="14007" spans="1:5" s="3" customFormat="1" outlineLevel="2" x14ac:dyDescent="0.25">
      <c r="B14007" s="9"/>
      <c r="C14007" s="1"/>
      <c r="D14007" s="21"/>
      <c r="E14007" s="1"/>
    </row>
    <row r="14008" spans="1:5" s="3" customFormat="1" outlineLevel="2" x14ac:dyDescent="0.25">
      <c r="B14008" s="9"/>
      <c r="C14008" s="1"/>
      <c r="D14008" s="21"/>
      <c r="E14008" s="1"/>
    </row>
    <row r="14009" spans="1:5" s="3" customFormat="1" outlineLevel="1" x14ac:dyDescent="0.25">
      <c r="B14009" s="10"/>
      <c r="C14009" s="1"/>
      <c r="D14009" s="21"/>
      <c r="E14009" s="1"/>
    </row>
    <row r="14010" spans="1:5" s="3" customFormat="1" outlineLevel="2" x14ac:dyDescent="0.25">
      <c r="B14010" s="9"/>
      <c r="C14010" s="1"/>
      <c r="D14010" s="21"/>
      <c r="E14010" s="1"/>
    </row>
    <row r="14011" spans="1:5" s="3" customFormat="1" outlineLevel="2" x14ac:dyDescent="0.25">
      <c r="B14011" s="9"/>
      <c r="C14011" s="1"/>
      <c r="D14011" s="21"/>
      <c r="E14011" s="1"/>
    </row>
    <row r="14012" spans="1:5" s="3" customFormat="1" outlineLevel="1" x14ac:dyDescent="0.25">
      <c r="B14012" s="10"/>
      <c r="C14012" s="1"/>
      <c r="D14012" s="21"/>
      <c r="E14012" s="1"/>
    </row>
    <row r="14013" spans="1:5" s="3" customFormat="1" outlineLevel="2" x14ac:dyDescent="0.25">
      <c r="B14013" s="9"/>
      <c r="C14013" s="1"/>
      <c r="D14013" s="21"/>
      <c r="E14013" s="1"/>
    </row>
    <row r="14014" spans="1:5" s="3" customFormat="1" outlineLevel="1" x14ac:dyDescent="0.25">
      <c r="B14014" s="10"/>
      <c r="C14014" s="1"/>
      <c r="D14014" s="21"/>
      <c r="E14014" s="1"/>
    </row>
    <row r="14015" spans="1:5" outlineLevel="2" x14ac:dyDescent="0.25">
      <c r="A14015" s="3"/>
      <c r="B14015" s="9"/>
      <c r="C14015" s="1"/>
      <c r="D14015" s="21"/>
      <c r="E14015" s="1"/>
    </row>
    <row r="14016" spans="1:5" s="3" customFormat="1" outlineLevel="1" x14ac:dyDescent="0.25">
      <c r="B14016" s="10"/>
      <c r="C14016" s="1"/>
      <c r="D14016" s="21"/>
      <c r="E14016" s="1"/>
    </row>
    <row r="14017" spans="1:5" s="3" customFormat="1" outlineLevel="2" x14ac:dyDescent="0.25">
      <c r="B14017" s="9"/>
      <c r="C14017" s="1"/>
      <c r="D14017" s="21"/>
      <c r="E14017" s="1"/>
    </row>
    <row r="14018" spans="1:5" s="3" customFormat="1" outlineLevel="1" x14ac:dyDescent="0.25">
      <c r="B14018" s="10"/>
      <c r="C14018" s="1"/>
      <c r="D14018" s="21"/>
      <c r="E14018" s="1"/>
    </row>
    <row r="14019" spans="1:5" s="3" customFormat="1" outlineLevel="2" x14ac:dyDescent="0.25">
      <c r="B14019" s="9"/>
      <c r="C14019" s="1"/>
      <c r="D14019" s="21"/>
      <c r="E14019" s="1"/>
    </row>
    <row r="14020" spans="1:5" s="3" customFormat="1" outlineLevel="1" x14ac:dyDescent="0.25">
      <c r="B14020" s="10"/>
      <c r="C14020" s="1"/>
      <c r="D14020" s="21"/>
      <c r="E14020" s="1"/>
    </row>
    <row r="14021" spans="1:5" s="3" customFormat="1" outlineLevel="2" x14ac:dyDescent="0.25">
      <c r="B14021" s="9"/>
      <c r="C14021" s="1"/>
      <c r="D14021" s="21"/>
      <c r="E14021" s="1"/>
    </row>
    <row r="14022" spans="1:5" s="3" customFormat="1" outlineLevel="1" x14ac:dyDescent="0.25">
      <c r="B14022" s="10"/>
      <c r="C14022" s="1"/>
      <c r="D14022" s="21"/>
      <c r="E14022" s="1"/>
    </row>
    <row r="14023" spans="1:5" s="3" customFormat="1" outlineLevel="2" x14ac:dyDescent="0.25">
      <c r="B14023" s="9"/>
      <c r="C14023" s="1"/>
      <c r="D14023" s="21"/>
      <c r="E14023" s="1"/>
    </row>
    <row r="14024" spans="1:5" s="3" customFormat="1" outlineLevel="2" x14ac:dyDescent="0.25">
      <c r="B14024" s="9"/>
      <c r="C14024" s="1"/>
      <c r="D14024" s="21"/>
      <c r="E14024" s="1"/>
    </row>
    <row r="14025" spans="1:5" s="3" customFormat="1" outlineLevel="1" x14ac:dyDescent="0.25">
      <c r="B14025" s="10"/>
      <c r="C14025" s="1"/>
      <c r="D14025" s="21"/>
      <c r="E14025" s="1"/>
    </row>
    <row r="14026" spans="1:5" s="3" customFormat="1" outlineLevel="2" x14ac:dyDescent="0.25">
      <c r="B14026" s="9"/>
      <c r="C14026" s="1"/>
      <c r="D14026" s="21"/>
      <c r="E14026" s="1"/>
    </row>
    <row r="14027" spans="1:5" s="3" customFormat="1" outlineLevel="1" x14ac:dyDescent="0.25">
      <c r="B14027" s="10"/>
      <c r="C14027" s="1"/>
      <c r="D14027" s="21"/>
      <c r="E14027" s="1"/>
    </row>
    <row r="14028" spans="1:5" s="3" customFormat="1" outlineLevel="2" x14ac:dyDescent="0.25">
      <c r="B14028" s="9"/>
      <c r="C14028" s="1"/>
      <c r="D14028" s="21"/>
      <c r="E14028" s="1"/>
    </row>
    <row r="14029" spans="1:5" s="3" customFormat="1" outlineLevel="1" x14ac:dyDescent="0.25">
      <c r="B14029" s="10"/>
      <c r="C14029" s="1"/>
      <c r="D14029" s="21"/>
      <c r="E14029" s="1"/>
    </row>
    <row r="14030" spans="1:5" outlineLevel="2" x14ac:dyDescent="0.25">
      <c r="A14030" s="3"/>
      <c r="B14030" s="9"/>
      <c r="C14030" s="1"/>
      <c r="D14030" s="21"/>
      <c r="E14030" s="1"/>
    </row>
    <row r="14031" spans="1:5" s="3" customFormat="1" outlineLevel="2" x14ac:dyDescent="0.25">
      <c r="B14031" s="9"/>
      <c r="C14031" s="1"/>
      <c r="D14031" s="21"/>
      <c r="E14031" s="1"/>
    </row>
    <row r="14032" spans="1:5" s="3" customFormat="1" outlineLevel="1" x14ac:dyDescent="0.25">
      <c r="B14032" s="10"/>
      <c r="C14032" s="1"/>
      <c r="D14032" s="21"/>
      <c r="E14032" s="1"/>
    </row>
    <row r="14033" spans="1:5" outlineLevel="2" x14ac:dyDescent="0.25">
      <c r="A14033" s="3"/>
      <c r="B14033" s="9"/>
      <c r="C14033" s="1"/>
      <c r="D14033" s="21"/>
      <c r="E14033" s="1"/>
    </row>
    <row r="14034" spans="1:5" s="3" customFormat="1" outlineLevel="2" x14ac:dyDescent="0.25">
      <c r="B14034" s="9"/>
      <c r="C14034" s="1"/>
      <c r="D14034" s="21"/>
      <c r="E14034" s="1"/>
    </row>
    <row r="14035" spans="1:5" s="3" customFormat="1" outlineLevel="1" x14ac:dyDescent="0.25">
      <c r="B14035" s="10"/>
      <c r="C14035" s="1"/>
      <c r="D14035" s="21"/>
      <c r="E14035" s="1"/>
    </row>
    <row r="14036" spans="1:5" outlineLevel="2" x14ac:dyDescent="0.25">
      <c r="A14036" s="3"/>
      <c r="B14036" s="9"/>
      <c r="C14036" s="1"/>
      <c r="D14036" s="21"/>
      <c r="E14036" s="1"/>
    </row>
    <row r="14037" spans="1:5" s="3" customFormat="1" outlineLevel="1" x14ac:dyDescent="0.25">
      <c r="B14037" s="10"/>
      <c r="C14037" s="1"/>
      <c r="D14037" s="21"/>
      <c r="E14037" s="1"/>
    </row>
    <row r="14038" spans="1:5" s="3" customFormat="1" outlineLevel="2" x14ac:dyDescent="0.25">
      <c r="B14038" s="9"/>
      <c r="C14038" s="1"/>
      <c r="D14038" s="21"/>
      <c r="E14038" s="1"/>
    </row>
    <row r="14039" spans="1:5" s="3" customFormat="1" outlineLevel="1" x14ac:dyDescent="0.25">
      <c r="B14039" s="10"/>
      <c r="C14039" s="1"/>
      <c r="D14039" s="21"/>
      <c r="E14039" s="1"/>
    </row>
    <row r="14040" spans="1:5" s="3" customFormat="1" outlineLevel="2" x14ac:dyDescent="0.25">
      <c r="B14040" s="9"/>
      <c r="C14040" s="1"/>
      <c r="D14040" s="21"/>
      <c r="E14040" s="1"/>
    </row>
    <row r="14041" spans="1:5" s="3" customFormat="1" outlineLevel="2" x14ac:dyDescent="0.25">
      <c r="B14041" s="9"/>
      <c r="C14041" s="1"/>
      <c r="D14041" s="21"/>
      <c r="E14041" s="1"/>
    </row>
    <row r="14042" spans="1:5" s="3" customFormat="1" outlineLevel="2" x14ac:dyDescent="0.25">
      <c r="B14042" s="9"/>
      <c r="C14042" s="1"/>
      <c r="D14042" s="21"/>
      <c r="E14042" s="1"/>
    </row>
    <row r="14043" spans="1:5" s="3" customFormat="1" outlineLevel="2" x14ac:dyDescent="0.25">
      <c r="B14043" s="9"/>
      <c r="C14043" s="1"/>
      <c r="D14043" s="21"/>
      <c r="E14043" s="1"/>
    </row>
    <row r="14044" spans="1:5" s="3" customFormat="1" outlineLevel="2" x14ac:dyDescent="0.25">
      <c r="B14044" s="9"/>
      <c r="C14044" s="1"/>
      <c r="D14044" s="21"/>
      <c r="E14044" s="1"/>
    </row>
    <row r="14045" spans="1:5" outlineLevel="2" x14ac:dyDescent="0.25">
      <c r="A14045" s="3"/>
      <c r="B14045" s="9"/>
      <c r="C14045" s="1"/>
      <c r="D14045" s="21"/>
      <c r="E14045" s="1"/>
    </row>
    <row r="14046" spans="1:5" s="3" customFormat="1" outlineLevel="2" x14ac:dyDescent="0.25">
      <c r="B14046" s="9"/>
      <c r="C14046" s="1"/>
      <c r="D14046" s="21"/>
      <c r="E14046" s="1"/>
    </row>
    <row r="14047" spans="1:5" s="3" customFormat="1" outlineLevel="1" x14ac:dyDescent="0.25">
      <c r="B14047" s="10"/>
      <c r="C14047" s="1"/>
      <c r="D14047" s="21"/>
      <c r="E14047" s="1"/>
    </row>
    <row r="14048" spans="1:5" s="3" customFormat="1" outlineLevel="2" x14ac:dyDescent="0.25">
      <c r="B14048" s="9"/>
      <c r="C14048" s="1"/>
      <c r="D14048" s="21"/>
      <c r="E14048" s="1"/>
    </row>
    <row r="14049" spans="1:5" s="3" customFormat="1" outlineLevel="2" x14ac:dyDescent="0.25">
      <c r="B14049" s="9"/>
      <c r="C14049" s="1"/>
      <c r="D14049" s="21"/>
      <c r="E14049" s="1"/>
    </row>
    <row r="14050" spans="1:5" s="3" customFormat="1" outlineLevel="1" x14ac:dyDescent="0.25">
      <c r="B14050" s="10"/>
      <c r="C14050" s="1"/>
      <c r="D14050" s="21"/>
      <c r="E14050" s="1"/>
    </row>
    <row r="14051" spans="1:5" s="3" customFormat="1" outlineLevel="2" x14ac:dyDescent="0.25">
      <c r="B14051" s="9"/>
      <c r="C14051" s="1"/>
      <c r="D14051" s="21"/>
      <c r="E14051" s="1"/>
    </row>
    <row r="14052" spans="1:5" s="3" customFormat="1" outlineLevel="2" x14ac:dyDescent="0.25">
      <c r="B14052" s="9"/>
      <c r="C14052" s="1"/>
      <c r="D14052" s="21"/>
      <c r="E14052" s="1"/>
    </row>
    <row r="14053" spans="1:5" s="3" customFormat="1" outlineLevel="1" x14ac:dyDescent="0.25">
      <c r="B14053" s="10"/>
      <c r="C14053" s="1"/>
      <c r="D14053" s="21"/>
      <c r="E14053" s="1"/>
    </row>
    <row r="14054" spans="1:5" outlineLevel="2" x14ac:dyDescent="0.25">
      <c r="A14054" s="3"/>
      <c r="B14054" s="9"/>
      <c r="C14054" s="1"/>
      <c r="D14054" s="21"/>
      <c r="E14054" s="1"/>
    </row>
    <row r="14055" spans="1:5" s="3" customFormat="1" outlineLevel="1" x14ac:dyDescent="0.25">
      <c r="B14055" s="10"/>
      <c r="C14055" s="1"/>
      <c r="D14055" s="21"/>
      <c r="E14055" s="1"/>
    </row>
    <row r="14056" spans="1:5" s="3" customFormat="1" outlineLevel="2" x14ac:dyDescent="0.25">
      <c r="B14056" s="9"/>
      <c r="C14056" s="1"/>
      <c r="D14056" s="21"/>
      <c r="E14056" s="1"/>
    </row>
    <row r="14057" spans="1:5" s="3" customFormat="1" outlineLevel="1" x14ac:dyDescent="0.25">
      <c r="B14057" s="10"/>
      <c r="C14057" s="1"/>
      <c r="D14057" s="21"/>
      <c r="E14057" s="1"/>
    </row>
    <row r="14058" spans="1:5" s="3" customFormat="1" outlineLevel="2" x14ac:dyDescent="0.25">
      <c r="B14058" s="9"/>
      <c r="C14058" s="1"/>
      <c r="D14058" s="21"/>
      <c r="E14058" s="1"/>
    </row>
    <row r="14059" spans="1:5" s="3" customFormat="1" outlineLevel="1" x14ac:dyDescent="0.25">
      <c r="B14059" s="10"/>
      <c r="C14059" s="1"/>
      <c r="D14059" s="21"/>
      <c r="E14059" s="1"/>
    </row>
    <row r="14060" spans="1:5" outlineLevel="2" x14ac:dyDescent="0.25">
      <c r="A14060" s="3"/>
      <c r="B14060" s="9"/>
      <c r="C14060" s="1"/>
      <c r="D14060" s="21"/>
      <c r="E14060" s="1"/>
    </row>
    <row r="14061" spans="1:5" s="3" customFormat="1" outlineLevel="1" x14ac:dyDescent="0.25">
      <c r="B14061" s="10"/>
      <c r="C14061" s="1"/>
      <c r="D14061" s="21"/>
      <c r="E14061" s="1"/>
    </row>
    <row r="14062" spans="1:5" s="3" customFormat="1" outlineLevel="2" x14ac:dyDescent="0.25">
      <c r="B14062" s="9"/>
      <c r="C14062" s="1"/>
      <c r="D14062" s="21"/>
      <c r="E14062" s="1"/>
    </row>
    <row r="14063" spans="1:5" s="3" customFormat="1" outlineLevel="2" x14ac:dyDescent="0.25">
      <c r="B14063" s="9"/>
      <c r="C14063" s="1"/>
      <c r="D14063" s="21"/>
      <c r="E14063" s="1"/>
    </row>
    <row r="14064" spans="1:5" s="3" customFormat="1" outlineLevel="1" x14ac:dyDescent="0.25">
      <c r="B14064" s="10"/>
      <c r="C14064" s="1"/>
      <c r="D14064" s="21"/>
      <c r="E14064" s="1"/>
    </row>
    <row r="14065" spans="1:5" s="3" customFormat="1" outlineLevel="2" x14ac:dyDescent="0.25">
      <c r="B14065" s="9"/>
      <c r="C14065" s="1"/>
      <c r="D14065" s="21"/>
      <c r="E14065" s="1"/>
    </row>
    <row r="14066" spans="1:5" s="3" customFormat="1" outlineLevel="1" x14ac:dyDescent="0.25">
      <c r="B14066" s="10"/>
      <c r="C14066" s="1"/>
      <c r="D14066" s="21"/>
      <c r="E14066" s="1"/>
    </row>
    <row r="14067" spans="1:5" s="3" customFormat="1" outlineLevel="2" x14ac:dyDescent="0.25">
      <c r="B14067" s="9"/>
      <c r="C14067" s="1"/>
      <c r="D14067" s="21"/>
      <c r="E14067" s="1"/>
    </row>
    <row r="14068" spans="1:5" s="3" customFormat="1" outlineLevel="2" x14ac:dyDescent="0.25">
      <c r="B14068" s="9"/>
      <c r="C14068" s="1"/>
      <c r="D14068" s="21"/>
      <c r="E14068" s="1"/>
    </row>
    <row r="14069" spans="1:5" outlineLevel="2" x14ac:dyDescent="0.25">
      <c r="A14069" s="3"/>
      <c r="B14069" s="9"/>
      <c r="C14069" s="1"/>
      <c r="D14069" s="21"/>
      <c r="E14069" s="1"/>
    </row>
    <row r="14070" spans="1:5" outlineLevel="2" x14ac:dyDescent="0.25">
      <c r="A14070" s="3"/>
      <c r="B14070" s="9"/>
      <c r="C14070" s="1"/>
      <c r="D14070" s="21"/>
      <c r="E14070" s="1"/>
    </row>
    <row r="14071" spans="1:5" s="3" customFormat="1" outlineLevel="2" x14ac:dyDescent="0.25">
      <c r="B14071" s="9"/>
      <c r="C14071" s="1"/>
      <c r="D14071" s="21"/>
      <c r="E14071" s="1"/>
    </row>
    <row r="14072" spans="1:5" s="3" customFormat="1" outlineLevel="1" x14ac:dyDescent="0.25">
      <c r="B14072" s="10"/>
      <c r="C14072" s="1"/>
      <c r="D14072" s="21"/>
      <c r="E14072" s="1"/>
    </row>
    <row r="14073" spans="1:5" s="3" customFormat="1" outlineLevel="2" x14ac:dyDescent="0.25">
      <c r="B14073" s="9"/>
      <c r="C14073" s="1"/>
      <c r="D14073" s="21"/>
      <c r="E14073" s="1"/>
    </row>
    <row r="14074" spans="1:5" outlineLevel="2" x14ac:dyDescent="0.25">
      <c r="A14074" s="3"/>
      <c r="B14074" s="9"/>
      <c r="C14074" s="1"/>
      <c r="D14074" s="21"/>
      <c r="E14074" s="1"/>
    </row>
    <row r="14075" spans="1:5" s="3" customFormat="1" outlineLevel="2" x14ac:dyDescent="0.25">
      <c r="B14075" s="9"/>
      <c r="C14075" s="1"/>
      <c r="D14075" s="21"/>
      <c r="E14075" s="1"/>
    </row>
    <row r="14076" spans="1:5" s="3" customFormat="1" outlineLevel="2" x14ac:dyDescent="0.25">
      <c r="B14076" s="9"/>
      <c r="C14076" s="1"/>
      <c r="D14076" s="21"/>
      <c r="E14076" s="1"/>
    </row>
    <row r="14077" spans="1:5" s="3" customFormat="1" outlineLevel="2" x14ac:dyDescent="0.25">
      <c r="B14077" s="9"/>
      <c r="C14077" s="1"/>
      <c r="D14077" s="21"/>
      <c r="E14077" s="1"/>
    </row>
    <row r="14078" spans="1:5" s="3" customFormat="1" outlineLevel="2" x14ac:dyDescent="0.25">
      <c r="B14078" s="9"/>
      <c r="C14078" s="1"/>
      <c r="D14078" s="21"/>
      <c r="E14078" s="1"/>
    </row>
    <row r="14079" spans="1:5" outlineLevel="2" x14ac:dyDescent="0.25">
      <c r="A14079" s="3"/>
      <c r="B14079" s="9"/>
      <c r="C14079" s="1"/>
      <c r="D14079" s="21"/>
      <c r="E14079" s="1"/>
    </row>
    <row r="14080" spans="1:5" s="3" customFormat="1" outlineLevel="2" x14ac:dyDescent="0.25">
      <c r="B14080" s="9"/>
      <c r="C14080" s="1"/>
      <c r="D14080" s="21"/>
      <c r="E14080" s="1"/>
    </row>
    <row r="14081" spans="1:5" s="3" customFormat="1" outlineLevel="1" x14ac:dyDescent="0.25">
      <c r="B14081" s="10"/>
      <c r="C14081" s="1"/>
      <c r="D14081" s="21"/>
      <c r="E14081" s="1"/>
    </row>
    <row r="14082" spans="1:5" s="3" customFormat="1" outlineLevel="2" x14ac:dyDescent="0.25">
      <c r="B14082" s="9"/>
      <c r="C14082" s="1"/>
      <c r="D14082" s="21"/>
      <c r="E14082" s="1"/>
    </row>
    <row r="14083" spans="1:5" s="3" customFormat="1" outlineLevel="1" x14ac:dyDescent="0.25">
      <c r="B14083" s="10"/>
      <c r="C14083" s="1"/>
      <c r="D14083" s="21"/>
      <c r="E14083" s="1"/>
    </row>
    <row r="14084" spans="1:5" s="3" customFormat="1" outlineLevel="2" x14ac:dyDescent="0.25">
      <c r="B14084" s="9"/>
      <c r="C14084" s="1"/>
      <c r="D14084" s="21"/>
      <c r="E14084" s="1"/>
    </row>
    <row r="14085" spans="1:5" s="3" customFormat="1" outlineLevel="2" x14ac:dyDescent="0.25">
      <c r="B14085" s="9"/>
      <c r="C14085" s="1"/>
      <c r="D14085" s="21"/>
      <c r="E14085" s="1"/>
    </row>
    <row r="14086" spans="1:5" s="3" customFormat="1" outlineLevel="2" x14ac:dyDescent="0.25">
      <c r="B14086" s="9"/>
      <c r="C14086" s="1"/>
      <c r="D14086" s="21"/>
      <c r="E14086" s="1"/>
    </row>
    <row r="14087" spans="1:5" s="3" customFormat="1" outlineLevel="2" x14ac:dyDescent="0.25">
      <c r="B14087" s="9"/>
      <c r="C14087" s="1"/>
      <c r="D14087" s="21"/>
      <c r="E14087" s="1"/>
    </row>
    <row r="14088" spans="1:5" s="3" customFormat="1" outlineLevel="2" x14ac:dyDescent="0.25">
      <c r="B14088" s="9"/>
      <c r="C14088" s="1"/>
      <c r="D14088" s="21"/>
      <c r="E14088" s="1"/>
    </row>
    <row r="14089" spans="1:5" s="3" customFormat="1" outlineLevel="1" x14ac:dyDescent="0.25">
      <c r="B14089" s="10"/>
      <c r="C14089" s="1"/>
      <c r="D14089" s="21"/>
      <c r="E14089" s="1"/>
    </row>
    <row r="14090" spans="1:5" outlineLevel="2" x14ac:dyDescent="0.25">
      <c r="A14090" s="3"/>
      <c r="B14090" s="9"/>
      <c r="C14090" s="1"/>
      <c r="D14090" s="21"/>
      <c r="E14090" s="1"/>
    </row>
    <row r="14091" spans="1:5" s="3" customFormat="1" outlineLevel="1" x14ac:dyDescent="0.25">
      <c r="B14091" s="10"/>
      <c r="C14091" s="1"/>
      <c r="D14091" s="21"/>
      <c r="E14091" s="1"/>
    </row>
    <row r="14092" spans="1:5" s="3" customFormat="1" outlineLevel="2" x14ac:dyDescent="0.25">
      <c r="B14092" s="9"/>
      <c r="C14092" s="1"/>
      <c r="D14092" s="21"/>
      <c r="E14092" s="1"/>
    </row>
    <row r="14093" spans="1:5" s="3" customFormat="1" outlineLevel="1" x14ac:dyDescent="0.25">
      <c r="B14093" s="10"/>
      <c r="C14093" s="1"/>
      <c r="D14093" s="21"/>
      <c r="E14093" s="1"/>
    </row>
    <row r="14094" spans="1:5" s="3" customFormat="1" outlineLevel="2" x14ac:dyDescent="0.25">
      <c r="B14094" s="9"/>
      <c r="C14094" s="1"/>
      <c r="D14094" s="21"/>
      <c r="E14094" s="1"/>
    </row>
    <row r="14095" spans="1:5" s="3" customFormat="1" outlineLevel="1" x14ac:dyDescent="0.25">
      <c r="B14095" s="10"/>
      <c r="C14095" s="1"/>
      <c r="D14095" s="21"/>
      <c r="E14095" s="1"/>
    </row>
    <row r="14096" spans="1:5" s="3" customFormat="1" outlineLevel="2" x14ac:dyDescent="0.25">
      <c r="B14096" s="9"/>
      <c r="C14096" s="1"/>
      <c r="D14096" s="21"/>
      <c r="E14096" s="1"/>
    </row>
    <row r="14097" spans="1:5" s="3" customFormat="1" outlineLevel="1" x14ac:dyDescent="0.25">
      <c r="B14097" s="10"/>
      <c r="C14097" s="1"/>
      <c r="D14097" s="21"/>
      <c r="E14097" s="1"/>
    </row>
    <row r="14098" spans="1:5" s="3" customFormat="1" outlineLevel="2" x14ac:dyDescent="0.25">
      <c r="B14098" s="9"/>
      <c r="C14098" s="1"/>
      <c r="D14098" s="21"/>
      <c r="E14098" s="1"/>
    </row>
    <row r="14099" spans="1:5" s="3" customFormat="1" outlineLevel="1" x14ac:dyDescent="0.25">
      <c r="B14099" s="10"/>
      <c r="C14099" s="1"/>
      <c r="D14099" s="21"/>
      <c r="E14099" s="1"/>
    </row>
    <row r="14100" spans="1:5" s="3" customFormat="1" x14ac:dyDescent="0.25">
      <c r="B14100" s="10"/>
      <c r="C14100" s="1"/>
      <c r="D14100" s="21"/>
      <c r="E14100" s="1"/>
    </row>
    <row r="14101" spans="1:5" s="3" customFormat="1" outlineLevel="2" x14ac:dyDescent="0.25">
      <c r="B14101" s="9"/>
      <c r="C14101" s="1"/>
      <c r="D14101" s="21"/>
      <c r="E14101" s="1"/>
    </row>
    <row r="14102" spans="1:5" s="3" customFormat="1" outlineLevel="1" x14ac:dyDescent="0.25">
      <c r="B14102" s="10"/>
      <c r="C14102" s="1"/>
      <c r="D14102" s="21"/>
      <c r="E14102" s="1"/>
    </row>
    <row r="14103" spans="1:5" outlineLevel="2" x14ac:dyDescent="0.25">
      <c r="A14103" s="3"/>
      <c r="B14103" s="9"/>
      <c r="C14103" s="1"/>
      <c r="D14103" s="21"/>
      <c r="E14103" s="1"/>
    </row>
    <row r="14104" spans="1:5" s="3" customFormat="1" outlineLevel="1" x14ac:dyDescent="0.25">
      <c r="B14104" s="10"/>
      <c r="C14104" s="1"/>
      <c r="D14104" s="21"/>
      <c r="E14104" s="1"/>
    </row>
    <row r="14105" spans="1:5" s="3" customFormat="1" outlineLevel="2" x14ac:dyDescent="0.25">
      <c r="B14105" s="9"/>
      <c r="C14105" s="1"/>
      <c r="D14105" s="21"/>
      <c r="E14105" s="1"/>
    </row>
    <row r="14106" spans="1:5" s="3" customFormat="1" outlineLevel="1" x14ac:dyDescent="0.25">
      <c r="B14106" s="10"/>
      <c r="C14106" s="1"/>
      <c r="D14106" s="21"/>
      <c r="E14106" s="1"/>
    </row>
    <row r="14107" spans="1:5" s="3" customFormat="1" outlineLevel="2" x14ac:dyDescent="0.25">
      <c r="B14107" s="9"/>
      <c r="C14107" s="1"/>
      <c r="D14107" s="21"/>
      <c r="E14107" s="1"/>
    </row>
    <row r="14108" spans="1:5" outlineLevel="2" x14ac:dyDescent="0.25">
      <c r="A14108" s="3"/>
      <c r="B14108" s="9"/>
      <c r="C14108" s="1"/>
      <c r="D14108" s="21"/>
      <c r="E14108" s="1"/>
    </row>
    <row r="14109" spans="1:5" outlineLevel="2" x14ac:dyDescent="0.25">
      <c r="A14109" s="3"/>
      <c r="B14109" s="9"/>
      <c r="C14109" s="1"/>
      <c r="D14109" s="21"/>
      <c r="E14109" s="1"/>
    </row>
    <row r="14110" spans="1:5" s="3" customFormat="1" outlineLevel="1" x14ac:dyDescent="0.25">
      <c r="B14110" s="10"/>
      <c r="C14110" s="1"/>
      <c r="D14110" s="21"/>
      <c r="E14110" s="1"/>
    </row>
    <row r="14111" spans="1:5" s="3" customFormat="1" outlineLevel="2" x14ac:dyDescent="0.25">
      <c r="B14111" s="9"/>
      <c r="C14111" s="1"/>
      <c r="D14111" s="21"/>
      <c r="E14111" s="1"/>
    </row>
    <row r="14112" spans="1:5" s="3" customFormat="1" outlineLevel="1" x14ac:dyDescent="0.25">
      <c r="B14112" s="10"/>
      <c r="C14112" s="1"/>
      <c r="D14112" s="21"/>
      <c r="E14112" s="1"/>
    </row>
    <row r="14113" spans="1:5" s="3" customFormat="1" outlineLevel="2" x14ac:dyDescent="0.25">
      <c r="B14113" s="9"/>
      <c r="C14113" s="1"/>
      <c r="D14113" s="21"/>
      <c r="E14113" s="1"/>
    </row>
    <row r="14114" spans="1:5" s="3" customFormat="1" outlineLevel="2" x14ac:dyDescent="0.25">
      <c r="B14114" s="9"/>
      <c r="C14114" s="1"/>
      <c r="D14114" s="21"/>
      <c r="E14114" s="1"/>
    </row>
    <row r="14115" spans="1:5" outlineLevel="2" x14ac:dyDescent="0.25">
      <c r="A14115" s="3"/>
      <c r="B14115" s="9"/>
      <c r="C14115" s="1"/>
      <c r="D14115" s="21"/>
      <c r="E14115" s="1"/>
    </row>
    <row r="14116" spans="1:5" s="3" customFormat="1" outlineLevel="2" x14ac:dyDescent="0.25">
      <c r="B14116" s="9"/>
      <c r="C14116" s="1"/>
      <c r="D14116" s="21"/>
      <c r="E14116" s="1"/>
    </row>
    <row r="14117" spans="1:5" s="3" customFormat="1" outlineLevel="1" x14ac:dyDescent="0.25">
      <c r="B14117" s="10"/>
      <c r="C14117" s="1"/>
      <c r="D14117" s="21"/>
      <c r="E14117" s="1"/>
    </row>
    <row r="14118" spans="1:5" s="3" customFormat="1" outlineLevel="2" x14ac:dyDescent="0.25">
      <c r="B14118" s="9"/>
      <c r="C14118" s="1"/>
      <c r="D14118" s="21"/>
      <c r="E14118" s="1"/>
    </row>
    <row r="14119" spans="1:5" s="3" customFormat="1" outlineLevel="1" x14ac:dyDescent="0.25">
      <c r="B14119" s="10"/>
      <c r="C14119" s="1"/>
      <c r="D14119" s="21"/>
      <c r="E14119" s="1"/>
    </row>
    <row r="14120" spans="1:5" s="3" customFormat="1" outlineLevel="2" x14ac:dyDescent="0.25">
      <c r="B14120" s="9"/>
      <c r="C14120" s="1"/>
      <c r="D14120" s="21"/>
      <c r="E14120" s="1"/>
    </row>
    <row r="14121" spans="1:5" s="3" customFormat="1" outlineLevel="2" x14ac:dyDescent="0.25">
      <c r="B14121" s="9"/>
      <c r="C14121" s="1"/>
      <c r="D14121" s="21"/>
      <c r="E14121" s="1"/>
    </row>
    <row r="14122" spans="1:5" s="3" customFormat="1" outlineLevel="2" x14ac:dyDescent="0.25">
      <c r="B14122" s="9"/>
      <c r="C14122" s="1"/>
      <c r="D14122" s="21"/>
      <c r="E14122" s="1"/>
    </row>
    <row r="14123" spans="1:5" s="3" customFormat="1" outlineLevel="2" x14ac:dyDescent="0.25">
      <c r="B14123" s="9"/>
      <c r="C14123" s="1"/>
      <c r="D14123" s="21"/>
      <c r="E14123" s="1"/>
    </row>
    <row r="14124" spans="1:5" s="3" customFormat="1" outlineLevel="1" x14ac:dyDescent="0.25">
      <c r="B14124" s="10"/>
      <c r="C14124" s="1"/>
      <c r="D14124" s="21"/>
      <c r="E14124" s="1"/>
    </row>
    <row r="14125" spans="1:5" outlineLevel="2" x14ac:dyDescent="0.25">
      <c r="A14125" s="3"/>
      <c r="B14125" s="9"/>
      <c r="C14125" s="1"/>
      <c r="D14125" s="21"/>
      <c r="E14125" s="1"/>
    </row>
    <row r="14126" spans="1:5" s="3" customFormat="1" outlineLevel="2" x14ac:dyDescent="0.25">
      <c r="B14126" s="9"/>
      <c r="C14126" s="1"/>
      <c r="D14126" s="21"/>
      <c r="E14126" s="1"/>
    </row>
    <row r="14127" spans="1:5" outlineLevel="2" x14ac:dyDescent="0.25">
      <c r="A14127" s="3"/>
      <c r="B14127" s="9"/>
      <c r="C14127" s="1"/>
      <c r="D14127" s="21"/>
      <c r="E14127" s="1"/>
    </row>
    <row r="14128" spans="1:5" s="3" customFormat="1" outlineLevel="1" x14ac:dyDescent="0.25">
      <c r="B14128" s="10"/>
      <c r="C14128" s="1"/>
      <c r="D14128" s="21"/>
      <c r="E14128" s="1"/>
    </row>
    <row r="14129" spans="1:5" outlineLevel="2" x14ac:dyDescent="0.25">
      <c r="A14129" s="3"/>
      <c r="B14129" s="9"/>
      <c r="C14129" s="1"/>
      <c r="D14129" s="21"/>
      <c r="E14129" s="1"/>
    </row>
    <row r="14130" spans="1:5" s="3" customFormat="1" outlineLevel="2" x14ac:dyDescent="0.25">
      <c r="B14130" s="9"/>
      <c r="C14130" s="1"/>
      <c r="D14130" s="21"/>
      <c r="E14130" s="1"/>
    </row>
    <row r="14131" spans="1:5" s="3" customFormat="1" outlineLevel="1" x14ac:dyDescent="0.25">
      <c r="B14131" s="10"/>
      <c r="C14131" s="1"/>
      <c r="D14131" s="21"/>
      <c r="E14131" s="1"/>
    </row>
    <row r="14132" spans="1:5" s="3" customFormat="1" outlineLevel="2" x14ac:dyDescent="0.25">
      <c r="B14132" s="9"/>
      <c r="C14132" s="1"/>
      <c r="D14132" s="21"/>
      <c r="E14132" s="1"/>
    </row>
    <row r="14133" spans="1:5" s="3" customFormat="1" outlineLevel="1" x14ac:dyDescent="0.25">
      <c r="B14133" s="10"/>
      <c r="C14133" s="1"/>
      <c r="D14133" s="21"/>
      <c r="E14133" s="1"/>
    </row>
    <row r="14134" spans="1:5" outlineLevel="2" x14ac:dyDescent="0.25">
      <c r="A14134" s="3"/>
      <c r="B14134" s="9"/>
      <c r="C14134" s="1"/>
      <c r="D14134" s="21"/>
      <c r="E14134" s="1"/>
    </row>
    <row r="14135" spans="1:5" s="3" customFormat="1" outlineLevel="1" x14ac:dyDescent="0.25">
      <c r="B14135" s="10"/>
      <c r="C14135" s="1"/>
      <c r="D14135" s="21"/>
      <c r="E14135" s="1"/>
    </row>
    <row r="14136" spans="1:5" s="3" customFormat="1" outlineLevel="2" x14ac:dyDescent="0.25">
      <c r="B14136" s="9"/>
      <c r="C14136" s="1"/>
      <c r="D14136" s="21"/>
      <c r="E14136" s="1"/>
    </row>
    <row r="14137" spans="1:5" s="3" customFormat="1" outlineLevel="1" x14ac:dyDescent="0.25">
      <c r="B14137" s="10"/>
      <c r="C14137" s="1"/>
      <c r="D14137" s="21"/>
      <c r="E14137" s="1"/>
    </row>
    <row r="14138" spans="1:5" outlineLevel="2" x14ac:dyDescent="0.25">
      <c r="A14138" s="3"/>
      <c r="B14138" s="9"/>
      <c r="C14138" s="1"/>
      <c r="D14138" s="21"/>
      <c r="E14138" s="1"/>
    </row>
    <row r="14139" spans="1:5" s="3" customFormat="1" outlineLevel="1" x14ac:dyDescent="0.25">
      <c r="B14139" s="10"/>
      <c r="C14139" s="1"/>
      <c r="D14139" s="21"/>
      <c r="E14139" s="1"/>
    </row>
    <row r="14140" spans="1:5" s="3" customFormat="1" outlineLevel="2" x14ac:dyDescent="0.25">
      <c r="B14140" s="9"/>
      <c r="C14140" s="1"/>
      <c r="D14140" s="21"/>
      <c r="E14140" s="1"/>
    </row>
    <row r="14141" spans="1:5" s="3" customFormat="1" outlineLevel="1" x14ac:dyDescent="0.25">
      <c r="B14141" s="10"/>
      <c r="C14141" s="1"/>
      <c r="D14141" s="21"/>
      <c r="E14141" s="1"/>
    </row>
    <row r="14142" spans="1:5" outlineLevel="2" x14ac:dyDescent="0.25">
      <c r="A14142" s="3"/>
      <c r="B14142" s="9"/>
      <c r="C14142" s="1"/>
      <c r="D14142" s="21"/>
      <c r="E14142" s="1"/>
    </row>
    <row r="14143" spans="1:5" s="3" customFormat="1" outlineLevel="1" x14ac:dyDescent="0.25">
      <c r="B14143" s="10"/>
      <c r="C14143" s="1"/>
      <c r="D14143" s="21"/>
      <c r="E14143" s="1"/>
    </row>
    <row r="14144" spans="1:5" s="3" customFormat="1" outlineLevel="2" x14ac:dyDescent="0.25">
      <c r="B14144" s="9"/>
      <c r="C14144" s="1"/>
      <c r="D14144" s="21"/>
      <c r="E14144" s="1"/>
    </row>
    <row r="14145" spans="1:5" s="3" customFormat="1" outlineLevel="1" x14ac:dyDescent="0.25">
      <c r="B14145" s="10"/>
      <c r="C14145" s="1"/>
      <c r="D14145" s="21"/>
      <c r="E14145" s="1"/>
    </row>
    <row r="14146" spans="1:5" s="3" customFormat="1" outlineLevel="2" x14ac:dyDescent="0.25">
      <c r="B14146" s="9"/>
      <c r="C14146" s="1"/>
      <c r="D14146" s="21"/>
      <c r="E14146" s="1"/>
    </row>
    <row r="14147" spans="1:5" s="3" customFormat="1" outlineLevel="1" x14ac:dyDescent="0.25">
      <c r="B14147" s="10"/>
      <c r="C14147" s="1"/>
      <c r="D14147" s="21"/>
      <c r="E14147" s="1"/>
    </row>
    <row r="14148" spans="1:5" s="3" customFormat="1" outlineLevel="2" x14ac:dyDescent="0.25">
      <c r="B14148" s="9"/>
      <c r="C14148" s="1"/>
      <c r="D14148" s="21"/>
      <c r="E14148" s="1"/>
    </row>
    <row r="14149" spans="1:5" s="3" customFormat="1" outlineLevel="1" x14ac:dyDescent="0.25">
      <c r="B14149" s="10"/>
      <c r="C14149" s="1"/>
      <c r="D14149" s="21"/>
      <c r="E14149" s="1"/>
    </row>
    <row r="14150" spans="1:5" outlineLevel="2" x14ac:dyDescent="0.25">
      <c r="A14150" s="3"/>
      <c r="B14150" s="9"/>
      <c r="C14150" s="1"/>
      <c r="D14150" s="21"/>
      <c r="E14150" s="1"/>
    </row>
    <row r="14151" spans="1:5" s="3" customFormat="1" outlineLevel="1" x14ac:dyDescent="0.25">
      <c r="B14151" s="10"/>
      <c r="C14151" s="1"/>
      <c r="D14151" s="21"/>
      <c r="E14151" s="1"/>
    </row>
    <row r="14152" spans="1:5" s="3" customFormat="1" outlineLevel="2" x14ac:dyDescent="0.25">
      <c r="B14152" s="9"/>
      <c r="C14152" s="1"/>
      <c r="D14152" s="21"/>
      <c r="E14152" s="1"/>
    </row>
    <row r="14153" spans="1:5" s="3" customFormat="1" outlineLevel="1" x14ac:dyDescent="0.25">
      <c r="B14153" s="10"/>
      <c r="C14153" s="1"/>
      <c r="D14153" s="21"/>
      <c r="E14153" s="1"/>
    </row>
    <row r="14154" spans="1:5" outlineLevel="2" x14ac:dyDescent="0.25">
      <c r="A14154" s="3"/>
      <c r="B14154" s="9"/>
      <c r="C14154" s="1"/>
      <c r="D14154" s="21"/>
      <c r="E14154" s="1"/>
    </row>
    <row r="14155" spans="1:5" s="3" customFormat="1" outlineLevel="1" x14ac:dyDescent="0.25">
      <c r="B14155" s="10"/>
      <c r="C14155" s="1"/>
      <c r="D14155" s="21"/>
      <c r="E14155" s="1"/>
    </row>
    <row r="14156" spans="1:5" s="3" customFormat="1" outlineLevel="2" x14ac:dyDescent="0.25">
      <c r="B14156" s="9"/>
      <c r="C14156" s="1"/>
      <c r="D14156" s="21"/>
      <c r="E14156" s="1"/>
    </row>
    <row r="14157" spans="1:5" s="3" customFormat="1" outlineLevel="1" x14ac:dyDescent="0.25">
      <c r="B14157" s="10"/>
      <c r="C14157" s="1"/>
      <c r="D14157" s="21"/>
      <c r="E14157" s="1"/>
    </row>
    <row r="14158" spans="1:5" s="3" customFormat="1" outlineLevel="2" x14ac:dyDescent="0.25">
      <c r="B14158" s="9"/>
      <c r="C14158" s="1"/>
      <c r="D14158" s="21"/>
      <c r="E14158" s="1"/>
    </row>
    <row r="14159" spans="1:5" s="3" customFormat="1" outlineLevel="1" x14ac:dyDescent="0.25">
      <c r="B14159" s="10"/>
      <c r="C14159" s="1"/>
      <c r="D14159" s="21"/>
      <c r="E14159" s="1"/>
    </row>
    <row r="14160" spans="1:5" s="3" customFormat="1" outlineLevel="2" x14ac:dyDescent="0.25">
      <c r="B14160" s="9"/>
      <c r="C14160" s="1"/>
      <c r="D14160" s="21"/>
      <c r="E14160" s="1"/>
    </row>
    <row r="14161" spans="1:5" outlineLevel="2" x14ac:dyDescent="0.25">
      <c r="A14161" s="3"/>
      <c r="B14161" s="9"/>
      <c r="C14161" s="1"/>
      <c r="D14161" s="21"/>
      <c r="E14161" s="1"/>
    </row>
    <row r="14162" spans="1:5" s="3" customFormat="1" outlineLevel="2" x14ac:dyDescent="0.25">
      <c r="B14162" s="9"/>
      <c r="C14162" s="1"/>
      <c r="D14162" s="21"/>
      <c r="E14162" s="1"/>
    </row>
    <row r="14163" spans="1:5" s="3" customFormat="1" outlineLevel="1" x14ac:dyDescent="0.25">
      <c r="B14163" s="10"/>
      <c r="C14163" s="1"/>
      <c r="D14163" s="21"/>
      <c r="E14163" s="1"/>
    </row>
    <row r="14164" spans="1:5" s="3" customFormat="1" outlineLevel="2" x14ac:dyDescent="0.25">
      <c r="B14164" s="9"/>
      <c r="C14164" s="1"/>
      <c r="D14164" s="21"/>
      <c r="E14164" s="1"/>
    </row>
    <row r="14165" spans="1:5" s="3" customFormat="1" outlineLevel="2" x14ac:dyDescent="0.25">
      <c r="B14165" s="9"/>
      <c r="C14165" s="1"/>
      <c r="D14165" s="21"/>
      <c r="E14165" s="1"/>
    </row>
    <row r="14166" spans="1:5" outlineLevel="2" x14ac:dyDescent="0.25">
      <c r="A14166" s="3"/>
      <c r="B14166" s="9"/>
      <c r="C14166" s="1"/>
      <c r="D14166" s="21"/>
      <c r="E14166" s="1"/>
    </row>
    <row r="14167" spans="1:5" s="3" customFormat="1" outlineLevel="1" x14ac:dyDescent="0.25">
      <c r="B14167" s="10"/>
      <c r="C14167" s="1"/>
      <c r="D14167" s="21"/>
      <c r="E14167" s="1"/>
    </row>
    <row r="14168" spans="1:5" s="3" customFormat="1" outlineLevel="2" x14ac:dyDescent="0.25">
      <c r="B14168" s="9"/>
      <c r="C14168" s="1"/>
      <c r="D14168" s="21"/>
      <c r="E14168" s="1"/>
    </row>
    <row r="14169" spans="1:5" s="3" customFormat="1" outlineLevel="1" x14ac:dyDescent="0.25">
      <c r="B14169" s="10"/>
      <c r="C14169" s="1"/>
      <c r="D14169" s="21"/>
      <c r="E14169" s="1"/>
    </row>
    <row r="14170" spans="1:5" s="3" customFormat="1" outlineLevel="2" x14ac:dyDescent="0.25">
      <c r="B14170" s="9"/>
      <c r="C14170" s="1"/>
      <c r="D14170" s="21"/>
      <c r="E14170" s="1"/>
    </row>
    <row r="14171" spans="1:5" s="3" customFormat="1" outlineLevel="1" x14ac:dyDescent="0.25">
      <c r="B14171" s="10"/>
      <c r="C14171" s="1"/>
      <c r="D14171" s="21"/>
      <c r="E14171" s="1"/>
    </row>
    <row r="14172" spans="1:5" s="3" customFormat="1" outlineLevel="2" x14ac:dyDescent="0.25">
      <c r="B14172" s="9"/>
      <c r="C14172" s="1"/>
      <c r="D14172" s="21"/>
      <c r="E14172" s="1"/>
    </row>
    <row r="14173" spans="1:5" s="3" customFormat="1" outlineLevel="1" x14ac:dyDescent="0.25">
      <c r="B14173" s="10"/>
      <c r="C14173" s="1"/>
      <c r="D14173" s="21"/>
      <c r="E14173" s="1"/>
    </row>
    <row r="14174" spans="1:5" outlineLevel="2" x14ac:dyDescent="0.25">
      <c r="A14174" s="3"/>
      <c r="B14174" s="9"/>
      <c r="C14174" s="1"/>
      <c r="D14174" s="21"/>
      <c r="E14174" s="1"/>
    </row>
    <row r="14175" spans="1:5" s="3" customFormat="1" outlineLevel="1" x14ac:dyDescent="0.25">
      <c r="B14175" s="10"/>
      <c r="C14175" s="1"/>
      <c r="D14175" s="21"/>
      <c r="E14175" s="1"/>
    </row>
    <row r="14176" spans="1:5" s="3" customFormat="1" outlineLevel="2" x14ac:dyDescent="0.25">
      <c r="B14176" s="9"/>
      <c r="C14176" s="1"/>
      <c r="D14176" s="21"/>
      <c r="E14176" s="1"/>
    </row>
    <row r="14177" spans="1:5" s="3" customFormat="1" outlineLevel="1" x14ac:dyDescent="0.25">
      <c r="B14177" s="10"/>
      <c r="C14177" s="1"/>
      <c r="D14177" s="21"/>
      <c r="E14177" s="1"/>
    </row>
    <row r="14178" spans="1:5" s="3" customFormat="1" outlineLevel="2" x14ac:dyDescent="0.25">
      <c r="B14178" s="9"/>
      <c r="C14178" s="1"/>
      <c r="D14178" s="21"/>
      <c r="E14178" s="1"/>
    </row>
    <row r="14179" spans="1:5" s="3" customFormat="1" outlineLevel="2" x14ac:dyDescent="0.25">
      <c r="B14179" s="9"/>
      <c r="C14179" s="1"/>
      <c r="D14179" s="21"/>
      <c r="E14179" s="1"/>
    </row>
    <row r="14180" spans="1:5" outlineLevel="2" x14ac:dyDescent="0.25">
      <c r="A14180" s="3"/>
      <c r="B14180" s="9"/>
      <c r="C14180" s="1"/>
      <c r="D14180" s="21"/>
      <c r="E14180" s="1"/>
    </row>
    <row r="14181" spans="1:5" outlineLevel="2" x14ac:dyDescent="0.25">
      <c r="A14181" s="3"/>
      <c r="B14181" s="9"/>
      <c r="C14181" s="1"/>
      <c r="D14181" s="21"/>
      <c r="E14181" s="1"/>
    </row>
    <row r="14182" spans="1:5" s="3" customFormat="1" outlineLevel="1" x14ac:dyDescent="0.25">
      <c r="B14182" s="10"/>
      <c r="C14182" s="1"/>
      <c r="D14182" s="21"/>
      <c r="E14182" s="1"/>
    </row>
    <row r="14183" spans="1:5" s="3" customFormat="1" outlineLevel="2" x14ac:dyDescent="0.25">
      <c r="B14183" s="9"/>
      <c r="C14183" s="1"/>
      <c r="D14183" s="21"/>
      <c r="E14183" s="1"/>
    </row>
    <row r="14184" spans="1:5" s="3" customFormat="1" outlineLevel="1" x14ac:dyDescent="0.25">
      <c r="B14184" s="10"/>
      <c r="C14184" s="1"/>
      <c r="D14184" s="21"/>
      <c r="E14184" s="1"/>
    </row>
    <row r="14185" spans="1:5" outlineLevel="2" x14ac:dyDescent="0.25">
      <c r="A14185" s="3"/>
      <c r="B14185" s="9"/>
      <c r="C14185" s="1"/>
      <c r="D14185" s="21"/>
      <c r="E14185" s="1"/>
    </row>
    <row r="14186" spans="1:5" s="3" customFormat="1" outlineLevel="1" x14ac:dyDescent="0.25">
      <c r="B14186" s="10"/>
      <c r="C14186" s="1"/>
      <c r="D14186" s="21"/>
      <c r="E14186" s="1"/>
    </row>
    <row r="14187" spans="1:5" s="3" customFormat="1" outlineLevel="2" x14ac:dyDescent="0.25">
      <c r="B14187" s="9"/>
      <c r="C14187" s="1"/>
      <c r="D14187" s="21"/>
      <c r="E14187" s="1"/>
    </row>
    <row r="14188" spans="1:5" s="3" customFormat="1" outlineLevel="2" x14ac:dyDescent="0.25">
      <c r="B14188" s="9"/>
      <c r="C14188" s="1"/>
      <c r="D14188" s="21"/>
      <c r="E14188" s="1"/>
    </row>
    <row r="14189" spans="1:5" s="3" customFormat="1" outlineLevel="2" x14ac:dyDescent="0.25">
      <c r="B14189" s="9"/>
      <c r="C14189" s="1"/>
      <c r="D14189" s="21"/>
      <c r="E14189" s="1"/>
    </row>
    <row r="14190" spans="1:5" s="3" customFormat="1" outlineLevel="1" x14ac:dyDescent="0.25">
      <c r="B14190" s="10"/>
      <c r="C14190" s="1"/>
      <c r="D14190" s="21"/>
      <c r="E14190" s="1"/>
    </row>
    <row r="14191" spans="1:5" outlineLevel="2" x14ac:dyDescent="0.25">
      <c r="A14191" s="3"/>
      <c r="B14191" s="9"/>
      <c r="C14191" s="1"/>
      <c r="D14191" s="21"/>
      <c r="E14191" s="1"/>
    </row>
    <row r="14192" spans="1:5" s="3" customFormat="1" outlineLevel="2" x14ac:dyDescent="0.25">
      <c r="B14192" s="9"/>
      <c r="C14192" s="1"/>
      <c r="D14192" s="21"/>
      <c r="E14192" s="1"/>
    </row>
    <row r="14193" spans="1:5" s="3" customFormat="1" outlineLevel="2" x14ac:dyDescent="0.25">
      <c r="B14193" s="9"/>
      <c r="C14193" s="1"/>
      <c r="D14193" s="21"/>
      <c r="E14193" s="1"/>
    </row>
    <row r="14194" spans="1:5" outlineLevel="2" x14ac:dyDescent="0.25">
      <c r="A14194" s="3"/>
      <c r="B14194" s="9"/>
      <c r="C14194" s="1"/>
      <c r="D14194" s="21"/>
      <c r="E14194" s="1"/>
    </row>
    <row r="14195" spans="1:5" s="3" customFormat="1" outlineLevel="2" x14ac:dyDescent="0.25">
      <c r="B14195" s="9"/>
      <c r="C14195" s="1"/>
      <c r="D14195" s="21"/>
      <c r="E14195" s="1"/>
    </row>
    <row r="14196" spans="1:5" s="3" customFormat="1" outlineLevel="2" x14ac:dyDescent="0.25">
      <c r="B14196" s="9"/>
      <c r="C14196" s="1"/>
      <c r="D14196" s="21"/>
      <c r="E14196" s="1"/>
    </row>
    <row r="14197" spans="1:5" outlineLevel="2" x14ac:dyDescent="0.25">
      <c r="A14197" s="3"/>
      <c r="B14197" s="9"/>
      <c r="C14197" s="1"/>
      <c r="D14197" s="21"/>
      <c r="E14197" s="1"/>
    </row>
    <row r="14198" spans="1:5" s="3" customFormat="1" outlineLevel="1" x14ac:dyDescent="0.25">
      <c r="B14198" s="10"/>
      <c r="C14198" s="1"/>
      <c r="D14198" s="21"/>
      <c r="E14198" s="1"/>
    </row>
    <row r="14199" spans="1:5" outlineLevel="2" x14ac:dyDescent="0.25">
      <c r="A14199" s="3"/>
      <c r="B14199" s="9"/>
      <c r="C14199" s="1"/>
      <c r="D14199" s="21"/>
      <c r="E14199" s="1"/>
    </row>
    <row r="14200" spans="1:5" s="3" customFormat="1" outlineLevel="2" x14ac:dyDescent="0.25">
      <c r="B14200" s="9"/>
      <c r="C14200" s="1"/>
      <c r="D14200" s="21"/>
      <c r="E14200" s="1"/>
    </row>
    <row r="14201" spans="1:5" s="3" customFormat="1" outlineLevel="1" x14ac:dyDescent="0.25">
      <c r="B14201" s="10"/>
      <c r="C14201" s="1"/>
      <c r="D14201" s="21"/>
      <c r="E14201" s="1"/>
    </row>
    <row r="14202" spans="1:5" s="3" customFormat="1" outlineLevel="2" x14ac:dyDescent="0.25">
      <c r="B14202" s="9"/>
      <c r="C14202" s="1"/>
      <c r="D14202" s="21"/>
      <c r="E14202" s="1"/>
    </row>
    <row r="14203" spans="1:5" s="3" customFormat="1" outlineLevel="1" x14ac:dyDescent="0.25">
      <c r="B14203" s="10"/>
      <c r="C14203" s="1"/>
      <c r="D14203" s="21"/>
      <c r="E14203" s="1"/>
    </row>
    <row r="14204" spans="1:5" outlineLevel="2" x14ac:dyDescent="0.25">
      <c r="A14204" s="3"/>
      <c r="B14204" s="9"/>
      <c r="C14204" s="1"/>
      <c r="D14204" s="21"/>
      <c r="E14204" s="1"/>
    </row>
    <row r="14205" spans="1:5" s="3" customFormat="1" outlineLevel="2" x14ac:dyDescent="0.25">
      <c r="B14205" s="9"/>
      <c r="C14205" s="1"/>
      <c r="D14205" s="21"/>
      <c r="E14205" s="1"/>
    </row>
    <row r="14206" spans="1:5" s="3" customFormat="1" outlineLevel="2" x14ac:dyDescent="0.25">
      <c r="B14206" s="9"/>
      <c r="C14206" s="1"/>
      <c r="D14206" s="21"/>
      <c r="E14206" s="1"/>
    </row>
    <row r="14207" spans="1:5" s="3" customFormat="1" outlineLevel="2" x14ac:dyDescent="0.25">
      <c r="B14207" s="9"/>
      <c r="C14207" s="1"/>
      <c r="D14207" s="21"/>
      <c r="E14207" s="1"/>
    </row>
    <row r="14208" spans="1:5" outlineLevel="2" x14ac:dyDescent="0.25">
      <c r="A14208" s="3"/>
      <c r="B14208" s="9"/>
      <c r="C14208" s="1"/>
      <c r="D14208" s="21"/>
      <c r="E14208" s="1"/>
    </row>
    <row r="14209" spans="1:5" s="3" customFormat="1" outlineLevel="1" x14ac:dyDescent="0.25">
      <c r="B14209" s="10"/>
      <c r="C14209" s="1"/>
      <c r="D14209" s="21"/>
      <c r="E14209" s="1"/>
    </row>
    <row r="14210" spans="1:5" s="3" customFormat="1" outlineLevel="2" x14ac:dyDescent="0.25">
      <c r="B14210" s="9"/>
      <c r="C14210" s="1"/>
      <c r="D14210" s="21"/>
      <c r="E14210" s="1"/>
    </row>
    <row r="14211" spans="1:5" s="3" customFormat="1" outlineLevel="1" x14ac:dyDescent="0.25">
      <c r="B14211" s="10"/>
      <c r="C14211" s="1"/>
      <c r="D14211" s="21"/>
      <c r="E14211" s="1"/>
    </row>
    <row r="14212" spans="1:5" s="3" customFormat="1" outlineLevel="2" x14ac:dyDescent="0.25">
      <c r="B14212" s="9"/>
      <c r="C14212" s="1"/>
      <c r="D14212" s="21"/>
      <c r="E14212" s="1"/>
    </row>
    <row r="14213" spans="1:5" s="3" customFormat="1" outlineLevel="1" x14ac:dyDescent="0.25">
      <c r="B14213" s="10"/>
      <c r="C14213" s="1"/>
      <c r="D14213" s="21"/>
      <c r="E14213" s="1"/>
    </row>
    <row r="14214" spans="1:5" s="3" customFormat="1" outlineLevel="2" x14ac:dyDescent="0.25">
      <c r="B14214" s="9"/>
      <c r="C14214" s="1"/>
      <c r="D14214" s="21"/>
      <c r="E14214" s="1"/>
    </row>
    <row r="14215" spans="1:5" s="3" customFormat="1" outlineLevel="2" x14ac:dyDescent="0.25">
      <c r="B14215" s="9"/>
      <c r="C14215" s="1"/>
      <c r="D14215" s="21"/>
      <c r="E14215" s="1"/>
    </row>
    <row r="14216" spans="1:5" s="3" customFormat="1" outlineLevel="2" x14ac:dyDescent="0.25">
      <c r="B14216" s="9"/>
      <c r="C14216" s="1"/>
      <c r="D14216" s="21"/>
      <c r="E14216" s="1"/>
    </row>
    <row r="14217" spans="1:5" outlineLevel="2" x14ac:dyDescent="0.25">
      <c r="A14217" s="3"/>
      <c r="B14217" s="9"/>
      <c r="C14217" s="1"/>
      <c r="D14217" s="21"/>
      <c r="E14217" s="1"/>
    </row>
    <row r="14218" spans="1:5" s="3" customFormat="1" outlineLevel="2" x14ac:dyDescent="0.25">
      <c r="B14218" s="9"/>
      <c r="C14218" s="1"/>
      <c r="D14218" s="21"/>
      <c r="E14218" s="1"/>
    </row>
    <row r="14219" spans="1:5" outlineLevel="2" x14ac:dyDescent="0.25">
      <c r="A14219" s="3"/>
      <c r="B14219" s="9"/>
      <c r="C14219" s="1"/>
      <c r="D14219" s="21"/>
      <c r="E14219" s="1"/>
    </row>
    <row r="14220" spans="1:5" s="3" customFormat="1" outlineLevel="1" x14ac:dyDescent="0.25">
      <c r="B14220" s="10"/>
      <c r="C14220" s="1"/>
      <c r="D14220" s="21"/>
      <c r="E14220" s="1"/>
    </row>
    <row r="14221" spans="1:5" s="3" customFormat="1" outlineLevel="2" x14ac:dyDescent="0.25">
      <c r="B14221" s="9"/>
      <c r="C14221" s="1"/>
      <c r="D14221" s="21"/>
      <c r="E14221" s="1"/>
    </row>
    <row r="14222" spans="1:5" outlineLevel="2" x14ac:dyDescent="0.25">
      <c r="A14222" s="3"/>
      <c r="B14222" s="9"/>
      <c r="C14222" s="1"/>
      <c r="D14222" s="21"/>
      <c r="E14222" s="1"/>
    </row>
    <row r="14223" spans="1:5" s="3" customFormat="1" outlineLevel="1" x14ac:dyDescent="0.25">
      <c r="B14223" s="10"/>
      <c r="C14223" s="1"/>
      <c r="D14223" s="21"/>
      <c r="E14223" s="1"/>
    </row>
    <row r="14224" spans="1:5" s="3" customFormat="1" outlineLevel="2" x14ac:dyDescent="0.25">
      <c r="B14224" s="9"/>
      <c r="C14224" s="1"/>
      <c r="D14224" s="21"/>
      <c r="E14224" s="1"/>
    </row>
    <row r="14225" spans="1:5" s="3" customFormat="1" outlineLevel="1" x14ac:dyDescent="0.25">
      <c r="B14225" s="10"/>
      <c r="C14225" s="1"/>
      <c r="D14225" s="21"/>
      <c r="E14225" s="1"/>
    </row>
    <row r="14226" spans="1:5" s="3" customFormat="1" outlineLevel="2" x14ac:dyDescent="0.25">
      <c r="B14226" s="9"/>
      <c r="C14226" s="1"/>
      <c r="D14226" s="21"/>
      <c r="E14226" s="1"/>
    </row>
    <row r="14227" spans="1:5" s="3" customFormat="1" outlineLevel="1" x14ac:dyDescent="0.25">
      <c r="B14227" s="10"/>
      <c r="C14227" s="1"/>
      <c r="D14227" s="21"/>
      <c r="E14227" s="1"/>
    </row>
    <row r="14228" spans="1:5" s="3" customFormat="1" outlineLevel="2" x14ac:dyDescent="0.25">
      <c r="B14228" s="9"/>
      <c r="C14228" s="1"/>
      <c r="D14228" s="21"/>
      <c r="E14228" s="1"/>
    </row>
    <row r="14229" spans="1:5" outlineLevel="2" x14ac:dyDescent="0.25">
      <c r="A14229" s="3"/>
      <c r="B14229" s="9"/>
      <c r="C14229" s="1"/>
      <c r="D14229" s="21"/>
      <c r="E14229" s="1"/>
    </row>
    <row r="14230" spans="1:5" s="3" customFormat="1" outlineLevel="2" x14ac:dyDescent="0.25">
      <c r="B14230" s="9"/>
      <c r="C14230" s="1"/>
      <c r="D14230" s="21"/>
      <c r="E14230" s="1"/>
    </row>
    <row r="14231" spans="1:5" s="3" customFormat="1" outlineLevel="2" x14ac:dyDescent="0.25">
      <c r="B14231" s="9"/>
      <c r="C14231" s="1"/>
      <c r="D14231" s="21"/>
      <c r="E14231" s="1"/>
    </row>
    <row r="14232" spans="1:5" s="3" customFormat="1" outlineLevel="1" x14ac:dyDescent="0.25">
      <c r="B14232" s="10"/>
      <c r="C14232" s="1"/>
      <c r="D14232" s="21"/>
      <c r="E14232" s="1"/>
    </row>
    <row r="14233" spans="1:5" outlineLevel="2" x14ac:dyDescent="0.25">
      <c r="A14233" s="3"/>
      <c r="B14233" s="9"/>
      <c r="C14233" s="1"/>
      <c r="D14233" s="21"/>
      <c r="E14233" s="1"/>
    </row>
    <row r="14234" spans="1:5" s="3" customFormat="1" outlineLevel="2" x14ac:dyDescent="0.25">
      <c r="B14234" s="9"/>
      <c r="C14234" s="1"/>
      <c r="D14234" s="21"/>
      <c r="E14234" s="1"/>
    </row>
    <row r="14235" spans="1:5" s="3" customFormat="1" outlineLevel="1" x14ac:dyDescent="0.25">
      <c r="B14235" s="10"/>
      <c r="C14235" s="1"/>
      <c r="D14235" s="21"/>
      <c r="E14235" s="1"/>
    </row>
    <row r="14236" spans="1:5" s="3" customFormat="1" outlineLevel="2" x14ac:dyDescent="0.25">
      <c r="B14236" s="9"/>
      <c r="C14236" s="1"/>
      <c r="D14236" s="21"/>
      <c r="E14236" s="1"/>
    </row>
    <row r="14237" spans="1:5" outlineLevel="2" x14ac:dyDescent="0.25">
      <c r="A14237" s="3"/>
      <c r="B14237" s="9"/>
      <c r="C14237" s="1"/>
      <c r="D14237" s="21"/>
      <c r="E14237" s="1"/>
    </row>
    <row r="14238" spans="1:5" s="3" customFormat="1" outlineLevel="1" x14ac:dyDescent="0.25">
      <c r="B14238" s="10"/>
      <c r="C14238" s="1"/>
      <c r="D14238" s="21"/>
      <c r="E14238" s="1"/>
    </row>
    <row r="14239" spans="1:5" s="3" customFormat="1" outlineLevel="2" x14ac:dyDescent="0.25">
      <c r="B14239" s="9"/>
      <c r="C14239" s="1"/>
      <c r="D14239" s="21"/>
      <c r="E14239" s="1"/>
    </row>
    <row r="14240" spans="1:5" s="3" customFormat="1" outlineLevel="1" x14ac:dyDescent="0.25">
      <c r="B14240" s="10"/>
      <c r="C14240" s="1"/>
      <c r="D14240" s="21"/>
      <c r="E14240" s="1"/>
    </row>
    <row r="14241" spans="1:5" s="3" customFormat="1" outlineLevel="2" x14ac:dyDescent="0.25">
      <c r="B14241" s="9"/>
      <c r="C14241" s="1"/>
      <c r="D14241" s="21"/>
      <c r="E14241" s="1"/>
    </row>
    <row r="14242" spans="1:5" outlineLevel="2" x14ac:dyDescent="0.25">
      <c r="A14242" s="3"/>
      <c r="B14242" s="9"/>
      <c r="C14242" s="1"/>
      <c r="D14242" s="21"/>
      <c r="E14242" s="1"/>
    </row>
    <row r="14243" spans="1:5" s="3" customFormat="1" outlineLevel="2" x14ac:dyDescent="0.25">
      <c r="B14243" s="9"/>
      <c r="C14243" s="1"/>
      <c r="D14243" s="21"/>
      <c r="E14243" s="1"/>
    </row>
    <row r="14244" spans="1:5" s="3" customFormat="1" outlineLevel="1" x14ac:dyDescent="0.25">
      <c r="B14244" s="10"/>
      <c r="C14244" s="1"/>
      <c r="D14244" s="21"/>
      <c r="E14244" s="1"/>
    </row>
    <row r="14245" spans="1:5" s="3" customFormat="1" outlineLevel="2" x14ac:dyDescent="0.25">
      <c r="B14245" s="9"/>
      <c r="C14245" s="1"/>
      <c r="D14245" s="21"/>
      <c r="E14245" s="1"/>
    </row>
    <row r="14246" spans="1:5" s="3" customFormat="1" outlineLevel="2" x14ac:dyDescent="0.25">
      <c r="B14246" s="9"/>
      <c r="C14246" s="1"/>
      <c r="D14246" s="21"/>
      <c r="E14246" s="1"/>
    </row>
    <row r="14247" spans="1:5" outlineLevel="2" x14ac:dyDescent="0.25">
      <c r="A14247" s="3"/>
      <c r="B14247" s="9"/>
      <c r="C14247" s="1"/>
      <c r="D14247" s="21"/>
      <c r="E14247" s="1"/>
    </row>
    <row r="14248" spans="1:5" s="3" customFormat="1" outlineLevel="1" x14ac:dyDescent="0.25">
      <c r="B14248" s="10"/>
      <c r="C14248" s="1"/>
      <c r="D14248" s="21"/>
      <c r="E14248" s="1"/>
    </row>
    <row r="14249" spans="1:5" s="3" customFormat="1" outlineLevel="2" x14ac:dyDescent="0.25">
      <c r="B14249" s="9"/>
      <c r="C14249" s="1"/>
      <c r="D14249" s="21"/>
      <c r="E14249" s="1"/>
    </row>
    <row r="14250" spans="1:5" s="3" customFormat="1" outlineLevel="2" x14ac:dyDescent="0.25">
      <c r="B14250" s="9"/>
      <c r="C14250" s="1"/>
      <c r="D14250" s="21"/>
      <c r="E14250" s="1"/>
    </row>
    <row r="14251" spans="1:5" s="3" customFormat="1" outlineLevel="2" x14ac:dyDescent="0.25">
      <c r="B14251" s="9"/>
      <c r="C14251" s="1"/>
      <c r="D14251" s="21"/>
      <c r="E14251" s="1"/>
    </row>
    <row r="14252" spans="1:5" s="3" customFormat="1" outlineLevel="2" x14ac:dyDescent="0.25">
      <c r="B14252" s="9"/>
      <c r="C14252" s="1"/>
      <c r="D14252" s="21"/>
      <c r="E14252" s="1"/>
    </row>
    <row r="14253" spans="1:5" s="3" customFormat="1" outlineLevel="2" x14ac:dyDescent="0.25">
      <c r="B14253" s="9"/>
      <c r="C14253" s="1"/>
      <c r="D14253" s="21"/>
      <c r="E14253" s="1"/>
    </row>
    <row r="14254" spans="1:5" outlineLevel="2" x14ac:dyDescent="0.25">
      <c r="A14254" s="3"/>
      <c r="B14254" s="9"/>
      <c r="C14254" s="1"/>
      <c r="D14254" s="21"/>
      <c r="E14254" s="1"/>
    </row>
    <row r="14255" spans="1:5" s="3" customFormat="1" outlineLevel="2" x14ac:dyDescent="0.25">
      <c r="B14255" s="9"/>
      <c r="C14255" s="1"/>
      <c r="D14255" s="21"/>
      <c r="E14255" s="1"/>
    </row>
    <row r="14256" spans="1:5" s="3" customFormat="1" outlineLevel="2" x14ac:dyDescent="0.25">
      <c r="B14256" s="9"/>
      <c r="C14256" s="1"/>
      <c r="D14256" s="21"/>
      <c r="E14256" s="1"/>
    </row>
    <row r="14257" spans="1:5" s="3" customFormat="1" outlineLevel="2" x14ac:dyDescent="0.25">
      <c r="B14257" s="9"/>
      <c r="C14257" s="1"/>
      <c r="D14257" s="21"/>
      <c r="E14257" s="1"/>
    </row>
    <row r="14258" spans="1:5" s="3" customFormat="1" outlineLevel="1" x14ac:dyDescent="0.25">
      <c r="B14258" s="10"/>
      <c r="C14258" s="1"/>
      <c r="D14258" s="21"/>
      <c r="E14258" s="1"/>
    </row>
    <row r="14259" spans="1:5" s="3" customFormat="1" outlineLevel="2" x14ac:dyDescent="0.25">
      <c r="B14259" s="9"/>
      <c r="C14259" s="1"/>
      <c r="D14259" s="21"/>
      <c r="E14259" s="1"/>
    </row>
    <row r="14260" spans="1:5" s="3" customFormat="1" outlineLevel="1" x14ac:dyDescent="0.25">
      <c r="B14260" s="10"/>
      <c r="C14260" s="1"/>
      <c r="D14260" s="21"/>
      <c r="E14260" s="1"/>
    </row>
    <row r="14261" spans="1:5" s="3" customFormat="1" outlineLevel="2" x14ac:dyDescent="0.25">
      <c r="B14261" s="9"/>
      <c r="C14261" s="1"/>
      <c r="D14261" s="21"/>
      <c r="E14261" s="1"/>
    </row>
    <row r="14262" spans="1:5" s="3" customFormat="1" outlineLevel="2" x14ac:dyDescent="0.25">
      <c r="B14262" s="9"/>
      <c r="C14262" s="1"/>
      <c r="D14262" s="21"/>
      <c r="E14262" s="1"/>
    </row>
    <row r="14263" spans="1:5" s="3" customFormat="1" outlineLevel="1" x14ac:dyDescent="0.25">
      <c r="B14263" s="10"/>
      <c r="C14263" s="1"/>
      <c r="D14263" s="21"/>
      <c r="E14263" s="1"/>
    </row>
    <row r="14264" spans="1:5" s="3" customFormat="1" outlineLevel="2" x14ac:dyDescent="0.25">
      <c r="B14264" s="9"/>
      <c r="C14264" s="1"/>
      <c r="D14264" s="21"/>
      <c r="E14264" s="1"/>
    </row>
    <row r="14265" spans="1:5" s="3" customFormat="1" outlineLevel="2" x14ac:dyDescent="0.25">
      <c r="B14265" s="9"/>
      <c r="C14265" s="1"/>
      <c r="D14265" s="21"/>
      <c r="E14265" s="1"/>
    </row>
    <row r="14266" spans="1:5" outlineLevel="2" x14ac:dyDescent="0.25">
      <c r="A14266" s="3"/>
      <c r="B14266" s="9"/>
      <c r="C14266" s="1"/>
      <c r="D14266" s="21"/>
      <c r="E14266" s="1"/>
    </row>
    <row r="14267" spans="1:5" s="3" customFormat="1" outlineLevel="1" x14ac:dyDescent="0.25">
      <c r="B14267" s="10"/>
      <c r="C14267" s="1"/>
      <c r="D14267" s="21"/>
      <c r="E14267" s="1"/>
    </row>
    <row r="14268" spans="1:5" s="3" customFormat="1" outlineLevel="2" x14ac:dyDescent="0.25">
      <c r="B14268" s="9"/>
      <c r="C14268" s="1"/>
      <c r="D14268" s="21"/>
      <c r="E14268" s="1"/>
    </row>
    <row r="14269" spans="1:5" s="3" customFormat="1" outlineLevel="1" x14ac:dyDescent="0.25">
      <c r="B14269" s="10"/>
      <c r="C14269" s="1"/>
      <c r="D14269" s="21"/>
      <c r="E14269" s="1"/>
    </row>
    <row r="14270" spans="1:5" s="3" customFormat="1" outlineLevel="2" x14ac:dyDescent="0.25">
      <c r="B14270" s="9"/>
      <c r="C14270" s="1"/>
      <c r="D14270" s="21"/>
      <c r="E14270" s="1"/>
    </row>
    <row r="14271" spans="1:5" s="3" customFormat="1" outlineLevel="2" x14ac:dyDescent="0.25">
      <c r="B14271" s="9"/>
      <c r="C14271" s="1"/>
      <c r="D14271" s="21"/>
      <c r="E14271" s="1"/>
    </row>
    <row r="14272" spans="1:5" s="3" customFormat="1" outlineLevel="1" x14ac:dyDescent="0.25">
      <c r="B14272" s="10"/>
      <c r="C14272" s="1"/>
      <c r="D14272" s="21"/>
      <c r="E14272" s="1"/>
    </row>
    <row r="14273" spans="1:5" s="3" customFormat="1" outlineLevel="2" x14ac:dyDescent="0.25">
      <c r="B14273" s="9"/>
      <c r="C14273" s="1"/>
      <c r="D14273" s="21"/>
      <c r="E14273" s="1"/>
    </row>
    <row r="14274" spans="1:5" s="3" customFormat="1" outlineLevel="1" x14ac:dyDescent="0.25">
      <c r="B14274" s="10"/>
      <c r="C14274" s="1"/>
      <c r="D14274" s="21"/>
      <c r="E14274" s="1"/>
    </row>
    <row r="14275" spans="1:5" s="3" customFormat="1" outlineLevel="2" x14ac:dyDescent="0.25">
      <c r="B14275" s="9"/>
      <c r="C14275" s="1"/>
      <c r="D14275" s="21"/>
      <c r="E14275" s="1"/>
    </row>
    <row r="14276" spans="1:5" s="3" customFormat="1" outlineLevel="1" x14ac:dyDescent="0.25">
      <c r="B14276" s="10"/>
      <c r="C14276" s="1"/>
      <c r="D14276" s="21"/>
      <c r="E14276" s="1"/>
    </row>
    <row r="14277" spans="1:5" s="3" customFormat="1" outlineLevel="2" x14ac:dyDescent="0.25">
      <c r="B14277" s="9"/>
      <c r="C14277" s="1"/>
      <c r="D14277" s="21"/>
      <c r="E14277" s="1"/>
    </row>
    <row r="14278" spans="1:5" s="3" customFormat="1" outlineLevel="1" x14ac:dyDescent="0.25">
      <c r="B14278" s="10"/>
      <c r="C14278" s="1"/>
      <c r="D14278" s="21"/>
      <c r="E14278" s="1"/>
    </row>
    <row r="14279" spans="1:5" outlineLevel="2" x14ac:dyDescent="0.25">
      <c r="A14279" s="3"/>
      <c r="B14279" s="9"/>
      <c r="C14279" s="1"/>
      <c r="D14279" s="21"/>
      <c r="E14279" s="1"/>
    </row>
    <row r="14280" spans="1:5" s="3" customFormat="1" outlineLevel="2" x14ac:dyDescent="0.25">
      <c r="B14280" s="9"/>
      <c r="C14280" s="1"/>
      <c r="D14280" s="21"/>
      <c r="E14280" s="1"/>
    </row>
    <row r="14281" spans="1:5" s="3" customFormat="1" outlineLevel="1" x14ac:dyDescent="0.25">
      <c r="B14281" s="10"/>
      <c r="C14281" s="1"/>
      <c r="D14281" s="21"/>
      <c r="E14281" s="1"/>
    </row>
    <row r="14282" spans="1:5" s="3" customFormat="1" outlineLevel="2" x14ac:dyDescent="0.25">
      <c r="B14282" s="9"/>
      <c r="C14282" s="1"/>
      <c r="D14282" s="21"/>
      <c r="E14282" s="1"/>
    </row>
    <row r="14283" spans="1:5" s="3" customFormat="1" outlineLevel="2" x14ac:dyDescent="0.25">
      <c r="B14283" s="9"/>
      <c r="C14283" s="1"/>
      <c r="D14283" s="21"/>
      <c r="E14283" s="1"/>
    </row>
    <row r="14284" spans="1:5" s="3" customFormat="1" outlineLevel="2" x14ac:dyDescent="0.25">
      <c r="B14284" s="9"/>
      <c r="C14284" s="1"/>
      <c r="D14284" s="21"/>
      <c r="E14284" s="1"/>
    </row>
    <row r="14285" spans="1:5" outlineLevel="2" x14ac:dyDescent="0.25">
      <c r="A14285" s="3"/>
      <c r="B14285" s="9"/>
      <c r="C14285" s="1"/>
      <c r="D14285" s="21"/>
      <c r="E14285" s="1"/>
    </row>
    <row r="14286" spans="1:5" s="3" customFormat="1" outlineLevel="2" x14ac:dyDescent="0.25">
      <c r="B14286" s="9"/>
      <c r="C14286" s="1"/>
      <c r="D14286" s="21"/>
      <c r="E14286" s="1"/>
    </row>
    <row r="14287" spans="1:5" s="3" customFormat="1" outlineLevel="2" x14ac:dyDescent="0.25">
      <c r="B14287" s="9"/>
      <c r="C14287" s="1"/>
      <c r="D14287" s="21"/>
      <c r="E14287" s="1"/>
    </row>
    <row r="14288" spans="1:5" s="3" customFormat="1" outlineLevel="2" x14ac:dyDescent="0.25">
      <c r="B14288" s="9"/>
      <c r="C14288" s="1"/>
      <c r="D14288" s="21"/>
      <c r="E14288" s="1"/>
    </row>
    <row r="14289" spans="1:5" s="3" customFormat="1" outlineLevel="2" x14ac:dyDescent="0.25">
      <c r="B14289" s="9"/>
      <c r="C14289" s="1"/>
      <c r="D14289" s="21"/>
      <c r="E14289" s="1"/>
    </row>
    <row r="14290" spans="1:5" s="3" customFormat="1" outlineLevel="2" x14ac:dyDescent="0.25">
      <c r="B14290" s="9"/>
      <c r="C14290" s="1"/>
      <c r="D14290" s="21"/>
      <c r="E14290" s="1"/>
    </row>
    <row r="14291" spans="1:5" outlineLevel="2" x14ac:dyDescent="0.25">
      <c r="A14291" s="3"/>
      <c r="B14291" s="9"/>
      <c r="C14291" s="1"/>
      <c r="D14291" s="21"/>
      <c r="E14291" s="1"/>
    </row>
    <row r="14292" spans="1:5" s="3" customFormat="1" outlineLevel="2" x14ac:dyDescent="0.25">
      <c r="B14292" s="9"/>
      <c r="C14292" s="1"/>
      <c r="D14292" s="21"/>
      <c r="E14292" s="1"/>
    </row>
    <row r="14293" spans="1:5" s="3" customFormat="1" outlineLevel="2" x14ac:dyDescent="0.25">
      <c r="B14293" s="9"/>
      <c r="C14293" s="1"/>
      <c r="D14293" s="21"/>
      <c r="E14293" s="1"/>
    </row>
    <row r="14294" spans="1:5" outlineLevel="2" x14ac:dyDescent="0.25">
      <c r="A14294" s="3"/>
      <c r="B14294" s="9"/>
      <c r="C14294" s="1"/>
      <c r="D14294" s="21"/>
      <c r="E14294" s="1"/>
    </row>
    <row r="14295" spans="1:5" s="3" customFormat="1" outlineLevel="2" x14ac:dyDescent="0.25">
      <c r="B14295" s="9"/>
      <c r="C14295" s="1"/>
      <c r="D14295" s="21"/>
      <c r="E14295" s="1"/>
    </row>
    <row r="14296" spans="1:5" s="3" customFormat="1" outlineLevel="2" x14ac:dyDescent="0.25">
      <c r="B14296" s="9"/>
      <c r="C14296" s="1"/>
      <c r="D14296" s="21"/>
      <c r="E14296" s="1"/>
    </row>
    <row r="14297" spans="1:5" s="3" customFormat="1" outlineLevel="2" x14ac:dyDescent="0.25">
      <c r="B14297" s="9"/>
      <c r="C14297" s="1"/>
      <c r="D14297" s="21"/>
      <c r="E14297" s="1"/>
    </row>
    <row r="14298" spans="1:5" s="3" customFormat="1" outlineLevel="2" x14ac:dyDescent="0.25">
      <c r="B14298" s="9"/>
      <c r="C14298" s="1"/>
      <c r="D14298" s="21"/>
      <c r="E14298" s="1"/>
    </row>
    <row r="14299" spans="1:5" s="3" customFormat="1" outlineLevel="1" x14ac:dyDescent="0.25">
      <c r="B14299" s="10"/>
      <c r="C14299" s="1"/>
      <c r="D14299" s="21"/>
      <c r="E14299" s="1"/>
    </row>
    <row r="14300" spans="1:5" outlineLevel="2" x14ac:dyDescent="0.25">
      <c r="A14300" s="3"/>
      <c r="B14300" s="9"/>
      <c r="C14300" s="1"/>
      <c r="D14300" s="21"/>
      <c r="E14300" s="1"/>
    </row>
    <row r="14301" spans="1:5" s="3" customFormat="1" outlineLevel="2" x14ac:dyDescent="0.25">
      <c r="B14301" s="9"/>
      <c r="C14301" s="1"/>
      <c r="D14301" s="21"/>
      <c r="E14301" s="1"/>
    </row>
    <row r="14302" spans="1:5" outlineLevel="2" x14ac:dyDescent="0.25">
      <c r="A14302" s="3"/>
      <c r="B14302" s="9"/>
      <c r="C14302" s="1"/>
      <c r="D14302" s="21"/>
      <c r="E14302" s="1"/>
    </row>
    <row r="14303" spans="1:5" s="3" customFormat="1" outlineLevel="1" x14ac:dyDescent="0.25">
      <c r="B14303" s="10"/>
      <c r="C14303" s="1"/>
      <c r="D14303" s="21"/>
      <c r="E14303" s="1"/>
    </row>
    <row r="14304" spans="1:5" s="3" customFormat="1" outlineLevel="2" x14ac:dyDescent="0.25">
      <c r="B14304" s="9"/>
      <c r="C14304" s="1"/>
      <c r="D14304" s="21"/>
      <c r="E14304" s="1"/>
    </row>
    <row r="14305" spans="1:5" s="3" customFormat="1" outlineLevel="1" x14ac:dyDescent="0.25">
      <c r="B14305" s="10"/>
      <c r="C14305" s="1"/>
      <c r="D14305" s="21"/>
      <c r="E14305" s="1"/>
    </row>
    <row r="14306" spans="1:5" s="3" customFormat="1" outlineLevel="2" x14ac:dyDescent="0.25">
      <c r="B14306" s="9"/>
      <c r="C14306" s="1"/>
      <c r="D14306" s="21"/>
      <c r="E14306" s="1"/>
    </row>
    <row r="14307" spans="1:5" s="3" customFormat="1" outlineLevel="2" x14ac:dyDescent="0.25">
      <c r="B14307" s="9"/>
      <c r="C14307" s="1"/>
      <c r="D14307" s="21"/>
      <c r="E14307" s="1"/>
    </row>
    <row r="14308" spans="1:5" s="3" customFormat="1" outlineLevel="1" x14ac:dyDescent="0.25">
      <c r="B14308" s="10"/>
      <c r="C14308" s="1"/>
      <c r="D14308" s="21"/>
      <c r="E14308" s="1"/>
    </row>
    <row r="14309" spans="1:5" s="3" customFormat="1" outlineLevel="2" x14ac:dyDescent="0.25">
      <c r="B14309" s="9"/>
      <c r="C14309" s="1"/>
      <c r="D14309" s="21"/>
      <c r="E14309" s="1"/>
    </row>
    <row r="14310" spans="1:5" s="3" customFormat="1" outlineLevel="1" x14ac:dyDescent="0.25">
      <c r="B14310" s="10"/>
      <c r="C14310" s="1"/>
      <c r="D14310" s="21"/>
      <c r="E14310" s="1"/>
    </row>
    <row r="14311" spans="1:5" s="3" customFormat="1" outlineLevel="2" x14ac:dyDescent="0.25">
      <c r="B14311" s="9"/>
      <c r="C14311" s="1"/>
      <c r="D14311" s="21"/>
      <c r="E14311" s="1"/>
    </row>
    <row r="14312" spans="1:5" s="3" customFormat="1" outlineLevel="2" x14ac:dyDescent="0.25">
      <c r="B14312" s="9"/>
      <c r="C14312" s="1"/>
      <c r="D14312" s="21"/>
      <c r="E14312" s="1"/>
    </row>
    <row r="14313" spans="1:5" s="3" customFormat="1" outlineLevel="2" x14ac:dyDescent="0.25">
      <c r="B14313" s="9"/>
      <c r="C14313" s="1"/>
      <c r="D14313" s="21"/>
      <c r="E14313" s="1"/>
    </row>
    <row r="14314" spans="1:5" s="3" customFormat="1" outlineLevel="2" x14ac:dyDescent="0.25">
      <c r="B14314" s="9"/>
      <c r="C14314" s="1"/>
      <c r="D14314" s="21"/>
      <c r="E14314" s="1"/>
    </row>
    <row r="14315" spans="1:5" s="3" customFormat="1" outlineLevel="2" x14ac:dyDescent="0.25">
      <c r="B14315" s="9"/>
      <c r="C14315" s="1"/>
      <c r="D14315" s="21"/>
      <c r="E14315" s="1"/>
    </row>
    <row r="14316" spans="1:5" outlineLevel="2" x14ac:dyDescent="0.25">
      <c r="A14316" s="3"/>
      <c r="B14316" s="9"/>
      <c r="C14316" s="1"/>
      <c r="D14316" s="21"/>
      <c r="E14316" s="1"/>
    </row>
    <row r="14317" spans="1:5" s="3" customFormat="1" outlineLevel="2" x14ac:dyDescent="0.25">
      <c r="B14317" s="9"/>
      <c r="C14317" s="1"/>
      <c r="D14317" s="21"/>
      <c r="E14317" s="1"/>
    </row>
    <row r="14318" spans="1:5" s="3" customFormat="1" outlineLevel="2" x14ac:dyDescent="0.25">
      <c r="B14318" s="9"/>
      <c r="C14318" s="1"/>
      <c r="D14318" s="21"/>
      <c r="E14318" s="1"/>
    </row>
    <row r="14319" spans="1:5" s="3" customFormat="1" outlineLevel="1" x14ac:dyDescent="0.25">
      <c r="B14319" s="10"/>
      <c r="C14319" s="1"/>
      <c r="D14319" s="21"/>
      <c r="E14319" s="1"/>
    </row>
    <row r="14320" spans="1:5" s="3" customFormat="1" outlineLevel="2" x14ac:dyDescent="0.25">
      <c r="B14320" s="9"/>
      <c r="C14320" s="1"/>
      <c r="D14320" s="21"/>
      <c r="E14320" s="1"/>
    </row>
    <row r="14321" spans="1:5" s="3" customFormat="1" outlineLevel="1" x14ac:dyDescent="0.25">
      <c r="B14321" s="10"/>
      <c r="C14321" s="1"/>
      <c r="D14321" s="21"/>
      <c r="E14321" s="1"/>
    </row>
    <row r="14322" spans="1:5" s="3" customFormat="1" outlineLevel="2" x14ac:dyDescent="0.25">
      <c r="B14322" s="9"/>
      <c r="C14322" s="1"/>
      <c r="D14322" s="21"/>
      <c r="E14322" s="1"/>
    </row>
    <row r="14323" spans="1:5" s="3" customFormat="1" outlineLevel="2" x14ac:dyDescent="0.25">
      <c r="B14323" s="9"/>
      <c r="C14323" s="1"/>
      <c r="D14323" s="21"/>
      <c r="E14323" s="1"/>
    </row>
    <row r="14324" spans="1:5" s="3" customFormat="1" outlineLevel="1" x14ac:dyDescent="0.25">
      <c r="B14324" s="10"/>
      <c r="C14324" s="1"/>
      <c r="D14324" s="21"/>
      <c r="E14324" s="1"/>
    </row>
    <row r="14325" spans="1:5" s="3" customFormat="1" outlineLevel="2" x14ac:dyDescent="0.25">
      <c r="B14325" s="9"/>
      <c r="C14325" s="1"/>
      <c r="D14325" s="21"/>
      <c r="E14325" s="1"/>
    </row>
    <row r="14326" spans="1:5" s="3" customFormat="1" outlineLevel="2" x14ac:dyDescent="0.25">
      <c r="B14326" s="9"/>
      <c r="C14326" s="1"/>
      <c r="D14326" s="21"/>
      <c r="E14326" s="1"/>
    </row>
    <row r="14327" spans="1:5" s="3" customFormat="1" outlineLevel="2" x14ac:dyDescent="0.25">
      <c r="B14327" s="9"/>
      <c r="C14327" s="1"/>
      <c r="D14327" s="21"/>
      <c r="E14327" s="1"/>
    </row>
    <row r="14328" spans="1:5" s="3" customFormat="1" outlineLevel="1" x14ac:dyDescent="0.25">
      <c r="B14328" s="10"/>
      <c r="C14328" s="1"/>
      <c r="D14328" s="21"/>
      <c r="E14328" s="1"/>
    </row>
    <row r="14329" spans="1:5" s="3" customFormat="1" outlineLevel="2" x14ac:dyDescent="0.25">
      <c r="B14329" s="9"/>
      <c r="C14329" s="1"/>
      <c r="D14329" s="21"/>
      <c r="E14329" s="1"/>
    </row>
    <row r="14330" spans="1:5" s="3" customFormat="1" outlineLevel="2" x14ac:dyDescent="0.25">
      <c r="B14330" s="9"/>
      <c r="C14330" s="1"/>
      <c r="D14330" s="21"/>
      <c r="E14330" s="1"/>
    </row>
    <row r="14331" spans="1:5" s="3" customFormat="1" outlineLevel="1" x14ac:dyDescent="0.25">
      <c r="B14331" s="10"/>
      <c r="C14331" s="1"/>
      <c r="D14331" s="21"/>
      <c r="E14331" s="1"/>
    </row>
    <row r="14332" spans="1:5" s="3" customFormat="1" outlineLevel="2" x14ac:dyDescent="0.25">
      <c r="B14332" s="9"/>
      <c r="C14332" s="1"/>
      <c r="D14332" s="21"/>
      <c r="E14332" s="1"/>
    </row>
    <row r="14333" spans="1:5" s="3" customFormat="1" outlineLevel="1" x14ac:dyDescent="0.25">
      <c r="B14333" s="10"/>
      <c r="C14333" s="1"/>
      <c r="D14333" s="21"/>
      <c r="E14333" s="1"/>
    </row>
    <row r="14334" spans="1:5" outlineLevel="2" x14ac:dyDescent="0.25">
      <c r="A14334" s="3"/>
      <c r="B14334" s="9"/>
      <c r="C14334" s="1"/>
      <c r="D14334" s="21"/>
      <c r="E14334" s="1"/>
    </row>
    <row r="14335" spans="1:5" s="3" customFormat="1" outlineLevel="2" x14ac:dyDescent="0.25">
      <c r="B14335" s="9"/>
      <c r="C14335" s="1"/>
      <c r="D14335" s="21"/>
      <c r="E14335" s="1"/>
    </row>
    <row r="14336" spans="1:5" s="3" customFormat="1" outlineLevel="2" x14ac:dyDescent="0.25">
      <c r="B14336" s="9"/>
      <c r="C14336" s="1"/>
      <c r="D14336" s="21"/>
      <c r="E14336" s="1"/>
    </row>
    <row r="14337" spans="2:5" s="3" customFormat="1" outlineLevel="1" x14ac:dyDescent="0.25">
      <c r="B14337" s="10"/>
      <c r="C14337" s="1"/>
      <c r="D14337" s="21"/>
      <c r="E14337" s="1"/>
    </row>
    <row r="14338" spans="2:5" s="3" customFormat="1" outlineLevel="2" x14ac:dyDescent="0.25">
      <c r="B14338" s="9"/>
      <c r="C14338" s="1"/>
      <c r="D14338" s="21"/>
      <c r="E14338" s="1"/>
    </row>
    <row r="14339" spans="2:5" s="3" customFormat="1" outlineLevel="1" x14ac:dyDescent="0.25">
      <c r="B14339" s="10"/>
      <c r="C14339" s="1"/>
      <c r="D14339" s="21"/>
      <c r="E14339" s="1"/>
    </row>
    <row r="14340" spans="2:5" s="3" customFormat="1" outlineLevel="2" x14ac:dyDescent="0.25">
      <c r="B14340" s="9"/>
      <c r="C14340" s="1"/>
      <c r="D14340" s="21"/>
      <c r="E14340" s="1"/>
    </row>
    <row r="14341" spans="2:5" s="3" customFormat="1" outlineLevel="1" x14ac:dyDescent="0.25">
      <c r="B14341" s="10"/>
      <c r="C14341" s="1"/>
      <c r="D14341" s="21"/>
      <c r="E14341" s="1"/>
    </row>
    <row r="14342" spans="2:5" s="3" customFormat="1" outlineLevel="2" x14ac:dyDescent="0.25">
      <c r="B14342" s="9"/>
      <c r="C14342" s="1"/>
      <c r="D14342" s="21"/>
      <c r="E14342" s="1"/>
    </row>
    <row r="14343" spans="2:5" s="3" customFormat="1" outlineLevel="2" x14ac:dyDescent="0.25">
      <c r="B14343" s="9"/>
      <c r="C14343" s="1"/>
      <c r="D14343" s="21"/>
      <c r="E14343" s="1"/>
    </row>
    <row r="14344" spans="2:5" s="3" customFormat="1" outlineLevel="2" x14ac:dyDescent="0.25">
      <c r="B14344" s="9"/>
      <c r="C14344" s="1"/>
      <c r="D14344" s="21"/>
      <c r="E14344" s="1"/>
    </row>
    <row r="14345" spans="2:5" s="3" customFormat="1" outlineLevel="1" x14ac:dyDescent="0.25">
      <c r="B14345" s="10"/>
      <c r="C14345" s="1"/>
      <c r="D14345" s="21"/>
      <c r="E14345" s="1"/>
    </row>
    <row r="14346" spans="2:5" s="3" customFormat="1" outlineLevel="2" x14ac:dyDescent="0.25">
      <c r="B14346" s="9"/>
      <c r="C14346" s="1"/>
      <c r="D14346" s="21"/>
      <c r="E14346" s="1"/>
    </row>
    <row r="14347" spans="2:5" s="3" customFormat="1" outlineLevel="1" x14ac:dyDescent="0.25">
      <c r="B14347" s="10"/>
      <c r="C14347" s="1"/>
      <c r="D14347" s="21"/>
      <c r="E14347" s="1"/>
    </row>
    <row r="14348" spans="2:5" s="3" customFormat="1" outlineLevel="2" x14ac:dyDescent="0.25">
      <c r="B14348" s="9"/>
      <c r="C14348" s="1"/>
      <c r="D14348" s="21"/>
      <c r="E14348" s="1"/>
    </row>
    <row r="14349" spans="2:5" s="3" customFormat="1" outlineLevel="1" x14ac:dyDescent="0.25">
      <c r="B14349" s="10"/>
      <c r="C14349" s="1"/>
      <c r="D14349" s="21"/>
      <c r="E14349" s="1"/>
    </row>
    <row r="14350" spans="2:5" s="3" customFormat="1" outlineLevel="2" x14ac:dyDescent="0.25">
      <c r="B14350" s="9"/>
      <c r="C14350" s="1"/>
      <c r="D14350" s="21"/>
      <c r="E14350" s="1"/>
    </row>
    <row r="14351" spans="2:5" s="3" customFormat="1" outlineLevel="2" x14ac:dyDescent="0.25">
      <c r="B14351" s="9"/>
      <c r="C14351" s="1"/>
      <c r="D14351" s="21"/>
      <c r="E14351" s="1"/>
    </row>
    <row r="14352" spans="2:5" s="3" customFormat="1" outlineLevel="1" x14ac:dyDescent="0.25">
      <c r="B14352" s="10"/>
      <c r="C14352" s="1"/>
      <c r="D14352" s="21"/>
      <c r="E14352" s="1"/>
    </row>
    <row r="14353" spans="1:5" s="3" customFormat="1" outlineLevel="2" x14ac:dyDescent="0.25">
      <c r="B14353" s="9"/>
      <c r="C14353" s="1"/>
      <c r="D14353" s="21"/>
      <c r="E14353" s="1"/>
    </row>
    <row r="14354" spans="1:5" s="3" customFormat="1" outlineLevel="1" x14ac:dyDescent="0.25">
      <c r="B14354" s="10"/>
      <c r="C14354" s="1"/>
      <c r="D14354" s="21"/>
      <c r="E14354" s="1"/>
    </row>
    <row r="14355" spans="1:5" s="3" customFormat="1" outlineLevel="2" x14ac:dyDescent="0.25">
      <c r="B14355" s="9"/>
      <c r="C14355" s="1"/>
      <c r="D14355" s="21"/>
      <c r="E14355" s="1"/>
    </row>
    <row r="14356" spans="1:5" s="3" customFormat="1" outlineLevel="1" x14ac:dyDescent="0.25">
      <c r="B14356" s="10"/>
      <c r="C14356" s="1"/>
      <c r="D14356" s="21"/>
      <c r="E14356" s="1"/>
    </row>
    <row r="14357" spans="1:5" s="3" customFormat="1" outlineLevel="2" x14ac:dyDescent="0.25">
      <c r="B14357" s="9"/>
      <c r="C14357" s="1"/>
      <c r="D14357" s="21"/>
      <c r="E14357" s="1"/>
    </row>
    <row r="14358" spans="1:5" s="3" customFormat="1" outlineLevel="1" x14ac:dyDescent="0.25">
      <c r="B14358" s="10"/>
      <c r="C14358" s="1"/>
      <c r="D14358" s="21"/>
      <c r="E14358" s="1"/>
    </row>
    <row r="14359" spans="1:5" s="3" customFormat="1" outlineLevel="2" x14ac:dyDescent="0.25">
      <c r="B14359" s="9"/>
      <c r="C14359" s="1"/>
      <c r="D14359" s="21"/>
      <c r="E14359" s="1"/>
    </row>
    <row r="14360" spans="1:5" s="3" customFormat="1" outlineLevel="1" x14ac:dyDescent="0.25">
      <c r="B14360" s="10"/>
      <c r="C14360" s="1"/>
      <c r="D14360" s="21"/>
      <c r="E14360" s="1"/>
    </row>
    <row r="14361" spans="1:5" outlineLevel="2" x14ac:dyDescent="0.25">
      <c r="A14361" s="3"/>
      <c r="B14361" s="9"/>
      <c r="C14361" s="1"/>
      <c r="D14361" s="21"/>
      <c r="E14361" s="1"/>
    </row>
    <row r="14362" spans="1:5" s="3" customFormat="1" outlineLevel="1" x14ac:dyDescent="0.25">
      <c r="B14362" s="10"/>
      <c r="C14362" s="1"/>
      <c r="D14362" s="21"/>
      <c r="E14362" s="1"/>
    </row>
    <row r="14363" spans="1:5" s="3" customFormat="1" outlineLevel="2" x14ac:dyDescent="0.25">
      <c r="B14363" s="9"/>
      <c r="C14363" s="1"/>
      <c r="D14363" s="21"/>
      <c r="E14363" s="1"/>
    </row>
    <row r="14364" spans="1:5" s="3" customFormat="1" outlineLevel="1" x14ac:dyDescent="0.25">
      <c r="B14364" s="10"/>
      <c r="C14364" s="1"/>
      <c r="D14364" s="21"/>
      <c r="E14364" s="1"/>
    </row>
    <row r="14365" spans="1:5" s="3" customFormat="1" outlineLevel="2" x14ac:dyDescent="0.25">
      <c r="B14365" s="9"/>
      <c r="C14365" s="1"/>
      <c r="D14365" s="21"/>
      <c r="E14365" s="1"/>
    </row>
    <row r="14366" spans="1:5" s="3" customFormat="1" outlineLevel="2" x14ac:dyDescent="0.25">
      <c r="B14366" s="9"/>
      <c r="C14366" s="1"/>
      <c r="D14366" s="21"/>
      <c r="E14366" s="1"/>
    </row>
    <row r="14367" spans="1:5" s="3" customFormat="1" outlineLevel="1" x14ac:dyDescent="0.25">
      <c r="B14367" s="10"/>
      <c r="C14367" s="1"/>
      <c r="D14367" s="21"/>
      <c r="E14367" s="1"/>
    </row>
    <row r="14368" spans="1:5" s="3" customFormat="1" outlineLevel="2" x14ac:dyDescent="0.25">
      <c r="B14368" s="9"/>
      <c r="C14368" s="1"/>
      <c r="D14368" s="21"/>
      <c r="E14368" s="1"/>
    </row>
    <row r="14369" spans="1:5" s="3" customFormat="1" outlineLevel="1" x14ac:dyDescent="0.25">
      <c r="B14369" s="10"/>
      <c r="C14369" s="1"/>
      <c r="D14369" s="21"/>
      <c r="E14369" s="1"/>
    </row>
    <row r="14370" spans="1:5" s="3" customFormat="1" outlineLevel="2" x14ac:dyDescent="0.25">
      <c r="B14370" s="9"/>
      <c r="C14370" s="1"/>
      <c r="D14370" s="21"/>
      <c r="E14370" s="1"/>
    </row>
    <row r="14371" spans="1:5" s="3" customFormat="1" outlineLevel="2" x14ac:dyDescent="0.25">
      <c r="B14371" s="9"/>
      <c r="C14371" s="1"/>
      <c r="D14371" s="21"/>
      <c r="E14371" s="1"/>
    </row>
    <row r="14372" spans="1:5" s="3" customFormat="1" outlineLevel="2" x14ac:dyDescent="0.25">
      <c r="B14372" s="9"/>
      <c r="C14372" s="1"/>
      <c r="D14372" s="21"/>
      <c r="E14372" s="1"/>
    </row>
    <row r="14373" spans="1:5" s="3" customFormat="1" outlineLevel="2" x14ac:dyDescent="0.25">
      <c r="B14373" s="9"/>
      <c r="C14373" s="1"/>
      <c r="D14373" s="21"/>
      <c r="E14373" s="1"/>
    </row>
    <row r="14374" spans="1:5" s="3" customFormat="1" outlineLevel="1" x14ac:dyDescent="0.25">
      <c r="B14374" s="10"/>
      <c r="C14374" s="1"/>
      <c r="D14374" s="21"/>
      <c r="E14374" s="1"/>
    </row>
    <row r="14375" spans="1:5" s="3" customFormat="1" outlineLevel="2" x14ac:dyDescent="0.25">
      <c r="B14375" s="9"/>
      <c r="C14375" s="1"/>
      <c r="D14375" s="21"/>
      <c r="E14375" s="1"/>
    </row>
    <row r="14376" spans="1:5" s="3" customFormat="1" outlineLevel="2" x14ac:dyDescent="0.25">
      <c r="B14376" s="9"/>
      <c r="C14376" s="1"/>
      <c r="D14376" s="21"/>
      <c r="E14376" s="1"/>
    </row>
    <row r="14377" spans="1:5" s="3" customFormat="1" outlineLevel="1" x14ac:dyDescent="0.25">
      <c r="B14377" s="10"/>
      <c r="C14377" s="1"/>
      <c r="D14377" s="21"/>
      <c r="E14377" s="1"/>
    </row>
    <row r="14378" spans="1:5" outlineLevel="2" x14ac:dyDescent="0.25">
      <c r="A14378" s="3"/>
      <c r="B14378" s="9"/>
      <c r="C14378" s="1"/>
      <c r="D14378" s="21"/>
      <c r="E14378" s="1"/>
    </row>
    <row r="14379" spans="1:5" s="3" customFormat="1" outlineLevel="2" x14ac:dyDescent="0.25">
      <c r="B14379" s="9"/>
      <c r="C14379" s="1"/>
      <c r="D14379" s="21"/>
      <c r="E14379" s="1"/>
    </row>
    <row r="14380" spans="1:5" s="3" customFormat="1" outlineLevel="2" x14ac:dyDescent="0.25">
      <c r="B14380" s="9"/>
      <c r="C14380" s="1"/>
      <c r="D14380" s="21"/>
      <c r="E14380" s="1"/>
    </row>
    <row r="14381" spans="1:5" s="3" customFormat="1" outlineLevel="1" x14ac:dyDescent="0.25">
      <c r="B14381" s="10"/>
      <c r="C14381" s="1"/>
      <c r="D14381" s="21"/>
      <c r="E14381" s="1"/>
    </row>
    <row r="14382" spans="1:5" s="3" customFormat="1" outlineLevel="2" x14ac:dyDescent="0.25">
      <c r="B14382" s="9"/>
      <c r="C14382" s="1"/>
      <c r="D14382" s="21"/>
      <c r="E14382" s="1"/>
    </row>
    <row r="14383" spans="1:5" s="3" customFormat="1" outlineLevel="1" x14ac:dyDescent="0.25">
      <c r="B14383" s="10"/>
      <c r="C14383" s="1"/>
      <c r="D14383" s="21"/>
      <c r="E14383" s="1"/>
    </row>
    <row r="14384" spans="1:5" s="3" customFormat="1" outlineLevel="2" x14ac:dyDescent="0.25">
      <c r="B14384" s="9"/>
      <c r="C14384" s="1"/>
      <c r="D14384" s="21"/>
      <c r="E14384" s="1"/>
    </row>
    <row r="14385" spans="1:5" s="3" customFormat="1" outlineLevel="1" x14ac:dyDescent="0.25">
      <c r="B14385" s="10"/>
      <c r="C14385" s="1"/>
      <c r="D14385" s="21"/>
      <c r="E14385" s="1"/>
    </row>
    <row r="14386" spans="1:5" outlineLevel="2" x14ac:dyDescent="0.25">
      <c r="A14386" s="3"/>
      <c r="B14386" s="9"/>
      <c r="C14386" s="1"/>
      <c r="D14386" s="21"/>
      <c r="E14386" s="1"/>
    </row>
    <row r="14387" spans="1:5" s="3" customFormat="1" outlineLevel="1" x14ac:dyDescent="0.25">
      <c r="B14387" s="10"/>
      <c r="C14387" s="1"/>
      <c r="D14387" s="21"/>
      <c r="E14387" s="1"/>
    </row>
    <row r="14388" spans="1:5" s="3" customFormat="1" outlineLevel="2" x14ac:dyDescent="0.25">
      <c r="B14388" s="9"/>
      <c r="C14388" s="1"/>
      <c r="D14388" s="21"/>
      <c r="E14388" s="1"/>
    </row>
    <row r="14389" spans="1:5" s="3" customFormat="1" outlineLevel="1" x14ac:dyDescent="0.25">
      <c r="B14389" s="10"/>
      <c r="C14389" s="1"/>
      <c r="D14389" s="21"/>
      <c r="E14389" s="1"/>
    </row>
    <row r="14390" spans="1:5" s="3" customFormat="1" outlineLevel="2" x14ac:dyDescent="0.25">
      <c r="B14390" s="9"/>
      <c r="C14390" s="1"/>
      <c r="D14390" s="21"/>
      <c r="E14390" s="1"/>
    </row>
    <row r="14391" spans="1:5" s="3" customFormat="1" outlineLevel="1" x14ac:dyDescent="0.25">
      <c r="B14391" s="10"/>
      <c r="C14391" s="1"/>
      <c r="D14391" s="21"/>
      <c r="E14391" s="1"/>
    </row>
    <row r="14392" spans="1:5" s="3" customFormat="1" outlineLevel="2" x14ac:dyDescent="0.25">
      <c r="B14392" s="9"/>
      <c r="C14392" s="1"/>
      <c r="D14392" s="21"/>
      <c r="E14392" s="1"/>
    </row>
    <row r="14393" spans="1:5" s="3" customFormat="1" outlineLevel="1" x14ac:dyDescent="0.25">
      <c r="B14393" s="10"/>
      <c r="C14393" s="1"/>
      <c r="D14393" s="21"/>
      <c r="E14393" s="1"/>
    </row>
    <row r="14394" spans="1:5" s="3" customFormat="1" outlineLevel="2" x14ac:dyDescent="0.25">
      <c r="B14394" s="9"/>
      <c r="C14394" s="1"/>
      <c r="D14394" s="21"/>
      <c r="E14394" s="1"/>
    </row>
    <row r="14395" spans="1:5" s="3" customFormat="1" outlineLevel="2" x14ac:dyDescent="0.25">
      <c r="B14395" s="9"/>
      <c r="C14395" s="1"/>
      <c r="D14395" s="21"/>
      <c r="E14395" s="1"/>
    </row>
    <row r="14396" spans="1:5" outlineLevel="2" x14ac:dyDescent="0.25">
      <c r="A14396" s="3"/>
      <c r="B14396" s="9"/>
      <c r="C14396" s="1"/>
      <c r="D14396" s="21"/>
      <c r="E14396" s="1"/>
    </row>
    <row r="14397" spans="1:5" s="3" customFormat="1" outlineLevel="1" x14ac:dyDescent="0.25">
      <c r="B14397" s="10"/>
      <c r="C14397" s="1"/>
      <c r="D14397" s="21"/>
      <c r="E14397" s="1"/>
    </row>
    <row r="14398" spans="1:5" s="3" customFormat="1" outlineLevel="2" x14ac:dyDescent="0.25">
      <c r="B14398" s="9"/>
      <c r="C14398" s="1"/>
      <c r="D14398" s="21"/>
      <c r="E14398" s="1"/>
    </row>
    <row r="14399" spans="1:5" s="3" customFormat="1" outlineLevel="2" x14ac:dyDescent="0.25">
      <c r="B14399" s="9"/>
      <c r="C14399" s="1"/>
      <c r="D14399" s="21"/>
      <c r="E14399" s="1"/>
    </row>
    <row r="14400" spans="1:5" s="3" customFormat="1" outlineLevel="1" x14ac:dyDescent="0.25">
      <c r="B14400" s="10"/>
      <c r="C14400" s="1"/>
      <c r="D14400" s="21"/>
      <c r="E14400" s="1"/>
    </row>
    <row r="14401" spans="1:5" outlineLevel="2" x14ac:dyDescent="0.25">
      <c r="A14401" s="3"/>
      <c r="B14401" s="9"/>
      <c r="C14401" s="1"/>
      <c r="D14401" s="21"/>
      <c r="E14401" s="1"/>
    </row>
    <row r="14402" spans="1:5" s="3" customFormat="1" outlineLevel="2" x14ac:dyDescent="0.25">
      <c r="B14402" s="9"/>
      <c r="C14402" s="1"/>
      <c r="D14402" s="21"/>
      <c r="E14402" s="1"/>
    </row>
    <row r="14403" spans="1:5" s="3" customFormat="1" outlineLevel="2" x14ac:dyDescent="0.25">
      <c r="B14403" s="9"/>
      <c r="C14403" s="1"/>
      <c r="D14403" s="21"/>
      <c r="E14403" s="1"/>
    </row>
    <row r="14404" spans="1:5" s="3" customFormat="1" outlineLevel="2" x14ac:dyDescent="0.25">
      <c r="B14404" s="9"/>
      <c r="C14404" s="1"/>
      <c r="D14404" s="21"/>
      <c r="E14404" s="1"/>
    </row>
    <row r="14405" spans="1:5" s="3" customFormat="1" outlineLevel="2" x14ac:dyDescent="0.25">
      <c r="B14405" s="9"/>
      <c r="C14405" s="1"/>
      <c r="D14405" s="21"/>
      <c r="E14405" s="1"/>
    </row>
    <row r="14406" spans="1:5" s="3" customFormat="1" outlineLevel="1" x14ac:dyDescent="0.25">
      <c r="B14406" s="10"/>
      <c r="C14406" s="1"/>
      <c r="D14406" s="21"/>
      <c r="E14406" s="1"/>
    </row>
    <row r="14407" spans="1:5" s="3" customFormat="1" outlineLevel="2" x14ac:dyDescent="0.25">
      <c r="B14407" s="9"/>
      <c r="C14407" s="1"/>
      <c r="D14407" s="21"/>
      <c r="E14407" s="1"/>
    </row>
    <row r="14408" spans="1:5" s="3" customFormat="1" outlineLevel="2" x14ac:dyDescent="0.25">
      <c r="B14408" s="9"/>
      <c r="C14408" s="1"/>
      <c r="D14408" s="21"/>
      <c r="E14408" s="1"/>
    </row>
    <row r="14409" spans="1:5" s="3" customFormat="1" outlineLevel="2" x14ac:dyDescent="0.25">
      <c r="B14409" s="9"/>
      <c r="C14409" s="1"/>
      <c r="D14409" s="21"/>
      <c r="E14409" s="1"/>
    </row>
    <row r="14410" spans="1:5" s="3" customFormat="1" outlineLevel="2" x14ac:dyDescent="0.25">
      <c r="B14410" s="9"/>
      <c r="C14410" s="1"/>
      <c r="D14410" s="21"/>
      <c r="E14410" s="1"/>
    </row>
    <row r="14411" spans="1:5" s="3" customFormat="1" outlineLevel="2" x14ac:dyDescent="0.25">
      <c r="B14411" s="9"/>
      <c r="C14411" s="1"/>
      <c r="D14411" s="21"/>
      <c r="E14411" s="1"/>
    </row>
    <row r="14412" spans="1:5" s="3" customFormat="1" outlineLevel="2" x14ac:dyDescent="0.25">
      <c r="B14412" s="9"/>
      <c r="C14412" s="1"/>
      <c r="D14412" s="21"/>
      <c r="E14412" s="1"/>
    </row>
    <row r="14413" spans="1:5" s="3" customFormat="1" outlineLevel="2" x14ac:dyDescent="0.25">
      <c r="B14413" s="9"/>
      <c r="C14413" s="1"/>
      <c r="D14413" s="21"/>
      <c r="E14413" s="1"/>
    </row>
    <row r="14414" spans="1:5" s="3" customFormat="1" outlineLevel="2" x14ac:dyDescent="0.25">
      <c r="B14414" s="9"/>
      <c r="C14414" s="1"/>
      <c r="D14414" s="21"/>
      <c r="E14414" s="1"/>
    </row>
    <row r="14415" spans="1:5" outlineLevel="2" x14ac:dyDescent="0.25">
      <c r="A14415" s="3"/>
      <c r="B14415" s="9"/>
      <c r="C14415" s="1"/>
      <c r="D14415" s="21"/>
      <c r="E14415" s="1"/>
    </row>
    <row r="14416" spans="1:5" s="3" customFormat="1" outlineLevel="2" x14ac:dyDescent="0.25">
      <c r="B14416" s="9"/>
      <c r="C14416" s="1"/>
      <c r="D14416" s="21"/>
      <c r="E14416" s="1"/>
    </row>
    <row r="14417" spans="1:5" s="3" customFormat="1" outlineLevel="1" x14ac:dyDescent="0.25">
      <c r="B14417" s="10"/>
      <c r="C14417" s="1"/>
      <c r="D14417" s="21"/>
      <c r="E14417" s="1"/>
    </row>
    <row r="14418" spans="1:5" s="3" customFormat="1" outlineLevel="2" x14ac:dyDescent="0.25">
      <c r="B14418" s="9"/>
      <c r="C14418" s="1"/>
      <c r="D14418" s="21"/>
      <c r="E14418" s="1"/>
    </row>
    <row r="14419" spans="1:5" s="3" customFormat="1" outlineLevel="2" x14ac:dyDescent="0.25">
      <c r="B14419" s="9"/>
      <c r="C14419" s="1"/>
      <c r="D14419" s="21"/>
      <c r="E14419" s="1"/>
    </row>
    <row r="14420" spans="1:5" s="3" customFormat="1" outlineLevel="1" x14ac:dyDescent="0.25">
      <c r="B14420" s="10"/>
      <c r="C14420" s="1"/>
      <c r="D14420" s="21"/>
      <c r="E14420" s="1"/>
    </row>
    <row r="14421" spans="1:5" s="3" customFormat="1" outlineLevel="2" x14ac:dyDescent="0.25">
      <c r="B14421" s="9"/>
      <c r="C14421" s="1"/>
      <c r="D14421" s="21"/>
      <c r="E14421" s="1"/>
    </row>
    <row r="14422" spans="1:5" s="3" customFormat="1" outlineLevel="2" x14ac:dyDescent="0.25">
      <c r="B14422" s="9"/>
      <c r="C14422" s="1"/>
      <c r="D14422" s="21"/>
      <c r="E14422" s="1"/>
    </row>
    <row r="14423" spans="1:5" s="3" customFormat="1" outlineLevel="1" x14ac:dyDescent="0.25">
      <c r="B14423" s="10"/>
      <c r="C14423" s="1"/>
      <c r="D14423" s="21"/>
      <c r="E14423" s="1"/>
    </row>
    <row r="14424" spans="1:5" s="3" customFormat="1" outlineLevel="2" x14ac:dyDescent="0.25">
      <c r="B14424" s="9"/>
      <c r="C14424" s="1"/>
      <c r="D14424" s="21"/>
      <c r="E14424" s="1"/>
    </row>
    <row r="14425" spans="1:5" s="3" customFormat="1" outlineLevel="2" x14ac:dyDescent="0.25">
      <c r="B14425" s="9"/>
      <c r="C14425" s="1"/>
      <c r="D14425" s="21"/>
      <c r="E14425" s="1"/>
    </row>
    <row r="14426" spans="1:5" s="3" customFormat="1" outlineLevel="2" x14ac:dyDescent="0.25">
      <c r="B14426" s="9"/>
      <c r="C14426" s="1"/>
      <c r="D14426" s="21"/>
      <c r="E14426" s="1"/>
    </row>
    <row r="14427" spans="1:5" s="3" customFormat="1" outlineLevel="2" x14ac:dyDescent="0.25">
      <c r="B14427" s="9"/>
      <c r="C14427" s="1"/>
      <c r="D14427" s="21"/>
      <c r="E14427" s="1"/>
    </row>
    <row r="14428" spans="1:5" outlineLevel="2" x14ac:dyDescent="0.25">
      <c r="A14428" s="3"/>
      <c r="B14428" s="9"/>
      <c r="C14428" s="1"/>
      <c r="D14428" s="21"/>
      <c r="E14428" s="1"/>
    </row>
    <row r="14429" spans="1:5" s="3" customFormat="1" outlineLevel="2" x14ac:dyDescent="0.25">
      <c r="B14429" s="9"/>
      <c r="C14429" s="1"/>
      <c r="D14429" s="21"/>
      <c r="E14429" s="1"/>
    </row>
    <row r="14430" spans="1:5" s="3" customFormat="1" outlineLevel="2" x14ac:dyDescent="0.25">
      <c r="B14430" s="9"/>
      <c r="C14430" s="1"/>
      <c r="D14430" s="21"/>
      <c r="E14430" s="1"/>
    </row>
    <row r="14431" spans="1:5" s="3" customFormat="1" outlineLevel="2" x14ac:dyDescent="0.25">
      <c r="B14431" s="9"/>
      <c r="C14431" s="1"/>
      <c r="D14431" s="21"/>
      <c r="E14431" s="1"/>
    </row>
    <row r="14432" spans="1:5" s="3" customFormat="1" outlineLevel="2" x14ac:dyDescent="0.25">
      <c r="B14432" s="9"/>
      <c r="C14432" s="1"/>
      <c r="D14432" s="21"/>
      <c r="E14432" s="1"/>
    </row>
    <row r="14433" spans="1:5" outlineLevel="2" x14ac:dyDescent="0.25">
      <c r="A14433" s="3"/>
      <c r="B14433" s="9"/>
      <c r="C14433" s="1"/>
      <c r="D14433" s="21"/>
      <c r="E14433" s="1"/>
    </row>
    <row r="14434" spans="1:5" s="3" customFormat="1" outlineLevel="2" x14ac:dyDescent="0.25">
      <c r="B14434" s="9"/>
      <c r="C14434" s="1"/>
      <c r="D14434" s="21"/>
      <c r="E14434" s="1"/>
    </row>
    <row r="14435" spans="1:5" s="3" customFormat="1" outlineLevel="2" x14ac:dyDescent="0.25">
      <c r="B14435" s="9"/>
      <c r="C14435" s="1"/>
      <c r="D14435" s="21"/>
      <c r="E14435" s="1"/>
    </row>
    <row r="14436" spans="1:5" s="3" customFormat="1" outlineLevel="2" x14ac:dyDescent="0.25">
      <c r="B14436" s="9"/>
      <c r="C14436" s="1"/>
      <c r="D14436" s="21"/>
      <c r="E14436" s="1"/>
    </row>
    <row r="14437" spans="1:5" s="3" customFormat="1" outlineLevel="1" x14ac:dyDescent="0.25">
      <c r="B14437" s="10"/>
      <c r="C14437" s="1"/>
      <c r="D14437" s="21"/>
      <c r="E14437" s="1"/>
    </row>
    <row r="14438" spans="1:5" s="3" customFormat="1" outlineLevel="2" x14ac:dyDescent="0.25">
      <c r="B14438" s="9"/>
      <c r="C14438" s="1"/>
      <c r="D14438" s="21"/>
      <c r="E14438" s="1"/>
    </row>
    <row r="14439" spans="1:5" s="3" customFormat="1" outlineLevel="2" x14ac:dyDescent="0.25">
      <c r="B14439" s="9"/>
      <c r="C14439" s="1"/>
      <c r="D14439" s="21"/>
      <c r="E14439" s="1"/>
    </row>
    <row r="14440" spans="1:5" s="3" customFormat="1" outlineLevel="2" x14ac:dyDescent="0.25">
      <c r="B14440" s="9"/>
      <c r="C14440" s="1"/>
      <c r="D14440" s="21"/>
      <c r="E14440" s="1"/>
    </row>
    <row r="14441" spans="1:5" outlineLevel="2" x14ac:dyDescent="0.25">
      <c r="A14441" s="3"/>
      <c r="B14441" s="9"/>
      <c r="C14441" s="1"/>
      <c r="D14441" s="21"/>
      <c r="E14441" s="1"/>
    </row>
    <row r="14442" spans="1:5" s="3" customFormat="1" outlineLevel="2" x14ac:dyDescent="0.25">
      <c r="B14442" s="9"/>
      <c r="C14442" s="1"/>
      <c r="D14442" s="21"/>
      <c r="E14442" s="1"/>
    </row>
    <row r="14443" spans="1:5" s="3" customFormat="1" outlineLevel="2" x14ac:dyDescent="0.25">
      <c r="B14443" s="9"/>
      <c r="C14443" s="1"/>
      <c r="D14443" s="21"/>
      <c r="E14443" s="1"/>
    </row>
    <row r="14444" spans="1:5" s="3" customFormat="1" outlineLevel="2" x14ac:dyDescent="0.25">
      <c r="B14444" s="9"/>
      <c r="C14444" s="1"/>
      <c r="D14444" s="21"/>
      <c r="E14444" s="1"/>
    </row>
    <row r="14445" spans="1:5" s="3" customFormat="1" outlineLevel="2" x14ac:dyDescent="0.25">
      <c r="B14445" s="9"/>
      <c r="C14445" s="1"/>
      <c r="D14445" s="21"/>
      <c r="E14445" s="1"/>
    </row>
    <row r="14446" spans="1:5" s="3" customFormat="1" outlineLevel="2" x14ac:dyDescent="0.25">
      <c r="B14446" s="9"/>
      <c r="C14446" s="1"/>
      <c r="D14446" s="21"/>
      <c r="E14446" s="1"/>
    </row>
    <row r="14447" spans="1:5" s="3" customFormat="1" outlineLevel="2" x14ac:dyDescent="0.25">
      <c r="B14447" s="9"/>
      <c r="C14447" s="1"/>
      <c r="D14447" s="21"/>
      <c r="E14447" s="1"/>
    </row>
    <row r="14448" spans="1:5" s="3" customFormat="1" outlineLevel="2" x14ac:dyDescent="0.25">
      <c r="B14448" s="9"/>
      <c r="C14448" s="1"/>
      <c r="D14448" s="21"/>
      <c r="E14448" s="1"/>
    </row>
    <row r="14449" spans="1:5" outlineLevel="2" x14ac:dyDescent="0.25">
      <c r="A14449" s="3"/>
      <c r="B14449" s="9"/>
      <c r="C14449" s="1"/>
      <c r="D14449" s="21"/>
      <c r="E14449" s="1"/>
    </row>
    <row r="14450" spans="1:5" s="3" customFormat="1" outlineLevel="2" x14ac:dyDescent="0.25">
      <c r="B14450" s="9"/>
      <c r="C14450" s="1"/>
      <c r="D14450" s="21"/>
      <c r="E14450" s="1"/>
    </row>
    <row r="14451" spans="1:5" s="3" customFormat="1" outlineLevel="2" x14ac:dyDescent="0.25">
      <c r="B14451" s="9"/>
      <c r="C14451" s="1"/>
      <c r="D14451" s="21"/>
      <c r="E14451" s="1"/>
    </row>
    <row r="14452" spans="1:5" s="3" customFormat="1" outlineLevel="2" x14ac:dyDescent="0.25">
      <c r="B14452" s="9"/>
      <c r="C14452" s="1"/>
      <c r="D14452" s="21"/>
      <c r="E14452" s="1"/>
    </row>
    <row r="14453" spans="1:5" s="3" customFormat="1" outlineLevel="2" x14ac:dyDescent="0.25">
      <c r="B14453" s="9"/>
      <c r="C14453" s="1"/>
      <c r="D14453" s="21"/>
      <c r="E14453" s="1"/>
    </row>
    <row r="14454" spans="1:5" s="3" customFormat="1" outlineLevel="2" x14ac:dyDescent="0.25">
      <c r="B14454" s="9"/>
      <c r="C14454" s="1"/>
      <c r="D14454" s="21"/>
      <c r="E14454" s="1"/>
    </row>
    <row r="14455" spans="1:5" s="3" customFormat="1" outlineLevel="2" x14ac:dyDescent="0.25">
      <c r="B14455" s="9"/>
      <c r="C14455" s="1"/>
      <c r="D14455" s="21"/>
      <c r="E14455" s="1"/>
    </row>
    <row r="14456" spans="1:5" s="3" customFormat="1" outlineLevel="2" x14ac:dyDescent="0.25">
      <c r="B14456" s="9"/>
      <c r="C14456" s="1"/>
      <c r="D14456" s="21"/>
      <c r="E14456" s="1"/>
    </row>
    <row r="14457" spans="1:5" s="3" customFormat="1" outlineLevel="2" x14ac:dyDescent="0.25">
      <c r="B14457" s="9"/>
      <c r="C14457" s="1"/>
      <c r="D14457" s="21"/>
      <c r="E14457" s="1"/>
    </row>
    <row r="14458" spans="1:5" outlineLevel="2" x14ac:dyDescent="0.25">
      <c r="A14458" s="3"/>
      <c r="B14458" s="9"/>
      <c r="C14458" s="1"/>
      <c r="D14458" s="21"/>
      <c r="E14458" s="1"/>
    </row>
    <row r="14459" spans="1:5" s="3" customFormat="1" outlineLevel="2" x14ac:dyDescent="0.25">
      <c r="B14459" s="9"/>
      <c r="C14459" s="1"/>
      <c r="D14459" s="21"/>
      <c r="E14459" s="1"/>
    </row>
    <row r="14460" spans="1:5" s="3" customFormat="1" outlineLevel="1" x14ac:dyDescent="0.25">
      <c r="B14460" s="10"/>
      <c r="C14460" s="1"/>
      <c r="D14460" s="21"/>
      <c r="E14460" s="1"/>
    </row>
    <row r="14461" spans="1:5" s="3" customFormat="1" outlineLevel="2" x14ac:dyDescent="0.25">
      <c r="B14461" s="9"/>
      <c r="C14461" s="1"/>
      <c r="D14461" s="21"/>
      <c r="E14461" s="1"/>
    </row>
    <row r="14462" spans="1:5" s="3" customFormat="1" outlineLevel="1" x14ac:dyDescent="0.25">
      <c r="B14462" s="10"/>
      <c r="C14462" s="1"/>
      <c r="D14462" s="21"/>
      <c r="E14462" s="1"/>
    </row>
    <row r="14463" spans="1:5" s="3" customFormat="1" outlineLevel="2" x14ac:dyDescent="0.25">
      <c r="B14463" s="9"/>
      <c r="C14463" s="1"/>
      <c r="D14463" s="21"/>
      <c r="E14463" s="1"/>
    </row>
    <row r="14464" spans="1:5" s="3" customFormat="1" outlineLevel="1" x14ac:dyDescent="0.25">
      <c r="B14464" s="10"/>
      <c r="C14464" s="1"/>
      <c r="D14464" s="21"/>
      <c r="E14464" s="1"/>
    </row>
    <row r="14465" spans="1:5" outlineLevel="2" x14ac:dyDescent="0.25">
      <c r="A14465" s="3"/>
      <c r="B14465" s="9"/>
      <c r="C14465" s="1"/>
      <c r="D14465" s="21"/>
      <c r="E14465" s="1"/>
    </row>
    <row r="14466" spans="1:5" s="3" customFormat="1" outlineLevel="2" x14ac:dyDescent="0.25">
      <c r="B14466" s="9"/>
      <c r="C14466" s="1"/>
      <c r="D14466" s="21"/>
      <c r="E14466" s="1"/>
    </row>
    <row r="14467" spans="1:5" s="3" customFormat="1" outlineLevel="2" x14ac:dyDescent="0.25">
      <c r="B14467" s="9"/>
      <c r="C14467" s="1"/>
      <c r="D14467" s="21"/>
      <c r="E14467" s="1"/>
    </row>
    <row r="14468" spans="1:5" s="3" customFormat="1" outlineLevel="1" x14ac:dyDescent="0.25">
      <c r="B14468" s="10"/>
      <c r="C14468" s="1"/>
      <c r="D14468" s="21"/>
      <c r="E14468" s="1"/>
    </row>
    <row r="14469" spans="1:5" outlineLevel="2" x14ac:dyDescent="0.25">
      <c r="A14469" s="3"/>
      <c r="B14469" s="9"/>
      <c r="C14469" s="1"/>
      <c r="D14469" s="21"/>
      <c r="E14469" s="1"/>
    </row>
    <row r="14470" spans="1:5" s="3" customFormat="1" outlineLevel="1" x14ac:dyDescent="0.25">
      <c r="B14470" s="10"/>
      <c r="C14470" s="1"/>
      <c r="D14470" s="21"/>
      <c r="E14470" s="1"/>
    </row>
    <row r="14471" spans="1:5" s="3" customFormat="1" outlineLevel="2" x14ac:dyDescent="0.25">
      <c r="B14471" s="9"/>
      <c r="C14471" s="1"/>
      <c r="D14471" s="21"/>
      <c r="E14471" s="1"/>
    </row>
    <row r="14472" spans="1:5" s="3" customFormat="1" outlineLevel="2" x14ac:dyDescent="0.25">
      <c r="B14472" s="9"/>
      <c r="C14472" s="1"/>
      <c r="D14472" s="21"/>
      <c r="E14472" s="1"/>
    </row>
    <row r="14473" spans="1:5" s="3" customFormat="1" outlineLevel="2" x14ac:dyDescent="0.25">
      <c r="B14473" s="9"/>
      <c r="C14473" s="1"/>
      <c r="D14473" s="21"/>
      <c r="E14473" s="1"/>
    </row>
    <row r="14474" spans="1:5" s="3" customFormat="1" outlineLevel="2" x14ac:dyDescent="0.25">
      <c r="B14474" s="9"/>
      <c r="C14474" s="1"/>
      <c r="D14474" s="21"/>
      <c r="E14474" s="1"/>
    </row>
    <row r="14475" spans="1:5" s="3" customFormat="1" outlineLevel="1" x14ac:dyDescent="0.25">
      <c r="B14475" s="10"/>
      <c r="C14475" s="1"/>
      <c r="D14475" s="21"/>
      <c r="E14475" s="1"/>
    </row>
    <row r="14476" spans="1:5" s="3" customFormat="1" outlineLevel="2" x14ac:dyDescent="0.25">
      <c r="B14476" s="9"/>
      <c r="C14476" s="1"/>
      <c r="D14476" s="21"/>
      <c r="E14476" s="1"/>
    </row>
    <row r="14477" spans="1:5" s="3" customFormat="1" outlineLevel="1" x14ac:dyDescent="0.25">
      <c r="B14477" s="10"/>
      <c r="C14477" s="1"/>
      <c r="D14477" s="21"/>
      <c r="E14477" s="1"/>
    </row>
    <row r="14478" spans="1:5" s="3" customFormat="1" outlineLevel="2" x14ac:dyDescent="0.25">
      <c r="B14478" s="9"/>
      <c r="C14478" s="1"/>
      <c r="D14478" s="21"/>
      <c r="E14478" s="1"/>
    </row>
    <row r="14479" spans="1:5" s="3" customFormat="1" outlineLevel="1" x14ac:dyDescent="0.25">
      <c r="B14479" s="10"/>
      <c r="C14479" s="1"/>
      <c r="D14479" s="21"/>
      <c r="E14479" s="1"/>
    </row>
    <row r="14480" spans="1:5" s="3" customFormat="1" outlineLevel="2" x14ac:dyDescent="0.25">
      <c r="B14480" s="9"/>
      <c r="C14480" s="1"/>
      <c r="D14480" s="21"/>
      <c r="E14480" s="1"/>
    </row>
    <row r="14481" spans="1:5" s="3" customFormat="1" outlineLevel="2" x14ac:dyDescent="0.25">
      <c r="B14481" s="9"/>
      <c r="C14481" s="1"/>
      <c r="D14481" s="21"/>
      <c r="E14481" s="1"/>
    </row>
    <row r="14482" spans="1:5" outlineLevel="2" x14ac:dyDescent="0.25">
      <c r="A14482" s="3"/>
      <c r="B14482" s="9"/>
      <c r="C14482" s="1"/>
      <c r="D14482" s="21"/>
      <c r="E14482" s="1"/>
    </row>
    <row r="14483" spans="1:5" s="3" customFormat="1" outlineLevel="1" x14ac:dyDescent="0.25">
      <c r="B14483" s="10"/>
      <c r="C14483" s="1"/>
      <c r="D14483" s="21"/>
      <c r="E14483" s="1"/>
    </row>
    <row r="14484" spans="1:5" s="3" customFormat="1" outlineLevel="2" x14ac:dyDescent="0.25">
      <c r="B14484" s="9"/>
      <c r="C14484" s="1"/>
      <c r="D14484" s="21"/>
      <c r="E14484" s="1"/>
    </row>
    <row r="14485" spans="1:5" s="3" customFormat="1" outlineLevel="1" x14ac:dyDescent="0.25">
      <c r="B14485" s="10"/>
      <c r="C14485" s="1"/>
      <c r="D14485" s="21"/>
      <c r="E14485" s="1"/>
    </row>
    <row r="14486" spans="1:5" s="3" customFormat="1" outlineLevel="2" x14ac:dyDescent="0.25">
      <c r="B14486" s="9"/>
      <c r="C14486" s="1"/>
      <c r="D14486" s="21"/>
      <c r="E14486" s="1"/>
    </row>
    <row r="14487" spans="1:5" s="3" customFormat="1" outlineLevel="1" x14ac:dyDescent="0.25">
      <c r="B14487" s="10"/>
      <c r="C14487" s="1"/>
      <c r="D14487" s="21"/>
      <c r="E14487" s="1"/>
    </row>
    <row r="14488" spans="1:5" s="3" customFormat="1" outlineLevel="2" x14ac:dyDescent="0.25">
      <c r="B14488" s="9"/>
      <c r="C14488" s="1"/>
      <c r="D14488" s="21"/>
      <c r="E14488" s="1"/>
    </row>
    <row r="14489" spans="1:5" s="3" customFormat="1" outlineLevel="1" x14ac:dyDescent="0.25">
      <c r="B14489" s="10"/>
      <c r="C14489" s="1"/>
      <c r="D14489" s="21"/>
      <c r="E14489" s="1"/>
    </row>
    <row r="14490" spans="1:5" s="3" customFormat="1" outlineLevel="2" x14ac:dyDescent="0.25">
      <c r="B14490" s="9"/>
      <c r="C14490" s="1"/>
      <c r="D14490" s="21"/>
      <c r="E14490" s="1"/>
    </row>
    <row r="14491" spans="1:5" s="3" customFormat="1" outlineLevel="2" x14ac:dyDescent="0.25">
      <c r="B14491" s="9"/>
      <c r="C14491" s="1"/>
      <c r="D14491" s="21"/>
      <c r="E14491" s="1"/>
    </row>
    <row r="14492" spans="1:5" s="3" customFormat="1" outlineLevel="2" x14ac:dyDescent="0.25">
      <c r="B14492" s="9"/>
      <c r="C14492" s="1"/>
      <c r="D14492" s="21"/>
      <c r="E14492" s="1"/>
    </row>
    <row r="14493" spans="1:5" s="3" customFormat="1" outlineLevel="2" x14ac:dyDescent="0.25">
      <c r="B14493" s="9"/>
      <c r="C14493" s="1"/>
      <c r="D14493" s="21"/>
      <c r="E14493" s="1"/>
    </row>
    <row r="14494" spans="1:5" s="3" customFormat="1" outlineLevel="2" x14ac:dyDescent="0.25">
      <c r="B14494" s="9"/>
      <c r="C14494" s="1"/>
      <c r="D14494" s="21"/>
      <c r="E14494" s="1"/>
    </row>
    <row r="14495" spans="1:5" s="3" customFormat="1" outlineLevel="2" x14ac:dyDescent="0.25">
      <c r="B14495" s="9"/>
      <c r="C14495" s="1"/>
      <c r="D14495" s="21"/>
      <c r="E14495" s="1"/>
    </row>
    <row r="14496" spans="1:5" outlineLevel="2" x14ac:dyDescent="0.25">
      <c r="A14496" s="3"/>
      <c r="B14496" s="9"/>
      <c r="C14496" s="1"/>
      <c r="D14496" s="21"/>
      <c r="E14496" s="1"/>
    </row>
    <row r="14497" spans="1:5" s="3" customFormat="1" outlineLevel="1" x14ac:dyDescent="0.25">
      <c r="B14497" s="10"/>
      <c r="C14497" s="1"/>
      <c r="D14497" s="21"/>
      <c r="E14497" s="1"/>
    </row>
    <row r="14498" spans="1:5" s="3" customFormat="1" outlineLevel="2" x14ac:dyDescent="0.25">
      <c r="B14498" s="9"/>
      <c r="C14498" s="1"/>
      <c r="D14498" s="21"/>
      <c r="E14498" s="1"/>
    </row>
    <row r="14499" spans="1:5" s="3" customFormat="1" outlineLevel="2" x14ac:dyDescent="0.25">
      <c r="B14499" s="9"/>
      <c r="C14499" s="1"/>
      <c r="D14499" s="21"/>
      <c r="E14499" s="1"/>
    </row>
    <row r="14500" spans="1:5" s="3" customFormat="1" outlineLevel="2" x14ac:dyDescent="0.25">
      <c r="B14500" s="9"/>
      <c r="C14500" s="1"/>
      <c r="D14500" s="21"/>
      <c r="E14500" s="1"/>
    </row>
    <row r="14501" spans="1:5" s="3" customFormat="1" outlineLevel="1" x14ac:dyDescent="0.25">
      <c r="B14501" s="10"/>
      <c r="C14501" s="1"/>
      <c r="D14501" s="21"/>
      <c r="E14501" s="1"/>
    </row>
    <row r="14502" spans="1:5" s="3" customFormat="1" outlineLevel="2" x14ac:dyDescent="0.25">
      <c r="B14502" s="9"/>
      <c r="C14502" s="1"/>
      <c r="D14502" s="21"/>
      <c r="E14502" s="1"/>
    </row>
    <row r="14503" spans="1:5" s="3" customFormat="1" outlineLevel="2" x14ac:dyDescent="0.25">
      <c r="B14503" s="9"/>
      <c r="C14503" s="1"/>
      <c r="D14503" s="21"/>
      <c r="E14503" s="1"/>
    </row>
    <row r="14504" spans="1:5" s="3" customFormat="1" outlineLevel="1" x14ac:dyDescent="0.25">
      <c r="B14504" s="10"/>
      <c r="C14504" s="1"/>
      <c r="D14504" s="21"/>
      <c r="E14504" s="1"/>
    </row>
    <row r="14505" spans="1:5" s="3" customFormat="1" outlineLevel="2" x14ac:dyDescent="0.25">
      <c r="B14505" s="9"/>
      <c r="C14505" s="1"/>
      <c r="D14505" s="21"/>
      <c r="E14505" s="1"/>
    </row>
    <row r="14506" spans="1:5" s="3" customFormat="1" outlineLevel="2" x14ac:dyDescent="0.25">
      <c r="B14506" s="9"/>
      <c r="C14506" s="1"/>
      <c r="D14506" s="21"/>
      <c r="E14506" s="1"/>
    </row>
    <row r="14507" spans="1:5" s="3" customFormat="1" outlineLevel="1" x14ac:dyDescent="0.25">
      <c r="B14507" s="10"/>
      <c r="C14507" s="1"/>
      <c r="D14507" s="21"/>
      <c r="E14507" s="1"/>
    </row>
    <row r="14508" spans="1:5" s="3" customFormat="1" outlineLevel="2" x14ac:dyDescent="0.25">
      <c r="B14508" s="9"/>
      <c r="C14508" s="1"/>
      <c r="D14508" s="21"/>
      <c r="E14508" s="1"/>
    </row>
    <row r="14509" spans="1:5" outlineLevel="2" x14ac:dyDescent="0.25">
      <c r="A14509" s="3"/>
      <c r="B14509" s="9"/>
      <c r="C14509" s="1"/>
      <c r="D14509" s="21"/>
      <c r="E14509" s="1"/>
    </row>
    <row r="14510" spans="1:5" s="3" customFormat="1" outlineLevel="2" x14ac:dyDescent="0.25">
      <c r="B14510" s="9"/>
      <c r="C14510" s="1"/>
      <c r="D14510" s="21"/>
      <c r="E14510" s="1"/>
    </row>
    <row r="14511" spans="1:5" s="3" customFormat="1" outlineLevel="1" x14ac:dyDescent="0.25">
      <c r="B14511" s="10"/>
      <c r="C14511" s="1"/>
      <c r="D14511" s="21"/>
      <c r="E14511" s="1"/>
    </row>
    <row r="14512" spans="1:5" s="3" customFormat="1" outlineLevel="2" x14ac:dyDescent="0.25">
      <c r="B14512" s="9"/>
      <c r="C14512" s="1"/>
      <c r="D14512" s="21"/>
      <c r="E14512" s="1"/>
    </row>
    <row r="14513" spans="1:5" s="3" customFormat="1" outlineLevel="2" x14ac:dyDescent="0.25">
      <c r="B14513" s="9"/>
      <c r="C14513" s="1"/>
      <c r="D14513" s="21"/>
      <c r="E14513" s="1"/>
    </row>
    <row r="14514" spans="1:5" s="3" customFormat="1" outlineLevel="2" x14ac:dyDescent="0.25">
      <c r="B14514" s="9"/>
      <c r="C14514" s="1"/>
      <c r="D14514" s="21"/>
      <c r="E14514" s="1"/>
    </row>
    <row r="14515" spans="1:5" s="3" customFormat="1" outlineLevel="2" x14ac:dyDescent="0.25">
      <c r="B14515" s="9"/>
      <c r="C14515" s="1"/>
      <c r="D14515" s="21"/>
      <c r="E14515" s="1"/>
    </row>
    <row r="14516" spans="1:5" s="3" customFormat="1" outlineLevel="2" x14ac:dyDescent="0.25">
      <c r="B14516" s="9"/>
      <c r="C14516" s="1"/>
      <c r="D14516" s="21"/>
      <c r="E14516" s="1"/>
    </row>
    <row r="14517" spans="1:5" s="3" customFormat="1" outlineLevel="2" x14ac:dyDescent="0.25">
      <c r="B14517" s="9"/>
      <c r="C14517" s="1"/>
      <c r="D14517" s="21"/>
      <c r="E14517" s="1"/>
    </row>
    <row r="14518" spans="1:5" s="3" customFormat="1" outlineLevel="2" x14ac:dyDescent="0.25">
      <c r="B14518" s="9"/>
      <c r="C14518" s="1"/>
      <c r="D14518" s="21"/>
      <c r="E14518" s="1"/>
    </row>
    <row r="14519" spans="1:5" s="3" customFormat="1" outlineLevel="2" x14ac:dyDescent="0.25">
      <c r="B14519" s="9"/>
      <c r="C14519" s="1"/>
      <c r="D14519" s="21"/>
      <c r="E14519" s="1"/>
    </row>
    <row r="14520" spans="1:5" s="3" customFormat="1" outlineLevel="2" x14ac:dyDescent="0.25">
      <c r="B14520" s="9"/>
      <c r="C14520" s="1"/>
      <c r="D14520" s="21"/>
      <c r="E14520" s="1"/>
    </row>
    <row r="14521" spans="1:5" s="3" customFormat="1" outlineLevel="2" x14ac:dyDescent="0.25">
      <c r="B14521" s="9"/>
      <c r="C14521" s="1"/>
      <c r="D14521" s="21"/>
      <c r="E14521" s="1"/>
    </row>
    <row r="14522" spans="1:5" s="3" customFormat="1" outlineLevel="2" x14ac:dyDescent="0.25">
      <c r="B14522" s="9"/>
      <c r="C14522" s="1"/>
      <c r="D14522" s="21"/>
      <c r="E14522" s="1"/>
    </row>
    <row r="14523" spans="1:5" s="3" customFormat="1" outlineLevel="1" x14ac:dyDescent="0.25">
      <c r="B14523" s="10"/>
      <c r="C14523" s="1"/>
      <c r="D14523" s="21"/>
      <c r="E14523" s="1"/>
    </row>
    <row r="14524" spans="1:5" outlineLevel="2" x14ac:dyDescent="0.25">
      <c r="A14524" s="3"/>
      <c r="B14524" s="9"/>
      <c r="C14524" s="1"/>
      <c r="D14524" s="21"/>
      <c r="E14524" s="1"/>
    </row>
    <row r="14525" spans="1:5" s="3" customFormat="1" outlineLevel="1" x14ac:dyDescent="0.25">
      <c r="B14525" s="10"/>
      <c r="C14525" s="1"/>
      <c r="D14525" s="21"/>
      <c r="E14525" s="1"/>
    </row>
    <row r="14526" spans="1:5" s="3" customFormat="1" outlineLevel="2" x14ac:dyDescent="0.25">
      <c r="B14526" s="9"/>
      <c r="C14526" s="1"/>
      <c r="D14526" s="21"/>
      <c r="E14526" s="1"/>
    </row>
    <row r="14527" spans="1:5" s="3" customFormat="1" outlineLevel="1" x14ac:dyDescent="0.25">
      <c r="B14527" s="10"/>
      <c r="C14527" s="1"/>
      <c r="D14527" s="21"/>
      <c r="E14527" s="1"/>
    </row>
    <row r="14528" spans="1:5" s="3" customFormat="1" outlineLevel="2" x14ac:dyDescent="0.25">
      <c r="B14528" s="9"/>
      <c r="C14528" s="1"/>
      <c r="D14528" s="21"/>
      <c r="E14528" s="1"/>
    </row>
    <row r="14529" spans="1:5" s="3" customFormat="1" outlineLevel="1" x14ac:dyDescent="0.25">
      <c r="B14529" s="10"/>
      <c r="C14529" s="1"/>
      <c r="D14529" s="21"/>
      <c r="E14529" s="1"/>
    </row>
    <row r="14530" spans="1:5" s="3" customFormat="1" outlineLevel="2" x14ac:dyDescent="0.25">
      <c r="B14530" s="9"/>
      <c r="C14530" s="1"/>
      <c r="D14530" s="21"/>
      <c r="E14530" s="1"/>
    </row>
    <row r="14531" spans="1:5" s="3" customFormat="1" outlineLevel="1" x14ac:dyDescent="0.25">
      <c r="B14531" s="10"/>
      <c r="C14531" s="1"/>
      <c r="D14531" s="21"/>
      <c r="E14531" s="1"/>
    </row>
    <row r="14532" spans="1:5" outlineLevel="2" x14ac:dyDescent="0.25">
      <c r="A14532" s="3"/>
      <c r="B14532" s="9"/>
      <c r="C14532" s="1"/>
      <c r="D14532" s="21"/>
      <c r="E14532" s="1"/>
    </row>
    <row r="14533" spans="1:5" s="3" customFormat="1" outlineLevel="1" x14ac:dyDescent="0.25">
      <c r="B14533" s="10"/>
      <c r="C14533" s="1"/>
      <c r="D14533" s="21"/>
      <c r="E14533" s="1"/>
    </row>
    <row r="14534" spans="1:5" s="3" customFormat="1" outlineLevel="2" x14ac:dyDescent="0.25">
      <c r="B14534" s="9"/>
      <c r="C14534" s="1"/>
      <c r="D14534" s="21"/>
      <c r="E14534" s="1"/>
    </row>
    <row r="14535" spans="1:5" s="3" customFormat="1" outlineLevel="1" x14ac:dyDescent="0.25">
      <c r="B14535" s="10"/>
      <c r="C14535" s="1"/>
      <c r="D14535" s="21"/>
      <c r="E14535" s="1"/>
    </row>
    <row r="14536" spans="1:5" s="3" customFormat="1" outlineLevel="2" x14ac:dyDescent="0.25">
      <c r="B14536" s="9"/>
      <c r="C14536" s="1"/>
      <c r="D14536" s="21"/>
      <c r="E14536" s="1"/>
    </row>
    <row r="14537" spans="1:5" s="3" customFormat="1" outlineLevel="2" x14ac:dyDescent="0.25">
      <c r="B14537" s="9"/>
      <c r="C14537" s="1"/>
      <c r="D14537" s="21"/>
      <c r="E14537" s="1"/>
    </row>
    <row r="14538" spans="1:5" s="3" customFormat="1" outlineLevel="1" x14ac:dyDescent="0.25">
      <c r="B14538" s="10"/>
      <c r="C14538" s="1"/>
      <c r="D14538" s="21"/>
      <c r="E14538" s="1"/>
    </row>
    <row r="14539" spans="1:5" outlineLevel="2" x14ac:dyDescent="0.25">
      <c r="A14539" s="3"/>
      <c r="B14539" s="9"/>
      <c r="C14539" s="1"/>
      <c r="D14539" s="21"/>
      <c r="E14539" s="1"/>
    </row>
    <row r="14540" spans="1:5" s="3" customFormat="1" outlineLevel="2" x14ac:dyDescent="0.25">
      <c r="B14540" s="9"/>
      <c r="C14540" s="1"/>
      <c r="D14540" s="21"/>
      <c r="E14540" s="1"/>
    </row>
    <row r="14541" spans="1:5" s="3" customFormat="1" outlineLevel="2" x14ac:dyDescent="0.25">
      <c r="B14541" s="9"/>
      <c r="C14541" s="1"/>
      <c r="D14541" s="21"/>
      <c r="E14541" s="1"/>
    </row>
    <row r="14542" spans="1:5" s="3" customFormat="1" outlineLevel="2" x14ac:dyDescent="0.25">
      <c r="B14542" s="9"/>
      <c r="C14542" s="1"/>
      <c r="D14542" s="21"/>
      <c r="E14542" s="1"/>
    </row>
    <row r="14543" spans="1:5" s="3" customFormat="1" outlineLevel="1" x14ac:dyDescent="0.25">
      <c r="B14543" s="10"/>
      <c r="C14543" s="1"/>
      <c r="D14543" s="21"/>
      <c r="E14543" s="1"/>
    </row>
    <row r="14544" spans="1:5" outlineLevel="2" x14ac:dyDescent="0.25">
      <c r="A14544" s="3"/>
      <c r="B14544" s="9"/>
      <c r="C14544" s="1"/>
      <c r="D14544" s="21"/>
      <c r="E14544" s="1"/>
    </row>
    <row r="14545" spans="1:5" s="3" customFormat="1" outlineLevel="2" x14ac:dyDescent="0.25">
      <c r="B14545" s="9"/>
      <c r="C14545" s="1"/>
      <c r="D14545" s="21"/>
      <c r="E14545" s="1"/>
    </row>
    <row r="14546" spans="1:5" s="3" customFormat="1" outlineLevel="1" x14ac:dyDescent="0.25">
      <c r="B14546" s="10"/>
      <c r="C14546" s="1"/>
      <c r="D14546" s="21"/>
      <c r="E14546" s="1"/>
    </row>
    <row r="14547" spans="1:5" s="3" customFormat="1" outlineLevel="2" x14ac:dyDescent="0.25">
      <c r="B14547" s="9"/>
      <c r="C14547" s="1"/>
      <c r="D14547" s="21"/>
      <c r="E14547" s="1"/>
    </row>
    <row r="14548" spans="1:5" s="3" customFormat="1" outlineLevel="2" x14ac:dyDescent="0.25">
      <c r="B14548" s="9"/>
      <c r="C14548" s="1"/>
      <c r="D14548" s="21"/>
      <c r="E14548" s="1"/>
    </row>
    <row r="14549" spans="1:5" s="3" customFormat="1" outlineLevel="1" x14ac:dyDescent="0.25">
      <c r="B14549" s="10"/>
      <c r="C14549" s="1"/>
      <c r="D14549" s="21"/>
      <c r="E14549" s="1"/>
    </row>
    <row r="14550" spans="1:5" s="3" customFormat="1" outlineLevel="2" x14ac:dyDescent="0.25">
      <c r="B14550" s="9"/>
      <c r="C14550" s="1"/>
      <c r="D14550" s="21"/>
      <c r="E14550" s="1"/>
    </row>
    <row r="14551" spans="1:5" outlineLevel="2" x14ac:dyDescent="0.25">
      <c r="A14551" s="3"/>
      <c r="B14551" s="9"/>
      <c r="C14551" s="1"/>
      <c r="D14551" s="21"/>
      <c r="E14551" s="1"/>
    </row>
    <row r="14552" spans="1:5" s="3" customFormat="1" outlineLevel="1" x14ac:dyDescent="0.25">
      <c r="B14552" s="10"/>
      <c r="C14552" s="1"/>
      <c r="D14552" s="21"/>
      <c r="E14552" s="1"/>
    </row>
    <row r="14553" spans="1:5" s="3" customFormat="1" outlineLevel="2" x14ac:dyDescent="0.25">
      <c r="B14553" s="9"/>
      <c r="C14553" s="1"/>
      <c r="D14553" s="21"/>
      <c r="E14553" s="1"/>
    </row>
    <row r="14554" spans="1:5" s="3" customFormat="1" outlineLevel="1" x14ac:dyDescent="0.25">
      <c r="B14554" s="10"/>
      <c r="C14554" s="1"/>
      <c r="D14554" s="21"/>
      <c r="E14554" s="1"/>
    </row>
    <row r="14555" spans="1:5" s="3" customFormat="1" outlineLevel="2" x14ac:dyDescent="0.25">
      <c r="B14555" s="9"/>
      <c r="C14555" s="1"/>
      <c r="D14555" s="21"/>
      <c r="E14555" s="1"/>
    </row>
    <row r="14556" spans="1:5" s="3" customFormat="1" outlineLevel="1" x14ac:dyDescent="0.25">
      <c r="B14556" s="10"/>
      <c r="C14556" s="1"/>
      <c r="D14556" s="21"/>
      <c r="E14556" s="1"/>
    </row>
    <row r="14557" spans="1:5" s="3" customFormat="1" outlineLevel="2" x14ac:dyDescent="0.25">
      <c r="B14557" s="9"/>
      <c r="C14557" s="1"/>
      <c r="D14557" s="21"/>
      <c r="E14557" s="1"/>
    </row>
    <row r="14558" spans="1:5" s="3" customFormat="1" outlineLevel="1" x14ac:dyDescent="0.25">
      <c r="B14558" s="10"/>
      <c r="C14558" s="1"/>
      <c r="D14558" s="21"/>
      <c r="E14558" s="1"/>
    </row>
    <row r="14559" spans="1:5" s="3" customFormat="1" outlineLevel="2" x14ac:dyDescent="0.25">
      <c r="B14559" s="9"/>
      <c r="C14559" s="1"/>
      <c r="D14559" s="21"/>
      <c r="E14559" s="1"/>
    </row>
    <row r="14560" spans="1:5" s="3" customFormat="1" outlineLevel="1" x14ac:dyDescent="0.25">
      <c r="B14560" s="10"/>
      <c r="C14560" s="1"/>
      <c r="D14560" s="21"/>
      <c r="E14560" s="1"/>
    </row>
    <row r="14561" spans="1:5" s="3" customFormat="1" outlineLevel="2" x14ac:dyDescent="0.25">
      <c r="B14561" s="9"/>
      <c r="C14561" s="1"/>
      <c r="D14561" s="21"/>
      <c r="E14561" s="1"/>
    </row>
    <row r="14562" spans="1:5" s="3" customFormat="1" outlineLevel="1" x14ac:dyDescent="0.25">
      <c r="B14562" s="10"/>
      <c r="C14562" s="1"/>
      <c r="D14562" s="21"/>
      <c r="E14562" s="1"/>
    </row>
    <row r="14563" spans="1:5" s="3" customFormat="1" outlineLevel="2" x14ac:dyDescent="0.25">
      <c r="B14563" s="9"/>
      <c r="C14563" s="1"/>
      <c r="D14563" s="21"/>
      <c r="E14563" s="1"/>
    </row>
    <row r="14564" spans="1:5" s="3" customFormat="1" outlineLevel="1" x14ac:dyDescent="0.25">
      <c r="B14564" s="10"/>
      <c r="C14564" s="1"/>
      <c r="D14564" s="21"/>
      <c r="E14564" s="1"/>
    </row>
    <row r="14565" spans="1:5" outlineLevel="2" x14ac:dyDescent="0.25">
      <c r="A14565" s="3"/>
      <c r="B14565" s="9"/>
      <c r="C14565" s="1"/>
      <c r="D14565" s="21"/>
      <c r="E14565" s="1"/>
    </row>
    <row r="14566" spans="1:5" s="3" customFormat="1" outlineLevel="1" x14ac:dyDescent="0.25">
      <c r="B14566" s="10"/>
      <c r="C14566" s="1"/>
      <c r="D14566" s="21"/>
      <c r="E14566" s="1"/>
    </row>
    <row r="14567" spans="1:5" s="3" customFormat="1" outlineLevel="2" x14ac:dyDescent="0.25">
      <c r="B14567" s="9"/>
      <c r="C14567" s="1"/>
      <c r="D14567" s="21"/>
      <c r="E14567" s="1"/>
    </row>
    <row r="14568" spans="1:5" s="3" customFormat="1" outlineLevel="2" x14ac:dyDescent="0.25">
      <c r="B14568" s="9"/>
      <c r="C14568" s="1"/>
      <c r="D14568" s="21"/>
      <c r="E14568" s="1"/>
    </row>
    <row r="14569" spans="1:5" s="3" customFormat="1" outlineLevel="1" x14ac:dyDescent="0.25">
      <c r="B14569" s="10"/>
      <c r="C14569" s="1"/>
      <c r="D14569" s="21"/>
      <c r="E14569" s="1"/>
    </row>
    <row r="14570" spans="1:5" s="3" customFormat="1" outlineLevel="2" x14ac:dyDescent="0.25">
      <c r="B14570" s="9"/>
      <c r="C14570" s="1"/>
      <c r="D14570" s="21"/>
      <c r="E14570" s="1"/>
    </row>
    <row r="14571" spans="1:5" s="3" customFormat="1" outlineLevel="1" x14ac:dyDescent="0.25">
      <c r="B14571" s="10"/>
      <c r="C14571" s="1"/>
      <c r="D14571" s="21"/>
      <c r="E14571" s="1"/>
    </row>
    <row r="14572" spans="1:5" s="3" customFormat="1" outlineLevel="2" x14ac:dyDescent="0.25">
      <c r="B14572" s="9"/>
      <c r="C14572" s="1"/>
      <c r="D14572" s="21"/>
      <c r="E14572" s="1"/>
    </row>
    <row r="14573" spans="1:5" s="3" customFormat="1" outlineLevel="2" x14ac:dyDescent="0.25">
      <c r="B14573" s="9"/>
      <c r="C14573" s="1"/>
      <c r="D14573" s="21"/>
      <c r="E14573" s="1"/>
    </row>
    <row r="14574" spans="1:5" s="3" customFormat="1" outlineLevel="2" x14ac:dyDescent="0.25">
      <c r="B14574" s="9"/>
      <c r="C14574" s="1"/>
      <c r="D14574" s="21"/>
      <c r="E14574" s="1"/>
    </row>
    <row r="14575" spans="1:5" s="3" customFormat="1" outlineLevel="1" x14ac:dyDescent="0.25">
      <c r="B14575" s="10"/>
      <c r="C14575" s="1"/>
      <c r="D14575" s="21"/>
      <c r="E14575" s="1"/>
    </row>
    <row r="14576" spans="1:5" outlineLevel="2" x14ac:dyDescent="0.25">
      <c r="A14576" s="3"/>
      <c r="B14576" s="9"/>
      <c r="C14576" s="1"/>
      <c r="D14576" s="21"/>
      <c r="E14576" s="1"/>
    </row>
    <row r="14577" spans="1:5" s="3" customFormat="1" outlineLevel="2" x14ac:dyDescent="0.25">
      <c r="B14577" s="9"/>
      <c r="C14577" s="1"/>
      <c r="D14577" s="21"/>
      <c r="E14577" s="1"/>
    </row>
    <row r="14578" spans="1:5" s="3" customFormat="1" outlineLevel="2" x14ac:dyDescent="0.25">
      <c r="B14578" s="9"/>
      <c r="C14578" s="1"/>
      <c r="D14578" s="21"/>
      <c r="E14578" s="1"/>
    </row>
    <row r="14579" spans="1:5" s="3" customFormat="1" outlineLevel="2" x14ac:dyDescent="0.25">
      <c r="B14579" s="9"/>
      <c r="C14579" s="1"/>
      <c r="D14579" s="21"/>
      <c r="E14579" s="1"/>
    </row>
    <row r="14580" spans="1:5" s="3" customFormat="1" outlineLevel="1" x14ac:dyDescent="0.25">
      <c r="B14580" s="10"/>
      <c r="C14580" s="1"/>
      <c r="D14580" s="21"/>
      <c r="E14580" s="1"/>
    </row>
    <row r="14581" spans="1:5" s="3" customFormat="1" outlineLevel="2" x14ac:dyDescent="0.25">
      <c r="B14581" s="9"/>
      <c r="C14581" s="1"/>
      <c r="D14581" s="21"/>
      <c r="E14581" s="1"/>
    </row>
    <row r="14582" spans="1:5" s="3" customFormat="1" outlineLevel="1" x14ac:dyDescent="0.25">
      <c r="B14582" s="10"/>
      <c r="C14582" s="1"/>
      <c r="D14582" s="21"/>
      <c r="E14582" s="1"/>
    </row>
    <row r="14583" spans="1:5" outlineLevel="2" x14ac:dyDescent="0.25">
      <c r="A14583" s="3"/>
      <c r="B14583" s="9"/>
      <c r="C14583" s="1"/>
      <c r="D14583" s="21"/>
      <c r="E14583" s="1"/>
    </row>
    <row r="14584" spans="1:5" s="3" customFormat="1" outlineLevel="1" x14ac:dyDescent="0.25">
      <c r="B14584" s="10"/>
      <c r="C14584" s="1"/>
      <c r="D14584" s="21"/>
      <c r="E14584" s="1"/>
    </row>
    <row r="14585" spans="1:5" s="3" customFormat="1" outlineLevel="2" x14ac:dyDescent="0.25">
      <c r="B14585" s="9"/>
      <c r="C14585" s="1"/>
      <c r="D14585" s="21"/>
      <c r="E14585" s="1"/>
    </row>
    <row r="14586" spans="1:5" s="3" customFormat="1" outlineLevel="1" x14ac:dyDescent="0.25">
      <c r="B14586" s="10"/>
      <c r="C14586" s="1"/>
      <c r="D14586" s="21"/>
      <c r="E14586" s="1"/>
    </row>
    <row r="14587" spans="1:5" s="3" customFormat="1" outlineLevel="2" x14ac:dyDescent="0.25">
      <c r="B14587" s="9"/>
      <c r="C14587" s="1"/>
      <c r="D14587" s="21"/>
      <c r="E14587" s="1"/>
    </row>
    <row r="14588" spans="1:5" s="3" customFormat="1" outlineLevel="1" x14ac:dyDescent="0.25">
      <c r="B14588" s="10"/>
      <c r="C14588" s="1"/>
      <c r="D14588" s="21"/>
      <c r="E14588" s="1"/>
    </row>
    <row r="14589" spans="1:5" s="3" customFormat="1" outlineLevel="2" x14ac:dyDescent="0.25">
      <c r="B14589" s="9"/>
      <c r="C14589" s="1"/>
      <c r="D14589" s="21"/>
      <c r="E14589" s="1"/>
    </row>
    <row r="14590" spans="1:5" s="3" customFormat="1" outlineLevel="2" x14ac:dyDescent="0.25">
      <c r="B14590" s="9"/>
      <c r="C14590" s="1"/>
      <c r="D14590" s="21"/>
      <c r="E14590" s="1"/>
    </row>
    <row r="14591" spans="1:5" s="3" customFormat="1" outlineLevel="2" x14ac:dyDescent="0.25">
      <c r="B14591" s="9"/>
      <c r="C14591" s="1"/>
      <c r="D14591" s="21"/>
      <c r="E14591" s="1"/>
    </row>
    <row r="14592" spans="1:5" s="3" customFormat="1" outlineLevel="1" x14ac:dyDescent="0.25">
      <c r="B14592" s="10"/>
      <c r="C14592" s="1"/>
      <c r="D14592" s="21"/>
      <c r="E14592" s="1"/>
    </row>
    <row r="14593" spans="1:5" outlineLevel="2" x14ac:dyDescent="0.25">
      <c r="A14593" s="3"/>
      <c r="B14593" s="9"/>
      <c r="C14593" s="1"/>
      <c r="D14593" s="21"/>
      <c r="E14593" s="1"/>
    </row>
    <row r="14594" spans="1:5" s="3" customFormat="1" outlineLevel="1" x14ac:dyDescent="0.25">
      <c r="B14594" s="10"/>
      <c r="C14594" s="1"/>
      <c r="D14594" s="21"/>
      <c r="E14594" s="1"/>
    </row>
    <row r="14595" spans="1:5" s="3" customFormat="1" outlineLevel="2" x14ac:dyDescent="0.25">
      <c r="B14595" s="9"/>
      <c r="C14595" s="1"/>
      <c r="D14595" s="21"/>
      <c r="E14595" s="1"/>
    </row>
    <row r="14596" spans="1:5" s="3" customFormat="1" outlineLevel="1" x14ac:dyDescent="0.25">
      <c r="B14596" s="10"/>
      <c r="C14596" s="1"/>
      <c r="D14596" s="21"/>
      <c r="E14596" s="1"/>
    </row>
    <row r="14597" spans="1:5" s="3" customFormat="1" outlineLevel="2" x14ac:dyDescent="0.25">
      <c r="B14597" s="9"/>
      <c r="C14597" s="1"/>
      <c r="D14597" s="21"/>
      <c r="E14597" s="1"/>
    </row>
    <row r="14598" spans="1:5" s="3" customFormat="1" outlineLevel="2" x14ac:dyDescent="0.25">
      <c r="B14598" s="9"/>
      <c r="C14598" s="1"/>
      <c r="D14598" s="21"/>
      <c r="E14598" s="1"/>
    </row>
    <row r="14599" spans="1:5" s="3" customFormat="1" outlineLevel="1" x14ac:dyDescent="0.25">
      <c r="B14599" s="10"/>
      <c r="C14599" s="1"/>
      <c r="D14599" s="21"/>
      <c r="E14599" s="1"/>
    </row>
    <row r="14600" spans="1:5" outlineLevel="2" x14ac:dyDescent="0.25">
      <c r="A14600" s="3"/>
      <c r="B14600" s="9"/>
      <c r="C14600" s="1"/>
      <c r="D14600" s="21"/>
      <c r="E14600" s="1"/>
    </row>
    <row r="14601" spans="1:5" s="3" customFormat="1" outlineLevel="1" x14ac:dyDescent="0.25">
      <c r="B14601" s="10"/>
      <c r="C14601" s="1"/>
      <c r="D14601" s="21"/>
      <c r="E14601" s="1"/>
    </row>
    <row r="14602" spans="1:5" s="3" customFormat="1" outlineLevel="2" x14ac:dyDescent="0.25">
      <c r="B14602" s="9"/>
      <c r="C14602" s="1"/>
      <c r="D14602" s="21"/>
      <c r="E14602" s="1"/>
    </row>
    <row r="14603" spans="1:5" s="3" customFormat="1" outlineLevel="2" x14ac:dyDescent="0.25">
      <c r="B14603" s="9"/>
      <c r="C14603" s="1"/>
      <c r="D14603" s="21"/>
      <c r="E14603" s="1"/>
    </row>
    <row r="14604" spans="1:5" outlineLevel="2" x14ac:dyDescent="0.25">
      <c r="A14604" s="3"/>
      <c r="B14604" s="9"/>
      <c r="C14604" s="1"/>
      <c r="D14604" s="21"/>
      <c r="E14604" s="1"/>
    </row>
    <row r="14605" spans="1:5" s="3" customFormat="1" outlineLevel="2" x14ac:dyDescent="0.25">
      <c r="B14605" s="9"/>
      <c r="C14605" s="1"/>
      <c r="D14605" s="21"/>
      <c r="E14605" s="1"/>
    </row>
    <row r="14606" spans="1:5" s="3" customFormat="1" outlineLevel="2" x14ac:dyDescent="0.25">
      <c r="B14606" s="9"/>
      <c r="C14606" s="1"/>
      <c r="D14606" s="21"/>
      <c r="E14606" s="1"/>
    </row>
    <row r="14607" spans="1:5" s="3" customFormat="1" outlineLevel="2" x14ac:dyDescent="0.25">
      <c r="B14607" s="9"/>
      <c r="C14607" s="1"/>
      <c r="D14607" s="21"/>
      <c r="E14607" s="1"/>
    </row>
    <row r="14608" spans="1:5" outlineLevel="2" x14ac:dyDescent="0.25">
      <c r="A14608" s="3"/>
      <c r="B14608" s="9"/>
      <c r="C14608" s="1"/>
      <c r="D14608" s="21"/>
      <c r="E14608" s="1"/>
    </row>
    <row r="14609" spans="1:5" outlineLevel="2" x14ac:dyDescent="0.25">
      <c r="A14609" s="3"/>
      <c r="B14609" s="9"/>
      <c r="C14609" s="1"/>
      <c r="D14609" s="21"/>
      <c r="E14609" s="1"/>
    </row>
    <row r="14610" spans="1:5" s="3" customFormat="1" outlineLevel="2" x14ac:dyDescent="0.25">
      <c r="B14610" s="9"/>
      <c r="C14610" s="1"/>
      <c r="D14610" s="21"/>
      <c r="E14610" s="1"/>
    </row>
    <row r="14611" spans="1:5" s="3" customFormat="1" outlineLevel="1" x14ac:dyDescent="0.25">
      <c r="B14611" s="10"/>
      <c r="C14611" s="1"/>
      <c r="D14611" s="21"/>
      <c r="E14611" s="1"/>
    </row>
    <row r="14612" spans="1:5" outlineLevel="2" x14ac:dyDescent="0.25">
      <c r="A14612" s="3"/>
      <c r="B14612" s="9"/>
      <c r="C14612" s="1"/>
      <c r="D14612" s="21"/>
      <c r="E14612" s="1"/>
    </row>
    <row r="14613" spans="1:5" s="3" customFormat="1" outlineLevel="2" x14ac:dyDescent="0.25">
      <c r="B14613" s="9"/>
      <c r="C14613" s="1"/>
      <c r="D14613" s="21"/>
      <c r="E14613" s="1"/>
    </row>
    <row r="14614" spans="1:5" s="3" customFormat="1" outlineLevel="1" x14ac:dyDescent="0.25">
      <c r="B14614" s="10"/>
      <c r="C14614" s="1"/>
      <c r="D14614" s="21"/>
      <c r="E14614" s="1"/>
    </row>
    <row r="14615" spans="1:5" s="3" customFormat="1" outlineLevel="2" x14ac:dyDescent="0.25">
      <c r="B14615" s="9"/>
      <c r="C14615" s="1"/>
      <c r="D14615" s="21"/>
      <c r="E14615" s="1"/>
    </row>
    <row r="14616" spans="1:5" s="3" customFormat="1" outlineLevel="1" x14ac:dyDescent="0.25">
      <c r="B14616" s="10"/>
      <c r="C14616" s="1"/>
      <c r="D14616" s="21"/>
      <c r="E14616" s="1"/>
    </row>
    <row r="14617" spans="1:5" outlineLevel="2" x14ac:dyDescent="0.25">
      <c r="A14617" s="3"/>
      <c r="B14617" s="9"/>
      <c r="C14617" s="1"/>
      <c r="D14617" s="21"/>
      <c r="E14617" s="1"/>
    </row>
    <row r="14618" spans="1:5" s="3" customFormat="1" outlineLevel="1" x14ac:dyDescent="0.25">
      <c r="B14618" s="10"/>
      <c r="C14618" s="1"/>
      <c r="D14618" s="21"/>
      <c r="E14618" s="1"/>
    </row>
    <row r="14619" spans="1:5" s="3" customFormat="1" outlineLevel="2" x14ac:dyDescent="0.25">
      <c r="B14619" s="9"/>
      <c r="C14619" s="1"/>
      <c r="D14619" s="21"/>
      <c r="E14619" s="1"/>
    </row>
    <row r="14620" spans="1:5" s="3" customFormat="1" outlineLevel="1" x14ac:dyDescent="0.25">
      <c r="B14620" s="10"/>
      <c r="C14620" s="1"/>
      <c r="D14620" s="21"/>
      <c r="E14620" s="1"/>
    </row>
    <row r="14621" spans="1:5" s="3" customFormat="1" outlineLevel="2" x14ac:dyDescent="0.25">
      <c r="B14621" s="9"/>
      <c r="C14621" s="1"/>
      <c r="D14621" s="21"/>
      <c r="E14621" s="1"/>
    </row>
    <row r="14622" spans="1:5" outlineLevel="2" x14ac:dyDescent="0.25">
      <c r="A14622" s="3"/>
      <c r="B14622" s="9"/>
      <c r="C14622" s="1"/>
      <c r="D14622" s="21"/>
      <c r="E14622" s="1"/>
    </row>
    <row r="14623" spans="1:5" s="3" customFormat="1" outlineLevel="2" x14ac:dyDescent="0.25">
      <c r="B14623" s="9"/>
      <c r="C14623" s="1"/>
      <c r="D14623" s="21"/>
      <c r="E14623" s="1"/>
    </row>
    <row r="14624" spans="1:5" s="3" customFormat="1" outlineLevel="2" x14ac:dyDescent="0.25">
      <c r="B14624" s="9"/>
      <c r="C14624" s="1"/>
      <c r="D14624" s="21"/>
      <c r="E14624" s="1"/>
    </row>
    <row r="14625" spans="1:5" s="3" customFormat="1" outlineLevel="2" x14ac:dyDescent="0.25">
      <c r="B14625" s="9"/>
      <c r="C14625" s="1"/>
      <c r="D14625" s="21"/>
      <c r="E14625" s="1"/>
    </row>
    <row r="14626" spans="1:5" s="3" customFormat="1" outlineLevel="2" x14ac:dyDescent="0.25">
      <c r="B14626" s="9"/>
      <c r="C14626" s="1"/>
      <c r="D14626" s="21"/>
      <c r="E14626" s="1"/>
    </row>
    <row r="14627" spans="1:5" s="3" customFormat="1" outlineLevel="1" x14ac:dyDescent="0.25">
      <c r="B14627" s="10"/>
      <c r="C14627" s="1"/>
      <c r="D14627" s="21"/>
      <c r="E14627" s="1"/>
    </row>
    <row r="14628" spans="1:5" outlineLevel="2" x14ac:dyDescent="0.25">
      <c r="A14628" s="3"/>
      <c r="B14628" s="9"/>
      <c r="C14628" s="1"/>
      <c r="D14628" s="21"/>
      <c r="E14628" s="1"/>
    </row>
    <row r="14629" spans="1:5" s="3" customFormat="1" outlineLevel="2" x14ac:dyDescent="0.25">
      <c r="B14629" s="9"/>
      <c r="C14629" s="1"/>
      <c r="D14629" s="21"/>
      <c r="E14629" s="1"/>
    </row>
    <row r="14630" spans="1:5" s="3" customFormat="1" outlineLevel="2" x14ac:dyDescent="0.25">
      <c r="B14630" s="9"/>
      <c r="C14630" s="1"/>
      <c r="D14630" s="21"/>
      <c r="E14630" s="1"/>
    </row>
    <row r="14631" spans="1:5" s="3" customFormat="1" outlineLevel="2" x14ac:dyDescent="0.25">
      <c r="B14631" s="9"/>
      <c r="C14631" s="1"/>
      <c r="D14631" s="21"/>
      <c r="E14631" s="1"/>
    </row>
    <row r="14632" spans="1:5" outlineLevel="2" x14ac:dyDescent="0.25">
      <c r="A14632" s="3"/>
      <c r="B14632" s="9"/>
      <c r="C14632" s="1"/>
      <c r="D14632" s="21"/>
      <c r="E14632" s="1"/>
    </row>
    <row r="14633" spans="1:5" s="3" customFormat="1" outlineLevel="2" x14ac:dyDescent="0.25">
      <c r="B14633" s="9"/>
      <c r="C14633" s="1"/>
      <c r="D14633" s="21"/>
      <c r="E14633" s="1"/>
    </row>
    <row r="14634" spans="1:5" s="3" customFormat="1" outlineLevel="2" x14ac:dyDescent="0.25">
      <c r="B14634" s="9"/>
      <c r="C14634" s="1"/>
      <c r="D14634" s="21"/>
      <c r="E14634" s="1"/>
    </row>
    <row r="14635" spans="1:5" s="3" customFormat="1" outlineLevel="2" x14ac:dyDescent="0.25">
      <c r="B14635" s="9"/>
      <c r="C14635" s="1"/>
      <c r="D14635" s="21"/>
      <c r="E14635" s="1"/>
    </row>
    <row r="14636" spans="1:5" s="3" customFormat="1" outlineLevel="2" x14ac:dyDescent="0.25">
      <c r="B14636" s="9"/>
      <c r="C14636" s="1"/>
      <c r="D14636" s="21"/>
      <c r="E14636" s="1"/>
    </row>
    <row r="14637" spans="1:5" s="3" customFormat="1" outlineLevel="1" x14ac:dyDescent="0.25">
      <c r="B14637" s="10"/>
      <c r="C14637" s="1"/>
      <c r="D14637" s="21"/>
      <c r="E14637" s="1"/>
    </row>
    <row r="14638" spans="1:5" s="3" customFormat="1" outlineLevel="2" x14ac:dyDescent="0.25">
      <c r="B14638" s="9"/>
      <c r="C14638" s="1"/>
      <c r="D14638" s="21"/>
      <c r="E14638" s="1"/>
    </row>
    <row r="14639" spans="1:5" s="3" customFormat="1" outlineLevel="1" x14ac:dyDescent="0.25">
      <c r="B14639" s="10"/>
      <c r="C14639" s="1"/>
      <c r="D14639" s="21"/>
      <c r="E14639" s="1"/>
    </row>
    <row r="14640" spans="1:5" outlineLevel="2" x14ac:dyDescent="0.25">
      <c r="A14640" s="3"/>
      <c r="B14640" s="9"/>
      <c r="C14640" s="1"/>
      <c r="D14640" s="21"/>
      <c r="E14640" s="1"/>
    </row>
    <row r="14641" spans="1:5" s="3" customFormat="1" outlineLevel="2" x14ac:dyDescent="0.25">
      <c r="B14641" s="9"/>
      <c r="C14641" s="1"/>
      <c r="D14641" s="21"/>
      <c r="E14641" s="1"/>
    </row>
    <row r="14642" spans="1:5" s="3" customFormat="1" outlineLevel="1" x14ac:dyDescent="0.25">
      <c r="B14642" s="10"/>
      <c r="C14642" s="1"/>
      <c r="D14642" s="21"/>
      <c r="E14642" s="1"/>
    </row>
    <row r="14643" spans="1:5" s="3" customFormat="1" outlineLevel="2" x14ac:dyDescent="0.25">
      <c r="B14643" s="9"/>
      <c r="C14643" s="1"/>
      <c r="D14643" s="21"/>
      <c r="E14643" s="1"/>
    </row>
    <row r="14644" spans="1:5" s="3" customFormat="1" outlineLevel="1" x14ac:dyDescent="0.25">
      <c r="B14644" s="10"/>
      <c r="C14644" s="1"/>
      <c r="D14644" s="21"/>
      <c r="E14644" s="1"/>
    </row>
    <row r="14645" spans="1:5" s="3" customFormat="1" outlineLevel="2" x14ac:dyDescent="0.25">
      <c r="B14645" s="9"/>
      <c r="C14645" s="1"/>
      <c r="D14645" s="21"/>
      <c r="E14645" s="1"/>
    </row>
    <row r="14646" spans="1:5" s="3" customFormat="1" outlineLevel="1" x14ac:dyDescent="0.25">
      <c r="B14646" s="10"/>
      <c r="C14646" s="1"/>
      <c r="D14646" s="21"/>
      <c r="E14646" s="1"/>
    </row>
    <row r="14647" spans="1:5" s="3" customFormat="1" outlineLevel="2" x14ac:dyDescent="0.25">
      <c r="B14647" s="9"/>
      <c r="C14647" s="1"/>
      <c r="D14647" s="21"/>
      <c r="E14647" s="1"/>
    </row>
    <row r="14648" spans="1:5" s="3" customFormat="1" outlineLevel="1" x14ac:dyDescent="0.25">
      <c r="B14648" s="10"/>
      <c r="C14648" s="1"/>
      <c r="D14648" s="21"/>
      <c r="E14648" s="1"/>
    </row>
    <row r="14649" spans="1:5" outlineLevel="2" x14ac:dyDescent="0.25">
      <c r="A14649" s="3"/>
      <c r="B14649" s="9"/>
      <c r="C14649" s="1"/>
      <c r="D14649" s="21"/>
      <c r="E14649" s="1"/>
    </row>
    <row r="14650" spans="1:5" s="3" customFormat="1" outlineLevel="1" x14ac:dyDescent="0.25">
      <c r="B14650" s="10"/>
      <c r="C14650" s="1"/>
      <c r="D14650" s="21"/>
      <c r="E14650" s="1"/>
    </row>
    <row r="14651" spans="1:5" s="3" customFormat="1" outlineLevel="2" x14ac:dyDescent="0.25">
      <c r="B14651" s="9"/>
      <c r="C14651" s="1"/>
      <c r="D14651" s="21"/>
      <c r="E14651" s="1"/>
    </row>
    <row r="14652" spans="1:5" s="3" customFormat="1" outlineLevel="1" x14ac:dyDescent="0.25">
      <c r="B14652" s="10"/>
      <c r="C14652" s="1"/>
      <c r="D14652" s="21"/>
      <c r="E14652" s="1"/>
    </row>
    <row r="14653" spans="1:5" s="3" customFormat="1" outlineLevel="2" x14ac:dyDescent="0.25">
      <c r="B14653" s="9"/>
      <c r="C14653" s="1"/>
      <c r="D14653" s="21"/>
      <c r="E14653" s="1"/>
    </row>
    <row r="14654" spans="1:5" s="3" customFormat="1" outlineLevel="1" x14ac:dyDescent="0.25">
      <c r="B14654" s="10"/>
      <c r="C14654" s="1"/>
      <c r="D14654" s="21"/>
      <c r="E14654" s="1"/>
    </row>
    <row r="14655" spans="1:5" outlineLevel="2" x14ac:dyDescent="0.25">
      <c r="A14655" s="3"/>
      <c r="B14655" s="9"/>
      <c r="C14655" s="1"/>
      <c r="D14655" s="21"/>
      <c r="E14655" s="1"/>
    </row>
    <row r="14656" spans="1:5" s="3" customFormat="1" outlineLevel="1" x14ac:dyDescent="0.25">
      <c r="B14656" s="10"/>
      <c r="C14656" s="1"/>
      <c r="D14656" s="21"/>
      <c r="E14656" s="1"/>
    </row>
    <row r="14657" spans="1:5" s="3" customFormat="1" outlineLevel="2" x14ac:dyDescent="0.25">
      <c r="B14657" s="9"/>
      <c r="C14657" s="1"/>
      <c r="D14657" s="21"/>
      <c r="E14657" s="1"/>
    </row>
    <row r="14658" spans="1:5" s="3" customFormat="1" outlineLevel="2" x14ac:dyDescent="0.25">
      <c r="B14658" s="9"/>
      <c r="C14658" s="1"/>
      <c r="D14658" s="21"/>
      <c r="E14658" s="1"/>
    </row>
    <row r="14659" spans="1:5" outlineLevel="2" x14ac:dyDescent="0.25">
      <c r="A14659" s="3"/>
      <c r="B14659" s="9"/>
      <c r="C14659" s="1"/>
      <c r="D14659" s="21"/>
      <c r="E14659" s="1"/>
    </row>
    <row r="14660" spans="1:5" s="3" customFormat="1" outlineLevel="1" x14ac:dyDescent="0.25">
      <c r="B14660" s="10"/>
      <c r="C14660" s="1"/>
      <c r="D14660" s="21"/>
      <c r="E14660" s="1"/>
    </row>
    <row r="14661" spans="1:5" s="3" customFormat="1" outlineLevel="2" x14ac:dyDescent="0.25">
      <c r="B14661" s="9"/>
      <c r="C14661" s="1"/>
      <c r="D14661" s="21"/>
      <c r="E14661" s="1"/>
    </row>
    <row r="14662" spans="1:5" s="3" customFormat="1" outlineLevel="1" x14ac:dyDescent="0.25">
      <c r="B14662" s="10"/>
      <c r="C14662" s="1"/>
      <c r="D14662" s="21"/>
      <c r="E14662" s="1"/>
    </row>
    <row r="14663" spans="1:5" outlineLevel="2" x14ac:dyDescent="0.25">
      <c r="A14663" s="3"/>
      <c r="B14663" s="9"/>
      <c r="C14663" s="1"/>
      <c r="D14663" s="21"/>
      <c r="E14663" s="1"/>
    </row>
    <row r="14664" spans="1:5" s="3" customFormat="1" outlineLevel="1" x14ac:dyDescent="0.25">
      <c r="B14664" s="10"/>
      <c r="C14664" s="1"/>
      <c r="D14664" s="21"/>
      <c r="E14664" s="1"/>
    </row>
    <row r="14665" spans="1:5" s="3" customFormat="1" outlineLevel="2" x14ac:dyDescent="0.25">
      <c r="B14665" s="9"/>
      <c r="C14665" s="1"/>
      <c r="D14665" s="21"/>
      <c r="E14665" s="1"/>
    </row>
    <row r="14666" spans="1:5" s="3" customFormat="1" outlineLevel="1" x14ac:dyDescent="0.25">
      <c r="B14666" s="10"/>
      <c r="C14666" s="1"/>
      <c r="D14666" s="21"/>
      <c r="E14666" s="1"/>
    </row>
    <row r="14667" spans="1:5" s="3" customFormat="1" outlineLevel="2" x14ac:dyDescent="0.25">
      <c r="B14667" s="9"/>
      <c r="C14667" s="1"/>
      <c r="D14667" s="21"/>
      <c r="E14667" s="1"/>
    </row>
    <row r="14668" spans="1:5" s="3" customFormat="1" outlineLevel="1" x14ac:dyDescent="0.25">
      <c r="B14668" s="10"/>
      <c r="C14668" s="1"/>
      <c r="D14668" s="21"/>
      <c r="E14668" s="1"/>
    </row>
    <row r="14669" spans="1:5" s="3" customFormat="1" outlineLevel="2" x14ac:dyDescent="0.25">
      <c r="B14669" s="9"/>
      <c r="C14669" s="1"/>
      <c r="D14669" s="21"/>
      <c r="E14669" s="1"/>
    </row>
    <row r="14670" spans="1:5" s="3" customFormat="1" outlineLevel="1" x14ac:dyDescent="0.25">
      <c r="B14670" s="10"/>
      <c r="C14670" s="1"/>
      <c r="D14670" s="21"/>
      <c r="E14670" s="1"/>
    </row>
    <row r="14671" spans="1:5" s="3" customFormat="1" outlineLevel="2" x14ac:dyDescent="0.25">
      <c r="B14671" s="9"/>
      <c r="C14671" s="1"/>
      <c r="D14671" s="21"/>
      <c r="E14671" s="1"/>
    </row>
    <row r="14672" spans="1:5" s="3" customFormat="1" outlineLevel="1" x14ac:dyDescent="0.25">
      <c r="B14672" s="10"/>
      <c r="C14672" s="1"/>
      <c r="D14672" s="21"/>
      <c r="E14672" s="1"/>
    </row>
    <row r="14673" spans="1:5" s="3" customFormat="1" outlineLevel="2" x14ac:dyDescent="0.25">
      <c r="B14673" s="9"/>
      <c r="C14673" s="1"/>
      <c r="D14673" s="21"/>
      <c r="E14673" s="1"/>
    </row>
    <row r="14674" spans="1:5" outlineLevel="2" x14ac:dyDescent="0.25">
      <c r="A14674" s="3"/>
      <c r="B14674" s="9"/>
      <c r="C14674" s="1"/>
      <c r="D14674" s="21"/>
      <c r="E14674" s="1"/>
    </row>
    <row r="14675" spans="1:5" s="3" customFormat="1" outlineLevel="2" x14ac:dyDescent="0.25">
      <c r="B14675" s="9"/>
      <c r="C14675" s="1"/>
      <c r="D14675" s="21"/>
      <c r="E14675" s="1"/>
    </row>
    <row r="14676" spans="1:5" s="3" customFormat="1" outlineLevel="2" x14ac:dyDescent="0.25">
      <c r="B14676" s="9"/>
      <c r="C14676" s="1"/>
      <c r="D14676" s="21"/>
      <c r="E14676" s="1"/>
    </row>
    <row r="14677" spans="1:5" s="3" customFormat="1" outlineLevel="2" x14ac:dyDescent="0.25">
      <c r="B14677" s="9"/>
      <c r="C14677" s="1"/>
      <c r="D14677" s="21"/>
      <c r="E14677" s="1"/>
    </row>
    <row r="14678" spans="1:5" s="3" customFormat="1" outlineLevel="1" x14ac:dyDescent="0.25">
      <c r="B14678" s="10"/>
      <c r="C14678" s="1"/>
      <c r="D14678" s="21"/>
      <c r="E14678" s="1"/>
    </row>
    <row r="14679" spans="1:5" s="3" customFormat="1" outlineLevel="2" x14ac:dyDescent="0.25">
      <c r="B14679" s="9"/>
      <c r="C14679" s="1"/>
      <c r="D14679" s="21"/>
      <c r="E14679" s="1"/>
    </row>
    <row r="14680" spans="1:5" outlineLevel="2" x14ac:dyDescent="0.25">
      <c r="A14680" s="3"/>
      <c r="B14680" s="9"/>
      <c r="C14680" s="1"/>
      <c r="D14680" s="21"/>
      <c r="E14680" s="1"/>
    </row>
    <row r="14681" spans="1:5" s="3" customFormat="1" outlineLevel="1" x14ac:dyDescent="0.25">
      <c r="B14681" s="10"/>
      <c r="C14681" s="1"/>
      <c r="D14681" s="21"/>
      <c r="E14681" s="1"/>
    </row>
    <row r="14682" spans="1:5" outlineLevel="2" x14ac:dyDescent="0.25">
      <c r="A14682" s="3"/>
      <c r="B14682" s="9"/>
      <c r="C14682" s="1"/>
      <c r="D14682" s="21"/>
      <c r="E14682" s="1"/>
    </row>
    <row r="14683" spans="1:5" s="3" customFormat="1" outlineLevel="2" x14ac:dyDescent="0.25">
      <c r="B14683" s="9"/>
      <c r="C14683" s="1"/>
      <c r="D14683" s="21"/>
      <c r="E14683" s="1"/>
    </row>
    <row r="14684" spans="1:5" s="3" customFormat="1" outlineLevel="1" x14ac:dyDescent="0.25">
      <c r="B14684" s="10"/>
      <c r="C14684" s="1"/>
      <c r="D14684" s="21"/>
      <c r="E14684" s="1"/>
    </row>
    <row r="14685" spans="1:5" outlineLevel="2" x14ac:dyDescent="0.25">
      <c r="A14685" s="3"/>
      <c r="B14685" s="9"/>
      <c r="C14685" s="1"/>
      <c r="D14685" s="21"/>
      <c r="E14685" s="1"/>
    </row>
    <row r="14686" spans="1:5" s="3" customFormat="1" outlineLevel="1" x14ac:dyDescent="0.25">
      <c r="B14686" s="10"/>
      <c r="C14686" s="1"/>
      <c r="D14686" s="21"/>
      <c r="E14686" s="1"/>
    </row>
    <row r="14687" spans="1:5" s="3" customFormat="1" outlineLevel="2" x14ac:dyDescent="0.25">
      <c r="B14687" s="9"/>
      <c r="C14687" s="1"/>
      <c r="D14687" s="21"/>
      <c r="E14687" s="1"/>
    </row>
    <row r="14688" spans="1:5" s="3" customFormat="1" outlineLevel="2" x14ac:dyDescent="0.25">
      <c r="B14688" s="9"/>
      <c r="C14688" s="1"/>
      <c r="D14688" s="21"/>
      <c r="E14688" s="1"/>
    </row>
    <row r="14689" spans="1:5" s="3" customFormat="1" outlineLevel="2" x14ac:dyDescent="0.25">
      <c r="B14689" s="9"/>
      <c r="C14689" s="1"/>
      <c r="D14689" s="21"/>
      <c r="E14689" s="1"/>
    </row>
    <row r="14690" spans="1:5" s="3" customFormat="1" outlineLevel="1" x14ac:dyDescent="0.25">
      <c r="B14690" s="10"/>
      <c r="C14690" s="1"/>
      <c r="D14690" s="21"/>
      <c r="E14690" s="1"/>
    </row>
    <row r="14691" spans="1:5" outlineLevel="2" x14ac:dyDescent="0.25">
      <c r="A14691" s="3"/>
      <c r="B14691" s="9"/>
      <c r="C14691" s="1"/>
      <c r="D14691" s="21"/>
      <c r="E14691" s="1"/>
    </row>
    <row r="14692" spans="1:5" s="3" customFormat="1" outlineLevel="1" x14ac:dyDescent="0.25">
      <c r="B14692" s="10"/>
      <c r="C14692" s="1"/>
      <c r="D14692" s="21"/>
      <c r="E14692" s="1"/>
    </row>
    <row r="14693" spans="1:5" s="3" customFormat="1" outlineLevel="2" x14ac:dyDescent="0.25">
      <c r="B14693" s="9"/>
      <c r="C14693" s="1"/>
      <c r="D14693" s="21"/>
      <c r="E14693" s="1"/>
    </row>
    <row r="14694" spans="1:5" s="3" customFormat="1" outlineLevel="1" x14ac:dyDescent="0.25">
      <c r="B14694" s="10"/>
      <c r="C14694" s="1"/>
      <c r="D14694" s="21"/>
      <c r="E14694" s="1"/>
    </row>
    <row r="14695" spans="1:5" s="3" customFormat="1" outlineLevel="2" x14ac:dyDescent="0.25">
      <c r="B14695" s="9"/>
      <c r="C14695" s="1"/>
      <c r="D14695" s="21"/>
      <c r="E14695" s="1"/>
    </row>
    <row r="14696" spans="1:5" s="3" customFormat="1" outlineLevel="1" x14ac:dyDescent="0.25">
      <c r="B14696" s="10"/>
      <c r="C14696" s="1"/>
      <c r="D14696" s="21"/>
      <c r="E14696" s="1"/>
    </row>
    <row r="14697" spans="1:5" s="3" customFormat="1" outlineLevel="2" x14ac:dyDescent="0.25">
      <c r="B14697" s="9"/>
      <c r="C14697" s="1"/>
      <c r="D14697" s="21"/>
      <c r="E14697" s="1"/>
    </row>
    <row r="14698" spans="1:5" s="3" customFormat="1" outlineLevel="2" x14ac:dyDescent="0.25">
      <c r="B14698" s="9"/>
      <c r="C14698" s="1"/>
      <c r="D14698" s="21"/>
      <c r="E14698" s="1"/>
    </row>
    <row r="14699" spans="1:5" s="3" customFormat="1" outlineLevel="2" x14ac:dyDescent="0.25">
      <c r="B14699" s="9"/>
      <c r="C14699" s="1"/>
      <c r="D14699" s="21"/>
      <c r="E14699" s="1"/>
    </row>
    <row r="14700" spans="1:5" outlineLevel="2" x14ac:dyDescent="0.25">
      <c r="A14700" s="3"/>
      <c r="B14700" s="9"/>
      <c r="C14700" s="1"/>
      <c r="D14700" s="21"/>
      <c r="E14700" s="1"/>
    </row>
    <row r="14701" spans="1:5" s="3" customFormat="1" outlineLevel="2" x14ac:dyDescent="0.25">
      <c r="B14701" s="9"/>
      <c r="C14701" s="1"/>
      <c r="D14701" s="21"/>
      <c r="E14701" s="1"/>
    </row>
    <row r="14702" spans="1:5" s="3" customFormat="1" outlineLevel="2" x14ac:dyDescent="0.25">
      <c r="B14702" s="9"/>
      <c r="C14702" s="1"/>
      <c r="D14702" s="21"/>
      <c r="E14702" s="1"/>
    </row>
    <row r="14703" spans="1:5" outlineLevel="2" x14ac:dyDescent="0.25">
      <c r="A14703" s="3"/>
      <c r="B14703" s="9"/>
      <c r="C14703" s="1"/>
      <c r="D14703" s="21"/>
      <c r="E14703" s="1"/>
    </row>
    <row r="14704" spans="1:5" s="3" customFormat="1" outlineLevel="1" x14ac:dyDescent="0.25">
      <c r="B14704" s="10"/>
      <c r="C14704" s="1"/>
      <c r="D14704" s="21"/>
      <c r="E14704" s="1"/>
    </row>
    <row r="14705" spans="1:5" s="3" customFormat="1" outlineLevel="2" x14ac:dyDescent="0.25">
      <c r="B14705" s="9"/>
      <c r="C14705" s="1"/>
      <c r="D14705" s="21"/>
      <c r="E14705" s="1"/>
    </row>
    <row r="14706" spans="1:5" s="3" customFormat="1" outlineLevel="2" x14ac:dyDescent="0.25">
      <c r="B14706" s="9"/>
      <c r="C14706" s="1"/>
      <c r="D14706" s="21"/>
      <c r="E14706" s="1"/>
    </row>
    <row r="14707" spans="1:5" outlineLevel="2" x14ac:dyDescent="0.25">
      <c r="A14707" s="3"/>
      <c r="B14707" s="9"/>
      <c r="C14707" s="1"/>
      <c r="D14707" s="21"/>
      <c r="E14707" s="1"/>
    </row>
    <row r="14708" spans="1:5" s="3" customFormat="1" outlineLevel="2" x14ac:dyDescent="0.25">
      <c r="B14708" s="9"/>
      <c r="C14708" s="1"/>
      <c r="D14708" s="21"/>
      <c r="E14708" s="1"/>
    </row>
    <row r="14709" spans="1:5" s="3" customFormat="1" outlineLevel="2" x14ac:dyDescent="0.25">
      <c r="B14709" s="9"/>
      <c r="C14709" s="1"/>
      <c r="D14709" s="21"/>
      <c r="E14709" s="1"/>
    </row>
    <row r="14710" spans="1:5" outlineLevel="2" x14ac:dyDescent="0.25">
      <c r="A14710" s="3"/>
      <c r="B14710" s="9"/>
      <c r="C14710" s="1"/>
      <c r="D14710" s="21"/>
      <c r="E14710" s="1"/>
    </row>
    <row r="14711" spans="1:5" s="3" customFormat="1" outlineLevel="2" x14ac:dyDescent="0.25">
      <c r="B14711" s="9"/>
      <c r="C14711" s="1"/>
      <c r="D14711" s="21"/>
      <c r="E14711" s="1"/>
    </row>
    <row r="14712" spans="1:5" outlineLevel="2" x14ac:dyDescent="0.25">
      <c r="A14712" s="3"/>
      <c r="B14712" s="9"/>
      <c r="C14712" s="1"/>
      <c r="D14712" s="21"/>
      <c r="E14712" s="1"/>
    </row>
    <row r="14713" spans="1:5" outlineLevel="2" x14ac:dyDescent="0.25">
      <c r="A14713" s="3"/>
      <c r="B14713" s="9"/>
      <c r="C14713" s="1"/>
      <c r="D14713" s="21"/>
      <c r="E14713" s="1"/>
    </row>
    <row r="14714" spans="1:5" s="3" customFormat="1" outlineLevel="2" x14ac:dyDescent="0.25">
      <c r="B14714" s="9"/>
      <c r="C14714" s="1"/>
      <c r="D14714" s="21"/>
      <c r="E14714" s="1"/>
    </row>
    <row r="14715" spans="1:5" outlineLevel="2" x14ac:dyDescent="0.25">
      <c r="A14715" s="3"/>
      <c r="B14715" s="9"/>
      <c r="C14715" s="1"/>
      <c r="D14715" s="21"/>
      <c r="E14715" s="1"/>
    </row>
    <row r="14716" spans="1:5" s="3" customFormat="1" outlineLevel="2" x14ac:dyDescent="0.25">
      <c r="B14716" s="9"/>
      <c r="C14716" s="1"/>
      <c r="D14716" s="21"/>
      <c r="E14716" s="1"/>
    </row>
    <row r="14717" spans="1:5" s="3" customFormat="1" outlineLevel="1" x14ac:dyDescent="0.25">
      <c r="B14717" s="10"/>
      <c r="C14717" s="1"/>
      <c r="D14717" s="21"/>
      <c r="E14717" s="1"/>
    </row>
    <row r="14718" spans="1:5" s="3" customFormat="1" outlineLevel="2" x14ac:dyDescent="0.25">
      <c r="B14718" s="9"/>
      <c r="C14718" s="1"/>
      <c r="D14718" s="21"/>
      <c r="E14718" s="1"/>
    </row>
    <row r="14719" spans="1:5" s="3" customFormat="1" outlineLevel="1" x14ac:dyDescent="0.25">
      <c r="B14719" s="10"/>
      <c r="C14719" s="1"/>
      <c r="D14719" s="21"/>
      <c r="E14719" s="1"/>
    </row>
    <row r="14720" spans="1:5" s="3" customFormat="1" outlineLevel="2" x14ac:dyDescent="0.25">
      <c r="B14720" s="9"/>
      <c r="C14720" s="1"/>
      <c r="D14720" s="21"/>
      <c r="E14720" s="1"/>
    </row>
    <row r="14721" spans="1:5" outlineLevel="2" x14ac:dyDescent="0.25">
      <c r="A14721" s="3"/>
      <c r="B14721" s="9"/>
      <c r="C14721" s="1"/>
      <c r="D14721" s="21"/>
      <c r="E14721" s="1"/>
    </row>
    <row r="14722" spans="1:5" s="3" customFormat="1" outlineLevel="2" x14ac:dyDescent="0.25">
      <c r="B14722" s="9"/>
      <c r="C14722" s="1"/>
      <c r="D14722" s="21"/>
      <c r="E14722" s="1"/>
    </row>
    <row r="14723" spans="1:5" s="3" customFormat="1" outlineLevel="2" x14ac:dyDescent="0.25">
      <c r="B14723" s="9"/>
      <c r="C14723" s="1"/>
      <c r="D14723" s="21"/>
      <c r="E14723" s="1"/>
    </row>
    <row r="14724" spans="1:5" s="3" customFormat="1" outlineLevel="2" x14ac:dyDescent="0.25">
      <c r="B14724" s="9"/>
      <c r="C14724" s="1"/>
      <c r="D14724" s="21"/>
      <c r="E14724" s="1"/>
    </row>
    <row r="14725" spans="1:5" s="3" customFormat="1" outlineLevel="2" x14ac:dyDescent="0.25">
      <c r="B14725" s="9"/>
      <c r="C14725" s="1"/>
      <c r="D14725" s="21"/>
      <c r="E14725" s="1"/>
    </row>
    <row r="14726" spans="1:5" s="3" customFormat="1" outlineLevel="2" x14ac:dyDescent="0.25">
      <c r="B14726" s="9"/>
      <c r="C14726" s="1"/>
      <c r="D14726" s="21"/>
      <c r="E14726" s="1"/>
    </row>
    <row r="14727" spans="1:5" s="3" customFormat="1" outlineLevel="2" x14ac:dyDescent="0.25">
      <c r="B14727" s="9"/>
      <c r="C14727" s="1"/>
      <c r="D14727" s="21"/>
      <c r="E14727" s="1"/>
    </row>
    <row r="14728" spans="1:5" s="3" customFormat="1" outlineLevel="2" x14ac:dyDescent="0.25">
      <c r="B14728" s="9"/>
      <c r="C14728" s="1"/>
      <c r="D14728" s="21"/>
      <c r="E14728" s="1"/>
    </row>
    <row r="14729" spans="1:5" outlineLevel="2" x14ac:dyDescent="0.25">
      <c r="A14729" s="3"/>
      <c r="B14729" s="9"/>
      <c r="C14729" s="1"/>
      <c r="D14729" s="21"/>
      <c r="E14729" s="1"/>
    </row>
    <row r="14730" spans="1:5" s="3" customFormat="1" outlineLevel="2" x14ac:dyDescent="0.25">
      <c r="B14730" s="9"/>
      <c r="C14730" s="1"/>
      <c r="D14730" s="21"/>
      <c r="E14730" s="1"/>
    </row>
    <row r="14731" spans="1:5" s="3" customFormat="1" outlineLevel="2" x14ac:dyDescent="0.25">
      <c r="B14731" s="9"/>
      <c r="C14731" s="1"/>
      <c r="D14731" s="21"/>
      <c r="E14731" s="1"/>
    </row>
    <row r="14732" spans="1:5" s="3" customFormat="1" outlineLevel="2" x14ac:dyDescent="0.25">
      <c r="B14732" s="9"/>
      <c r="C14732" s="1"/>
      <c r="D14732" s="21"/>
      <c r="E14732" s="1"/>
    </row>
    <row r="14733" spans="1:5" outlineLevel="2" x14ac:dyDescent="0.25">
      <c r="A14733" s="3"/>
      <c r="B14733" s="9"/>
      <c r="C14733" s="1"/>
      <c r="D14733" s="21"/>
      <c r="E14733" s="1"/>
    </row>
    <row r="14734" spans="1:5" s="3" customFormat="1" outlineLevel="2" x14ac:dyDescent="0.25">
      <c r="B14734" s="9"/>
      <c r="C14734" s="1"/>
      <c r="D14734" s="21"/>
      <c r="E14734" s="1"/>
    </row>
    <row r="14735" spans="1:5" outlineLevel="2" x14ac:dyDescent="0.25">
      <c r="A14735" s="3"/>
      <c r="B14735" s="9"/>
      <c r="C14735" s="1"/>
      <c r="D14735" s="21"/>
      <c r="E14735" s="1"/>
    </row>
    <row r="14736" spans="1:5" s="3" customFormat="1" outlineLevel="2" x14ac:dyDescent="0.25">
      <c r="B14736" s="9"/>
      <c r="C14736" s="1"/>
      <c r="D14736" s="21"/>
      <c r="E14736" s="1"/>
    </row>
    <row r="14737" spans="1:5" s="3" customFormat="1" outlineLevel="2" x14ac:dyDescent="0.25">
      <c r="B14737" s="9"/>
      <c r="C14737" s="1"/>
      <c r="D14737" s="21"/>
      <c r="E14737" s="1"/>
    </row>
    <row r="14738" spans="1:5" s="3" customFormat="1" outlineLevel="2" x14ac:dyDescent="0.25">
      <c r="B14738" s="9"/>
      <c r="C14738" s="1"/>
      <c r="D14738" s="21"/>
      <c r="E14738" s="1"/>
    </row>
    <row r="14739" spans="1:5" outlineLevel="2" x14ac:dyDescent="0.25">
      <c r="A14739" s="3"/>
      <c r="B14739" s="9"/>
      <c r="C14739" s="1"/>
      <c r="D14739" s="21"/>
      <c r="E14739" s="1"/>
    </row>
    <row r="14740" spans="1:5" s="3" customFormat="1" outlineLevel="2" x14ac:dyDescent="0.25">
      <c r="B14740" s="9"/>
      <c r="C14740" s="1"/>
      <c r="D14740" s="21"/>
      <c r="E14740" s="1"/>
    </row>
    <row r="14741" spans="1:5" outlineLevel="2" x14ac:dyDescent="0.25">
      <c r="A14741" s="3"/>
      <c r="B14741" s="9"/>
      <c r="C14741" s="1"/>
      <c r="D14741" s="21"/>
      <c r="E14741" s="1"/>
    </row>
    <row r="14742" spans="1:5" s="3" customFormat="1" outlineLevel="2" x14ac:dyDescent="0.25">
      <c r="B14742" s="9"/>
      <c r="C14742" s="1"/>
      <c r="D14742" s="21"/>
      <c r="E14742" s="1"/>
    </row>
    <row r="14743" spans="1:5" outlineLevel="2" x14ac:dyDescent="0.25">
      <c r="A14743" s="3"/>
      <c r="B14743" s="9"/>
      <c r="C14743" s="1"/>
      <c r="D14743" s="21"/>
      <c r="E14743" s="1"/>
    </row>
    <row r="14744" spans="1:5" outlineLevel="2" x14ac:dyDescent="0.25">
      <c r="A14744" s="3"/>
      <c r="B14744" s="9"/>
      <c r="C14744" s="1"/>
      <c r="D14744" s="21"/>
      <c r="E14744" s="1"/>
    </row>
    <row r="14745" spans="1:5" outlineLevel="2" x14ac:dyDescent="0.25">
      <c r="A14745" s="3"/>
      <c r="B14745" s="9"/>
      <c r="C14745" s="1"/>
      <c r="D14745" s="21"/>
      <c r="E14745" s="1"/>
    </row>
    <row r="14746" spans="1:5" s="3" customFormat="1" outlineLevel="1" x14ac:dyDescent="0.25">
      <c r="B14746" s="10"/>
      <c r="C14746" s="1"/>
      <c r="D14746" s="21"/>
      <c r="E14746" s="1"/>
    </row>
    <row r="14747" spans="1:5" outlineLevel="2" x14ac:dyDescent="0.25">
      <c r="A14747" s="3"/>
      <c r="B14747" s="9"/>
      <c r="C14747" s="1"/>
      <c r="D14747" s="21"/>
      <c r="E14747" s="1"/>
    </row>
    <row r="14748" spans="1:5" s="3" customFormat="1" outlineLevel="2" x14ac:dyDescent="0.25">
      <c r="B14748" s="9"/>
      <c r="C14748" s="1"/>
      <c r="D14748" s="21"/>
      <c r="E14748" s="1"/>
    </row>
    <row r="14749" spans="1:5" outlineLevel="2" x14ac:dyDescent="0.25">
      <c r="A14749" s="3"/>
      <c r="B14749" s="9"/>
      <c r="C14749" s="1"/>
      <c r="D14749" s="21"/>
      <c r="E14749" s="1"/>
    </row>
    <row r="14750" spans="1:5" s="3" customFormat="1" outlineLevel="2" x14ac:dyDescent="0.25">
      <c r="B14750" s="9"/>
      <c r="C14750" s="1"/>
      <c r="D14750" s="21"/>
      <c r="E14750" s="1"/>
    </row>
    <row r="14751" spans="1:5" s="3" customFormat="1" outlineLevel="2" x14ac:dyDescent="0.25">
      <c r="B14751" s="9"/>
      <c r="C14751" s="1"/>
      <c r="D14751" s="21"/>
      <c r="E14751" s="1"/>
    </row>
    <row r="14752" spans="1:5" s="3" customFormat="1" outlineLevel="2" x14ac:dyDescent="0.25">
      <c r="B14752" s="9"/>
      <c r="C14752" s="1"/>
      <c r="D14752" s="21"/>
      <c r="E14752" s="1"/>
    </row>
    <row r="14753" spans="1:5" outlineLevel="2" x14ac:dyDescent="0.25">
      <c r="A14753" s="3"/>
      <c r="B14753" s="9"/>
      <c r="C14753" s="1"/>
      <c r="D14753" s="21"/>
      <c r="E14753" s="1"/>
    </row>
    <row r="14754" spans="1:5" outlineLevel="2" x14ac:dyDescent="0.25">
      <c r="A14754" s="3"/>
      <c r="B14754" s="9"/>
      <c r="C14754" s="1"/>
      <c r="D14754" s="21"/>
      <c r="E14754" s="1"/>
    </row>
    <row r="14755" spans="1:5" s="3" customFormat="1" outlineLevel="2" x14ac:dyDescent="0.25">
      <c r="B14755" s="9"/>
      <c r="C14755" s="1"/>
      <c r="D14755" s="21"/>
      <c r="E14755" s="1"/>
    </row>
    <row r="14756" spans="1:5" s="3" customFormat="1" outlineLevel="1" x14ac:dyDescent="0.25">
      <c r="B14756" s="10"/>
      <c r="C14756" s="1"/>
      <c r="D14756" s="21"/>
      <c r="E14756" s="1"/>
    </row>
    <row r="14757" spans="1:5" outlineLevel="2" x14ac:dyDescent="0.25">
      <c r="A14757" s="3"/>
      <c r="B14757" s="9"/>
      <c r="C14757" s="1"/>
      <c r="D14757" s="21"/>
      <c r="E14757" s="1"/>
    </row>
    <row r="14758" spans="1:5" s="3" customFormat="1" outlineLevel="1" x14ac:dyDescent="0.25">
      <c r="B14758" s="10"/>
      <c r="C14758" s="1"/>
      <c r="D14758" s="21"/>
      <c r="E14758" s="1"/>
    </row>
    <row r="14759" spans="1:5" s="3" customFormat="1" outlineLevel="2" x14ac:dyDescent="0.25">
      <c r="B14759" s="9"/>
      <c r="C14759" s="1"/>
      <c r="D14759" s="21"/>
      <c r="E14759" s="1"/>
    </row>
    <row r="14760" spans="1:5" outlineLevel="2" x14ac:dyDescent="0.25">
      <c r="A14760" s="3"/>
      <c r="B14760" s="9"/>
      <c r="C14760" s="1"/>
      <c r="D14760" s="21"/>
      <c r="E14760" s="1"/>
    </row>
    <row r="14761" spans="1:5" outlineLevel="2" x14ac:dyDescent="0.25">
      <c r="A14761" s="3"/>
      <c r="B14761" s="9"/>
      <c r="C14761" s="1"/>
      <c r="D14761" s="21"/>
      <c r="E14761" s="1"/>
    </row>
    <row r="14762" spans="1:5" s="3" customFormat="1" outlineLevel="1" x14ac:dyDescent="0.25">
      <c r="B14762" s="10"/>
      <c r="C14762" s="1"/>
      <c r="D14762" s="21"/>
      <c r="E14762" s="1"/>
    </row>
    <row r="14763" spans="1:5" s="3" customFormat="1" outlineLevel="2" x14ac:dyDescent="0.25">
      <c r="B14763" s="9"/>
      <c r="C14763" s="1"/>
      <c r="D14763" s="21"/>
      <c r="E14763" s="1"/>
    </row>
    <row r="14764" spans="1:5" s="3" customFormat="1" outlineLevel="2" x14ac:dyDescent="0.25">
      <c r="B14764" s="9"/>
      <c r="C14764" s="1"/>
      <c r="D14764" s="21"/>
      <c r="E14764" s="1"/>
    </row>
    <row r="14765" spans="1:5" s="3" customFormat="1" outlineLevel="1" x14ac:dyDescent="0.25">
      <c r="B14765" s="10"/>
      <c r="C14765" s="1"/>
      <c r="D14765" s="21"/>
      <c r="E14765" s="1"/>
    </row>
    <row r="14766" spans="1:5" s="3" customFormat="1" outlineLevel="2" x14ac:dyDescent="0.25">
      <c r="B14766" s="9"/>
      <c r="C14766" s="1"/>
      <c r="D14766" s="21"/>
      <c r="E14766" s="1"/>
    </row>
    <row r="14767" spans="1:5" outlineLevel="2" x14ac:dyDescent="0.25">
      <c r="A14767" s="3"/>
      <c r="B14767" s="9"/>
      <c r="C14767" s="1"/>
      <c r="D14767" s="21"/>
      <c r="E14767" s="1"/>
    </row>
    <row r="14768" spans="1:5" s="3" customFormat="1" outlineLevel="2" x14ac:dyDescent="0.25">
      <c r="B14768" s="9"/>
      <c r="C14768" s="1"/>
      <c r="D14768" s="21"/>
      <c r="E14768" s="1"/>
    </row>
    <row r="14769" spans="1:5" s="3" customFormat="1" outlineLevel="2" x14ac:dyDescent="0.25">
      <c r="B14769" s="9"/>
      <c r="C14769" s="1"/>
      <c r="D14769" s="21"/>
      <c r="E14769" s="1"/>
    </row>
    <row r="14770" spans="1:5" s="3" customFormat="1" outlineLevel="1" x14ac:dyDescent="0.25">
      <c r="B14770" s="10"/>
      <c r="C14770" s="1"/>
      <c r="D14770" s="21"/>
      <c r="E14770" s="1"/>
    </row>
    <row r="14771" spans="1:5" s="3" customFormat="1" outlineLevel="2" x14ac:dyDescent="0.25">
      <c r="B14771" s="9"/>
      <c r="C14771" s="1"/>
      <c r="D14771" s="21"/>
      <c r="E14771" s="1"/>
    </row>
    <row r="14772" spans="1:5" s="3" customFormat="1" outlineLevel="2" x14ac:dyDescent="0.25">
      <c r="B14772" s="9"/>
      <c r="C14772" s="1"/>
      <c r="D14772" s="21"/>
      <c r="E14772" s="1"/>
    </row>
    <row r="14773" spans="1:5" s="3" customFormat="1" outlineLevel="1" x14ac:dyDescent="0.25">
      <c r="B14773" s="10"/>
      <c r="C14773" s="1"/>
      <c r="D14773" s="21"/>
      <c r="E14773" s="1"/>
    </row>
    <row r="14774" spans="1:5" s="3" customFormat="1" outlineLevel="2" x14ac:dyDescent="0.25">
      <c r="B14774" s="9"/>
      <c r="C14774" s="1"/>
      <c r="D14774" s="21"/>
      <c r="E14774" s="1"/>
    </row>
    <row r="14775" spans="1:5" s="3" customFormat="1" outlineLevel="2" x14ac:dyDescent="0.25">
      <c r="B14775" s="9"/>
      <c r="C14775" s="1"/>
      <c r="D14775" s="21"/>
      <c r="E14775" s="1"/>
    </row>
    <row r="14776" spans="1:5" outlineLevel="2" x14ac:dyDescent="0.25">
      <c r="A14776" s="3"/>
      <c r="B14776" s="9"/>
      <c r="C14776" s="1"/>
      <c r="D14776" s="21"/>
      <c r="E14776" s="1"/>
    </row>
    <row r="14777" spans="1:5" s="3" customFormat="1" outlineLevel="2" x14ac:dyDescent="0.25">
      <c r="B14777" s="9"/>
      <c r="C14777" s="1"/>
      <c r="D14777" s="21"/>
      <c r="E14777" s="1"/>
    </row>
    <row r="14778" spans="1:5" s="3" customFormat="1" outlineLevel="2" x14ac:dyDescent="0.25">
      <c r="B14778" s="9"/>
      <c r="C14778" s="1"/>
      <c r="D14778" s="21"/>
      <c r="E14778" s="1"/>
    </row>
    <row r="14779" spans="1:5" s="3" customFormat="1" outlineLevel="2" x14ac:dyDescent="0.25">
      <c r="B14779" s="9"/>
      <c r="C14779" s="1"/>
      <c r="D14779" s="21"/>
      <c r="E14779" s="1"/>
    </row>
    <row r="14780" spans="1:5" s="3" customFormat="1" outlineLevel="1" x14ac:dyDescent="0.25">
      <c r="B14780" s="10"/>
      <c r="C14780" s="1"/>
      <c r="D14780" s="21"/>
      <c r="E14780" s="1"/>
    </row>
    <row r="14781" spans="1:5" s="3" customFormat="1" outlineLevel="2" x14ac:dyDescent="0.25">
      <c r="B14781" s="9"/>
      <c r="C14781" s="1"/>
      <c r="D14781" s="21"/>
      <c r="E14781" s="1"/>
    </row>
    <row r="14782" spans="1:5" s="3" customFormat="1" outlineLevel="1" x14ac:dyDescent="0.25">
      <c r="B14782" s="10"/>
      <c r="C14782" s="1"/>
      <c r="D14782" s="21"/>
      <c r="E14782" s="1"/>
    </row>
    <row r="14783" spans="1:5" outlineLevel="2" x14ac:dyDescent="0.25">
      <c r="A14783" s="3"/>
      <c r="B14783" s="9"/>
      <c r="C14783" s="1"/>
      <c r="D14783" s="21"/>
      <c r="E14783" s="1"/>
    </row>
    <row r="14784" spans="1:5" s="3" customFormat="1" outlineLevel="1" x14ac:dyDescent="0.25">
      <c r="B14784" s="10"/>
      <c r="C14784" s="1"/>
      <c r="D14784" s="21"/>
      <c r="E14784" s="1"/>
    </row>
    <row r="14785" spans="2:5" s="3" customFormat="1" outlineLevel="2" x14ac:dyDescent="0.25">
      <c r="B14785" s="9"/>
      <c r="C14785" s="1"/>
      <c r="D14785" s="21"/>
      <c r="E14785" s="1"/>
    </row>
    <row r="14786" spans="2:5" s="3" customFormat="1" outlineLevel="1" x14ac:dyDescent="0.25">
      <c r="B14786" s="10"/>
      <c r="C14786" s="1"/>
      <c r="D14786" s="21"/>
      <c r="E14786" s="1"/>
    </row>
    <row r="14787" spans="2:5" s="3" customFormat="1" outlineLevel="2" x14ac:dyDescent="0.25">
      <c r="B14787" s="9"/>
      <c r="C14787" s="1"/>
      <c r="D14787" s="21"/>
      <c r="E14787" s="1"/>
    </row>
    <row r="14788" spans="2:5" s="3" customFormat="1" outlineLevel="1" x14ac:dyDescent="0.25">
      <c r="B14788" s="10"/>
      <c r="C14788" s="1"/>
      <c r="D14788" s="21"/>
      <c r="E14788" s="1"/>
    </row>
    <row r="14789" spans="2:5" s="3" customFormat="1" outlineLevel="2" x14ac:dyDescent="0.25">
      <c r="B14789" s="9"/>
      <c r="C14789" s="1"/>
      <c r="D14789" s="21"/>
      <c r="E14789" s="1"/>
    </row>
    <row r="14790" spans="2:5" s="3" customFormat="1" outlineLevel="1" x14ac:dyDescent="0.25">
      <c r="B14790" s="10"/>
      <c r="C14790" s="1"/>
      <c r="D14790" s="21"/>
      <c r="E14790" s="1"/>
    </row>
    <row r="14791" spans="2:5" s="3" customFormat="1" outlineLevel="2" x14ac:dyDescent="0.25">
      <c r="B14791" s="9"/>
      <c r="C14791" s="1"/>
      <c r="D14791" s="21"/>
      <c r="E14791" s="1"/>
    </row>
    <row r="14792" spans="2:5" s="3" customFormat="1" outlineLevel="1" x14ac:dyDescent="0.25">
      <c r="B14792" s="10"/>
      <c r="C14792" s="1"/>
      <c r="D14792" s="21"/>
      <c r="E14792" s="1"/>
    </row>
    <row r="14793" spans="2:5" s="3" customFormat="1" outlineLevel="2" x14ac:dyDescent="0.25">
      <c r="B14793" s="9"/>
      <c r="C14793" s="1"/>
      <c r="D14793" s="21"/>
      <c r="E14793" s="1"/>
    </row>
    <row r="14794" spans="2:5" s="3" customFormat="1" outlineLevel="1" x14ac:dyDescent="0.25">
      <c r="B14794" s="10"/>
      <c r="C14794" s="1"/>
      <c r="D14794" s="21"/>
      <c r="E14794" s="1"/>
    </row>
    <row r="14795" spans="2:5" s="3" customFormat="1" outlineLevel="2" x14ac:dyDescent="0.25">
      <c r="B14795" s="9"/>
      <c r="C14795" s="1"/>
      <c r="D14795" s="21"/>
      <c r="E14795" s="1"/>
    </row>
    <row r="14796" spans="2:5" s="3" customFormat="1" outlineLevel="2" x14ac:dyDescent="0.25">
      <c r="B14796" s="9"/>
      <c r="C14796" s="1"/>
      <c r="D14796" s="21"/>
      <c r="E14796" s="1"/>
    </row>
    <row r="14797" spans="2:5" s="3" customFormat="1" outlineLevel="1" x14ac:dyDescent="0.25">
      <c r="B14797" s="10"/>
      <c r="C14797" s="1"/>
      <c r="D14797" s="21"/>
      <c r="E14797" s="1"/>
    </row>
    <row r="14798" spans="2:5" s="3" customFormat="1" outlineLevel="2" x14ac:dyDescent="0.25">
      <c r="B14798" s="9"/>
      <c r="C14798" s="1"/>
      <c r="D14798" s="21"/>
      <c r="E14798" s="1"/>
    </row>
    <row r="14799" spans="2:5" s="3" customFormat="1" outlineLevel="1" x14ac:dyDescent="0.25">
      <c r="B14799" s="10"/>
      <c r="C14799" s="1"/>
      <c r="D14799" s="21"/>
      <c r="E14799" s="1"/>
    </row>
    <row r="14800" spans="2:5" s="3" customFormat="1" outlineLevel="2" x14ac:dyDescent="0.25">
      <c r="B14800" s="9"/>
      <c r="C14800" s="1"/>
      <c r="D14800" s="21"/>
      <c r="E14800" s="1"/>
    </row>
    <row r="14801" spans="1:5" outlineLevel="2" x14ac:dyDescent="0.25">
      <c r="A14801" s="3"/>
      <c r="B14801" s="9"/>
      <c r="C14801" s="1"/>
      <c r="D14801" s="21"/>
      <c r="E14801" s="1"/>
    </row>
    <row r="14802" spans="1:5" s="3" customFormat="1" outlineLevel="2" x14ac:dyDescent="0.25">
      <c r="B14802" s="9"/>
      <c r="C14802" s="1"/>
      <c r="D14802" s="21"/>
      <c r="E14802" s="1"/>
    </row>
    <row r="14803" spans="1:5" s="3" customFormat="1" outlineLevel="2" x14ac:dyDescent="0.25">
      <c r="B14803" s="9"/>
      <c r="C14803" s="1"/>
      <c r="D14803" s="21"/>
      <c r="E14803" s="1"/>
    </row>
    <row r="14804" spans="1:5" s="3" customFormat="1" outlineLevel="2" x14ac:dyDescent="0.25">
      <c r="B14804" s="9"/>
      <c r="C14804" s="1"/>
      <c r="D14804" s="21"/>
      <c r="E14804" s="1"/>
    </row>
    <row r="14805" spans="1:5" s="3" customFormat="1" outlineLevel="2" x14ac:dyDescent="0.25">
      <c r="B14805" s="9"/>
      <c r="C14805" s="1"/>
      <c r="D14805" s="21"/>
      <c r="E14805" s="1"/>
    </row>
    <row r="14806" spans="1:5" s="3" customFormat="1" outlineLevel="2" x14ac:dyDescent="0.25">
      <c r="B14806" s="9"/>
      <c r="C14806" s="1"/>
      <c r="D14806" s="21"/>
      <c r="E14806" s="1"/>
    </row>
    <row r="14807" spans="1:5" outlineLevel="2" x14ac:dyDescent="0.25">
      <c r="A14807" s="3"/>
      <c r="B14807" s="9"/>
      <c r="C14807" s="1"/>
      <c r="D14807" s="21"/>
      <c r="E14807" s="1"/>
    </row>
    <row r="14808" spans="1:5" s="3" customFormat="1" outlineLevel="2" x14ac:dyDescent="0.25">
      <c r="B14808" s="9"/>
      <c r="C14808" s="1"/>
      <c r="D14808" s="21"/>
      <c r="E14808" s="1"/>
    </row>
    <row r="14809" spans="1:5" s="3" customFormat="1" outlineLevel="2" x14ac:dyDescent="0.25">
      <c r="B14809" s="9"/>
      <c r="C14809" s="1"/>
      <c r="D14809" s="21"/>
      <c r="E14809" s="1"/>
    </row>
    <row r="14810" spans="1:5" s="3" customFormat="1" outlineLevel="1" x14ac:dyDescent="0.25">
      <c r="B14810" s="10"/>
      <c r="C14810" s="1"/>
      <c r="D14810" s="21"/>
      <c r="E14810" s="1"/>
    </row>
    <row r="14811" spans="1:5" s="3" customFormat="1" outlineLevel="2" x14ac:dyDescent="0.25">
      <c r="B14811" s="9"/>
      <c r="C14811" s="1"/>
      <c r="D14811" s="21"/>
      <c r="E14811" s="1"/>
    </row>
    <row r="14812" spans="1:5" s="3" customFormat="1" outlineLevel="2" x14ac:dyDescent="0.25">
      <c r="B14812" s="9"/>
      <c r="C14812" s="1"/>
      <c r="D14812" s="21"/>
      <c r="E14812" s="1"/>
    </row>
    <row r="14813" spans="1:5" s="3" customFormat="1" outlineLevel="2" x14ac:dyDescent="0.25">
      <c r="B14813" s="9"/>
      <c r="C14813" s="1"/>
      <c r="D14813" s="21"/>
      <c r="E14813" s="1"/>
    </row>
    <row r="14814" spans="1:5" outlineLevel="2" x14ac:dyDescent="0.25">
      <c r="A14814" s="3"/>
      <c r="B14814" s="9"/>
      <c r="C14814" s="1"/>
      <c r="D14814" s="21"/>
      <c r="E14814" s="1"/>
    </row>
    <row r="14815" spans="1:5" s="3" customFormat="1" outlineLevel="1" x14ac:dyDescent="0.25">
      <c r="B14815" s="10"/>
      <c r="C14815" s="1"/>
      <c r="D14815" s="21"/>
      <c r="E14815" s="1"/>
    </row>
    <row r="14816" spans="1:5" s="3" customFormat="1" outlineLevel="2" x14ac:dyDescent="0.25">
      <c r="B14816" s="9"/>
      <c r="C14816" s="1"/>
      <c r="D14816" s="21"/>
      <c r="E14816" s="1"/>
    </row>
    <row r="14817" spans="1:5" s="3" customFormat="1" outlineLevel="1" x14ac:dyDescent="0.25">
      <c r="B14817" s="10"/>
      <c r="C14817" s="1"/>
      <c r="D14817" s="21"/>
      <c r="E14817" s="1"/>
    </row>
    <row r="14818" spans="1:5" outlineLevel="2" x14ac:dyDescent="0.25">
      <c r="A14818" s="3"/>
      <c r="B14818" s="9"/>
      <c r="C14818" s="1"/>
      <c r="D14818" s="21"/>
      <c r="E14818" s="1"/>
    </row>
    <row r="14819" spans="1:5" s="3" customFormat="1" outlineLevel="1" x14ac:dyDescent="0.25">
      <c r="B14819" s="10"/>
      <c r="C14819" s="1"/>
      <c r="D14819" s="21"/>
      <c r="E14819" s="1"/>
    </row>
    <row r="14820" spans="1:5" s="3" customFormat="1" outlineLevel="2" x14ac:dyDescent="0.25">
      <c r="B14820" s="9"/>
      <c r="C14820" s="1"/>
      <c r="D14820" s="21"/>
      <c r="E14820" s="1"/>
    </row>
    <row r="14821" spans="1:5" s="3" customFormat="1" outlineLevel="2" x14ac:dyDescent="0.25">
      <c r="B14821" s="9"/>
      <c r="C14821" s="1"/>
      <c r="D14821" s="21"/>
      <c r="E14821" s="1"/>
    </row>
    <row r="14822" spans="1:5" s="3" customFormat="1" outlineLevel="1" x14ac:dyDescent="0.25">
      <c r="B14822" s="10"/>
      <c r="C14822" s="1"/>
      <c r="D14822" s="21"/>
      <c r="E14822" s="1"/>
    </row>
    <row r="14823" spans="1:5" s="3" customFormat="1" outlineLevel="2" x14ac:dyDescent="0.25">
      <c r="B14823" s="9"/>
      <c r="C14823" s="1"/>
      <c r="D14823" s="21"/>
      <c r="E14823" s="1"/>
    </row>
    <row r="14824" spans="1:5" s="3" customFormat="1" outlineLevel="1" x14ac:dyDescent="0.25">
      <c r="B14824" s="10"/>
      <c r="C14824" s="1"/>
      <c r="D14824" s="21"/>
      <c r="E14824" s="1"/>
    </row>
    <row r="14825" spans="1:5" outlineLevel="2" x14ac:dyDescent="0.25">
      <c r="A14825" s="3"/>
      <c r="B14825" s="9"/>
      <c r="C14825" s="1"/>
      <c r="D14825" s="21"/>
      <c r="E14825" s="1"/>
    </row>
    <row r="14826" spans="1:5" s="3" customFormat="1" outlineLevel="2" x14ac:dyDescent="0.25">
      <c r="B14826" s="9"/>
      <c r="C14826" s="1"/>
      <c r="D14826" s="21"/>
      <c r="E14826" s="1"/>
    </row>
    <row r="14827" spans="1:5" s="3" customFormat="1" outlineLevel="1" x14ac:dyDescent="0.25">
      <c r="B14827" s="10"/>
      <c r="C14827" s="1"/>
      <c r="D14827" s="21"/>
      <c r="E14827" s="1"/>
    </row>
    <row r="14828" spans="1:5" s="3" customFormat="1" outlineLevel="2" x14ac:dyDescent="0.25">
      <c r="B14828" s="9"/>
      <c r="C14828" s="1"/>
      <c r="D14828" s="21"/>
      <c r="E14828" s="1"/>
    </row>
    <row r="14829" spans="1:5" s="3" customFormat="1" outlineLevel="1" x14ac:dyDescent="0.25">
      <c r="B14829" s="10"/>
      <c r="C14829" s="1"/>
      <c r="D14829" s="21"/>
      <c r="E14829" s="1"/>
    </row>
    <row r="14830" spans="1:5" s="3" customFormat="1" outlineLevel="2" x14ac:dyDescent="0.25">
      <c r="B14830" s="9"/>
      <c r="C14830" s="1"/>
      <c r="D14830" s="21"/>
      <c r="E14830" s="1"/>
    </row>
    <row r="14831" spans="1:5" s="3" customFormat="1" outlineLevel="1" x14ac:dyDescent="0.25">
      <c r="B14831" s="10"/>
      <c r="C14831" s="1"/>
      <c r="D14831" s="21"/>
      <c r="E14831" s="1"/>
    </row>
    <row r="14832" spans="1:5" s="3" customFormat="1" outlineLevel="2" x14ac:dyDescent="0.25">
      <c r="B14832" s="9"/>
      <c r="C14832" s="1"/>
      <c r="D14832" s="21"/>
      <c r="E14832" s="1"/>
    </row>
    <row r="14833" spans="1:5" s="3" customFormat="1" outlineLevel="1" x14ac:dyDescent="0.25">
      <c r="B14833" s="10"/>
      <c r="C14833" s="1"/>
      <c r="D14833" s="21"/>
      <c r="E14833" s="1"/>
    </row>
    <row r="14834" spans="1:5" s="3" customFormat="1" outlineLevel="2" x14ac:dyDescent="0.25">
      <c r="B14834" s="9"/>
      <c r="C14834" s="1"/>
      <c r="D14834" s="21"/>
      <c r="E14834" s="1"/>
    </row>
    <row r="14835" spans="1:5" s="3" customFormat="1" outlineLevel="1" x14ac:dyDescent="0.25">
      <c r="B14835" s="10"/>
      <c r="C14835" s="1"/>
      <c r="D14835" s="21"/>
      <c r="E14835" s="1"/>
    </row>
    <row r="14836" spans="1:5" s="3" customFormat="1" outlineLevel="2" x14ac:dyDescent="0.25">
      <c r="B14836" s="9"/>
      <c r="C14836" s="1"/>
      <c r="D14836" s="21"/>
      <c r="E14836" s="1"/>
    </row>
    <row r="14837" spans="1:5" s="3" customFormat="1" outlineLevel="1" x14ac:dyDescent="0.25">
      <c r="B14837" s="10"/>
      <c r="C14837" s="1"/>
      <c r="D14837" s="21"/>
      <c r="E14837" s="1"/>
    </row>
    <row r="14838" spans="1:5" s="3" customFormat="1" outlineLevel="2" x14ac:dyDescent="0.25">
      <c r="B14838" s="9"/>
      <c r="C14838" s="1"/>
      <c r="D14838" s="21"/>
      <c r="E14838" s="1"/>
    </row>
    <row r="14839" spans="1:5" s="3" customFormat="1" outlineLevel="1" x14ac:dyDescent="0.25">
      <c r="B14839" s="10"/>
      <c r="C14839" s="1"/>
      <c r="D14839" s="21"/>
      <c r="E14839" s="1"/>
    </row>
    <row r="14840" spans="1:5" outlineLevel="2" x14ac:dyDescent="0.25">
      <c r="A14840" s="3"/>
      <c r="B14840" s="9"/>
      <c r="C14840" s="1"/>
      <c r="D14840" s="21"/>
      <c r="E14840" s="1"/>
    </row>
    <row r="14841" spans="1:5" s="3" customFormat="1" outlineLevel="1" x14ac:dyDescent="0.25">
      <c r="B14841" s="10"/>
      <c r="C14841" s="1"/>
      <c r="D14841" s="21"/>
      <c r="E14841" s="1"/>
    </row>
    <row r="14842" spans="1:5" s="3" customFormat="1" outlineLevel="2" x14ac:dyDescent="0.25">
      <c r="B14842" s="9"/>
      <c r="C14842" s="1"/>
      <c r="D14842" s="21"/>
      <c r="E14842" s="1"/>
    </row>
    <row r="14843" spans="1:5" s="3" customFormat="1" outlineLevel="1" x14ac:dyDescent="0.25">
      <c r="B14843" s="10"/>
      <c r="C14843" s="1"/>
      <c r="D14843" s="21"/>
      <c r="E14843" s="1"/>
    </row>
    <row r="14844" spans="1:5" s="3" customFormat="1" outlineLevel="2" x14ac:dyDescent="0.25">
      <c r="B14844" s="9"/>
      <c r="C14844" s="1"/>
      <c r="D14844" s="21"/>
      <c r="E14844" s="1"/>
    </row>
    <row r="14845" spans="1:5" s="3" customFormat="1" outlineLevel="1" x14ac:dyDescent="0.25">
      <c r="B14845" s="10"/>
      <c r="C14845" s="1"/>
      <c r="D14845" s="21"/>
      <c r="E14845" s="1"/>
    </row>
    <row r="14846" spans="1:5" s="3" customFormat="1" outlineLevel="2" x14ac:dyDescent="0.25">
      <c r="B14846" s="9"/>
      <c r="C14846" s="1"/>
      <c r="D14846" s="21"/>
      <c r="E14846" s="1"/>
    </row>
    <row r="14847" spans="1:5" outlineLevel="2" x14ac:dyDescent="0.25">
      <c r="A14847" s="3"/>
      <c r="B14847" s="9"/>
      <c r="C14847" s="1"/>
      <c r="D14847" s="21"/>
      <c r="E14847" s="1"/>
    </row>
    <row r="14848" spans="1:5" s="3" customFormat="1" outlineLevel="2" x14ac:dyDescent="0.25">
      <c r="B14848" s="9"/>
      <c r="C14848" s="1"/>
      <c r="D14848" s="21"/>
      <c r="E14848" s="1"/>
    </row>
    <row r="14849" spans="1:5" s="3" customFormat="1" outlineLevel="2" x14ac:dyDescent="0.25">
      <c r="B14849" s="9"/>
      <c r="C14849" s="1"/>
      <c r="D14849" s="21"/>
      <c r="E14849" s="1"/>
    </row>
    <row r="14850" spans="1:5" s="3" customFormat="1" outlineLevel="1" x14ac:dyDescent="0.25">
      <c r="B14850" s="10"/>
      <c r="C14850" s="1"/>
      <c r="D14850" s="21"/>
      <c r="E14850" s="1"/>
    </row>
    <row r="14851" spans="1:5" s="3" customFormat="1" outlineLevel="2" x14ac:dyDescent="0.25">
      <c r="B14851" s="9"/>
      <c r="C14851" s="1"/>
      <c r="D14851" s="21"/>
      <c r="E14851" s="1"/>
    </row>
    <row r="14852" spans="1:5" s="3" customFormat="1" outlineLevel="1" x14ac:dyDescent="0.25">
      <c r="B14852" s="10"/>
      <c r="C14852" s="1"/>
      <c r="D14852" s="21"/>
      <c r="E14852" s="1"/>
    </row>
    <row r="14853" spans="1:5" s="3" customFormat="1" outlineLevel="2" x14ac:dyDescent="0.25">
      <c r="B14853" s="9"/>
      <c r="C14853" s="1"/>
      <c r="D14853" s="21"/>
      <c r="E14853" s="1"/>
    </row>
    <row r="14854" spans="1:5" s="3" customFormat="1" outlineLevel="2" x14ac:dyDescent="0.25">
      <c r="B14854" s="9"/>
      <c r="C14854" s="1"/>
      <c r="D14854" s="21"/>
      <c r="E14854" s="1"/>
    </row>
    <row r="14855" spans="1:5" s="3" customFormat="1" outlineLevel="1" x14ac:dyDescent="0.25">
      <c r="B14855" s="10"/>
      <c r="C14855" s="1"/>
      <c r="D14855" s="21"/>
      <c r="E14855" s="1"/>
    </row>
    <row r="14856" spans="1:5" s="3" customFormat="1" outlineLevel="2" x14ac:dyDescent="0.25">
      <c r="B14856" s="9"/>
      <c r="C14856" s="1"/>
      <c r="D14856" s="21"/>
      <c r="E14856" s="1"/>
    </row>
    <row r="14857" spans="1:5" s="3" customFormat="1" outlineLevel="1" x14ac:dyDescent="0.25">
      <c r="B14857" s="10"/>
      <c r="C14857" s="1"/>
      <c r="D14857" s="21"/>
      <c r="E14857" s="1"/>
    </row>
    <row r="14858" spans="1:5" s="3" customFormat="1" outlineLevel="2" x14ac:dyDescent="0.25">
      <c r="B14858" s="9"/>
      <c r="C14858" s="1"/>
      <c r="D14858" s="21"/>
      <c r="E14858" s="1"/>
    </row>
    <row r="14859" spans="1:5" s="3" customFormat="1" outlineLevel="1" x14ac:dyDescent="0.25">
      <c r="B14859" s="10"/>
      <c r="C14859" s="1"/>
      <c r="D14859" s="21"/>
      <c r="E14859" s="1"/>
    </row>
    <row r="14860" spans="1:5" outlineLevel="2" x14ac:dyDescent="0.25">
      <c r="A14860" s="3"/>
      <c r="B14860" s="9"/>
      <c r="C14860" s="1"/>
      <c r="D14860" s="21"/>
      <c r="E14860" s="1"/>
    </row>
    <row r="14861" spans="1:5" s="3" customFormat="1" outlineLevel="1" x14ac:dyDescent="0.25">
      <c r="B14861" s="10"/>
      <c r="C14861" s="1"/>
      <c r="D14861" s="21"/>
      <c r="E14861" s="1"/>
    </row>
    <row r="14862" spans="1:5" s="3" customFormat="1" outlineLevel="2" x14ac:dyDescent="0.25">
      <c r="B14862" s="9"/>
      <c r="C14862" s="1"/>
      <c r="D14862" s="21"/>
      <c r="E14862" s="1"/>
    </row>
    <row r="14863" spans="1:5" s="3" customFormat="1" outlineLevel="1" x14ac:dyDescent="0.25">
      <c r="B14863" s="10"/>
      <c r="C14863" s="1"/>
      <c r="D14863" s="21"/>
      <c r="E14863" s="1"/>
    </row>
    <row r="14864" spans="1:5" outlineLevel="2" x14ac:dyDescent="0.25">
      <c r="A14864" s="3"/>
      <c r="B14864" s="9"/>
      <c r="C14864" s="1"/>
      <c r="D14864" s="21"/>
      <c r="E14864" s="1"/>
    </row>
    <row r="14865" spans="1:5" s="3" customFormat="1" outlineLevel="1" x14ac:dyDescent="0.25">
      <c r="B14865" s="10"/>
      <c r="C14865" s="1"/>
      <c r="D14865" s="21"/>
      <c r="E14865" s="1"/>
    </row>
    <row r="14866" spans="1:5" s="3" customFormat="1" outlineLevel="2" x14ac:dyDescent="0.25">
      <c r="B14866" s="9"/>
      <c r="C14866" s="1"/>
      <c r="D14866" s="21"/>
      <c r="E14866" s="1"/>
    </row>
    <row r="14867" spans="1:5" s="3" customFormat="1" outlineLevel="1" x14ac:dyDescent="0.25">
      <c r="B14867" s="10"/>
      <c r="C14867" s="1"/>
      <c r="D14867" s="21"/>
      <c r="E14867" s="1"/>
    </row>
    <row r="14868" spans="1:5" s="3" customFormat="1" outlineLevel="2" x14ac:dyDescent="0.25">
      <c r="B14868" s="9"/>
      <c r="C14868" s="1"/>
      <c r="D14868" s="21"/>
      <c r="E14868" s="1"/>
    </row>
    <row r="14869" spans="1:5" s="3" customFormat="1" outlineLevel="2" x14ac:dyDescent="0.25">
      <c r="B14869" s="9"/>
      <c r="C14869" s="1"/>
      <c r="D14869" s="21"/>
      <c r="E14869" s="1"/>
    </row>
    <row r="14870" spans="1:5" s="3" customFormat="1" outlineLevel="1" x14ac:dyDescent="0.25">
      <c r="B14870" s="10"/>
      <c r="C14870" s="1"/>
      <c r="D14870" s="21"/>
      <c r="E14870" s="1"/>
    </row>
    <row r="14871" spans="1:5" s="3" customFormat="1" outlineLevel="2" x14ac:dyDescent="0.25">
      <c r="B14871" s="9"/>
      <c r="C14871" s="1"/>
      <c r="D14871" s="21"/>
      <c r="E14871" s="1"/>
    </row>
    <row r="14872" spans="1:5" s="3" customFormat="1" outlineLevel="1" x14ac:dyDescent="0.25">
      <c r="B14872" s="10"/>
      <c r="C14872" s="1"/>
      <c r="D14872" s="21"/>
      <c r="E14872" s="1"/>
    </row>
    <row r="14873" spans="1:5" s="3" customFormat="1" outlineLevel="2" x14ac:dyDescent="0.25">
      <c r="B14873" s="9"/>
      <c r="C14873" s="1"/>
      <c r="D14873" s="21"/>
      <c r="E14873" s="1"/>
    </row>
    <row r="14874" spans="1:5" s="3" customFormat="1" outlineLevel="2" x14ac:dyDescent="0.25">
      <c r="B14874" s="9"/>
      <c r="C14874" s="1"/>
      <c r="D14874" s="21"/>
      <c r="E14874" s="1"/>
    </row>
    <row r="14875" spans="1:5" s="3" customFormat="1" outlineLevel="1" x14ac:dyDescent="0.25">
      <c r="B14875" s="10"/>
      <c r="C14875" s="1"/>
      <c r="D14875" s="21"/>
      <c r="E14875" s="1"/>
    </row>
    <row r="14876" spans="1:5" outlineLevel="2" x14ac:dyDescent="0.25">
      <c r="A14876" s="3"/>
      <c r="B14876" s="9"/>
      <c r="C14876" s="1"/>
      <c r="D14876" s="21"/>
      <c r="E14876" s="1"/>
    </row>
    <row r="14877" spans="1:5" s="3" customFormat="1" outlineLevel="1" x14ac:dyDescent="0.25">
      <c r="B14877" s="10"/>
      <c r="C14877" s="1"/>
      <c r="D14877" s="21"/>
      <c r="E14877" s="1"/>
    </row>
    <row r="14878" spans="1:5" s="3" customFormat="1" outlineLevel="2" x14ac:dyDescent="0.25">
      <c r="B14878" s="9"/>
      <c r="C14878" s="1"/>
      <c r="D14878" s="21"/>
      <c r="E14878" s="1"/>
    </row>
    <row r="14879" spans="1:5" s="3" customFormat="1" outlineLevel="1" x14ac:dyDescent="0.25">
      <c r="B14879" s="10"/>
      <c r="C14879" s="1"/>
      <c r="D14879" s="21"/>
      <c r="E14879" s="1"/>
    </row>
    <row r="14880" spans="1:5" s="3" customFormat="1" outlineLevel="2" x14ac:dyDescent="0.25">
      <c r="B14880" s="9"/>
      <c r="C14880" s="1"/>
      <c r="D14880" s="21"/>
      <c r="E14880" s="1"/>
    </row>
    <row r="14881" spans="1:5" outlineLevel="2" x14ac:dyDescent="0.25">
      <c r="A14881" s="3"/>
      <c r="B14881" s="9"/>
      <c r="C14881" s="1"/>
      <c r="D14881" s="21"/>
      <c r="E14881" s="1"/>
    </row>
    <row r="14882" spans="1:5" s="3" customFormat="1" outlineLevel="1" x14ac:dyDescent="0.25">
      <c r="B14882" s="10"/>
      <c r="C14882" s="1"/>
      <c r="D14882" s="21"/>
      <c r="E14882" s="1"/>
    </row>
    <row r="14883" spans="1:5" s="3" customFormat="1" outlineLevel="2" x14ac:dyDescent="0.25">
      <c r="B14883" s="9"/>
      <c r="C14883" s="1"/>
      <c r="D14883" s="21"/>
      <c r="E14883" s="1"/>
    </row>
    <row r="14884" spans="1:5" s="3" customFormat="1" outlineLevel="1" x14ac:dyDescent="0.25">
      <c r="B14884" s="10"/>
      <c r="C14884" s="1"/>
      <c r="D14884" s="21"/>
      <c r="E14884" s="1"/>
    </row>
    <row r="14885" spans="1:5" s="3" customFormat="1" outlineLevel="2" x14ac:dyDescent="0.25">
      <c r="B14885" s="9"/>
      <c r="C14885" s="1"/>
      <c r="D14885" s="21"/>
      <c r="E14885" s="1"/>
    </row>
    <row r="14886" spans="1:5" s="3" customFormat="1" outlineLevel="1" x14ac:dyDescent="0.25">
      <c r="B14886" s="10"/>
      <c r="C14886" s="1"/>
      <c r="D14886" s="21"/>
      <c r="E14886" s="1"/>
    </row>
    <row r="14887" spans="1:5" outlineLevel="2" x14ac:dyDescent="0.25">
      <c r="A14887" s="3"/>
      <c r="B14887" s="9"/>
      <c r="C14887" s="1"/>
      <c r="D14887" s="21"/>
      <c r="E14887" s="1"/>
    </row>
    <row r="14888" spans="1:5" s="3" customFormat="1" outlineLevel="1" x14ac:dyDescent="0.25">
      <c r="B14888" s="10"/>
      <c r="C14888" s="1"/>
      <c r="D14888" s="21"/>
      <c r="E14888" s="1"/>
    </row>
    <row r="14889" spans="1:5" s="3" customFormat="1" outlineLevel="2" x14ac:dyDescent="0.25">
      <c r="B14889" s="9"/>
      <c r="C14889" s="1"/>
      <c r="D14889" s="21"/>
      <c r="E14889" s="1"/>
    </row>
    <row r="14890" spans="1:5" outlineLevel="2" x14ac:dyDescent="0.25">
      <c r="A14890" s="3"/>
      <c r="B14890" s="9"/>
      <c r="C14890" s="1"/>
      <c r="D14890" s="21"/>
      <c r="E14890" s="1"/>
    </row>
    <row r="14891" spans="1:5" s="3" customFormat="1" outlineLevel="2" x14ac:dyDescent="0.25">
      <c r="B14891" s="9"/>
      <c r="C14891" s="1"/>
      <c r="D14891" s="21"/>
      <c r="E14891" s="1"/>
    </row>
    <row r="14892" spans="1:5" s="3" customFormat="1" outlineLevel="2" x14ac:dyDescent="0.25">
      <c r="B14892" s="9"/>
      <c r="C14892" s="1"/>
      <c r="D14892" s="21"/>
      <c r="E14892" s="1"/>
    </row>
    <row r="14893" spans="1:5" s="3" customFormat="1" outlineLevel="2" x14ac:dyDescent="0.25">
      <c r="B14893" s="9"/>
      <c r="C14893" s="1"/>
      <c r="D14893" s="21"/>
      <c r="E14893" s="1"/>
    </row>
    <row r="14894" spans="1:5" s="3" customFormat="1" outlineLevel="1" x14ac:dyDescent="0.25">
      <c r="B14894" s="10"/>
      <c r="C14894" s="1"/>
      <c r="D14894" s="21"/>
      <c r="E14894" s="1"/>
    </row>
    <row r="14895" spans="1:5" s="3" customFormat="1" outlineLevel="2" x14ac:dyDescent="0.25">
      <c r="B14895" s="9"/>
      <c r="C14895" s="1"/>
      <c r="D14895" s="21"/>
      <c r="E14895" s="1"/>
    </row>
    <row r="14896" spans="1:5" s="3" customFormat="1" outlineLevel="2" x14ac:dyDescent="0.25">
      <c r="B14896" s="9"/>
      <c r="C14896" s="1"/>
      <c r="D14896" s="21"/>
      <c r="E14896" s="1"/>
    </row>
    <row r="14897" spans="1:5" s="3" customFormat="1" outlineLevel="1" x14ac:dyDescent="0.25">
      <c r="B14897" s="10"/>
      <c r="C14897" s="1"/>
      <c r="D14897" s="21"/>
      <c r="E14897" s="1"/>
    </row>
    <row r="14898" spans="1:5" outlineLevel="2" x14ac:dyDescent="0.25">
      <c r="A14898" s="3"/>
      <c r="B14898" s="9"/>
      <c r="C14898" s="1"/>
      <c r="D14898" s="21"/>
      <c r="E14898" s="1"/>
    </row>
    <row r="14899" spans="1:5" s="3" customFormat="1" outlineLevel="1" x14ac:dyDescent="0.25">
      <c r="B14899" s="10"/>
      <c r="C14899" s="1"/>
      <c r="D14899" s="21"/>
      <c r="E14899" s="1"/>
    </row>
    <row r="14900" spans="1:5" s="3" customFormat="1" outlineLevel="2" x14ac:dyDescent="0.25">
      <c r="B14900" s="9"/>
      <c r="C14900" s="1"/>
      <c r="D14900" s="21"/>
      <c r="E14900" s="1"/>
    </row>
    <row r="14901" spans="1:5" s="3" customFormat="1" outlineLevel="1" x14ac:dyDescent="0.25">
      <c r="B14901" s="10"/>
      <c r="C14901" s="1"/>
      <c r="D14901" s="21"/>
      <c r="E14901" s="1"/>
    </row>
    <row r="14902" spans="1:5" s="3" customFormat="1" outlineLevel="2" x14ac:dyDescent="0.25">
      <c r="B14902" s="9"/>
      <c r="C14902" s="1"/>
      <c r="D14902" s="21"/>
      <c r="E14902" s="1"/>
    </row>
    <row r="14903" spans="1:5" s="3" customFormat="1" outlineLevel="1" x14ac:dyDescent="0.25">
      <c r="B14903" s="10"/>
      <c r="C14903" s="1"/>
      <c r="D14903" s="21"/>
      <c r="E14903" s="1"/>
    </row>
    <row r="14904" spans="1:5" s="3" customFormat="1" outlineLevel="2" x14ac:dyDescent="0.25">
      <c r="B14904" s="9"/>
      <c r="C14904" s="1"/>
      <c r="D14904" s="21"/>
      <c r="E14904" s="1"/>
    </row>
    <row r="14905" spans="1:5" s="3" customFormat="1" outlineLevel="2" x14ac:dyDescent="0.25">
      <c r="B14905" s="9"/>
      <c r="C14905" s="1"/>
      <c r="D14905" s="21"/>
      <c r="E14905" s="1"/>
    </row>
    <row r="14906" spans="1:5" s="3" customFormat="1" outlineLevel="1" x14ac:dyDescent="0.25">
      <c r="B14906" s="10"/>
      <c r="C14906" s="1"/>
      <c r="D14906" s="21"/>
      <c r="E14906" s="1"/>
    </row>
    <row r="14907" spans="1:5" s="3" customFormat="1" outlineLevel="2" x14ac:dyDescent="0.25">
      <c r="B14907" s="9"/>
      <c r="C14907" s="1"/>
      <c r="D14907" s="21"/>
      <c r="E14907" s="1"/>
    </row>
    <row r="14908" spans="1:5" s="3" customFormat="1" outlineLevel="1" x14ac:dyDescent="0.25">
      <c r="B14908" s="10"/>
      <c r="C14908" s="1"/>
      <c r="D14908" s="21"/>
      <c r="E14908" s="1"/>
    </row>
    <row r="14909" spans="1:5" s="3" customFormat="1" outlineLevel="2" x14ac:dyDescent="0.25">
      <c r="B14909" s="9"/>
      <c r="C14909" s="1"/>
      <c r="D14909" s="21"/>
      <c r="E14909" s="1"/>
    </row>
    <row r="14910" spans="1:5" s="3" customFormat="1" outlineLevel="1" x14ac:dyDescent="0.25">
      <c r="B14910" s="10"/>
      <c r="C14910" s="1"/>
      <c r="D14910" s="21"/>
      <c r="E14910" s="1"/>
    </row>
    <row r="14911" spans="1:5" s="3" customFormat="1" outlineLevel="2" x14ac:dyDescent="0.25">
      <c r="B14911" s="9"/>
      <c r="C14911" s="1"/>
      <c r="D14911" s="21"/>
      <c r="E14911" s="1"/>
    </row>
    <row r="14912" spans="1:5" s="3" customFormat="1" outlineLevel="1" x14ac:dyDescent="0.25">
      <c r="B14912" s="10"/>
      <c r="C14912" s="1"/>
      <c r="D14912" s="21"/>
      <c r="E14912" s="1"/>
    </row>
    <row r="14913" spans="1:5" outlineLevel="2" x14ac:dyDescent="0.25">
      <c r="A14913" s="3"/>
      <c r="B14913" s="9"/>
      <c r="C14913" s="1"/>
      <c r="D14913" s="21"/>
      <c r="E14913" s="1"/>
    </row>
    <row r="14914" spans="1:5" s="3" customFormat="1" outlineLevel="1" x14ac:dyDescent="0.25">
      <c r="B14914" s="10"/>
      <c r="C14914" s="1"/>
      <c r="D14914" s="21"/>
      <c r="E14914" s="1"/>
    </row>
    <row r="14915" spans="1:5" s="3" customFormat="1" outlineLevel="2" x14ac:dyDescent="0.25">
      <c r="B14915" s="9"/>
      <c r="C14915" s="1"/>
      <c r="D14915" s="21"/>
      <c r="E14915" s="1"/>
    </row>
    <row r="14916" spans="1:5" s="3" customFormat="1" outlineLevel="1" x14ac:dyDescent="0.25">
      <c r="B14916" s="10"/>
      <c r="C14916" s="1"/>
      <c r="D14916" s="21"/>
      <c r="E14916" s="1"/>
    </row>
    <row r="14917" spans="1:5" s="3" customFormat="1" outlineLevel="2" x14ac:dyDescent="0.25">
      <c r="B14917" s="9"/>
      <c r="C14917" s="1"/>
      <c r="D14917" s="21"/>
      <c r="E14917" s="1"/>
    </row>
    <row r="14918" spans="1:5" s="3" customFormat="1" outlineLevel="1" x14ac:dyDescent="0.25">
      <c r="B14918" s="10"/>
      <c r="C14918" s="1"/>
      <c r="D14918" s="21"/>
      <c r="E14918" s="1"/>
    </row>
    <row r="14919" spans="1:5" s="3" customFormat="1" outlineLevel="2" x14ac:dyDescent="0.25">
      <c r="B14919" s="9"/>
      <c r="C14919" s="1"/>
      <c r="D14919" s="21"/>
      <c r="E14919" s="1"/>
    </row>
    <row r="14920" spans="1:5" s="3" customFormat="1" outlineLevel="1" x14ac:dyDescent="0.25">
      <c r="B14920" s="10"/>
      <c r="C14920" s="1"/>
      <c r="D14920" s="21"/>
      <c r="E14920" s="1"/>
    </row>
    <row r="14921" spans="1:5" s="3" customFormat="1" outlineLevel="2" x14ac:dyDescent="0.25">
      <c r="B14921" s="9"/>
      <c r="C14921" s="1"/>
      <c r="D14921" s="21"/>
      <c r="E14921" s="1"/>
    </row>
    <row r="14922" spans="1:5" s="3" customFormat="1" outlineLevel="1" x14ac:dyDescent="0.25">
      <c r="B14922" s="10"/>
      <c r="C14922" s="1"/>
      <c r="D14922" s="21"/>
      <c r="E14922" s="1"/>
    </row>
    <row r="14923" spans="1:5" s="3" customFormat="1" outlineLevel="2" x14ac:dyDescent="0.25">
      <c r="B14923" s="9"/>
      <c r="C14923" s="1"/>
      <c r="D14923" s="21"/>
      <c r="E14923" s="1"/>
    </row>
    <row r="14924" spans="1:5" outlineLevel="2" x14ac:dyDescent="0.25">
      <c r="A14924" s="3"/>
      <c r="B14924" s="9"/>
      <c r="C14924" s="1"/>
      <c r="D14924" s="21"/>
      <c r="E14924" s="1"/>
    </row>
    <row r="14925" spans="1:5" s="3" customFormat="1" outlineLevel="1" x14ac:dyDescent="0.25">
      <c r="B14925" s="10"/>
      <c r="C14925" s="1"/>
      <c r="D14925" s="21"/>
      <c r="E14925" s="1"/>
    </row>
    <row r="14926" spans="1:5" s="3" customFormat="1" outlineLevel="2" x14ac:dyDescent="0.25">
      <c r="B14926" s="9"/>
      <c r="C14926" s="1"/>
      <c r="D14926" s="21"/>
      <c r="E14926" s="1"/>
    </row>
    <row r="14927" spans="1:5" s="3" customFormat="1" outlineLevel="1" x14ac:dyDescent="0.25">
      <c r="B14927" s="10"/>
      <c r="C14927" s="1"/>
      <c r="D14927" s="21"/>
      <c r="E14927" s="1"/>
    </row>
    <row r="14928" spans="1:5" s="3" customFormat="1" outlineLevel="2" x14ac:dyDescent="0.25">
      <c r="B14928" s="9"/>
      <c r="C14928" s="1"/>
      <c r="D14928" s="21"/>
      <c r="E14928" s="1"/>
    </row>
    <row r="14929" spans="1:5" s="3" customFormat="1" outlineLevel="1" x14ac:dyDescent="0.25">
      <c r="B14929" s="10"/>
      <c r="C14929" s="1"/>
      <c r="D14929" s="21"/>
      <c r="E14929" s="1"/>
    </row>
    <row r="14930" spans="1:5" s="3" customFormat="1" outlineLevel="2" x14ac:dyDescent="0.25">
      <c r="B14930" s="9"/>
      <c r="C14930" s="1"/>
      <c r="D14930" s="21"/>
      <c r="E14930" s="1"/>
    </row>
    <row r="14931" spans="1:5" outlineLevel="2" x14ac:dyDescent="0.25">
      <c r="A14931" s="3"/>
      <c r="B14931" s="9"/>
      <c r="C14931" s="1"/>
      <c r="D14931" s="21"/>
      <c r="E14931" s="1"/>
    </row>
    <row r="14932" spans="1:5" s="3" customFormat="1" outlineLevel="2" x14ac:dyDescent="0.25">
      <c r="B14932" s="9"/>
      <c r="C14932" s="1"/>
      <c r="D14932" s="21"/>
      <c r="E14932" s="1"/>
    </row>
    <row r="14933" spans="1:5" s="3" customFormat="1" outlineLevel="1" x14ac:dyDescent="0.25">
      <c r="B14933" s="10"/>
      <c r="C14933" s="1"/>
      <c r="D14933" s="21"/>
      <c r="E14933" s="1"/>
    </row>
    <row r="14934" spans="1:5" s="3" customFormat="1" outlineLevel="2" x14ac:dyDescent="0.25">
      <c r="B14934" s="9"/>
      <c r="C14934" s="1"/>
      <c r="D14934" s="21"/>
      <c r="E14934" s="1"/>
    </row>
    <row r="14935" spans="1:5" s="3" customFormat="1" outlineLevel="2" x14ac:dyDescent="0.25">
      <c r="B14935" s="9"/>
      <c r="C14935" s="1"/>
      <c r="D14935" s="21"/>
      <c r="E14935" s="1"/>
    </row>
    <row r="14936" spans="1:5" s="3" customFormat="1" outlineLevel="1" x14ac:dyDescent="0.25">
      <c r="B14936" s="10"/>
      <c r="C14936" s="1"/>
      <c r="D14936" s="21"/>
      <c r="E14936" s="1"/>
    </row>
    <row r="14937" spans="1:5" s="3" customFormat="1" outlineLevel="2" x14ac:dyDescent="0.25">
      <c r="B14937" s="9"/>
      <c r="C14937" s="1"/>
      <c r="D14937" s="21"/>
      <c r="E14937" s="1"/>
    </row>
    <row r="14938" spans="1:5" s="3" customFormat="1" outlineLevel="1" x14ac:dyDescent="0.25">
      <c r="B14938" s="10"/>
      <c r="C14938" s="1"/>
      <c r="D14938" s="21"/>
      <c r="E14938" s="1"/>
    </row>
    <row r="14939" spans="1:5" s="3" customFormat="1" outlineLevel="2" x14ac:dyDescent="0.25">
      <c r="B14939" s="9"/>
      <c r="C14939" s="1"/>
      <c r="D14939" s="21"/>
      <c r="E14939" s="1"/>
    </row>
    <row r="14940" spans="1:5" s="3" customFormat="1" outlineLevel="1" x14ac:dyDescent="0.25">
      <c r="B14940" s="10"/>
      <c r="C14940" s="1"/>
      <c r="D14940" s="21"/>
      <c r="E14940" s="1"/>
    </row>
    <row r="14941" spans="1:5" s="3" customFormat="1" outlineLevel="2" x14ac:dyDescent="0.25">
      <c r="B14941" s="9"/>
      <c r="C14941" s="1"/>
      <c r="D14941" s="21"/>
      <c r="E14941" s="1"/>
    </row>
    <row r="14942" spans="1:5" s="3" customFormat="1" outlineLevel="1" x14ac:dyDescent="0.25">
      <c r="B14942" s="10"/>
      <c r="C14942" s="1"/>
      <c r="D14942" s="21"/>
      <c r="E14942" s="1"/>
    </row>
    <row r="14943" spans="1:5" s="3" customFormat="1" outlineLevel="2" x14ac:dyDescent="0.25">
      <c r="B14943" s="9"/>
      <c r="C14943" s="1"/>
      <c r="D14943" s="21"/>
      <c r="E14943" s="1"/>
    </row>
    <row r="14944" spans="1:5" s="3" customFormat="1" outlineLevel="2" x14ac:dyDescent="0.25">
      <c r="B14944" s="9"/>
      <c r="C14944" s="1"/>
      <c r="D14944" s="21"/>
      <c r="E14944" s="1"/>
    </row>
    <row r="14945" spans="1:5" s="3" customFormat="1" outlineLevel="1" x14ac:dyDescent="0.25">
      <c r="B14945" s="10"/>
      <c r="C14945" s="1"/>
      <c r="D14945" s="21"/>
      <c r="E14945" s="1"/>
    </row>
    <row r="14946" spans="1:5" s="3" customFormat="1" outlineLevel="2" x14ac:dyDescent="0.25">
      <c r="B14946" s="9"/>
      <c r="C14946" s="1"/>
      <c r="D14946" s="21"/>
      <c r="E14946" s="1"/>
    </row>
    <row r="14947" spans="1:5" s="3" customFormat="1" outlineLevel="1" x14ac:dyDescent="0.25">
      <c r="B14947" s="10"/>
      <c r="C14947" s="1"/>
      <c r="D14947" s="21"/>
      <c r="E14947" s="1"/>
    </row>
    <row r="14948" spans="1:5" outlineLevel="2" x14ac:dyDescent="0.25">
      <c r="A14948" s="3"/>
      <c r="B14948" s="9"/>
      <c r="C14948" s="1"/>
      <c r="D14948" s="21"/>
      <c r="E14948" s="1"/>
    </row>
    <row r="14949" spans="1:5" s="3" customFormat="1" outlineLevel="2" x14ac:dyDescent="0.25">
      <c r="B14949" s="9"/>
      <c r="C14949" s="1"/>
      <c r="D14949" s="21"/>
      <c r="E14949" s="1"/>
    </row>
    <row r="14950" spans="1:5" s="3" customFormat="1" outlineLevel="1" x14ac:dyDescent="0.25">
      <c r="B14950" s="10"/>
      <c r="C14950" s="1"/>
      <c r="D14950" s="21"/>
      <c r="E14950" s="1"/>
    </row>
    <row r="14951" spans="1:5" s="3" customFormat="1" outlineLevel="2" x14ac:dyDescent="0.25">
      <c r="B14951" s="9"/>
      <c r="C14951" s="1"/>
      <c r="D14951" s="21"/>
      <c r="E14951" s="1"/>
    </row>
    <row r="14952" spans="1:5" s="3" customFormat="1" outlineLevel="1" x14ac:dyDescent="0.25">
      <c r="B14952" s="10"/>
      <c r="C14952" s="1"/>
      <c r="D14952" s="21"/>
      <c r="E14952" s="1"/>
    </row>
    <row r="14953" spans="1:5" outlineLevel="2" x14ac:dyDescent="0.25">
      <c r="A14953" s="3"/>
      <c r="B14953" s="9"/>
      <c r="C14953" s="1"/>
      <c r="D14953" s="21"/>
      <c r="E14953" s="1"/>
    </row>
    <row r="14954" spans="1:5" s="3" customFormat="1" outlineLevel="1" x14ac:dyDescent="0.25">
      <c r="B14954" s="10"/>
      <c r="C14954" s="1"/>
      <c r="D14954" s="21"/>
      <c r="E14954" s="1"/>
    </row>
    <row r="14955" spans="1:5" s="3" customFormat="1" outlineLevel="2" x14ac:dyDescent="0.25">
      <c r="B14955" s="9"/>
      <c r="C14955" s="1"/>
      <c r="D14955" s="21"/>
      <c r="E14955" s="1"/>
    </row>
    <row r="14956" spans="1:5" s="3" customFormat="1" outlineLevel="1" x14ac:dyDescent="0.25">
      <c r="B14956" s="10"/>
      <c r="C14956" s="1"/>
      <c r="D14956" s="21"/>
      <c r="E14956" s="1"/>
    </row>
    <row r="14957" spans="1:5" s="3" customFormat="1" outlineLevel="2" x14ac:dyDescent="0.25">
      <c r="B14957" s="9"/>
      <c r="C14957" s="1"/>
      <c r="D14957" s="21"/>
      <c r="E14957" s="1"/>
    </row>
    <row r="14958" spans="1:5" s="3" customFormat="1" outlineLevel="1" x14ac:dyDescent="0.25">
      <c r="B14958" s="10"/>
      <c r="C14958" s="1"/>
      <c r="D14958" s="21"/>
      <c r="E14958" s="1"/>
    </row>
    <row r="14959" spans="1:5" s="3" customFormat="1" outlineLevel="2" x14ac:dyDescent="0.25">
      <c r="B14959" s="9"/>
      <c r="C14959" s="1"/>
      <c r="D14959" s="21"/>
      <c r="E14959" s="1"/>
    </row>
    <row r="14960" spans="1:5" s="3" customFormat="1" outlineLevel="1" x14ac:dyDescent="0.25">
      <c r="B14960" s="10"/>
      <c r="C14960" s="1"/>
      <c r="D14960" s="21"/>
      <c r="E14960" s="1"/>
    </row>
    <row r="14961" spans="1:5" s="3" customFormat="1" outlineLevel="2" x14ac:dyDescent="0.25">
      <c r="B14961" s="9"/>
      <c r="C14961" s="1"/>
      <c r="D14961" s="21"/>
      <c r="E14961" s="1"/>
    </row>
    <row r="14962" spans="1:5" s="3" customFormat="1" outlineLevel="1" x14ac:dyDescent="0.25">
      <c r="B14962" s="10"/>
      <c r="C14962" s="1"/>
      <c r="D14962" s="21"/>
      <c r="E14962" s="1"/>
    </row>
    <row r="14963" spans="1:5" s="3" customFormat="1" outlineLevel="2" x14ac:dyDescent="0.25">
      <c r="B14963" s="9"/>
      <c r="C14963" s="1"/>
      <c r="D14963" s="21"/>
      <c r="E14963" s="1"/>
    </row>
    <row r="14964" spans="1:5" s="3" customFormat="1" outlineLevel="1" x14ac:dyDescent="0.25">
      <c r="B14964" s="10"/>
      <c r="C14964" s="1"/>
      <c r="D14964" s="21"/>
      <c r="E14964" s="1"/>
    </row>
    <row r="14965" spans="1:5" s="3" customFormat="1" outlineLevel="2" x14ac:dyDescent="0.25">
      <c r="B14965" s="9"/>
      <c r="C14965" s="1"/>
      <c r="D14965" s="21"/>
      <c r="E14965" s="1"/>
    </row>
    <row r="14966" spans="1:5" s="3" customFormat="1" outlineLevel="1" x14ac:dyDescent="0.25">
      <c r="B14966" s="10"/>
      <c r="C14966" s="1"/>
      <c r="D14966" s="21"/>
      <c r="E14966" s="1"/>
    </row>
    <row r="14967" spans="1:5" s="3" customFormat="1" outlineLevel="2" x14ac:dyDescent="0.25">
      <c r="B14967" s="9"/>
      <c r="C14967" s="1"/>
      <c r="D14967" s="21"/>
      <c r="E14967" s="1"/>
    </row>
    <row r="14968" spans="1:5" s="3" customFormat="1" outlineLevel="1" x14ac:dyDescent="0.25">
      <c r="B14968" s="10"/>
      <c r="C14968" s="1"/>
      <c r="D14968" s="21"/>
      <c r="E14968" s="1"/>
    </row>
    <row r="14969" spans="1:5" outlineLevel="2" x14ac:dyDescent="0.25">
      <c r="A14969" s="3"/>
      <c r="B14969" s="9"/>
      <c r="C14969" s="1"/>
      <c r="D14969" s="21"/>
      <c r="E14969" s="1"/>
    </row>
    <row r="14970" spans="1:5" s="3" customFormat="1" outlineLevel="1" x14ac:dyDescent="0.25">
      <c r="B14970" s="10"/>
      <c r="C14970" s="1"/>
      <c r="D14970" s="21"/>
      <c r="E14970" s="1"/>
    </row>
    <row r="14971" spans="1:5" s="3" customFormat="1" outlineLevel="2" x14ac:dyDescent="0.25">
      <c r="B14971" s="9"/>
      <c r="C14971" s="1"/>
      <c r="D14971" s="21"/>
      <c r="E14971" s="1"/>
    </row>
    <row r="14972" spans="1:5" s="3" customFormat="1" outlineLevel="1" x14ac:dyDescent="0.25">
      <c r="B14972" s="10"/>
      <c r="C14972" s="1"/>
      <c r="D14972" s="21"/>
      <c r="E14972" s="1"/>
    </row>
    <row r="14973" spans="1:5" outlineLevel="2" x14ac:dyDescent="0.25">
      <c r="A14973" s="3"/>
      <c r="B14973" s="9"/>
      <c r="C14973" s="1"/>
      <c r="D14973" s="21"/>
      <c r="E14973" s="1"/>
    </row>
    <row r="14974" spans="1:5" s="3" customFormat="1" outlineLevel="1" x14ac:dyDescent="0.25">
      <c r="B14974" s="10"/>
      <c r="C14974" s="1"/>
      <c r="D14974" s="21"/>
      <c r="E14974" s="1"/>
    </row>
    <row r="14975" spans="1:5" s="3" customFormat="1" outlineLevel="2" x14ac:dyDescent="0.25">
      <c r="B14975" s="9"/>
      <c r="C14975" s="1"/>
      <c r="D14975" s="21"/>
      <c r="E14975" s="1"/>
    </row>
    <row r="14976" spans="1:5" s="3" customFormat="1" outlineLevel="1" x14ac:dyDescent="0.25">
      <c r="B14976" s="10"/>
      <c r="C14976" s="1"/>
      <c r="D14976" s="21"/>
      <c r="E14976" s="1"/>
    </row>
    <row r="14977" spans="1:5" s="3" customFormat="1" outlineLevel="2" x14ac:dyDescent="0.25">
      <c r="B14977" s="9"/>
      <c r="C14977" s="1"/>
      <c r="D14977" s="21"/>
      <c r="E14977" s="1"/>
    </row>
    <row r="14978" spans="1:5" s="3" customFormat="1" outlineLevel="1" x14ac:dyDescent="0.25">
      <c r="B14978" s="10"/>
      <c r="C14978" s="1"/>
      <c r="D14978" s="21"/>
      <c r="E14978" s="1"/>
    </row>
    <row r="14979" spans="1:5" s="3" customFormat="1" outlineLevel="2" x14ac:dyDescent="0.25">
      <c r="B14979" s="9"/>
      <c r="C14979" s="1"/>
      <c r="D14979" s="21"/>
      <c r="E14979" s="1"/>
    </row>
    <row r="14980" spans="1:5" s="3" customFormat="1" outlineLevel="1" x14ac:dyDescent="0.25">
      <c r="B14980" s="10"/>
      <c r="C14980" s="1"/>
      <c r="D14980" s="21"/>
      <c r="E14980" s="1"/>
    </row>
    <row r="14981" spans="1:5" s="3" customFormat="1" outlineLevel="2" x14ac:dyDescent="0.25">
      <c r="B14981" s="9"/>
      <c r="C14981" s="1"/>
      <c r="D14981" s="21"/>
      <c r="E14981" s="1"/>
    </row>
    <row r="14982" spans="1:5" s="3" customFormat="1" outlineLevel="2" x14ac:dyDescent="0.25">
      <c r="B14982" s="9"/>
      <c r="C14982" s="1"/>
      <c r="D14982" s="21"/>
      <c r="E14982" s="1"/>
    </row>
    <row r="14983" spans="1:5" s="3" customFormat="1" outlineLevel="2" x14ac:dyDescent="0.25">
      <c r="B14983" s="9"/>
      <c r="C14983" s="1"/>
      <c r="D14983" s="21"/>
      <c r="E14983" s="1"/>
    </row>
    <row r="14984" spans="1:5" s="3" customFormat="1" outlineLevel="2" x14ac:dyDescent="0.25">
      <c r="B14984" s="9"/>
      <c r="C14984" s="1"/>
      <c r="D14984" s="21"/>
      <c r="E14984" s="1"/>
    </row>
    <row r="14985" spans="1:5" s="3" customFormat="1" outlineLevel="1" x14ac:dyDescent="0.25">
      <c r="B14985" s="10"/>
      <c r="C14985" s="1"/>
      <c r="D14985" s="21"/>
      <c r="E14985" s="1"/>
    </row>
    <row r="14986" spans="1:5" outlineLevel="2" x14ac:dyDescent="0.25">
      <c r="A14986" s="3"/>
      <c r="B14986" s="9"/>
      <c r="C14986" s="1"/>
      <c r="D14986" s="21"/>
      <c r="E14986" s="1"/>
    </row>
    <row r="14987" spans="1:5" s="3" customFormat="1" outlineLevel="1" x14ac:dyDescent="0.25">
      <c r="B14987" s="10"/>
      <c r="C14987" s="1"/>
      <c r="D14987" s="21"/>
      <c r="E14987" s="1"/>
    </row>
    <row r="14988" spans="1:5" s="3" customFormat="1" outlineLevel="2" x14ac:dyDescent="0.25">
      <c r="B14988" s="9"/>
      <c r="C14988" s="1"/>
      <c r="D14988" s="21"/>
      <c r="E14988" s="1"/>
    </row>
    <row r="14989" spans="1:5" s="3" customFormat="1" outlineLevel="2" x14ac:dyDescent="0.25">
      <c r="B14989" s="9"/>
      <c r="C14989" s="1"/>
      <c r="D14989" s="21"/>
      <c r="E14989" s="1"/>
    </row>
    <row r="14990" spans="1:5" s="3" customFormat="1" outlineLevel="1" x14ac:dyDescent="0.25">
      <c r="B14990" s="10"/>
      <c r="C14990" s="1"/>
      <c r="D14990" s="21"/>
      <c r="E14990" s="1"/>
    </row>
    <row r="14991" spans="1:5" s="3" customFormat="1" outlineLevel="2" x14ac:dyDescent="0.25">
      <c r="B14991" s="9"/>
      <c r="C14991" s="1"/>
      <c r="D14991" s="21"/>
      <c r="E14991" s="1"/>
    </row>
    <row r="14992" spans="1:5" s="3" customFormat="1" outlineLevel="1" x14ac:dyDescent="0.25">
      <c r="B14992" s="10"/>
      <c r="C14992" s="1"/>
      <c r="D14992" s="21"/>
      <c r="E14992" s="1"/>
    </row>
    <row r="14993" spans="1:5" s="3" customFormat="1" outlineLevel="2" x14ac:dyDescent="0.25">
      <c r="B14993" s="9"/>
      <c r="C14993" s="1"/>
      <c r="D14993" s="21"/>
      <c r="E14993" s="1"/>
    </row>
    <row r="14994" spans="1:5" s="3" customFormat="1" outlineLevel="1" x14ac:dyDescent="0.25">
      <c r="B14994" s="10"/>
      <c r="C14994" s="1"/>
      <c r="D14994" s="21"/>
      <c r="E14994" s="1"/>
    </row>
    <row r="14995" spans="1:5" s="3" customFormat="1" outlineLevel="2" x14ac:dyDescent="0.25">
      <c r="B14995" s="9"/>
      <c r="C14995" s="1"/>
      <c r="D14995" s="21"/>
      <c r="E14995" s="1"/>
    </row>
    <row r="14996" spans="1:5" s="3" customFormat="1" outlineLevel="2" x14ac:dyDescent="0.25">
      <c r="B14996" s="9"/>
      <c r="C14996" s="1"/>
      <c r="D14996" s="21"/>
      <c r="E14996" s="1"/>
    </row>
    <row r="14997" spans="1:5" s="3" customFormat="1" outlineLevel="1" x14ac:dyDescent="0.25">
      <c r="B14997" s="10"/>
      <c r="C14997" s="1"/>
      <c r="D14997" s="21"/>
      <c r="E14997" s="1"/>
    </row>
    <row r="14998" spans="1:5" s="3" customFormat="1" outlineLevel="2" x14ac:dyDescent="0.25">
      <c r="B14998" s="9"/>
      <c r="C14998" s="1"/>
      <c r="D14998" s="21"/>
      <c r="E14998" s="1"/>
    </row>
    <row r="14999" spans="1:5" s="3" customFormat="1" outlineLevel="1" x14ac:dyDescent="0.25">
      <c r="B14999" s="10"/>
      <c r="C14999" s="1"/>
      <c r="D14999" s="21"/>
      <c r="E14999" s="1"/>
    </row>
    <row r="15000" spans="1:5" outlineLevel="2" x14ac:dyDescent="0.25">
      <c r="A15000" s="3"/>
      <c r="B15000" s="9"/>
      <c r="C15000" s="1"/>
      <c r="D15000" s="21"/>
      <c r="E15000" s="1"/>
    </row>
    <row r="15001" spans="1:5" s="3" customFormat="1" outlineLevel="1" x14ac:dyDescent="0.25">
      <c r="B15001" s="10"/>
      <c r="C15001" s="1"/>
      <c r="D15001" s="21"/>
      <c r="E15001" s="1"/>
    </row>
    <row r="15002" spans="1:5" s="3" customFormat="1" outlineLevel="2" x14ac:dyDescent="0.25">
      <c r="B15002" s="9"/>
      <c r="C15002" s="1"/>
      <c r="D15002" s="21"/>
      <c r="E15002" s="1"/>
    </row>
    <row r="15003" spans="1:5" s="3" customFormat="1" outlineLevel="1" x14ac:dyDescent="0.25">
      <c r="B15003" s="10"/>
      <c r="C15003" s="1"/>
      <c r="D15003" s="21"/>
      <c r="E15003" s="1"/>
    </row>
    <row r="15004" spans="1:5" s="3" customFormat="1" outlineLevel="2" x14ac:dyDescent="0.25">
      <c r="B15004" s="9"/>
      <c r="C15004" s="1"/>
      <c r="D15004" s="21"/>
      <c r="E15004" s="1"/>
    </row>
    <row r="15005" spans="1:5" s="3" customFormat="1" outlineLevel="1" x14ac:dyDescent="0.25">
      <c r="B15005" s="10"/>
      <c r="C15005" s="1"/>
      <c r="D15005" s="21"/>
      <c r="E15005" s="1"/>
    </row>
    <row r="15006" spans="1:5" s="3" customFormat="1" outlineLevel="2" x14ac:dyDescent="0.25">
      <c r="B15006" s="9"/>
      <c r="C15006" s="1"/>
      <c r="D15006" s="21"/>
      <c r="E15006" s="1"/>
    </row>
    <row r="15007" spans="1:5" s="3" customFormat="1" outlineLevel="1" x14ac:dyDescent="0.25">
      <c r="B15007" s="10"/>
      <c r="C15007" s="1"/>
      <c r="D15007" s="21"/>
      <c r="E15007" s="1"/>
    </row>
    <row r="15008" spans="1:5" outlineLevel="2" x14ac:dyDescent="0.25">
      <c r="A15008" s="3"/>
      <c r="B15008" s="9"/>
      <c r="C15008" s="1"/>
      <c r="D15008" s="21"/>
      <c r="E15008" s="1"/>
    </row>
    <row r="15009" spans="1:5" s="3" customFormat="1" outlineLevel="1" x14ac:dyDescent="0.25">
      <c r="B15009" s="10"/>
      <c r="C15009" s="1"/>
      <c r="D15009" s="21"/>
      <c r="E15009" s="1"/>
    </row>
    <row r="15010" spans="1:5" s="3" customFormat="1" outlineLevel="2" x14ac:dyDescent="0.25">
      <c r="B15010" s="9"/>
      <c r="C15010" s="1"/>
      <c r="D15010" s="21"/>
      <c r="E15010" s="1"/>
    </row>
    <row r="15011" spans="1:5" s="3" customFormat="1" outlineLevel="1" x14ac:dyDescent="0.25">
      <c r="B15011" s="10"/>
      <c r="C15011" s="1"/>
      <c r="D15011" s="21"/>
      <c r="E15011" s="1"/>
    </row>
    <row r="15012" spans="1:5" outlineLevel="2" x14ac:dyDescent="0.25">
      <c r="A15012" s="3"/>
      <c r="B15012" s="9"/>
      <c r="C15012" s="1"/>
      <c r="D15012" s="21"/>
      <c r="E15012" s="1"/>
    </row>
    <row r="15013" spans="1:5" s="3" customFormat="1" outlineLevel="2" x14ac:dyDescent="0.25">
      <c r="B15013" s="9"/>
      <c r="C15013" s="1"/>
      <c r="D15013" s="21"/>
      <c r="E15013" s="1"/>
    </row>
    <row r="15014" spans="1:5" s="3" customFormat="1" outlineLevel="1" x14ac:dyDescent="0.25">
      <c r="B15014" s="10"/>
      <c r="C15014" s="1"/>
      <c r="D15014" s="21"/>
      <c r="E15014" s="1"/>
    </row>
    <row r="15015" spans="1:5" outlineLevel="2" x14ac:dyDescent="0.25">
      <c r="A15015" s="3"/>
      <c r="B15015" s="9"/>
      <c r="C15015" s="1"/>
      <c r="D15015" s="21"/>
      <c r="E15015" s="1"/>
    </row>
    <row r="15016" spans="1:5" s="3" customFormat="1" outlineLevel="2" x14ac:dyDescent="0.25">
      <c r="B15016" s="9"/>
      <c r="C15016" s="1"/>
      <c r="D15016" s="21"/>
      <c r="E15016" s="1"/>
    </row>
    <row r="15017" spans="1:5" s="3" customFormat="1" outlineLevel="1" x14ac:dyDescent="0.25">
      <c r="B15017" s="10"/>
      <c r="C15017" s="1"/>
      <c r="D15017" s="21"/>
      <c r="E15017" s="1"/>
    </row>
    <row r="15018" spans="1:5" outlineLevel="2" x14ac:dyDescent="0.25">
      <c r="A15018" s="3"/>
      <c r="B15018" s="9"/>
      <c r="C15018" s="1"/>
      <c r="D15018" s="21"/>
      <c r="E15018" s="1"/>
    </row>
    <row r="15019" spans="1:5" s="3" customFormat="1" outlineLevel="1" x14ac:dyDescent="0.25">
      <c r="B15019" s="10"/>
      <c r="C15019" s="1"/>
      <c r="D15019" s="21"/>
      <c r="E15019" s="1"/>
    </row>
    <row r="15020" spans="1:5" s="3" customFormat="1" outlineLevel="2" x14ac:dyDescent="0.25">
      <c r="B15020" s="9"/>
      <c r="C15020" s="1"/>
      <c r="D15020" s="21"/>
      <c r="E15020" s="1"/>
    </row>
    <row r="15021" spans="1:5" s="3" customFormat="1" outlineLevel="2" x14ac:dyDescent="0.25">
      <c r="B15021" s="9"/>
      <c r="C15021" s="1"/>
      <c r="D15021" s="21"/>
      <c r="E15021" s="1"/>
    </row>
    <row r="15022" spans="1:5" s="3" customFormat="1" outlineLevel="1" x14ac:dyDescent="0.25">
      <c r="B15022" s="10"/>
      <c r="C15022" s="1"/>
      <c r="D15022" s="21"/>
      <c r="E15022" s="1"/>
    </row>
    <row r="15023" spans="1:5" s="3" customFormat="1" outlineLevel="2" x14ac:dyDescent="0.25">
      <c r="B15023" s="9"/>
      <c r="C15023" s="1"/>
      <c r="D15023" s="21"/>
      <c r="E15023" s="1"/>
    </row>
    <row r="15024" spans="1:5" s="3" customFormat="1" outlineLevel="1" x14ac:dyDescent="0.25">
      <c r="B15024" s="10"/>
      <c r="C15024" s="1"/>
      <c r="D15024" s="21"/>
      <c r="E15024" s="1"/>
    </row>
    <row r="15025" spans="1:5" s="3" customFormat="1" outlineLevel="2" x14ac:dyDescent="0.25">
      <c r="B15025" s="9"/>
      <c r="C15025" s="1"/>
      <c r="D15025" s="21"/>
      <c r="E15025" s="1"/>
    </row>
    <row r="15026" spans="1:5" s="3" customFormat="1" outlineLevel="1" x14ac:dyDescent="0.25">
      <c r="B15026" s="10"/>
      <c r="C15026" s="1"/>
      <c r="D15026" s="21"/>
      <c r="E15026" s="1"/>
    </row>
    <row r="15027" spans="1:5" s="3" customFormat="1" outlineLevel="2" x14ac:dyDescent="0.25">
      <c r="B15027" s="9"/>
      <c r="C15027" s="1"/>
      <c r="D15027" s="21"/>
      <c r="E15027" s="1"/>
    </row>
    <row r="15028" spans="1:5" s="3" customFormat="1" outlineLevel="1" x14ac:dyDescent="0.25">
      <c r="B15028" s="10"/>
      <c r="C15028" s="1"/>
      <c r="D15028" s="21"/>
      <c r="E15028" s="1"/>
    </row>
    <row r="15029" spans="1:5" outlineLevel="2" x14ac:dyDescent="0.25">
      <c r="A15029" s="3"/>
      <c r="B15029" s="9"/>
      <c r="C15029" s="1"/>
      <c r="D15029" s="21"/>
      <c r="E15029" s="1"/>
    </row>
    <row r="15030" spans="1:5" s="3" customFormat="1" outlineLevel="2" x14ac:dyDescent="0.25">
      <c r="B15030" s="9"/>
      <c r="C15030" s="1"/>
      <c r="D15030" s="21"/>
      <c r="E15030" s="1"/>
    </row>
    <row r="15031" spans="1:5" s="3" customFormat="1" outlineLevel="1" x14ac:dyDescent="0.25">
      <c r="B15031" s="10"/>
      <c r="C15031" s="1"/>
      <c r="D15031" s="21"/>
      <c r="E15031" s="1"/>
    </row>
    <row r="15032" spans="1:5" s="3" customFormat="1" outlineLevel="2" x14ac:dyDescent="0.25">
      <c r="B15032" s="9"/>
      <c r="C15032" s="1"/>
      <c r="D15032" s="21"/>
      <c r="E15032" s="1"/>
    </row>
    <row r="15033" spans="1:5" s="3" customFormat="1" outlineLevel="1" x14ac:dyDescent="0.25">
      <c r="B15033" s="10"/>
      <c r="C15033" s="1"/>
      <c r="D15033" s="21"/>
      <c r="E15033" s="1"/>
    </row>
    <row r="15034" spans="1:5" s="3" customFormat="1" outlineLevel="2" x14ac:dyDescent="0.25">
      <c r="B15034" s="9"/>
      <c r="C15034" s="1"/>
      <c r="D15034" s="21"/>
      <c r="E15034" s="1"/>
    </row>
    <row r="15035" spans="1:5" s="3" customFormat="1" outlineLevel="1" x14ac:dyDescent="0.25">
      <c r="B15035" s="10"/>
      <c r="C15035" s="1"/>
      <c r="D15035" s="21"/>
      <c r="E15035" s="1"/>
    </row>
    <row r="15036" spans="1:5" s="3" customFormat="1" outlineLevel="2" x14ac:dyDescent="0.25">
      <c r="B15036" s="9"/>
      <c r="C15036" s="1"/>
      <c r="D15036" s="21"/>
      <c r="E15036" s="1"/>
    </row>
    <row r="15037" spans="1:5" s="3" customFormat="1" outlineLevel="1" x14ac:dyDescent="0.25">
      <c r="B15037" s="10"/>
      <c r="C15037" s="1"/>
      <c r="D15037" s="21"/>
      <c r="E15037" s="1"/>
    </row>
    <row r="15038" spans="1:5" s="3" customFormat="1" outlineLevel="2" x14ac:dyDescent="0.25">
      <c r="B15038" s="9"/>
      <c r="C15038" s="1"/>
      <c r="D15038" s="21"/>
      <c r="E15038" s="1"/>
    </row>
    <row r="15039" spans="1:5" s="3" customFormat="1" outlineLevel="1" x14ac:dyDescent="0.25">
      <c r="B15039" s="10"/>
      <c r="C15039" s="1"/>
      <c r="D15039" s="21"/>
      <c r="E15039" s="1"/>
    </row>
    <row r="15040" spans="1:5" outlineLevel="2" x14ac:dyDescent="0.25">
      <c r="A15040" s="3"/>
      <c r="B15040" s="9"/>
      <c r="C15040" s="1"/>
      <c r="D15040" s="21"/>
      <c r="E15040" s="1"/>
    </row>
    <row r="15041" spans="1:5" s="3" customFormat="1" outlineLevel="1" x14ac:dyDescent="0.25">
      <c r="B15041" s="10"/>
      <c r="C15041" s="1"/>
      <c r="D15041" s="21"/>
      <c r="E15041" s="1"/>
    </row>
    <row r="15042" spans="1:5" s="3" customFormat="1" outlineLevel="2" x14ac:dyDescent="0.25">
      <c r="B15042" s="9"/>
      <c r="C15042" s="1"/>
      <c r="D15042" s="21"/>
      <c r="E15042" s="1"/>
    </row>
    <row r="15043" spans="1:5" s="3" customFormat="1" outlineLevel="1" x14ac:dyDescent="0.25">
      <c r="B15043" s="10"/>
      <c r="C15043" s="1"/>
      <c r="D15043" s="21"/>
      <c r="E15043" s="1"/>
    </row>
    <row r="15044" spans="1:5" outlineLevel="2" x14ac:dyDescent="0.25">
      <c r="A15044" s="3"/>
      <c r="B15044" s="9"/>
      <c r="C15044" s="1"/>
      <c r="D15044" s="21"/>
      <c r="E15044" s="1"/>
    </row>
    <row r="15045" spans="1:5" s="3" customFormat="1" outlineLevel="1" x14ac:dyDescent="0.25">
      <c r="B15045" s="10"/>
      <c r="C15045" s="1"/>
      <c r="D15045" s="21"/>
      <c r="E15045" s="1"/>
    </row>
    <row r="15046" spans="1:5" s="3" customFormat="1" outlineLevel="2" x14ac:dyDescent="0.25">
      <c r="B15046" s="9"/>
      <c r="C15046" s="1"/>
      <c r="D15046" s="21"/>
      <c r="E15046" s="1"/>
    </row>
    <row r="15047" spans="1:5" s="3" customFormat="1" outlineLevel="1" x14ac:dyDescent="0.25">
      <c r="B15047" s="10"/>
      <c r="C15047" s="1"/>
      <c r="D15047" s="21"/>
      <c r="E15047" s="1"/>
    </row>
    <row r="15048" spans="1:5" s="3" customFormat="1" outlineLevel="2" x14ac:dyDescent="0.25">
      <c r="B15048" s="9"/>
      <c r="C15048" s="1"/>
      <c r="D15048" s="21"/>
      <c r="E15048" s="1"/>
    </row>
    <row r="15049" spans="1:5" s="3" customFormat="1" outlineLevel="1" x14ac:dyDescent="0.25">
      <c r="B15049" s="10"/>
      <c r="C15049" s="1"/>
      <c r="D15049" s="21"/>
      <c r="E15049" s="1"/>
    </row>
    <row r="15050" spans="1:5" s="3" customFormat="1" outlineLevel="2" x14ac:dyDescent="0.25">
      <c r="B15050" s="9"/>
      <c r="C15050" s="1"/>
      <c r="D15050" s="21"/>
      <c r="E15050" s="1"/>
    </row>
    <row r="15051" spans="1:5" s="3" customFormat="1" outlineLevel="1" x14ac:dyDescent="0.25">
      <c r="B15051" s="10"/>
      <c r="C15051" s="1"/>
      <c r="D15051" s="21"/>
      <c r="E15051" s="1"/>
    </row>
    <row r="15052" spans="1:5" outlineLevel="2" x14ac:dyDescent="0.25">
      <c r="A15052" s="3"/>
      <c r="B15052" s="9"/>
      <c r="C15052" s="1"/>
      <c r="D15052" s="21"/>
      <c r="E15052" s="1"/>
    </row>
    <row r="15053" spans="1:5" s="3" customFormat="1" outlineLevel="1" x14ac:dyDescent="0.25">
      <c r="B15053" s="10"/>
      <c r="C15053" s="1"/>
      <c r="D15053" s="21"/>
      <c r="E15053" s="1"/>
    </row>
    <row r="15054" spans="1:5" s="3" customFormat="1" outlineLevel="2" x14ac:dyDescent="0.25">
      <c r="B15054" s="9"/>
      <c r="C15054" s="1"/>
      <c r="D15054" s="21"/>
      <c r="E15054" s="1"/>
    </row>
    <row r="15055" spans="1:5" s="3" customFormat="1" outlineLevel="1" x14ac:dyDescent="0.25">
      <c r="B15055" s="10"/>
      <c r="C15055" s="1"/>
      <c r="D15055" s="21"/>
      <c r="E15055" s="1"/>
    </row>
    <row r="15056" spans="1:5" outlineLevel="2" x14ac:dyDescent="0.25">
      <c r="A15056" s="3"/>
      <c r="B15056" s="9"/>
      <c r="C15056" s="1"/>
      <c r="D15056" s="21"/>
      <c r="E15056" s="1"/>
    </row>
    <row r="15057" spans="1:5" s="3" customFormat="1" outlineLevel="1" x14ac:dyDescent="0.25">
      <c r="B15057" s="10"/>
      <c r="C15057" s="1"/>
      <c r="D15057" s="21"/>
      <c r="E15057" s="1"/>
    </row>
    <row r="15058" spans="1:5" s="3" customFormat="1" outlineLevel="2" x14ac:dyDescent="0.25">
      <c r="B15058" s="9"/>
      <c r="C15058" s="1"/>
      <c r="D15058" s="21"/>
      <c r="E15058" s="1"/>
    </row>
    <row r="15059" spans="1:5" s="3" customFormat="1" outlineLevel="1" x14ac:dyDescent="0.25">
      <c r="B15059" s="10"/>
      <c r="C15059" s="1"/>
      <c r="D15059" s="21"/>
      <c r="E15059" s="1"/>
    </row>
    <row r="15060" spans="1:5" outlineLevel="2" x14ac:dyDescent="0.25">
      <c r="A15060" s="3"/>
      <c r="B15060" s="9"/>
      <c r="C15060" s="1"/>
      <c r="D15060" s="21"/>
      <c r="E15060" s="1"/>
    </row>
    <row r="15061" spans="1:5" s="3" customFormat="1" outlineLevel="1" x14ac:dyDescent="0.25">
      <c r="B15061" s="10"/>
      <c r="C15061" s="1"/>
      <c r="D15061" s="21"/>
      <c r="E15061" s="1"/>
    </row>
    <row r="15062" spans="1:5" s="3" customFormat="1" outlineLevel="2" x14ac:dyDescent="0.25">
      <c r="B15062" s="9"/>
      <c r="C15062" s="1"/>
      <c r="D15062" s="21"/>
      <c r="E15062" s="1"/>
    </row>
    <row r="15063" spans="1:5" s="3" customFormat="1" outlineLevel="1" x14ac:dyDescent="0.25">
      <c r="B15063" s="10"/>
      <c r="C15063" s="1"/>
      <c r="D15063" s="21"/>
      <c r="E15063" s="1"/>
    </row>
    <row r="15064" spans="1:5" outlineLevel="2" x14ac:dyDescent="0.25">
      <c r="A15064" s="3"/>
      <c r="B15064" s="9"/>
      <c r="C15064" s="1"/>
      <c r="D15064" s="21"/>
      <c r="E15064" s="1"/>
    </row>
    <row r="15065" spans="1:5" s="3" customFormat="1" outlineLevel="2" x14ac:dyDescent="0.25">
      <c r="B15065" s="9"/>
      <c r="C15065" s="1"/>
      <c r="D15065" s="21"/>
      <c r="E15065" s="1"/>
    </row>
    <row r="15066" spans="1:5" s="3" customFormat="1" outlineLevel="1" x14ac:dyDescent="0.25">
      <c r="B15066" s="10"/>
      <c r="C15066" s="1"/>
      <c r="D15066" s="21"/>
      <c r="E15066" s="1"/>
    </row>
    <row r="15067" spans="1:5" outlineLevel="2" x14ac:dyDescent="0.25">
      <c r="A15067" s="3"/>
      <c r="B15067" s="9"/>
      <c r="C15067" s="1"/>
      <c r="D15067" s="21"/>
      <c r="E15067" s="1"/>
    </row>
    <row r="15068" spans="1:5" s="3" customFormat="1" outlineLevel="2" x14ac:dyDescent="0.25">
      <c r="B15068" s="9"/>
      <c r="C15068" s="1"/>
      <c r="D15068" s="21"/>
      <c r="E15068" s="1"/>
    </row>
    <row r="15069" spans="1:5" s="3" customFormat="1" outlineLevel="2" x14ac:dyDescent="0.25">
      <c r="B15069" s="9"/>
      <c r="C15069" s="1"/>
      <c r="D15069" s="21"/>
      <c r="E15069" s="1"/>
    </row>
    <row r="15070" spans="1:5" s="3" customFormat="1" outlineLevel="2" x14ac:dyDescent="0.25">
      <c r="B15070" s="9"/>
      <c r="C15070" s="1"/>
      <c r="D15070" s="21"/>
      <c r="E15070" s="1"/>
    </row>
    <row r="15071" spans="1:5" s="3" customFormat="1" outlineLevel="1" x14ac:dyDescent="0.25">
      <c r="B15071" s="10"/>
      <c r="C15071" s="1"/>
      <c r="D15071" s="21"/>
      <c r="E15071" s="1"/>
    </row>
    <row r="15072" spans="1:5" outlineLevel="2" x14ac:dyDescent="0.25">
      <c r="A15072" s="3"/>
      <c r="B15072" s="9"/>
      <c r="C15072" s="1"/>
      <c r="D15072" s="21"/>
      <c r="E15072" s="1"/>
    </row>
    <row r="15073" spans="1:5" s="3" customFormat="1" outlineLevel="2" x14ac:dyDescent="0.25">
      <c r="B15073" s="9"/>
      <c r="C15073" s="1"/>
      <c r="D15073" s="21"/>
      <c r="E15073" s="1"/>
    </row>
    <row r="15074" spans="1:5" outlineLevel="2" x14ac:dyDescent="0.25">
      <c r="A15074" s="3"/>
      <c r="B15074" s="9"/>
      <c r="C15074" s="1"/>
      <c r="D15074" s="21"/>
      <c r="E15074" s="1"/>
    </row>
    <row r="15075" spans="1:5" s="3" customFormat="1" outlineLevel="2" x14ac:dyDescent="0.25">
      <c r="B15075" s="9"/>
      <c r="C15075" s="1"/>
      <c r="D15075" s="21"/>
      <c r="E15075" s="1"/>
    </row>
    <row r="15076" spans="1:5" outlineLevel="2" x14ac:dyDescent="0.25">
      <c r="A15076" s="3"/>
      <c r="B15076" s="9"/>
      <c r="C15076" s="1"/>
      <c r="D15076" s="21"/>
      <c r="E15076" s="1"/>
    </row>
    <row r="15077" spans="1:5" s="3" customFormat="1" outlineLevel="1" x14ac:dyDescent="0.25">
      <c r="B15077" s="10"/>
      <c r="C15077" s="1"/>
      <c r="D15077" s="21"/>
      <c r="E15077" s="1"/>
    </row>
    <row r="15078" spans="1:5" s="3" customFormat="1" outlineLevel="2" x14ac:dyDescent="0.25">
      <c r="B15078" s="9"/>
      <c r="C15078" s="1"/>
      <c r="D15078" s="21"/>
      <c r="E15078" s="1"/>
    </row>
    <row r="15079" spans="1:5" outlineLevel="2" x14ac:dyDescent="0.25">
      <c r="A15079" s="3"/>
      <c r="B15079" s="9"/>
      <c r="C15079" s="1"/>
      <c r="D15079" s="22"/>
      <c r="E15079" s="1"/>
    </row>
    <row r="15080" spans="1:5" s="3" customFormat="1" outlineLevel="1" x14ac:dyDescent="0.25">
      <c r="B15080" s="10"/>
      <c r="C15080" s="1"/>
      <c r="D15080" s="22"/>
      <c r="E15080" s="1"/>
    </row>
    <row r="15081" spans="1:5" outlineLevel="2" x14ac:dyDescent="0.25">
      <c r="A15081" s="3"/>
      <c r="B15081" s="9"/>
      <c r="C15081" s="1"/>
      <c r="D15081" s="21"/>
      <c r="E15081" s="1"/>
    </row>
    <row r="15082" spans="1:5" s="3" customFormat="1" outlineLevel="2" x14ac:dyDescent="0.25">
      <c r="B15082" s="9"/>
      <c r="C15082" s="1"/>
      <c r="D15082" s="21"/>
      <c r="E15082" s="1"/>
    </row>
    <row r="15083" spans="1:5" outlineLevel="2" x14ac:dyDescent="0.25">
      <c r="A15083" s="3"/>
      <c r="B15083" s="9"/>
      <c r="C15083" s="1"/>
      <c r="D15083" s="21"/>
      <c r="E15083" s="1"/>
    </row>
    <row r="15084" spans="1:5" s="3" customFormat="1" outlineLevel="2" x14ac:dyDescent="0.25">
      <c r="B15084" s="9"/>
      <c r="C15084" s="1"/>
      <c r="D15084" s="21"/>
      <c r="E15084" s="1"/>
    </row>
    <row r="15085" spans="1:5" s="3" customFormat="1" outlineLevel="2" x14ac:dyDescent="0.25">
      <c r="B15085" s="9"/>
      <c r="C15085" s="1"/>
      <c r="D15085" s="21"/>
      <c r="E15085" s="1"/>
    </row>
    <row r="15086" spans="1:5" s="3" customFormat="1" outlineLevel="2" x14ac:dyDescent="0.25">
      <c r="B15086" s="9"/>
      <c r="C15086" s="1"/>
      <c r="D15086" s="21"/>
      <c r="E15086" s="1"/>
    </row>
    <row r="15087" spans="1:5" outlineLevel="2" x14ac:dyDescent="0.25">
      <c r="A15087" s="3"/>
      <c r="B15087" s="9"/>
      <c r="C15087" s="1"/>
      <c r="D15087" s="21"/>
      <c r="E15087" s="1"/>
    </row>
    <row r="15088" spans="1:5" s="3" customFormat="1" outlineLevel="2" x14ac:dyDescent="0.25">
      <c r="B15088" s="9"/>
      <c r="C15088" s="1"/>
      <c r="D15088" s="21"/>
      <c r="E15088" s="1"/>
    </row>
    <row r="15089" spans="1:5" s="3" customFormat="1" outlineLevel="2" x14ac:dyDescent="0.25">
      <c r="B15089" s="9"/>
      <c r="C15089" s="1"/>
      <c r="D15089" s="21"/>
      <c r="E15089" s="1"/>
    </row>
    <row r="15090" spans="1:5" s="3" customFormat="1" outlineLevel="1" x14ac:dyDescent="0.25">
      <c r="B15090" s="10"/>
      <c r="C15090" s="1"/>
      <c r="D15090" s="21"/>
      <c r="E15090" s="1"/>
    </row>
    <row r="15091" spans="1:5" s="3" customFormat="1" outlineLevel="2" x14ac:dyDescent="0.25">
      <c r="B15091" s="9"/>
      <c r="C15091" s="1"/>
      <c r="D15091" s="21"/>
      <c r="E15091" s="1"/>
    </row>
    <row r="15092" spans="1:5" s="3" customFormat="1" outlineLevel="1" x14ac:dyDescent="0.25">
      <c r="B15092" s="10"/>
      <c r="C15092" s="1"/>
      <c r="D15092" s="21"/>
      <c r="E15092" s="1"/>
    </row>
    <row r="15093" spans="1:5" outlineLevel="2" x14ac:dyDescent="0.25">
      <c r="A15093" s="3"/>
      <c r="B15093" s="9"/>
      <c r="C15093" s="1"/>
      <c r="D15093" s="21"/>
      <c r="E15093" s="1"/>
    </row>
    <row r="15094" spans="1:5" s="3" customFormat="1" outlineLevel="1" x14ac:dyDescent="0.25">
      <c r="B15094" s="10"/>
      <c r="C15094" s="1"/>
      <c r="D15094" s="21"/>
      <c r="E15094" s="1"/>
    </row>
    <row r="15095" spans="1:5" s="3" customFormat="1" outlineLevel="2" x14ac:dyDescent="0.25">
      <c r="B15095" s="9"/>
      <c r="C15095" s="1"/>
      <c r="D15095" s="21"/>
      <c r="E15095" s="1"/>
    </row>
    <row r="15096" spans="1:5" s="3" customFormat="1" outlineLevel="1" x14ac:dyDescent="0.25">
      <c r="B15096" s="10"/>
      <c r="C15096" s="1"/>
      <c r="D15096" s="21"/>
      <c r="E15096" s="1"/>
    </row>
    <row r="15097" spans="1:5" s="3" customFormat="1" outlineLevel="2" x14ac:dyDescent="0.25">
      <c r="B15097" s="9"/>
      <c r="C15097" s="1"/>
      <c r="D15097" s="21"/>
      <c r="E15097" s="1"/>
    </row>
    <row r="15098" spans="1:5" s="3" customFormat="1" outlineLevel="1" x14ac:dyDescent="0.25">
      <c r="B15098" s="10"/>
      <c r="C15098" s="1"/>
      <c r="D15098" s="21"/>
      <c r="E15098" s="1"/>
    </row>
    <row r="15099" spans="1:5" s="3" customFormat="1" outlineLevel="2" x14ac:dyDescent="0.25">
      <c r="B15099" s="9"/>
      <c r="C15099" s="1"/>
      <c r="D15099" s="21"/>
      <c r="E15099" s="1"/>
    </row>
    <row r="15100" spans="1:5" s="3" customFormat="1" outlineLevel="2" x14ac:dyDescent="0.25">
      <c r="B15100" s="9"/>
      <c r="C15100" s="1"/>
      <c r="D15100" s="21"/>
      <c r="E15100" s="1"/>
    </row>
    <row r="15101" spans="1:5" s="3" customFormat="1" outlineLevel="1" x14ac:dyDescent="0.25">
      <c r="B15101" s="10"/>
      <c r="C15101" s="1"/>
      <c r="D15101" s="21"/>
      <c r="E15101" s="1"/>
    </row>
    <row r="15102" spans="1:5" s="3" customFormat="1" outlineLevel="2" x14ac:dyDescent="0.25">
      <c r="B15102" s="9"/>
      <c r="C15102" s="1"/>
      <c r="D15102" s="21"/>
      <c r="E15102" s="1"/>
    </row>
    <row r="15103" spans="1:5" outlineLevel="2" x14ac:dyDescent="0.25">
      <c r="A15103" s="3"/>
      <c r="B15103" s="9"/>
      <c r="C15103" s="1"/>
      <c r="D15103" s="21"/>
      <c r="E15103" s="1"/>
    </row>
    <row r="15104" spans="1:5" s="3" customFormat="1" outlineLevel="2" x14ac:dyDescent="0.25">
      <c r="B15104" s="9"/>
      <c r="C15104" s="1"/>
      <c r="D15104" s="21"/>
      <c r="E15104" s="1"/>
    </row>
    <row r="15105" spans="1:5" outlineLevel="2" x14ac:dyDescent="0.25">
      <c r="A15105" s="3"/>
      <c r="B15105" s="9"/>
      <c r="C15105" s="1"/>
      <c r="D15105" s="21"/>
      <c r="E15105" s="1"/>
    </row>
    <row r="15106" spans="1:5" s="3" customFormat="1" outlineLevel="2" x14ac:dyDescent="0.25">
      <c r="B15106" s="9"/>
      <c r="C15106" s="1"/>
      <c r="D15106" s="21"/>
      <c r="E15106" s="1"/>
    </row>
    <row r="15107" spans="1:5" outlineLevel="2" x14ac:dyDescent="0.25">
      <c r="A15107" s="3"/>
      <c r="B15107" s="9"/>
      <c r="C15107" s="1"/>
      <c r="D15107" s="21"/>
      <c r="E15107" s="1"/>
    </row>
    <row r="15108" spans="1:5" s="3" customFormat="1" outlineLevel="2" x14ac:dyDescent="0.25">
      <c r="B15108" s="9"/>
      <c r="C15108" s="1"/>
      <c r="D15108" s="21"/>
      <c r="E15108" s="1"/>
    </row>
    <row r="15109" spans="1:5" s="3" customFormat="1" outlineLevel="2" x14ac:dyDescent="0.25">
      <c r="B15109" s="9"/>
      <c r="C15109" s="1"/>
      <c r="D15109" s="21"/>
      <c r="E15109" s="1"/>
    </row>
    <row r="15110" spans="1:5" s="3" customFormat="1" outlineLevel="1" x14ac:dyDescent="0.25">
      <c r="B15110" s="10"/>
      <c r="C15110" s="1"/>
      <c r="D15110" s="21"/>
      <c r="E15110" s="1"/>
    </row>
    <row r="15111" spans="1:5" s="3" customFormat="1" outlineLevel="2" x14ac:dyDescent="0.25">
      <c r="B15111" s="9"/>
      <c r="C15111" s="1"/>
      <c r="D15111" s="21"/>
      <c r="E15111" s="1"/>
    </row>
    <row r="15112" spans="1:5" outlineLevel="2" x14ac:dyDescent="0.25">
      <c r="A15112" s="3"/>
      <c r="B15112" s="9"/>
      <c r="C15112" s="1"/>
      <c r="D15112" s="21"/>
      <c r="E15112" s="1"/>
    </row>
    <row r="15113" spans="1:5" s="3" customFormat="1" outlineLevel="2" x14ac:dyDescent="0.25">
      <c r="B15113" s="9"/>
      <c r="C15113" s="1"/>
      <c r="D15113" s="21"/>
      <c r="E15113" s="1"/>
    </row>
    <row r="15114" spans="1:5" s="3" customFormat="1" outlineLevel="1" x14ac:dyDescent="0.25">
      <c r="B15114" s="10"/>
      <c r="C15114" s="1"/>
      <c r="D15114" s="21"/>
      <c r="E15114" s="1"/>
    </row>
    <row r="15115" spans="1:5" outlineLevel="2" x14ac:dyDescent="0.25">
      <c r="A15115" s="3"/>
      <c r="B15115" s="9"/>
      <c r="C15115" s="1"/>
      <c r="D15115" s="21"/>
      <c r="E15115" s="1"/>
    </row>
    <row r="15116" spans="1:5" s="3" customFormat="1" outlineLevel="1" x14ac:dyDescent="0.25">
      <c r="B15116" s="10"/>
      <c r="C15116" s="1"/>
      <c r="D15116" s="21"/>
      <c r="E15116" s="1"/>
    </row>
    <row r="15117" spans="1:5" s="3" customFormat="1" outlineLevel="2" x14ac:dyDescent="0.25">
      <c r="B15117" s="9"/>
      <c r="C15117" s="1"/>
      <c r="D15117" s="21"/>
      <c r="E15117" s="1"/>
    </row>
    <row r="15118" spans="1:5" s="3" customFormat="1" outlineLevel="1" x14ac:dyDescent="0.25">
      <c r="B15118" s="10"/>
      <c r="C15118" s="1"/>
      <c r="D15118" s="21"/>
      <c r="E15118" s="1"/>
    </row>
    <row r="15119" spans="1:5" s="3" customFormat="1" outlineLevel="2" x14ac:dyDescent="0.25">
      <c r="B15119" s="9"/>
      <c r="C15119" s="1"/>
      <c r="D15119" s="21"/>
      <c r="E15119" s="1"/>
    </row>
    <row r="15120" spans="1:5" s="3" customFormat="1" outlineLevel="1" x14ac:dyDescent="0.25">
      <c r="B15120" s="10"/>
      <c r="C15120" s="1"/>
      <c r="D15120" s="21"/>
      <c r="E15120" s="1"/>
    </row>
    <row r="15121" spans="1:5" outlineLevel="2" x14ac:dyDescent="0.25">
      <c r="A15121" s="3"/>
      <c r="B15121" s="9"/>
      <c r="C15121" s="1"/>
      <c r="D15121" s="21"/>
      <c r="E15121" s="1"/>
    </row>
    <row r="15122" spans="1:5" s="3" customFormat="1" outlineLevel="1" x14ac:dyDescent="0.25">
      <c r="B15122" s="10"/>
      <c r="C15122" s="1"/>
      <c r="D15122" s="21"/>
      <c r="E15122" s="1"/>
    </row>
    <row r="15123" spans="1:5" s="3" customFormat="1" outlineLevel="2" x14ac:dyDescent="0.25">
      <c r="B15123" s="9"/>
      <c r="C15123" s="1"/>
      <c r="D15123" s="21"/>
      <c r="E15123" s="1"/>
    </row>
    <row r="15124" spans="1:5" s="3" customFormat="1" outlineLevel="1" x14ac:dyDescent="0.25">
      <c r="B15124" s="10"/>
      <c r="C15124" s="1"/>
      <c r="D15124" s="21"/>
      <c r="E15124" s="1"/>
    </row>
    <row r="15125" spans="1:5" outlineLevel="2" x14ac:dyDescent="0.25">
      <c r="A15125" s="3"/>
      <c r="B15125" s="9"/>
      <c r="C15125" s="1"/>
      <c r="D15125" s="21"/>
      <c r="E15125" s="1"/>
    </row>
    <row r="15126" spans="1:5" s="3" customFormat="1" outlineLevel="1" x14ac:dyDescent="0.25">
      <c r="B15126" s="10"/>
      <c r="C15126" s="1"/>
      <c r="D15126" s="21"/>
      <c r="E15126" s="1"/>
    </row>
    <row r="15127" spans="1:5" s="3" customFormat="1" outlineLevel="2" x14ac:dyDescent="0.25">
      <c r="B15127" s="9"/>
      <c r="C15127" s="1"/>
      <c r="D15127" s="21"/>
      <c r="E15127" s="1"/>
    </row>
    <row r="15128" spans="1:5" s="3" customFormat="1" outlineLevel="1" x14ac:dyDescent="0.25">
      <c r="B15128" s="10"/>
      <c r="C15128" s="1"/>
      <c r="D15128" s="21"/>
      <c r="E15128" s="1"/>
    </row>
    <row r="15129" spans="1:5" s="3" customFormat="1" outlineLevel="2" x14ac:dyDescent="0.25">
      <c r="B15129" s="9"/>
      <c r="C15129" s="1"/>
      <c r="D15129" s="21"/>
      <c r="E15129" s="1"/>
    </row>
    <row r="15130" spans="1:5" s="3" customFormat="1" outlineLevel="2" x14ac:dyDescent="0.25">
      <c r="B15130" s="9"/>
      <c r="C15130" s="1"/>
      <c r="D15130" s="21"/>
      <c r="E15130" s="1"/>
    </row>
    <row r="15131" spans="1:5" s="3" customFormat="1" outlineLevel="1" x14ac:dyDescent="0.25">
      <c r="B15131" s="10"/>
      <c r="C15131" s="1"/>
      <c r="D15131" s="21"/>
      <c r="E15131" s="1"/>
    </row>
    <row r="15132" spans="1:5" s="3" customFormat="1" outlineLevel="2" x14ac:dyDescent="0.25">
      <c r="B15132" s="9"/>
      <c r="C15132" s="1"/>
      <c r="D15132" s="21"/>
      <c r="E15132" s="1"/>
    </row>
    <row r="15133" spans="1:5" outlineLevel="2" x14ac:dyDescent="0.25">
      <c r="A15133" s="3"/>
      <c r="B15133" s="9"/>
      <c r="C15133" s="1"/>
      <c r="D15133" s="21"/>
      <c r="E15133" s="1"/>
    </row>
    <row r="15134" spans="1:5" s="3" customFormat="1" outlineLevel="1" x14ac:dyDescent="0.25">
      <c r="B15134" s="10"/>
      <c r="C15134" s="1"/>
      <c r="D15134" s="21"/>
      <c r="E15134" s="1"/>
    </row>
    <row r="15135" spans="1:5" s="3" customFormat="1" outlineLevel="2" x14ac:dyDescent="0.25">
      <c r="B15135" s="9"/>
      <c r="C15135" s="1"/>
      <c r="D15135" s="21"/>
      <c r="E15135" s="1"/>
    </row>
    <row r="15136" spans="1:5" s="3" customFormat="1" outlineLevel="1" x14ac:dyDescent="0.25">
      <c r="B15136" s="10"/>
      <c r="C15136" s="1"/>
      <c r="D15136" s="21"/>
      <c r="E15136" s="1"/>
    </row>
    <row r="15137" spans="1:5" s="3" customFormat="1" outlineLevel="2" x14ac:dyDescent="0.25">
      <c r="B15137" s="9"/>
      <c r="C15137" s="1"/>
      <c r="D15137" s="21"/>
      <c r="E15137" s="1"/>
    </row>
    <row r="15138" spans="1:5" s="3" customFormat="1" outlineLevel="2" x14ac:dyDescent="0.25">
      <c r="B15138" s="9"/>
      <c r="C15138" s="1"/>
      <c r="D15138" s="21"/>
      <c r="E15138" s="1"/>
    </row>
    <row r="15139" spans="1:5" s="3" customFormat="1" outlineLevel="2" x14ac:dyDescent="0.25">
      <c r="B15139" s="9"/>
      <c r="C15139" s="1"/>
      <c r="D15139" s="21"/>
      <c r="E15139" s="1"/>
    </row>
    <row r="15140" spans="1:5" outlineLevel="2" x14ac:dyDescent="0.25">
      <c r="A15140" s="3"/>
      <c r="B15140" s="9"/>
      <c r="C15140" s="1"/>
      <c r="D15140" s="21"/>
      <c r="E15140" s="1"/>
    </row>
    <row r="15141" spans="1:5" s="3" customFormat="1" outlineLevel="2" x14ac:dyDescent="0.25">
      <c r="B15141" s="9"/>
      <c r="C15141" s="1"/>
      <c r="D15141" s="21"/>
      <c r="E15141" s="1"/>
    </row>
    <row r="15142" spans="1:5" s="3" customFormat="1" outlineLevel="2" x14ac:dyDescent="0.25">
      <c r="B15142" s="9"/>
      <c r="C15142" s="1"/>
      <c r="D15142" s="21"/>
      <c r="E15142" s="1"/>
    </row>
    <row r="15143" spans="1:5" outlineLevel="2" x14ac:dyDescent="0.25">
      <c r="A15143" s="3"/>
      <c r="B15143" s="9"/>
      <c r="C15143" s="1"/>
      <c r="D15143" s="21"/>
      <c r="E15143" s="1"/>
    </row>
    <row r="15144" spans="1:5" s="3" customFormat="1" outlineLevel="1" x14ac:dyDescent="0.25">
      <c r="B15144" s="10"/>
      <c r="C15144" s="1"/>
      <c r="D15144" s="21"/>
      <c r="E15144" s="1"/>
    </row>
    <row r="15145" spans="1:5" s="3" customFormat="1" outlineLevel="2" x14ac:dyDescent="0.25">
      <c r="B15145" s="9"/>
      <c r="C15145" s="1"/>
      <c r="D15145" s="21"/>
      <c r="E15145" s="1"/>
    </row>
    <row r="15146" spans="1:5" s="3" customFormat="1" outlineLevel="2" x14ac:dyDescent="0.25">
      <c r="B15146" s="9"/>
      <c r="C15146" s="1"/>
      <c r="D15146" s="21"/>
      <c r="E15146" s="1"/>
    </row>
    <row r="15147" spans="1:5" s="3" customFormat="1" outlineLevel="1" x14ac:dyDescent="0.25">
      <c r="B15147" s="10"/>
      <c r="C15147" s="1"/>
      <c r="D15147" s="21"/>
      <c r="E15147" s="1"/>
    </row>
    <row r="15148" spans="1:5" outlineLevel="2" x14ac:dyDescent="0.25">
      <c r="A15148" s="3"/>
      <c r="B15148" s="9"/>
      <c r="C15148" s="1"/>
      <c r="D15148" s="21"/>
      <c r="E15148" s="1"/>
    </row>
    <row r="15149" spans="1:5" s="3" customFormat="1" outlineLevel="1" x14ac:dyDescent="0.25">
      <c r="B15149" s="10"/>
      <c r="C15149" s="1"/>
      <c r="D15149" s="21"/>
      <c r="E15149" s="1"/>
    </row>
    <row r="15150" spans="1:5" s="3" customFormat="1" outlineLevel="2" x14ac:dyDescent="0.25">
      <c r="B15150" s="9"/>
      <c r="C15150" s="1"/>
      <c r="D15150" s="21"/>
      <c r="E15150" s="1"/>
    </row>
    <row r="15151" spans="1:5" s="3" customFormat="1" outlineLevel="1" x14ac:dyDescent="0.25">
      <c r="B15151" s="10"/>
      <c r="C15151" s="1"/>
      <c r="D15151" s="21"/>
      <c r="E15151" s="1"/>
    </row>
    <row r="15152" spans="1:5" s="3" customFormat="1" outlineLevel="2" x14ac:dyDescent="0.25">
      <c r="B15152" s="9"/>
      <c r="C15152" s="1"/>
      <c r="D15152" s="21"/>
      <c r="E15152" s="1"/>
    </row>
    <row r="15153" spans="1:5" s="3" customFormat="1" outlineLevel="1" x14ac:dyDescent="0.25">
      <c r="B15153" s="10"/>
      <c r="C15153" s="1"/>
      <c r="D15153" s="21"/>
      <c r="E15153" s="1"/>
    </row>
    <row r="15154" spans="1:5" s="3" customFormat="1" outlineLevel="2" x14ac:dyDescent="0.25">
      <c r="B15154" s="9"/>
      <c r="C15154" s="1"/>
      <c r="D15154" s="21"/>
      <c r="E15154" s="1"/>
    </row>
    <row r="15155" spans="1:5" s="3" customFormat="1" outlineLevel="1" x14ac:dyDescent="0.25">
      <c r="B15155" s="10"/>
      <c r="C15155" s="1"/>
      <c r="D15155" s="21"/>
      <c r="E15155" s="1"/>
    </row>
    <row r="15156" spans="1:5" outlineLevel="2" x14ac:dyDescent="0.25">
      <c r="A15156" s="3"/>
      <c r="B15156" s="9"/>
      <c r="C15156" s="1"/>
      <c r="D15156" s="21"/>
      <c r="E15156" s="1"/>
    </row>
    <row r="15157" spans="1:5" s="3" customFormat="1" outlineLevel="1" x14ac:dyDescent="0.25">
      <c r="B15157" s="10"/>
      <c r="C15157" s="1"/>
      <c r="D15157" s="21"/>
      <c r="E15157" s="1"/>
    </row>
    <row r="15158" spans="1:5" s="3" customFormat="1" outlineLevel="2" x14ac:dyDescent="0.25">
      <c r="B15158" s="9"/>
      <c r="C15158" s="1"/>
      <c r="D15158" s="21"/>
      <c r="E15158" s="1"/>
    </row>
    <row r="15159" spans="1:5" s="3" customFormat="1" outlineLevel="2" x14ac:dyDescent="0.25">
      <c r="B15159" s="9"/>
      <c r="C15159" s="1"/>
      <c r="D15159" s="21"/>
      <c r="E15159" s="1"/>
    </row>
    <row r="15160" spans="1:5" s="3" customFormat="1" outlineLevel="1" x14ac:dyDescent="0.25">
      <c r="B15160" s="10"/>
      <c r="C15160" s="1"/>
      <c r="D15160" s="21"/>
      <c r="E15160" s="1"/>
    </row>
    <row r="15161" spans="1:5" s="3" customFormat="1" outlineLevel="2" x14ac:dyDescent="0.25">
      <c r="B15161" s="9"/>
      <c r="C15161" s="1"/>
      <c r="D15161" s="21"/>
      <c r="E15161" s="1"/>
    </row>
    <row r="15162" spans="1:5" s="3" customFormat="1" outlineLevel="1" x14ac:dyDescent="0.25">
      <c r="B15162" s="10"/>
      <c r="C15162" s="1"/>
      <c r="D15162" s="21"/>
      <c r="E15162" s="1"/>
    </row>
    <row r="15163" spans="1:5" s="3" customFormat="1" outlineLevel="2" x14ac:dyDescent="0.25">
      <c r="B15163" s="9"/>
      <c r="C15163" s="1"/>
      <c r="D15163" s="21"/>
      <c r="E15163" s="1"/>
    </row>
    <row r="15164" spans="1:5" s="3" customFormat="1" outlineLevel="1" x14ac:dyDescent="0.25">
      <c r="B15164" s="10"/>
      <c r="C15164" s="1"/>
      <c r="D15164" s="21"/>
      <c r="E15164" s="1"/>
    </row>
    <row r="15165" spans="1:5" outlineLevel="2" x14ac:dyDescent="0.25">
      <c r="A15165" s="3"/>
      <c r="B15165" s="9"/>
      <c r="C15165" s="1"/>
      <c r="D15165" s="21"/>
      <c r="E15165" s="1"/>
    </row>
    <row r="15166" spans="1:5" s="3" customFormat="1" outlineLevel="2" x14ac:dyDescent="0.25">
      <c r="B15166" s="9"/>
      <c r="C15166" s="1"/>
      <c r="D15166" s="21"/>
      <c r="E15166" s="1"/>
    </row>
    <row r="15167" spans="1:5" s="3" customFormat="1" outlineLevel="1" x14ac:dyDescent="0.25">
      <c r="B15167" s="10"/>
      <c r="C15167" s="1"/>
      <c r="D15167" s="21"/>
      <c r="E15167" s="1"/>
    </row>
    <row r="15168" spans="1:5" outlineLevel="2" x14ac:dyDescent="0.25">
      <c r="A15168" s="3"/>
      <c r="B15168" s="9"/>
      <c r="C15168" s="1"/>
      <c r="D15168" s="21"/>
      <c r="E15168" s="1"/>
    </row>
    <row r="15169" spans="1:5" s="3" customFormat="1" outlineLevel="2" x14ac:dyDescent="0.25">
      <c r="B15169" s="9"/>
      <c r="C15169" s="1"/>
      <c r="D15169" s="21"/>
      <c r="E15169" s="1"/>
    </row>
    <row r="15170" spans="1:5" s="3" customFormat="1" outlineLevel="1" x14ac:dyDescent="0.25">
      <c r="B15170" s="10"/>
      <c r="C15170" s="1"/>
      <c r="D15170" s="21"/>
      <c r="E15170" s="1"/>
    </row>
    <row r="15171" spans="1:5" s="3" customFormat="1" outlineLevel="2" x14ac:dyDescent="0.25">
      <c r="B15171" s="9"/>
      <c r="C15171" s="1"/>
      <c r="D15171" s="21"/>
      <c r="E15171" s="1"/>
    </row>
    <row r="15172" spans="1:5" s="3" customFormat="1" outlineLevel="1" x14ac:dyDescent="0.25">
      <c r="B15172" s="10"/>
      <c r="C15172" s="1"/>
      <c r="D15172" s="21"/>
      <c r="E15172" s="1"/>
    </row>
    <row r="15173" spans="1:5" s="3" customFormat="1" outlineLevel="2" x14ac:dyDescent="0.25">
      <c r="B15173" s="9"/>
      <c r="C15173" s="1"/>
      <c r="D15173" s="21"/>
      <c r="E15173" s="1"/>
    </row>
    <row r="15174" spans="1:5" s="3" customFormat="1" outlineLevel="1" x14ac:dyDescent="0.25">
      <c r="B15174" s="10"/>
      <c r="C15174" s="1"/>
      <c r="D15174" s="21"/>
      <c r="E15174" s="1"/>
    </row>
    <row r="15175" spans="1:5" s="3" customFormat="1" outlineLevel="2" x14ac:dyDescent="0.25">
      <c r="B15175" s="9"/>
      <c r="C15175" s="1"/>
      <c r="D15175" s="21"/>
      <c r="E15175" s="1"/>
    </row>
    <row r="15176" spans="1:5" s="3" customFormat="1" outlineLevel="2" x14ac:dyDescent="0.25">
      <c r="B15176" s="9"/>
      <c r="C15176" s="1"/>
      <c r="D15176" s="21"/>
      <c r="E15176" s="1"/>
    </row>
    <row r="15177" spans="1:5" outlineLevel="2" x14ac:dyDescent="0.25">
      <c r="A15177" s="3"/>
      <c r="B15177" s="9"/>
      <c r="C15177" s="1"/>
      <c r="D15177" s="21"/>
      <c r="E15177" s="1"/>
    </row>
    <row r="15178" spans="1:5" s="3" customFormat="1" outlineLevel="2" x14ac:dyDescent="0.25">
      <c r="B15178" s="9"/>
      <c r="C15178" s="1"/>
      <c r="D15178" s="21"/>
      <c r="E15178" s="1"/>
    </row>
    <row r="15179" spans="1:5" s="3" customFormat="1" outlineLevel="2" x14ac:dyDescent="0.25">
      <c r="B15179" s="9"/>
      <c r="C15179" s="1"/>
      <c r="D15179" s="21"/>
      <c r="E15179" s="1"/>
    </row>
    <row r="15180" spans="1:5" s="3" customFormat="1" outlineLevel="2" x14ac:dyDescent="0.25">
      <c r="B15180" s="9"/>
      <c r="C15180" s="1"/>
      <c r="D15180" s="21"/>
      <c r="E15180" s="1"/>
    </row>
    <row r="15181" spans="1:5" outlineLevel="2" x14ac:dyDescent="0.25">
      <c r="A15181" s="3"/>
      <c r="B15181" s="9"/>
      <c r="C15181" s="1"/>
      <c r="D15181" s="21"/>
      <c r="E15181" s="1"/>
    </row>
    <row r="15182" spans="1:5" s="3" customFormat="1" outlineLevel="1" x14ac:dyDescent="0.25">
      <c r="B15182" s="10"/>
      <c r="C15182" s="1"/>
      <c r="D15182" s="21"/>
      <c r="E15182" s="1"/>
    </row>
    <row r="15183" spans="1:5" s="3" customFormat="1" outlineLevel="2" x14ac:dyDescent="0.25">
      <c r="B15183" s="9"/>
      <c r="C15183" s="1"/>
      <c r="D15183" s="21"/>
      <c r="E15183" s="1"/>
    </row>
    <row r="15184" spans="1:5" outlineLevel="2" x14ac:dyDescent="0.25">
      <c r="A15184" s="3"/>
      <c r="B15184" s="9"/>
      <c r="C15184" s="1"/>
      <c r="D15184" s="21"/>
      <c r="E15184" s="1"/>
    </row>
    <row r="15185" spans="1:5" s="3" customFormat="1" outlineLevel="1" x14ac:dyDescent="0.25">
      <c r="B15185" s="10"/>
      <c r="C15185" s="1"/>
      <c r="D15185" s="21"/>
      <c r="E15185" s="1"/>
    </row>
    <row r="15186" spans="1:5" s="3" customFormat="1" outlineLevel="2" x14ac:dyDescent="0.25">
      <c r="B15186" s="9"/>
      <c r="C15186" s="1"/>
      <c r="D15186" s="21"/>
      <c r="E15186" s="1"/>
    </row>
    <row r="15187" spans="1:5" s="3" customFormat="1" outlineLevel="2" x14ac:dyDescent="0.25">
      <c r="B15187" s="9"/>
      <c r="C15187" s="1"/>
      <c r="D15187" s="21"/>
      <c r="E15187" s="1"/>
    </row>
    <row r="15188" spans="1:5" s="3" customFormat="1" outlineLevel="1" x14ac:dyDescent="0.25">
      <c r="B15188" s="10"/>
      <c r="C15188" s="1"/>
      <c r="D15188" s="21"/>
      <c r="E15188" s="1"/>
    </row>
    <row r="15189" spans="1:5" s="3" customFormat="1" outlineLevel="2" x14ac:dyDescent="0.25">
      <c r="B15189" s="9"/>
      <c r="C15189" s="1"/>
      <c r="D15189" s="21"/>
      <c r="E15189" s="1"/>
    </row>
    <row r="15190" spans="1:5" s="3" customFormat="1" outlineLevel="1" x14ac:dyDescent="0.25">
      <c r="B15190" s="10"/>
      <c r="C15190" s="1"/>
      <c r="D15190" s="21"/>
      <c r="E15190" s="1"/>
    </row>
    <row r="15191" spans="1:5" outlineLevel="2" x14ac:dyDescent="0.25">
      <c r="A15191" s="3"/>
      <c r="B15191" s="9"/>
      <c r="C15191" s="1"/>
      <c r="D15191" s="21"/>
      <c r="E15191" s="1"/>
    </row>
    <row r="15192" spans="1:5" s="3" customFormat="1" outlineLevel="1" x14ac:dyDescent="0.25">
      <c r="B15192" s="10"/>
      <c r="C15192" s="1"/>
      <c r="D15192" s="21"/>
      <c r="E15192" s="1"/>
    </row>
    <row r="15193" spans="1:5" s="3" customFormat="1" outlineLevel="2" x14ac:dyDescent="0.25">
      <c r="B15193" s="9"/>
      <c r="C15193" s="1"/>
      <c r="D15193" s="21"/>
      <c r="E15193" s="1"/>
    </row>
    <row r="15194" spans="1:5" s="3" customFormat="1" outlineLevel="1" x14ac:dyDescent="0.25">
      <c r="B15194" s="10"/>
      <c r="C15194" s="1"/>
      <c r="D15194" s="21"/>
      <c r="E15194" s="1"/>
    </row>
    <row r="15195" spans="1:5" outlineLevel="2" x14ac:dyDescent="0.25">
      <c r="A15195" s="3"/>
      <c r="B15195" s="9"/>
      <c r="C15195" s="1"/>
      <c r="D15195" s="21"/>
      <c r="E15195" s="1"/>
    </row>
    <row r="15196" spans="1:5" s="3" customFormat="1" outlineLevel="1" x14ac:dyDescent="0.25">
      <c r="B15196" s="10"/>
      <c r="C15196" s="1"/>
      <c r="D15196" s="21"/>
      <c r="E15196" s="1"/>
    </row>
    <row r="15197" spans="1:5" s="3" customFormat="1" outlineLevel="2" x14ac:dyDescent="0.25">
      <c r="B15197" s="9"/>
      <c r="C15197" s="1"/>
      <c r="D15197" s="21"/>
      <c r="E15197" s="1"/>
    </row>
    <row r="15198" spans="1:5" s="3" customFormat="1" outlineLevel="2" x14ac:dyDescent="0.25">
      <c r="B15198" s="9"/>
      <c r="C15198" s="1"/>
      <c r="D15198" s="21"/>
      <c r="E15198" s="1"/>
    </row>
    <row r="15199" spans="1:5" s="3" customFormat="1" outlineLevel="1" x14ac:dyDescent="0.25">
      <c r="B15199" s="10"/>
      <c r="C15199" s="1"/>
      <c r="D15199" s="21"/>
      <c r="E15199" s="1"/>
    </row>
    <row r="15200" spans="1:5" s="3" customFormat="1" outlineLevel="2" x14ac:dyDescent="0.25">
      <c r="B15200" s="9"/>
      <c r="C15200" s="1"/>
      <c r="D15200" s="21"/>
      <c r="E15200" s="1"/>
    </row>
    <row r="15201" spans="1:5" s="3" customFormat="1" outlineLevel="1" x14ac:dyDescent="0.25">
      <c r="B15201" s="10"/>
      <c r="C15201" s="1"/>
      <c r="D15201" s="21"/>
      <c r="E15201" s="1"/>
    </row>
    <row r="15202" spans="1:5" s="3" customFormat="1" outlineLevel="2" x14ac:dyDescent="0.25">
      <c r="B15202" s="9"/>
      <c r="C15202" s="1"/>
      <c r="D15202" s="21"/>
      <c r="E15202" s="1"/>
    </row>
    <row r="15203" spans="1:5" s="3" customFormat="1" outlineLevel="2" x14ac:dyDescent="0.25">
      <c r="B15203" s="9"/>
      <c r="C15203" s="1"/>
      <c r="D15203" s="21"/>
      <c r="E15203" s="1"/>
    </row>
    <row r="15204" spans="1:5" outlineLevel="2" x14ac:dyDescent="0.25">
      <c r="A15204" s="3"/>
      <c r="B15204" s="9"/>
      <c r="C15204" s="1"/>
      <c r="D15204" s="21"/>
      <c r="E15204" s="1"/>
    </row>
    <row r="15205" spans="1:5" s="3" customFormat="1" outlineLevel="2" x14ac:dyDescent="0.25">
      <c r="B15205" s="9"/>
      <c r="C15205" s="1"/>
      <c r="D15205" s="21"/>
      <c r="E15205" s="1"/>
    </row>
    <row r="15206" spans="1:5" outlineLevel="2" x14ac:dyDescent="0.25">
      <c r="A15206" s="3"/>
      <c r="B15206" s="9"/>
      <c r="C15206" s="1"/>
      <c r="D15206" s="21"/>
      <c r="E15206" s="1"/>
    </row>
    <row r="15207" spans="1:5" s="3" customFormat="1" outlineLevel="1" x14ac:dyDescent="0.25">
      <c r="B15207" s="10"/>
      <c r="C15207" s="1"/>
      <c r="D15207" s="21"/>
      <c r="E15207" s="1"/>
    </row>
    <row r="15208" spans="1:5" s="3" customFormat="1" outlineLevel="2" x14ac:dyDescent="0.25">
      <c r="B15208" s="9"/>
      <c r="C15208" s="1"/>
      <c r="D15208" s="21"/>
      <c r="E15208" s="1"/>
    </row>
    <row r="15209" spans="1:5" outlineLevel="2" x14ac:dyDescent="0.25">
      <c r="A15209" s="3"/>
      <c r="B15209" s="9"/>
      <c r="C15209" s="1"/>
      <c r="D15209" s="21"/>
      <c r="E15209" s="1"/>
    </row>
    <row r="15210" spans="1:5" outlineLevel="2" x14ac:dyDescent="0.25">
      <c r="A15210" s="3"/>
      <c r="B15210" s="9"/>
      <c r="C15210" s="1"/>
      <c r="D15210" s="21"/>
      <c r="E15210" s="1"/>
    </row>
    <row r="15211" spans="1:5" outlineLevel="2" x14ac:dyDescent="0.25">
      <c r="A15211" s="3"/>
      <c r="B15211" s="9"/>
      <c r="C15211" s="1"/>
      <c r="D15211" s="21"/>
      <c r="E15211" s="1"/>
    </row>
    <row r="15212" spans="1:5" s="3" customFormat="1" outlineLevel="2" x14ac:dyDescent="0.25">
      <c r="B15212" s="9"/>
      <c r="C15212" s="1"/>
      <c r="D15212" s="21"/>
      <c r="E15212" s="1"/>
    </row>
    <row r="15213" spans="1:5" s="3" customFormat="1" outlineLevel="2" x14ac:dyDescent="0.25">
      <c r="B15213" s="9"/>
      <c r="C15213" s="1"/>
      <c r="D15213" s="21"/>
      <c r="E15213" s="1"/>
    </row>
    <row r="15214" spans="1:5" s="3" customFormat="1" outlineLevel="2" x14ac:dyDescent="0.25">
      <c r="B15214" s="9"/>
      <c r="C15214" s="1"/>
      <c r="D15214" s="21"/>
      <c r="E15214" s="1"/>
    </row>
    <row r="15215" spans="1:5" s="3" customFormat="1" outlineLevel="2" x14ac:dyDescent="0.25">
      <c r="B15215" s="9"/>
      <c r="C15215" s="1"/>
      <c r="D15215" s="21"/>
      <c r="E15215" s="1"/>
    </row>
    <row r="15216" spans="1:5" s="3" customFormat="1" outlineLevel="1" x14ac:dyDescent="0.25">
      <c r="B15216" s="10"/>
      <c r="C15216" s="1"/>
      <c r="D15216" s="21"/>
      <c r="E15216" s="1"/>
    </row>
    <row r="15217" spans="1:5" outlineLevel="2" x14ac:dyDescent="0.25">
      <c r="A15217" s="3"/>
      <c r="B15217" s="9"/>
      <c r="C15217" s="1"/>
      <c r="D15217" s="21"/>
      <c r="E15217" s="1"/>
    </row>
    <row r="15218" spans="1:5" s="3" customFormat="1" outlineLevel="1" x14ac:dyDescent="0.25">
      <c r="B15218" s="10"/>
      <c r="C15218" s="1"/>
      <c r="D15218" s="21"/>
      <c r="E15218" s="1"/>
    </row>
    <row r="15219" spans="1:5" s="3" customFormat="1" outlineLevel="2" x14ac:dyDescent="0.25">
      <c r="B15219" s="9"/>
      <c r="C15219" s="1"/>
      <c r="D15219" s="21"/>
      <c r="E15219" s="1"/>
    </row>
    <row r="15220" spans="1:5" outlineLevel="2" x14ac:dyDescent="0.25">
      <c r="A15220" s="3"/>
      <c r="B15220" s="9"/>
      <c r="C15220" s="1"/>
      <c r="D15220" s="21"/>
      <c r="E15220" s="1"/>
    </row>
    <row r="15221" spans="1:5" s="3" customFormat="1" outlineLevel="2" x14ac:dyDescent="0.25">
      <c r="B15221" s="9"/>
      <c r="C15221" s="1"/>
      <c r="D15221" s="21"/>
      <c r="E15221" s="1"/>
    </row>
    <row r="15222" spans="1:5" s="3" customFormat="1" outlineLevel="2" x14ac:dyDescent="0.25">
      <c r="B15222" s="9"/>
      <c r="C15222" s="1"/>
      <c r="D15222" s="21"/>
      <c r="E15222" s="1"/>
    </row>
    <row r="15223" spans="1:5" s="3" customFormat="1" outlineLevel="2" x14ac:dyDescent="0.25">
      <c r="B15223" s="9"/>
      <c r="C15223" s="1"/>
      <c r="D15223" s="21"/>
      <c r="E15223" s="1"/>
    </row>
    <row r="15224" spans="1:5" s="3" customFormat="1" outlineLevel="1" x14ac:dyDescent="0.25">
      <c r="B15224" s="10"/>
      <c r="C15224" s="1"/>
      <c r="D15224" s="21"/>
      <c r="E15224" s="1"/>
    </row>
    <row r="15225" spans="1:5" outlineLevel="2" x14ac:dyDescent="0.25">
      <c r="A15225" s="3"/>
      <c r="B15225" s="9"/>
      <c r="C15225" s="1"/>
      <c r="D15225" s="21"/>
      <c r="E15225" s="1"/>
    </row>
    <row r="15226" spans="1:5" s="3" customFormat="1" outlineLevel="1" x14ac:dyDescent="0.25">
      <c r="B15226" s="10"/>
      <c r="C15226" s="1"/>
      <c r="D15226" s="21"/>
      <c r="E15226" s="1"/>
    </row>
    <row r="15227" spans="1:5" s="3" customFormat="1" outlineLevel="2" x14ac:dyDescent="0.25">
      <c r="B15227" s="9"/>
      <c r="C15227" s="1"/>
      <c r="D15227" s="21"/>
      <c r="E15227" s="1"/>
    </row>
    <row r="15228" spans="1:5" s="3" customFormat="1" outlineLevel="1" x14ac:dyDescent="0.25">
      <c r="B15228" s="10"/>
      <c r="C15228" s="1"/>
      <c r="D15228" s="21"/>
      <c r="E15228" s="1"/>
    </row>
    <row r="15229" spans="1:5" outlineLevel="2" x14ac:dyDescent="0.25">
      <c r="A15229" s="3"/>
      <c r="B15229" s="9"/>
      <c r="C15229" s="1"/>
      <c r="D15229" s="21"/>
      <c r="E15229" s="1"/>
    </row>
    <row r="15230" spans="1:5" s="3" customFormat="1" outlineLevel="1" x14ac:dyDescent="0.25">
      <c r="B15230" s="10"/>
      <c r="C15230" s="1"/>
      <c r="D15230" s="21"/>
      <c r="E15230" s="1"/>
    </row>
    <row r="15231" spans="1:5" s="3" customFormat="1" outlineLevel="2" x14ac:dyDescent="0.25">
      <c r="B15231" s="9"/>
      <c r="C15231" s="1"/>
      <c r="D15231" s="21"/>
      <c r="E15231" s="1"/>
    </row>
    <row r="15232" spans="1:5" s="3" customFormat="1" outlineLevel="1" x14ac:dyDescent="0.25">
      <c r="B15232" s="10"/>
      <c r="C15232" s="1"/>
      <c r="D15232" s="21"/>
      <c r="E15232" s="1"/>
    </row>
    <row r="15233" spans="1:5" s="3" customFormat="1" outlineLevel="2" x14ac:dyDescent="0.25">
      <c r="B15233" s="9"/>
      <c r="C15233" s="1"/>
      <c r="D15233" s="21"/>
      <c r="E15233" s="1"/>
    </row>
    <row r="15234" spans="1:5" s="3" customFormat="1" outlineLevel="1" x14ac:dyDescent="0.25">
      <c r="B15234" s="10"/>
      <c r="C15234" s="1"/>
      <c r="D15234" s="21"/>
      <c r="E15234" s="1"/>
    </row>
    <row r="15235" spans="1:5" s="3" customFormat="1" x14ac:dyDescent="0.25">
      <c r="B15235" s="10"/>
      <c r="C15235" s="1"/>
      <c r="D15235" s="21"/>
      <c r="E15235" s="1"/>
    </row>
    <row r="15236" spans="1:5" s="3" customFormat="1" outlineLevel="1" x14ac:dyDescent="0.25">
      <c r="B15236" s="10"/>
      <c r="C15236" s="1"/>
      <c r="D15236" s="21"/>
      <c r="E15236" s="1"/>
    </row>
    <row r="15237" spans="1:5" s="3" customFormat="1" outlineLevel="2" x14ac:dyDescent="0.25">
      <c r="B15237" s="9"/>
      <c r="C15237" s="1"/>
      <c r="D15237" s="21"/>
      <c r="E15237" s="1"/>
    </row>
    <row r="15238" spans="1:5" s="3" customFormat="1" outlineLevel="1" x14ac:dyDescent="0.25">
      <c r="B15238" s="10"/>
      <c r="C15238" s="1"/>
      <c r="D15238" s="21"/>
      <c r="E15238" s="1"/>
    </row>
    <row r="15239" spans="1:5" outlineLevel="2" x14ac:dyDescent="0.25">
      <c r="A15239" s="3"/>
      <c r="B15239" s="9"/>
      <c r="C15239" s="1"/>
      <c r="D15239" s="21"/>
      <c r="E15239" s="1"/>
    </row>
    <row r="15240" spans="1:5" s="3" customFormat="1" outlineLevel="1" x14ac:dyDescent="0.25">
      <c r="B15240" s="10"/>
      <c r="C15240" s="1"/>
      <c r="D15240" s="21"/>
      <c r="E15240" s="1"/>
    </row>
    <row r="15241" spans="1:5" s="3" customFormat="1" outlineLevel="2" x14ac:dyDescent="0.25">
      <c r="B15241" s="9"/>
      <c r="C15241" s="1"/>
      <c r="D15241" s="21"/>
      <c r="E15241" s="1"/>
    </row>
    <row r="15242" spans="1:5" s="3" customFormat="1" outlineLevel="1" x14ac:dyDescent="0.25">
      <c r="B15242" s="10"/>
      <c r="C15242" s="1"/>
      <c r="D15242" s="21"/>
      <c r="E15242" s="1"/>
    </row>
    <row r="15243" spans="1:5" outlineLevel="2" x14ac:dyDescent="0.25">
      <c r="A15243" s="3"/>
      <c r="B15243" s="9"/>
      <c r="C15243" s="1"/>
      <c r="D15243" s="21"/>
      <c r="E15243" s="1"/>
    </row>
    <row r="15244" spans="1:5" s="3" customFormat="1" outlineLevel="1" x14ac:dyDescent="0.25">
      <c r="B15244" s="10"/>
      <c r="C15244" s="1"/>
      <c r="D15244" s="21"/>
      <c r="E15244" s="1"/>
    </row>
    <row r="15245" spans="1:5" s="3" customFormat="1" outlineLevel="2" x14ac:dyDescent="0.25">
      <c r="B15245" s="9"/>
      <c r="C15245" s="1"/>
      <c r="D15245" s="21"/>
      <c r="E15245" s="1"/>
    </row>
    <row r="15246" spans="1:5" s="3" customFormat="1" outlineLevel="1" x14ac:dyDescent="0.25">
      <c r="B15246" s="10"/>
      <c r="C15246" s="1"/>
      <c r="D15246" s="21"/>
      <c r="E15246" s="1"/>
    </row>
    <row r="15247" spans="1:5" s="3" customFormat="1" outlineLevel="2" x14ac:dyDescent="0.25">
      <c r="B15247" s="9"/>
      <c r="C15247" s="1"/>
      <c r="D15247" s="21"/>
      <c r="E15247" s="1"/>
    </row>
    <row r="15248" spans="1:5" s="3" customFormat="1" outlineLevel="1" x14ac:dyDescent="0.25">
      <c r="B15248" s="10"/>
      <c r="C15248" s="1"/>
      <c r="D15248" s="21"/>
      <c r="E15248" s="1"/>
    </row>
    <row r="15249" spans="1:5" outlineLevel="2" x14ac:dyDescent="0.25">
      <c r="A15249" s="3"/>
      <c r="B15249" s="9"/>
      <c r="C15249" s="1"/>
      <c r="D15249" s="21"/>
      <c r="E15249" s="1"/>
    </row>
    <row r="15250" spans="1:5" s="3" customFormat="1" outlineLevel="1" x14ac:dyDescent="0.25">
      <c r="B15250" s="10"/>
      <c r="C15250" s="1"/>
      <c r="D15250" s="21"/>
      <c r="E15250" s="1"/>
    </row>
    <row r="15251" spans="1:5" s="3" customFormat="1" outlineLevel="2" x14ac:dyDescent="0.25">
      <c r="B15251" s="9"/>
      <c r="C15251" s="1"/>
      <c r="D15251" s="21"/>
      <c r="E15251" s="1"/>
    </row>
    <row r="15252" spans="1:5" s="3" customFormat="1" outlineLevel="1" x14ac:dyDescent="0.25">
      <c r="B15252" s="10"/>
      <c r="C15252" s="1"/>
      <c r="D15252" s="21"/>
      <c r="E15252" s="1"/>
    </row>
    <row r="15253" spans="1:5" s="3" customFormat="1" outlineLevel="2" x14ac:dyDescent="0.25">
      <c r="B15253" s="9"/>
      <c r="C15253" s="1"/>
      <c r="D15253" s="21"/>
      <c r="E15253" s="1"/>
    </row>
    <row r="15254" spans="1:5" outlineLevel="2" x14ac:dyDescent="0.25">
      <c r="A15254" s="3"/>
      <c r="B15254" s="9"/>
      <c r="C15254" s="1"/>
      <c r="D15254" s="21"/>
      <c r="E15254" s="1"/>
    </row>
    <row r="15255" spans="1:5" outlineLevel="2" x14ac:dyDescent="0.25">
      <c r="A15255" s="3"/>
      <c r="B15255" s="9"/>
      <c r="C15255" s="1"/>
      <c r="D15255" s="21"/>
      <c r="E15255" s="1"/>
    </row>
    <row r="15256" spans="1:5" s="3" customFormat="1" outlineLevel="1" x14ac:dyDescent="0.25">
      <c r="B15256" s="10"/>
      <c r="C15256" s="1"/>
      <c r="D15256" s="21"/>
      <c r="E15256" s="1"/>
    </row>
    <row r="15257" spans="1:5" outlineLevel="2" x14ac:dyDescent="0.25">
      <c r="A15257" s="3"/>
      <c r="B15257" s="9"/>
      <c r="C15257" s="1"/>
      <c r="D15257" s="21"/>
      <c r="E15257" s="1"/>
    </row>
    <row r="15258" spans="1:5" s="3" customFormat="1" outlineLevel="2" x14ac:dyDescent="0.25">
      <c r="B15258" s="9"/>
      <c r="C15258" s="1"/>
      <c r="D15258" s="21"/>
      <c r="E15258" s="1"/>
    </row>
    <row r="15259" spans="1:5" outlineLevel="2" x14ac:dyDescent="0.25">
      <c r="A15259" s="3"/>
      <c r="B15259" s="9"/>
      <c r="C15259" s="1"/>
      <c r="D15259" s="21"/>
      <c r="E15259" s="1"/>
    </row>
    <row r="15260" spans="1:5" s="3" customFormat="1" outlineLevel="1" x14ac:dyDescent="0.25">
      <c r="B15260" s="10"/>
      <c r="C15260" s="1"/>
      <c r="D15260" s="21"/>
      <c r="E15260" s="1"/>
    </row>
    <row r="15261" spans="1:5" s="3" customFormat="1" outlineLevel="2" x14ac:dyDescent="0.25">
      <c r="B15261" s="9"/>
      <c r="C15261" s="1"/>
      <c r="D15261" s="21"/>
      <c r="E15261" s="1"/>
    </row>
    <row r="15262" spans="1:5" s="3" customFormat="1" outlineLevel="1" x14ac:dyDescent="0.25">
      <c r="B15262" s="10"/>
      <c r="C15262" s="1"/>
      <c r="D15262" s="21"/>
      <c r="E15262" s="1"/>
    </row>
    <row r="15263" spans="1:5" outlineLevel="2" x14ac:dyDescent="0.25">
      <c r="A15263" s="3"/>
      <c r="B15263" s="9"/>
      <c r="C15263" s="1"/>
      <c r="D15263" s="21"/>
      <c r="E15263" s="1"/>
    </row>
    <row r="15264" spans="1:5" s="3" customFormat="1" outlineLevel="1" x14ac:dyDescent="0.25">
      <c r="B15264" s="10"/>
      <c r="C15264" s="1"/>
      <c r="D15264" s="21"/>
      <c r="E15264" s="1"/>
    </row>
    <row r="15265" spans="1:5" outlineLevel="2" x14ac:dyDescent="0.25">
      <c r="A15265" s="3"/>
      <c r="B15265" s="9"/>
      <c r="C15265" s="1"/>
      <c r="D15265" s="21"/>
      <c r="E15265" s="1"/>
    </row>
    <row r="15266" spans="1:5" s="3" customFormat="1" outlineLevel="1" x14ac:dyDescent="0.25">
      <c r="B15266" s="10"/>
      <c r="C15266" s="1"/>
      <c r="D15266" s="21"/>
      <c r="E15266" s="1"/>
    </row>
    <row r="15267" spans="1:5" outlineLevel="2" x14ac:dyDescent="0.25">
      <c r="A15267" s="3"/>
      <c r="B15267" s="9"/>
      <c r="C15267" s="1"/>
      <c r="D15267" s="21"/>
      <c r="E15267" s="1"/>
    </row>
    <row r="15268" spans="1:5" s="3" customFormat="1" outlineLevel="1" x14ac:dyDescent="0.25">
      <c r="B15268" s="10"/>
      <c r="C15268" s="1"/>
      <c r="D15268" s="21"/>
      <c r="E15268" s="1"/>
    </row>
    <row r="15269" spans="1:5" s="3" customFormat="1" outlineLevel="2" x14ac:dyDescent="0.25">
      <c r="B15269" s="9"/>
      <c r="C15269" s="1"/>
      <c r="D15269" s="21"/>
      <c r="E15269" s="1"/>
    </row>
    <row r="15270" spans="1:5" s="3" customFormat="1" outlineLevel="1" x14ac:dyDescent="0.25">
      <c r="B15270" s="10"/>
      <c r="C15270" s="1"/>
      <c r="D15270" s="21"/>
      <c r="E15270" s="1"/>
    </row>
    <row r="15271" spans="1:5" outlineLevel="2" x14ac:dyDescent="0.25">
      <c r="A15271" s="3"/>
      <c r="B15271" s="9"/>
      <c r="C15271" s="1"/>
      <c r="D15271" s="21"/>
      <c r="E15271" s="1"/>
    </row>
    <row r="15272" spans="1:5" outlineLevel="2" x14ac:dyDescent="0.25">
      <c r="A15272" s="3"/>
      <c r="B15272" s="9"/>
      <c r="C15272" s="1"/>
      <c r="D15272" s="21"/>
      <c r="E15272" s="1"/>
    </row>
    <row r="15273" spans="1:5" outlineLevel="2" x14ac:dyDescent="0.25">
      <c r="A15273" s="3"/>
      <c r="B15273" s="9"/>
      <c r="C15273" s="1"/>
      <c r="D15273" s="21"/>
      <c r="E15273" s="1"/>
    </row>
    <row r="15274" spans="1:5" s="3" customFormat="1" outlineLevel="2" x14ac:dyDescent="0.25">
      <c r="B15274" s="9"/>
      <c r="C15274" s="1"/>
      <c r="D15274" s="21"/>
      <c r="E15274" s="1"/>
    </row>
    <row r="15275" spans="1:5" s="3" customFormat="1" outlineLevel="1" x14ac:dyDescent="0.25">
      <c r="B15275" s="10"/>
      <c r="C15275" s="1"/>
      <c r="D15275" s="21"/>
      <c r="E15275" s="1"/>
    </row>
    <row r="15276" spans="1:5" outlineLevel="2" x14ac:dyDescent="0.25">
      <c r="A15276" s="3"/>
      <c r="B15276" s="9"/>
      <c r="C15276" s="1"/>
      <c r="D15276" s="21"/>
      <c r="E15276" s="1"/>
    </row>
    <row r="15277" spans="1:5" s="3" customFormat="1" outlineLevel="1" x14ac:dyDescent="0.25">
      <c r="B15277" s="10"/>
      <c r="C15277" s="1"/>
      <c r="D15277" s="21"/>
      <c r="E15277" s="1"/>
    </row>
    <row r="15278" spans="1:5" outlineLevel="2" x14ac:dyDescent="0.25">
      <c r="A15278" s="3"/>
      <c r="B15278" s="9"/>
      <c r="C15278" s="1"/>
      <c r="D15278" s="21"/>
      <c r="E15278" s="1"/>
    </row>
    <row r="15279" spans="1:5" s="3" customFormat="1" outlineLevel="1" x14ac:dyDescent="0.25">
      <c r="B15279" s="10"/>
      <c r="C15279" s="1"/>
      <c r="D15279" s="21"/>
      <c r="E15279" s="1"/>
    </row>
    <row r="15280" spans="1:5" s="3" customFormat="1" outlineLevel="2" x14ac:dyDescent="0.25">
      <c r="B15280" s="9"/>
      <c r="C15280" s="1"/>
      <c r="D15280" s="21"/>
      <c r="E15280" s="1"/>
    </row>
    <row r="15281" spans="1:5" outlineLevel="2" x14ac:dyDescent="0.25">
      <c r="A15281" s="3"/>
      <c r="B15281" s="9"/>
      <c r="C15281" s="1"/>
      <c r="D15281" s="21"/>
      <c r="E15281" s="1"/>
    </row>
    <row r="15282" spans="1:5" s="3" customFormat="1" outlineLevel="2" x14ac:dyDescent="0.25">
      <c r="B15282" s="9"/>
      <c r="C15282" s="1"/>
      <c r="D15282" s="21"/>
      <c r="E15282" s="1"/>
    </row>
    <row r="15283" spans="1:5" s="3" customFormat="1" outlineLevel="1" x14ac:dyDescent="0.25">
      <c r="B15283" s="10"/>
      <c r="C15283" s="1"/>
      <c r="D15283" s="21"/>
      <c r="E15283" s="1"/>
    </row>
    <row r="15284" spans="1:5" outlineLevel="2" x14ac:dyDescent="0.25">
      <c r="A15284" s="3"/>
      <c r="B15284" s="9"/>
      <c r="C15284" s="1"/>
      <c r="D15284" s="21"/>
      <c r="E15284" s="1"/>
    </row>
    <row r="15285" spans="1:5" s="3" customFormat="1" outlineLevel="2" x14ac:dyDescent="0.25">
      <c r="B15285" s="9"/>
      <c r="C15285" s="1"/>
      <c r="D15285" s="21"/>
      <c r="E15285" s="1"/>
    </row>
    <row r="15286" spans="1:5" s="3" customFormat="1" outlineLevel="2" x14ac:dyDescent="0.25">
      <c r="B15286" s="9"/>
      <c r="C15286" s="1"/>
      <c r="D15286" s="21"/>
      <c r="E15286" s="1"/>
    </row>
    <row r="15287" spans="1:5" outlineLevel="2" x14ac:dyDescent="0.25">
      <c r="A15287" s="3"/>
      <c r="B15287" s="9"/>
      <c r="C15287" s="1"/>
      <c r="D15287" s="21"/>
      <c r="E15287" s="1"/>
    </row>
    <row r="15288" spans="1:5" s="3" customFormat="1" outlineLevel="2" x14ac:dyDescent="0.25">
      <c r="B15288" s="9"/>
      <c r="C15288" s="1"/>
      <c r="D15288" s="21"/>
      <c r="E15288" s="1"/>
    </row>
    <row r="15289" spans="1:5" outlineLevel="2" x14ac:dyDescent="0.25">
      <c r="A15289" s="3"/>
      <c r="B15289" s="9"/>
      <c r="C15289" s="1"/>
      <c r="D15289" s="21"/>
      <c r="E15289" s="1"/>
    </row>
    <row r="15290" spans="1:5" s="3" customFormat="1" outlineLevel="2" x14ac:dyDescent="0.25">
      <c r="B15290" s="9"/>
      <c r="C15290" s="1"/>
      <c r="D15290" s="21"/>
      <c r="E15290" s="1"/>
    </row>
    <row r="15291" spans="1:5" s="3" customFormat="1" outlineLevel="1" x14ac:dyDescent="0.25">
      <c r="B15291" s="10"/>
      <c r="C15291" s="1"/>
      <c r="D15291" s="21"/>
      <c r="E15291" s="1"/>
    </row>
    <row r="15292" spans="1:5" outlineLevel="2" x14ac:dyDescent="0.25">
      <c r="A15292" s="3"/>
      <c r="B15292" s="9"/>
      <c r="C15292" s="1"/>
      <c r="D15292" s="21"/>
      <c r="E15292" s="1"/>
    </row>
    <row r="15293" spans="1:5" s="3" customFormat="1" outlineLevel="2" x14ac:dyDescent="0.25">
      <c r="B15293" s="9"/>
      <c r="C15293" s="1"/>
      <c r="D15293" s="21"/>
      <c r="E15293" s="1"/>
    </row>
    <row r="15294" spans="1:5" s="3" customFormat="1" outlineLevel="1" x14ac:dyDescent="0.25">
      <c r="B15294" s="10"/>
      <c r="C15294" s="1"/>
      <c r="D15294" s="21"/>
      <c r="E15294" s="1"/>
    </row>
    <row r="15295" spans="1:5" outlineLevel="2" x14ac:dyDescent="0.25">
      <c r="A15295" s="3"/>
      <c r="B15295" s="9"/>
      <c r="C15295" s="1"/>
      <c r="D15295" s="21"/>
      <c r="E15295" s="1"/>
    </row>
    <row r="15296" spans="1:5" s="3" customFormat="1" outlineLevel="1" x14ac:dyDescent="0.25">
      <c r="B15296" s="10"/>
      <c r="C15296" s="1"/>
      <c r="D15296" s="21"/>
      <c r="E15296" s="1"/>
    </row>
    <row r="15297" spans="1:5" s="3" customFormat="1" outlineLevel="2" x14ac:dyDescent="0.25">
      <c r="B15297" s="9"/>
      <c r="C15297" s="1"/>
      <c r="D15297" s="21"/>
      <c r="E15297" s="1"/>
    </row>
    <row r="15298" spans="1:5" s="3" customFormat="1" outlineLevel="2" x14ac:dyDescent="0.25">
      <c r="B15298" s="9"/>
      <c r="C15298" s="1"/>
      <c r="D15298" s="21"/>
      <c r="E15298" s="1"/>
    </row>
    <row r="15299" spans="1:5" outlineLevel="2" x14ac:dyDescent="0.25">
      <c r="A15299" s="3"/>
      <c r="B15299" s="9"/>
      <c r="C15299" s="1"/>
      <c r="D15299" s="21"/>
      <c r="E15299" s="1"/>
    </row>
    <row r="15300" spans="1:5" s="3" customFormat="1" outlineLevel="1" x14ac:dyDescent="0.25">
      <c r="B15300" s="10"/>
      <c r="C15300" s="1"/>
      <c r="D15300" s="21"/>
      <c r="E15300" s="1"/>
    </row>
    <row r="15301" spans="1:5" s="3" customFormat="1" outlineLevel="2" x14ac:dyDescent="0.25">
      <c r="B15301" s="9"/>
      <c r="C15301" s="1"/>
      <c r="D15301" s="21"/>
      <c r="E15301" s="1"/>
    </row>
    <row r="15302" spans="1:5" s="3" customFormat="1" outlineLevel="1" x14ac:dyDescent="0.25">
      <c r="B15302" s="10"/>
      <c r="C15302" s="1"/>
      <c r="D15302" s="21"/>
      <c r="E15302" s="1"/>
    </row>
    <row r="15303" spans="1:5" s="3" customFormat="1" outlineLevel="2" x14ac:dyDescent="0.25">
      <c r="B15303" s="9"/>
      <c r="C15303" s="1"/>
      <c r="D15303" s="21"/>
      <c r="E15303" s="1"/>
    </row>
    <row r="15304" spans="1:5" s="3" customFormat="1" outlineLevel="1" x14ac:dyDescent="0.25">
      <c r="B15304" s="10"/>
      <c r="C15304" s="1"/>
      <c r="D15304" s="21"/>
      <c r="E15304" s="1"/>
    </row>
    <row r="15305" spans="1:5" outlineLevel="2" x14ac:dyDescent="0.25">
      <c r="A15305" s="3"/>
      <c r="B15305" s="9"/>
      <c r="C15305" s="1"/>
      <c r="D15305" s="21"/>
      <c r="E15305" s="1"/>
    </row>
    <row r="15306" spans="1:5" s="3" customFormat="1" outlineLevel="2" x14ac:dyDescent="0.25">
      <c r="B15306" s="9"/>
      <c r="C15306" s="1"/>
      <c r="D15306" s="21"/>
      <c r="E15306" s="1"/>
    </row>
    <row r="15307" spans="1:5" outlineLevel="2" x14ac:dyDescent="0.25">
      <c r="A15307" s="3"/>
      <c r="B15307" s="9"/>
      <c r="C15307" s="1"/>
      <c r="D15307" s="21"/>
      <c r="E15307" s="1"/>
    </row>
    <row r="15308" spans="1:5" outlineLevel="2" x14ac:dyDescent="0.25">
      <c r="A15308" s="3"/>
      <c r="B15308" s="9"/>
      <c r="C15308" s="1"/>
      <c r="D15308" s="21"/>
      <c r="E15308" s="1"/>
    </row>
    <row r="15309" spans="1:5" s="3" customFormat="1" outlineLevel="2" x14ac:dyDescent="0.25">
      <c r="B15309" s="9"/>
      <c r="C15309" s="1"/>
      <c r="D15309" s="21"/>
      <c r="E15309" s="1"/>
    </row>
    <row r="15310" spans="1:5" s="3" customFormat="1" outlineLevel="2" x14ac:dyDescent="0.25">
      <c r="B15310" s="9"/>
      <c r="C15310" s="1"/>
      <c r="D15310" s="21"/>
      <c r="E15310" s="1"/>
    </row>
    <row r="15311" spans="1:5" s="3" customFormat="1" outlineLevel="1" x14ac:dyDescent="0.25">
      <c r="B15311" s="10"/>
      <c r="C15311" s="1"/>
      <c r="D15311" s="21"/>
      <c r="E15311" s="1"/>
    </row>
    <row r="15312" spans="1:5" outlineLevel="2" x14ac:dyDescent="0.25">
      <c r="A15312" s="3"/>
      <c r="B15312" s="9"/>
      <c r="C15312" s="1"/>
      <c r="D15312" s="21"/>
      <c r="E15312" s="1"/>
    </row>
    <row r="15313" spans="1:5" s="3" customFormat="1" outlineLevel="2" x14ac:dyDescent="0.25">
      <c r="B15313" s="9"/>
      <c r="C15313" s="1"/>
      <c r="D15313" s="21"/>
      <c r="E15313" s="1"/>
    </row>
    <row r="15314" spans="1:5" s="3" customFormat="1" outlineLevel="1" x14ac:dyDescent="0.25">
      <c r="B15314" s="10"/>
      <c r="C15314" s="1"/>
      <c r="D15314" s="21"/>
      <c r="E15314" s="1"/>
    </row>
    <row r="15315" spans="1:5" s="3" customFormat="1" outlineLevel="2" x14ac:dyDescent="0.25">
      <c r="B15315" s="9"/>
      <c r="C15315" s="1"/>
      <c r="D15315" s="21"/>
      <c r="E15315" s="1"/>
    </row>
    <row r="15316" spans="1:5" s="3" customFormat="1" outlineLevel="1" x14ac:dyDescent="0.25">
      <c r="B15316" s="10"/>
      <c r="C15316" s="1"/>
      <c r="D15316" s="21"/>
      <c r="E15316" s="1"/>
    </row>
    <row r="15317" spans="1:5" s="3" customFormat="1" outlineLevel="2" x14ac:dyDescent="0.25">
      <c r="B15317" s="9"/>
      <c r="C15317" s="1"/>
      <c r="D15317" s="21"/>
      <c r="E15317" s="1"/>
    </row>
    <row r="15318" spans="1:5" s="3" customFormat="1" outlineLevel="1" x14ac:dyDescent="0.25">
      <c r="B15318" s="10"/>
      <c r="C15318" s="1"/>
      <c r="D15318" s="21"/>
      <c r="E15318" s="1"/>
    </row>
    <row r="15319" spans="1:5" outlineLevel="2" x14ac:dyDescent="0.25">
      <c r="A15319" s="3"/>
      <c r="B15319" s="9"/>
      <c r="C15319" s="1"/>
      <c r="D15319" s="21"/>
      <c r="E15319" s="1"/>
    </row>
    <row r="15320" spans="1:5" s="3" customFormat="1" outlineLevel="2" x14ac:dyDescent="0.25">
      <c r="B15320" s="9"/>
      <c r="C15320" s="1"/>
      <c r="D15320" s="21"/>
      <c r="E15320" s="1"/>
    </row>
    <row r="15321" spans="1:5" outlineLevel="2" x14ac:dyDescent="0.25">
      <c r="A15321" s="3"/>
      <c r="B15321" s="9"/>
      <c r="C15321" s="1"/>
      <c r="D15321" s="21"/>
      <c r="E15321" s="1"/>
    </row>
    <row r="15322" spans="1:5" s="3" customFormat="1" outlineLevel="2" x14ac:dyDescent="0.25">
      <c r="B15322" s="9"/>
      <c r="C15322" s="1"/>
      <c r="D15322" s="21"/>
      <c r="E15322" s="1"/>
    </row>
    <row r="15323" spans="1:5" s="3" customFormat="1" outlineLevel="1" x14ac:dyDescent="0.25">
      <c r="B15323" s="10"/>
      <c r="C15323" s="1"/>
      <c r="D15323" s="21"/>
      <c r="E15323" s="1"/>
    </row>
    <row r="15324" spans="1:5" outlineLevel="2" x14ac:dyDescent="0.25">
      <c r="A15324" s="3"/>
      <c r="B15324" s="9"/>
      <c r="C15324" s="1"/>
      <c r="D15324" s="21"/>
      <c r="E15324" s="1"/>
    </row>
    <row r="15325" spans="1:5" outlineLevel="2" x14ac:dyDescent="0.25">
      <c r="A15325" s="3"/>
      <c r="B15325" s="9"/>
      <c r="C15325" s="1"/>
      <c r="D15325" s="21"/>
      <c r="E15325" s="1"/>
    </row>
    <row r="15326" spans="1:5" s="3" customFormat="1" outlineLevel="1" x14ac:dyDescent="0.25">
      <c r="B15326" s="10"/>
      <c r="C15326" s="1"/>
      <c r="D15326" s="21"/>
      <c r="E15326" s="1"/>
    </row>
    <row r="15327" spans="1:5" s="3" customFormat="1" outlineLevel="2" x14ac:dyDescent="0.25">
      <c r="B15327" s="9"/>
      <c r="C15327" s="1"/>
      <c r="D15327" s="21"/>
      <c r="E15327" s="1"/>
    </row>
    <row r="15328" spans="1:5" s="3" customFormat="1" outlineLevel="1" x14ac:dyDescent="0.25">
      <c r="B15328" s="10"/>
      <c r="C15328" s="1"/>
      <c r="D15328" s="21"/>
      <c r="E15328" s="1"/>
    </row>
    <row r="15329" spans="1:5" s="3" customFormat="1" outlineLevel="2" x14ac:dyDescent="0.25">
      <c r="B15329" s="9"/>
      <c r="C15329" s="1"/>
      <c r="D15329" s="21"/>
      <c r="E15329" s="1"/>
    </row>
    <row r="15330" spans="1:5" s="3" customFormat="1" outlineLevel="1" x14ac:dyDescent="0.25">
      <c r="B15330" s="10"/>
      <c r="C15330" s="1"/>
      <c r="D15330" s="21"/>
      <c r="E15330" s="1"/>
    </row>
    <row r="15331" spans="1:5" s="3" customFormat="1" outlineLevel="2" x14ac:dyDescent="0.25">
      <c r="B15331" s="9"/>
      <c r="C15331" s="1"/>
      <c r="D15331" s="21"/>
      <c r="E15331" s="1"/>
    </row>
    <row r="15332" spans="1:5" outlineLevel="2" x14ac:dyDescent="0.25">
      <c r="A15332" s="3"/>
      <c r="B15332" s="9"/>
      <c r="C15332" s="1"/>
      <c r="D15332" s="21"/>
      <c r="E15332" s="1"/>
    </row>
    <row r="15333" spans="1:5" s="3" customFormat="1" outlineLevel="2" x14ac:dyDescent="0.25">
      <c r="B15333" s="9"/>
      <c r="C15333" s="1"/>
      <c r="D15333" s="21"/>
      <c r="E15333" s="1"/>
    </row>
    <row r="15334" spans="1:5" s="3" customFormat="1" outlineLevel="1" x14ac:dyDescent="0.25">
      <c r="B15334" s="10"/>
      <c r="C15334" s="1"/>
      <c r="D15334" s="21"/>
      <c r="E15334" s="1"/>
    </row>
    <row r="15335" spans="1:5" outlineLevel="2" x14ac:dyDescent="0.25">
      <c r="A15335" s="3"/>
      <c r="B15335" s="9"/>
      <c r="C15335" s="1"/>
      <c r="D15335" s="21"/>
      <c r="E15335" s="1"/>
    </row>
    <row r="15336" spans="1:5" s="3" customFormat="1" outlineLevel="2" x14ac:dyDescent="0.25">
      <c r="B15336" s="9"/>
      <c r="C15336" s="1"/>
      <c r="D15336" s="21"/>
      <c r="E15336" s="1"/>
    </row>
    <row r="15337" spans="1:5" outlineLevel="2" x14ac:dyDescent="0.25">
      <c r="A15337" s="3"/>
      <c r="B15337" s="9"/>
      <c r="C15337" s="1"/>
      <c r="D15337" s="21"/>
      <c r="E15337" s="1"/>
    </row>
    <row r="15338" spans="1:5" s="3" customFormat="1" outlineLevel="1" x14ac:dyDescent="0.25">
      <c r="B15338" s="10"/>
      <c r="C15338" s="1"/>
      <c r="D15338" s="21"/>
      <c r="E15338" s="1"/>
    </row>
    <row r="15339" spans="1:5" s="3" customFormat="1" outlineLevel="2" x14ac:dyDescent="0.25">
      <c r="B15339" s="9"/>
      <c r="C15339" s="1"/>
      <c r="D15339" s="21"/>
      <c r="E15339" s="1"/>
    </row>
    <row r="15340" spans="1:5" s="3" customFormat="1" outlineLevel="2" x14ac:dyDescent="0.25">
      <c r="B15340" s="9"/>
      <c r="C15340" s="1"/>
      <c r="D15340" s="21"/>
      <c r="E15340" s="1"/>
    </row>
    <row r="15341" spans="1:5" outlineLevel="2" x14ac:dyDescent="0.25">
      <c r="A15341" s="3"/>
      <c r="B15341" s="9"/>
      <c r="C15341" s="1"/>
      <c r="D15341" s="21"/>
      <c r="E15341" s="1"/>
    </row>
    <row r="15342" spans="1:5" s="3" customFormat="1" outlineLevel="2" x14ac:dyDescent="0.25">
      <c r="B15342" s="9"/>
      <c r="C15342" s="1"/>
      <c r="D15342" s="21"/>
      <c r="E15342" s="1"/>
    </row>
    <row r="15343" spans="1:5" outlineLevel="2" x14ac:dyDescent="0.25">
      <c r="A15343" s="3"/>
      <c r="B15343" s="9"/>
      <c r="C15343" s="1"/>
      <c r="D15343" s="21"/>
      <c r="E15343" s="1"/>
    </row>
    <row r="15344" spans="1:5" s="3" customFormat="1" outlineLevel="2" x14ac:dyDescent="0.25">
      <c r="B15344" s="9"/>
      <c r="C15344" s="1"/>
      <c r="D15344" s="21"/>
      <c r="E15344" s="1"/>
    </row>
    <row r="15345" spans="1:5" outlineLevel="2" x14ac:dyDescent="0.25">
      <c r="A15345" s="3"/>
      <c r="B15345" s="9"/>
      <c r="C15345" s="1"/>
      <c r="D15345" s="21"/>
      <c r="E15345" s="1"/>
    </row>
    <row r="15346" spans="1:5" s="3" customFormat="1" outlineLevel="2" x14ac:dyDescent="0.25">
      <c r="B15346" s="9"/>
      <c r="C15346" s="1"/>
      <c r="D15346" s="21"/>
      <c r="E15346" s="1"/>
    </row>
    <row r="15347" spans="1:5" s="3" customFormat="1" outlineLevel="1" x14ac:dyDescent="0.25">
      <c r="B15347" s="10"/>
      <c r="C15347" s="1"/>
      <c r="D15347" s="21"/>
      <c r="E15347" s="1"/>
    </row>
    <row r="15348" spans="1:5" s="3" customFormat="1" outlineLevel="2" x14ac:dyDescent="0.25">
      <c r="B15348" s="9"/>
      <c r="C15348" s="1"/>
      <c r="D15348" s="21"/>
      <c r="E15348" s="1"/>
    </row>
    <row r="15349" spans="1:5" s="3" customFormat="1" outlineLevel="1" x14ac:dyDescent="0.25">
      <c r="B15349" s="10"/>
      <c r="C15349" s="1"/>
      <c r="D15349" s="21"/>
      <c r="E15349" s="1"/>
    </row>
    <row r="15350" spans="1:5" outlineLevel="2" x14ac:dyDescent="0.25">
      <c r="A15350" s="3"/>
      <c r="B15350" s="9"/>
      <c r="C15350" s="1"/>
      <c r="D15350" s="21"/>
      <c r="E15350" s="1"/>
    </row>
    <row r="15351" spans="1:5" s="3" customFormat="1" outlineLevel="2" x14ac:dyDescent="0.25">
      <c r="B15351" s="9"/>
      <c r="C15351" s="1"/>
      <c r="D15351" s="21"/>
      <c r="E15351" s="1"/>
    </row>
    <row r="15352" spans="1:5" s="3" customFormat="1" outlineLevel="1" x14ac:dyDescent="0.25">
      <c r="B15352" s="10"/>
      <c r="C15352" s="1"/>
      <c r="D15352" s="21"/>
      <c r="E15352" s="1"/>
    </row>
    <row r="15353" spans="1:5" s="3" customFormat="1" outlineLevel="2" x14ac:dyDescent="0.25">
      <c r="B15353" s="9"/>
      <c r="C15353" s="1"/>
      <c r="D15353" s="21"/>
      <c r="E15353" s="1"/>
    </row>
    <row r="15354" spans="1:5" outlineLevel="2" x14ac:dyDescent="0.25">
      <c r="A15354" s="3"/>
      <c r="B15354" s="9"/>
      <c r="C15354" s="1"/>
      <c r="D15354" s="21"/>
      <c r="E15354" s="1"/>
    </row>
    <row r="15355" spans="1:5" s="3" customFormat="1" outlineLevel="2" x14ac:dyDescent="0.25">
      <c r="B15355" s="9"/>
      <c r="C15355" s="1"/>
      <c r="D15355" s="21"/>
      <c r="E15355" s="1"/>
    </row>
    <row r="15356" spans="1:5" s="3" customFormat="1" outlineLevel="1" x14ac:dyDescent="0.25">
      <c r="B15356" s="10"/>
      <c r="C15356" s="1"/>
      <c r="D15356" s="21"/>
      <c r="E15356" s="1"/>
    </row>
    <row r="15357" spans="1:5" s="3" customFormat="1" outlineLevel="2" x14ac:dyDescent="0.25">
      <c r="B15357" s="9"/>
      <c r="C15357" s="1"/>
      <c r="D15357" s="21"/>
      <c r="E15357" s="1"/>
    </row>
    <row r="15358" spans="1:5" s="3" customFormat="1" outlineLevel="1" x14ac:dyDescent="0.25">
      <c r="B15358" s="10"/>
      <c r="C15358" s="1"/>
      <c r="D15358" s="21"/>
      <c r="E15358" s="1"/>
    </row>
    <row r="15359" spans="1:5" s="3" customFormat="1" outlineLevel="2" x14ac:dyDescent="0.25">
      <c r="B15359" s="9"/>
      <c r="C15359" s="1"/>
      <c r="D15359" s="21"/>
      <c r="E15359" s="1"/>
    </row>
    <row r="15360" spans="1:5" s="3" customFormat="1" outlineLevel="2" x14ac:dyDescent="0.25">
      <c r="B15360" s="9"/>
      <c r="C15360" s="1"/>
      <c r="D15360" s="21"/>
      <c r="E15360" s="1"/>
    </row>
    <row r="15361" spans="1:5" s="3" customFormat="1" outlineLevel="1" x14ac:dyDescent="0.25">
      <c r="B15361" s="10"/>
      <c r="C15361" s="1"/>
      <c r="D15361" s="21"/>
      <c r="E15361" s="1"/>
    </row>
    <row r="15362" spans="1:5" outlineLevel="2" x14ac:dyDescent="0.25">
      <c r="A15362" s="3"/>
      <c r="B15362" s="9"/>
      <c r="C15362" s="1"/>
      <c r="D15362" s="21"/>
      <c r="E15362" s="1"/>
    </row>
    <row r="15363" spans="1:5" s="3" customFormat="1" outlineLevel="1" x14ac:dyDescent="0.25">
      <c r="B15363" s="10"/>
      <c r="C15363" s="1"/>
      <c r="D15363" s="21"/>
      <c r="E15363" s="1"/>
    </row>
    <row r="15364" spans="1:5" s="3" customFormat="1" outlineLevel="2" x14ac:dyDescent="0.25">
      <c r="B15364" s="9"/>
      <c r="C15364" s="1"/>
      <c r="D15364" s="21"/>
      <c r="E15364" s="1"/>
    </row>
    <row r="15365" spans="1:5" s="3" customFormat="1" outlineLevel="1" x14ac:dyDescent="0.25">
      <c r="B15365" s="10"/>
      <c r="C15365" s="1"/>
      <c r="D15365" s="21"/>
      <c r="E15365" s="1"/>
    </row>
    <row r="15366" spans="1:5" s="3" customFormat="1" outlineLevel="2" x14ac:dyDescent="0.25">
      <c r="B15366" s="9"/>
      <c r="C15366" s="1"/>
      <c r="D15366" s="21"/>
      <c r="E15366" s="1"/>
    </row>
    <row r="15367" spans="1:5" s="3" customFormat="1" outlineLevel="1" x14ac:dyDescent="0.25">
      <c r="B15367" s="10"/>
      <c r="C15367" s="1"/>
      <c r="D15367" s="21"/>
      <c r="E15367" s="1"/>
    </row>
    <row r="15368" spans="1:5" s="3" customFormat="1" outlineLevel="2" x14ac:dyDescent="0.25">
      <c r="B15368" s="9"/>
      <c r="C15368" s="1"/>
      <c r="D15368" s="21"/>
      <c r="E15368" s="1"/>
    </row>
    <row r="15369" spans="1:5" s="3" customFormat="1" outlineLevel="2" x14ac:dyDescent="0.25">
      <c r="B15369" s="9"/>
      <c r="C15369" s="1"/>
      <c r="D15369" s="21"/>
      <c r="E15369" s="1"/>
    </row>
    <row r="15370" spans="1:5" s="3" customFormat="1" outlineLevel="1" x14ac:dyDescent="0.25">
      <c r="B15370" s="10"/>
      <c r="C15370" s="1"/>
      <c r="D15370" s="21"/>
      <c r="E15370" s="1"/>
    </row>
    <row r="15371" spans="1:5" s="3" customFormat="1" outlineLevel="2" x14ac:dyDescent="0.25">
      <c r="B15371" s="9"/>
      <c r="C15371" s="1"/>
      <c r="D15371" s="21"/>
      <c r="E15371" s="1"/>
    </row>
    <row r="15372" spans="1:5" s="3" customFormat="1" outlineLevel="2" x14ac:dyDescent="0.25">
      <c r="B15372" s="9"/>
      <c r="C15372" s="1"/>
      <c r="D15372" s="21"/>
      <c r="E15372" s="1"/>
    </row>
    <row r="15373" spans="1:5" s="3" customFormat="1" outlineLevel="2" x14ac:dyDescent="0.25">
      <c r="B15373" s="9"/>
      <c r="C15373" s="1"/>
      <c r="D15373" s="21"/>
      <c r="E15373" s="1"/>
    </row>
    <row r="15374" spans="1:5" outlineLevel="2" x14ac:dyDescent="0.25">
      <c r="A15374" s="3"/>
      <c r="B15374" s="9"/>
      <c r="C15374" s="1"/>
      <c r="D15374" s="21"/>
      <c r="E15374" s="1"/>
    </row>
    <row r="15375" spans="1:5" s="3" customFormat="1" outlineLevel="2" x14ac:dyDescent="0.25">
      <c r="B15375" s="9"/>
      <c r="C15375" s="1"/>
      <c r="D15375" s="21"/>
      <c r="E15375" s="1"/>
    </row>
    <row r="15376" spans="1:5" s="3" customFormat="1" outlineLevel="2" x14ac:dyDescent="0.25">
      <c r="B15376" s="9"/>
      <c r="C15376" s="1"/>
      <c r="D15376" s="21"/>
      <c r="E15376" s="1"/>
    </row>
    <row r="15377" spans="1:5" s="3" customFormat="1" outlineLevel="2" x14ac:dyDescent="0.25">
      <c r="B15377" s="9"/>
      <c r="C15377" s="1"/>
      <c r="D15377" s="21"/>
      <c r="E15377" s="1"/>
    </row>
    <row r="15378" spans="1:5" s="3" customFormat="1" outlineLevel="2" x14ac:dyDescent="0.25">
      <c r="B15378" s="9"/>
      <c r="C15378" s="1"/>
      <c r="D15378" s="21"/>
      <c r="E15378" s="1"/>
    </row>
    <row r="15379" spans="1:5" s="3" customFormat="1" outlineLevel="2" x14ac:dyDescent="0.25">
      <c r="B15379" s="9"/>
      <c r="C15379" s="1"/>
      <c r="D15379" s="21"/>
      <c r="E15379" s="1"/>
    </row>
    <row r="15380" spans="1:5" s="3" customFormat="1" outlineLevel="2" x14ac:dyDescent="0.25">
      <c r="B15380" s="9"/>
      <c r="C15380" s="1"/>
      <c r="D15380" s="21"/>
      <c r="E15380" s="1"/>
    </row>
    <row r="15381" spans="1:5" outlineLevel="2" x14ac:dyDescent="0.25">
      <c r="A15381" s="3"/>
      <c r="B15381" s="9"/>
      <c r="C15381" s="1"/>
      <c r="D15381" s="21"/>
      <c r="E15381" s="1"/>
    </row>
    <row r="15382" spans="1:5" s="3" customFormat="1" outlineLevel="2" x14ac:dyDescent="0.25">
      <c r="B15382" s="9"/>
      <c r="C15382" s="1"/>
      <c r="D15382" s="21"/>
      <c r="E15382" s="1"/>
    </row>
    <row r="15383" spans="1:5" s="3" customFormat="1" outlineLevel="2" x14ac:dyDescent="0.25">
      <c r="B15383" s="9"/>
      <c r="C15383" s="1"/>
      <c r="D15383" s="21"/>
      <c r="E15383" s="1"/>
    </row>
    <row r="15384" spans="1:5" s="3" customFormat="1" outlineLevel="2" x14ac:dyDescent="0.25">
      <c r="B15384" s="9"/>
      <c r="C15384" s="1"/>
      <c r="D15384" s="21"/>
      <c r="E15384" s="1"/>
    </row>
    <row r="15385" spans="1:5" s="3" customFormat="1" outlineLevel="2" x14ac:dyDescent="0.25">
      <c r="B15385" s="9"/>
      <c r="C15385" s="1"/>
      <c r="D15385" s="21"/>
      <c r="E15385" s="1"/>
    </row>
    <row r="15386" spans="1:5" s="3" customFormat="1" outlineLevel="2" x14ac:dyDescent="0.25">
      <c r="B15386" s="9"/>
      <c r="C15386" s="1"/>
      <c r="D15386" s="21"/>
      <c r="E15386" s="1"/>
    </row>
    <row r="15387" spans="1:5" s="3" customFormat="1" outlineLevel="2" x14ac:dyDescent="0.25">
      <c r="B15387" s="9"/>
      <c r="C15387" s="1"/>
      <c r="D15387" s="21"/>
      <c r="E15387" s="1"/>
    </row>
    <row r="15388" spans="1:5" s="3" customFormat="1" outlineLevel="1" x14ac:dyDescent="0.25">
      <c r="B15388" s="10"/>
      <c r="C15388" s="1"/>
      <c r="D15388" s="21"/>
      <c r="E15388" s="1"/>
    </row>
    <row r="15389" spans="1:5" outlineLevel="2" x14ac:dyDescent="0.25">
      <c r="A15389" s="3"/>
      <c r="B15389" s="9"/>
      <c r="C15389" s="1"/>
      <c r="D15389" s="21"/>
      <c r="E15389" s="1"/>
    </row>
    <row r="15390" spans="1:5" s="3" customFormat="1" outlineLevel="2" x14ac:dyDescent="0.25">
      <c r="B15390" s="9"/>
      <c r="C15390" s="1"/>
      <c r="D15390" s="21"/>
      <c r="E15390" s="1"/>
    </row>
    <row r="15391" spans="1:5" s="3" customFormat="1" outlineLevel="2" x14ac:dyDescent="0.25">
      <c r="B15391" s="9"/>
      <c r="C15391" s="1"/>
      <c r="D15391" s="21"/>
      <c r="E15391" s="1"/>
    </row>
    <row r="15392" spans="1:5" s="3" customFormat="1" outlineLevel="1" x14ac:dyDescent="0.25">
      <c r="B15392" s="10"/>
      <c r="C15392" s="1"/>
      <c r="D15392" s="21"/>
      <c r="E15392" s="1"/>
    </row>
    <row r="15393" spans="1:5" s="3" customFormat="1" outlineLevel="2" x14ac:dyDescent="0.25">
      <c r="B15393" s="9"/>
      <c r="C15393" s="1"/>
      <c r="D15393" s="21"/>
      <c r="E15393" s="1"/>
    </row>
    <row r="15394" spans="1:5" s="3" customFormat="1" outlineLevel="1" x14ac:dyDescent="0.25">
      <c r="B15394" s="10"/>
      <c r="C15394" s="1"/>
      <c r="D15394" s="21"/>
      <c r="E15394" s="1"/>
    </row>
    <row r="15395" spans="1:5" s="3" customFormat="1" outlineLevel="2" x14ac:dyDescent="0.25">
      <c r="B15395" s="9"/>
      <c r="C15395" s="1"/>
      <c r="D15395" s="21"/>
      <c r="E15395" s="1"/>
    </row>
    <row r="15396" spans="1:5" s="3" customFormat="1" outlineLevel="2" x14ac:dyDescent="0.25">
      <c r="B15396" s="9"/>
      <c r="C15396" s="1"/>
      <c r="D15396" s="21"/>
      <c r="E15396" s="1"/>
    </row>
    <row r="15397" spans="1:5" s="3" customFormat="1" outlineLevel="1" x14ac:dyDescent="0.25">
      <c r="B15397" s="10"/>
      <c r="C15397" s="1"/>
      <c r="D15397" s="21"/>
      <c r="E15397" s="1"/>
    </row>
    <row r="15398" spans="1:5" outlineLevel="2" x14ac:dyDescent="0.25">
      <c r="A15398" s="3"/>
      <c r="B15398" s="9"/>
      <c r="C15398" s="1"/>
      <c r="D15398" s="21"/>
      <c r="E15398" s="1"/>
    </row>
    <row r="15399" spans="1:5" s="3" customFormat="1" outlineLevel="1" x14ac:dyDescent="0.25">
      <c r="B15399" s="10"/>
      <c r="C15399" s="1"/>
      <c r="D15399" s="21"/>
      <c r="E15399" s="1"/>
    </row>
    <row r="15400" spans="1:5" s="3" customFormat="1" outlineLevel="2" x14ac:dyDescent="0.25">
      <c r="B15400" s="9"/>
      <c r="C15400" s="1"/>
      <c r="D15400" s="21"/>
      <c r="E15400" s="1"/>
    </row>
    <row r="15401" spans="1:5" s="3" customFormat="1" outlineLevel="2" x14ac:dyDescent="0.25">
      <c r="B15401" s="9"/>
      <c r="C15401" s="1"/>
      <c r="D15401" s="21"/>
      <c r="E15401" s="1"/>
    </row>
    <row r="15402" spans="1:5" s="3" customFormat="1" outlineLevel="2" x14ac:dyDescent="0.25">
      <c r="B15402" s="9"/>
      <c r="C15402" s="1"/>
      <c r="D15402" s="21"/>
      <c r="E15402" s="1"/>
    </row>
    <row r="15403" spans="1:5" s="3" customFormat="1" outlineLevel="2" x14ac:dyDescent="0.25">
      <c r="B15403" s="9"/>
      <c r="C15403" s="1"/>
      <c r="D15403" s="21"/>
      <c r="E15403" s="1"/>
    </row>
    <row r="15404" spans="1:5" s="3" customFormat="1" outlineLevel="2" x14ac:dyDescent="0.25">
      <c r="B15404" s="9"/>
      <c r="C15404" s="1"/>
      <c r="D15404" s="21"/>
      <c r="E15404" s="1"/>
    </row>
    <row r="15405" spans="1:5" outlineLevel="2" x14ac:dyDescent="0.25">
      <c r="A15405" s="3"/>
      <c r="B15405" s="9"/>
      <c r="C15405" s="1"/>
      <c r="D15405" s="21"/>
      <c r="E15405" s="1"/>
    </row>
    <row r="15406" spans="1:5" s="3" customFormat="1" outlineLevel="2" x14ac:dyDescent="0.25">
      <c r="B15406" s="9"/>
      <c r="C15406" s="1"/>
      <c r="D15406" s="21"/>
      <c r="E15406" s="1"/>
    </row>
    <row r="15407" spans="1:5" outlineLevel="2" x14ac:dyDescent="0.25">
      <c r="A15407" s="3"/>
      <c r="B15407" s="9"/>
      <c r="C15407" s="1"/>
      <c r="D15407" s="21"/>
      <c r="E15407" s="1"/>
    </row>
    <row r="15408" spans="1:5" s="3" customFormat="1" outlineLevel="1" x14ac:dyDescent="0.25">
      <c r="B15408" s="10"/>
      <c r="C15408" s="1"/>
      <c r="D15408" s="21"/>
      <c r="E15408" s="1"/>
    </row>
    <row r="15409" spans="1:5" s="3" customFormat="1" outlineLevel="2" x14ac:dyDescent="0.25">
      <c r="B15409" s="9"/>
      <c r="C15409" s="1"/>
      <c r="D15409" s="21"/>
      <c r="E15409" s="1"/>
    </row>
    <row r="15410" spans="1:5" s="3" customFormat="1" outlineLevel="1" x14ac:dyDescent="0.25">
      <c r="B15410" s="10"/>
      <c r="C15410" s="1"/>
      <c r="D15410" s="21"/>
      <c r="E15410" s="1"/>
    </row>
    <row r="15411" spans="1:5" s="3" customFormat="1" outlineLevel="2" x14ac:dyDescent="0.25">
      <c r="B15411" s="9"/>
      <c r="C15411" s="1"/>
      <c r="D15411" s="21"/>
      <c r="E15411" s="1"/>
    </row>
    <row r="15412" spans="1:5" s="3" customFormat="1" outlineLevel="2" x14ac:dyDescent="0.25">
      <c r="B15412" s="9"/>
      <c r="C15412" s="1"/>
      <c r="D15412" s="21"/>
      <c r="E15412" s="1"/>
    </row>
    <row r="15413" spans="1:5" s="3" customFormat="1" outlineLevel="1" x14ac:dyDescent="0.25">
      <c r="B15413" s="10"/>
      <c r="C15413" s="1"/>
      <c r="D15413" s="21"/>
      <c r="E15413" s="1"/>
    </row>
    <row r="15414" spans="1:5" outlineLevel="2" x14ac:dyDescent="0.25">
      <c r="A15414" s="3"/>
      <c r="B15414" s="9"/>
      <c r="C15414" s="1"/>
      <c r="D15414" s="21"/>
      <c r="E15414" s="1"/>
    </row>
    <row r="15415" spans="1:5" s="3" customFormat="1" outlineLevel="2" x14ac:dyDescent="0.25">
      <c r="B15415" s="9"/>
      <c r="C15415" s="1"/>
      <c r="D15415" s="21"/>
      <c r="E15415" s="1"/>
    </row>
    <row r="15416" spans="1:5" outlineLevel="2" x14ac:dyDescent="0.25">
      <c r="A15416" s="3"/>
      <c r="B15416" s="9"/>
      <c r="C15416" s="1"/>
      <c r="D15416" s="21"/>
      <c r="E15416" s="1"/>
    </row>
    <row r="15417" spans="1:5" s="3" customFormat="1" outlineLevel="1" x14ac:dyDescent="0.25">
      <c r="B15417" s="10"/>
      <c r="C15417" s="1"/>
      <c r="D15417" s="21"/>
      <c r="E15417" s="1"/>
    </row>
    <row r="15418" spans="1:5" s="3" customFormat="1" outlineLevel="2" x14ac:dyDescent="0.25">
      <c r="B15418" s="9"/>
      <c r="C15418" s="1"/>
      <c r="D15418" s="21"/>
      <c r="E15418" s="1"/>
    </row>
    <row r="15419" spans="1:5" s="3" customFormat="1" outlineLevel="2" x14ac:dyDescent="0.25">
      <c r="B15419" s="9"/>
      <c r="C15419" s="1"/>
      <c r="D15419" s="21"/>
      <c r="E15419" s="1"/>
    </row>
    <row r="15420" spans="1:5" s="3" customFormat="1" outlineLevel="1" x14ac:dyDescent="0.25">
      <c r="B15420" s="10"/>
      <c r="C15420" s="1"/>
      <c r="D15420" s="21"/>
      <c r="E15420" s="1"/>
    </row>
    <row r="15421" spans="1:5" s="3" customFormat="1" outlineLevel="2" x14ac:dyDescent="0.25">
      <c r="B15421" s="9"/>
      <c r="C15421" s="1"/>
      <c r="D15421" s="21"/>
      <c r="E15421" s="1"/>
    </row>
    <row r="15422" spans="1:5" s="3" customFormat="1" outlineLevel="1" x14ac:dyDescent="0.25">
      <c r="B15422" s="10"/>
      <c r="C15422" s="1"/>
      <c r="D15422" s="21"/>
      <c r="E15422" s="1"/>
    </row>
    <row r="15423" spans="1:5" s="3" customFormat="1" outlineLevel="2" x14ac:dyDescent="0.25">
      <c r="B15423" s="9"/>
      <c r="C15423" s="1"/>
      <c r="D15423" s="21"/>
      <c r="E15423" s="1"/>
    </row>
    <row r="15424" spans="1:5" outlineLevel="2" x14ac:dyDescent="0.25">
      <c r="A15424" s="3"/>
      <c r="B15424" s="9"/>
      <c r="C15424" s="1"/>
      <c r="D15424" s="21"/>
      <c r="E15424" s="1"/>
    </row>
    <row r="15425" spans="1:5" s="3" customFormat="1" outlineLevel="2" x14ac:dyDescent="0.25">
      <c r="B15425" s="9"/>
      <c r="C15425" s="1"/>
      <c r="D15425" s="21"/>
      <c r="E15425" s="1"/>
    </row>
    <row r="15426" spans="1:5" s="3" customFormat="1" outlineLevel="1" x14ac:dyDescent="0.25">
      <c r="B15426" s="10"/>
      <c r="C15426" s="1"/>
      <c r="D15426" s="21"/>
      <c r="E15426" s="1"/>
    </row>
    <row r="15427" spans="1:5" outlineLevel="2" x14ac:dyDescent="0.25">
      <c r="A15427" s="3"/>
      <c r="B15427" s="9"/>
      <c r="C15427" s="1"/>
      <c r="D15427" s="21"/>
      <c r="E15427" s="1"/>
    </row>
    <row r="15428" spans="1:5" s="3" customFormat="1" outlineLevel="1" x14ac:dyDescent="0.25">
      <c r="B15428" s="10"/>
      <c r="C15428" s="1"/>
      <c r="D15428" s="21"/>
      <c r="E15428" s="1"/>
    </row>
    <row r="15429" spans="1:5" s="3" customFormat="1" outlineLevel="2" x14ac:dyDescent="0.25">
      <c r="B15429" s="9"/>
      <c r="C15429" s="1"/>
      <c r="D15429" s="21"/>
      <c r="E15429" s="1"/>
    </row>
    <row r="15430" spans="1:5" s="3" customFormat="1" outlineLevel="1" x14ac:dyDescent="0.25">
      <c r="B15430" s="10"/>
      <c r="C15430" s="1"/>
      <c r="D15430" s="21"/>
      <c r="E15430" s="1"/>
    </row>
    <row r="15431" spans="1:5" s="3" customFormat="1" outlineLevel="2" x14ac:dyDescent="0.25">
      <c r="B15431" s="9"/>
      <c r="C15431" s="1"/>
      <c r="D15431" s="21"/>
      <c r="E15431" s="1"/>
    </row>
    <row r="15432" spans="1:5" s="3" customFormat="1" outlineLevel="2" x14ac:dyDescent="0.25">
      <c r="B15432" s="9"/>
      <c r="C15432" s="1"/>
      <c r="D15432" s="21"/>
      <c r="E15432" s="1"/>
    </row>
    <row r="15433" spans="1:5" outlineLevel="2" x14ac:dyDescent="0.25">
      <c r="A15433" s="3"/>
      <c r="B15433" s="9"/>
      <c r="C15433" s="1"/>
      <c r="D15433" s="21"/>
      <c r="E15433" s="1"/>
    </row>
    <row r="15434" spans="1:5" s="3" customFormat="1" outlineLevel="1" x14ac:dyDescent="0.25">
      <c r="B15434" s="10"/>
      <c r="C15434" s="1"/>
      <c r="D15434" s="21"/>
      <c r="E15434" s="1"/>
    </row>
    <row r="15435" spans="1:5" s="3" customFormat="1" outlineLevel="2" x14ac:dyDescent="0.25">
      <c r="B15435" s="9"/>
      <c r="C15435" s="1"/>
      <c r="D15435" s="21"/>
      <c r="E15435" s="1"/>
    </row>
    <row r="15436" spans="1:5" s="3" customFormat="1" outlineLevel="1" x14ac:dyDescent="0.25">
      <c r="B15436" s="10"/>
      <c r="C15436" s="1"/>
      <c r="D15436" s="21"/>
      <c r="E15436" s="1"/>
    </row>
    <row r="15437" spans="1:5" s="3" customFormat="1" outlineLevel="2" x14ac:dyDescent="0.25">
      <c r="B15437" s="9"/>
      <c r="C15437" s="1"/>
      <c r="D15437" s="21"/>
      <c r="E15437" s="1"/>
    </row>
    <row r="15438" spans="1:5" s="3" customFormat="1" outlineLevel="1" x14ac:dyDescent="0.25">
      <c r="B15438" s="10"/>
      <c r="C15438" s="1"/>
      <c r="D15438" s="21"/>
      <c r="E15438" s="1"/>
    </row>
    <row r="15439" spans="1:5" s="3" customFormat="1" outlineLevel="2" x14ac:dyDescent="0.25">
      <c r="B15439" s="9"/>
      <c r="C15439" s="1"/>
      <c r="D15439" s="21"/>
      <c r="E15439" s="1"/>
    </row>
    <row r="15440" spans="1:5" outlineLevel="2" x14ac:dyDescent="0.25">
      <c r="A15440" s="3"/>
      <c r="B15440" s="9"/>
      <c r="C15440" s="1"/>
      <c r="D15440" s="21"/>
      <c r="E15440" s="1"/>
    </row>
    <row r="15441" spans="1:5" s="3" customFormat="1" outlineLevel="1" x14ac:dyDescent="0.25">
      <c r="B15441" s="10"/>
      <c r="C15441" s="1"/>
      <c r="D15441" s="21"/>
      <c r="E15441" s="1"/>
    </row>
    <row r="15442" spans="1:5" s="3" customFormat="1" outlineLevel="2" x14ac:dyDescent="0.25">
      <c r="B15442" s="9"/>
      <c r="C15442" s="1"/>
      <c r="D15442" s="21"/>
      <c r="E15442" s="1"/>
    </row>
    <row r="15443" spans="1:5" s="3" customFormat="1" outlineLevel="1" x14ac:dyDescent="0.25">
      <c r="B15443" s="10"/>
      <c r="C15443" s="1"/>
      <c r="D15443" s="21"/>
      <c r="E15443" s="1"/>
    </row>
    <row r="15444" spans="1:5" outlineLevel="2" x14ac:dyDescent="0.25">
      <c r="A15444" s="3"/>
      <c r="B15444" s="9"/>
      <c r="C15444" s="1"/>
      <c r="D15444" s="21"/>
      <c r="E15444" s="1"/>
    </row>
    <row r="15445" spans="1:5" s="3" customFormat="1" outlineLevel="1" x14ac:dyDescent="0.25">
      <c r="B15445" s="10"/>
      <c r="C15445" s="1"/>
      <c r="D15445" s="21"/>
      <c r="E15445" s="1"/>
    </row>
    <row r="15446" spans="1:5" s="3" customFormat="1" outlineLevel="2" x14ac:dyDescent="0.25">
      <c r="B15446" s="9"/>
      <c r="C15446" s="1"/>
      <c r="D15446" s="21"/>
      <c r="E15446" s="1"/>
    </row>
    <row r="15447" spans="1:5" s="3" customFormat="1" outlineLevel="1" x14ac:dyDescent="0.25">
      <c r="B15447" s="10"/>
      <c r="C15447" s="1"/>
      <c r="D15447" s="21"/>
      <c r="E15447" s="1"/>
    </row>
    <row r="15448" spans="1:5" s="3" customFormat="1" outlineLevel="2" x14ac:dyDescent="0.25">
      <c r="B15448" s="9"/>
      <c r="C15448" s="1"/>
      <c r="D15448" s="21"/>
      <c r="E15448" s="1"/>
    </row>
    <row r="15449" spans="1:5" s="3" customFormat="1" outlineLevel="1" x14ac:dyDescent="0.25">
      <c r="B15449" s="10"/>
      <c r="C15449" s="1"/>
      <c r="D15449" s="21"/>
      <c r="E15449" s="1"/>
    </row>
    <row r="15450" spans="1:5" s="3" customFormat="1" outlineLevel="2" x14ac:dyDescent="0.25">
      <c r="B15450" s="9"/>
      <c r="C15450" s="1"/>
      <c r="D15450" s="21"/>
      <c r="E15450" s="1"/>
    </row>
    <row r="15451" spans="1:5" s="3" customFormat="1" outlineLevel="1" x14ac:dyDescent="0.25">
      <c r="B15451" s="10"/>
      <c r="C15451" s="1"/>
      <c r="D15451" s="21"/>
      <c r="E15451" s="1"/>
    </row>
    <row r="15452" spans="1:5" s="3" customFormat="1" outlineLevel="2" x14ac:dyDescent="0.25">
      <c r="B15452" s="9"/>
      <c r="C15452" s="1"/>
      <c r="D15452" s="21"/>
      <c r="E15452" s="1"/>
    </row>
    <row r="15453" spans="1:5" s="3" customFormat="1" outlineLevel="1" x14ac:dyDescent="0.25">
      <c r="B15453" s="10"/>
      <c r="C15453" s="1"/>
      <c r="D15453" s="21"/>
      <c r="E15453" s="1"/>
    </row>
    <row r="15454" spans="1:5" s="3" customFormat="1" outlineLevel="2" x14ac:dyDescent="0.25">
      <c r="B15454" s="9"/>
      <c r="C15454" s="1"/>
      <c r="D15454" s="21"/>
      <c r="E15454" s="1"/>
    </row>
    <row r="15455" spans="1:5" outlineLevel="2" x14ac:dyDescent="0.25">
      <c r="A15455" s="3"/>
      <c r="B15455" s="9"/>
      <c r="C15455" s="1"/>
      <c r="D15455" s="21"/>
      <c r="E15455" s="1"/>
    </row>
    <row r="15456" spans="1:5" s="3" customFormat="1" outlineLevel="1" x14ac:dyDescent="0.25">
      <c r="B15456" s="10"/>
      <c r="C15456" s="1"/>
      <c r="D15456" s="21"/>
      <c r="E15456" s="1"/>
    </row>
    <row r="15457" spans="1:5" s="3" customFormat="1" outlineLevel="2" x14ac:dyDescent="0.25">
      <c r="B15457" s="9"/>
      <c r="C15457" s="1"/>
      <c r="D15457" s="21"/>
      <c r="E15457" s="1"/>
    </row>
    <row r="15458" spans="1:5" s="3" customFormat="1" outlineLevel="1" x14ac:dyDescent="0.25">
      <c r="B15458" s="10"/>
      <c r="C15458" s="1"/>
      <c r="D15458" s="21"/>
      <c r="E15458" s="1"/>
    </row>
    <row r="15459" spans="1:5" s="3" customFormat="1" outlineLevel="2" x14ac:dyDescent="0.25">
      <c r="B15459" s="9"/>
      <c r="C15459" s="1"/>
      <c r="D15459" s="21"/>
      <c r="E15459" s="1"/>
    </row>
    <row r="15460" spans="1:5" s="3" customFormat="1" outlineLevel="2" x14ac:dyDescent="0.25">
      <c r="B15460" s="9"/>
      <c r="C15460" s="1"/>
      <c r="D15460" s="21"/>
      <c r="E15460" s="1"/>
    </row>
    <row r="15461" spans="1:5" outlineLevel="2" x14ac:dyDescent="0.25">
      <c r="A15461" s="3"/>
      <c r="B15461" s="9"/>
      <c r="C15461" s="1"/>
      <c r="D15461" s="21"/>
      <c r="E15461" s="1"/>
    </row>
    <row r="15462" spans="1:5" s="3" customFormat="1" outlineLevel="2" x14ac:dyDescent="0.25">
      <c r="B15462" s="9"/>
      <c r="C15462" s="1"/>
      <c r="D15462" s="21"/>
      <c r="E15462" s="1"/>
    </row>
    <row r="15463" spans="1:5" s="3" customFormat="1" outlineLevel="1" x14ac:dyDescent="0.25">
      <c r="B15463" s="10"/>
      <c r="C15463" s="1"/>
      <c r="D15463" s="21"/>
      <c r="E15463" s="1"/>
    </row>
    <row r="15464" spans="1:5" s="3" customFormat="1" outlineLevel="2" x14ac:dyDescent="0.25">
      <c r="B15464" s="9"/>
      <c r="C15464" s="1"/>
      <c r="D15464" s="21"/>
      <c r="E15464" s="1"/>
    </row>
    <row r="15465" spans="1:5" s="3" customFormat="1" outlineLevel="2" x14ac:dyDescent="0.25">
      <c r="B15465" s="9"/>
      <c r="C15465" s="1"/>
      <c r="D15465" s="21"/>
      <c r="E15465" s="1"/>
    </row>
    <row r="15466" spans="1:5" s="3" customFormat="1" outlineLevel="1" x14ac:dyDescent="0.25">
      <c r="B15466" s="10"/>
      <c r="C15466" s="1"/>
      <c r="D15466" s="21"/>
      <c r="E15466" s="1"/>
    </row>
    <row r="15467" spans="1:5" s="3" customFormat="1" outlineLevel="2" x14ac:dyDescent="0.25">
      <c r="B15467" s="9"/>
      <c r="C15467" s="1"/>
      <c r="D15467" s="21"/>
      <c r="E15467" s="1"/>
    </row>
    <row r="15468" spans="1:5" s="3" customFormat="1" outlineLevel="2" x14ac:dyDescent="0.25">
      <c r="B15468" s="9"/>
      <c r="C15468" s="1"/>
      <c r="D15468" s="21"/>
      <c r="E15468" s="1"/>
    </row>
    <row r="15469" spans="1:5" outlineLevel="2" x14ac:dyDescent="0.25">
      <c r="A15469" s="3"/>
      <c r="B15469" s="9"/>
      <c r="C15469" s="1"/>
      <c r="D15469" s="21"/>
      <c r="E15469" s="1"/>
    </row>
    <row r="15470" spans="1:5" s="3" customFormat="1" outlineLevel="1" x14ac:dyDescent="0.25">
      <c r="B15470" s="10"/>
      <c r="C15470" s="1"/>
      <c r="D15470" s="21"/>
      <c r="E15470" s="1"/>
    </row>
    <row r="15471" spans="1:5" s="3" customFormat="1" outlineLevel="2" x14ac:dyDescent="0.25">
      <c r="B15471" s="9"/>
      <c r="C15471" s="1"/>
      <c r="D15471" s="21"/>
      <c r="E15471" s="1"/>
    </row>
    <row r="15472" spans="1:5" s="3" customFormat="1" outlineLevel="1" x14ac:dyDescent="0.25">
      <c r="B15472" s="10"/>
      <c r="C15472" s="1"/>
      <c r="D15472" s="21"/>
      <c r="E15472" s="1"/>
    </row>
    <row r="15473" spans="1:5" s="3" customFormat="1" outlineLevel="2" x14ac:dyDescent="0.25">
      <c r="B15473" s="9"/>
      <c r="C15473" s="1"/>
      <c r="D15473" s="21"/>
      <c r="E15473" s="1"/>
    </row>
    <row r="15474" spans="1:5" s="3" customFormat="1" outlineLevel="1" x14ac:dyDescent="0.25">
      <c r="B15474" s="10"/>
      <c r="C15474" s="1"/>
      <c r="D15474" s="21"/>
      <c r="E15474" s="1"/>
    </row>
    <row r="15475" spans="1:5" outlineLevel="2" x14ac:dyDescent="0.25">
      <c r="A15475" s="3"/>
      <c r="B15475" s="9"/>
      <c r="C15475" s="1"/>
      <c r="D15475" s="21"/>
      <c r="E15475" s="1"/>
    </row>
    <row r="15476" spans="1:5" s="3" customFormat="1" outlineLevel="1" x14ac:dyDescent="0.25">
      <c r="B15476" s="10"/>
      <c r="C15476" s="1"/>
      <c r="D15476" s="21"/>
      <c r="E15476" s="1"/>
    </row>
    <row r="15477" spans="1:5" s="3" customFormat="1" outlineLevel="2" x14ac:dyDescent="0.25">
      <c r="B15477" s="9"/>
      <c r="C15477" s="1"/>
      <c r="D15477" s="21"/>
      <c r="E15477" s="1"/>
    </row>
    <row r="15478" spans="1:5" s="3" customFormat="1" outlineLevel="1" x14ac:dyDescent="0.25">
      <c r="B15478" s="10"/>
      <c r="C15478" s="1"/>
      <c r="D15478" s="21"/>
      <c r="E15478" s="1"/>
    </row>
    <row r="15479" spans="1:5" outlineLevel="2" x14ac:dyDescent="0.25">
      <c r="A15479" s="3"/>
      <c r="B15479" s="9"/>
      <c r="C15479" s="1"/>
      <c r="D15479" s="21"/>
      <c r="E15479" s="1"/>
    </row>
    <row r="15480" spans="1:5" s="3" customFormat="1" outlineLevel="2" x14ac:dyDescent="0.25">
      <c r="B15480" s="9"/>
      <c r="C15480" s="1"/>
      <c r="D15480" s="21"/>
      <c r="E15480" s="1"/>
    </row>
    <row r="15481" spans="1:5" s="3" customFormat="1" outlineLevel="1" x14ac:dyDescent="0.25">
      <c r="B15481" s="10"/>
      <c r="C15481" s="1"/>
      <c r="D15481" s="21"/>
      <c r="E15481" s="1"/>
    </row>
    <row r="15482" spans="1:5" s="3" customFormat="1" outlineLevel="2" x14ac:dyDescent="0.25">
      <c r="B15482" s="9"/>
      <c r="C15482" s="1"/>
      <c r="D15482" s="21"/>
      <c r="E15482" s="1"/>
    </row>
    <row r="15483" spans="1:5" s="3" customFormat="1" outlineLevel="1" x14ac:dyDescent="0.25">
      <c r="B15483" s="10"/>
      <c r="C15483" s="1"/>
      <c r="D15483" s="21"/>
      <c r="E15483" s="1"/>
    </row>
    <row r="15484" spans="1:5" s="3" customFormat="1" outlineLevel="2" x14ac:dyDescent="0.25">
      <c r="B15484" s="9"/>
      <c r="C15484" s="1"/>
      <c r="D15484" s="21"/>
      <c r="E15484" s="1"/>
    </row>
    <row r="15485" spans="1:5" outlineLevel="2" x14ac:dyDescent="0.25">
      <c r="A15485" s="3"/>
      <c r="B15485" s="9"/>
      <c r="C15485" s="1"/>
      <c r="D15485" s="21"/>
      <c r="E15485" s="1"/>
    </row>
    <row r="15486" spans="1:5" s="3" customFormat="1" outlineLevel="2" x14ac:dyDescent="0.25">
      <c r="B15486" s="9"/>
      <c r="C15486" s="1"/>
      <c r="D15486" s="21"/>
      <c r="E15486" s="1"/>
    </row>
    <row r="15487" spans="1:5" s="3" customFormat="1" outlineLevel="1" x14ac:dyDescent="0.25">
      <c r="B15487" s="10"/>
      <c r="C15487" s="1"/>
      <c r="D15487" s="21"/>
      <c r="E15487" s="1"/>
    </row>
    <row r="15488" spans="1:5" s="3" customFormat="1" outlineLevel="2" x14ac:dyDescent="0.25">
      <c r="B15488" s="9"/>
      <c r="C15488" s="1"/>
      <c r="D15488" s="21"/>
      <c r="E15488" s="1"/>
    </row>
    <row r="15489" spans="1:5" s="3" customFormat="1" outlineLevel="2" x14ac:dyDescent="0.25">
      <c r="B15489" s="9"/>
      <c r="C15489" s="1"/>
      <c r="D15489" s="21"/>
      <c r="E15489" s="1"/>
    </row>
    <row r="15490" spans="1:5" s="3" customFormat="1" outlineLevel="1" x14ac:dyDescent="0.25">
      <c r="B15490" s="10"/>
      <c r="C15490" s="1"/>
      <c r="D15490" s="21"/>
      <c r="E15490" s="1"/>
    </row>
    <row r="15491" spans="1:5" s="3" customFormat="1" outlineLevel="2" x14ac:dyDescent="0.25">
      <c r="B15491" s="9"/>
      <c r="C15491" s="1"/>
      <c r="D15491" s="21"/>
      <c r="E15491" s="1"/>
    </row>
    <row r="15492" spans="1:5" outlineLevel="2" x14ac:dyDescent="0.25">
      <c r="A15492" s="3"/>
      <c r="B15492" s="9"/>
      <c r="C15492" s="1"/>
      <c r="D15492" s="21"/>
      <c r="E15492" s="1"/>
    </row>
    <row r="15493" spans="1:5" s="3" customFormat="1" outlineLevel="2" x14ac:dyDescent="0.25">
      <c r="B15493" s="9"/>
      <c r="C15493" s="1"/>
      <c r="D15493" s="21"/>
      <c r="E15493" s="1"/>
    </row>
    <row r="15494" spans="1:5" s="3" customFormat="1" outlineLevel="2" x14ac:dyDescent="0.25">
      <c r="B15494" s="9"/>
      <c r="C15494" s="1"/>
      <c r="D15494" s="21"/>
      <c r="E15494" s="1"/>
    </row>
    <row r="15495" spans="1:5" outlineLevel="2" x14ac:dyDescent="0.25">
      <c r="A15495" s="3"/>
      <c r="B15495" s="9"/>
      <c r="C15495" s="1"/>
      <c r="D15495" s="21"/>
      <c r="E15495" s="1"/>
    </row>
    <row r="15496" spans="1:5" s="3" customFormat="1" outlineLevel="1" x14ac:dyDescent="0.25">
      <c r="B15496" s="10"/>
      <c r="C15496" s="1"/>
      <c r="D15496" s="21"/>
      <c r="E15496" s="1"/>
    </row>
    <row r="15497" spans="1:5" s="3" customFormat="1" outlineLevel="2" x14ac:dyDescent="0.25">
      <c r="B15497" s="9"/>
      <c r="C15497" s="1"/>
      <c r="D15497" s="21"/>
      <c r="E15497" s="1"/>
    </row>
    <row r="15498" spans="1:5" outlineLevel="2" x14ac:dyDescent="0.25">
      <c r="A15498" s="3"/>
      <c r="B15498" s="9"/>
      <c r="C15498" s="1"/>
      <c r="D15498" s="21"/>
      <c r="E15498" s="1"/>
    </row>
    <row r="15499" spans="1:5" s="3" customFormat="1" outlineLevel="2" x14ac:dyDescent="0.25">
      <c r="B15499" s="9"/>
      <c r="C15499" s="1"/>
      <c r="D15499" s="21"/>
      <c r="E15499" s="1"/>
    </row>
    <row r="15500" spans="1:5" outlineLevel="2" x14ac:dyDescent="0.25">
      <c r="A15500" s="3"/>
      <c r="B15500" s="9"/>
      <c r="C15500" s="1"/>
      <c r="D15500" s="21"/>
      <c r="E15500" s="1"/>
    </row>
    <row r="15501" spans="1:5" s="3" customFormat="1" outlineLevel="2" x14ac:dyDescent="0.25">
      <c r="B15501" s="9"/>
      <c r="C15501" s="1"/>
      <c r="D15501" s="21"/>
      <c r="E15501" s="1"/>
    </row>
    <row r="15502" spans="1:5" s="3" customFormat="1" outlineLevel="2" x14ac:dyDescent="0.25">
      <c r="B15502" s="9"/>
      <c r="C15502" s="1"/>
      <c r="D15502" s="21"/>
      <c r="E15502" s="1"/>
    </row>
    <row r="15503" spans="1:5" s="3" customFormat="1" outlineLevel="2" x14ac:dyDescent="0.25">
      <c r="B15503" s="9"/>
      <c r="C15503" s="1"/>
      <c r="D15503" s="21"/>
      <c r="E15503" s="1"/>
    </row>
    <row r="15504" spans="1:5" outlineLevel="2" x14ac:dyDescent="0.25">
      <c r="A15504" s="3"/>
      <c r="B15504" s="9"/>
      <c r="C15504" s="1"/>
      <c r="D15504" s="21"/>
      <c r="E15504" s="1"/>
    </row>
    <row r="15505" spans="1:5" s="3" customFormat="1" outlineLevel="2" x14ac:dyDescent="0.25">
      <c r="B15505" s="9"/>
      <c r="C15505" s="1"/>
      <c r="D15505" s="21"/>
      <c r="E15505" s="1"/>
    </row>
    <row r="15506" spans="1:5" s="3" customFormat="1" outlineLevel="2" x14ac:dyDescent="0.25">
      <c r="B15506" s="9"/>
      <c r="C15506" s="1"/>
      <c r="D15506" s="21"/>
      <c r="E15506" s="1"/>
    </row>
    <row r="15507" spans="1:5" s="3" customFormat="1" outlineLevel="1" x14ac:dyDescent="0.25">
      <c r="B15507" s="10"/>
      <c r="C15507" s="1"/>
      <c r="D15507" s="21"/>
      <c r="E15507" s="1"/>
    </row>
    <row r="15508" spans="1:5" s="3" customFormat="1" outlineLevel="2" x14ac:dyDescent="0.25">
      <c r="B15508" s="9"/>
      <c r="C15508" s="1"/>
      <c r="D15508" s="21"/>
      <c r="E15508" s="1"/>
    </row>
    <row r="15509" spans="1:5" outlineLevel="2" x14ac:dyDescent="0.25">
      <c r="A15509" s="3"/>
      <c r="B15509" s="9"/>
      <c r="C15509" s="1"/>
      <c r="D15509" s="21"/>
      <c r="E15509" s="1"/>
    </row>
    <row r="15510" spans="1:5" s="3" customFormat="1" outlineLevel="1" x14ac:dyDescent="0.25">
      <c r="B15510" s="10"/>
      <c r="C15510" s="1"/>
      <c r="D15510" s="21"/>
      <c r="E15510" s="1"/>
    </row>
    <row r="15511" spans="1:5" s="3" customFormat="1" outlineLevel="2" x14ac:dyDescent="0.25">
      <c r="B15511" s="9"/>
      <c r="C15511" s="1"/>
      <c r="D15511" s="21"/>
      <c r="E15511" s="1"/>
    </row>
    <row r="15512" spans="1:5" s="3" customFormat="1" outlineLevel="2" x14ac:dyDescent="0.25">
      <c r="B15512" s="9"/>
      <c r="C15512" s="1"/>
      <c r="D15512" s="21"/>
      <c r="E15512" s="1"/>
    </row>
    <row r="15513" spans="1:5" s="3" customFormat="1" outlineLevel="1" x14ac:dyDescent="0.25">
      <c r="B15513" s="10"/>
      <c r="C15513" s="1"/>
      <c r="D15513" s="21"/>
      <c r="E15513" s="1"/>
    </row>
    <row r="15514" spans="1:5" s="3" customFormat="1" outlineLevel="2" x14ac:dyDescent="0.25">
      <c r="B15514" s="9"/>
      <c r="C15514" s="1"/>
      <c r="D15514" s="21"/>
      <c r="E15514" s="1"/>
    </row>
    <row r="15515" spans="1:5" s="3" customFormat="1" outlineLevel="2" x14ac:dyDescent="0.25">
      <c r="B15515" s="9"/>
      <c r="C15515" s="1"/>
      <c r="D15515" s="21"/>
      <c r="E15515" s="1"/>
    </row>
    <row r="15516" spans="1:5" s="3" customFormat="1" outlineLevel="2" x14ac:dyDescent="0.25">
      <c r="B15516" s="9"/>
      <c r="C15516" s="1"/>
      <c r="D15516" s="21"/>
      <c r="E15516" s="1"/>
    </row>
    <row r="15517" spans="1:5" outlineLevel="2" x14ac:dyDescent="0.25">
      <c r="A15517" s="3"/>
      <c r="B15517" s="9"/>
      <c r="C15517" s="1"/>
      <c r="D15517" s="21"/>
      <c r="E15517" s="1"/>
    </row>
    <row r="15518" spans="1:5" s="3" customFormat="1" outlineLevel="2" x14ac:dyDescent="0.25">
      <c r="B15518" s="9"/>
      <c r="C15518" s="1"/>
      <c r="D15518" s="21"/>
      <c r="E15518" s="1"/>
    </row>
    <row r="15519" spans="1:5" s="3" customFormat="1" outlineLevel="2" x14ac:dyDescent="0.25">
      <c r="B15519" s="9"/>
      <c r="C15519" s="1"/>
      <c r="D15519" s="21"/>
      <c r="E15519" s="1"/>
    </row>
    <row r="15520" spans="1:5" s="3" customFormat="1" outlineLevel="2" x14ac:dyDescent="0.25">
      <c r="B15520" s="9"/>
      <c r="C15520" s="1"/>
      <c r="D15520" s="21"/>
      <c r="E15520" s="1"/>
    </row>
    <row r="15521" spans="1:5" s="3" customFormat="1" outlineLevel="2" x14ac:dyDescent="0.25">
      <c r="B15521" s="9"/>
      <c r="C15521" s="1"/>
      <c r="D15521" s="21"/>
      <c r="E15521" s="1"/>
    </row>
    <row r="15522" spans="1:5" s="3" customFormat="1" outlineLevel="2" x14ac:dyDescent="0.25">
      <c r="B15522" s="9"/>
      <c r="C15522" s="1"/>
      <c r="D15522" s="21"/>
      <c r="E15522" s="1"/>
    </row>
    <row r="15523" spans="1:5" s="3" customFormat="1" outlineLevel="2" x14ac:dyDescent="0.25">
      <c r="B15523" s="9"/>
      <c r="C15523" s="1"/>
      <c r="D15523" s="21"/>
      <c r="E15523" s="1"/>
    </row>
    <row r="15524" spans="1:5" outlineLevel="2" x14ac:dyDescent="0.25">
      <c r="A15524" s="3"/>
      <c r="B15524" s="9"/>
      <c r="C15524" s="1"/>
      <c r="D15524" s="21"/>
      <c r="E15524" s="1"/>
    </row>
    <row r="15525" spans="1:5" s="3" customFormat="1" outlineLevel="2" x14ac:dyDescent="0.25">
      <c r="B15525" s="9"/>
      <c r="C15525" s="1"/>
      <c r="D15525" s="21"/>
      <c r="E15525" s="1"/>
    </row>
    <row r="15526" spans="1:5" s="3" customFormat="1" outlineLevel="2" x14ac:dyDescent="0.25">
      <c r="B15526" s="9"/>
      <c r="C15526" s="1"/>
      <c r="D15526" s="21"/>
      <c r="E15526" s="1"/>
    </row>
    <row r="15527" spans="1:5" s="3" customFormat="1" outlineLevel="1" x14ac:dyDescent="0.25">
      <c r="B15527" s="10"/>
      <c r="C15527" s="1"/>
      <c r="D15527" s="21"/>
      <c r="E15527" s="1"/>
    </row>
    <row r="15528" spans="1:5" s="3" customFormat="1" outlineLevel="2" x14ac:dyDescent="0.25">
      <c r="B15528" s="9"/>
      <c r="C15528" s="1"/>
      <c r="D15528" s="21"/>
      <c r="E15528" s="1"/>
    </row>
    <row r="15529" spans="1:5" outlineLevel="2" x14ac:dyDescent="0.25">
      <c r="A15529" s="3"/>
      <c r="B15529" s="9"/>
      <c r="C15529" s="1"/>
      <c r="D15529" s="21"/>
      <c r="E15529" s="1"/>
    </row>
    <row r="15530" spans="1:5" s="3" customFormat="1" outlineLevel="2" x14ac:dyDescent="0.25">
      <c r="B15530" s="9"/>
      <c r="C15530" s="1"/>
      <c r="D15530" s="21"/>
      <c r="E15530" s="1"/>
    </row>
    <row r="15531" spans="1:5" s="3" customFormat="1" outlineLevel="2" x14ac:dyDescent="0.25">
      <c r="B15531" s="9"/>
      <c r="C15531" s="1"/>
      <c r="D15531" s="21"/>
      <c r="E15531" s="1"/>
    </row>
    <row r="15532" spans="1:5" s="3" customFormat="1" outlineLevel="2" x14ac:dyDescent="0.25">
      <c r="B15532" s="9"/>
      <c r="C15532" s="1"/>
      <c r="D15532" s="21"/>
      <c r="E15532" s="1"/>
    </row>
    <row r="15533" spans="1:5" outlineLevel="2" x14ac:dyDescent="0.25">
      <c r="A15533" s="3"/>
      <c r="B15533" s="9"/>
      <c r="C15533" s="1"/>
      <c r="D15533" s="21"/>
      <c r="E15533" s="1"/>
    </row>
    <row r="15534" spans="1:5" s="3" customFormat="1" outlineLevel="2" x14ac:dyDescent="0.25">
      <c r="B15534" s="9"/>
      <c r="C15534" s="1"/>
      <c r="D15534" s="21"/>
      <c r="E15534" s="1"/>
    </row>
    <row r="15535" spans="1:5" outlineLevel="2" x14ac:dyDescent="0.25">
      <c r="A15535" s="3"/>
      <c r="B15535" s="9"/>
      <c r="C15535" s="1"/>
      <c r="D15535" s="21"/>
      <c r="E15535" s="1"/>
    </row>
    <row r="15536" spans="1:5" s="3" customFormat="1" outlineLevel="2" x14ac:dyDescent="0.25">
      <c r="B15536" s="9"/>
      <c r="C15536" s="1"/>
      <c r="D15536" s="21"/>
      <c r="E15536" s="1"/>
    </row>
    <row r="15537" spans="1:5" s="3" customFormat="1" outlineLevel="2" x14ac:dyDescent="0.25">
      <c r="B15537" s="9"/>
      <c r="C15537" s="1"/>
      <c r="D15537" s="21"/>
      <c r="E15537" s="1"/>
    </row>
    <row r="15538" spans="1:5" s="3" customFormat="1" outlineLevel="2" x14ac:dyDescent="0.25">
      <c r="B15538" s="9"/>
      <c r="C15538" s="1"/>
      <c r="D15538" s="21"/>
      <c r="E15538" s="1"/>
    </row>
    <row r="15539" spans="1:5" s="3" customFormat="1" outlineLevel="2" x14ac:dyDescent="0.25">
      <c r="B15539" s="9"/>
      <c r="C15539" s="1"/>
      <c r="D15539" s="21"/>
      <c r="E15539" s="1"/>
    </row>
    <row r="15540" spans="1:5" outlineLevel="2" x14ac:dyDescent="0.25">
      <c r="A15540" s="3"/>
      <c r="B15540" s="9"/>
      <c r="C15540" s="1"/>
      <c r="D15540" s="21"/>
      <c r="E15540" s="1"/>
    </row>
    <row r="15541" spans="1:5" s="3" customFormat="1" outlineLevel="2" x14ac:dyDescent="0.25">
      <c r="B15541" s="9"/>
      <c r="C15541" s="1"/>
      <c r="D15541" s="21"/>
      <c r="E15541" s="1"/>
    </row>
    <row r="15542" spans="1:5" s="3" customFormat="1" outlineLevel="2" x14ac:dyDescent="0.25">
      <c r="B15542" s="9"/>
      <c r="C15542" s="1"/>
      <c r="D15542" s="21"/>
      <c r="E15542" s="1"/>
    </row>
    <row r="15543" spans="1:5" s="3" customFormat="1" outlineLevel="2" x14ac:dyDescent="0.25">
      <c r="B15543" s="9"/>
      <c r="C15543" s="1"/>
      <c r="D15543" s="21"/>
      <c r="E15543" s="1"/>
    </row>
    <row r="15544" spans="1:5" s="3" customFormat="1" outlineLevel="2" x14ac:dyDescent="0.25">
      <c r="B15544" s="9"/>
      <c r="C15544" s="1"/>
      <c r="D15544" s="21"/>
      <c r="E15544" s="1"/>
    </row>
    <row r="15545" spans="1:5" s="3" customFormat="1" outlineLevel="2" x14ac:dyDescent="0.25">
      <c r="B15545" s="9"/>
      <c r="C15545" s="1"/>
      <c r="D15545" s="21"/>
      <c r="E15545" s="1"/>
    </row>
    <row r="15546" spans="1:5" s="3" customFormat="1" outlineLevel="2" x14ac:dyDescent="0.25">
      <c r="B15546" s="9"/>
      <c r="C15546" s="1"/>
      <c r="D15546" s="21"/>
      <c r="E15546" s="1"/>
    </row>
    <row r="15547" spans="1:5" outlineLevel="2" x14ac:dyDescent="0.25">
      <c r="A15547" s="3"/>
      <c r="B15547" s="9"/>
      <c r="C15547" s="1"/>
      <c r="D15547" s="21"/>
      <c r="E15547" s="1"/>
    </row>
    <row r="15548" spans="1:5" s="3" customFormat="1" outlineLevel="2" x14ac:dyDescent="0.25">
      <c r="B15548" s="9"/>
      <c r="C15548" s="1"/>
      <c r="D15548" s="21"/>
      <c r="E15548" s="1"/>
    </row>
    <row r="15549" spans="1:5" s="3" customFormat="1" outlineLevel="1" x14ac:dyDescent="0.25">
      <c r="B15549" s="10"/>
      <c r="C15549" s="1"/>
      <c r="D15549" s="21"/>
      <c r="E15549" s="1"/>
    </row>
    <row r="15550" spans="1:5" s="3" customFormat="1" outlineLevel="2" x14ac:dyDescent="0.25">
      <c r="B15550" s="9"/>
      <c r="C15550" s="1"/>
      <c r="D15550" s="21"/>
      <c r="E15550" s="1"/>
    </row>
    <row r="15551" spans="1:5" s="3" customFormat="1" outlineLevel="1" x14ac:dyDescent="0.25">
      <c r="B15551" s="10"/>
      <c r="C15551" s="1"/>
      <c r="D15551" s="21"/>
      <c r="E15551" s="1"/>
    </row>
    <row r="15552" spans="1:5" s="3" customFormat="1" outlineLevel="2" x14ac:dyDescent="0.25">
      <c r="B15552" s="9"/>
      <c r="C15552" s="1"/>
      <c r="D15552" s="21"/>
      <c r="E15552" s="1"/>
    </row>
    <row r="15553" spans="1:5" s="3" customFormat="1" outlineLevel="1" x14ac:dyDescent="0.25">
      <c r="B15553" s="10"/>
      <c r="C15553" s="1"/>
      <c r="D15553" s="21"/>
      <c r="E15553" s="1"/>
    </row>
    <row r="15554" spans="1:5" outlineLevel="2" x14ac:dyDescent="0.25">
      <c r="A15554" s="3"/>
      <c r="B15554" s="9"/>
      <c r="C15554" s="1"/>
      <c r="D15554" s="21"/>
      <c r="E15554" s="1"/>
    </row>
    <row r="15555" spans="1:5" s="3" customFormat="1" outlineLevel="2" x14ac:dyDescent="0.25">
      <c r="B15555" s="9"/>
      <c r="C15555" s="1"/>
      <c r="D15555" s="21"/>
      <c r="E15555" s="1"/>
    </row>
    <row r="15556" spans="1:5" s="3" customFormat="1" outlineLevel="2" x14ac:dyDescent="0.25">
      <c r="B15556" s="9"/>
      <c r="C15556" s="1"/>
      <c r="D15556" s="21"/>
      <c r="E15556" s="1"/>
    </row>
    <row r="15557" spans="1:5" s="3" customFormat="1" outlineLevel="1" x14ac:dyDescent="0.25">
      <c r="B15557" s="10"/>
      <c r="C15557" s="1"/>
      <c r="D15557" s="21"/>
      <c r="E15557" s="1"/>
    </row>
    <row r="15558" spans="1:5" s="3" customFormat="1" outlineLevel="2" x14ac:dyDescent="0.25">
      <c r="B15558" s="9"/>
      <c r="C15558" s="1"/>
      <c r="D15558" s="21"/>
      <c r="E15558" s="1"/>
    </row>
    <row r="15559" spans="1:5" s="3" customFormat="1" outlineLevel="1" x14ac:dyDescent="0.25">
      <c r="B15559" s="10"/>
      <c r="C15559" s="1"/>
      <c r="D15559" s="21"/>
      <c r="E15559" s="1"/>
    </row>
    <row r="15560" spans="1:5" s="3" customFormat="1" outlineLevel="2" x14ac:dyDescent="0.25">
      <c r="B15560" s="9"/>
      <c r="C15560" s="1"/>
      <c r="D15560" s="21"/>
      <c r="E15560" s="1"/>
    </row>
    <row r="15561" spans="1:5" s="3" customFormat="1" outlineLevel="2" x14ac:dyDescent="0.25">
      <c r="B15561" s="9"/>
      <c r="C15561" s="1"/>
      <c r="D15561" s="21"/>
      <c r="E15561" s="1"/>
    </row>
    <row r="15562" spans="1:5" outlineLevel="2" x14ac:dyDescent="0.25">
      <c r="A15562" s="3"/>
      <c r="B15562" s="9"/>
      <c r="C15562" s="1"/>
      <c r="D15562" s="21"/>
      <c r="E15562" s="1"/>
    </row>
    <row r="15563" spans="1:5" s="3" customFormat="1" outlineLevel="2" x14ac:dyDescent="0.25">
      <c r="B15563" s="9"/>
      <c r="C15563" s="1"/>
      <c r="D15563" s="21"/>
      <c r="E15563" s="1"/>
    </row>
    <row r="15564" spans="1:5" s="3" customFormat="1" outlineLevel="1" x14ac:dyDescent="0.25">
      <c r="B15564" s="10"/>
      <c r="C15564" s="1"/>
      <c r="D15564" s="21"/>
      <c r="E15564" s="1"/>
    </row>
    <row r="15565" spans="1:5" s="3" customFormat="1" outlineLevel="2" x14ac:dyDescent="0.25">
      <c r="B15565" s="9"/>
      <c r="C15565" s="1"/>
      <c r="D15565" s="21"/>
      <c r="E15565" s="1"/>
    </row>
    <row r="15566" spans="1:5" s="3" customFormat="1" outlineLevel="1" x14ac:dyDescent="0.25">
      <c r="B15566" s="10"/>
      <c r="C15566" s="1"/>
      <c r="D15566" s="21"/>
      <c r="E15566" s="1"/>
    </row>
    <row r="15567" spans="1:5" outlineLevel="2" x14ac:dyDescent="0.25">
      <c r="A15567" s="3"/>
      <c r="B15567" s="9"/>
      <c r="C15567" s="1"/>
      <c r="D15567" s="21"/>
      <c r="E15567" s="1"/>
    </row>
    <row r="15568" spans="1:5" s="3" customFormat="1" outlineLevel="1" x14ac:dyDescent="0.25">
      <c r="B15568" s="10"/>
      <c r="C15568" s="1"/>
      <c r="D15568" s="21"/>
      <c r="E15568" s="1"/>
    </row>
    <row r="15569" spans="1:5" s="3" customFormat="1" outlineLevel="2" x14ac:dyDescent="0.25">
      <c r="B15569" s="9"/>
      <c r="C15569" s="1"/>
      <c r="D15569" s="21"/>
      <c r="E15569" s="1"/>
    </row>
    <row r="15570" spans="1:5" s="3" customFormat="1" outlineLevel="2" x14ac:dyDescent="0.25">
      <c r="B15570" s="9"/>
      <c r="C15570" s="1"/>
      <c r="D15570" s="21"/>
      <c r="E15570" s="1"/>
    </row>
    <row r="15571" spans="1:5" s="3" customFormat="1" outlineLevel="2" x14ac:dyDescent="0.25">
      <c r="B15571" s="9"/>
      <c r="C15571" s="1"/>
      <c r="D15571" s="21"/>
      <c r="E15571" s="1"/>
    </row>
    <row r="15572" spans="1:5" s="3" customFormat="1" outlineLevel="1" x14ac:dyDescent="0.25">
      <c r="B15572" s="10"/>
      <c r="C15572" s="1"/>
      <c r="D15572" s="21"/>
      <c r="E15572" s="1"/>
    </row>
    <row r="15573" spans="1:5" outlineLevel="2" x14ac:dyDescent="0.25">
      <c r="A15573" s="3"/>
      <c r="B15573" s="9"/>
      <c r="C15573" s="1"/>
      <c r="D15573" s="21"/>
      <c r="E15573" s="1"/>
    </row>
    <row r="15574" spans="1:5" s="3" customFormat="1" outlineLevel="1" x14ac:dyDescent="0.25">
      <c r="B15574" s="10"/>
      <c r="C15574" s="1"/>
      <c r="D15574" s="21"/>
      <c r="E15574" s="1"/>
    </row>
    <row r="15575" spans="1:5" s="3" customFormat="1" outlineLevel="2" x14ac:dyDescent="0.25">
      <c r="B15575" s="9"/>
      <c r="C15575" s="1"/>
      <c r="D15575" s="21"/>
      <c r="E15575" s="1"/>
    </row>
    <row r="15576" spans="1:5" s="3" customFormat="1" outlineLevel="1" x14ac:dyDescent="0.25">
      <c r="B15576" s="10"/>
      <c r="C15576" s="1"/>
      <c r="D15576" s="21"/>
      <c r="E15576" s="1"/>
    </row>
    <row r="15577" spans="1:5" outlineLevel="2" x14ac:dyDescent="0.25">
      <c r="A15577" s="3"/>
      <c r="B15577" s="9"/>
      <c r="C15577" s="1"/>
      <c r="D15577" s="21"/>
      <c r="E15577" s="1"/>
    </row>
    <row r="15578" spans="1:5" s="3" customFormat="1" outlineLevel="1" x14ac:dyDescent="0.25">
      <c r="B15578" s="10"/>
      <c r="C15578" s="1"/>
      <c r="D15578" s="21"/>
      <c r="E15578" s="1"/>
    </row>
    <row r="15579" spans="1:5" s="3" customFormat="1" outlineLevel="2" x14ac:dyDescent="0.25">
      <c r="B15579" s="9"/>
      <c r="C15579" s="1"/>
      <c r="D15579" s="21"/>
      <c r="E15579" s="1"/>
    </row>
    <row r="15580" spans="1:5" outlineLevel="2" x14ac:dyDescent="0.25">
      <c r="A15580" s="3"/>
      <c r="B15580" s="9"/>
      <c r="C15580" s="1"/>
      <c r="D15580" s="21"/>
      <c r="E15580" s="1"/>
    </row>
    <row r="15581" spans="1:5" s="3" customFormat="1" outlineLevel="2" x14ac:dyDescent="0.25">
      <c r="B15581" s="9"/>
      <c r="C15581" s="1"/>
      <c r="D15581" s="21"/>
      <c r="E15581" s="1"/>
    </row>
    <row r="15582" spans="1:5" s="3" customFormat="1" outlineLevel="2" x14ac:dyDescent="0.25">
      <c r="B15582" s="9"/>
      <c r="C15582" s="1"/>
      <c r="D15582" s="21"/>
      <c r="E15582" s="1"/>
    </row>
    <row r="15583" spans="1:5" s="3" customFormat="1" outlineLevel="2" x14ac:dyDescent="0.25">
      <c r="B15583" s="9"/>
      <c r="C15583" s="1"/>
      <c r="D15583" s="21"/>
      <c r="E15583" s="1"/>
    </row>
    <row r="15584" spans="1:5" s="3" customFormat="1" outlineLevel="2" x14ac:dyDescent="0.25">
      <c r="B15584" s="9"/>
      <c r="C15584" s="1"/>
      <c r="D15584" s="21"/>
      <c r="E15584" s="1"/>
    </row>
    <row r="15585" spans="1:5" s="3" customFormat="1" outlineLevel="2" x14ac:dyDescent="0.25">
      <c r="B15585" s="9"/>
      <c r="C15585" s="1"/>
      <c r="D15585" s="21"/>
      <c r="E15585" s="1"/>
    </row>
    <row r="15586" spans="1:5" s="3" customFormat="1" outlineLevel="1" x14ac:dyDescent="0.25">
      <c r="B15586" s="10"/>
      <c r="C15586" s="1"/>
      <c r="D15586" s="21"/>
      <c r="E15586" s="1"/>
    </row>
    <row r="15587" spans="1:5" outlineLevel="2" x14ac:dyDescent="0.25">
      <c r="A15587" s="3"/>
      <c r="B15587" s="9"/>
      <c r="C15587" s="1"/>
      <c r="D15587" s="21"/>
      <c r="E15587" s="1"/>
    </row>
    <row r="15588" spans="1:5" outlineLevel="2" x14ac:dyDescent="0.25">
      <c r="A15588" s="3"/>
      <c r="B15588" s="9"/>
      <c r="C15588" s="1"/>
      <c r="D15588" s="21"/>
      <c r="E15588" s="1"/>
    </row>
    <row r="15589" spans="1:5" s="3" customFormat="1" outlineLevel="2" x14ac:dyDescent="0.25">
      <c r="B15589" s="9"/>
      <c r="C15589" s="1"/>
      <c r="D15589" s="21"/>
      <c r="E15589" s="1"/>
    </row>
    <row r="15590" spans="1:5" s="3" customFormat="1" outlineLevel="1" x14ac:dyDescent="0.25">
      <c r="B15590" s="10"/>
      <c r="C15590" s="1"/>
      <c r="D15590" s="21"/>
      <c r="E15590" s="1"/>
    </row>
    <row r="15591" spans="1:5" outlineLevel="2" x14ac:dyDescent="0.25">
      <c r="A15591" s="3"/>
      <c r="B15591" s="9"/>
      <c r="C15591" s="1"/>
      <c r="D15591" s="21"/>
      <c r="E15591" s="1"/>
    </row>
    <row r="15592" spans="1:5" s="3" customFormat="1" outlineLevel="2" x14ac:dyDescent="0.25">
      <c r="B15592" s="9"/>
      <c r="C15592" s="1"/>
      <c r="D15592" s="21"/>
      <c r="E15592" s="1"/>
    </row>
    <row r="15593" spans="1:5" s="3" customFormat="1" outlineLevel="1" x14ac:dyDescent="0.25">
      <c r="B15593" s="10"/>
      <c r="C15593" s="1"/>
      <c r="D15593" s="21"/>
      <c r="E15593" s="1"/>
    </row>
    <row r="15594" spans="1:5" outlineLevel="2" x14ac:dyDescent="0.25">
      <c r="A15594" s="3"/>
      <c r="B15594" s="9"/>
      <c r="C15594" s="1"/>
      <c r="D15594" s="21"/>
      <c r="E15594" s="1"/>
    </row>
    <row r="15595" spans="1:5" s="3" customFormat="1" outlineLevel="2" x14ac:dyDescent="0.25">
      <c r="B15595" s="9"/>
      <c r="C15595" s="1"/>
      <c r="D15595" s="21"/>
      <c r="E15595" s="1"/>
    </row>
    <row r="15596" spans="1:5" s="3" customFormat="1" outlineLevel="1" x14ac:dyDescent="0.25">
      <c r="B15596" s="10"/>
      <c r="C15596" s="1"/>
      <c r="D15596" s="21"/>
      <c r="E15596" s="1"/>
    </row>
    <row r="15597" spans="1:5" s="3" customFormat="1" outlineLevel="2" x14ac:dyDescent="0.25">
      <c r="B15597" s="9"/>
      <c r="C15597" s="1"/>
      <c r="D15597" s="21"/>
      <c r="E15597" s="1"/>
    </row>
    <row r="15598" spans="1:5" s="3" customFormat="1" outlineLevel="2" x14ac:dyDescent="0.25">
      <c r="B15598" s="9"/>
      <c r="C15598" s="1"/>
      <c r="D15598" s="21"/>
      <c r="E15598" s="1"/>
    </row>
    <row r="15599" spans="1:5" outlineLevel="2" x14ac:dyDescent="0.25">
      <c r="A15599" s="3"/>
      <c r="B15599" s="9"/>
      <c r="C15599" s="1"/>
      <c r="D15599" s="21"/>
      <c r="E15599" s="1"/>
    </row>
    <row r="15600" spans="1:5" s="3" customFormat="1" outlineLevel="1" x14ac:dyDescent="0.25">
      <c r="B15600" s="10"/>
      <c r="C15600" s="1"/>
      <c r="D15600" s="21"/>
      <c r="E15600" s="1"/>
    </row>
    <row r="15601" spans="1:5" s="3" customFormat="1" outlineLevel="2" x14ac:dyDescent="0.25">
      <c r="B15601" s="9"/>
      <c r="C15601" s="1"/>
      <c r="D15601" s="21"/>
      <c r="E15601" s="1"/>
    </row>
    <row r="15602" spans="1:5" s="3" customFormat="1" outlineLevel="2" x14ac:dyDescent="0.25">
      <c r="B15602" s="9"/>
      <c r="C15602" s="1"/>
      <c r="D15602" s="21"/>
      <c r="E15602" s="1"/>
    </row>
    <row r="15603" spans="1:5" s="3" customFormat="1" outlineLevel="2" x14ac:dyDescent="0.25">
      <c r="B15603" s="9"/>
      <c r="C15603" s="1"/>
      <c r="D15603" s="21"/>
      <c r="E15603" s="1"/>
    </row>
    <row r="15604" spans="1:5" s="3" customFormat="1" outlineLevel="2" x14ac:dyDescent="0.25">
      <c r="B15604" s="9"/>
      <c r="C15604" s="1"/>
      <c r="D15604" s="21"/>
      <c r="E15604" s="1"/>
    </row>
    <row r="15605" spans="1:5" s="3" customFormat="1" outlineLevel="2" x14ac:dyDescent="0.25">
      <c r="B15605" s="9"/>
      <c r="C15605" s="1"/>
      <c r="D15605" s="21"/>
      <c r="E15605" s="1"/>
    </row>
    <row r="15606" spans="1:5" outlineLevel="2" x14ac:dyDescent="0.25">
      <c r="A15606" s="3"/>
      <c r="B15606" s="9"/>
      <c r="C15606" s="1"/>
      <c r="D15606" s="21"/>
      <c r="E15606" s="1"/>
    </row>
    <row r="15607" spans="1:5" s="3" customFormat="1" outlineLevel="2" x14ac:dyDescent="0.25">
      <c r="B15607" s="9"/>
      <c r="C15607" s="1"/>
      <c r="D15607" s="21"/>
      <c r="E15607" s="1"/>
    </row>
    <row r="15608" spans="1:5" s="3" customFormat="1" outlineLevel="2" x14ac:dyDescent="0.25">
      <c r="B15608" s="9"/>
      <c r="C15608" s="1"/>
      <c r="D15608" s="21"/>
      <c r="E15608" s="1"/>
    </row>
    <row r="15609" spans="1:5" s="3" customFormat="1" outlineLevel="2" x14ac:dyDescent="0.25">
      <c r="B15609" s="9"/>
      <c r="C15609" s="1"/>
      <c r="D15609" s="21"/>
      <c r="E15609" s="1"/>
    </row>
    <row r="15610" spans="1:5" s="3" customFormat="1" outlineLevel="2" x14ac:dyDescent="0.25">
      <c r="B15610" s="9"/>
      <c r="C15610" s="1"/>
      <c r="D15610" s="21"/>
      <c r="E15610" s="1"/>
    </row>
    <row r="15611" spans="1:5" outlineLevel="2" x14ac:dyDescent="0.25">
      <c r="A15611" s="3"/>
      <c r="B15611" s="9"/>
      <c r="C15611" s="1"/>
      <c r="D15611" s="21"/>
      <c r="E15611" s="1"/>
    </row>
    <row r="15612" spans="1:5" s="3" customFormat="1" outlineLevel="1" x14ac:dyDescent="0.25">
      <c r="B15612" s="10"/>
      <c r="C15612" s="1"/>
      <c r="D15612" s="21"/>
      <c r="E15612" s="1"/>
    </row>
    <row r="15613" spans="1:5" s="3" customFormat="1" outlineLevel="2" x14ac:dyDescent="0.25">
      <c r="B15613" s="9"/>
      <c r="C15613" s="1"/>
      <c r="D15613" s="21"/>
      <c r="E15613" s="1"/>
    </row>
    <row r="15614" spans="1:5" s="3" customFormat="1" outlineLevel="1" x14ac:dyDescent="0.25">
      <c r="B15614" s="10"/>
      <c r="C15614" s="1"/>
      <c r="D15614" s="21"/>
      <c r="E15614" s="1"/>
    </row>
    <row r="15615" spans="1:5" s="3" customFormat="1" outlineLevel="2" x14ac:dyDescent="0.25">
      <c r="B15615" s="9"/>
      <c r="C15615" s="1"/>
      <c r="D15615" s="21"/>
      <c r="E15615" s="1"/>
    </row>
    <row r="15616" spans="1:5" s="3" customFormat="1" outlineLevel="1" x14ac:dyDescent="0.25">
      <c r="B15616" s="10"/>
      <c r="C15616" s="1"/>
      <c r="D15616" s="21"/>
      <c r="E15616" s="1"/>
    </row>
    <row r="15617" spans="1:5" s="3" customFormat="1" outlineLevel="2" x14ac:dyDescent="0.25">
      <c r="B15617" s="9"/>
      <c r="C15617" s="1"/>
      <c r="D15617" s="21"/>
      <c r="E15617" s="1"/>
    </row>
    <row r="15618" spans="1:5" s="3" customFormat="1" outlineLevel="1" x14ac:dyDescent="0.25">
      <c r="B15618" s="10"/>
      <c r="C15618" s="1"/>
      <c r="D15618" s="21"/>
      <c r="E15618" s="1"/>
    </row>
    <row r="15619" spans="1:5" outlineLevel="2" x14ac:dyDescent="0.25">
      <c r="A15619" s="3"/>
      <c r="B15619" s="9"/>
      <c r="C15619" s="1"/>
      <c r="D15619" s="21"/>
      <c r="E15619" s="1"/>
    </row>
    <row r="15620" spans="1:5" s="3" customFormat="1" outlineLevel="1" x14ac:dyDescent="0.25">
      <c r="B15620" s="10"/>
      <c r="C15620" s="1"/>
      <c r="D15620" s="21"/>
      <c r="E15620" s="1"/>
    </row>
    <row r="15621" spans="1:5" s="3" customFormat="1" outlineLevel="2" x14ac:dyDescent="0.25">
      <c r="B15621" s="9"/>
      <c r="C15621" s="1"/>
      <c r="D15621" s="21"/>
      <c r="E15621" s="1"/>
    </row>
    <row r="15622" spans="1:5" s="3" customFormat="1" outlineLevel="1" x14ac:dyDescent="0.25">
      <c r="B15622" s="10"/>
      <c r="C15622" s="1"/>
      <c r="D15622" s="21"/>
      <c r="E15622" s="1"/>
    </row>
    <row r="15623" spans="1:5" s="3" customFormat="1" outlineLevel="2" x14ac:dyDescent="0.25">
      <c r="B15623" s="9"/>
      <c r="C15623" s="1"/>
      <c r="D15623" s="21"/>
      <c r="E15623" s="1"/>
    </row>
    <row r="15624" spans="1:5" s="3" customFormat="1" outlineLevel="1" x14ac:dyDescent="0.25">
      <c r="B15624" s="10"/>
      <c r="C15624" s="1"/>
      <c r="D15624" s="21"/>
      <c r="E15624" s="1"/>
    </row>
    <row r="15625" spans="1:5" s="3" customFormat="1" outlineLevel="2" x14ac:dyDescent="0.25">
      <c r="B15625" s="9"/>
      <c r="C15625" s="1"/>
      <c r="D15625" s="21"/>
      <c r="E15625" s="1"/>
    </row>
    <row r="15626" spans="1:5" s="3" customFormat="1" outlineLevel="2" x14ac:dyDescent="0.25">
      <c r="B15626" s="9"/>
      <c r="C15626" s="1"/>
      <c r="D15626" s="21"/>
      <c r="E15626" s="1"/>
    </row>
    <row r="15627" spans="1:5" s="3" customFormat="1" outlineLevel="1" x14ac:dyDescent="0.25">
      <c r="B15627" s="10"/>
      <c r="C15627" s="1"/>
      <c r="D15627" s="21"/>
      <c r="E15627" s="1"/>
    </row>
    <row r="15628" spans="1:5" s="3" customFormat="1" outlineLevel="2" x14ac:dyDescent="0.25">
      <c r="B15628" s="9"/>
      <c r="C15628" s="1"/>
      <c r="D15628" s="21"/>
      <c r="E15628" s="1"/>
    </row>
    <row r="15629" spans="1:5" s="3" customFormat="1" outlineLevel="2" x14ac:dyDescent="0.25">
      <c r="B15629" s="9"/>
      <c r="C15629" s="1"/>
      <c r="D15629" s="21"/>
      <c r="E15629" s="1"/>
    </row>
    <row r="15630" spans="1:5" outlineLevel="2" x14ac:dyDescent="0.25">
      <c r="A15630" s="3"/>
      <c r="B15630" s="9"/>
      <c r="C15630" s="1"/>
      <c r="D15630" s="21"/>
      <c r="E15630" s="1"/>
    </row>
    <row r="15631" spans="1:5" s="3" customFormat="1" outlineLevel="2" x14ac:dyDescent="0.25">
      <c r="B15631" s="9"/>
      <c r="C15631" s="1"/>
      <c r="D15631" s="21"/>
      <c r="E15631" s="1"/>
    </row>
    <row r="15632" spans="1:5" s="3" customFormat="1" outlineLevel="1" x14ac:dyDescent="0.25">
      <c r="B15632" s="10"/>
      <c r="C15632" s="1"/>
      <c r="D15632" s="21"/>
      <c r="E15632" s="1"/>
    </row>
    <row r="15633" spans="1:5" s="3" customFormat="1" outlineLevel="2" x14ac:dyDescent="0.25">
      <c r="B15633" s="9"/>
      <c r="C15633" s="1"/>
      <c r="D15633" s="21"/>
      <c r="E15633" s="1"/>
    </row>
    <row r="15634" spans="1:5" s="3" customFormat="1" outlineLevel="2" x14ac:dyDescent="0.25">
      <c r="B15634" s="9"/>
      <c r="C15634" s="1"/>
      <c r="D15634" s="21"/>
      <c r="E15634" s="1"/>
    </row>
    <row r="15635" spans="1:5" s="3" customFormat="1" outlineLevel="1" x14ac:dyDescent="0.25">
      <c r="B15635" s="10"/>
      <c r="C15635" s="1"/>
      <c r="D15635" s="21"/>
      <c r="E15635" s="1"/>
    </row>
    <row r="15636" spans="1:5" s="3" customFormat="1" outlineLevel="2" x14ac:dyDescent="0.25">
      <c r="B15636" s="9"/>
      <c r="C15636" s="1"/>
      <c r="D15636" s="21"/>
      <c r="E15636" s="1"/>
    </row>
    <row r="15637" spans="1:5" s="3" customFormat="1" outlineLevel="2" x14ac:dyDescent="0.25">
      <c r="B15637" s="9"/>
      <c r="C15637" s="1"/>
      <c r="D15637" s="21"/>
      <c r="E15637" s="1"/>
    </row>
    <row r="15638" spans="1:5" s="3" customFormat="1" outlineLevel="1" x14ac:dyDescent="0.25">
      <c r="B15638" s="10"/>
      <c r="C15638" s="1"/>
      <c r="D15638" s="21"/>
      <c r="E15638" s="1"/>
    </row>
    <row r="15639" spans="1:5" outlineLevel="2" x14ac:dyDescent="0.25">
      <c r="A15639" s="3"/>
      <c r="B15639" s="9"/>
      <c r="C15639" s="1"/>
      <c r="D15639" s="21"/>
      <c r="E15639" s="1"/>
    </row>
    <row r="15640" spans="1:5" s="3" customFormat="1" outlineLevel="2" x14ac:dyDescent="0.25">
      <c r="B15640" s="9"/>
      <c r="C15640" s="1"/>
      <c r="D15640" s="21"/>
      <c r="E15640" s="1"/>
    </row>
    <row r="15641" spans="1:5" s="3" customFormat="1" outlineLevel="1" x14ac:dyDescent="0.25">
      <c r="B15641" s="10"/>
      <c r="C15641" s="1"/>
      <c r="D15641" s="21"/>
      <c r="E15641" s="1"/>
    </row>
    <row r="15642" spans="1:5" s="3" customFormat="1" outlineLevel="2" x14ac:dyDescent="0.25">
      <c r="B15642" s="9"/>
      <c r="C15642" s="1"/>
      <c r="D15642" s="21"/>
      <c r="E15642" s="1"/>
    </row>
    <row r="15643" spans="1:5" s="3" customFormat="1" outlineLevel="1" x14ac:dyDescent="0.25">
      <c r="B15643" s="10"/>
      <c r="C15643" s="1"/>
      <c r="D15643" s="21"/>
      <c r="E15643" s="1"/>
    </row>
    <row r="15644" spans="1:5" s="3" customFormat="1" outlineLevel="2" x14ac:dyDescent="0.25">
      <c r="B15644" s="9"/>
      <c r="C15644" s="1"/>
      <c r="D15644" s="21"/>
      <c r="E15644" s="1"/>
    </row>
    <row r="15645" spans="1:5" s="3" customFormat="1" outlineLevel="1" x14ac:dyDescent="0.25">
      <c r="B15645" s="10"/>
      <c r="C15645" s="1"/>
      <c r="D15645" s="21"/>
      <c r="E15645" s="1"/>
    </row>
    <row r="15646" spans="1:5" s="3" customFormat="1" outlineLevel="2" x14ac:dyDescent="0.25">
      <c r="B15646" s="9"/>
      <c r="C15646" s="1"/>
      <c r="D15646" s="21"/>
      <c r="E15646" s="1"/>
    </row>
    <row r="15647" spans="1:5" s="3" customFormat="1" outlineLevel="1" x14ac:dyDescent="0.25">
      <c r="B15647" s="10"/>
      <c r="C15647" s="1"/>
      <c r="D15647" s="21"/>
      <c r="E15647" s="1"/>
    </row>
    <row r="15648" spans="1:5" s="3" customFormat="1" outlineLevel="2" x14ac:dyDescent="0.25">
      <c r="B15648" s="9"/>
      <c r="C15648" s="1"/>
      <c r="D15648" s="21"/>
      <c r="E15648" s="1"/>
    </row>
    <row r="15649" spans="1:5" s="3" customFormat="1" outlineLevel="1" x14ac:dyDescent="0.25">
      <c r="B15649" s="10"/>
      <c r="C15649" s="1"/>
      <c r="D15649" s="21"/>
      <c r="E15649" s="1"/>
    </row>
    <row r="15650" spans="1:5" s="3" customFormat="1" outlineLevel="2" x14ac:dyDescent="0.25">
      <c r="B15650" s="9"/>
      <c r="C15650" s="1"/>
      <c r="D15650" s="21"/>
      <c r="E15650" s="1"/>
    </row>
    <row r="15651" spans="1:5" s="3" customFormat="1" outlineLevel="1" x14ac:dyDescent="0.25">
      <c r="B15651" s="10"/>
      <c r="C15651" s="1"/>
      <c r="D15651" s="21"/>
      <c r="E15651" s="1"/>
    </row>
    <row r="15652" spans="1:5" s="3" customFormat="1" outlineLevel="2" x14ac:dyDescent="0.25">
      <c r="B15652" s="9"/>
      <c r="C15652" s="1"/>
      <c r="D15652" s="21"/>
      <c r="E15652" s="1"/>
    </row>
    <row r="15653" spans="1:5" s="3" customFormat="1" outlineLevel="1" x14ac:dyDescent="0.25">
      <c r="B15653" s="10"/>
      <c r="C15653" s="1"/>
      <c r="D15653" s="21"/>
      <c r="E15653" s="1"/>
    </row>
    <row r="15654" spans="1:5" outlineLevel="2" x14ac:dyDescent="0.25">
      <c r="A15654" s="3"/>
      <c r="B15654" s="9"/>
      <c r="C15654" s="1"/>
      <c r="D15654" s="21"/>
      <c r="E15654" s="1"/>
    </row>
    <row r="15655" spans="1:5" s="3" customFormat="1" outlineLevel="1" x14ac:dyDescent="0.25">
      <c r="B15655" s="10"/>
      <c r="C15655" s="1"/>
      <c r="D15655" s="21"/>
      <c r="E15655" s="1"/>
    </row>
    <row r="15656" spans="1:5" s="3" customFormat="1" outlineLevel="2" x14ac:dyDescent="0.25">
      <c r="B15656" s="9"/>
      <c r="C15656" s="1"/>
      <c r="D15656" s="21"/>
      <c r="E15656" s="1"/>
    </row>
    <row r="15657" spans="1:5" s="3" customFormat="1" outlineLevel="2" x14ac:dyDescent="0.25">
      <c r="B15657" s="9"/>
      <c r="C15657" s="1"/>
      <c r="D15657" s="21"/>
      <c r="E15657" s="1"/>
    </row>
    <row r="15658" spans="1:5" s="3" customFormat="1" outlineLevel="1" x14ac:dyDescent="0.25">
      <c r="B15658" s="10"/>
      <c r="C15658" s="1"/>
      <c r="D15658" s="21"/>
      <c r="E15658" s="1"/>
    </row>
    <row r="15659" spans="1:5" s="3" customFormat="1" outlineLevel="2" x14ac:dyDescent="0.25">
      <c r="B15659" s="9"/>
      <c r="C15659" s="1"/>
      <c r="D15659" s="21"/>
      <c r="E15659" s="1"/>
    </row>
    <row r="15660" spans="1:5" s="3" customFormat="1" outlineLevel="1" x14ac:dyDescent="0.25">
      <c r="B15660" s="10"/>
      <c r="C15660" s="1"/>
      <c r="D15660" s="21"/>
      <c r="E15660" s="1"/>
    </row>
    <row r="15661" spans="1:5" s="3" customFormat="1" outlineLevel="2" x14ac:dyDescent="0.25">
      <c r="B15661" s="9"/>
      <c r="C15661" s="1"/>
      <c r="D15661" s="21"/>
      <c r="E15661" s="1"/>
    </row>
    <row r="15662" spans="1:5" outlineLevel="2" x14ac:dyDescent="0.25">
      <c r="A15662" s="3"/>
      <c r="B15662" s="9"/>
      <c r="C15662" s="1"/>
      <c r="D15662" s="21"/>
      <c r="E15662" s="1"/>
    </row>
    <row r="15663" spans="1:5" s="3" customFormat="1" outlineLevel="2" x14ac:dyDescent="0.25">
      <c r="B15663" s="9"/>
      <c r="C15663" s="1"/>
      <c r="D15663" s="21"/>
      <c r="E15663" s="1"/>
    </row>
    <row r="15664" spans="1:5" s="3" customFormat="1" outlineLevel="1" x14ac:dyDescent="0.25">
      <c r="B15664" s="10"/>
      <c r="C15664" s="1"/>
      <c r="D15664" s="21"/>
      <c r="E15664" s="1"/>
    </row>
    <row r="15665" spans="1:5" s="3" customFormat="1" outlineLevel="2" x14ac:dyDescent="0.25">
      <c r="B15665" s="9"/>
      <c r="C15665" s="1"/>
      <c r="D15665" s="21"/>
      <c r="E15665" s="1"/>
    </row>
    <row r="15666" spans="1:5" s="3" customFormat="1" outlineLevel="2" x14ac:dyDescent="0.25">
      <c r="B15666" s="9"/>
      <c r="C15666" s="1"/>
      <c r="D15666" s="21"/>
      <c r="E15666" s="1"/>
    </row>
    <row r="15667" spans="1:5" s="3" customFormat="1" outlineLevel="2" x14ac:dyDescent="0.25">
      <c r="B15667" s="9"/>
      <c r="C15667" s="1"/>
      <c r="D15667" s="21"/>
      <c r="E15667" s="1"/>
    </row>
    <row r="15668" spans="1:5" s="3" customFormat="1" outlineLevel="2" x14ac:dyDescent="0.25">
      <c r="B15668" s="9"/>
      <c r="C15668" s="1"/>
      <c r="D15668" s="21"/>
      <c r="E15668" s="1"/>
    </row>
    <row r="15669" spans="1:5" s="3" customFormat="1" outlineLevel="1" x14ac:dyDescent="0.25">
      <c r="B15669" s="10"/>
      <c r="C15669" s="1"/>
      <c r="D15669" s="21"/>
      <c r="E15669" s="1"/>
    </row>
    <row r="15670" spans="1:5" outlineLevel="2" x14ac:dyDescent="0.25">
      <c r="A15670" s="3"/>
      <c r="B15670" s="9"/>
      <c r="C15670" s="1"/>
      <c r="D15670" s="21"/>
      <c r="E15670" s="1"/>
    </row>
    <row r="15671" spans="1:5" s="3" customFormat="1" outlineLevel="1" x14ac:dyDescent="0.25">
      <c r="B15671" s="10"/>
      <c r="C15671" s="1"/>
      <c r="D15671" s="21"/>
      <c r="E15671" s="1"/>
    </row>
    <row r="15672" spans="1:5" s="3" customFormat="1" outlineLevel="2" x14ac:dyDescent="0.25">
      <c r="B15672" s="9"/>
      <c r="C15672" s="1"/>
      <c r="D15672" s="21"/>
      <c r="E15672" s="1"/>
    </row>
    <row r="15673" spans="1:5" s="3" customFormat="1" outlineLevel="1" x14ac:dyDescent="0.25">
      <c r="B15673" s="10"/>
      <c r="C15673" s="1"/>
      <c r="D15673" s="21"/>
      <c r="E15673" s="1"/>
    </row>
    <row r="15674" spans="1:5" outlineLevel="2" x14ac:dyDescent="0.25">
      <c r="A15674" s="3"/>
      <c r="B15674" s="9"/>
      <c r="C15674" s="1"/>
      <c r="D15674" s="21"/>
      <c r="E15674" s="1"/>
    </row>
    <row r="15675" spans="1:5" s="3" customFormat="1" outlineLevel="1" x14ac:dyDescent="0.25">
      <c r="B15675" s="10"/>
      <c r="C15675" s="1"/>
      <c r="D15675" s="21"/>
      <c r="E15675" s="1"/>
    </row>
    <row r="15676" spans="1:5" s="3" customFormat="1" outlineLevel="2" x14ac:dyDescent="0.25">
      <c r="B15676" s="9"/>
      <c r="C15676" s="1"/>
      <c r="D15676" s="21"/>
      <c r="E15676" s="1"/>
    </row>
    <row r="15677" spans="1:5" s="3" customFormat="1" outlineLevel="1" x14ac:dyDescent="0.25">
      <c r="B15677" s="10"/>
      <c r="C15677" s="1"/>
      <c r="D15677" s="21"/>
      <c r="E15677" s="1"/>
    </row>
    <row r="15678" spans="1:5" s="3" customFormat="1" outlineLevel="2" x14ac:dyDescent="0.25">
      <c r="B15678" s="9"/>
      <c r="C15678" s="1"/>
      <c r="D15678" s="21"/>
      <c r="E15678" s="1"/>
    </row>
    <row r="15679" spans="1:5" s="3" customFormat="1" outlineLevel="2" x14ac:dyDescent="0.25">
      <c r="B15679" s="9"/>
      <c r="C15679" s="1"/>
      <c r="D15679" s="21"/>
      <c r="E15679" s="1"/>
    </row>
    <row r="15680" spans="1:5" s="3" customFormat="1" outlineLevel="2" x14ac:dyDescent="0.25">
      <c r="B15680" s="9"/>
      <c r="C15680" s="1"/>
      <c r="D15680" s="21"/>
      <c r="E15680" s="1"/>
    </row>
    <row r="15681" spans="1:5" s="3" customFormat="1" outlineLevel="1" x14ac:dyDescent="0.25">
      <c r="B15681" s="10"/>
      <c r="C15681" s="1"/>
      <c r="D15681" s="21"/>
      <c r="E15681" s="1"/>
    </row>
    <row r="15682" spans="1:5" outlineLevel="2" x14ac:dyDescent="0.25">
      <c r="A15682" s="3"/>
      <c r="B15682" s="9"/>
      <c r="C15682" s="1"/>
      <c r="D15682" s="21"/>
      <c r="E15682" s="1"/>
    </row>
    <row r="15683" spans="1:5" s="3" customFormat="1" outlineLevel="1" x14ac:dyDescent="0.25">
      <c r="B15683" s="10"/>
      <c r="C15683" s="1"/>
      <c r="D15683" s="21"/>
      <c r="E15683" s="1"/>
    </row>
    <row r="15684" spans="1:5" s="3" customFormat="1" outlineLevel="2" x14ac:dyDescent="0.25">
      <c r="B15684" s="9"/>
      <c r="C15684" s="1"/>
      <c r="D15684" s="21"/>
      <c r="E15684" s="1"/>
    </row>
    <row r="15685" spans="1:5" s="3" customFormat="1" outlineLevel="1" x14ac:dyDescent="0.25">
      <c r="B15685" s="10"/>
      <c r="C15685" s="1"/>
      <c r="D15685" s="21"/>
      <c r="E15685" s="1"/>
    </row>
    <row r="15686" spans="1:5" s="3" customFormat="1" outlineLevel="2" x14ac:dyDescent="0.25">
      <c r="B15686" s="9"/>
      <c r="C15686" s="1"/>
      <c r="D15686" s="21"/>
      <c r="E15686" s="1"/>
    </row>
    <row r="15687" spans="1:5" s="3" customFormat="1" outlineLevel="2" x14ac:dyDescent="0.25">
      <c r="B15687" s="9"/>
      <c r="C15687" s="1"/>
      <c r="D15687" s="21"/>
      <c r="E15687" s="1"/>
    </row>
    <row r="15688" spans="1:5" s="3" customFormat="1" outlineLevel="1" x14ac:dyDescent="0.25">
      <c r="B15688" s="10"/>
      <c r="C15688" s="1"/>
      <c r="D15688" s="21"/>
      <c r="E15688" s="1"/>
    </row>
    <row r="15689" spans="1:5" outlineLevel="2" x14ac:dyDescent="0.25">
      <c r="A15689" s="3"/>
      <c r="B15689" s="9"/>
      <c r="C15689" s="1"/>
      <c r="D15689" s="21"/>
      <c r="E15689" s="1"/>
    </row>
    <row r="15690" spans="1:5" s="3" customFormat="1" outlineLevel="1" x14ac:dyDescent="0.25">
      <c r="B15690" s="10"/>
      <c r="C15690" s="1"/>
      <c r="D15690" s="21"/>
      <c r="E15690" s="1"/>
    </row>
    <row r="15691" spans="1:5" s="3" customFormat="1" outlineLevel="2" x14ac:dyDescent="0.25">
      <c r="B15691" s="9"/>
      <c r="C15691" s="1"/>
      <c r="D15691" s="21"/>
      <c r="E15691" s="1"/>
    </row>
    <row r="15692" spans="1:5" s="3" customFormat="1" outlineLevel="2" x14ac:dyDescent="0.25">
      <c r="B15692" s="9"/>
      <c r="C15692" s="1"/>
      <c r="D15692" s="21"/>
      <c r="E15692" s="1"/>
    </row>
    <row r="15693" spans="1:5" outlineLevel="2" x14ac:dyDescent="0.25">
      <c r="A15693" s="3"/>
      <c r="B15693" s="9"/>
      <c r="C15693" s="1"/>
      <c r="D15693" s="21"/>
      <c r="E15693" s="1"/>
    </row>
    <row r="15694" spans="1:5" s="3" customFormat="1" outlineLevel="2" x14ac:dyDescent="0.25">
      <c r="B15694" s="9"/>
      <c r="C15694" s="1"/>
      <c r="D15694" s="21"/>
      <c r="E15694" s="1"/>
    </row>
    <row r="15695" spans="1:5" s="3" customFormat="1" outlineLevel="2" x14ac:dyDescent="0.25">
      <c r="B15695" s="9"/>
      <c r="C15695" s="1"/>
      <c r="D15695" s="21"/>
      <c r="E15695" s="1"/>
    </row>
    <row r="15696" spans="1:5" s="3" customFormat="1" outlineLevel="2" x14ac:dyDescent="0.25">
      <c r="B15696" s="9"/>
      <c r="C15696" s="1"/>
      <c r="D15696" s="21"/>
      <c r="E15696" s="1"/>
    </row>
    <row r="15697" spans="1:5" s="3" customFormat="1" outlineLevel="2" x14ac:dyDescent="0.25">
      <c r="B15697" s="9"/>
      <c r="C15697" s="1"/>
      <c r="D15697" s="21"/>
      <c r="E15697" s="1"/>
    </row>
    <row r="15698" spans="1:5" s="3" customFormat="1" outlineLevel="2" x14ac:dyDescent="0.25">
      <c r="B15698" s="9"/>
      <c r="C15698" s="1"/>
      <c r="D15698" s="21"/>
      <c r="E15698" s="1"/>
    </row>
    <row r="15699" spans="1:5" s="3" customFormat="1" outlineLevel="2" x14ac:dyDescent="0.25">
      <c r="B15699" s="9"/>
      <c r="C15699" s="1"/>
      <c r="D15699" s="21"/>
      <c r="E15699" s="1"/>
    </row>
    <row r="15700" spans="1:5" s="3" customFormat="1" outlineLevel="1" x14ac:dyDescent="0.25">
      <c r="B15700" s="10"/>
      <c r="C15700" s="1"/>
      <c r="D15700" s="21"/>
      <c r="E15700" s="1"/>
    </row>
    <row r="15701" spans="1:5" outlineLevel="2" x14ac:dyDescent="0.25">
      <c r="A15701" s="3"/>
      <c r="B15701" s="9"/>
      <c r="C15701" s="1"/>
      <c r="D15701" s="21"/>
      <c r="E15701" s="1"/>
    </row>
    <row r="15702" spans="1:5" s="3" customFormat="1" outlineLevel="2" x14ac:dyDescent="0.25">
      <c r="B15702" s="9"/>
      <c r="C15702" s="1"/>
      <c r="D15702" s="21"/>
      <c r="E15702" s="1"/>
    </row>
    <row r="15703" spans="1:5" s="3" customFormat="1" outlineLevel="1" x14ac:dyDescent="0.25">
      <c r="B15703" s="10"/>
      <c r="C15703" s="1"/>
      <c r="D15703" s="21"/>
      <c r="E15703" s="1"/>
    </row>
    <row r="15704" spans="1:5" s="3" customFormat="1" outlineLevel="2" x14ac:dyDescent="0.25">
      <c r="B15704" s="9"/>
      <c r="C15704" s="1"/>
      <c r="D15704" s="21"/>
      <c r="E15704" s="1"/>
    </row>
    <row r="15705" spans="1:5" s="3" customFormat="1" outlineLevel="1" x14ac:dyDescent="0.25">
      <c r="B15705" s="10"/>
      <c r="C15705" s="1"/>
      <c r="D15705" s="21"/>
      <c r="E15705" s="1"/>
    </row>
    <row r="15706" spans="1:5" s="3" customFormat="1" outlineLevel="2" x14ac:dyDescent="0.25">
      <c r="B15706" s="9"/>
      <c r="C15706" s="1"/>
      <c r="D15706" s="21"/>
      <c r="E15706" s="1"/>
    </row>
    <row r="15707" spans="1:5" s="3" customFormat="1" outlineLevel="1" x14ac:dyDescent="0.25">
      <c r="B15707" s="10"/>
      <c r="C15707" s="1"/>
      <c r="D15707" s="21"/>
      <c r="E15707" s="1"/>
    </row>
    <row r="15708" spans="1:5" outlineLevel="2" x14ac:dyDescent="0.25">
      <c r="A15708" s="3"/>
      <c r="B15708" s="9"/>
      <c r="C15708" s="1"/>
      <c r="D15708" s="21"/>
      <c r="E15708" s="1"/>
    </row>
    <row r="15709" spans="1:5" s="3" customFormat="1" outlineLevel="2" x14ac:dyDescent="0.25">
      <c r="B15709" s="9"/>
      <c r="C15709" s="1"/>
      <c r="D15709" s="21"/>
      <c r="E15709" s="1"/>
    </row>
    <row r="15710" spans="1:5" s="3" customFormat="1" outlineLevel="2" x14ac:dyDescent="0.25">
      <c r="B15710" s="9"/>
      <c r="C15710" s="1"/>
      <c r="D15710" s="21"/>
      <c r="E15710" s="1"/>
    </row>
    <row r="15711" spans="1:5" s="3" customFormat="1" outlineLevel="2" x14ac:dyDescent="0.25">
      <c r="B15711" s="9"/>
      <c r="C15711" s="1"/>
      <c r="D15711" s="21"/>
      <c r="E15711" s="1"/>
    </row>
    <row r="15712" spans="1:5" s="3" customFormat="1" outlineLevel="2" x14ac:dyDescent="0.25">
      <c r="B15712" s="9"/>
      <c r="C15712" s="1"/>
      <c r="D15712" s="21"/>
      <c r="E15712" s="1"/>
    </row>
    <row r="15713" spans="1:5" s="3" customFormat="1" outlineLevel="2" x14ac:dyDescent="0.25">
      <c r="B15713" s="9"/>
      <c r="C15713" s="1"/>
      <c r="D15713" s="21"/>
      <c r="E15713" s="1"/>
    </row>
    <row r="15714" spans="1:5" s="3" customFormat="1" outlineLevel="1" x14ac:dyDescent="0.25">
      <c r="B15714" s="10"/>
      <c r="C15714" s="1"/>
      <c r="D15714" s="21"/>
      <c r="E15714" s="1"/>
    </row>
    <row r="15715" spans="1:5" s="3" customFormat="1" outlineLevel="2" x14ac:dyDescent="0.25">
      <c r="B15715" s="9"/>
      <c r="C15715" s="1"/>
      <c r="D15715" s="21"/>
      <c r="E15715" s="1"/>
    </row>
    <row r="15716" spans="1:5" s="3" customFormat="1" outlineLevel="2" x14ac:dyDescent="0.25">
      <c r="B15716" s="9"/>
      <c r="C15716" s="1"/>
      <c r="D15716" s="21"/>
      <c r="E15716" s="1"/>
    </row>
    <row r="15717" spans="1:5" outlineLevel="2" x14ac:dyDescent="0.25">
      <c r="A15717" s="3"/>
      <c r="B15717" s="9"/>
      <c r="C15717" s="1"/>
      <c r="D15717" s="21"/>
      <c r="E15717" s="1"/>
    </row>
    <row r="15718" spans="1:5" s="3" customFormat="1" outlineLevel="2" x14ac:dyDescent="0.25">
      <c r="B15718" s="9"/>
      <c r="C15718" s="1"/>
      <c r="D15718" s="21"/>
      <c r="E15718" s="1"/>
    </row>
    <row r="15719" spans="1:5" s="3" customFormat="1" outlineLevel="2" x14ac:dyDescent="0.25">
      <c r="B15719" s="9"/>
      <c r="C15719" s="1"/>
      <c r="D15719" s="21"/>
      <c r="E15719" s="1"/>
    </row>
    <row r="15720" spans="1:5" s="3" customFormat="1" outlineLevel="2" x14ac:dyDescent="0.25">
      <c r="B15720" s="9"/>
      <c r="C15720" s="1"/>
      <c r="D15720" s="21"/>
      <c r="E15720" s="1"/>
    </row>
    <row r="15721" spans="1:5" s="3" customFormat="1" outlineLevel="2" x14ac:dyDescent="0.25">
      <c r="B15721" s="9"/>
      <c r="C15721" s="1"/>
      <c r="D15721" s="21"/>
      <c r="E15721" s="1"/>
    </row>
    <row r="15722" spans="1:5" s="3" customFormat="1" outlineLevel="2" x14ac:dyDescent="0.25">
      <c r="B15722" s="9"/>
      <c r="C15722" s="1"/>
      <c r="D15722" s="21"/>
      <c r="E15722" s="1"/>
    </row>
    <row r="15723" spans="1:5" outlineLevel="2" x14ac:dyDescent="0.25">
      <c r="A15723" s="3"/>
      <c r="B15723" s="9"/>
      <c r="C15723" s="1"/>
      <c r="D15723" s="21"/>
      <c r="E15723" s="1"/>
    </row>
    <row r="15724" spans="1:5" s="3" customFormat="1" outlineLevel="1" x14ac:dyDescent="0.25">
      <c r="B15724" s="10"/>
      <c r="C15724" s="1"/>
      <c r="D15724" s="21"/>
      <c r="E15724" s="1"/>
    </row>
    <row r="15725" spans="1:5" s="3" customFormat="1" outlineLevel="2" x14ac:dyDescent="0.25">
      <c r="B15725" s="9"/>
      <c r="C15725" s="1"/>
      <c r="D15725" s="21"/>
      <c r="E15725" s="1"/>
    </row>
    <row r="15726" spans="1:5" s="3" customFormat="1" outlineLevel="1" x14ac:dyDescent="0.25">
      <c r="B15726" s="10"/>
      <c r="C15726" s="1"/>
      <c r="D15726" s="21"/>
      <c r="E15726" s="1"/>
    </row>
    <row r="15727" spans="1:5" s="3" customFormat="1" outlineLevel="2" x14ac:dyDescent="0.25">
      <c r="B15727" s="9"/>
      <c r="C15727" s="1"/>
      <c r="D15727" s="21"/>
      <c r="E15727" s="1"/>
    </row>
    <row r="15728" spans="1:5" s="3" customFormat="1" outlineLevel="2" x14ac:dyDescent="0.25">
      <c r="B15728" s="9"/>
      <c r="C15728" s="1"/>
      <c r="D15728" s="21"/>
      <c r="E15728" s="1"/>
    </row>
    <row r="15729" spans="1:5" s="3" customFormat="1" outlineLevel="2" x14ac:dyDescent="0.25">
      <c r="B15729" s="9"/>
      <c r="C15729" s="1"/>
      <c r="D15729" s="21"/>
      <c r="E15729" s="1"/>
    </row>
    <row r="15730" spans="1:5" s="3" customFormat="1" outlineLevel="1" x14ac:dyDescent="0.25">
      <c r="B15730" s="10"/>
      <c r="C15730" s="1"/>
      <c r="D15730" s="21"/>
      <c r="E15730" s="1"/>
    </row>
    <row r="15731" spans="1:5" s="3" customFormat="1" outlineLevel="2" x14ac:dyDescent="0.25">
      <c r="B15731" s="9"/>
      <c r="C15731" s="1"/>
      <c r="D15731" s="21"/>
      <c r="E15731" s="1"/>
    </row>
    <row r="15732" spans="1:5" s="3" customFormat="1" outlineLevel="1" x14ac:dyDescent="0.25">
      <c r="B15732" s="10"/>
      <c r="C15732" s="1"/>
      <c r="D15732" s="21"/>
      <c r="E15732" s="1"/>
    </row>
    <row r="15733" spans="1:5" outlineLevel="2" x14ac:dyDescent="0.25">
      <c r="A15733" s="3"/>
      <c r="B15733" s="9"/>
      <c r="C15733" s="1"/>
      <c r="D15733" s="21"/>
      <c r="E15733" s="1"/>
    </row>
    <row r="15734" spans="1:5" s="3" customFormat="1" outlineLevel="1" x14ac:dyDescent="0.25">
      <c r="B15734" s="10"/>
      <c r="C15734" s="1"/>
      <c r="D15734" s="21"/>
      <c r="E15734" s="1"/>
    </row>
    <row r="15735" spans="1:5" s="3" customFormat="1" outlineLevel="2" x14ac:dyDescent="0.25">
      <c r="B15735" s="9"/>
      <c r="C15735" s="1"/>
      <c r="D15735" s="21"/>
      <c r="E15735" s="1"/>
    </row>
    <row r="15736" spans="1:5" s="3" customFormat="1" outlineLevel="1" x14ac:dyDescent="0.25">
      <c r="B15736" s="10"/>
      <c r="C15736" s="1"/>
      <c r="D15736" s="21"/>
      <c r="E15736" s="1"/>
    </row>
    <row r="15737" spans="1:5" s="3" customFormat="1" outlineLevel="2" x14ac:dyDescent="0.25">
      <c r="B15737" s="9"/>
      <c r="C15737" s="1"/>
      <c r="D15737" s="21"/>
      <c r="E15737" s="1"/>
    </row>
    <row r="15738" spans="1:5" s="3" customFormat="1" outlineLevel="1" x14ac:dyDescent="0.25">
      <c r="B15738" s="10"/>
      <c r="C15738" s="1"/>
      <c r="D15738" s="21"/>
      <c r="E15738" s="1"/>
    </row>
    <row r="15739" spans="1:5" s="3" customFormat="1" outlineLevel="2" x14ac:dyDescent="0.25">
      <c r="B15739" s="9"/>
      <c r="C15739" s="1"/>
      <c r="D15739" s="21"/>
      <c r="E15739" s="1"/>
    </row>
    <row r="15740" spans="1:5" s="3" customFormat="1" outlineLevel="1" x14ac:dyDescent="0.25">
      <c r="B15740" s="10"/>
      <c r="C15740" s="1"/>
      <c r="D15740" s="21"/>
      <c r="E15740" s="1"/>
    </row>
    <row r="15741" spans="1:5" s="3" customFormat="1" outlineLevel="2" x14ac:dyDescent="0.25">
      <c r="B15741" s="9"/>
      <c r="C15741" s="1"/>
      <c r="D15741" s="21"/>
      <c r="E15741" s="1"/>
    </row>
    <row r="15742" spans="1:5" s="3" customFormat="1" outlineLevel="1" x14ac:dyDescent="0.25">
      <c r="B15742" s="10"/>
      <c r="C15742" s="1"/>
      <c r="D15742" s="21"/>
      <c r="E15742" s="1"/>
    </row>
    <row r="15743" spans="1:5" s="3" customFormat="1" outlineLevel="2" x14ac:dyDescent="0.25">
      <c r="B15743" s="9"/>
      <c r="C15743" s="1"/>
      <c r="D15743" s="21"/>
      <c r="E15743" s="1"/>
    </row>
    <row r="15744" spans="1:5" s="3" customFormat="1" outlineLevel="1" x14ac:dyDescent="0.25">
      <c r="B15744" s="10"/>
      <c r="C15744" s="1"/>
      <c r="D15744" s="21"/>
      <c r="E15744" s="1"/>
    </row>
    <row r="15745" spans="1:5" outlineLevel="2" x14ac:dyDescent="0.25">
      <c r="A15745" s="3"/>
      <c r="B15745" s="9"/>
      <c r="C15745" s="1"/>
      <c r="D15745" s="21"/>
      <c r="E15745" s="1"/>
    </row>
    <row r="15746" spans="1:5" s="3" customFormat="1" outlineLevel="2" x14ac:dyDescent="0.25">
      <c r="B15746" s="9"/>
      <c r="C15746" s="1"/>
      <c r="D15746" s="21"/>
      <c r="E15746" s="1"/>
    </row>
    <row r="15747" spans="1:5" outlineLevel="2" x14ac:dyDescent="0.25">
      <c r="A15747" s="3"/>
      <c r="B15747" s="9"/>
      <c r="C15747" s="1"/>
      <c r="D15747" s="21"/>
      <c r="E15747" s="1"/>
    </row>
    <row r="15748" spans="1:5" s="3" customFormat="1" outlineLevel="1" x14ac:dyDescent="0.25">
      <c r="B15748" s="10"/>
      <c r="C15748" s="1"/>
      <c r="D15748" s="21"/>
      <c r="E15748" s="1"/>
    </row>
    <row r="15749" spans="1:5" s="3" customFormat="1" outlineLevel="2" x14ac:dyDescent="0.25">
      <c r="B15749" s="9"/>
      <c r="C15749" s="1"/>
      <c r="D15749" s="21"/>
      <c r="E15749" s="1"/>
    </row>
    <row r="15750" spans="1:5" s="3" customFormat="1" outlineLevel="1" x14ac:dyDescent="0.25">
      <c r="B15750" s="10"/>
      <c r="C15750" s="1"/>
      <c r="D15750" s="21"/>
      <c r="E15750" s="1"/>
    </row>
    <row r="15751" spans="1:5" s="3" customFormat="1" outlineLevel="2" x14ac:dyDescent="0.25">
      <c r="B15751" s="9"/>
      <c r="C15751" s="1"/>
      <c r="D15751" s="21"/>
      <c r="E15751" s="1"/>
    </row>
    <row r="15752" spans="1:5" s="3" customFormat="1" outlineLevel="1" x14ac:dyDescent="0.25">
      <c r="B15752" s="10"/>
      <c r="C15752" s="1"/>
      <c r="D15752" s="21"/>
      <c r="E15752" s="1"/>
    </row>
    <row r="15753" spans="1:5" s="3" customFormat="1" outlineLevel="2" x14ac:dyDescent="0.25">
      <c r="B15753" s="9"/>
      <c r="C15753" s="1"/>
      <c r="D15753" s="21"/>
      <c r="E15753" s="1"/>
    </row>
    <row r="15754" spans="1:5" s="3" customFormat="1" outlineLevel="1" x14ac:dyDescent="0.25">
      <c r="B15754" s="10"/>
      <c r="C15754" s="1"/>
      <c r="D15754" s="21"/>
      <c r="E15754" s="1"/>
    </row>
    <row r="15755" spans="1:5" outlineLevel="2" x14ac:dyDescent="0.25">
      <c r="A15755" s="3"/>
      <c r="B15755" s="9"/>
      <c r="C15755" s="1"/>
      <c r="D15755" s="21"/>
      <c r="E15755" s="1"/>
    </row>
    <row r="15756" spans="1:5" s="3" customFormat="1" outlineLevel="1" x14ac:dyDescent="0.25">
      <c r="B15756" s="10"/>
      <c r="C15756" s="1"/>
      <c r="D15756" s="21"/>
      <c r="E15756" s="1"/>
    </row>
    <row r="15757" spans="1:5" s="3" customFormat="1" outlineLevel="2" x14ac:dyDescent="0.25">
      <c r="B15757" s="9"/>
      <c r="C15757" s="1"/>
      <c r="D15757" s="21"/>
      <c r="E15757" s="1"/>
    </row>
    <row r="15758" spans="1:5" s="3" customFormat="1" outlineLevel="1" x14ac:dyDescent="0.25">
      <c r="B15758" s="10"/>
      <c r="C15758" s="1"/>
      <c r="D15758" s="21"/>
      <c r="E15758" s="1"/>
    </row>
    <row r="15759" spans="1:5" s="3" customFormat="1" outlineLevel="2" x14ac:dyDescent="0.25">
      <c r="B15759" s="9"/>
      <c r="C15759" s="1"/>
      <c r="D15759" s="21"/>
      <c r="E15759" s="1"/>
    </row>
    <row r="15760" spans="1:5" s="3" customFormat="1" outlineLevel="1" x14ac:dyDescent="0.25">
      <c r="B15760" s="10"/>
      <c r="C15760" s="1"/>
      <c r="D15760" s="21"/>
      <c r="E15760" s="1"/>
    </row>
    <row r="15761" spans="1:5" s="3" customFormat="1" outlineLevel="2" x14ac:dyDescent="0.25">
      <c r="B15761" s="9"/>
      <c r="C15761" s="1"/>
      <c r="D15761" s="21"/>
      <c r="E15761" s="1"/>
    </row>
    <row r="15762" spans="1:5" outlineLevel="2" x14ac:dyDescent="0.25">
      <c r="A15762" s="3"/>
      <c r="B15762" s="9"/>
      <c r="C15762" s="1"/>
      <c r="D15762" s="21"/>
      <c r="E15762" s="1"/>
    </row>
    <row r="15763" spans="1:5" s="3" customFormat="1" outlineLevel="2" x14ac:dyDescent="0.25">
      <c r="B15763" s="9"/>
      <c r="C15763" s="1"/>
      <c r="D15763" s="21"/>
      <c r="E15763" s="1"/>
    </row>
    <row r="15764" spans="1:5" s="3" customFormat="1" outlineLevel="2" x14ac:dyDescent="0.25">
      <c r="B15764" s="9"/>
      <c r="C15764" s="1"/>
      <c r="D15764" s="21"/>
      <c r="E15764" s="1"/>
    </row>
    <row r="15765" spans="1:5" outlineLevel="2" x14ac:dyDescent="0.25">
      <c r="A15765" s="3"/>
      <c r="B15765" s="9"/>
      <c r="C15765" s="1"/>
      <c r="D15765" s="21"/>
      <c r="E15765" s="1"/>
    </row>
    <row r="15766" spans="1:5" s="3" customFormat="1" outlineLevel="1" x14ac:dyDescent="0.25">
      <c r="B15766" s="10"/>
      <c r="C15766" s="1"/>
      <c r="D15766" s="21"/>
      <c r="E15766" s="1"/>
    </row>
    <row r="15767" spans="1:5" s="3" customFormat="1" outlineLevel="2" x14ac:dyDescent="0.25">
      <c r="B15767" s="9"/>
      <c r="C15767" s="1"/>
      <c r="D15767" s="21"/>
      <c r="E15767" s="1"/>
    </row>
    <row r="15768" spans="1:5" s="3" customFormat="1" outlineLevel="2" x14ac:dyDescent="0.25">
      <c r="B15768" s="9"/>
      <c r="C15768" s="1"/>
      <c r="D15768" s="21"/>
      <c r="E15768" s="1"/>
    </row>
    <row r="15769" spans="1:5" s="3" customFormat="1" outlineLevel="1" x14ac:dyDescent="0.25">
      <c r="B15769" s="10"/>
      <c r="C15769" s="1"/>
      <c r="D15769" s="21"/>
      <c r="E15769" s="1"/>
    </row>
    <row r="15770" spans="1:5" outlineLevel="2" x14ac:dyDescent="0.25">
      <c r="A15770" s="3"/>
      <c r="B15770" s="9"/>
      <c r="C15770" s="1"/>
      <c r="D15770" s="21"/>
      <c r="E15770" s="1"/>
    </row>
    <row r="15771" spans="1:5" outlineLevel="2" x14ac:dyDescent="0.25">
      <c r="A15771" s="3"/>
      <c r="B15771" s="9"/>
      <c r="C15771" s="1"/>
      <c r="D15771" s="21"/>
      <c r="E15771" s="1"/>
    </row>
    <row r="15772" spans="1:5" s="3" customFormat="1" outlineLevel="1" x14ac:dyDescent="0.25">
      <c r="B15772" s="10"/>
      <c r="C15772" s="1"/>
      <c r="D15772" s="21"/>
      <c r="E15772" s="1"/>
    </row>
    <row r="15773" spans="1:5" outlineLevel="2" x14ac:dyDescent="0.25">
      <c r="A15773" s="3"/>
      <c r="B15773" s="9"/>
      <c r="C15773" s="1"/>
      <c r="D15773" s="21"/>
      <c r="E15773" s="1"/>
    </row>
    <row r="15774" spans="1:5" s="3" customFormat="1" outlineLevel="1" x14ac:dyDescent="0.25">
      <c r="B15774" s="10"/>
      <c r="C15774" s="1"/>
      <c r="D15774" s="21"/>
      <c r="E15774" s="1"/>
    </row>
    <row r="15775" spans="1:5" outlineLevel="2" x14ac:dyDescent="0.25">
      <c r="A15775" s="3"/>
      <c r="B15775" s="9"/>
      <c r="C15775" s="1"/>
      <c r="D15775" s="21"/>
      <c r="E15775" s="1"/>
    </row>
    <row r="15776" spans="1:5" outlineLevel="2" x14ac:dyDescent="0.25">
      <c r="A15776" s="3"/>
      <c r="B15776" s="9"/>
      <c r="C15776" s="1"/>
      <c r="D15776" s="21"/>
      <c r="E15776" s="1"/>
    </row>
    <row r="15777" spans="1:5" outlineLevel="2" x14ac:dyDescent="0.25">
      <c r="A15777" s="3"/>
      <c r="B15777" s="9"/>
      <c r="C15777" s="1"/>
      <c r="D15777" s="21"/>
      <c r="E15777" s="1"/>
    </row>
    <row r="15778" spans="1:5" s="3" customFormat="1" outlineLevel="1" x14ac:dyDescent="0.25">
      <c r="B15778" s="10"/>
      <c r="C15778" s="1"/>
      <c r="D15778" s="21"/>
      <c r="E15778" s="1"/>
    </row>
    <row r="15779" spans="1:5" outlineLevel="2" x14ac:dyDescent="0.25">
      <c r="A15779" s="3"/>
      <c r="B15779" s="9"/>
      <c r="C15779" s="1"/>
      <c r="D15779" s="21"/>
      <c r="E15779" s="1"/>
    </row>
    <row r="15780" spans="1:5" s="3" customFormat="1" outlineLevel="1" x14ac:dyDescent="0.25">
      <c r="B15780" s="10"/>
      <c r="C15780" s="1"/>
      <c r="D15780" s="21"/>
      <c r="E15780" s="1"/>
    </row>
    <row r="15781" spans="1:5" outlineLevel="2" x14ac:dyDescent="0.25">
      <c r="A15781" s="3"/>
      <c r="B15781" s="9"/>
      <c r="C15781" s="1"/>
      <c r="D15781" s="21"/>
      <c r="E15781" s="1"/>
    </row>
    <row r="15782" spans="1:5" s="3" customFormat="1" outlineLevel="1" x14ac:dyDescent="0.25">
      <c r="B15782" s="10"/>
      <c r="C15782" s="1"/>
      <c r="D15782" s="21"/>
      <c r="E15782" s="1"/>
    </row>
    <row r="15783" spans="1:5" s="3" customFormat="1" outlineLevel="2" x14ac:dyDescent="0.25">
      <c r="B15783" s="9"/>
      <c r="C15783" s="1"/>
      <c r="D15783" s="21"/>
      <c r="E15783" s="1"/>
    </row>
    <row r="15784" spans="1:5" s="3" customFormat="1" outlineLevel="1" x14ac:dyDescent="0.25">
      <c r="B15784" s="10"/>
      <c r="C15784" s="1"/>
      <c r="D15784" s="21"/>
      <c r="E15784" s="1"/>
    </row>
    <row r="15785" spans="1:5" outlineLevel="2" x14ac:dyDescent="0.25">
      <c r="A15785" s="3"/>
      <c r="B15785" s="9"/>
      <c r="C15785" s="1"/>
      <c r="D15785" s="21"/>
      <c r="E15785" s="1"/>
    </row>
    <row r="15786" spans="1:5" s="3" customFormat="1" outlineLevel="2" x14ac:dyDescent="0.25">
      <c r="B15786" s="9"/>
      <c r="C15786" s="1"/>
      <c r="D15786" s="21"/>
      <c r="E15786" s="1"/>
    </row>
    <row r="15787" spans="1:5" s="3" customFormat="1" outlineLevel="2" x14ac:dyDescent="0.25">
      <c r="B15787" s="9"/>
      <c r="C15787" s="1"/>
      <c r="D15787" s="21"/>
      <c r="E15787" s="1"/>
    </row>
    <row r="15788" spans="1:5" s="3" customFormat="1" outlineLevel="2" x14ac:dyDescent="0.25">
      <c r="B15788" s="9"/>
      <c r="C15788" s="1"/>
      <c r="D15788" s="21"/>
      <c r="E15788" s="1"/>
    </row>
    <row r="15789" spans="1:5" outlineLevel="2" x14ac:dyDescent="0.25">
      <c r="A15789" s="3"/>
      <c r="B15789" s="9"/>
      <c r="C15789" s="1"/>
      <c r="D15789" s="21"/>
      <c r="E15789" s="1"/>
    </row>
    <row r="15790" spans="1:5" s="3" customFormat="1" outlineLevel="2" x14ac:dyDescent="0.25">
      <c r="B15790" s="9"/>
      <c r="C15790" s="1"/>
      <c r="D15790" s="21"/>
      <c r="E15790" s="1"/>
    </row>
    <row r="15791" spans="1:5" outlineLevel="2" x14ac:dyDescent="0.25">
      <c r="A15791" s="3"/>
      <c r="B15791" s="9"/>
      <c r="C15791" s="1"/>
      <c r="D15791" s="21"/>
      <c r="E15791" s="1"/>
    </row>
    <row r="15792" spans="1:5" s="3" customFormat="1" outlineLevel="1" x14ac:dyDescent="0.25">
      <c r="B15792" s="10"/>
      <c r="C15792" s="1"/>
      <c r="D15792" s="21"/>
      <c r="E15792" s="1"/>
    </row>
    <row r="15793" spans="1:5" s="3" customFormat="1" outlineLevel="2" x14ac:dyDescent="0.25">
      <c r="B15793" s="9"/>
      <c r="C15793" s="1"/>
      <c r="D15793" s="21"/>
      <c r="E15793" s="1"/>
    </row>
    <row r="15794" spans="1:5" outlineLevel="2" x14ac:dyDescent="0.25">
      <c r="A15794" s="3"/>
      <c r="B15794" s="9"/>
      <c r="C15794" s="1"/>
      <c r="D15794" s="21"/>
      <c r="E15794" s="1"/>
    </row>
    <row r="15795" spans="1:5" s="3" customFormat="1" outlineLevel="2" x14ac:dyDescent="0.25">
      <c r="B15795" s="9"/>
      <c r="C15795" s="1"/>
      <c r="D15795" s="21"/>
      <c r="E15795" s="1"/>
    </row>
    <row r="15796" spans="1:5" outlineLevel="2" x14ac:dyDescent="0.25">
      <c r="A15796" s="3"/>
      <c r="B15796" s="9"/>
      <c r="C15796" s="1"/>
      <c r="D15796" s="21"/>
      <c r="E15796" s="1"/>
    </row>
    <row r="15797" spans="1:5" s="3" customFormat="1" outlineLevel="2" x14ac:dyDescent="0.25">
      <c r="B15797" s="9"/>
      <c r="C15797" s="1"/>
      <c r="D15797" s="21"/>
      <c r="E15797" s="1"/>
    </row>
    <row r="15798" spans="1:5" outlineLevel="2" x14ac:dyDescent="0.25">
      <c r="A15798" s="3"/>
      <c r="B15798" s="9"/>
      <c r="C15798" s="1"/>
      <c r="D15798" s="21"/>
      <c r="E15798" s="1"/>
    </row>
    <row r="15799" spans="1:5" outlineLevel="2" x14ac:dyDescent="0.25">
      <c r="A15799" s="3"/>
      <c r="B15799" s="9"/>
      <c r="C15799" s="1"/>
      <c r="D15799" s="21"/>
      <c r="E15799" s="1"/>
    </row>
    <row r="15800" spans="1:5" outlineLevel="2" x14ac:dyDescent="0.25">
      <c r="A15800" s="3"/>
      <c r="B15800" s="9"/>
      <c r="C15800" s="1"/>
      <c r="D15800" s="21"/>
      <c r="E15800" s="1"/>
    </row>
    <row r="15801" spans="1:5" s="3" customFormat="1" outlineLevel="2" x14ac:dyDescent="0.25">
      <c r="B15801" s="9"/>
      <c r="C15801" s="1"/>
      <c r="D15801" s="21"/>
      <c r="E15801" s="1"/>
    </row>
    <row r="15802" spans="1:5" s="3" customFormat="1" outlineLevel="2" x14ac:dyDescent="0.25">
      <c r="B15802" s="9"/>
      <c r="C15802" s="1"/>
      <c r="D15802" s="21"/>
      <c r="E15802" s="1"/>
    </row>
    <row r="15803" spans="1:5" outlineLevel="2" x14ac:dyDescent="0.25">
      <c r="A15803" s="3"/>
      <c r="B15803" s="9"/>
      <c r="C15803" s="1"/>
      <c r="D15803" s="21"/>
      <c r="E15803" s="1"/>
    </row>
    <row r="15804" spans="1:5" outlineLevel="2" x14ac:dyDescent="0.25">
      <c r="A15804" s="3"/>
      <c r="B15804" s="9"/>
      <c r="C15804" s="1"/>
      <c r="D15804" s="21"/>
      <c r="E15804" s="1"/>
    </row>
    <row r="15805" spans="1:5" s="3" customFormat="1" outlineLevel="1" x14ac:dyDescent="0.25">
      <c r="B15805" s="10"/>
      <c r="C15805" s="1"/>
      <c r="D15805" s="21"/>
      <c r="E15805" s="1"/>
    </row>
    <row r="15806" spans="1:5" s="3" customFormat="1" outlineLevel="2" x14ac:dyDescent="0.25">
      <c r="B15806" s="9"/>
      <c r="C15806" s="1"/>
      <c r="D15806" s="21"/>
      <c r="E15806" s="1"/>
    </row>
    <row r="15807" spans="1:5" s="3" customFormat="1" outlineLevel="1" x14ac:dyDescent="0.25">
      <c r="B15807" s="10"/>
      <c r="C15807" s="1"/>
      <c r="D15807" s="21"/>
      <c r="E15807" s="1"/>
    </row>
    <row r="15808" spans="1:5" s="3" customFormat="1" outlineLevel="2" x14ac:dyDescent="0.25">
      <c r="B15808" s="9"/>
      <c r="C15808" s="1"/>
      <c r="D15808" s="21"/>
      <c r="E15808" s="1"/>
    </row>
    <row r="15809" spans="1:5" outlineLevel="2" x14ac:dyDescent="0.25">
      <c r="A15809" s="3"/>
      <c r="B15809" s="9"/>
      <c r="C15809" s="1"/>
      <c r="D15809" s="21"/>
      <c r="E15809" s="1"/>
    </row>
    <row r="15810" spans="1:5" s="3" customFormat="1" outlineLevel="2" x14ac:dyDescent="0.25">
      <c r="B15810" s="9"/>
      <c r="C15810" s="1"/>
      <c r="D15810" s="21"/>
      <c r="E15810" s="1"/>
    </row>
    <row r="15811" spans="1:5" outlineLevel="2" x14ac:dyDescent="0.25">
      <c r="A15811" s="3"/>
      <c r="B15811" s="9"/>
      <c r="C15811" s="1"/>
      <c r="D15811" s="21"/>
      <c r="E15811" s="1"/>
    </row>
    <row r="15812" spans="1:5" outlineLevel="2" x14ac:dyDescent="0.25">
      <c r="A15812" s="3"/>
      <c r="B15812" s="9"/>
      <c r="C15812" s="1"/>
      <c r="D15812" s="21"/>
      <c r="E15812" s="1"/>
    </row>
    <row r="15813" spans="1:5" outlineLevel="2" x14ac:dyDescent="0.25">
      <c r="A15813" s="3"/>
      <c r="B15813" s="9"/>
      <c r="C15813" s="1"/>
      <c r="D15813" s="21"/>
      <c r="E15813" s="1"/>
    </row>
    <row r="15814" spans="1:5" s="3" customFormat="1" outlineLevel="2" x14ac:dyDescent="0.25">
      <c r="B15814" s="9"/>
      <c r="C15814" s="1"/>
      <c r="D15814" s="21"/>
      <c r="E15814" s="1"/>
    </row>
    <row r="15815" spans="1:5" s="3" customFormat="1" outlineLevel="2" x14ac:dyDescent="0.25">
      <c r="B15815" s="9"/>
      <c r="C15815" s="1"/>
      <c r="D15815" s="21"/>
      <c r="E15815" s="1"/>
    </row>
    <row r="15816" spans="1:5" s="3" customFormat="1" outlineLevel="2" x14ac:dyDescent="0.25">
      <c r="B15816" s="9"/>
      <c r="C15816" s="1"/>
      <c r="D15816" s="21"/>
      <c r="E15816" s="1"/>
    </row>
    <row r="15817" spans="1:5" outlineLevel="2" x14ac:dyDescent="0.25">
      <c r="A15817" s="3"/>
      <c r="B15817" s="9"/>
      <c r="C15817" s="1"/>
      <c r="D15817" s="21"/>
      <c r="E15817" s="1"/>
    </row>
    <row r="15818" spans="1:5" s="3" customFormat="1" outlineLevel="2" x14ac:dyDescent="0.25">
      <c r="B15818" s="9"/>
      <c r="C15818" s="1"/>
      <c r="D15818" s="21"/>
      <c r="E15818" s="1"/>
    </row>
    <row r="15819" spans="1:5" s="3" customFormat="1" outlineLevel="2" x14ac:dyDescent="0.25">
      <c r="B15819" s="9"/>
      <c r="C15819" s="1"/>
      <c r="D15819" s="21"/>
      <c r="E15819" s="1"/>
    </row>
    <row r="15820" spans="1:5" s="3" customFormat="1" outlineLevel="2" x14ac:dyDescent="0.25">
      <c r="B15820" s="9"/>
      <c r="C15820" s="1"/>
      <c r="D15820" s="21"/>
      <c r="E15820" s="1"/>
    </row>
    <row r="15821" spans="1:5" outlineLevel="2" x14ac:dyDescent="0.25">
      <c r="A15821" s="3"/>
      <c r="B15821" s="9"/>
      <c r="C15821" s="1"/>
      <c r="D15821" s="21"/>
      <c r="E15821" s="1"/>
    </row>
    <row r="15822" spans="1:5" s="3" customFormat="1" outlineLevel="2" x14ac:dyDescent="0.25">
      <c r="B15822" s="9"/>
      <c r="C15822" s="1"/>
      <c r="D15822" s="21"/>
      <c r="E15822" s="1"/>
    </row>
    <row r="15823" spans="1:5" s="3" customFormat="1" outlineLevel="2" x14ac:dyDescent="0.25">
      <c r="B15823" s="9"/>
      <c r="C15823" s="1"/>
      <c r="D15823" s="21"/>
      <c r="E15823" s="1"/>
    </row>
    <row r="15824" spans="1:5" outlineLevel="2" x14ac:dyDescent="0.25">
      <c r="A15824" s="3"/>
      <c r="B15824" s="9"/>
      <c r="C15824" s="1"/>
      <c r="D15824" s="21"/>
      <c r="E15824" s="1"/>
    </row>
    <row r="15825" spans="1:5" s="3" customFormat="1" outlineLevel="2" x14ac:dyDescent="0.25">
      <c r="B15825" s="9"/>
      <c r="C15825" s="1"/>
      <c r="D15825" s="21"/>
      <c r="E15825" s="1"/>
    </row>
    <row r="15826" spans="1:5" s="3" customFormat="1" outlineLevel="2" x14ac:dyDescent="0.25">
      <c r="B15826" s="9"/>
      <c r="C15826" s="1"/>
      <c r="D15826" s="21"/>
      <c r="E15826" s="1"/>
    </row>
    <row r="15827" spans="1:5" s="3" customFormat="1" outlineLevel="2" x14ac:dyDescent="0.25">
      <c r="B15827" s="9"/>
      <c r="C15827" s="1"/>
      <c r="D15827" s="21"/>
      <c r="E15827" s="1"/>
    </row>
    <row r="15828" spans="1:5" outlineLevel="2" x14ac:dyDescent="0.25">
      <c r="A15828" s="3"/>
      <c r="B15828" s="9"/>
      <c r="C15828" s="1"/>
      <c r="D15828" s="21"/>
      <c r="E15828" s="1"/>
    </row>
    <row r="15829" spans="1:5" s="3" customFormat="1" outlineLevel="2" x14ac:dyDescent="0.25">
      <c r="B15829" s="9"/>
      <c r="C15829" s="1"/>
      <c r="D15829" s="21"/>
      <c r="E15829" s="1"/>
    </row>
    <row r="15830" spans="1:5" s="3" customFormat="1" outlineLevel="2" x14ac:dyDescent="0.25">
      <c r="B15830" s="9"/>
      <c r="C15830" s="1"/>
      <c r="D15830" s="21"/>
      <c r="E15830" s="1"/>
    </row>
    <row r="15831" spans="1:5" s="3" customFormat="1" outlineLevel="2" x14ac:dyDescent="0.25">
      <c r="B15831" s="9"/>
      <c r="C15831" s="1"/>
      <c r="D15831" s="21"/>
      <c r="E15831" s="1"/>
    </row>
    <row r="15832" spans="1:5" s="3" customFormat="1" outlineLevel="1" x14ac:dyDescent="0.25">
      <c r="B15832" s="10"/>
      <c r="C15832" s="1"/>
      <c r="D15832" s="21"/>
      <c r="E15832" s="1"/>
    </row>
    <row r="15833" spans="1:5" s="3" customFormat="1" outlineLevel="2" x14ac:dyDescent="0.25">
      <c r="B15833" s="9"/>
      <c r="C15833" s="1"/>
      <c r="D15833" s="21"/>
      <c r="E15833" s="1"/>
    </row>
    <row r="15834" spans="1:5" s="3" customFormat="1" outlineLevel="2" x14ac:dyDescent="0.25">
      <c r="B15834" s="9"/>
      <c r="C15834" s="1"/>
      <c r="D15834" s="21"/>
      <c r="E15834" s="1"/>
    </row>
    <row r="15835" spans="1:5" s="3" customFormat="1" outlineLevel="2" x14ac:dyDescent="0.25">
      <c r="B15835" s="9"/>
      <c r="C15835" s="1"/>
      <c r="D15835" s="21"/>
      <c r="E15835" s="1"/>
    </row>
    <row r="15836" spans="1:5" s="3" customFormat="1" outlineLevel="2" x14ac:dyDescent="0.25">
      <c r="B15836" s="9"/>
      <c r="C15836" s="1"/>
      <c r="D15836" s="21"/>
      <c r="E15836" s="1"/>
    </row>
    <row r="15837" spans="1:5" outlineLevel="2" x14ac:dyDescent="0.25">
      <c r="A15837" s="3"/>
      <c r="B15837" s="9"/>
      <c r="C15837" s="1"/>
      <c r="D15837" s="21"/>
      <c r="E15837" s="1"/>
    </row>
    <row r="15838" spans="1:5" s="3" customFormat="1" outlineLevel="2" x14ac:dyDescent="0.25">
      <c r="B15838" s="9"/>
      <c r="C15838" s="1"/>
      <c r="D15838" s="21"/>
      <c r="E15838" s="1"/>
    </row>
    <row r="15839" spans="1:5" s="3" customFormat="1" outlineLevel="2" x14ac:dyDescent="0.25">
      <c r="B15839" s="9"/>
      <c r="C15839" s="1"/>
      <c r="D15839" s="21"/>
      <c r="E15839" s="1"/>
    </row>
    <row r="15840" spans="1:5" outlineLevel="2" x14ac:dyDescent="0.25">
      <c r="A15840" s="3"/>
      <c r="B15840" s="9"/>
      <c r="C15840" s="1"/>
      <c r="D15840" s="21"/>
      <c r="E15840" s="1"/>
    </row>
    <row r="15841" spans="1:5" s="3" customFormat="1" outlineLevel="2" x14ac:dyDescent="0.25">
      <c r="B15841" s="9"/>
      <c r="C15841" s="1"/>
      <c r="D15841" s="21"/>
      <c r="E15841" s="1"/>
    </row>
    <row r="15842" spans="1:5" s="3" customFormat="1" outlineLevel="1" x14ac:dyDescent="0.25">
      <c r="B15842" s="10"/>
      <c r="C15842" s="1"/>
      <c r="D15842" s="21"/>
      <c r="E15842" s="1"/>
    </row>
    <row r="15843" spans="1:5" outlineLevel="2" x14ac:dyDescent="0.25">
      <c r="A15843" s="3"/>
      <c r="B15843" s="9"/>
      <c r="C15843" s="1"/>
      <c r="D15843" s="21"/>
      <c r="E15843" s="1"/>
    </row>
    <row r="15844" spans="1:5" s="3" customFormat="1" outlineLevel="1" x14ac:dyDescent="0.25">
      <c r="B15844" s="10"/>
      <c r="C15844" s="1"/>
      <c r="D15844" s="21"/>
      <c r="E15844" s="1"/>
    </row>
    <row r="15845" spans="1:5" s="3" customFormat="1" outlineLevel="2" x14ac:dyDescent="0.25">
      <c r="B15845" s="9"/>
      <c r="C15845" s="1"/>
      <c r="D15845" s="21"/>
      <c r="E15845" s="1"/>
    </row>
    <row r="15846" spans="1:5" s="3" customFormat="1" outlineLevel="2" x14ac:dyDescent="0.25">
      <c r="B15846" s="9"/>
      <c r="C15846" s="1"/>
      <c r="D15846" s="21"/>
      <c r="E15846" s="1"/>
    </row>
    <row r="15847" spans="1:5" outlineLevel="2" x14ac:dyDescent="0.25">
      <c r="A15847" s="3"/>
      <c r="B15847" s="9"/>
      <c r="C15847" s="1"/>
      <c r="D15847" s="21"/>
      <c r="E15847" s="1"/>
    </row>
    <row r="15848" spans="1:5" s="3" customFormat="1" outlineLevel="1" x14ac:dyDescent="0.25">
      <c r="B15848" s="10"/>
      <c r="C15848" s="1"/>
      <c r="D15848" s="21"/>
      <c r="E15848" s="1"/>
    </row>
    <row r="15849" spans="1:5" s="3" customFormat="1" outlineLevel="2" x14ac:dyDescent="0.25">
      <c r="B15849" s="9"/>
      <c r="C15849" s="1"/>
      <c r="D15849" s="21"/>
      <c r="E15849" s="1"/>
    </row>
    <row r="15850" spans="1:5" s="3" customFormat="1" outlineLevel="2" x14ac:dyDescent="0.25">
      <c r="B15850" s="9"/>
      <c r="C15850" s="1"/>
      <c r="D15850" s="21"/>
      <c r="E15850" s="1"/>
    </row>
    <row r="15851" spans="1:5" s="3" customFormat="1" outlineLevel="1" x14ac:dyDescent="0.25">
      <c r="B15851" s="10"/>
      <c r="C15851" s="1"/>
      <c r="D15851" s="21"/>
      <c r="E15851" s="1"/>
    </row>
    <row r="15852" spans="1:5" outlineLevel="2" x14ac:dyDescent="0.25">
      <c r="A15852" s="3"/>
      <c r="B15852" s="9"/>
      <c r="C15852" s="1"/>
      <c r="D15852" s="21"/>
      <c r="E15852" s="1"/>
    </row>
    <row r="15853" spans="1:5" s="3" customFormat="1" outlineLevel="2" x14ac:dyDescent="0.25">
      <c r="B15853" s="9"/>
      <c r="C15853" s="1"/>
      <c r="D15853" s="21"/>
      <c r="E15853" s="1"/>
    </row>
    <row r="15854" spans="1:5" s="3" customFormat="1" outlineLevel="2" x14ac:dyDescent="0.25">
      <c r="B15854" s="9"/>
      <c r="C15854" s="1"/>
      <c r="D15854" s="21"/>
      <c r="E15854" s="1"/>
    </row>
    <row r="15855" spans="1:5" outlineLevel="2" x14ac:dyDescent="0.25">
      <c r="A15855" s="3"/>
      <c r="B15855" s="9"/>
      <c r="C15855" s="1"/>
      <c r="D15855" s="21"/>
      <c r="E15855" s="1"/>
    </row>
    <row r="15856" spans="1:5" s="3" customFormat="1" outlineLevel="1" x14ac:dyDescent="0.25">
      <c r="B15856" s="10"/>
      <c r="C15856" s="1"/>
      <c r="D15856" s="21"/>
      <c r="E15856" s="1"/>
    </row>
    <row r="15857" spans="1:5" s="3" customFormat="1" outlineLevel="2" x14ac:dyDescent="0.25">
      <c r="B15857" s="9"/>
      <c r="C15857" s="1"/>
      <c r="D15857" s="21"/>
      <c r="E15857" s="1"/>
    </row>
    <row r="15858" spans="1:5" outlineLevel="2" x14ac:dyDescent="0.25">
      <c r="A15858" s="3"/>
      <c r="B15858" s="9"/>
      <c r="C15858" s="1"/>
      <c r="D15858" s="21"/>
      <c r="E15858" s="1"/>
    </row>
    <row r="15859" spans="1:5" s="3" customFormat="1" outlineLevel="1" x14ac:dyDescent="0.25">
      <c r="B15859" s="10"/>
      <c r="C15859" s="1"/>
      <c r="D15859" s="21"/>
      <c r="E15859" s="1"/>
    </row>
    <row r="15860" spans="1:5" s="3" customFormat="1" outlineLevel="2" x14ac:dyDescent="0.25">
      <c r="B15860" s="9"/>
      <c r="C15860" s="1"/>
      <c r="D15860" s="21"/>
      <c r="E15860" s="1"/>
    </row>
    <row r="15861" spans="1:5" outlineLevel="2" x14ac:dyDescent="0.25">
      <c r="A15861" s="3"/>
      <c r="B15861" s="9"/>
      <c r="C15861" s="1"/>
      <c r="D15861" s="21"/>
      <c r="E15861" s="1"/>
    </row>
    <row r="15862" spans="1:5" outlineLevel="2" x14ac:dyDescent="0.25">
      <c r="A15862" s="3"/>
      <c r="B15862" s="9"/>
      <c r="C15862" s="1"/>
      <c r="D15862" s="21"/>
      <c r="E15862" s="1"/>
    </row>
    <row r="15863" spans="1:5" s="3" customFormat="1" outlineLevel="2" x14ac:dyDescent="0.25">
      <c r="B15863" s="9"/>
      <c r="C15863" s="1"/>
      <c r="D15863" s="21"/>
      <c r="E15863" s="1"/>
    </row>
    <row r="15864" spans="1:5" outlineLevel="2" x14ac:dyDescent="0.25">
      <c r="A15864" s="3"/>
      <c r="B15864" s="9"/>
      <c r="C15864" s="1"/>
      <c r="D15864" s="21"/>
      <c r="E15864" s="1"/>
    </row>
    <row r="15865" spans="1:5" outlineLevel="2" x14ac:dyDescent="0.25">
      <c r="A15865" s="3"/>
      <c r="B15865" s="9"/>
      <c r="C15865" s="1"/>
      <c r="D15865" s="21"/>
      <c r="E15865" s="1"/>
    </row>
    <row r="15866" spans="1:5" s="3" customFormat="1" outlineLevel="1" x14ac:dyDescent="0.25">
      <c r="B15866" s="10"/>
      <c r="C15866" s="1"/>
      <c r="D15866" s="21"/>
      <c r="E15866" s="1"/>
    </row>
    <row r="15867" spans="1:5" outlineLevel="2" x14ac:dyDescent="0.25">
      <c r="A15867" s="3"/>
      <c r="B15867" s="9"/>
      <c r="C15867" s="1"/>
      <c r="D15867" s="21"/>
      <c r="E15867" s="1"/>
    </row>
    <row r="15868" spans="1:5" s="3" customFormat="1" outlineLevel="1" x14ac:dyDescent="0.25">
      <c r="B15868" s="10"/>
      <c r="C15868" s="1"/>
      <c r="D15868" s="21"/>
      <c r="E15868" s="1"/>
    </row>
    <row r="15869" spans="1:5" outlineLevel="2" x14ac:dyDescent="0.25">
      <c r="A15869" s="3"/>
      <c r="B15869" s="9"/>
      <c r="C15869" s="1"/>
      <c r="D15869" s="21"/>
      <c r="E15869" s="1"/>
    </row>
    <row r="15870" spans="1:5" s="3" customFormat="1" outlineLevel="1" x14ac:dyDescent="0.25">
      <c r="B15870" s="10"/>
      <c r="C15870" s="1"/>
      <c r="D15870" s="21"/>
      <c r="E15870" s="1"/>
    </row>
    <row r="15871" spans="1:5" outlineLevel="2" x14ac:dyDescent="0.25">
      <c r="A15871" s="3"/>
      <c r="B15871" s="9"/>
      <c r="C15871" s="1"/>
      <c r="D15871" s="21"/>
      <c r="E15871" s="1"/>
    </row>
    <row r="15872" spans="1:5" s="3" customFormat="1" outlineLevel="1" x14ac:dyDescent="0.25">
      <c r="B15872" s="10"/>
      <c r="C15872" s="1"/>
      <c r="D15872" s="21"/>
      <c r="E15872" s="1"/>
    </row>
    <row r="15873" spans="1:5" outlineLevel="2" x14ac:dyDescent="0.25">
      <c r="A15873" s="3"/>
      <c r="B15873" s="9"/>
      <c r="C15873" s="1"/>
      <c r="D15873" s="21"/>
      <c r="E15873" s="1"/>
    </row>
    <row r="15874" spans="1:5" s="3" customFormat="1" outlineLevel="1" x14ac:dyDescent="0.25">
      <c r="B15874" s="10"/>
      <c r="C15874" s="1"/>
      <c r="D15874" s="21"/>
      <c r="E15874" s="1"/>
    </row>
    <row r="15875" spans="1:5" outlineLevel="2" x14ac:dyDescent="0.25">
      <c r="A15875" s="3"/>
      <c r="B15875" s="9"/>
      <c r="C15875" s="1"/>
      <c r="D15875" s="21"/>
      <c r="E15875" s="1"/>
    </row>
    <row r="15876" spans="1:5" s="3" customFormat="1" outlineLevel="1" x14ac:dyDescent="0.25">
      <c r="B15876" s="10"/>
      <c r="C15876" s="1"/>
      <c r="D15876" s="21"/>
      <c r="E15876" s="1"/>
    </row>
    <row r="15877" spans="1:5" s="3" customFormat="1" outlineLevel="2" x14ac:dyDescent="0.25">
      <c r="B15877" s="9"/>
      <c r="C15877" s="1"/>
      <c r="D15877" s="21"/>
      <c r="E15877" s="1"/>
    </row>
    <row r="15878" spans="1:5" s="3" customFormat="1" outlineLevel="1" x14ac:dyDescent="0.25">
      <c r="B15878" s="10"/>
      <c r="C15878" s="1"/>
      <c r="D15878" s="21"/>
      <c r="E15878" s="1"/>
    </row>
    <row r="15879" spans="1:5" outlineLevel="2" x14ac:dyDescent="0.25">
      <c r="A15879" s="3"/>
      <c r="B15879" s="9"/>
      <c r="C15879" s="1"/>
      <c r="D15879" s="21"/>
      <c r="E15879" s="1"/>
    </row>
    <row r="15880" spans="1:5" s="3" customFormat="1" outlineLevel="1" x14ac:dyDescent="0.25">
      <c r="B15880" s="10"/>
      <c r="C15880" s="1"/>
      <c r="D15880" s="21"/>
      <c r="E15880" s="1"/>
    </row>
    <row r="15881" spans="1:5" s="3" customFormat="1" outlineLevel="2" x14ac:dyDescent="0.25">
      <c r="B15881" s="9"/>
      <c r="C15881" s="1"/>
      <c r="D15881" s="21"/>
      <c r="E15881" s="1"/>
    </row>
    <row r="15882" spans="1:5" outlineLevel="2" x14ac:dyDescent="0.25">
      <c r="A15882" s="3"/>
      <c r="B15882" s="9"/>
      <c r="C15882" s="1"/>
      <c r="D15882" s="21"/>
      <c r="E15882" s="1"/>
    </row>
    <row r="15883" spans="1:5" s="3" customFormat="1" outlineLevel="1" x14ac:dyDescent="0.25">
      <c r="B15883" s="10"/>
      <c r="C15883" s="1"/>
      <c r="D15883" s="21"/>
      <c r="E15883" s="1"/>
    </row>
    <row r="15884" spans="1:5" outlineLevel="2" x14ac:dyDescent="0.25">
      <c r="A15884" s="3"/>
      <c r="B15884" s="9"/>
      <c r="C15884" s="1"/>
      <c r="D15884" s="21"/>
      <c r="E15884" s="1"/>
    </row>
    <row r="15885" spans="1:5" s="3" customFormat="1" outlineLevel="1" x14ac:dyDescent="0.25">
      <c r="B15885" s="10"/>
      <c r="C15885" s="1"/>
      <c r="D15885" s="21"/>
      <c r="E15885" s="1"/>
    </row>
    <row r="15886" spans="1:5" outlineLevel="2" x14ac:dyDescent="0.25">
      <c r="A15886" s="3"/>
      <c r="B15886" s="9"/>
      <c r="C15886" s="1"/>
      <c r="D15886" s="21"/>
      <c r="E15886" s="1"/>
    </row>
    <row r="15887" spans="1:5" s="3" customFormat="1" outlineLevel="2" x14ac:dyDescent="0.25">
      <c r="B15887" s="9"/>
      <c r="C15887" s="1"/>
      <c r="D15887" s="21"/>
      <c r="E15887" s="1"/>
    </row>
    <row r="15888" spans="1:5" outlineLevel="2" x14ac:dyDescent="0.25">
      <c r="A15888" s="3"/>
      <c r="B15888" s="9"/>
      <c r="C15888" s="1"/>
      <c r="D15888" s="21"/>
      <c r="E15888" s="1"/>
    </row>
    <row r="15889" spans="1:5" outlineLevel="2" x14ac:dyDescent="0.25">
      <c r="A15889" s="3"/>
      <c r="B15889" s="9"/>
      <c r="C15889" s="1"/>
      <c r="D15889" s="21"/>
      <c r="E15889" s="1"/>
    </row>
    <row r="15890" spans="1:5" outlineLevel="2" x14ac:dyDescent="0.25">
      <c r="A15890" s="3"/>
      <c r="B15890" s="9"/>
      <c r="C15890" s="1"/>
      <c r="D15890" s="21"/>
      <c r="E15890" s="1"/>
    </row>
    <row r="15891" spans="1:5" s="3" customFormat="1" outlineLevel="2" x14ac:dyDescent="0.25">
      <c r="B15891" s="9"/>
      <c r="C15891" s="1"/>
      <c r="D15891" s="21"/>
      <c r="E15891" s="1"/>
    </row>
    <row r="15892" spans="1:5" s="3" customFormat="1" outlineLevel="2" x14ac:dyDescent="0.25">
      <c r="B15892" s="9"/>
      <c r="C15892" s="1"/>
      <c r="D15892" s="21"/>
      <c r="E15892" s="1"/>
    </row>
    <row r="15893" spans="1:5" outlineLevel="2" x14ac:dyDescent="0.25">
      <c r="A15893" s="3"/>
      <c r="B15893" s="9"/>
      <c r="C15893" s="1"/>
      <c r="D15893" s="21"/>
      <c r="E15893" s="1"/>
    </row>
    <row r="15894" spans="1:5" s="3" customFormat="1" outlineLevel="2" x14ac:dyDescent="0.25">
      <c r="B15894" s="9"/>
      <c r="C15894" s="1"/>
      <c r="D15894" s="21"/>
      <c r="E15894" s="1"/>
    </row>
    <row r="15895" spans="1:5" s="3" customFormat="1" outlineLevel="1" x14ac:dyDescent="0.25">
      <c r="B15895" s="10"/>
      <c r="C15895" s="1"/>
      <c r="D15895" s="21"/>
      <c r="E15895" s="1"/>
    </row>
    <row r="15896" spans="1:5" s="3" customFormat="1" outlineLevel="2" x14ac:dyDescent="0.25">
      <c r="B15896" s="9"/>
      <c r="C15896" s="1"/>
      <c r="D15896" s="21"/>
      <c r="E15896" s="1"/>
    </row>
    <row r="15897" spans="1:5" s="3" customFormat="1" outlineLevel="2" x14ac:dyDescent="0.25">
      <c r="B15897" s="9"/>
      <c r="C15897" s="1"/>
      <c r="D15897" s="21"/>
      <c r="E15897" s="1"/>
    </row>
    <row r="15898" spans="1:5" s="3" customFormat="1" outlineLevel="2" x14ac:dyDescent="0.25">
      <c r="B15898" s="9"/>
      <c r="C15898" s="1"/>
      <c r="D15898" s="21"/>
      <c r="E15898" s="1"/>
    </row>
    <row r="15899" spans="1:5" outlineLevel="2" x14ac:dyDescent="0.25">
      <c r="A15899" s="3"/>
      <c r="B15899" s="9"/>
      <c r="C15899" s="1"/>
      <c r="D15899" s="21"/>
      <c r="E15899" s="1"/>
    </row>
    <row r="15900" spans="1:5" s="3" customFormat="1" outlineLevel="1" x14ac:dyDescent="0.25">
      <c r="B15900" s="10"/>
      <c r="C15900" s="1"/>
      <c r="D15900" s="21"/>
      <c r="E15900" s="1"/>
    </row>
    <row r="15901" spans="1:5" s="3" customFormat="1" outlineLevel="2" x14ac:dyDescent="0.25">
      <c r="B15901" s="9"/>
      <c r="C15901" s="1"/>
      <c r="D15901" s="21"/>
      <c r="E15901" s="1"/>
    </row>
    <row r="15902" spans="1:5" s="3" customFormat="1" outlineLevel="1" x14ac:dyDescent="0.25">
      <c r="B15902" s="10"/>
      <c r="C15902" s="1"/>
      <c r="D15902" s="21"/>
      <c r="E15902" s="1"/>
    </row>
    <row r="15903" spans="1:5" s="3" customFormat="1" outlineLevel="2" x14ac:dyDescent="0.25">
      <c r="B15903" s="9"/>
      <c r="C15903" s="1"/>
      <c r="D15903" s="21"/>
      <c r="E15903" s="1"/>
    </row>
    <row r="15904" spans="1:5" s="3" customFormat="1" outlineLevel="1" x14ac:dyDescent="0.25">
      <c r="B15904" s="10"/>
      <c r="C15904" s="1"/>
      <c r="D15904" s="21"/>
      <c r="E15904" s="1"/>
    </row>
    <row r="15905" spans="1:5" s="3" customFormat="1" outlineLevel="2" x14ac:dyDescent="0.25">
      <c r="B15905" s="9"/>
      <c r="C15905" s="1"/>
      <c r="D15905" s="21"/>
      <c r="E15905" s="1"/>
    </row>
    <row r="15906" spans="1:5" outlineLevel="2" x14ac:dyDescent="0.25">
      <c r="A15906" s="3"/>
      <c r="B15906" s="9"/>
      <c r="C15906" s="1"/>
      <c r="D15906" s="21"/>
      <c r="E15906" s="1"/>
    </row>
    <row r="15907" spans="1:5" s="3" customFormat="1" outlineLevel="1" x14ac:dyDescent="0.25">
      <c r="B15907" s="10"/>
      <c r="C15907" s="1"/>
      <c r="D15907" s="21"/>
      <c r="E15907" s="1"/>
    </row>
    <row r="15908" spans="1:5" s="3" customFormat="1" outlineLevel="2" x14ac:dyDescent="0.25">
      <c r="B15908" s="9"/>
      <c r="C15908" s="1"/>
      <c r="D15908" s="21"/>
      <c r="E15908" s="1"/>
    </row>
    <row r="15909" spans="1:5" s="3" customFormat="1" outlineLevel="1" x14ac:dyDescent="0.25">
      <c r="B15909" s="10"/>
      <c r="C15909" s="1"/>
      <c r="D15909" s="21"/>
      <c r="E15909" s="1"/>
    </row>
    <row r="15910" spans="1:5" s="3" customFormat="1" outlineLevel="2" x14ac:dyDescent="0.25">
      <c r="B15910" s="9"/>
      <c r="C15910" s="1"/>
      <c r="D15910" s="21"/>
      <c r="E15910" s="1"/>
    </row>
    <row r="15911" spans="1:5" s="3" customFormat="1" outlineLevel="2" x14ac:dyDescent="0.25">
      <c r="B15911" s="9"/>
      <c r="C15911" s="1"/>
      <c r="D15911" s="21"/>
      <c r="E15911" s="1"/>
    </row>
    <row r="15912" spans="1:5" s="3" customFormat="1" outlineLevel="1" x14ac:dyDescent="0.25">
      <c r="B15912" s="10"/>
      <c r="C15912" s="1"/>
      <c r="D15912" s="21"/>
      <c r="E15912" s="1"/>
    </row>
    <row r="15913" spans="1:5" outlineLevel="2" x14ac:dyDescent="0.25">
      <c r="A15913" s="3"/>
      <c r="B15913" s="9"/>
      <c r="C15913" s="1"/>
      <c r="D15913" s="21"/>
      <c r="E15913" s="1"/>
    </row>
    <row r="15914" spans="1:5" s="3" customFormat="1" outlineLevel="1" x14ac:dyDescent="0.25">
      <c r="B15914" s="10"/>
      <c r="C15914" s="1"/>
      <c r="D15914" s="21"/>
      <c r="E15914" s="1"/>
    </row>
    <row r="15915" spans="1:5" s="3" customFormat="1" outlineLevel="2" x14ac:dyDescent="0.25">
      <c r="B15915" s="9"/>
      <c r="C15915" s="1"/>
      <c r="D15915" s="21"/>
      <c r="E15915" s="1"/>
    </row>
    <row r="15916" spans="1:5" s="3" customFormat="1" outlineLevel="1" x14ac:dyDescent="0.25">
      <c r="B15916" s="10"/>
      <c r="C15916" s="1"/>
      <c r="D15916" s="21"/>
      <c r="E15916" s="1"/>
    </row>
    <row r="15917" spans="1:5" outlineLevel="2" x14ac:dyDescent="0.25">
      <c r="A15917" s="3"/>
      <c r="B15917" s="9"/>
      <c r="C15917" s="1"/>
      <c r="D15917" s="21"/>
      <c r="E15917" s="1"/>
    </row>
    <row r="15918" spans="1:5" s="3" customFormat="1" outlineLevel="1" x14ac:dyDescent="0.25">
      <c r="B15918" s="10"/>
      <c r="C15918" s="1"/>
      <c r="D15918" s="21"/>
      <c r="E15918" s="1"/>
    </row>
    <row r="15919" spans="1:5" s="3" customFormat="1" outlineLevel="2" x14ac:dyDescent="0.25">
      <c r="B15919" s="9"/>
      <c r="C15919" s="1"/>
      <c r="D15919" s="21"/>
      <c r="E15919" s="1"/>
    </row>
    <row r="15920" spans="1:5" s="3" customFormat="1" outlineLevel="1" x14ac:dyDescent="0.25">
      <c r="B15920" s="10"/>
      <c r="C15920" s="1"/>
      <c r="D15920" s="21"/>
      <c r="E15920" s="1"/>
    </row>
    <row r="15921" spans="1:5" outlineLevel="2" x14ac:dyDescent="0.25">
      <c r="A15921" s="3"/>
      <c r="B15921" s="9"/>
      <c r="C15921" s="1"/>
      <c r="D15921" s="21"/>
      <c r="E15921" s="1"/>
    </row>
    <row r="15922" spans="1:5" s="3" customFormat="1" outlineLevel="1" x14ac:dyDescent="0.25">
      <c r="B15922" s="10"/>
      <c r="C15922" s="1"/>
      <c r="D15922" s="21"/>
      <c r="E15922" s="1"/>
    </row>
    <row r="15923" spans="1:5" s="3" customFormat="1" outlineLevel="2" x14ac:dyDescent="0.25">
      <c r="B15923" s="9"/>
      <c r="C15923" s="1"/>
      <c r="D15923" s="21"/>
      <c r="E15923" s="1"/>
    </row>
    <row r="15924" spans="1:5" s="3" customFormat="1" outlineLevel="1" x14ac:dyDescent="0.25">
      <c r="B15924" s="10"/>
      <c r="C15924" s="1"/>
      <c r="D15924" s="21"/>
      <c r="E15924" s="1"/>
    </row>
    <row r="15925" spans="1:5" outlineLevel="2" x14ac:dyDescent="0.25">
      <c r="A15925" s="3"/>
      <c r="B15925" s="9"/>
      <c r="C15925" s="1"/>
      <c r="D15925" s="21"/>
      <c r="E15925" s="1"/>
    </row>
    <row r="15926" spans="1:5" s="3" customFormat="1" outlineLevel="1" x14ac:dyDescent="0.25">
      <c r="B15926" s="10"/>
      <c r="C15926" s="1"/>
      <c r="D15926" s="21"/>
      <c r="E15926" s="1"/>
    </row>
    <row r="15927" spans="1:5" s="3" customFormat="1" outlineLevel="2" x14ac:dyDescent="0.25">
      <c r="B15927" s="9"/>
      <c r="C15927" s="1"/>
      <c r="D15927" s="21"/>
      <c r="E15927" s="1"/>
    </row>
    <row r="15928" spans="1:5" s="3" customFormat="1" outlineLevel="1" x14ac:dyDescent="0.25">
      <c r="B15928" s="10"/>
      <c r="C15928" s="1"/>
      <c r="D15928" s="21"/>
      <c r="E15928" s="1"/>
    </row>
    <row r="15929" spans="1:5" outlineLevel="2" x14ac:dyDescent="0.25">
      <c r="A15929" s="3"/>
      <c r="B15929" s="9"/>
      <c r="C15929" s="1"/>
      <c r="D15929" s="21"/>
      <c r="E15929" s="1"/>
    </row>
    <row r="15930" spans="1:5" s="3" customFormat="1" outlineLevel="1" x14ac:dyDescent="0.25">
      <c r="B15930" s="10"/>
      <c r="C15930" s="1"/>
      <c r="D15930" s="21"/>
      <c r="E15930" s="1"/>
    </row>
    <row r="15931" spans="1:5" s="3" customFormat="1" outlineLevel="2" x14ac:dyDescent="0.25">
      <c r="B15931" s="9"/>
      <c r="C15931" s="1"/>
      <c r="D15931" s="21"/>
      <c r="E15931" s="1"/>
    </row>
    <row r="15932" spans="1:5" s="3" customFormat="1" outlineLevel="2" x14ac:dyDescent="0.25">
      <c r="B15932" s="9"/>
      <c r="C15932" s="1"/>
      <c r="D15932" s="21"/>
      <c r="E15932" s="1"/>
    </row>
    <row r="15933" spans="1:5" outlineLevel="2" x14ac:dyDescent="0.25">
      <c r="A15933" s="3"/>
      <c r="B15933" s="9"/>
      <c r="C15933" s="1"/>
      <c r="D15933" s="21"/>
      <c r="E15933" s="1"/>
    </row>
    <row r="15934" spans="1:5" s="3" customFormat="1" outlineLevel="2" x14ac:dyDescent="0.25">
      <c r="B15934" s="9"/>
      <c r="C15934" s="1"/>
      <c r="D15934" s="21"/>
      <c r="E15934" s="1"/>
    </row>
    <row r="15935" spans="1:5" s="3" customFormat="1" outlineLevel="1" x14ac:dyDescent="0.25">
      <c r="B15935" s="10"/>
      <c r="C15935" s="1"/>
      <c r="D15935" s="21"/>
      <c r="E15935" s="1"/>
    </row>
    <row r="15936" spans="1:5" outlineLevel="2" x14ac:dyDescent="0.25">
      <c r="A15936" s="3"/>
      <c r="B15936" s="9"/>
      <c r="C15936" s="1"/>
      <c r="D15936" s="21"/>
      <c r="E15936" s="1"/>
    </row>
    <row r="15937" spans="1:5" s="3" customFormat="1" outlineLevel="1" x14ac:dyDescent="0.25">
      <c r="B15937" s="10"/>
      <c r="C15937" s="1"/>
      <c r="D15937" s="21"/>
      <c r="E15937" s="1"/>
    </row>
    <row r="15938" spans="1:5" s="3" customFormat="1" outlineLevel="2" x14ac:dyDescent="0.25">
      <c r="B15938" s="9"/>
      <c r="C15938" s="1"/>
      <c r="D15938" s="21"/>
      <c r="E15938" s="1"/>
    </row>
    <row r="15939" spans="1:5" s="3" customFormat="1" outlineLevel="2" x14ac:dyDescent="0.25">
      <c r="B15939" s="9"/>
      <c r="C15939" s="1"/>
      <c r="D15939" s="21"/>
      <c r="E15939" s="1"/>
    </row>
    <row r="15940" spans="1:5" s="3" customFormat="1" outlineLevel="1" x14ac:dyDescent="0.25">
      <c r="B15940" s="10"/>
      <c r="C15940" s="1"/>
      <c r="D15940" s="21"/>
      <c r="E15940" s="1"/>
    </row>
    <row r="15941" spans="1:5" s="3" customFormat="1" outlineLevel="2" x14ac:dyDescent="0.25">
      <c r="B15941" s="9"/>
      <c r="C15941" s="1"/>
      <c r="D15941" s="21"/>
      <c r="E15941" s="1"/>
    </row>
    <row r="15942" spans="1:5" s="3" customFormat="1" outlineLevel="1" x14ac:dyDescent="0.25">
      <c r="B15942" s="10"/>
      <c r="C15942" s="1"/>
      <c r="D15942" s="21"/>
      <c r="E15942" s="1"/>
    </row>
    <row r="15943" spans="1:5" outlineLevel="2" x14ac:dyDescent="0.25">
      <c r="A15943" s="3"/>
      <c r="B15943" s="9"/>
      <c r="C15943" s="1"/>
      <c r="D15943" s="21"/>
      <c r="E15943" s="1"/>
    </row>
    <row r="15944" spans="1:5" s="3" customFormat="1" outlineLevel="1" x14ac:dyDescent="0.25">
      <c r="B15944" s="10"/>
      <c r="C15944" s="1"/>
      <c r="D15944" s="21"/>
      <c r="E15944" s="1"/>
    </row>
    <row r="15945" spans="1:5" s="3" customFormat="1" outlineLevel="2" x14ac:dyDescent="0.25">
      <c r="B15945" s="9"/>
      <c r="C15945" s="1"/>
      <c r="D15945" s="21"/>
      <c r="E15945" s="1"/>
    </row>
    <row r="15946" spans="1:5" s="3" customFormat="1" outlineLevel="1" x14ac:dyDescent="0.25">
      <c r="B15946" s="10"/>
      <c r="C15946" s="1"/>
      <c r="D15946" s="21"/>
      <c r="E15946" s="1"/>
    </row>
    <row r="15947" spans="1:5" outlineLevel="2" x14ac:dyDescent="0.25">
      <c r="A15947" s="3"/>
      <c r="B15947" s="9"/>
      <c r="C15947" s="1"/>
      <c r="D15947" s="21"/>
      <c r="E15947" s="1"/>
    </row>
    <row r="15948" spans="1:5" s="3" customFormat="1" outlineLevel="1" x14ac:dyDescent="0.25">
      <c r="B15948" s="10"/>
      <c r="C15948" s="1"/>
      <c r="D15948" s="21"/>
      <c r="E15948" s="1"/>
    </row>
    <row r="15949" spans="1:5" s="3" customFormat="1" outlineLevel="2" x14ac:dyDescent="0.25">
      <c r="B15949" s="9"/>
      <c r="C15949" s="1"/>
      <c r="D15949" s="21"/>
      <c r="E15949" s="1"/>
    </row>
    <row r="15950" spans="1:5" s="3" customFormat="1" outlineLevel="1" x14ac:dyDescent="0.25">
      <c r="B15950" s="10"/>
      <c r="C15950" s="1"/>
      <c r="D15950" s="21"/>
      <c r="E15950" s="1"/>
    </row>
    <row r="15951" spans="1:5" outlineLevel="2" x14ac:dyDescent="0.25">
      <c r="A15951" s="3"/>
      <c r="B15951" s="9"/>
      <c r="C15951" s="1"/>
      <c r="D15951" s="21"/>
      <c r="E15951" s="1"/>
    </row>
    <row r="15952" spans="1:5" s="3" customFormat="1" outlineLevel="1" x14ac:dyDescent="0.25">
      <c r="B15952" s="10"/>
      <c r="C15952" s="1"/>
      <c r="D15952" s="21"/>
      <c r="E15952" s="1"/>
    </row>
    <row r="15953" spans="1:5" s="3" customFormat="1" outlineLevel="2" x14ac:dyDescent="0.25">
      <c r="B15953" s="9"/>
      <c r="C15953" s="1"/>
      <c r="D15953" s="21"/>
      <c r="E15953" s="1"/>
    </row>
    <row r="15954" spans="1:5" s="3" customFormat="1" outlineLevel="2" x14ac:dyDescent="0.25">
      <c r="B15954" s="9"/>
      <c r="C15954" s="1"/>
      <c r="D15954" s="21"/>
      <c r="E15954" s="1"/>
    </row>
    <row r="15955" spans="1:5" s="3" customFormat="1" outlineLevel="1" x14ac:dyDescent="0.25">
      <c r="B15955" s="10"/>
      <c r="C15955" s="1"/>
      <c r="D15955" s="21"/>
      <c r="E15955" s="1"/>
    </row>
    <row r="15956" spans="1:5" s="3" customFormat="1" outlineLevel="2" x14ac:dyDescent="0.25">
      <c r="B15956" s="9"/>
      <c r="C15956" s="1"/>
      <c r="D15956" s="21"/>
      <c r="E15956" s="1"/>
    </row>
    <row r="15957" spans="1:5" s="3" customFormat="1" outlineLevel="1" x14ac:dyDescent="0.25">
      <c r="B15957" s="10"/>
      <c r="C15957" s="1"/>
      <c r="D15957" s="21"/>
      <c r="E15957" s="1"/>
    </row>
    <row r="15958" spans="1:5" outlineLevel="2" x14ac:dyDescent="0.25">
      <c r="A15958" s="3"/>
      <c r="B15958" s="9"/>
      <c r="C15958" s="1"/>
      <c r="D15958" s="21"/>
      <c r="E15958" s="1"/>
    </row>
    <row r="15959" spans="1:5" s="3" customFormat="1" outlineLevel="2" x14ac:dyDescent="0.25">
      <c r="B15959" s="9"/>
      <c r="C15959" s="1"/>
      <c r="D15959" s="21"/>
      <c r="E15959" s="1"/>
    </row>
    <row r="15960" spans="1:5" s="3" customFormat="1" outlineLevel="1" x14ac:dyDescent="0.25">
      <c r="B15960" s="10"/>
      <c r="C15960" s="1"/>
      <c r="D15960" s="21"/>
      <c r="E15960" s="1"/>
    </row>
    <row r="15961" spans="1:5" outlineLevel="2" x14ac:dyDescent="0.25">
      <c r="A15961" s="3"/>
      <c r="B15961" s="9"/>
      <c r="C15961" s="1"/>
      <c r="D15961" s="21"/>
      <c r="E15961" s="1"/>
    </row>
    <row r="15962" spans="1:5" s="3" customFormat="1" outlineLevel="1" x14ac:dyDescent="0.25">
      <c r="B15962" s="10"/>
      <c r="C15962" s="1"/>
      <c r="D15962" s="21"/>
      <c r="E15962" s="1"/>
    </row>
    <row r="15963" spans="1:5" s="3" customFormat="1" outlineLevel="2" x14ac:dyDescent="0.25">
      <c r="B15963" s="9"/>
      <c r="C15963" s="1"/>
      <c r="D15963" s="21"/>
      <c r="E15963" s="1"/>
    </row>
    <row r="15964" spans="1:5" s="3" customFormat="1" outlineLevel="1" x14ac:dyDescent="0.25">
      <c r="B15964" s="10"/>
      <c r="C15964" s="1"/>
      <c r="D15964" s="21"/>
      <c r="E15964" s="1"/>
    </row>
    <row r="15965" spans="1:5" outlineLevel="2" x14ac:dyDescent="0.25">
      <c r="A15965" s="3"/>
      <c r="B15965" s="9"/>
      <c r="C15965" s="1"/>
      <c r="D15965" s="21"/>
      <c r="E15965" s="1"/>
    </row>
    <row r="15966" spans="1:5" s="3" customFormat="1" outlineLevel="2" x14ac:dyDescent="0.25">
      <c r="B15966" s="9"/>
      <c r="C15966" s="1"/>
      <c r="D15966" s="21"/>
      <c r="E15966" s="1"/>
    </row>
    <row r="15967" spans="1:5" s="3" customFormat="1" outlineLevel="1" x14ac:dyDescent="0.25">
      <c r="B15967" s="10"/>
      <c r="C15967" s="1"/>
      <c r="D15967" s="21"/>
      <c r="E15967" s="1"/>
    </row>
    <row r="15968" spans="1:5" outlineLevel="2" x14ac:dyDescent="0.25">
      <c r="A15968" s="3"/>
      <c r="B15968" s="9"/>
      <c r="C15968" s="1"/>
      <c r="D15968" s="21"/>
      <c r="E15968" s="1"/>
    </row>
    <row r="15969" spans="1:5" s="3" customFormat="1" outlineLevel="1" x14ac:dyDescent="0.25">
      <c r="B15969" s="10"/>
      <c r="C15969" s="1"/>
      <c r="D15969" s="21"/>
      <c r="E15969" s="1"/>
    </row>
    <row r="15970" spans="1:5" s="3" customFormat="1" outlineLevel="2" x14ac:dyDescent="0.25">
      <c r="B15970" s="9"/>
      <c r="C15970" s="1"/>
      <c r="D15970" s="21"/>
      <c r="E15970" s="1"/>
    </row>
    <row r="15971" spans="1:5" s="3" customFormat="1" outlineLevel="1" x14ac:dyDescent="0.25">
      <c r="B15971" s="10"/>
      <c r="C15971" s="1"/>
      <c r="D15971" s="21"/>
      <c r="E15971" s="1"/>
    </row>
    <row r="15972" spans="1:5" outlineLevel="2" x14ac:dyDescent="0.25">
      <c r="A15972" s="3"/>
      <c r="B15972" s="9"/>
      <c r="C15972" s="1"/>
      <c r="D15972" s="21"/>
      <c r="E15972" s="1"/>
    </row>
    <row r="15973" spans="1:5" s="3" customFormat="1" outlineLevel="1" x14ac:dyDescent="0.25">
      <c r="B15973" s="10"/>
      <c r="C15973" s="1"/>
      <c r="D15973" s="21"/>
      <c r="E15973" s="1"/>
    </row>
    <row r="15974" spans="1:5" s="3" customFormat="1" outlineLevel="2" x14ac:dyDescent="0.25">
      <c r="B15974" s="9"/>
      <c r="C15974" s="1"/>
      <c r="D15974" s="21"/>
      <c r="E15974" s="1"/>
    </row>
    <row r="15975" spans="1:5" outlineLevel="2" x14ac:dyDescent="0.25">
      <c r="A15975" s="3"/>
      <c r="B15975" s="9"/>
      <c r="C15975" s="1"/>
      <c r="D15975" s="21"/>
      <c r="E15975" s="1"/>
    </row>
    <row r="15976" spans="1:5" outlineLevel="2" x14ac:dyDescent="0.25">
      <c r="A15976" s="3"/>
      <c r="B15976" s="9"/>
      <c r="C15976" s="1"/>
      <c r="D15976" s="21"/>
      <c r="E15976" s="1"/>
    </row>
    <row r="15977" spans="1:5" s="3" customFormat="1" outlineLevel="2" x14ac:dyDescent="0.25">
      <c r="B15977" s="9"/>
      <c r="C15977" s="1"/>
      <c r="D15977" s="21"/>
      <c r="E15977" s="1"/>
    </row>
    <row r="15978" spans="1:5" s="3" customFormat="1" outlineLevel="2" x14ac:dyDescent="0.25">
      <c r="B15978" s="9"/>
      <c r="C15978" s="1"/>
      <c r="D15978" s="21"/>
      <c r="E15978" s="1"/>
    </row>
    <row r="15979" spans="1:5" s="3" customFormat="1" outlineLevel="1" x14ac:dyDescent="0.25">
      <c r="B15979" s="10"/>
      <c r="C15979" s="1"/>
      <c r="D15979" s="21"/>
      <c r="E15979" s="1"/>
    </row>
    <row r="15980" spans="1:5" outlineLevel="2" x14ac:dyDescent="0.25">
      <c r="A15980" s="3"/>
      <c r="B15980" s="9"/>
      <c r="C15980" s="1"/>
      <c r="D15980" s="21"/>
      <c r="E15980" s="1"/>
    </row>
    <row r="15981" spans="1:5" outlineLevel="2" x14ac:dyDescent="0.25">
      <c r="A15981" s="3"/>
      <c r="B15981" s="9"/>
      <c r="C15981" s="1"/>
      <c r="D15981" s="21"/>
      <c r="E15981" s="1"/>
    </row>
    <row r="15982" spans="1:5" s="3" customFormat="1" outlineLevel="1" x14ac:dyDescent="0.25">
      <c r="B15982" s="10"/>
      <c r="C15982" s="1"/>
      <c r="D15982" s="21"/>
      <c r="E15982" s="1"/>
    </row>
    <row r="15983" spans="1:5" s="3" customFormat="1" outlineLevel="2" x14ac:dyDescent="0.25">
      <c r="B15983" s="9"/>
      <c r="C15983" s="1"/>
      <c r="D15983" s="21"/>
      <c r="E15983" s="1"/>
    </row>
    <row r="15984" spans="1:5" s="3" customFormat="1" outlineLevel="1" x14ac:dyDescent="0.25">
      <c r="B15984" s="10"/>
      <c r="C15984" s="1"/>
      <c r="D15984" s="21"/>
      <c r="E15984" s="1"/>
    </row>
    <row r="15985" spans="1:5" outlineLevel="2" x14ac:dyDescent="0.25">
      <c r="A15985" s="3"/>
      <c r="B15985" s="9"/>
      <c r="C15985" s="1"/>
      <c r="D15985" s="21"/>
      <c r="E15985" s="1"/>
    </row>
    <row r="15986" spans="1:5" s="3" customFormat="1" outlineLevel="1" x14ac:dyDescent="0.25">
      <c r="B15986" s="10"/>
      <c r="C15986" s="1"/>
      <c r="D15986" s="21"/>
      <c r="E15986" s="1"/>
    </row>
    <row r="15987" spans="1:5" s="3" customFormat="1" outlineLevel="2" x14ac:dyDescent="0.25">
      <c r="B15987" s="9"/>
      <c r="C15987" s="1"/>
      <c r="D15987" s="21"/>
      <c r="E15987" s="1"/>
    </row>
    <row r="15988" spans="1:5" s="3" customFormat="1" outlineLevel="1" x14ac:dyDescent="0.25">
      <c r="B15988" s="10"/>
      <c r="C15988" s="1"/>
      <c r="D15988" s="21"/>
      <c r="E15988" s="1"/>
    </row>
    <row r="15989" spans="1:5" s="3" customFormat="1" outlineLevel="2" x14ac:dyDescent="0.25">
      <c r="B15989" s="9"/>
      <c r="C15989" s="1"/>
      <c r="D15989" s="21"/>
      <c r="E15989" s="1"/>
    </row>
    <row r="15990" spans="1:5" outlineLevel="2" x14ac:dyDescent="0.25">
      <c r="A15990" s="3"/>
      <c r="B15990" s="9"/>
      <c r="C15990" s="1"/>
      <c r="D15990" s="21"/>
      <c r="E15990" s="1"/>
    </row>
    <row r="15991" spans="1:5" s="3" customFormat="1" outlineLevel="1" x14ac:dyDescent="0.25">
      <c r="B15991" s="10"/>
      <c r="C15991" s="1"/>
      <c r="D15991" s="21"/>
      <c r="E15991" s="1"/>
    </row>
    <row r="15992" spans="1:5" s="3" customFormat="1" outlineLevel="2" x14ac:dyDescent="0.25">
      <c r="B15992" s="9"/>
      <c r="C15992" s="1"/>
      <c r="D15992" s="21"/>
      <c r="E15992" s="1"/>
    </row>
    <row r="15993" spans="1:5" s="3" customFormat="1" outlineLevel="1" x14ac:dyDescent="0.25">
      <c r="B15993" s="10"/>
      <c r="C15993" s="1"/>
      <c r="D15993" s="21"/>
      <c r="E15993" s="1"/>
    </row>
    <row r="15994" spans="1:5" outlineLevel="2" x14ac:dyDescent="0.25">
      <c r="A15994" s="3"/>
      <c r="B15994" s="9"/>
      <c r="C15994" s="1"/>
      <c r="D15994" s="21"/>
      <c r="E15994" s="1"/>
    </row>
    <row r="15995" spans="1:5" s="3" customFormat="1" outlineLevel="1" x14ac:dyDescent="0.25">
      <c r="B15995" s="10"/>
      <c r="C15995" s="1"/>
      <c r="D15995" s="21"/>
      <c r="E15995" s="1"/>
    </row>
    <row r="15996" spans="1:5" s="3" customFormat="1" outlineLevel="2" x14ac:dyDescent="0.25">
      <c r="B15996" s="9"/>
      <c r="C15996" s="1"/>
      <c r="D15996" s="21"/>
      <c r="E15996" s="1"/>
    </row>
    <row r="15997" spans="1:5" s="3" customFormat="1" outlineLevel="1" x14ac:dyDescent="0.25">
      <c r="B15997" s="10"/>
      <c r="C15997" s="1"/>
      <c r="D15997" s="21"/>
      <c r="E15997" s="1"/>
    </row>
    <row r="15998" spans="1:5" s="3" customFormat="1" outlineLevel="2" x14ac:dyDescent="0.25">
      <c r="B15998" s="9"/>
      <c r="C15998" s="1"/>
      <c r="D15998" s="21"/>
      <c r="E15998" s="1"/>
    </row>
    <row r="15999" spans="1:5" s="3" customFormat="1" outlineLevel="1" x14ac:dyDescent="0.25">
      <c r="B15999" s="10"/>
      <c r="C15999" s="1"/>
      <c r="D15999" s="21"/>
      <c r="E15999" s="1"/>
    </row>
    <row r="16000" spans="1:5" s="3" customFormat="1" outlineLevel="2" x14ac:dyDescent="0.25">
      <c r="B16000" s="9"/>
      <c r="C16000" s="1"/>
      <c r="D16000" s="21"/>
      <c r="E16000" s="1"/>
    </row>
    <row r="16001" spans="1:5" s="3" customFormat="1" outlineLevel="1" x14ac:dyDescent="0.25">
      <c r="B16001" s="10"/>
      <c r="C16001" s="1"/>
      <c r="D16001" s="21"/>
      <c r="E16001" s="1"/>
    </row>
    <row r="16002" spans="1:5" outlineLevel="2" x14ac:dyDescent="0.25">
      <c r="A16002" s="3"/>
      <c r="B16002" s="9"/>
      <c r="C16002" s="1"/>
      <c r="D16002" s="21"/>
      <c r="E16002" s="1"/>
    </row>
    <row r="16003" spans="1:5" s="3" customFormat="1" outlineLevel="1" x14ac:dyDescent="0.25">
      <c r="B16003" s="10"/>
      <c r="C16003" s="1"/>
      <c r="D16003" s="21"/>
      <c r="E16003" s="1"/>
    </row>
    <row r="16004" spans="1:5" s="3" customFormat="1" outlineLevel="2" x14ac:dyDescent="0.25">
      <c r="B16004" s="9"/>
      <c r="C16004" s="1"/>
      <c r="D16004" s="21"/>
      <c r="E16004" s="1"/>
    </row>
    <row r="16005" spans="1:5" s="3" customFormat="1" outlineLevel="1" x14ac:dyDescent="0.25">
      <c r="B16005" s="10"/>
      <c r="C16005" s="1"/>
      <c r="D16005" s="21"/>
      <c r="E16005" s="1"/>
    </row>
    <row r="16006" spans="1:5" s="3" customFormat="1" outlineLevel="2" x14ac:dyDescent="0.25">
      <c r="B16006" s="9"/>
      <c r="C16006" s="1"/>
      <c r="D16006" s="21"/>
      <c r="E16006" s="1"/>
    </row>
    <row r="16007" spans="1:5" s="3" customFormat="1" outlineLevel="1" x14ac:dyDescent="0.25">
      <c r="B16007" s="10"/>
      <c r="C16007" s="1"/>
      <c r="D16007" s="21"/>
      <c r="E16007" s="1"/>
    </row>
    <row r="16008" spans="1:5" s="3" customFormat="1" outlineLevel="2" x14ac:dyDescent="0.25">
      <c r="B16008" s="9"/>
      <c r="C16008" s="1"/>
      <c r="D16008" s="21"/>
      <c r="E16008" s="1"/>
    </row>
    <row r="16009" spans="1:5" s="3" customFormat="1" outlineLevel="2" x14ac:dyDescent="0.25">
      <c r="B16009" s="9"/>
      <c r="C16009" s="1"/>
      <c r="D16009" s="21"/>
      <c r="E16009" s="1"/>
    </row>
    <row r="16010" spans="1:5" s="3" customFormat="1" outlineLevel="1" x14ac:dyDescent="0.25">
      <c r="B16010" s="10"/>
      <c r="C16010" s="1"/>
      <c r="D16010" s="21"/>
      <c r="E16010" s="1"/>
    </row>
    <row r="16011" spans="1:5" s="3" customFormat="1" outlineLevel="2" x14ac:dyDescent="0.25">
      <c r="B16011" s="9"/>
      <c r="C16011" s="1"/>
      <c r="D16011" s="21"/>
      <c r="E16011" s="1"/>
    </row>
    <row r="16012" spans="1:5" s="3" customFormat="1" outlineLevel="1" x14ac:dyDescent="0.25">
      <c r="B16012" s="10"/>
      <c r="C16012" s="1"/>
      <c r="D16012" s="21"/>
      <c r="E16012" s="1"/>
    </row>
    <row r="16013" spans="1:5" outlineLevel="2" x14ac:dyDescent="0.25">
      <c r="A16013" s="3"/>
      <c r="B16013" s="9"/>
      <c r="C16013" s="1"/>
      <c r="D16013" s="21"/>
      <c r="E16013" s="1"/>
    </row>
    <row r="16014" spans="1:5" s="3" customFormat="1" outlineLevel="1" x14ac:dyDescent="0.25">
      <c r="B16014" s="10"/>
      <c r="C16014" s="1"/>
      <c r="D16014" s="21"/>
      <c r="E16014" s="1"/>
    </row>
    <row r="16015" spans="1:5" s="3" customFormat="1" outlineLevel="2" x14ac:dyDescent="0.25">
      <c r="B16015" s="9"/>
      <c r="C16015" s="1"/>
      <c r="D16015" s="21"/>
      <c r="E16015" s="1"/>
    </row>
    <row r="16016" spans="1:5" outlineLevel="2" x14ac:dyDescent="0.25">
      <c r="A16016" s="3"/>
      <c r="B16016" s="9"/>
      <c r="C16016" s="1"/>
      <c r="D16016" s="21"/>
      <c r="E16016" s="1"/>
    </row>
    <row r="16017" spans="1:5" s="3" customFormat="1" outlineLevel="2" x14ac:dyDescent="0.25">
      <c r="B16017" s="9"/>
      <c r="C16017" s="1"/>
      <c r="D16017" s="21"/>
      <c r="E16017" s="1"/>
    </row>
    <row r="16018" spans="1:5" s="3" customFormat="1" outlineLevel="1" x14ac:dyDescent="0.25">
      <c r="B16018" s="10"/>
      <c r="C16018" s="1"/>
      <c r="D16018" s="21"/>
      <c r="E16018" s="1"/>
    </row>
    <row r="16019" spans="1:5" s="3" customFormat="1" outlineLevel="2" x14ac:dyDescent="0.25">
      <c r="B16019" s="9"/>
      <c r="C16019" s="1"/>
      <c r="D16019" s="21"/>
      <c r="E16019" s="1"/>
    </row>
    <row r="16020" spans="1:5" s="3" customFormat="1" outlineLevel="2" x14ac:dyDescent="0.25">
      <c r="B16020" s="9"/>
      <c r="C16020" s="1"/>
      <c r="D16020" s="21"/>
      <c r="E16020" s="1"/>
    </row>
    <row r="16021" spans="1:5" s="3" customFormat="1" outlineLevel="1" x14ac:dyDescent="0.25">
      <c r="B16021" s="10"/>
      <c r="C16021" s="1"/>
      <c r="D16021" s="21"/>
      <c r="E16021" s="1"/>
    </row>
    <row r="16022" spans="1:5" outlineLevel="2" x14ac:dyDescent="0.25">
      <c r="A16022" s="3"/>
      <c r="B16022" s="9"/>
      <c r="C16022" s="1"/>
      <c r="D16022" s="21"/>
      <c r="E16022" s="1"/>
    </row>
    <row r="16023" spans="1:5" s="3" customFormat="1" outlineLevel="1" x14ac:dyDescent="0.25">
      <c r="B16023" s="10"/>
      <c r="C16023" s="1"/>
      <c r="D16023" s="21"/>
      <c r="E16023" s="1"/>
    </row>
    <row r="16024" spans="1:5" outlineLevel="2" x14ac:dyDescent="0.25">
      <c r="A16024" s="3"/>
      <c r="B16024" s="9"/>
      <c r="C16024" s="1"/>
      <c r="D16024" s="21"/>
      <c r="E16024" s="1"/>
    </row>
    <row r="16025" spans="1:5" s="3" customFormat="1" outlineLevel="1" x14ac:dyDescent="0.25">
      <c r="B16025" s="10"/>
      <c r="C16025" s="1"/>
      <c r="D16025" s="21"/>
      <c r="E16025" s="1"/>
    </row>
    <row r="16026" spans="1:5" outlineLevel="2" x14ac:dyDescent="0.25">
      <c r="A16026" s="3"/>
      <c r="B16026" s="9"/>
      <c r="C16026" s="1"/>
      <c r="D16026" s="21"/>
      <c r="E16026" s="1"/>
    </row>
    <row r="16027" spans="1:5" s="3" customFormat="1" outlineLevel="1" x14ac:dyDescent="0.25">
      <c r="B16027" s="10"/>
      <c r="C16027" s="1"/>
      <c r="D16027" s="21"/>
      <c r="E16027" s="1"/>
    </row>
    <row r="16028" spans="1:5" s="3" customFormat="1" outlineLevel="2" x14ac:dyDescent="0.25">
      <c r="B16028" s="9"/>
      <c r="C16028" s="1"/>
      <c r="D16028" s="21"/>
      <c r="E16028" s="1"/>
    </row>
    <row r="16029" spans="1:5" s="3" customFormat="1" outlineLevel="2" x14ac:dyDescent="0.25">
      <c r="B16029" s="9"/>
      <c r="C16029" s="1"/>
      <c r="D16029" s="21"/>
      <c r="E16029" s="1"/>
    </row>
    <row r="16030" spans="1:5" s="3" customFormat="1" outlineLevel="1" x14ac:dyDescent="0.25">
      <c r="B16030" s="10"/>
      <c r="C16030" s="1"/>
      <c r="D16030" s="21"/>
      <c r="E16030" s="1"/>
    </row>
    <row r="16031" spans="1:5" outlineLevel="2" x14ac:dyDescent="0.25">
      <c r="A16031" s="3"/>
      <c r="B16031" s="9"/>
      <c r="C16031" s="1"/>
      <c r="D16031" s="21"/>
      <c r="E16031" s="1"/>
    </row>
    <row r="16032" spans="1:5" s="3" customFormat="1" outlineLevel="1" x14ac:dyDescent="0.25">
      <c r="B16032" s="10"/>
      <c r="C16032" s="1"/>
      <c r="D16032" s="21"/>
      <c r="E16032" s="1"/>
    </row>
    <row r="16033" spans="1:5" s="3" customFormat="1" outlineLevel="2" x14ac:dyDescent="0.25">
      <c r="B16033" s="9"/>
      <c r="C16033" s="1"/>
      <c r="D16033" s="21"/>
      <c r="E16033" s="1"/>
    </row>
    <row r="16034" spans="1:5" s="3" customFormat="1" outlineLevel="2" x14ac:dyDescent="0.25">
      <c r="B16034" s="9"/>
      <c r="C16034" s="1"/>
      <c r="D16034" s="21"/>
      <c r="E16034" s="1"/>
    </row>
    <row r="16035" spans="1:5" s="3" customFormat="1" outlineLevel="1" x14ac:dyDescent="0.25">
      <c r="B16035" s="10"/>
      <c r="C16035" s="1"/>
      <c r="D16035" s="21"/>
      <c r="E16035" s="1"/>
    </row>
    <row r="16036" spans="1:5" s="3" customFormat="1" outlineLevel="2" x14ac:dyDescent="0.25">
      <c r="B16036" s="9"/>
      <c r="C16036" s="1"/>
      <c r="D16036" s="21"/>
      <c r="E16036" s="1"/>
    </row>
    <row r="16037" spans="1:5" s="3" customFormat="1" outlineLevel="1" x14ac:dyDescent="0.25">
      <c r="B16037" s="10"/>
      <c r="C16037" s="1"/>
      <c r="D16037" s="21"/>
      <c r="E16037" s="1"/>
    </row>
    <row r="16038" spans="1:5" outlineLevel="2" x14ac:dyDescent="0.25">
      <c r="A16038" s="3"/>
      <c r="B16038" s="9"/>
      <c r="C16038" s="1"/>
      <c r="D16038" s="21"/>
      <c r="E16038" s="1"/>
    </row>
    <row r="16039" spans="1:5" s="3" customFormat="1" outlineLevel="1" x14ac:dyDescent="0.25">
      <c r="B16039" s="10"/>
      <c r="C16039" s="1"/>
      <c r="D16039" s="21"/>
      <c r="E16039" s="1"/>
    </row>
    <row r="16040" spans="1:5" s="3" customFormat="1" outlineLevel="2" x14ac:dyDescent="0.25">
      <c r="B16040" s="9"/>
      <c r="C16040" s="1"/>
      <c r="D16040" s="21"/>
      <c r="E16040" s="1"/>
    </row>
    <row r="16041" spans="1:5" s="3" customFormat="1" outlineLevel="1" x14ac:dyDescent="0.25">
      <c r="B16041" s="10"/>
      <c r="C16041" s="1"/>
      <c r="D16041" s="21"/>
      <c r="E16041" s="1"/>
    </row>
    <row r="16042" spans="1:5" s="3" customFormat="1" outlineLevel="2" x14ac:dyDescent="0.25">
      <c r="B16042" s="9"/>
      <c r="C16042" s="1"/>
      <c r="D16042" s="21"/>
      <c r="E16042" s="1"/>
    </row>
    <row r="16043" spans="1:5" s="3" customFormat="1" outlineLevel="1" x14ac:dyDescent="0.25">
      <c r="B16043" s="10"/>
      <c r="C16043" s="1"/>
      <c r="D16043" s="21"/>
      <c r="E16043" s="1"/>
    </row>
    <row r="16044" spans="1:5" outlineLevel="2" x14ac:dyDescent="0.25">
      <c r="A16044" s="3"/>
      <c r="B16044" s="9"/>
      <c r="C16044" s="1"/>
      <c r="D16044" s="21"/>
      <c r="E16044" s="1"/>
    </row>
    <row r="16045" spans="1:5" s="3" customFormat="1" outlineLevel="1" x14ac:dyDescent="0.25">
      <c r="B16045" s="10"/>
      <c r="C16045" s="1"/>
      <c r="D16045" s="21"/>
      <c r="E16045" s="1"/>
    </row>
    <row r="16046" spans="1:5" outlineLevel="2" x14ac:dyDescent="0.25">
      <c r="A16046" s="3"/>
      <c r="B16046" s="9"/>
      <c r="C16046" s="1"/>
      <c r="D16046" s="21"/>
      <c r="E16046" s="1"/>
    </row>
    <row r="16047" spans="1:5" s="3" customFormat="1" outlineLevel="1" x14ac:dyDescent="0.25">
      <c r="B16047" s="10"/>
      <c r="C16047" s="1"/>
      <c r="D16047" s="21"/>
      <c r="E16047" s="1"/>
    </row>
    <row r="16048" spans="1:5" outlineLevel="2" x14ac:dyDescent="0.25">
      <c r="A16048" s="3"/>
      <c r="B16048" s="9"/>
      <c r="C16048" s="1"/>
      <c r="D16048" s="21"/>
      <c r="E16048" s="1"/>
    </row>
    <row r="16049" spans="1:5" s="3" customFormat="1" outlineLevel="1" x14ac:dyDescent="0.25">
      <c r="B16049" s="10"/>
      <c r="C16049" s="1"/>
      <c r="D16049" s="21"/>
      <c r="E16049" s="1"/>
    </row>
    <row r="16050" spans="1:5" s="3" customFormat="1" outlineLevel="2" x14ac:dyDescent="0.25">
      <c r="B16050" s="9"/>
      <c r="C16050" s="1"/>
      <c r="D16050" s="21"/>
      <c r="E16050" s="1"/>
    </row>
    <row r="16051" spans="1:5" s="3" customFormat="1" outlineLevel="1" x14ac:dyDescent="0.25">
      <c r="B16051" s="10"/>
      <c r="C16051" s="1"/>
      <c r="D16051" s="21"/>
      <c r="E16051" s="1"/>
    </row>
    <row r="16052" spans="1:5" outlineLevel="2" x14ac:dyDescent="0.25">
      <c r="A16052" s="3"/>
      <c r="B16052" s="9"/>
      <c r="C16052" s="1"/>
      <c r="D16052" s="21"/>
      <c r="E16052" s="1"/>
    </row>
    <row r="16053" spans="1:5" s="3" customFormat="1" outlineLevel="1" x14ac:dyDescent="0.25">
      <c r="B16053" s="10"/>
      <c r="C16053" s="1"/>
      <c r="D16053" s="21"/>
      <c r="E16053" s="1"/>
    </row>
    <row r="16054" spans="1:5" outlineLevel="2" x14ac:dyDescent="0.25">
      <c r="A16054" s="3"/>
      <c r="B16054" s="9"/>
      <c r="C16054" s="1"/>
      <c r="D16054" s="21"/>
      <c r="E16054" s="1"/>
    </row>
    <row r="16055" spans="1:5" s="3" customFormat="1" outlineLevel="1" x14ac:dyDescent="0.25">
      <c r="B16055" s="10"/>
      <c r="C16055" s="1"/>
      <c r="D16055" s="21"/>
      <c r="E16055" s="1"/>
    </row>
    <row r="16056" spans="1:5" outlineLevel="2" x14ac:dyDescent="0.25">
      <c r="A16056" s="3"/>
      <c r="B16056" s="9"/>
      <c r="C16056" s="1"/>
      <c r="D16056" s="21"/>
      <c r="E16056" s="1"/>
    </row>
    <row r="16057" spans="1:5" s="3" customFormat="1" outlineLevel="1" x14ac:dyDescent="0.25">
      <c r="B16057" s="10"/>
      <c r="C16057" s="1"/>
      <c r="D16057" s="21"/>
      <c r="E16057" s="1"/>
    </row>
    <row r="16058" spans="1:5" outlineLevel="2" x14ac:dyDescent="0.25">
      <c r="A16058" s="3"/>
      <c r="B16058" s="9"/>
      <c r="C16058" s="1"/>
      <c r="D16058" s="21"/>
      <c r="E16058" s="1"/>
    </row>
    <row r="16059" spans="1:5" s="3" customFormat="1" outlineLevel="1" x14ac:dyDescent="0.25">
      <c r="B16059" s="10"/>
      <c r="C16059" s="1"/>
      <c r="D16059" s="21"/>
      <c r="E16059" s="1"/>
    </row>
    <row r="16060" spans="1:5" outlineLevel="2" x14ac:dyDescent="0.25">
      <c r="A16060" s="3"/>
      <c r="B16060" s="9"/>
      <c r="C16060" s="1"/>
      <c r="D16060" s="21"/>
      <c r="E16060" s="1"/>
    </row>
    <row r="16061" spans="1:5" s="3" customFormat="1" outlineLevel="1" x14ac:dyDescent="0.25">
      <c r="B16061" s="10"/>
      <c r="C16061" s="1"/>
      <c r="D16061" s="21"/>
      <c r="E16061" s="1"/>
    </row>
    <row r="16062" spans="1:5" outlineLevel="2" x14ac:dyDescent="0.25">
      <c r="A16062" s="3"/>
      <c r="B16062" s="9"/>
      <c r="C16062" s="1"/>
      <c r="D16062" s="21"/>
      <c r="E16062" s="1"/>
    </row>
    <row r="16063" spans="1:5" s="3" customFormat="1" outlineLevel="1" x14ac:dyDescent="0.25">
      <c r="B16063" s="10"/>
      <c r="C16063" s="1"/>
      <c r="D16063" s="21"/>
      <c r="E16063" s="1"/>
    </row>
    <row r="16064" spans="1:5" outlineLevel="2" x14ac:dyDescent="0.25">
      <c r="A16064" s="3"/>
      <c r="B16064" s="9"/>
      <c r="C16064" s="1"/>
      <c r="D16064" s="21"/>
      <c r="E16064" s="1"/>
    </row>
    <row r="16065" spans="1:5" s="3" customFormat="1" outlineLevel="1" x14ac:dyDescent="0.25">
      <c r="B16065" s="10"/>
      <c r="C16065" s="1"/>
      <c r="D16065" s="21"/>
      <c r="E16065" s="1"/>
    </row>
    <row r="16066" spans="1:5" outlineLevel="2" x14ac:dyDescent="0.25">
      <c r="A16066" s="3"/>
      <c r="B16066" s="9"/>
      <c r="C16066" s="1"/>
      <c r="D16066" s="21"/>
      <c r="E16066" s="1"/>
    </row>
    <row r="16067" spans="1:5" outlineLevel="2" x14ac:dyDescent="0.25">
      <c r="A16067" s="3"/>
      <c r="B16067" s="9"/>
      <c r="C16067" s="1"/>
      <c r="D16067" s="21"/>
      <c r="E16067" s="1"/>
    </row>
    <row r="16068" spans="1:5" s="3" customFormat="1" outlineLevel="2" x14ac:dyDescent="0.25">
      <c r="B16068" s="9"/>
      <c r="C16068" s="1"/>
      <c r="D16068" s="21"/>
      <c r="E16068" s="1"/>
    </row>
    <row r="16069" spans="1:5" outlineLevel="2" x14ac:dyDescent="0.25">
      <c r="A16069" s="3"/>
      <c r="B16069" s="9"/>
      <c r="C16069" s="1"/>
      <c r="D16069" s="21"/>
      <c r="E16069" s="1"/>
    </row>
    <row r="16070" spans="1:5" s="3" customFormat="1" outlineLevel="1" x14ac:dyDescent="0.25">
      <c r="B16070" s="10"/>
      <c r="C16070" s="1"/>
      <c r="D16070" s="21"/>
      <c r="E16070" s="1"/>
    </row>
    <row r="16071" spans="1:5" s="3" customFormat="1" outlineLevel="2" x14ac:dyDescent="0.25">
      <c r="B16071" s="9"/>
      <c r="C16071" s="1"/>
      <c r="D16071" s="21"/>
      <c r="E16071" s="1"/>
    </row>
    <row r="16072" spans="1:5" s="3" customFormat="1" outlineLevel="1" x14ac:dyDescent="0.25">
      <c r="B16072" s="10"/>
      <c r="C16072" s="1"/>
      <c r="D16072" s="21"/>
      <c r="E16072" s="1"/>
    </row>
    <row r="16073" spans="1:5" s="3" customFormat="1" outlineLevel="2" x14ac:dyDescent="0.25">
      <c r="B16073" s="9"/>
      <c r="C16073" s="1"/>
      <c r="D16073" s="21"/>
      <c r="E16073" s="1"/>
    </row>
    <row r="16074" spans="1:5" outlineLevel="2" x14ac:dyDescent="0.25">
      <c r="A16074" s="3"/>
      <c r="B16074" s="9"/>
      <c r="C16074" s="1"/>
      <c r="D16074" s="21"/>
      <c r="E16074" s="1"/>
    </row>
    <row r="16075" spans="1:5" s="3" customFormat="1" outlineLevel="1" x14ac:dyDescent="0.25">
      <c r="B16075" s="10"/>
      <c r="C16075" s="1"/>
      <c r="D16075" s="21"/>
      <c r="E16075" s="1"/>
    </row>
    <row r="16076" spans="1:5" outlineLevel="2" x14ac:dyDescent="0.25">
      <c r="A16076" s="3"/>
      <c r="B16076" s="9"/>
      <c r="C16076" s="1"/>
      <c r="D16076" s="21"/>
      <c r="E16076" s="1"/>
    </row>
    <row r="16077" spans="1:5" s="3" customFormat="1" outlineLevel="1" x14ac:dyDescent="0.25">
      <c r="B16077" s="10"/>
      <c r="C16077" s="1"/>
      <c r="D16077" s="21"/>
      <c r="E16077" s="1"/>
    </row>
    <row r="16078" spans="1:5" outlineLevel="2" x14ac:dyDescent="0.25">
      <c r="A16078" s="3"/>
      <c r="B16078" s="9"/>
      <c r="C16078" s="1"/>
      <c r="D16078" s="21"/>
      <c r="E16078" s="1"/>
    </row>
    <row r="16079" spans="1:5" s="3" customFormat="1" outlineLevel="1" x14ac:dyDescent="0.25">
      <c r="B16079" s="10"/>
      <c r="C16079" s="1"/>
      <c r="D16079" s="21"/>
      <c r="E16079" s="1"/>
    </row>
    <row r="16080" spans="1:5" outlineLevel="2" x14ac:dyDescent="0.25">
      <c r="A16080" s="3"/>
      <c r="B16080" s="9"/>
      <c r="C16080" s="1"/>
      <c r="D16080" s="21"/>
      <c r="E16080" s="1"/>
    </row>
    <row r="16081" spans="1:5" outlineLevel="2" x14ac:dyDescent="0.25">
      <c r="A16081" s="3"/>
      <c r="B16081" s="9"/>
      <c r="C16081" s="1"/>
      <c r="D16081" s="21"/>
      <c r="E16081" s="1"/>
    </row>
    <row r="16082" spans="1:5" s="3" customFormat="1" outlineLevel="1" x14ac:dyDescent="0.25">
      <c r="B16082" s="10"/>
      <c r="C16082" s="1"/>
      <c r="D16082" s="21"/>
      <c r="E16082" s="1"/>
    </row>
    <row r="16083" spans="1:5" outlineLevel="2" x14ac:dyDescent="0.25">
      <c r="A16083" s="3"/>
      <c r="B16083" s="9"/>
      <c r="C16083" s="1"/>
      <c r="D16083" s="21"/>
      <c r="E16083" s="1"/>
    </row>
    <row r="16084" spans="1:5" s="3" customFormat="1" outlineLevel="1" x14ac:dyDescent="0.25">
      <c r="B16084" s="10"/>
      <c r="C16084" s="1"/>
      <c r="D16084" s="21"/>
      <c r="E16084" s="1"/>
    </row>
    <row r="16085" spans="1:5" s="3" customFormat="1" outlineLevel="2" x14ac:dyDescent="0.25">
      <c r="B16085" s="9"/>
      <c r="C16085" s="1"/>
      <c r="D16085" s="21"/>
      <c r="E16085" s="1"/>
    </row>
    <row r="16086" spans="1:5" s="3" customFormat="1" outlineLevel="1" x14ac:dyDescent="0.25">
      <c r="B16086" s="10"/>
      <c r="C16086" s="1"/>
      <c r="D16086" s="21"/>
      <c r="E16086" s="1"/>
    </row>
    <row r="16087" spans="1:5" outlineLevel="2" x14ac:dyDescent="0.25">
      <c r="A16087" s="3"/>
      <c r="B16087" s="9"/>
      <c r="C16087" s="1"/>
      <c r="D16087" s="21"/>
      <c r="E16087" s="1"/>
    </row>
    <row r="16088" spans="1:5" s="3" customFormat="1" outlineLevel="1" x14ac:dyDescent="0.25">
      <c r="B16088" s="10"/>
      <c r="C16088" s="1"/>
      <c r="D16088" s="21"/>
      <c r="E16088" s="1"/>
    </row>
    <row r="16089" spans="1:5" s="3" customFormat="1" outlineLevel="2" x14ac:dyDescent="0.25">
      <c r="B16089" s="9"/>
      <c r="C16089" s="1"/>
      <c r="D16089" s="21"/>
      <c r="E16089" s="1"/>
    </row>
    <row r="16090" spans="1:5" s="3" customFormat="1" outlineLevel="1" x14ac:dyDescent="0.25">
      <c r="B16090" s="10"/>
      <c r="C16090" s="1"/>
      <c r="D16090" s="21"/>
      <c r="E16090" s="1"/>
    </row>
    <row r="16091" spans="1:5" outlineLevel="2" x14ac:dyDescent="0.25">
      <c r="A16091" s="3"/>
      <c r="B16091" s="9"/>
      <c r="C16091" s="1"/>
      <c r="D16091" s="21"/>
      <c r="E16091" s="1"/>
    </row>
    <row r="16092" spans="1:5" s="3" customFormat="1" outlineLevel="1" x14ac:dyDescent="0.25">
      <c r="B16092" s="10"/>
      <c r="C16092" s="1"/>
      <c r="D16092" s="21"/>
      <c r="E16092" s="1"/>
    </row>
    <row r="16093" spans="1:5" s="3" customFormat="1" outlineLevel="2" x14ac:dyDescent="0.25">
      <c r="B16093" s="9"/>
      <c r="C16093" s="1"/>
      <c r="D16093" s="21"/>
      <c r="E16093" s="1"/>
    </row>
    <row r="16094" spans="1:5" s="3" customFormat="1" outlineLevel="1" x14ac:dyDescent="0.25">
      <c r="B16094" s="10"/>
      <c r="C16094" s="1"/>
      <c r="D16094" s="21"/>
      <c r="E16094" s="1"/>
    </row>
    <row r="16095" spans="1:5" outlineLevel="2" x14ac:dyDescent="0.25">
      <c r="A16095" s="3"/>
      <c r="B16095" s="9"/>
      <c r="C16095" s="1"/>
      <c r="D16095" s="21"/>
      <c r="E16095" s="1"/>
    </row>
    <row r="16096" spans="1:5" s="3" customFormat="1" outlineLevel="1" x14ac:dyDescent="0.25">
      <c r="B16096" s="10"/>
      <c r="C16096" s="1"/>
      <c r="D16096" s="21"/>
      <c r="E16096" s="1"/>
    </row>
    <row r="16097" spans="1:5" s="3" customFormat="1" outlineLevel="2" x14ac:dyDescent="0.25">
      <c r="B16097" s="9"/>
      <c r="C16097" s="1"/>
      <c r="D16097" s="21"/>
      <c r="E16097" s="1"/>
    </row>
    <row r="16098" spans="1:5" outlineLevel="2" x14ac:dyDescent="0.25">
      <c r="A16098" s="3"/>
      <c r="B16098" s="9"/>
      <c r="C16098" s="1"/>
      <c r="D16098" s="21"/>
      <c r="E16098" s="1"/>
    </row>
    <row r="16099" spans="1:5" s="3" customFormat="1" outlineLevel="1" x14ac:dyDescent="0.25">
      <c r="B16099" s="10"/>
      <c r="C16099" s="1"/>
      <c r="D16099" s="21"/>
      <c r="E16099" s="1"/>
    </row>
    <row r="16100" spans="1:5" s="3" customFormat="1" outlineLevel="2" x14ac:dyDescent="0.25">
      <c r="B16100" s="9"/>
      <c r="C16100" s="1"/>
      <c r="D16100" s="21"/>
      <c r="E16100" s="1"/>
    </row>
    <row r="16101" spans="1:5" outlineLevel="2" x14ac:dyDescent="0.25">
      <c r="A16101" s="3"/>
      <c r="B16101" s="9"/>
      <c r="C16101" s="1"/>
      <c r="D16101" s="21"/>
      <c r="E16101" s="1"/>
    </row>
    <row r="16102" spans="1:5" s="3" customFormat="1" outlineLevel="1" x14ac:dyDescent="0.25">
      <c r="B16102" s="10"/>
      <c r="C16102" s="1"/>
      <c r="D16102" s="21"/>
      <c r="E16102" s="1"/>
    </row>
    <row r="16103" spans="1:5" s="3" customFormat="1" outlineLevel="2" x14ac:dyDescent="0.25">
      <c r="B16103" s="9"/>
      <c r="C16103" s="1"/>
      <c r="D16103" s="21"/>
      <c r="E16103" s="1"/>
    </row>
    <row r="16104" spans="1:5" s="3" customFormat="1" outlineLevel="1" x14ac:dyDescent="0.25">
      <c r="B16104" s="10"/>
      <c r="C16104" s="1"/>
      <c r="D16104" s="21"/>
      <c r="E16104" s="1"/>
    </row>
    <row r="16105" spans="1:5" s="3" customFormat="1" outlineLevel="2" x14ac:dyDescent="0.25">
      <c r="B16105" s="9"/>
      <c r="C16105" s="1"/>
      <c r="D16105" s="21"/>
      <c r="E16105" s="1"/>
    </row>
    <row r="16106" spans="1:5" outlineLevel="2" x14ac:dyDescent="0.25">
      <c r="A16106" s="3"/>
      <c r="B16106" s="9"/>
      <c r="C16106" s="1"/>
      <c r="D16106" s="21"/>
      <c r="E16106" s="1"/>
    </row>
    <row r="16107" spans="1:5" s="3" customFormat="1" outlineLevel="1" x14ac:dyDescent="0.25">
      <c r="B16107" s="10"/>
      <c r="C16107" s="1"/>
      <c r="D16107" s="21"/>
      <c r="E16107" s="1"/>
    </row>
    <row r="16108" spans="1:5" s="3" customFormat="1" outlineLevel="2" x14ac:dyDescent="0.25">
      <c r="B16108" s="9"/>
      <c r="C16108" s="1"/>
      <c r="D16108" s="21"/>
      <c r="E16108" s="1"/>
    </row>
    <row r="16109" spans="1:5" s="3" customFormat="1" outlineLevel="1" x14ac:dyDescent="0.25">
      <c r="B16109" s="10"/>
      <c r="C16109" s="1"/>
      <c r="D16109" s="21"/>
      <c r="E16109" s="1"/>
    </row>
    <row r="16110" spans="1:5" s="3" customFormat="1" outlineLevel="2" x14ac:dyDescent="0.25">
      <c r="B16110" s="9"/>
      <c r="C16110" s="1"/>
      <c r="D16110" s="21"/>
      <c r="E16110" s="1"/>
    </row>
    <row r="16111" spans="1:5" s="3" customFormat="1" outlineLevel="1" x14ac:dyDescent="0.25">
      <c r="B16111" s="10"/>
      <c r="C16111" s="1"/>
      <c r="D16111" s="21"/>
      <c r="E16111" s="1"/>
    </row>
    <row r="16112" spans="1:5" s="3" customFormat="1" outlineLevel="2" x14ac:dyDescent="0.25">
      <c r="B16112" s="9"/>
      <c r="C16112" s="1"/>
      <c r="D16112" s="21"/>
      <c r="E16112" s="1"/>
    </row>
    <row r="16113" spans="1:5" s="3" customFormat="1" outlineLevel="1" x14ac:dyDescent="0.25">
      <c r="B16113" s="10"/>
      <c r="C16113" s="1"/>
      <c r="D16113" s="21"/>
      <c r="E16113" s="1"/>
    </row>
    <row r="16114" spans="1:5" s="3" customFormat="1" outlineLevel="2" x14ac:dyDescent="0.25">
      <c r="B16114" s="9"/>
      <c r="C16114" s="1"/>
      <c r="D16114" s="21"/>
      <c r="E16114" s="1"/>
    </row>
    <row r="16115" spans="1:5" outlineLevel="2" x14ac:dyDescent="0.25">
      <c r="A16115" s="3"/>
      <c r="B16115" s="9"/>
      <c r="C16115" s="1"/>
      <c r="D16115" s="21"/>
      <c r="E16115" s="1"/>
    </row>
    <row r="16116" spans="1:5" s="3" customFormat="1" outlineLevel="1" x14ac:dyDescent="0.25">
      <c r="B16116" s="10"/>
      <c r="C16116" s="1"/>
      <c r="D16116" s="21"/>
      <c r="E16116" s="1"/>
    </row>
    <row r="16117" spans="1:5" outlineLevel="2" x14ac:dyDescent="0.25">
      <c r="A16117" s="3"/>
      <c r="B16117" s="9"/>
      <c r="C16117" s="1"/>
      <c r="D16117" s="21"/>
      <c r="E16117" s="1"/>
    </row>
    <row r="16118" spans="1:5" s="3" customFormat="1" outlineLevel="1" x14ac:dyDescent="0.25">
      <c r="B16118" s="10"/>
      <c r="C16118" s="1"/>
      <c r="D16118" s="21"/>
      <c r="E16118" s="1"/>
    </row>
    <row r="16119" spans="1:5" outlineLevel="2" x14ac:dyDescent="0.25">
      <c r="A16119" s="3"/>
      <c r="B16119" s="9"/>
      <c r="C16119" s="1"/>
      <c r="D16119" s="21"/>
      <c r="E16119" s="1"/>
    </row>
    <row r="16120" spans="1:5" s="3" customFormat="1" outlineLevel="1" x14ac:dyDescent="0.25">
      <c r="B16120" s="10"/>
      <c r="C16120" s="1"/>
      <c r="D16120" s="21"/>
      <c r="E16120" s="1"/>
    </row>
    <row r="16121" spans="1:5" outlineLevel="2" x14ac:dyDescent="0.25">
      <c r="A16121" s="3"/>
      <c r="B16121" s="9"/>
      <c r="C16121" s="1"/>
      <c r="D16121" s="21"/>
      <c r="E16121" s="1"/>
    </row>
    <row r="16122" spans="1:5" s="3" customFormat="1" outlineLevel="1" x14ac:dyDescent="0.25">
      <c r="B16122" s="10"/>
      <c r="C16122" s="1"/>
      <c r="D16122" s="21"/>
      <c r="E16122" s="1"/>
    </row>
    <row r="16123" spans="1:5" outlineLevel="2" x14ac:dyDescent="0.25">
      <c r="A16123" s="3"/>
      <c r="B16123" s="9"/>
      <c r="C16123" s="1"/>
      <c r="D16123" s="21"/>
      <c r="E16123" s="1"/>
    </row>
    <row r="16124" spans="1:5" s="3" customFormat="1" outlineLevel="1" x14ac:dyDescent="0.25">
      <c r="B16124" s="10"/>
      <c r="C16124" s="1"/>
      <c r="D16124" s="21"/>
      <c r="E16124" s="1"/>
    </row>
    <row r="16125" spans="1:5" outlineLevel="2" x14ac:dyDescent="0.25">
      <c r="A16125" s="3"/>
      <c r="B16125" s="9"/>
      <c r="C16125" s="1"/>
      <c r="D16125" s="21"/>
      <c r="E16125" s="1"/>
    </row>
    <row r="16126" spans="1:5" s="3" customFormat="1" outlineLevel="1" x14ac:dyDescent="0.25">
      <c r="B16126" s="10"/>
      <c r="C16126" s="1"/>
      <c r="D16126" s="21"/>
      <c r="E16126" s="1"/>
    </row>
    <row r="16127" spans="1:5" s="3" customFormat="1" outlineLevel="2" x14ac:dyDescent="0.25">
      <c r="B16127" s="9"/>
      <c r="C16127" s="1"/>
      <c r="D16127" s="21"/>
      <c r="E16127" s="1"/>
    </row>
    <row r="16128" spans="1:5" s="3" customFormat="1" outlineLevel="1" x14ac:dyDescent="0.25">
      <c r="B16128" s="10"/>
      <c r="C16128" s="1"/>
      <c r="D16128" s="21"/>
      <c r="E16128" s="1"/>
    </row>
    <row r="16129" spans="1:5" outlineLevel="2" x14ac:dyDescent="0.25">
      <c r="A16129" s="3"/>
      <c r="B16129" s="9"/>
      <c r="C16129" s="1"/>
      <c r="D16129" s="21"/>
      <c r="E16129" s="1"/>
    </row>
    <row r="16130" spans="1:5" s="3" customFormat="1" outlineLevel="1" x14ac:dyDescent="0.25">
      <c r="B16130" s="10"/>
      <c r="C16130" s="1"/>
      <c r="D16130" s="21"/>
      <c r="E16130" s="1"/>
    </row>
    <row r="16131" spans="1:5" s="3" customFormat="1" outlineLevel="2" x14ac:dyDescent="0.25">
      <c r="B16131" s="9"/>
      <c r="C16131" s="1"/>
      <c r="D16131" s="21"/>
      <c r="E16131" s="1"/>
    </row>
    <row r="16132" spans="1:5" s="3" customFormat="1" outlineLevel="1" x14ac:dyDescent="0.25">
      <c r="B16132" s="10"/>
      <c r="C16132" s="1"/>
      <c r="D16132" s="21"/>
      <c r="E16132" s="1"/>
    </row>
    <row r="16133" spans="1:5" outlineLevel="2" x14ac:dyDescent="0.25">
      <c r="A16133" s="3"/>
      <c r="B16133" s="9"/>
      <c r="C16133" s="1"/>
      <c r="D16133" s="21"/>
      <c r="E16133" s="1"/>
    </row>
    <row r="16134" spans="1:5" s="3" customFormat="1" outlineLevel="1" x14ac:dyDescent="0.25">
      <c r="B16134" s="10"/>
      <c r="C16134" s="1"/>
      <c r="D16134" s="21"/>
      <c r="E16134" s="1"/>
    </row>
    <row r="16135" spans="1:5" outlineLevel="2" x14ac:dyDescent="0.25">
      <c r="A16135" s="3"/>
      <c r="B16135" s="9"/>
      <c r="C16135" s="1"/>
      <c r="D16135" s="21"/>
      <c r="E16135" s="1"/>
    </row>
    <row r="16136" spans="1:5" s="3" customFormat="1" outlineLevel="1" x14ac:dyDescent="0.25">
      <c r="B16136" s="10"/>
      <c r="C16136" s="1"/>
      <c r="D16136" s="21"/>
      <c r="E16136" s="1"/>
    </row>
    <row r="16137" spans="1:5" outlineLevel="2" x14ac:dyDescent="0.25">
      <c r="A16137" s="3"/>
      <c r="B16137" s="9"/>
      <c r="C16137" s="1"/>
      <c r="D16137" s="21"/>
      <c r="E16137" s="1"/>
    </row>
    <row r="16138" spans="1:5" s="3" customFormat="1" outlineLevel="1" x14ac:dyDescent="0.25">
      <c r="B16138" s="10"/>
      <c r="C16138" s="1"/>
      <c r="D16138" s="21"/>
      <c r="E16138" s="1"/>
    </row>
    <row r="16139" spans="1:5" s="3" customFormat="1" outlineLevel="2" x14ac:dyDescent="0.25">
      <c r="B16139" s="9"/>
      <c r="C16139" s="1"/>
      <c r="D16139" s="21"/>
      <c r="E16139" s="1"/>
    </row>
    <row r="16140" spans="1:5" s="3" customFormat="1" outlineLevel="1" x14ac:dyDescent="0.25">
      <c r="B16140" s="10"/>
      <c r="C16140" s="1"/>
      <c r="D16140" s="21"/>
      <c r="E16140" s="1"/>
    </row>
    <row r="16141" spans="1:5" s="3" customFormat="1" outlineLevel="2" x14ac:dyDescent="0.25">
      <c r="B16141" s="9"/>
      <c r="C16141" s="1"/>
      <c r="D16141" s="21"/>
      <c r="E16141" s="1"/>
    </row>
    <row r="16142" spans="1:5" s="3" customFormat="1" outlineLevel="1" x14ac:dyDescent="0.25">
      <c r="B16142" s="10"/>
      <c r="C16142" s="1"/>
      <c r="D16142" s="21"/>
      <c r="E16142" s="1"/>
    </row>
    <row r="16143" spans="1:5" outlineLevel="2" x14ac:dyDescent="0.25">
      <c r="A16143" s="3"/>
      <c r="B16143" s="9"/>
      <c r="C16143" s="1"/>
      <c r="D16143" s="21"/>
      <c r="E16143" s="1"/>
    </row>
    <row r="16144" spans="1:5" s="3" customFormat="1" outlineLevel="1" x14ac:dyDescent="0.25">
      <c r="B16144" s="10"/>
      <c r="C16144" s="1"/>
      <c r="D16144" s="21"/>
      <c r="E16144" s="1"/>
    </row>
    <row r="16145" spans="1:5" outlineLevel="2" x14ac:dyDescent="0.25">
      <c r="A16145" s="3"/>
      <c r="B16145" s="9"/>
      <c r="C16145" s="1"/>
      <c r="D16145" s="21"/>
      <c r="E16145" s="1"/>
    </row>
    <row r="16146" spans="1:5" s="3" customFormat="1" outlineLevel="1" x14ac:dyDescent="0.25">
      <c r="B16146" s="10"/>
      <c r="C16146" s="1"/>
      <c r="D16146" s="21"/>
      <c r="E16146" s="1"/>
    </row>
    <row r="16147" spans="1:5" s="3" customFormat="1" outlineLevel="2" x14ac:dyDescent="0.25">
      <c r="B16147" s="9"/>
      <c r="C16147" s="1"/>
      <c r="D16147" s="21"/>
      <c r="E16147" s="1"/>
    </row>
    <row r="16148" spans="1:5" s="3" customFormat="1" outlineLevel="1" x14ac:dyDescent="0.25">
      <c r="B16148" s="10"/>
      <c r="C16148" s="1"/>
      <c r="D16148" s="21"/>
      <c r="E16148" s="1"/>
    </row>
    <row r="16149" spans="1:5" s="3" customFormat="1" outlineLevel="2" x14ac:dyDescent="0.25">
      <c r="B16149" s="9"/>
      <c r="C16149" s="1"/>
      <c r="D16149" s="21"/>
      <c r="E16149" s="1"/>
    </row>
    <row r="16150" spans="1:5" s="3" customFormat="1" outlineLevel="2" x14ac:dyDescent="0.25">
      <c r="B16150" s="9"/>
      <c r="C16150" s="1"/>
      <c r="D16150" s="21"/>
      <c r="E16150" s="1"/>
    </row>
    <row r="16151" spans="1:5" s="3" customFormat="1" outlineLevel="1" x14ac:dyDescent="0.25">
      <c r="B16151" s="10"/>
      <c r="C16151" s="1"/>
      <c r="D16151" s="21"/>
      <c r="E16151" s="1"/>
    </row>
    <row r="16152" spans="1:5" outlineLevel="2" x14ac:dyDescent="0.25">
      <c r="A16152" s="3"/>
      <c r="B16152" s="9"/>
      <c r="C16152" s="1"/>
      <c r="D16152" s="21"/>
      <c r="E16152" s="1"/>
    </row>
    <row r="16153" spans="1:5" s="3" customFormat="1" outlineLevel="2" x14ac:dyDescent="0.25">
      <c r="B16153" s="9"/>
      <c r="C16153" s="1"/>
      <c r="D16153" s="21"/>
      <c r="E16153" s="1"/>
    </row>
    <row r="16154" spans="1:5" s="3" customFormat="1" outlineLevel="2" x14ac:dyDescent="0.25">
      <c r="B16154" s="9"/>
      <c r="C16154" s="1"/>
      <c r="D16154" s="21"/>
      <c r="E16154" s="1"/>
    </row>
    <row r="16155" spans="1:5" s="3" customFormat="1" outlineLevel="2" x14ac:dyDescent="0.25">
      <c r="B16155" s="9"/>
      <c r="C16155" s="1"/>
      <c r="D16155" s="21"/>
      <c r="E16155" s="1"/>
    </row>
    <row r="16156" spans="1:5" s="3" customFormat="1" outlineLevel="1" x14ac:dyDescent="0.25">
      <c r="B16156" s="10"/>
      <c r="C16156" s="1"/>
      <c r="D16156" s="21"/>
      <c r="E16156" s="1"/>
    </row>
    <row r="16157" spans="1:5" outlineLevel="2" x14ac:dyDescent="0.25">
      <c r="A16157" s="3"/>
      <c r="B16157" s="9"/>
      <c r="C16157" s="1"/>
      <c r="D16157" s="21"/>
      <c r="E16157" s="1"/>
    </row>
    <row r="16158" spans="1:5" outlineLevel="2" x14ac:dyDescent="0.25">
      <c r="A16158" s="3"/>
      <c r="B16158" s="9"/>
      <c r="C16158" s="1"/>
      <c r="D16158" s="21"/>
      <c r="E16158" s="1"/>
    </row>
    <row r="16159" spans="1:5" s="3" customFormat="1" outlineLevel="2" x14ac:dyDescent="0.25">
      <c r="B16159" s="9"/>
      <c r="C16159" s="1"/>
      <c r="D16159" s="21"/>
      <c r="E16159" s="1"/>
    </row>
    <row r="16160" spans="1:5" outlineLevel="2" x14ac:dyDescent="0.25">
      <c r="A16160" s="3"/>
      <c r="B16160" s="9"/>
      <c r="C16160" s="1"/>
      <c r="D16160" s="21"/>
      <c r="E16160" s="1"/>
    </row>
    <row r="16161" spans="1:5" s="3" customFormat="1" outlineLevel="2" x14ac:dyDescent="0.25">
      <c r="B16161" s="9"/>
      <c r="C16161" s="1"/>
      <c r="D16161" s="21"/>
      <c r="E16161" s="1"/>
    </row>
    <row r="16162" spans="1:5" s="3" customFormat="1" outlineLevel="1" x14ac:dyDescent="0.25">
      <c r="B16162" s="10"/>
      <c r="C16162" s="1"/>
      <c r="D16162" s="21"/>
      <c r="E16162" s="1"/>
    </row>
    <row r="16163" spans="1:5" outlineLevel="2" x14ac:dyDescent="0.25">
      <c r="A16163" s="3"/>
      <c r="B16163" s="9"/>
      <c r="C16163" s="1"/>
      <c r="D16163" s="21"/>
      <c r="E16163" s="1"/>
    </row>
    <row r="16164" spans="1:5" s="3" customFormat="1" outlineLevel="2" x14ac:dyDescent="0.25">
      <c r="B16164" s="9"/>
      <c r="C16164" s="1"/>
      <c r="D16164" s="22"/>
      <c r="E16164" s="1"/>
    </row>
    <row r="16165" spans="1:5" s="3" customFormat="1" outlineLevel="1" x14ac:dyDescent="0.25">
      <c r="B16165" s="10"/>
      <c r="C16165" s="1"/>
      <c r="D16165" s="22"/>
      <c r="E16165" s="1"/>
    </row>
    <row r="16166" spans="1:5" outlineLevel="2" x14ac:dyDescent="0.25">
      <c r="A16166" s="3"/>
      <c r="B16166" s="9"/>
      <c r="C16166" s="1"/>
      <c r="D16166" s="21"/>
      <c r="E16166" s="1"/>
    </row>
    <row r="16167" spans="1:5" s="3" customFormat="1" outlineLevel="2" x14ac:dyDescent="0.25">
      <c r="B16167" s="9"/>
      <c r="C16167" s="1"/>
      <c r="D16167" s="21"/>
      <c r="E16167" s="1"/>
    </row>
    <row r="16168" spans="1:5" outlineLevel="2" x14ac:dyDescent="0.25">
      <c r="A16168" s="3"/>
      <c r="B16168" s="9"/>
      <c r="C16168" s="1"/>
      <c r="D16168" s="21"/>
      <c r="E16168" s="1"/>
    </row>
    <row r="16169" spans="1:5" s="3" customFormat="1" outlineLevel="2" x14ac:dyDescent="0.25">
      <c r="B16169" s="9"/>
      <c r="C16169" s="1"/>
      <c r="D16169" s="21"/>
      <c r="E16169" s="1"/>
    </row>
    <row r="16170" spans="1:5" outlineLevel="2" x14ac:dyDescent="0.25">
      <c r="A16170" s="3"/>
      <c r="B16170" s="9"/>
      <c r="C16170" s="1"/>
      <c r="D16170" s="21"/>
      <c r="E16170" s="1"/>
    </row>
    <row r="16171" spans="1:5" s="3" customFormat="1" outlineLevel="2" x14ac:dyDescent="0.25">
      <c r="B16171" s="9"/>
      <c r="C16171" s="1"/>
      <c r="D16171" s="21"/>
      <c r="E16171" s="1"/>
    </row>
    <row r="16172" spans="1:5" s="3" customFormat="1" outlineLevel="2" x14ac:dyDescent="0.25">
      <c r="B16172" s="9"/>
      <c r="C16172" s="1"/>
      <c r="D16172" s="21"/>
      <c r="E16172" s="1"/>
    </row>
    <row r="16173" spans="1:5" s="3" customFormat="1" outlineLevel="2" x14ac:dyDescent="0.25">
      <c r="B16173" s="9"/>
      <c r="C16173" s="1"/>
      <c r="D16173" s="21"/>
      <c r="E16173" s="1"/>
    </row>
    <row r="16174" spans="1:5" s="3" customFormat="1" outlineLevel="1" x14ac:dyDescent="0.25">
      <c r="B16174" s="10"/>
      <c r="C16174" s="1"/>
      <c r="D16174" s="21"/>
      <c r="E16174" s="1"/>
    </row>
    <row r="16175" spans="1:5" outlineLevel="2" x14ac:dyDescent="0.25">
      <c r="A16175" s="3"/>
      <c r="B16175" s="9"/>
      <c r="C16175" s="1"/>
      <c r="D16175" s="21"/>
      <c r="E16175" s="1"/>
    </row>
    <row r="16176" spans="1:5" s="3" customFormat="1" outlineLevel="1" x14ac:dyDescent="0.25">
      <c r="B16176" s="10"/>
      <c r="C16176" s="1"/>
      <c r="D16176" s="21"/>
      <c r="E16176" s="1"/>
    </row>
    <row r="16177" spans="1:5" s="3" customFormat="1" outlineLevel="2" x14ac:dyDescent="0.25">
      <c r="B16177" s="9"/>
      <c r="C16177" s="1"/>
      <c r="D16177" s="21"/>
      <c r="E16177" s="1"/>
    </row>
    <row r="16178" spans="1:5" s="3" customFormat="1" outlineLevel="1" x14ac:dyDescent="0.25">
      <c r="B16178" s="10"/>
      <c r="C16178" s="1"/>
      <c r="D16178" s="21"/>
      <c r="E16178" s="1"/>
    </row>
    <row r="16179" spans="1:5" outlineLevel="2" x14ac:dyDescent="0.25">
      <c r="A16179" s="3"/>
      <c r="B16179" s="9"/>
      <c r="C16179" s="1"/>
      <c r="D16179" s="21"/>
      <c r="E16179" s="1"/>
    </row>
    <row r="16180" spans="1:5" s="3" customFormat="1" outlineLevel="1" x14ac:dyDescent="0.25">
      <c r="B16180" s="10"/>
      <c r="C16180" s="1"/>
      <c r="D16180" s="21"/>
      <c r="E16180" s="1"/>
    </row>
    <row r="16181" spans="1:5" outlineLevel="2" x14ac:dyDescent="0.25">
      <c r="A16181" s="3"/>
      <c r="B16181" s="9"/>
      <c r="C16181" s="1"/>
      <c r="D16181" s="21"/>
      <c r="E16181" s="1"/>
    </row>
    <row r="16182" spans="1:5" s="3" customFormat="1" outlineLevel="1" x14ac:dyDescent="0.25">
      <c r="B16182" s="10"/>
      <c r="C16182" s="1"/>
      <c r="D16182" s="21"/>
      <c r="E16182" s="1"/>
    </row>
    <row r="16183" spans="1:5" s="3" customFormat="1" outlineLevel="2" x14ac:dyDescent="0.25">
      <c r="B16183" s="9"/>
      <c r="C16183" s="1"/>
      <c r="D16183" s="21"/>
      <c r="E16183" s="1"/>
    </row>
    <row r="16184" spans="1:5" outlineLevel="2" x14ac:dyDescent="0.25">
      <c r="A16184" s="3"/>
      <c r="B16184" s="9"/>
      <c r="C16184" s="1"/>
      <c r="D16184" s="21"/>
      <c r="E16184" s="1"/>
    </row>
    <row r="16185" spans="1:5" s="3" customFormat="1" outlineLevel="1" x14ac:dyDescent="0.25">
      <c r="B16185" s="10"/>
      <c r="C16185" s="1"/>
      <c r="D16185" s="21"/>
      <c r="E16185" s="1"/>
    </row>
    <row r="16186" spans="1:5" s="3" customFormat="1" outlineLevel="2" x14ac:dyDescent="0.25">
      <c r="B16186" s="9"/>
      <c r="C16186" s="1"/>
      <c r="D16186" s="21"/>
      <c r="E16186" s="1"/>
    </row>
    <row r="16187" spans="1:5" outlineLevel="2" x14ac:dyDescent="0.25">
      <c r="A16187" s="3"/>
      <c r="B16187" s="9"/>
      <c r="C16187" s="1"/>
      <c r="D16187" s="21"/>
      <c r="E16187" s="1"/>
    </row>
    <row r="16188" spans="1:5" outlineLevel="2" x14ac:dyDescent="0.25">
      <c r="A16188" s="3"/>
      <c r="B16188" s="9"/>
      <c r="C16188" s="1"/>
      <c r="D16188" s="21"/>
      <c r="E16188" s="1"/>
    </row>
    <row r="16189" spans="1:5" s="3" customFormat="1" outlineLevel="2" x14ac:dyDescent="0.25">
      <c r="B16189" s="9"/>
      <c r="C16189" s="1"/>
      <c r="D16189" s="21"/>
      <c r="E16189" s="1"/>
    </row>
    <row r="16190" spans="1:5" outlineLevel="2" x14ac:dyDescent="0.25">
      <c r="A16190" s="3"/>
      <c r="B16190" s="9"/>
      <c r="C16190" s="1"/>
      <c r="D16190" s="21"/>
      <c r="E16190" s="1"/>
    </row>
    <row r="16191" spans="1:5" s="3" customFormat="1" outlineLevel="2" x14ac:dyDescent="0.25">
      <c r="B16191" s="9"/>
      <c r="C16191" s="1"/>
      <c r="D16191" s="21"/>
      <c r="E16191" s="1"/>
    </row>
    <row r="16192" spans="1:5" outlineLevel="2" x14ac:dyDescent="0.25">
      <c r="A16192" s="3"/>
      <c r="B16192" s="9"/>
      <c r="C16192" s="1"/>
      <c r="D16192" s="21"/>
      <c r="E16192" s="1"/>
    </row>
    <row r="16193" spans="1:5" s="3" customFormat="1" outlineLevel="1" x14ac:dyDescent="0.25">
      <c r="B16193" s="10"/>
      <c r="C16193" s="1"/>
      <c r="D16193" s="21"/>
      <c r="E16193" s="1"/>
    </row>
    <row r="16194" spans="1:5" outlineLevel="2" x14ac:dyDescent="0.25">
      <c r="A16194" s="3"/>
      <c r="B16194" s="9"/>
      <c r="C16194" s="1"/>
      <c r="D16194" s="21"/>
      <c r="E16194" s="1"/>
    </row>
    <row r="16195" spans="1:5" s="3" customFormat="1" outlineLevel="2" x14ac:dyDescent="0.25">
      <c r="B16195" s="9"/>
      <c r="C16195" s="1"/>
      <c r="D16195" s="21"/>
      <c r="E16195" s="1"/>
    </row>
    <row r="16196" spans="1:5" outlineLevel="2" x14ac:dyDescent="0.25">
      <c r="A16196" s="3"/>
      <c r="B16196" s="9"/>
      <c r="C16196" s="1"/>
      <c r="D16196" s="21"/>
      <c r="E16196" s="1"/>
    </row>
    <row r="16197" spans="1:5" s="3" customFormat="1" outlineLevel="1" x14ac:dyDescent="0.25">
      <c r="B16197" s="10"/>
      <c r="C16197" s="1"/>
      <c r="D16197" s="21"/>
      <c r="E16197" s="1"/>
    </row>
    <row r="16198" spans="1:5" outlineLevel="2" x14ac:dyDescent="0.25">
      <c r="A16198" s="3"/>
      <c r="B16198" s="9"/>
      <c r="C16198" s="1"/>
      <c r="D16198" s="21"/>
      <c r="E16198" s="1"/>
    </row>
    <row r="16199" spans="1:5" s="3" customFormat="1" outlineLevel="1" x14ac:dyDescent="0.25">
      <c r="B16199" s="10"/>
      <c r="C16199" s="1"/>
      <c r="D16199" s="21"/>
      <c r="E16199" s="1"/>
    </row>
    <row r="16200" spans="1:5" s="3" customFormat="1" outlineLevel="2" x14ac:dyDescent="0.25">
      <c r="B16200" s="9"/>
      <c r="C16200" s="1"/>
      <c r="D16200" s="21"/>
      <c r="E16200" s="1"/>
    </row>
    <row r="16201" spans="1:5" s="3" customFormat="1" outlineLevel="1" x14ac:dyDescent="0.25">
      <c r="B16201" s="10"/>
      <c r="C16201" s="1"/>
      <c r="D16201" s="21"/>
      <c r="E16201" s="1"/>
    </row>
    <row r="16202" spans="1:5" s="3" customFormat="1" outlineLevel="2" x14ac:dyDescent="0.25">
      <c r="B16202" s="9"/>
      <c r="C16202" s="1"/>
      <c r="D16202" s="21"/>
      <c r="E16202" s="1"/>
    </row>
    <row r="16203" spans="1:5" s="3" customFormat="1" outlineLevel="1" x14ac:dyDescent="0.25">
      <c r="B16203" s="10"/>
      <c r="C16203" s="1"/>
      <c r="D16203" s="21"/>
      <c r="E16203" s="1"/>
    </row>
    <row r="16204" spans="1:5" s="3" customFormat="1" outlineLevel="2" x14ac:dyDescent="0.25">
      <c r="B16204" s="9"/>
      <c r="C16204" s="1"/>
      <c r="D16204" s="21"/>
      <c r="E16204" s="1"/>
    </row>
    <row r="16205" spans="1:5" s="3" customFormat="1" outlineLevel="1" x14ac:dyDescent="0.25">
      <c r="B16205" s="10"/>
      <c r="C16205" s="1"/>
      <c r="D16205" s="21"/>
      <c r="E16205" s="1"/>
    </row>
    <row r="16206" spans="1:5" s="3" customFormat="1" outlineLevel="2" x14ac:dyDescent="0.25">
      <c r="B16206" s="9"/>
      <c r="C16206" s="1"/>
      <c r="D16206" s="21"/>
      <c r="E16206" s="1"/>
    </row>
    <row r="16207" spans="1:5" s="3" customFormat="1" outlineLevel="1" x14ac:dyDescent="0.25">
      <c r="B16207" s="10"/>
      <c r="C16207" s="1"/>
      <c r="D16207" s="21"/>
      <c r="E16207" s="1"/>
    </row>
    <row r="16208" spans="1:5" outlineLevel="2" x14ac:dyDescent="0.25">
      <c r="A16208" s="3"/>
      <c r="B16208" s="9"/>
      <c r="C16208" s="1"/>
      <c r="D16208" s="21"/>
      <c r="E16208" s="1"/>
    </row>
    <row r="16209" spans="1:5" s="3" customFormat="1" outlineLevel="1" x14ac:dyDescent="0.25">
      <c r="B16209" s="10"/>
      <c r="C16209" s="1"/>
      <c r="D16209" s="21"/>
      <c r="E16209" s="1"/>
    </row>
    <row r="16210" spans="1:5" outlineLevel="2" x14ac:dyDescent="0.25">
      <c r="A16210" s="3"/>
      <c r="B16210" s="9"/>
      <c r="C16210" s="1"/>
      <c r="D16210" s="21"/>
      <c r="E16210" s="1"/>
    </row>
    <row r="16211" spans="1:5" s="3" customFormat="1" outlineLevel="1" x14ac:dyDescent="0.25">
      <c r="B16211" s="10"/>
      <c r="C16211" s="1"/>
      <c r="D16211" s="21"/>
      <c r="E16211" s="1"/>
    </row>
    <row r="16212" spans="1:5" s="3" customFormat="1" outlineLevel="2" x14ac:dyDescent="0.25">
      <c r="B16212" s="9"/>
      <c r="C16212" s="1"/>
      <c r="D16212" s="21"/>
      <c r="E16212" s="1"/>
    </row>
    <row r="16213" spans="1:5" s="3" customFormat="1" outlineLevel="2" x14ac:dyDescent="0.25">
      <c r="B16213" s="9"/>
      <c r="C16213" s="1"/>
      <c r="D16213" s="21"/>
      <c r="E16213" s="1"/>
    </row>
    <row r="16214" spans="1:5" s="3" customFormat="1" outlineLevel="1" x14ac:dyDescent="0.25">
      <c r="B16214" s="10"/>
      <c r="C16214" s="1"/>
      <c r="D16214" s="21"/>
      <c r="E16214" s="1"/>
    </row>
    <row r="16215" spans="1:5" outlineLevel="2" x14ac:dyDescent="0.25">
      <c r="A16215" s="3"/>
      <c r="B16215" s="9"/>
      <c r="C16215" s="1"/>
      <c r="D16215" s="21"/>
      <c r="E16215" s="1"/>
    </row>
    <row r="16216" spans="1:5" s="3" customFormat="1" outlineLevel="2" x14ac:dyDescent="0.25">
      <c r="B16216" s="9"/>
      <c r="C16216" s="1"/>
      <c r="D16216" s="21"/>
      <c r="E16216" s="1"/>
    </row>
    <row r="16217" spans="1:5" s="3" customFormat="1" outlineLevel="1" x14ac:dyDescent="0.25">
      <c r="B16217" s="10"/>
      <c r="C16217" s="1"/>
      <c r="D16217" s="21"/>
      <c r="E16217" s="1"/>
    </row>
    <row r="16218" spans="1:5" s="3" customFormat="1" outlineLevel="2" x14ac:dyDescent="0.25">
      <c r="B16218" s="9"/>
      <c r="C16218" s="1"/>
      <c r="D16218" s="21"/>
      <c r="E16218" s="1"/>
    </row>
    <row r="16219" spans="1:5" s="3" customFormat="1" outlineLevel="1" x14ac:dyDescent="0.25">
      <c r="B16219" s="10"/>
      <c r="C16219" s="1"/>
      <c r="D16219" s="21"/>
      <c r="E16219" s="1"/>
    </row>
    <row r="16220" spans="1:5" s="3" customFormat="1" outlineLevel="2" x14ac:dyDescent="0.25">
      <c r="B16220" s="9"/>
      <c r="C16220" s="1"/>
      <c r="D16220" s="21"/>
      <c r="E16220" s="1"/>
    </row>
    <row r="16221" spans="1:5" outlineLevel="2" x14ac:dyDescent="0.25">
      <c r="A16221" s="3"/>
      <c r="B16221" s="9"/>
      <c r="C16221" s="1"/>
      <c r="D16221" s="21"/>
      <c r="E16221" s="1"/>
    </row>
    <row r="16222" spans="1:5" s="3" customFormat="1" outlineLevel="2" x14ac:dyDescent="0.25">
      <c r="B16222" s="9"/>
      <c r="C16222" s="1"/>
      <c r="D16222" s="21"/>
      <c r="E16222" s="1"/>
    </row>
    <row r="16223" spans="1:5" outlineLevel="2" x14ac:dyDescent="0.25">
      <c r="A16223" s="3"/>
      <c r="B16223" s="9"/>
      <c r="C16223" s="1"/>
      <c r="D16223" s="21"/>
      <c r="E16223" s="1"/>
    </row>
    <row r="16224" spans="1:5" outlineLevel="2" x14ac:dyDescent="0.25">
      <c r="A16224" s="3"/>
      <c r="B16224" s="9"/>
      <c r="C16224" s="1"/>
      <c r="D16224" s="21"/>
      <c r="E16224" s="1"/>
    </row>
    <row r="16225" spans="1:5" s="3" customFormat="1" outlineLevel="2" x14ac:dyDescent="0.25">
      <c r="B16225" s="9"/>
      <c r="C16225" s="1"/>
      <c r="D16225" s="21"/>
      <c r="E16225" s="1"/>
    </row>
    <row r="16226" spans="1:5" s="3" customFormat="1" outlineLevel="1" x14ac:dyDescent="0.25">
      <c r="B16226" s="10"/>
      <c r="C16226" s="1"/>
      <c r="D16226" s="21"/>
      <c r="E16226" s="1"/>
    </row>
    <row r="16227" spans="1:5" outlineLevel="2" x14ac:dyDescent="0.25">
      <c r="A16227" s="3"/>
      <c r="B16227" s="9"/>
      <c r="C16227" s="1"/>
      <c r="D16227" s="21"/>
      <c r="E16227" s="1"/>
    </row>
    <row r="16228" spans="1:5" s="3" customFormat="1" outlineLevel="1" x14ac:dyDescent="0.25">
      <c r="B16228" s="10"/>
      <c r="C16228" s="1"/>
      <c r="D16228" s="21"/>
      <c r="E16228" s="1"/>
    </row>
    <row r="16229" spans="1:5" s="3" customFormat="1" outlineLevel="2" x14ac:dyDescent="0.25">
      <c r="B16229" s="9"/>
      <c r="C16229" s="1"/>
      <c r="D16229" s="21"/>
      <c r="E16229" s="1"/>
    </row>
    <row r="16230" spans="1:5" s="3" customFormat="1" outlineLevel="1" x14ac:dyDescent="0.25">
      <c r="B16230" s="10"/>
      <c r="C16230" s="1"/>
      <c r="D16230" s="21"/>
      <c r="E16230" s="1"/>
    </row>
    <row r="16231" spans="1:5" s="3" customFormat="1" outlineLevel="2" x14ac:dyDescent="0.25">
      <c r="B16231" s="9"/>
      <c r="C16231" s="1"/>
      <c r="D16231" s="21"/>
      <c r="E16231" s="1"/>
    </row>
    <row r="16232" spans="1:5" s="3" customFormat="1" outlineLevel="1" x14ac:dyDescent="0.25">
      <c r="B16232" s="10"/>
      <c r="C16232" s="1"/>
      <c r="D16232" s="21"/>
      <c r="E16232" s="1"/>
    </row>
    <row r="16233" spans="1:5" outlineLevel="2" x14ac:dyDescent="0.25">
      <c r="A16233" s="3"/>
      <c r="B16233" s="9"/>
      <c r="C16233" s="1"/>
      <c r="D16233" s="21"/>
      <c r="E16233" s="1"/>
    </row>
    <row r="16234" spans="1:5" s="3" customFormat="1" outlineLevel="1" x14ac:dyDescent="0.25">
      <c r="B16234" s="10"/>
      <c r="C16234" s="1"/>
      <c r="D16234" s="21"/>
      <c r="E16234" s="1"/>
    </row>
    <row r="16235" spans="1:5" outlineLevel="2" x14ac:dyDescent="0.25">
      <c r="A16235" s="3"/>
      <c r="B16235" s="9"/>
      <c r="C16235" s="1"/>
      <c r="D16235" s="21"/>
      <c r="E16235" s="1"/>
    </row>
    <row r="16236" spans="1:5" s="3" customFormat="1" outlineLevel="1" x14ac:dyDescent="0.25">
      <c r="B16236" s="10"/>
      <c r="C16236" s="1"/>
      <c r="D16236" s="21"/>
      <c r="E16236" s="1"/>
    </row>
    <row r="16237" spans="1:5" outlineLevel="2" x14ac:dyDescent="0.25">
      <c r="A16237" s="3"/>
      <c r="B16237" s="9"/>
      <c r="C16237" s="1"/>
      <c r="D16237" s="21"/>
      <c r="E16237" s="1"/>
    </row>
    <row r="16238" spans="1:5" s="3" customFormat="1" outlineLevel="1" x14ac:dyDescent="0.25">
      <c r="B16238" s="10"/>
      <c r="C16238" s="1"/>
      <c r="D16238" s="21"/>
      <c r="E16238" s="1"/>
    </row>
    <row r="16239" spans="1:5" s="3" customFormat="1" outlineLevel="2" x14ac:dyDescent="0.25">
      <c r="B16239" s="9"/>
      <c r="C16239" s="1"/>
      <c r="D16239" s="21"/>
      <c r="E16239" s="1"/>
    </row>
    <row r="16240" spans="1:5" outlineLevel="2" x14ac:dyDescent="0.25">
      <c r="A16240" s="3"/>
      <c r="B16240" s="9"/>
      <c r="C16240" s="1"/>
      <c r="D16240" s="21"/>
      <c r="E16240" s="1"/>
    </row>
    <row r="16241" spans="1:5" s="3" customFormat="1" outlineLevel="1" x14ac:dyDescent="0.25">
      <c r="B16241" s="10"/>
      <c r="C16241" s="1"/>
      <c r="D16241" s="21"/>
      <c r="E16241" s="1"/>
    </row>
    <row r="16242" spans="1:5" s="3" customFormat="1" outlineLevel="2" x14ac:dyDescent="0.25">
      <c r="B16242" s="9"/>
      <c r="C16242" s="1"/>
      <c r="D16242" s="21"/>
      <c r="E16242" s="1"/>
    </row>
    <row r="16243" spans="1:5" s="3" customFormat="1" outlineLevel="1" x14ac:dyDescent="0.25">
      <c r="B16243" s="10"/>
      <c r="C16243" s="1"/>
      <c r="D16243" s="21"/>
      <c r="E16243" s="1"/>
    </row>
    <row r="16244" spans="1:5" outlineLevel="2" x14ac:dyDescent="0.25">
      <c r="A16244" s="3"/>
      <c r="B16244" s="9"/>
      <c r="C16244" s="1"/>
      <c r="D16244" s="21"/>
      <c r="E16244" s="1"/>
    </row>
    <row r="16245" spans="1:5" s="3" customFormat="1" outlineLevel="1" x14ac:dyDescent="0.25">
      <c r="B16245" s="10"/>
      <c r="C16245" s="1"/>
      <c r="D16245" s="21"/>
      <c r="E16245" s="1"/>
    </row>
    <row r="16246" spans="1:5" s="3" customFormat="1" outlineLevel="2" x14ac:dyDescent="0.25">
      <c r="B16246" s="9"/>
      <c r="C16246" s="1"/>
      <c r="D16246" s="21"/>
      <c r="E16246" s="1"/>
    </row>
    <row r="16247" spans="1:5" outlineLevel="2" x14ac:dyDescent="0.25">
      <c r="A16247" s="3"/>
      <c r="B16247" s="9"/>
      <c r="C16247" s="1"/>
      <c r="D16247" s="21"/>
      <c r="E16247" s="1"/>
    </row>
    <row r="16248" spans="1:5" s="3" customFormat="1" outlineLevel="1" x14ac:dyDescent="0.25">
      <c r="B16248" s="10"/>
      <c r="C16248" s="1"/>
      <c r="D16248" s="21"/>
      <c r="E16248" s="1"/>
    </row>
    <row r="16249" spans="1:5" s="3" customFormat="1" outlineLevel="2" x14ac:dyDescent="0.25">
      <c r="B16249" s="9"/>
      <c r="C16249" s="1"/>
      <c r="D16249" s="21"/>
      <c r="E16249" s="1"/>
    </row>
    <row r="16250" spans="1:5" outlineLevel="2" x14ac:dyDescent="0.25">
      <c r="A16250" s="3"/>
      <c r="B16250" s="9"/>
      <c r="C16250" s="1"/>
      <c r="D16250" s="21"/>
      <c r="E16250" s="1"/>
    </row>
    <row r="16251" spans="1:5" s="3" customFormat="1" outlineLevel="1" x14ac:dyDescent="0.25">
      <c r="B16251" s="10"/>
      <c r="C16251" s="1"/>
      <c r="D16251" s="21"/>
      <c r="E16251" s="1"/>
    </row>
    <row r="16252" spans="1:5" s="3" customFormat="1" outlineLevel="2" x14ac:dyDescent="0.25">
      <c r="B16252" s="9"/>
      <c r="C16252" s="1"/>
      <c r="D16252" s="21"/>
      <c r="E16252" s="1"/>
    </row>
    <row r="16253" spans="1:5" s="3" customFormat="1" outlineLevel="1" x14ac:dyDescent="0.25">
      <c r="B16253" s="10"/>
      <c r="C16253" s="1"/>
      <c r="D16253" s="21"/>
      <c r="E16253" s="1"/>
    </row>
    <row r="16254" spans="1:5" outlineLevel="2" x14ac:dyDescent="0.25">
      <c r="A16254" s="3"/>
      <c r="B16254" s="9"/>
      <c r="C16254" s="1"/>
      <c r="D16254" s="21"/>
      <c r="E16254" s="1"/>
    </row>
    <row r="16255" spans="1:5" s="3" customFormat="1" outlineLevel="1" x14ac:dyDescent="0.25">
      <c r="B16255" s="10"/>
      <c r="C16255" s="1"/>
      <c r="D16255" s="21"/>
      <c r="E16255" s="1"/>
    </row>
    <row r="16256" spans="1:5" s="3" customFormat="1" outlineLevel="2" x14ac:dyDescent="0.25">
      <c r="B16256" s="9"/>
      <c r="C16256" s="1"/>
      <c r="D16256" s="21"/>
      <c r="E16256" s="1"/>
    </row>
    <row r="16257" spans="1:5" outlineLevel="2" x14ac:dyDescent="0.25">
      <c r="A16257" s="3"/>
      <c r="B16257" s="9"/>
      <c r="C16257" s="1"/>
      <c r="D16257" s="21"/>
      <c r="E16257" s="1"/>
    </row>
    <row r="16258" spans="1:5" s="3" customFormat="1" outlineLevel="2" x14ac:dyDescent="0.25">
      <c r="B16258" s="9"/>
      <c r="C16258" s="1"/>
      <c r="D16258" s="21"/>
      <c r="E16258" s="1"/>
    </row>
    <row r="16259" spans="1:5" s="3" customFormat="1" outlineLevel="2" x14ac:dyDescent="0.25">
      <c r="B16259" s="9"/>
      <c r="C16259" s="1"/>
      <c r="D16259" s="21"/>
      <c r="E16259" s="1"/>
    </row>
    <row r="16260" spans="1:5" s="3" customFormat="1" outlineLevel="2" x14ac:dyDescent="0.25">
      <c r="B16260" s="9"/>
      <c r="C16260" s="1"/>
      <c r="D16260" s="21"/>
      <c r="E16260" s="1"/>
    </row>
    <row r="16261" spans="1:5" s="3" customFormat="1" outlineLevel="2" x14ac:dyDescent="0.25">
      <c r="B16261" s="9"/>
      <c r="C16261" s="1"/>
      <c r="D16261" s="21"/>
      <c r="E16261" s="1"/>
    </row>
    <row r="16262" spans="1:5" s="3" customFormat="1" outlineLevel="1" x14ac:dyDescent="0.25">
      <c r="B16262" s="10"/>
      <c r="C16262" s="1"/>
      <c r="D16262" s="21"/>
      <c r="E16262" s="1"/>
    </row>
    <row r="16263" spans="1:5" outlineLevel="2" x14ac:dyDescent="0.25">
      <c r="A16263" s="3"/>
      <c r="B16263" s="9"/>
      <c r="C16263" s="1"/>
      <c r="D16263" s="21"/>
      <c r="E16263" s="1"/>
    </row>
    <row r="16264" spans="1:5" s="3" customFormat="1" outlineLevel="2" x14ac:dyDescent="0.25">
      <c r="B16264" s="9"/>
      <c r="C16264" s="1"/>
      <c r="D16264" s="21"/>
      <c r="E16264" s="1"/>
    </row>
    <row r="16265" spans="1:5" s="3" customFormat="1" outlineLevel="1" x14ac:dyDescent="0.25">
      <c r="B16265" s="10"/>
      <c r="C16265" s="1"/>
      <c r="D16265" s="21"/>
      <c r="E16265" s="1"/>
    </row>
    <row r="16266" spans="1:5" s="3" customFormat="1" outlineLevel="2" x14ac:dyDescent="0.25">
      <c r="B16266" s="9"/>
      <c r="C16266" s="1"/>
      <c r="D16266" s="21"/>
      <c r="E16266" s="1"/>
    </row>
    <row r="16267" spans="1:5" s="3" customFormat="1" outlineLevel="2" x14ac:dyDescent="0.25">
      <c r="B16267" s="9"/>
      <c r="C16267" s="1"/>
      <c r="D16267" s="21"/>
      <c r="E16267" s="1"/>
    </row>
    <row r="16268" spans="1:5" s="3" customFormat="1" outlineLevel="1" x14ac:dyDescent="0.25">
      <c r="B16268" s="10"/>
      <c r="C16268" s="1"/>
      <c r="D16268" s="21"/>
      <c r="E16268" s="1"/>
    </row>
    <row r="16269" spans="1:5" s="3" customFormat="1" outlineLevel="2" x14ac:dyDescent="0.25">
      <c r="B16269" s="9"/>
      <c r="C16269" s="1"/>
      <c r="D16269" s="21"/>
      <c r="E16269" s="1"/>
    </row>
    <row r="16270" spans="1:5" s="3" customFormat="1" outlineLevel="1" x14ac:dyDescent="0.25">
      <c r="B16270" s="10"/>
      <c r="C16270" s="1"/>
      <c r="D16270" s="21"/>
      <c r="E16270" s="1"/>
    </row>
    <row r="16271" spans="1:5" outlineLevel="2" x14ac:dyDescent="0.25">
      <c r="A16271" s="3"/>
      <c r="B16271" s="9"/>
      <c r="C16271" s="1"/>
      <c r="D16271" s="21"/>
      <c r="E16271" s="1"/>
    </row>
    <row r="16272" spans="1:5" s="3" customFormat="1" outlineLevel="1" x14ac:dyDescent="0.25">
      <c r="B16272" s="10"/>
      <c r="C16272" s="1"/>
      <c r="D16272" s="21"/>
      <c r="E16272" s="1"/>
    </row>
    <row r="16273" spans="1:5" s="3" customFormat="1" outlineLevel="2" x14ac:dyDescent="0.25">
      <c r="B16273" s="9"/>
      <c r="C16273" s="1"/>
      <c r="D16273" s="21"/>
      <c r="E16273" s="1"/>
    </row>
    <row r="16274" spans="1:5" s="3" customFormat="1" outlineLevel="1" x14ac:dyDescent="0.25">
      <c r="B16274" s="10"/>
      <c r="C16274" s="1"/>
      <c r="D16274" s="21"/>
      <c r="E16274" s="1"/>
    </row>
    <row r="16275" spans="1:5" s="3" customFormat="1" outlineLevel="2" x14ac:dyDescent="0.25">
      <c r="B16275" s="9"/>
      <c r="C16275" s="1"/>
      <c r="D16275" s="21"/>
      <c r="E16275" s="1"/>
    </row>
    <row r="16276" spans="1:5" s="3" customFormat="1" outlineLevel="1" x14ac:dyDescent="0.25">
      <c r="B16276" s="10"/>
      <c r="C16276" s="1"/>
      <c r="D16276" s="21"/>
      <c r="E16276" s="1"/>
    </row>
    <row r="16277" spans="1:5" outlineLevel="2" x14ac:dyDescent="0.25">
      <c r="A16277" s="3"/>
      <c r="B16277" s="9"/>
      <c r="C16277" s="1"/>
      <c r="D16277" s="21"/>
      <c r="E16277" s="1"/>
    </row>
    <row r="16278" spans="1:5" s="3" customFormat="1" outlineLevel="2" x14ac:dyDescent="0.25">
      <c r="B16278" s="9"/>
      <c r="C16278" s="1"/>
      <c r="D16278" s="21"/>
      <c r="E16278" s="1"/>
    </row>
    <row r="16279" spans="1:5" s="3" customFormat="1" outlineLevel="1" x14ac:dyDescent="0.25">
      <c r="B16279" s="10"/>
      <c r="C16279" s="1"/>
      <c r="D16279" s="21"/>
      <c r="E16279" s="1"/>
    </row>
    <row r="16280" spans="1:5" s="3" customFormat="1" outlineLevel="2" x14ac:dyDescent="0.25">
      <c r="B16280" s="9"/>
      <c r="C16280" s="1"/>
      <c r="D16280" s="21"/>
      <c r="E16280" s="1"/>
    </row>
    <row r="16281" spans="1:5" s="3" customFormat="1" outlineLevel="1" x14ac:dyDescent="0.25">
      <c r="B16281" s="10"/>
      <c r="C16281" s="1"/>
      <c r="D16281" s="21"/>
      <c r="E16281" s="1"/>
    </row>
    <row r="16282" spans="1:5" s="3" customFormat="1" outlineLevel="2" x14ac:dyDescent="0.25">
      <c r="B16282" s="9"/>
      <c r="C16282" s="1"/>
      <c r="D16282" s="21"/>
      <c r="E16282" s="1"/>
    </row>
    <row r="16283" spans="1:5" s="3" customFormat="1" outlineLevel="2" x14ac:dyDescent="0.25">
      <c r="B16283" s="9"/>
      <c r="C16283" s="1"/>
      <c r="D16283" s="21"/>
      <c r="E16283" s="1"/>
    </row>
    <row r="16284" spans="1:5" outlineLevel="2" x14ac:dyDescent="0.25">
      <c r="A16284" s="3"/>
      <c r="B16284" s="9"/>
      <c r="C16284" s="1"/>
      <c r="D16284" s="21"/>
      <c r="E16284" s="1"/>
    </row>
    <row r="16285" spans="1:5" s="3" customFormat="1" outlineLevel="2" x14ac:dyDescent="0.25">
      <c r="B16285" s="9"/>
      <c r="C16285" s="1"/>
      <c r="D16285" s="21"/>
      <c r="E16285" s="1"/>
    </row>
    <row r="16286" spans="1:5" s="3" customFormat="1" outlineLevel="2" x14ac:dyDescent="0.25">
      <c r="B16286" s="9"/>
      <c r="C16286" s="1"/>
      <c r="D16286" s="21"/>
      <c r="E16286" s="1"/>
    </row>
    <row r="16287" spans="1:5" s="3" customFormat="1" outlineLevel="1" x14ac:dyDescent="0.25">
      <c r="B16287" s="10"/>
      <c r="C16287" s="1"/>
      <c r="D16287" s="21"/>
      <c r="E16287" s="1"/>
    </row>
    <row r="16288" spans="1:5" s="3" customFormat="1" outlineLevel="2" x14ac:dyDescent="0.25">
      <c r="B16288" s="9"/>
      <c r="C16288" s="1"/>
      <c r="D16288" s="21"/>
      <c r="E16288" s="1"/>
    </row>
    <row r="16289" spans="1:5" s="3" customFormat="1" outlineLevel="2" x14ac:dyDescent="0.25">
      <c r="B16289" s="9"/>
      <c r="C16289" s="1"/>
      <c r="D16289" s="21"/>
      <c r="E16289" s="1"/>
    </row>
    <row r="16290" spans="1:5" outlineLevel="2" x14ac:dyDescent="0.25">
      <c r="A16290" s="3"/>
      <c r="B16290" s="9"/>
      <c r="C16290" s="1"/>
      <c r="D16290" s="21"/>
      <c r="E16290" s="1"/>
    </row>
    <row r="16291" spans="1:5" s="3" customFormat="1" outlineLevel="2" x14ac:dyDescent="0.25">
      <c r="B16291" s="9"/>
      <c r="C16291" s="1"/>
      <c r="D16291" s="21"/>
      <c r="E16291" s="1"/>
    </row>
    <row r="16292" spans="1:5" outlineLevel="2" x14ac:dyDescent="0.25">
      <c r="A16292" s="3"/>
      <c r="B16292" s="9"/>
      <c r="C16292" s="1"/>
      <c r="D16292" s="21"/>
      <c r="E16292" s="1"/>
    </row>
    <row r="16293" spans="1:5" s="3" customFormat="1" outlineLevel="2" x14ac:dyDescent="0.25">
      <c r="B16293" s="9"/>
      <c r="C16293" s="1"/>
      <c r="D16293" s="21"/>
      <c r="E16293" s="1"/>
    </row>
    <row r="16294" spans="1:5" s="3" customFormat="1" outlineLevel="2" x14ac:dyDescent="0.25">
      <c r="B16294" s="9"/>
      <c r="C16294" s="1"/>
      <c r="D16294" s="21"/>
      <c r="E16294" s="1"/>
    </row>
    <row r="16295" spans="1:5" s="3" customFormat="1" outlineLevel="1" x14ac:dyDescent="0.25">
      <c r="B16295" s="10"/>
      <c r="C16295" s="1"/>
      <c r="D16295" s="21"/>
      <c r="E16295" s="1"/>
    </row>
    <row r="16296" spans="1:5" outlineLevel="2" x14ac:dyDescent="0.25">
      <c r="A16296" s="3"/>
      <c r="B16296" s="9"/>
      <c r="C16296" s="1"/>
      <c r="D16296" s="21"/>
      <c r="E16296" s="1"/>
    </row>
    <row r="16297" spans="1:5" s="3" customFormat="1" outlineLevel="1" x14ac:dyDescent="0.25">
      <c r="B16297" s="10"/>
      <c r="C16297" s="1"/>
      <c r="D16297" s="21"/>
      <c r="E16297" s="1"/>
    </row>
    <row r="16298" spans="1:5" s="3" customFormat="1" outlineLevel="2" x14ac:dyDescent="0.25">
      <c r="B16298" s="9"/>
      <c r="C16298" s="1"/>
      <c r="D16298" s="21"/>
      <c r="E16298" s="1"/>
    </row>
    <row r="16299" spans="1:5" outlineLevel="2" x14ac:dyDescent="0.25">
      <c r="A16299" s="3"/>
      <c r="B16299" s="9"/>
      <c r="C16299" s="1"/>
      <c r="D16299" s="21"/>
      <c r="E16299" s="1"/>
    </row>
    <row r="16300" spans="1:5" outlineLevel="2" x14ac:dyDescent="0.25">
      <c r="A16300" s="3"/>
      <c r="B16300" s="9"/>
      <c r="C16300" s="1"/>
      <c r="D16300" s="21"/>
      <c r="E16300" s="1"/>
    </row>
    <row r="16301" spans="1:5" s="3" customFormat="1" outlineLevel="2" x14ac:dyDescent="0.25">
      <c r="B16301" s="9"/>
      <c r="C16301" s="1"/>
      <c r="D16301" s="21"/>
      <c r="E16301" s="1"/>
    </row>
    <row r="16302" spans="1:5" s="3" customFormat="1" outlineLevel="2" x14ac:dyDescent="0.25">
      <c r="B16302" s="9"/>
      <c r="C16302" s="1"/>
      <c r="D16302" s="21"/>
      <c r="E16302" s="1"/>
    </row>
    <row r="16303" spans="1:5" s="3" customFormat="1" outlineLevel="1" x14ac:dyDescent="0.25">
      <c r="B16303" s="10"/>
      <c r="C16303" s="1"/>
      <c r="D16303" s="21"/>
      <c r="E16303" s="1"/>
    </row>
    <row r="16304" spans="1:5" outlineLevel="2" x14ac:dyDescent="0.25">
      <c r="A16304" s="3"/>
      <c r="B16304" s="9"/>
      <c r="C16304" s="1"/>
      <c r="D16304" s="21"/>
      <c r="E16304" s="1"/>
    </row>
    <row r="16305" spans="1:5" s="3" customFormat="1" outlineLevel="1" x14ac:dyDescent="0.25">
      <c r="B16305" s="10"/>
      <c r="C16305" s="1"/>
      <c r="D16305" s="21"/>
      <c r="E16305" s="1"/>
    </row>
    <row r="16306" spans="1:5" s="3" customFormat="1" outlineLevel="2" x14ac:dyDescent="0.25">
      <c r="B16306" s="9"/>
      <c r="C16306" s="1"/>
      <c r="D16306" s="21"/>
      <c r="E16306" s="1"/>
    </row>
    <row r="16307" spans="1:5" s="3" customFormat="1" outlineLevel="1" x14ac:dyDescent="0.25">
      <c r="B16307" s="10"/>
      <c r="C16307" s="1"/>
      <c r="D16307" s="21"/>
      <c r="E16307" s="1"/>
    </row>
    <row r="16308" spans="1:5" outlineLevel="2" x14ac:dyDescent="0.25">
      <c r="A16308" s="3"/>
      <c r="B16308" s="9"/>
      <c r="C16308" s="1"/>
      <c r="D16308" s="21"/>
      <c r="E16308" s="1"/>
    </row>
    <row r="16309" spans="1:5" s="3" customFormat="1" outlineLevel="1" x14ac:dyDescent="0.25">
      <c r="B16309" s="10"/>
      <c r="C16309" s="1"/>
      <c r="D16309" s="21"/>
      <c r="E16309" s="1"/>
    </row>
    <row r="16310" spans="1:5" s="3" customFormat="1" outlineLevel="2" x14ac:dyDescent="0.25">
      <c r="B16310" s="9"/>
      <c r="C16310" s="1"/>
      <c r="D16310" s="21"/>
      <c r="E16310" s="1"/>
    </row>
    <row r="16311" spans="1:5" s="3" customFormat="1" outlineLevel="1" x14ac:dyDescent="0.25">
      <c r="B16311" s="10"/>
      <c r="C16311" s="1"/>
      <c r="D16311" s="21"/>
      <c r="E16311" s="1"/>
    </row>
    <row r="16312" spans="1:5" outlineLevel="2" x14ac:dyDescent="0.25">
      <c r="A16312" s="3"/>
      <c r="B16312" s="9"/>
      <c r="C16312" s="1"/>
      <c r="D16312" s="21"/>
      <c r="E16312" s="1"/>
    </row>
    <row r="16313" spans="1:5" s="3" customFormat="1" outlineLevel="1" x14ac:dyDescent="0.25">
      <c r="B16313" s="10"/>
      <c r="C16313" s="1"/>
      <c r="D16313" s="21"/>
      <c r="E16313" s="1"/>
    </row>
    <row r="16314" spans="1:5" s="3" customFormat="1" x14ac:dyDescent="0.25">
      <c r="B16314" s="10"/>
      <c r="C16314" s="1"/>
      <c r="D16314" s="21"/>
      <c r="E16314" s="1"/>
    </row>
    <row r="16315" spans="1:5" s="3" customFormat="1" outlineLevel="1" x14ac:dyDescent="0.25">
      <c r="B16315" s="10"/>
      <c r="C16315" s="1"/>
      <c r="D16315" s="21"/>
      <c r="E16315" s="1"/>
    </row>
    <row r="16316" spans="1:5" outlineLevel="2" x14ac:dyDescent="0.25">
      <c r="A16316" s="3"/>
      <c r="B16316" s="9"/>
      <c r="C16316" s="1"/>
      <c r="D16316" s="21"/>
      <c r="E16316" s="1"/>
    </row>
    <row r="16317" spans="1:5" outlineLevel="2" x14ac:dyDescent="0.25">
      <c r="A16317" s="3"/>
      <c r="B16317" s="9"/>
      <c r="C16317" s="1"/>
      <c r="D16317" s="21"/>
      <c r="E16317" s="1"/>
    </row>
    <row r="16318" spans="1:5" s="3" customFormat="1" outlineLevel="1" x14ac:dyDescent="0.25">
      <c r="B16318" s="10"/>
      <c r="C16318" s="1"/>
      <c r="D16318" s="21"/>
      <c r="E16318" s="1"/>
    </row>
    <row r="16319" spans="1:5" outlineLevel="2" x14ac:dyDescent="0.25">
      <c r="A16319" s="3"/>
      <c r="B16319" s="9"/>
      <c r="C16319" s="1"/>
      <c r="D16319" s="21"/>
      <c r="E16319" s="1"/>
    </row>
    <row r="16320" spans="1:5" s="3" customFormat="1" outlineLevel="1" x14ac:dyDescent="0.25">
      <c r="B16320" s="10"/>
      <c r="C16320" s="1"/>
      <c r="D16320" s="21"/>
      <c r="E16320" s="1"/>
    </row>
    <row r="16321" spans="1:5" s="3" customFormat="1" outlineLevel="2" x14ac:dyDescent="0.25">
      <c r="B16321" s="9"/>
      <c r="C16321" s="1"/>
      <c r="D16321" s="21"/>
      <c r="E16321" s="1"/>
    </row>
    <row r="16322" spans="1:5" outlineLevel="2" x14ac:dyDescent="0.25">
      <c r="A16322" s="3"/>
      <c r="B16322" s="9"/>
      <c r="C16322" s="1"/>
      <c r="D16322" s="21"/>
      <c r="E16322" s="1"/>
    </row>
    <row r="16323" spans="1:5" s="3" customFormat="1" outlineLevel="2" x14ac:dyDescent="0.25">
      <c r="B16323" s="9"/>
      <c r="C16323" s="1"/>
      <c r="D16323" s="21"/>
      <c r="E16323" s="1"/>
    </row>
    <row r="16324" spans="1:5" outlineLevel="2" x14ac:dyDescent="0.25">
      <c r="A16324" s="3"/>
      <c r="B16324" s="9"/>
      <c r="C16324" s="1"/>
      <c r="D16324" s="21"/>
      <c r="E16324" s="1"/>
    </row>
    <row r="16325" spans="1:5" s="3" customFormat="1" outlineLevel="1" x14ac:dyDescent="0.25">
      <c r="B16325" s="10"/>
      <c r="C16325" s="1"/>
      <c r="D16325" s="21"/>
      <c r="E16325" s="1"/>
    </row>
    <row r="16326" spans="1:5" s="3" customFormat="1" outlineLevel="2" x14ac:dyDescent="0.25">
      <c r="B16326" s="9"/>
      <c r="C16326" s="1"/>
      <c r="D16326" s="21"/>
      <c r="E16326" s="1"/>
    </row>
    <row r="16327" spans="1:5" s="3" customFormat="1" outlineLevel="2" x14ac:dyDescent="0.25">
      <c r="B16327" s="9"/>
      <c r="C16327" s="1"/>
      <c r="D16327" s="21"/>
      <c r="E16327" s="1"/>
    </row>
    <row r="16328" spans="1:5" s="3" customFormat="1" outlineLevel="1" x14ac:dyDescent="0.25">
      <c r="B16328" s="10"/>
      <c r="C16328" s="1"/>
      <c r="D16328" s="21"/>
      <c r="E16328" s="1"/>
    </row>
    <row r="16329" spans="1:5" s="3" customFormat="1" outlineLevel="2" x14ac:dyDescent="0.25">
      <c r="B16329" s="9"/>
      <c r="C16329" s="1"/>
      <c r="D16329" s="21"/>
      <c r="E16329" s="1"/>
    </row>
    <row r="16330" spans="1:5" outlineLevel="2" x14ac:dyDescent="0.25">
      <c r="A16330" s="3"/>
      <c r="B16330" s="9"/>
      <c r="C16330" s="1"/>
      <c r="D16330" s="21"/>
      <c r="E16330" s="1"/>
    </row>
    <row r="16331" spans="1:5" s="3" customFormat="1" outlineLevel="1" x14ac:dyDescent="0.25">
      <c r="B16331" s="10"/>
      <c r="C16331" s="1"/>
      <c r="D16331" s="21"/>
      <c r="E16331" s="1"/>
    </row>
    <row r="16332" spans="1:5" s="3" customFormat="1" outlineLevel="2" x14ac:dyDescent="0.25">
      <c r="B16332" s="9"/>
      <c r="C16332" s="1"/>
      <c r="D16332" s="21"/>
      <c r="E16332" s="1"/>
    </row>
    <row r="16333" spans="1:5" s="3" customFormat="1" outlineLevel="1" x14ac:dyDescent="0.25">
      <c r="B16333" s="10"/>
      <c r="C16333" s="1"/>
      <c r="D16333" s="21"/>
      <c r="E16333" s="1"/>
    </row>
    <row r="16334" spans="1:5" s="3" customFormat="1" outlineLevel="2" x14ac:dyDescent="0.25">
      <c r="B16334" s="9"/>
      <c r="C16334" s="1"/>
      <c r="D16334" s="21"/>
      <c r="E16334" s="1"/>
    </row>
    <row r="16335" spans="1:5" outlineLevel="2" x14ac:dyDescent="0.25">
      <c r="A16335" s="3"/>
      <c r="B16335" s="9"/>
      <c r="C16335" s="1"/>
      <c r="D16335" s="21"/>
      <c r="E16335" s="1"/>
    </row>
    <row r="16336" spans="1:5" s="3" customFormat="1" outlineLevel="2" x14ac:dyDescent="0.25">
      <c r="B16336" s="9"/>
      <c r="C16336" s="1"/>
      <c r="D16336" s="21"/>
      <c r="E16336" s="1"/>
    </row>
    <row r="16337" spans="1:5" s="3" customFormat="1" outlineLevel="2" x14ac:dyDescent="0.25">
      <c r="B16337" s="9"/>
      <c r="C16337" s="1"/>
      <c r="D16337" s="21"/>
      <c r="E16337" s="1"/>
    </row>
    <row r="16338" spans="1:5" s="3" customFormat="1" outlineLevel="1" x14ac:dyDescent="0.25">
      <c r="B16338" s="10"/>
      <c r="C16338" s="1"/>
      <c r="D16338" s="21"/>
      <c r="E16338" s="1"/>
    </row>
    <row r="16339" spans="1:5" outlineLevel="2" x14ac:dyDescent="0.25">
      <c r="A16339" s="3"/>
      <c r="B16339" s="9"/>
      <c r="C16339" s="1"/>
      <c r="D16339" s="21"/>
      <c r="E16339" s="1"/>
    </row>
    <row r="16340" spans="1:5" s="3" customFormat="1" outlineLevel="1" x14ac:dyDescent="0.25">
      <c r="B16340" s="10"/>
      <c r="C16340" s="1"/>
      <c r="D16340" s="21"/>
      <c r="E16340" s="1"/>
    </row>
    <row r="16341" spans="1:5" s="3" customFormat="1" outlineLevel="2" x14ac:dyDescent="0.25">
      <c r="B16341" s="9"/>
      <c r="C16341" s="1"/>
      <c r="D16341" s="21"/>
      <c r="E16341" s="1"/>
    </row>
    <row r="16342" spans="1:5" s="3" customFormat="1" outlineLevel="2" x14ac:dyDescent="0.25">
      <c r="B16342" s="9"/>
      <c r="C16342" s="1"/>
      <c r="D16342" s="21"/>
      <c r="E16342" s="1"/>
    </row>
    <row r="16343" spans="1:5" s="3" customFormat="1" outlineLevel="2" x14ac:dyDescent="0.25">
      <c r="B16343" s="9"/>
      <c r="C16343" s="1"/>
      <c r="D16343" s="21"/>
      <c r="E16343" s="1"/>
    </row>
    <row r="16344" spans="1:5" s="3" customFormat="1" outlineLevel="1" x14ac:dyDescent="0.25">
      <c r="B16344" s="10"/>
      <c r="C16344" s="1"/>
      <c r="D16344" s="21"/>
      <c r="E16344" s="1"/>
    </row>
    <row r="16345" spans="1:5" outlineLevel="2" x14ac:dyDescent="0.25">
      <c r="A16345" s="3"/>
      <c r="B16345" s="9"/>
      <c r="C16345" s="1"/>
      <c r="D16345" s="21"/>
      <c r="E16345" s="1"/>
    </row>
    <row r="16346" spans="1:5" s="3" customFormat="1" outlineLevel="1" x14ac:dyDescent="0.25">
      <c r="B16346" s="10"/>
      <c r="C16346" s="1"/>
      <c r="D16346" s="21"/>
      <c r="E16346" s="1"/>
    </row>
    <row r="16347" spans="1:5" s="3" customFormat="1" outlineLevel="2" x14ac:dyDescent="0.25">
      <c r="B16347" s="9"/>
      <c r="C16347" s="1"/>
      <c r="D16347" s="21"/>
      <c r="E16347" s="1"/>
    </row>
    <row r="16348" spans="1:5" s="3" customFormat="1" outlineLevel="1" x14ac:dyDescent="0.25">
      <c r="B16348" s="10"/>
      <c r="C16348" s="1"/>
      <c r="D16348" s="21"/>
      <c r="E16348" s="1"/>
    </row>
    <row r="16349" spans="1:5" s="3" customFormat="1" outlineLevel="2" x14ac:dyDescent="0.25">
      <c r="B16349" s="9"/>
      <c r="C16349" s="1"/>
      <c r="D16349" s="21"/>
      <c r="E16349" s="1"/>
    </row>
    <row r="16350" spans="1:5" outlineLevel="2" x14ac:dyDescent="0.25">
      <c r="A16350" s="3"/>
      <c r="B16350" s="9"/>
      <c r="C16350" s="1"/>
      <c r="D16350" s="21"/>
      <c r="E16350" s="1"/>
    </row>
    <row r="16351" spans="1:5" s="3" customFormat="1" outlineLevel="1" x14ac:dyDescent="0.25">
      <c r="B16351" s="10"/>
      <c r="C16351" s="1"/>
      <c r="D16351" s="21"/>
      <c r="E16351" s="1"/>
    </row>
    <row r="16352" spans="1:5" s="3" customFormat="1" outlineLevel="2" x14ac:dyDescent="0.25">
      <c r="B16352" s="9"/>
      <c r="C16352" s="1"/>
      <c r="D16352" s="21"/>
      <c r="E16352" s="1"/>
    </row>
    <row r="16353" spans="1:5" s="3" customFormat="1" outlineLevel="2" x14ac:dyDescent="0.25">
      <c r="B16353" s="9"/>
      <c r="C16353" s="1"/>
      <c r="D16353" s="21"/>
      <c r="E16353" s="1"/>
    </row>
    <row r="16354" spans="1:5" s="3" customFormat="1" outlineLevel="1" x14ac:dyDescent="0.25">
      <c r="B16354" s="10"/>
      <c r="C16354" s="1"/>
      <c r="D16354" s="21"/>
      <c r="E16354" s="1"/>
    </row>
    <row r="16355" spans="1:5" outlineLevel="2" x14ac:dyDescent="0.25">
      <c r="A16355" s="3"/>
      <c r="B16355" s="9"/>
      <c r="C16355" s="1"/>
      <c r="D16355" s="21"/>
      <c r="E16355" s="1"/>
    </row>
    <row r="16356" spans="1:5" s="3" customFormat="1" outlineLevel="2" x14ac:dyDescent="0.25">
      <c r="B16356" s="9"/>
      <c r="C16356" s="1"/>
      <c r="D16356" s="21"/>
      <c r="E16356" s="1"/>
    </row>
    <row r="16357" spans="1:5" s="3" customFormat="1" outlineLevel="2" x14ac:dyDescent="0.25">
      <c r="B16357" s="9"/>
      <c r="C16357" s="1"/>
      <c r="D16357" s="21"/>
      <c r="E16357" s="1"/>
    </row>
    <row r="16358" spans="1:5" outlineLevel="2" x14ac:dyDescent="0.25">
      <c r="A16358" s="3"/>
      <c r="B16358" s="9"/>
      <c r="C16358" s="1"/>
      <c r="D16358" s="21"/>
      <c r="E16358" s="1"/>
    </row>
    <row r="16359" spans="1:5" s="3" customFormat="1" outlineLevel="1" x14ac:dyDescent="0.25">
      <c r="B16359" s="10"/>
      <c r="C16359" s="1"/>
      <c r="D16359" s="21"/>
      <c r="E16359" s="1"/>
    </row>
    <row r="16360" spans="1:5" s="3" customFormat="1" outlineLevel="2" x14ac:dyDescent="0.25">
      <c r="B16360" s="9"/>
      <c r="C16360" s="1"/>
      <c r="D16360" s="21"/>
      <c r="E16360" s="1"/>
    </row>
    <row r="16361" spans="1:5" s="3" customFormat="1" outlineLevel="2" x14ac:dyDescent="0.25">
      <c r="B16361" s="9"/>
      <c r="C16361" s="1"/>
      <c r="D16361" s="21"/>
      <c r="E16361" s="1"/>
    </row>
    <row r="16362" spans="1:5" s="3" customFormat="1" outlineLevel="1" x14ac:dyDescent="0.25">
      <c r="B16362" s="10"/>
      <c r="C16362" s="1"/>
      <c r="D16362" s="21"/>
      <c r="E16362" s="1"/>
    </row>
    <row r="16363" spans="1:5" s="3" customFormat="1" outlineLevel="2" x14ac:dyDescent="0.25">
      <c r="B16363" s="9"/>
      <c r="C16363" s="1"/>
      <c r="D16363" s="21"/>
      <c r="E16363" s="1"/>
    </row>
    <row r="16364" spans="1:5" outlineLevel="2" x14ac:dyDescent="0.25">
      <c r="A16364" s="3"/>
      <c r="B16364" s="9"/>
      <c r="C16364" s="1"/>
      <c r="D16364" s="21"/>
      <c r="E16364" s="1"/>
    </row>
    <row r="16365" spans="1:5" s="3" customFormat="1" outlineLevel="2" x14ac:dyDescent="0.25">
      <c r="B16365" s="9"/>
      <c r="C16365" s="1"/>
      <c r="D16365" s="21"/>
      <c r="E16365" s="1"/>
    </row>
    <row r="16366" spans="1:5" outlineLevel="2" x14ac:dyDescent="0.25">
      <c r="A16366" s="3"/>
      <c r="B16366" s="9"/>
      <c r="C16366" s="1"/>
      <c r="D16366" s="21"/>
      <c r="E16366" s="1"/>
    </row>
    <row r="16367" spans="1:5" s="3" customFormat="1" outlineLevel="2" x14ac:dyDescent="0.25">
      <c r="B16367" s="9"/>
      <c r="C16367" s="1"/>
      <c r="D16367" s="21"/>
      <c r="E16367" s="1"/>
    </row>
    <row r="16368" spans="1:5" s="3" customFormat="1" outlineLevel="1" x14ac:dyDescent="0.25">
      <c r="B16368" s="10"/>
      <c r="C16368" s="1"/>
      <c r="D16368" s="21"/>
      <c r="E16368" s="1"/>
    </row>
    <row r="16369" spans="1:5" s="3" customFormat="1" outlineLevel="2" x14ac:dyDescent="0.25">
      <c r="B16369" s="9"/>
      <c r="C16369" s="1"/>
      <c r="D16369" s="21"/>
      <c r="E16369" s="1"/>
    </row>
    <row r="16370" spans="1:5" outlineLevel="2" x14ac:dyDescent="0.25">
      <c r="A16370" s="3"/>
      <c r="B16370" s="9"/>
      <c r="C16370" s="1"/>
      <c r="D16370" s="21"/>
      <c r="E16370" s="1"/>
    </row>
    <row r="16371" spans="1:5" s="3" customFormat="1" outlineLevel="1" x14ac:dyDescent="0.25">
      <c r="B16371" s="10"/>
      <c r="C16371" s="1"/>
      <c r="D16371" s="21"/>
      <c r="E16371" s="1"/>
    </row>
    <row r="16372" spans="1:5" s="3" customFormat="1" outlineLevel="2" x14ac:dyDescent="0.25">
      <c r="B16372" s="9"/>
      <c r="C16372" s="1"/>
      <c r="D16372" s="21"/>
      <c r="E16372" s="1"/>
    </row>
    <row r="16373" spans="1:5" s="3" customFormat="1" outlineLevel="1" x14ac:dyDescent="0.25">
      <c r="B16373" s="10"/>
      <c r="C16373" s="1"/>
      <c r="D16373" s="21"/>
      <c r="E16373" s="1"/>
    </row>
    <row r="16374" spans="1:5" outlineLevel="2" x14ac:dyDescent="0.25">
      <c r="A16374" s="3"/>
      <c r="B16374" s="9"/>
      <c r="C16374" s="1"/>
      <c r="D16374" s="21"/>
      <c r="E16374" s="1"/>
    </row>
    <row r="16375" spans="1:5" s="3" customFormat="1" outlineLevel="1" x14ac:dyDescent="0.25">
      <c r="B16375" s="10"/>
      <c r="C16375" s="1"/>
      <c r="D16375" s="21"/>
      <c r="E16375" s="1"/>
    </row>
    <row r="16376" spans="1:5" s="3" customFormat="1" outlineLevel="2" x14ac:dyDescent="0.25">
      <c r="B16376" s="9"/>
      <c r="C16376" s="1"/>
      <c r="D16376" s="21"/>
      <c r="E16376" s="1"/>
    </row>
    <row r="16377" spans="1:5" s="3" customFormat="1" outlineLevel="2" x14ac:dyDescent="0.25">
      <c r="B16377" s="9"/>
      <c r="C16377" s="1"/>
      <c r="D16377" s="21"/>
      <c r="E16377" s="1"/>
    </row>
    <row r="16378" spans="1:5" outlineLevel="2" x14ac:dyDescent="0.25">
      <c r="A16378" s="3"/>
      <c r="B16378" s="9"/>
      <c r="C16378" s="1"/>
      <c r="D16378" s="21"/>
      <c r="E16378" s="1"/>
    </row>
    <row r="16379" spans="1:5" s="3" customFormat="1" outlineLevel="2" x14ac:dyDescent="0.25">
      <c r="B16379" s="9"/>
      <c r="C16379" s="1"/>
      <c r="D16379" s="21"/>
      <c r="E16379" s="1"/>
    </row>
    <row r="16380" spans="1:5" s="3" customFormat="1" outlineLevel="2" x14ac:dyDescent="0.25">
      <c r="B16380" s="9"/>
      <c r="C16380" s="1"/>
      <c r="D16380" s="21"/>
      <c r="E16380" s="1"/>
    </row>
    <row r="16381" spans="1:5" s="3" customFormat="1" outlineLevel="2" x14ac:dyDescent="0.25">
      <c r="B16381" s="9"/>
      <c r="C16381" s="1"/>
      <c r="D16381" s="21"/>
      <c r="E16381" s="1"/>
    </row>
    <row r="16382" spans="1:5" outlineLevel="2" x14ac:dyDescent="0.25">
      <c r="A16382" s="3"/>
      <c r="B16382" s="9"/>
      <c r="C16382" s="1"/>
      <c r="D16382" s="21"/>
      <c r="E16382" s="1"/>
    </row>
    <row r="16383" spans="1:5" s="3" customFormat="1" outlineLevel="2" x14ac:dyDescent="0.25">
      <c r="B16383" s="9"/>
      <c r="C16383" s="1"/>
      <c r="D16383" s="21"/>
      <c r="E16383" s="1"/>
    </row>
    <row r="16384" spans="1:5" outlineLevel="2" x14ac:dyDescent="0.25">
      <c r="A16384" s="3"/>
      <c r="B16384" s="9"/>
      <c r="C16384" s="1"/>
      <c r="D16384" s="21"/>
      <c r="E16384" s="1"/>
    </row>
    <row r="16385" spans="1:5" s="3" customFormat="1" outlineLevel="2" x14ac:dyDescent="0.25">
      <c r="B16385" s="9"/>
      <c r="C16385" s="1"/>
      <c r="D16385" s="21"/>
      <c r="E16385" s="1"/>
    </row>
    <row r="16386" spans="1:5" s="3" customFormat="1" outlineLevel="2" x14ac:dyDescent="0.25">
      <c r="B16386" s="9"/>
      <c r="C16386" s="1"/>
      <c r="D16386" s="21"/>
      <c r="E16386" s="1"/>
    </row>
    <row r="16387" spans="1:5" s="3" customFormat="1" outlineLevel="2" x14ac:dyDescent="0.25">
      <c r="B16387" s="9"/>
      <c r="C16387" s="1"/>
      <c r="D16387" s="21"/>
      <c r="E16387" s="1"/>
    </row>
    <row r="16388" spans="1:5" outlineLevel="2" x14ac:dyDescent="0.25">
      <c r="A16388" s="3"/>
      <c r="B16388" s="9"/>
      <c r="C16388" s="1"/>
      <c r="D16388" s="21"/>
      <c r="E16388" s="1"/>
    </row>
    <row r="16389" spans="1:5" s="3" customFormat="1" outlineLevel="2" x14ac:dyDescent="0.25">
      <c r="B16389" s="9"/>
      <c r="C16389" s="1"/>
      <c r="D16389" s="21"/>
      <c r="E16389" s="1"/>
    </row>
    <row r="16390" spans="1:5" s="3" customFormat="1" outlineLevel="2" x14ac:dyDescent="0.25">
      <c r="B16390" s="9"/>
      <c r="C16390" s="1"/>
      <c r="D16390" s="21"/>
      <c r="E16390" s="1"/>
    </row>
    <row r="16391" spans="1:5" s="3" customFormat="1" outlineLevel="2" x14ac:dyDescent="0.25">
      <c r="B16391" s="9"/>
      <c r="C16391" s="1"/>
      <c r="D16391" s="21"/>
      <c r="E16391" s="1"/>
    </row>
    <row r="16392" spans="1:5" outlineLevel="2" x14ac:dyDescent="0.25">
      <c r="A16392" s="3"/>
      <c r="B16392" s="9"/>
      <c r="C16392" s="1"/>
      <c r="D16392" s="21"/>
      <c r="E16392" s="1"/>
    </row>
    <row r="16393" spans="1:5" s="3" customFormat="1" outlineLevel="2" x14ac:dyDescent="0.25">
      <c r="B16393" s="9"/>
      <c r="C16393" s="1"/>
      <c r="D16393" s="21"/>
      <c r="E16393" s="1"/>
    </row>
    <row r="16394" spans="1:5" s="3" customFormat="1" outlineLevel="2" x14ac:dyDescent="0.25">
      <c r="B16394" s="9"/>
      <c r="C16394" s="1"/>
      <c r="D16394" s="21"/>
      <c r="E16394" s="1"/>
    </row>
    <row r="16395" spans="1:5" outlineLevel="2" x14ac:dyDescent="0.25">
      <c r="A16395" s="3"/>
      <c r="B16395" s="9"/>
      <c r="C16395" s="1"/>
      <c r="D16395" s="21"/>
      <c r="E16395" s="1"/>
    </row>
    <row r="16396" spans="1:5" s="3" customFormat="1" outlineLevel="1" x14ac:dyDescent="0.25">
      <c r="B16396" s="10"/>
      <c r="C16396" s="1"/>
      <c r="D16396" s="21"/>
      <c r="E16396" s="1"/>
    </row>
    <row r="16397" spans="1:5" s="3" customFormat="1" outlineLevel="2" x14ac:dyDescent="0.25">
      <c r="B16397" s="9"/>
      <c r="C16397" s="1"/>
      <c r="D16397" s="21"/>
      <c r="E16397" s="1"/>
    </row>
    <row r="16398" spans="1:5" s="3" customFormat="1" outlineLevel="2" x14ac:dyDescent="0.25">
      <c r="B16398" s="9"/>
      <c r="C16398" s="1"/>
      <c r="D16398" s="21"/>
      <c r="E16398" s="1"/>
    </row>
    <row r="16399" spans="1:5" s="3" customFormat="1" outlineLevel="2" x14ac:dyDescent="0.25">
      <c r="B16399" s="9"/>
      <c r="C16399" s="1"/>
      <c r="D16399" s="21"/>
      <c r="E16399" s="1"/>
    </row>
    <row r="16400" spans="1:5" s="3" customFormat="1" outlineLevel="1" x14ac:dyDescent="0.25">
      <c r="B16400" s="10"/>
      <c r="C16400" s="1"/>
      <c r="D16400" s="21"/>
      <c r="E16400" s="1"/>
    </row>
    <row r="16401" spans="1:5" outlineLevel="2" x14ac:dyDescent="0.25">
      <c r="A16401" s="3"/>
      <c r="B16401" s="9"/>
      <c r="C16401" s="1"/>
      <c r="D16401" s="21"/>
      <c r="E16401" s="1"/>
    </row>
    <row r="16402" spans="1:5" s="3" customFormat="1" outlineLevel="1" x14ac:dyDescent="0.25">
      <c r="B16402" s="10"/>
      <c r="C16402" s="1"/>
      <c r="D16402" s="21"/>
      <c r="E16402" s="1"/>
    </row>
    <row r="16403" spans="1:5" s="3" customFormat="1" outlineLevel="2" x14ac:dyDescent="0.25">
      <c r="B16403" s="9"/>
      <c r="C16403" s="1"/>
      <c r="D16403" s="21"/>
      <c r="E16403" s="1"/>
    </row>
    <row r="16404" spans="1:5" s="3" customFormat="1" outlineLevel="2" x14ac:dyDescent="0.25">
      <c r="B16404" s="9"/>
      <c r="C16404" s="1"/>
      <c r="D16404" s="21"/>
      <c r="E16404" s="1"/>
    </row>
    <row r="16405" spans="1:5" s="3" customFormat="1" outlineLevel="1" x14ac:dyDescent="0.25">
      <c r="B16405" s="10"/>
      <c r="C16405" s="1"/>
      <c r="D16405" s="21"/>
      <c r="E16405" s="1"/>
    </row>
    <row r="16406" spans="1:5" outlineLevel="2" x14ac:dyDescent="0.25">
      <c r="A16406" s="3"/>
      <c r="B16406" s="9"/>
      <c r="C16406" s="1"/>
      <c r="D16406" s="21"/>
      <c r="E16406" s="1"/>
    </row>
    <row r="16407" spans="1:5" s="3" customFormat="1" outlineLevel="1" x14ac:dyDescent="0.25">
      <c r="B16407" s="10"/>
      <c r="C16407" s="1"/>
      <c r="D16407" s="21"/>
      <c r="E16407" s="1"/>
    </row>
    <row r="16408" spans="1:5" outlineLevel="2" x14ac:dyDescent="0.25">
      <c r="A16408" s="3"/>
      <c r="B16408" s="9"/>
      <c r="C16408" s="1"/>
      <c r="D16408" s="21"/>
      <c r="E16408" s="1"/>
    </row>
    <row r="16409" spans="1:5" s="3" customFormat="1" outlineLevel="1" x14ac:dyDescent="0.25">
      <c r="B16409" s="10"/>
      <c r="C16409" s="1"/>
      <c r="D16409" s="21"/>
      <c r="E16409" s="1"/>
    </row>
    <row r="16410" spans="1:5" outlineLevel="2" x14ac:dyDescent="0.25">
      <c r="A16410" s="3"/>
      <c r="B16410" s="9"/>
      <c r="C16410" s="1"/>
      <c r="D16410" s="21"/>
      <c r="E16410" s="1"/>
    </row>
    <row r="16411" spans="1:5" s="3" customFormat="1" outlineLevel="2" x14ac:dyDescent="0.25">
      <c r="B16411" s="9"/>
      <c r="C16411" s="1"/>
      <c r="D16411" s="21"/>
      <c r="E16411" s="1"/>
    </row>
    <row r="16412" spans="1:5" s="3" customFormat="1" outlineLevel="1" x14ac:dyDescent="0.25">
      <c r="B16412" s="10"/>
      <c r="C16412" s="1"/>
      <c r="D16412" s="21"/>
      <c r="E16412" s="1"/>
    </row>
    <row r="16413" spans="1:5" outlineLevel="2" x14ac:dyDescent="0.25">
      <c r="A16413" s="3"/>
      <c r="B16413" s="9"/>
      <c r="C16413" s="1"/>
      <c r="D16413" s="21"/>
      <c r="E16413" s="1"/>
    </row>
    <row r="16414" spans="1:5" s="3" customFormat="1" outlineLevel="2" x14ac:dyDescent="0.25">
      <c r="B16414" s="9"/>
      <c r="C16414" s="1"/>
      <c r="D16414" s="21"/>
      <c r="E16414" s="1"/>
    </row>
    <row r="16415" spans="1:5" s="3" customFormat="1" outlineLevel="1" x14ac:dyDescent="0.25">
      <c r="B16415" s="10"/>
      <c r="C16415" s="1"/>
      <c r="D16415" s="21"/>
      <c r="E16415" s="1"/>
    </row>
    <row r="16416" spans="1:5" outlineLevel="2" x14ac:dyDescent="0.25">
      <c r="A16416" s="3"/>
      <c r="B16416" s="9"/>
      <c r="C16416" s="1"/>
      <c r="D16416" s="21"/>
      <c r="E16416" s="1"/>
    </row>
    <row r="16417" spans="1:5" outlineLevel="2" x14ac:dyDescent="0.25">
      <c r="A16417" s="3"/>
      <c r="B16417" s="9"/>
      <c r="C16417" s="1"/>
      <c r="D16417" s="21"/>
      <c r="E16417" s="1"/>
    </row>
    <row r="16418" spans="1:5" s="3" customFormat="1" outlineLevel="1" x14ac:dyDescent="0.25">
      <c r="B16418" s="10"/>
      <c r="C16418" s="1"/>
      <c r="D16418" s="21"/>
      <c r="E16418" s="1"/>
    </row>
    <row r="16419" spans="1:5" s="3" customFormat="1" outlineLevel="2" x14ac:dyDescent="0.25">
      <c r="B16419" s="9"/>
      <c r="C16419" s="1"/>
      <c r="D16419" s="21"/>
      <c r="E16419" s="1"/>
    </row>
    <row r="16420" spans="1:5" outlineLevel="2" x14ac:dyDescent="0.25">
      <c r="A16420" s="3"/>
      <c r="B16420" s="9"/>
      <c r="C16420" s="1"/>
      <c r="D16420" s="21"/>
      <c r="E16420" s="1"/>
    </row>
    <row r="16421" spans="1:5" s="3" customFormat="1" outlineLevel="2" x14ac:dyDescent="0.25">
      <c r="B16421" s="9"/>
      <c r="C16421" s="1"/>
      <c r="D16421" s="21"/>
      <c r="E16421" s="1"/>
    </row>
    <row r="16422" spans="1:5" outlineLevel="2" x14ac:dyDescent="0.25">
      <c r="A16422" s="3"/>
      <c r="B16422" s="9"/>
      <c r="C16422" s="1"/>
      <c r="D16422" s="21"/>
      <c r="E16422" s="1"/>
    </row>
    <row r="16423" spans="1:5" s="3" customFormat="1" outlineLevel="2" x14ac:dyDescent="0.25">
      <c r="B16423" s="9"/>
      <c r="C16423" s="1"/>
      <c r="D16423" s="21"/>
      <c r="E16423" s="1"/>
    </row>
    <row r="16424" spans="1:5" outlineLevel="2" x14ac:dyDescent="0.25">
      <c r="A16424" s="3"/>
      <c r="B16424" s="9"/>
      <c r="C16424" s="1"/>
      <c r="D16424" s="21"/>
      <c r="E16424" s="1"/>
    </row>
    <row r="16425" spans="1:5" s="3" customFormat="1" outlineLevel="1" x14ac:dyDescent="0.25">
      <c r="B16425" s="10"/>
      <c r="C16425" s="1"/>
      <c r="D16425" s="21"/>
      <c r="E16425" s="1"/>
    </row>
    <row r="16426" spans="1:5" s="3" customFormat="1" outlineLevel="2" x14ac:dyDescent="0.25">
      <c r="B16426" s="9"/>
      <c r="C16426" s="1"/>
      <c r="D16426" s="21"/>
      <c r="E16426" s="1"/>
    </row>
    <row r="16427" spans="1:5" s="3" customFormat="1" outlineLevel="1" x14ac:dyDescent="0.25">
      <c r="B16427" s="10"/>
      <c r="C16427" s="1"/>
      <c r="D16427" s="21"/>
      <c r="E16427" s="1"/>
    </row>
    <row r="16428" spans="1:5" outlineLevel="2" x14ac:dyDescent="0.25">
      <c r="A16428" s="3"/>
      <c r="B16428" s="9"/>
      <c r="C16428" s="1"/>
      <c r="D16428" s="21"/>
      <c r="E16428" s="1"/>
    </row>
    <row r="16429" spans="1:5" s="3" customFormat="1" outlineLevel="1" x14ac:dyDescent="0.25">
      <c r="B16429" s="10"/>
      <c r="C16429" s="1"/>
      <c r="D16429" s="21"/>
      <c r="E16429" s="1"/>
    </row>
    <row r="16430" spans="1:5" outlineLevel="2" x14ac:dyDescent="0.25">
      <c r="A16430" s="3"/>
      <c r="B16430" s="9"/>
      <c r="C16430" s="1"/>
      <c r="D16430" s="21"/>
      <c r="E16430" s="1"/>
    </row>
    <row r="16431" spans="1:5" s="3" customFormat="1" outlineLevel="1" x14ac:dyDescent="0.25">
      <c r="B16431" s="10"/>
      <c r="C16431" s="1"/>
      <c r="D16431" s="21"/>
      <c r="E16431" s="1"/>
    </row>
    <row r="16432" spans="1:5" s="3" customFormat="1" outlineLevel="2" x14ac:dyDescent="0.25">
      <c r="B16432" s="9"/>
      <c r="C16432" s="1"/>
      <c r="D16432" s="21"/>
      <c r="E16432" s="1"/>
    </row>
    <row r="16433" spans="1:5" s="3" customFormat="1" outlineLevel="1" x14ac:dyDescent="0.25">
      <c r="B16433" s="10"/>
      <c r="C16433" s="1"/>
      <c r="D16433" s="21"/>
      <c r="E16433" s="1"/>
    </row>
    <row r="16434" spans="1:5" s="3" customFormat="1" outlineLevel="2" x14ac:dyDescent="0.25">
      <c r="B16434" s="9"/>
      <c r="C16434" s="1"/>
      <c r="D16434" s="21"/>
      <c r="E16434" s="1"/>
    </row>
    <row r="16435" spans="1:5" s="3" customFormat="1" outlineLevel="1" x14ac:dyDescent="0.25">
      <c r="B16435" s="10"/>
      <c r="C16435" s="1"/>
      <c r="D16435" s="21"/>
      <c r="E16435" s="1"/>
    </row>
    <row r="16436" spans="1:5" outlineLevel="2" x14ac:dyDescent="0.25">
      <c r="A16436" s="3"/>
      <c r="B16436" s="9"/>
      <c r="C16436" s="1"/>
      <c r="D16436" s="21"/>
      <c r="E16436" s="1"/>
    </row>
    <row r="16437" spans="1:5" s="3" customFormat="1" outlineLevel="1" x14ac:dyDescent="0.25">
      <c r="B16437" s="10"/>
      <c r="C16437" s="1"/>
      <c r="D16437" s="21"/>
      <c r="E16437" s="1"/>
    </row>
    <row r="16438" spans="1:5" outlineLevel="2" x14ac:dyDescent="0.25">
      <c r="A16438" s="3"/>
      <c r="B16438" s="9"/>
      <c r="C16438" s="1"/>
      <c r="D16438" s="21"/>
      <c r="E16438" s="1"/>
    </row>
    <row r="16439" spans="1:5" s="3" customFormat="1" outlineLevel="1" x14ac:dyDescent="0.25">
      <c r="B16439" s="10"/>
      <c r="C16439" s="1"/>
      <c r="D16439" s="21"/>
      <c r="E16439" s="1"/>
    </row>
    <row r="16440" spans="1:5" s="3" customFormat="1" outlineLevel="2" x14ac:dyDescent="0.25">
      <c r="B16440" s="9"/>
      <c r="C16440" s="1"/>
      <c r="D16440" s="21"/>
      <c r="E16440" s="1"/>
    </row>
    <row r="16441" spans="1:5" s="3" customFormat="1" outlineLevel="1" x14ac:dyDescent="0.25">
      <c r="B16441" s="10"/>
      <c r="C16441" s="1"/>
      <c r="D16441" s="21"/>
      <c r="E16441" s="1"/>
    </row>
    <row r="16442" spans="1:5" s="3" customFormat="1" outlineLevel="2" x14ac:dyDescent="0.25">
      <c r="B16442" s="9"/>
      <c r="C16442" s="1"/>
      <c r="D16442" s="21"/>
      <c r="E16442" s="1"/>
    </row>
    <row r="16443" spans="1:5" s="3" customFormat="1" outlineLevel="1" x14ac:dyDescent="0.25">
      <c r="B16443" s="10"/>
      <c r="C16443" s="1"/>
      <c r="D16443" s="21"/>
      <c r="E16443" s="1"/>
    </row>
    <row r="16444" spans="1:5" outlineLevel="2" x14ac:dyDescent="0.25">
      <c r="A16444" s="3"/>
      <c r="B16444" s="9"/>
      <c r="C16444" s="1"/>
      <c r="D16444" s="21"/>
      <c r="E16444" s="1"/>
    </row>
    <row r="16445" spans="1:5" s="3" customFormat="1" outlineLevel="1" x14ac:dyDescent="0.25">
      <c r="B16445" s="10"/>
      <c r="C16445" s="1"/>
      <c r="D16445" s="21"/>
      <c r="E16445" s="1"/>
    </row>
    <row r="16446" spans="1:5" s="3" customFormat="1" outlineLevel="2" x14ac:dyDescent="0.25">
      <c r="B16446" s="9"/>
      <c r="C16446" s="1"/>
      <c r="D16446" s="21"/>
      <c r="E16446" s="1"/>
    </row>
    <row r="16447" spans="1:5" s="3" customFormat="1" outlineLevel="1" x14ac:dyDescent="0.25">
      <c r="B16447" s="10"/>
      <c r="C16447" s="1"/>
      <c r="D16447" s="21"/>
      <c r="E16447" s="1"/>
    </row>
    <row r="16448" spans="1:5" outlineLevel="2" x14ac:dyDescent="0.25">
      <c r="A16448" s="3"/>
      <c r="B16448" s="9"/>
      <c r="C16448" s="1"/>
      <c r="D16448" s="21"/>
      <c r="E16448" s="1"/>
    </row>
    <row r="16449" spans="1:5" s="3" customFormat="1" outlineLevel="1" x14ac:dyDescent="0.25">
      <c r="B16449" s="10"/>
      <c r="C16449" s="1"/>
      <c r="D16449" s="21"/>
      <c r="E16449" s="1"/>
    </row>
    <row r="16450" spans="1:5" s="3" customFormat="1" outlineLevel="2" x14ac:dyDescent="0.25">
      <c r="B16450" s="9"/>
      <c r="C16450" s="1"/>
      <c r="D16450" s="21"/>
      <c r="E16450" s="1"/>
    </row>
    <row r="16451" spans="1:5" s="3" customFormat="1" outlineLevel="2" x14ac:dyDescent="0.25">
      <c r="B16451" s="9"/>
      <c r="C16451" s="1"/>
      <c r="D16451" s="21"/>
      <c r="E16451" s="1"/>
    </row>
    <row r="16452" spans="1:5" s="3" customFormat="1" outlineLevel="2" x14ac:dyDescent="0.25">
      <c r="B16452" s="9"/>
      <c r="C16452" s="1"/>
      <c r="D16452" s="21"/>
      <c r="E16452" s="1"/>
    </row>
    <row r="16453" spans="1:5" outlineLevel="2" x14ac:dyDescent="0.25">
      <c r="A16453" s="3"/>
      <c r="B16453" s="9"/>
      <c r="C16453" s="1"/>
      <c r="D16453" s="21"/>
      <c r="E16453" s="1"/>
    </row>
    <row r="16454" spans="1:5" s="3" customFormat="1" outlineLevel="2" x14ac:dyDescent="0.25">
      <c r="B16454" s="9"/>
      <c r="C16454" s="1"/>
      <c r="D16454" s="21"/>
      <c r="E16454" s="1"/>
    </row>
    <row r="16455" spans="1:5" s="3" customFormat="1" outlineLevel="2" x14ac:dyDescent="0.25">
      <c r="B16455" s="9"/>
      <c r="C16455" s="1"/>
      <c r="D16455" s="21"/>
      <c r="E16455" s="1"/>
    </row>
    <row r="16456" spans="1:5" s="3" customFormat="1" outlineLevel="2" x14ac:dyDescent="0.25">
      <c r="B16456" s="9"/>
      <c r="C16456" s="1"/>
      <c r="D16456" s="21"/>
      <c r="E16456" s="1"/>
    </row>
    <row r="16457" spans="1:5" outlineLevel="2" x14ac:dyDescent="0.25">
      <c r="A16457" s="3"/>
      <c r="B16457" s="9"/>
      <c r="C16457" s="1"/>
      <c r="D16457" s="21"/>
      <c r="E16457" s="1"/>
    </row>
    <row r="16458" spans="1:5" s="3" customFormat="1" outlineLevel="2" x14ac:dyDescent="0.25">
      <c r="B16458" s="9"/>
      <c r="C16458" s="1"/>
      <c r="D16458" s="21"/>
      <c r="E16458" s="1"/>
    </row>
    <row r="16459" spans="1:5" s="3" customFormat="1" outlineLevel="2" x14ac:dyDescent="0.25">
      <c r="B16459" s="9"/>
      <c r="C16459" s="1"/>
      <c r="D16459" s="21"/>
      <c r="E16459" s="1"/>
    </row>
    <row r="16460" spans="1:5" outlineLevel="2" x14ac:dyDescent="0.25">
      <c r="A16460" s="3"/>
      <c r="B16460" s="9"/>
      <c r="C16460" s="1"/>
      <c r="D16460" s="21"/>
      <c r="E16460" s="1"/>
    </row>
    <row r="16461" spans="1:5" s="3" customFormat="1" outlineLevel="2" x14ac:dyDescent="0.25">
      <c r="B16461" s="9"/>
      <c r="C16461" s="1"/>
      <c r="D16461" s="21"/>
      <c r="E16461" s="1"/>
    </row>
    <row r="16462" spans="1:5" outlineLevel="2" x14ac:dyDescent="0.25">
      <c r="A16462" s="3"/>
      <c r="B16462" s="9"/>
      <c r="C16462" s="1"/>
      <c r="D16462" s="21"/>
      <c r="E16462" s="1"/>
    </row>
    <row r="16463" spans="1:5" s="3" customFormat="1" outlineLevel="2" x14ac:dyDescent="0.25">
      <c r="B16463" s="9"/>
      <c r="C16463" s="1"/>
      <c r="D16463" s="21"/>
      <c r="E16463" s="1"/>
    </row>
    <row r="16464" spans="1:5" s="3" customFormat="1" outlineLevel="2" x14ac:dyDescent="0.25">
      <c r="B16464" s="9"/>
      <c r="C16464" s="1"/>
      <c r="D16464" s="21"/>
      <c r="E16464" s="1"/>
    </row>
    <row r="16465" spans="1:5" s="3" customFormat="1" outlineLevel="1" x14ac:dyDescent="0.25">
      <c r="B16465" s="10"/>
      <c r="C16465" s="1"/>
      <c r="D16465" s="21"/>
      <c r="E16465" s="1"/>
    </row>
    <row r="16466" spans="1:5" s="3" customFormat="1" outlineLevel="2" x14ac:dyDescent="0.25">
      <c r="B16466" s="9"/>
      <c r="C16466" s="1"/>
      <c r="D16466" s="21"/>
      <c r="E16466" s="1"/>
    </row>
    <row r="16467" spans="1:5" s="3" customFormat="1" outlineLevel="1" x14ac:dyDescent="0.25">
      <c r="B16467" s="10"/>
      <c r="C16467" s="1"/>
      <c r="D16467" s="21"/>
      <c r="E16467" s="1"/>
    </row>
    <row r="16468" spans="1:5" outlineLevel="2" x14ac:dyDescent="0.25">
      <c r="A16468" s="3"/>
      <c r="B16468" s="9"/>
      <c r="C16468" s="1"/>
      <c r="D16468" s="21"/>
      <c r="E16468" s="1"/>
    </row>
    <row r="16469" spans="1:5" s="3" customFormat="1" outlineLevel="2" x14ac:dyDescent="0.25">
      <c r="B16469" s="9"/>
      <c r="C16469" s="1"/>
      <c r="D16469" s="21"/>
      <c r="E16469" s="1"/>
    </row>
    <row r="16470" spans="1:5" s="3" customFormat="1" outlineLevel="1" x14ac:dyDescent="0.25">
      <c r="B16470" s="10"/>
      <c r="C16470" s="1"/>
      <c r="D16470" s="21"/>
      <c r="E16470" s="1"/>
    </row>
    <row r="16471" spans="1:5" s="3" customFormat="1" outlineLevel="2" x14ac:dyDescent="0.25">
      <c r="B16471" s="9"/>
      <c r="C16471" s="1"/>
      <c r="D16471" s="21"/>
      <c r="E16471" s="1"/>
    </row>
    <row r="16472" spans="1:5" s="3" customFormat="1" outlineLevel="1" x14ac:dyDescent="0.25">
      <c r="B16472" s="10"/>
      <c r="C16472" s="1"/>
      <c r="D16472" s="21"/>
      <c r="E16472" s="1"/>
    </row>
    <row r="16473" spans="1:5" s="3" customFormat="1" outlineLevel="2" x14ac:dyDescent="0.25">
      <c r="B16473" s="9"/>
      <c r="C16473" s="1"/>
      <c r="D16473" s="21"/>
      <c r="E16473" s="1"/>
    </row>
    <row r="16474" spans="1:5" s="3" customFormat="1" outlineLevel="1" x14ac:dyDescent="0.25">
      <c r="B16474" s="10"/>
      <c r="C16474" s="1"/>
      <c r="D16474" s="21"/>
      <c r="E16474" s="1"/>
    </row>
    <row r="16475" spans="1:5" outlineLevel="2" x14ac:dyDescent="0.25">
      <c r="A16475" s="3"/>
      <c r="B16475" s="9"/>
      <c r="C16475" s="1"/>
      <c r="D16475" s="21"/>
      <c r="E16475" s="1"/>
    </row>
    <row r="16476" spans="1:5" s="3" customFormat="1" outlineLevel="1" x14ac:dyDescent="0.25">
      <c r="B16476" s="10"/>
      <c r="C16476" s="1"/>
      <c r="D16476" s="21"/>
      <c r="E16476" s="1"/>
    </row>
    <row r="16477" spans="1:5" s="3" customFormat="1" outlineLevel="2" x14ac:dyDescent="0.25">
      <c r="B16477" s="9"/>
      <c r="C16477" s="1"/>
      <c r="D16477" s="21"/>
      <c r="E16477" s="1"/>
    </row>
    <row r="16478" spans="1:5" s="3" customFormat="1" outlineLevel="2" x14ac:dyDescent="0.25">
      <c r="B16478" s="9"/>
      <c r="C16478" s="1"/>
      <c r="D16478" s="21"/>
      <c r="E16478" s="1"/>
    </row>
    <row r="16479" spans="1:5" s="3" customFormat="1" outlineLevel="1" x14ac:dyDescent="0.25">
      <c r="B16479" s="10"/>
      <c r="C16479" s="1"/>
      <c r="D16479" s="21"/>
      <c r="E16479" s="1"/>
    </row>
    <row r="16480" spans="1:5" s="3" customFormat="1" outlineLevel="2" x14ac:dyDescent="0.25">
      <c r="B16480" s="9"/>
      <c r="C16480" s="1"/>
      <c r="D16480" s="21"/>
      <c r="E16480" s="1"/>
    </row>
    <row r="16481" spans="1:5" s="3" customFormat="1" outlineLevel="1" x14ac:dyDescent="0.25">
      <c r="B16481" s="10"/>
      <c r="C16481" s="1"/>
      <c r="D16481" s="21"/>
      <c r="E16481" s="1"/>
    </row>
    <row r="16482" spans="1:5" outlineLevel="2" x14ac:dyDescent="0.25">
      <c r="A16482" s="3"/>
      <c r="B16482" s="9"/>
      <c r="C16482" s="1"/>
      <c r="D16482" s="21"/>
      <c r="E16482" s="1"/>
    </row>
    <row r="16483" spans="1:5" s="3" customFormat="1" outlineLevel="2" x14ac:dyDescent="0.25">
      <c r="B16483" s="9"/>
      <c r="C16483" s="1"/>
      <c r="D16483" s="21"/>
      <c r="E16483" s="1"/>
    </row>
    <row r="16484" spans="1:5" s="3" customFormat="1" outlineLevel="2" x14ac:dyDescent="0.25">
      <c r="B16484" s="9"/>
      <c r="C16484" s="1"/>
      <c r="D16484" s="21"/>
      <c r="E16484" s="1"/>
    </row>
    <row r="16485" spans="1:5" s="3" customFormat="1" outlineLevel="1" x14ac:dyDescent="0.25">
      <c r="B16485" s="10"/>
      <c r="C16485" s="1"/>
      <c r="D16485" s="21"/>
      <c r="E16485" s="1"/>
    </row>
    <row r="16486" spans="1:5" s="3" customFormat="1" outlineLevel="2" x14ac:dyDescent="0.25">
      <c r="B16486" s="9"/>
      <c r="C16486" s="1"/>
      <c r="D16486" s="21"/>
      <c r="E16486" s="1"/>
    </row>
    <row r="16487" spans="1:5" s="3" customFormat="1" outlineLevel="1" x14ac:dyDescent="0.25">
      <c r="B16487" s="10"/>
      <c r="C16487" s="1"/>
      <c r="D16487" s="21"/>
      <c r="E16487" s="1"/>
    </row>
    <row r="16488" spans="1:5" outlineLevel="2" x14ac:dyDescent="0.25">
      <c r="A16488" s="3"/>
      <c r="B16488" s="9"/>
      <c r="C16488" s="1"/>
      <c r="D16488" s="21"/>
      <c r="E16488" s="1"/>
    </row>
    <row r="16489" spans="1:5" s="3" customFormat="1" outlineLevel="1" x14ac:dyDescent="0.25">
      <c r="B16489" s="10"/>
      <c r="C16489" s="1"/>
      <c r="D16489" s="21"/>
      <c r="E16489" s="1"/>
    </row>
    <row r="16490" spans="1:5" outlineLevel="2" x14ac:dyDescent="0.25">
      <c r="A16490" s="3"/>
      <c r="B16490" s="9"/>
      <c r="C16490" s="1"/>
      <c r="D16490" s="21"/>
      <c r="E16490" s="1"/>
    </row>
    <row r="16491" spans="1:5" s="3" customFormat="1" outlineLevel="1" x14ac:dyDescent="0.25">
      <c r="B16491" s="10"/>
      <c r="C16491" s="1"/>
      <c r="D16491" s="21"/>
      <c r="E16491" s="1"/>
    </row>
    <row r="16492" spans="1:5" s="3" customFormat="1" outlineLevel="2" x14ac:dyDescent="0.25">
      <c r="B16492" s="9"/>
      <c r="C16492" s="1"/>
      <c r="D16492" s="21"/>
      <c r="E16492" s="1"/>
    </row>
    <row r="16493" spans="1:5" s="3" customFormat="1" outlineLevel="1" x14ac:dyDescent="0.25">
      <c r="B16493" s="10"/>
      <c r="C16493" s="1"/>
      <c r="D16493" s="21"/>
      <c r="E16493" s="1"/>
    </row>
    <row r="16494" spans="1:5" outlineLevel="2" x14ac:dyDescent="0.25">
      <c r="A16494" s="3"/>
      <c r="B16494" s="9"/>
      <c r="C16494" s="1"/>
      <c r="D16494" s="21"/>
      <c r="E16494" s="1"/>
    </row>
    <row r="16495" spans="1:5" s="3" customFormat="1" outlineLevel="1" x14ac:dyDescent="0.25">
      <c r="B16495" s="10"/>
      <c r="C16495" s="1"/>
      <c r="D16495" s="21"/>
      <c r="E16495" s="1"/>
    </row>
    <row r="16496" spans="1:5" s="3" customFormat="1" outlineLevel="2" x14ac:dyDescent="0.25">
      <c r="B16496" s="9"/>
      <c r="C16496" s="1"/>
      <c r="D16496" s="21"/>
      <c r="E16496" s="1"/>
    </row>
    <row r="16497" spans="1:5" s="3" customFormat="1" outlineLevel="1" x14ac:dyDescent="0.25">
      <c r="B16497" s="10"/>
      <c r="C16497" s="1"/>
      <c r="D16497" s="21"/>
      <c r="E16497" s="1"/>
    </row>
    <row r="16498" spans="1:5" outlineLevel="2" x14ac:dyDescent="0.25">
      <c r="A16498" s="3"/>
      <c r="B16498" s="9"/>
      <c r="C16498" s="1"/>
      <c r="D16498" s="21"/>
      <c r="E16498" s="1"/>
    </row>
    <row r="16499" spans="1:5" s="3" customFormat="1" outlineLevel="2" x14ac:dyDescent="0.25">
      <c r="B16499" s="9"/>
      <c r="C16499" s="1"/>
      <c r="D16499" s="21"/>
      <c r="E16499" s="1"/>
    </row>
    <row r="16500" spans="1:5" outlineLevel="2" x14ac:dyDescent="0.25">
      <c r="A16500" s="3"/>
      <c r="B16500" s="9"/>
      <c r="C16500" s="1"/>
      <c r="D16500" s="21"/>
      <c r="E16500" s="1"/>
    </row>
    <row r="16501" spans="1:5" s="3" customFormat="1" outlineLevel="1" x14ac:dyDescent="0.25">
      <c r="B16501" s="10"/>
      <c r="C16501" s="1"/>
      <c r="D16501" s="21"/>
      <c r="E16501" s="1"/>
    </row>
    <row r="16502" spans="1:5" s="3" customFormat="1" outlineLevel="2" x14ac:dyDescent="0.25">
      <c r="B16502" s="9"/>
      <c r="C16502" s="1"/>
      <c r="D16502" s="21"/>
      <c r="E16502" s="1"/>
    </row>
    <row r="16503" spans="1:5" s="3" customFormat="1" outlineLevel="1" x14ac:dyDescent="0.25">
      <c r="B16503" s="10"/>
      <c r="C16503" s="1"/>
      <c r="D16503" s="21"/>
      <c r="E16503" s="1"/>
    </row>
    <row r="16504" spans="1:5" outlineLevel="2" x14ac:dyDescent="0.25">
      <c r="A16504" s="3"/>
      <c r="B16504" s="9"/>
      <c r="C16504" s="1"/>
      <c r="D16504" s="21"/>
      <c r="E16504" s="1"/>
    </row>
    <row r="16505" spans="1:5" s="3" customFormat="1" outlineLevel="1" x14ac:dyDescent="0.25">
      <c r="B16505" s="10"/>
      <c r="C16505" s="1"/>
      <c r="D16505" s="21"/>
      <c r="E16505" s="1"/>
    </row>
    <row r="16506" spans="1:5" outlineLevel="2" x14ac:dyDescent="0.25">
      <c r="A16506" s="3"/>
      <c r="B16506" s="9"/>
      <c r="C16506" s="1"/>
      <c r="D16506" s="21"/>
      <c r="E16506" s="1"/>
    </row>
    <row r="16507" spans="1:5" s="3" customFormat="1" outlineLevel="1" x14ac:dyDescent="0.25">
      <c r="B16507" s="10"/>
      <c r="C16507" s="1"/>
      <c r="D16507" s="21"/>
      <c r="E16507" s="1"/>
    </row>
    <row r="16508" spans="1:5" outlineLevel="2" x14ac:dyDescent="0.25">
      <c r="A16508" s="3"/>
      <c r="B16508" s="9"/>
      <c r="C16508" s="1"/>
      <c r="D16508" s="21"/>
      <c r="E16508" s="1"/>
    </row>
    <row r="16509" spans="1:5" s="3" customFormat="1" outlineLevel="1" x14ac:dyDescent="0.25">
      <c r="B16509" s="10"/>
      <c r="C16509" s="1"/>
      <c r="D16509" s="21"/>
      <c r="E16509" s="1"/>
    </row>
    <row r="16510" spans="1:5" s="3" customFormat="1" outlineLevel="2" x14ac:dyDescent="0.25">
      <c r="B16510" s="9"/>
      <c r="C16510" s="1"/>
      <c r="D16510" s="21"/>
      <c r="E16510" s="1"/>
    </row>
    <row r="16511" spans="1:5" s="3" customFormat="1" outlineLevel="1" x14ac:dyDescent="0.25">
      <c r="B16511" s="10"/>
      <c r="C16511" s="1"/>
      <c r="D16511" s="21"/>
      <c r="E16511" s="1"/>
    </row>
    <row r="16512" spans="1:5" s="3" customFormat="1" outlineLevel="2" x14ac:dyDescent="0.25">
      <c r="B16512" s="9"/>
      <c r="C16512" s="1"/>
      <c r="D16512" s="21"/>
      <c r="E16512" s="1"/>
    </row>
    <row r="16513" spans="1:5" s="3" customFormat="1" outlineLevel="1" x14ac:dyDescent="0.25">
      <c r="B16513" s="10"/>
      <c r="C16513" s="1"/>
      <c r="D16513" s="21"/>
      <c r="E16513" s="1"/>
    </row>
    <row r="16514" spans="1:5" outlineLevel="2" x14ac:dyDescent="0.25">
      <c r="A16514" s="3"/>
      <c r="B16514" s="9"/>
      <c r="C16514" s="1"/>
      <c r="D16514" s="21"/>
      <c r="E16514" s="1"/>
    </row>
    <row r="16515" spans="1:5" s="3" customFormat="1" outlineLevel="1" x14ac:dyDescent="0.25">
      <c r="B16515" s="10"/>
      <c r="C16515" s="1"/>
      <c r="D16515" s="21"/>
      <c r="E16515" s="1"/>
    </row>
    <row r="16516" spans="1:5" s="3" customFormat="1" outlineLevel="2" x14ac:dyDescent="0.25">
      <c r="B16516" s="9"/>
      <c r="C16516" s="1"/>
      <c r="D16516" s="21"/>
      <c r="E16516" s="1"/>
    </row>
    <row r="16517" spans="1:5" s="3" customFormat="1" outlineLevel="1" x14ac:dyDescent="0.25">
      <c r="B16517" s="10"/>
      <c r="C16517" s="1"/>
      <c r="D16517" s="21"/>
      <c r="E16517" s="1"/>
    </row>
    <row r="16518" spans="1:5" s="3" customFormat="1" outlineLevel="2" x14ac:dyDescent="0.25">
      <c r="B16518" s="9"/>
      <c r="C16518" s="1"/>
      <c r="D16518" s="21"/>
      <c r="E16518" s="1"/>
    </row>
    <row r="16519" spans="1:5" s="3" customFormat="1" outlineLevel="1" x14ac:dyDescent="0.25">
      <c r="B16519" s="10"/>
      <c r="C16519" s="1"/>
      <c r="D16519" s="21"/>
      <c r="E16519" s="1"/>
    </row>
    <row r="16520" spans="1:5" outlineLevel="2" x14ac:dyDescent="0.25">
      <c r="A16520" s="3"/>
      <c r="B16520" s="9"/>
      <c r="C16520" s="1"/>
      <c r="D16520" s="21"/>
      <c r="E16520" s="1"/>
    </row>
    <row r="16521" spans="1:5" s="3" customFormat="1" outlineLevel="1" x14ac:dyDescent="0.25">
      <c r="B16521" s="10"/>
      <c r="C16521" s="1"/>
      <c r="D16521" s="21"/>
      <c r="E16521" s="1"/>
    </row>
    <row r="16522" spans="1:5" s="3" customFormat="1" outlineLevel="2" x14ac:dyDescent="0.25">
      <c r="B16522" s="9"/>
      <c r="C16522" s="1"/>
      <c r="D16522" s="21"/>
      <c r="E16522" s="1"/>
    </row>
    <row r="16523" spans="1:5" s="3" customFormat="1" outlineLevel="2" x14ac:dyDescent="0.25">
      <c r="B16523" s="9"/>
      <c r="C16523" s="1"/>
      <c r="D16523" s="21"/>
      <c r="E16523" s="1"/>
    </row>
    <row r="16524" spans="1:5" outlineLevel="2" x14ac:dyDescent="0.25">
      <c r="A16524" s="3"/>
      <c r="B16524" s="9"/>
      <c r="C16524" s="1"/>
      <c r="D16524" s="21"/>
      <c r="E16524" s="1"/>
    </row>
    <row r="16525" spans="1:5" outlineLevel="2" x14ac:dyDescent="0.25">
      <c r="A16525" s="3"/>
      <c r="B16525" s="9"/>
      <c r="C16525" s="1"/>
      <c r="D16525" s="21"/>
      <c r="E16525" s="1"/>
    </row>
    <row r="16526" spans="1:5" s="3" customFormat="1" outlineLevel="2" x14ac:dyDescent="0.25">
      <c r="B16526" s="9"/>
      <c r="C16526" s="1"/>
      <c r="D16526" s="21"/>
      <c r="E16526" s="1"/>
    </row>
    <row r="16527" spans="1:5" outlineLevel="2" x14ac:dyDescent="0.25">
      <c r="A16527" s="3"/>
      <c r="B16527" s="9"/>
      <c r="C16527" s="1"/>
      <c r="D16527" s="21"/>
      <c r="E16527" s="1"/>
    </row>
    <row r="16528" spans="1:5" s="3" customFormat="1" outlineLevel="2" x14ac:dyDescent="0.25">
      <c r="B16528" s="9"/>
      <c r="C16528" s="1"/>
      <c r="D16528" s="21"/>
      <c r="E16528" s="1"/>
    </row>
    <row r="16529" spans="1:5" s="3" customFormat="1" outlineLevel="2" x14ac:dyDescent="0.25">
      <c r="B16529" s="9"/>
      <c r="C16529" s="1"/>
      <c r="D16529" s="21"/>
      <c r="E16529" s="1"/>
    </row>
    <row r="16530" spans="1:5" outlineLevel="2" x14ac:dyDescent="0.25">
      <c r="A16530" s="3"/>
      <c r="B16530" s="9"/>
      <c r="C16530" s="1"/>
      <c r="D16530" s="21"/>
      <c r="E16530" s="1"/>
    </row>
    <row r="16531" spans="1:5" s="3" customFormat="1" outlineLevel="2" x14ac:dyDescent="0.25">
      <c r="B16531" s="9"/>
      <c r="C16531" s="1"/>
      <c r="D16531" s="21"/>
      <c r="E16531" s="1"/>
    </row>
    <row r="16532" spans="1:5" outlineLevel="2" x14ac:dyDescent="0.25">
      <c r="A16532" s="3"/>
      <c r="B16532" s="9"/>
      <c r="C16532" s="1"/>
      <c r="D16532" s="21"/>
      <c r="E16532" s="1"/>
    </row>
    <row r="16533" spans="1:5" s="3" customFormat="1" outlineLevel="2" x14ac:dyDescent="0.25">
      <c r="B16533" s="9"/>
      <c r="C16533" s="1"/>
      <c r="D16533" s="21"/>
      <c r="E16533" s="1"/>
    </row>
    <row r="16534" spans="1:5" s="3" customFormat="1" outlineLevel="2" x14ac:dyDescent="0.25">
      <c r="B16534" s="9"/>
      <c r="C16534" s="1"/>
      <c r="D16534" s="21"/>
      <c r="E16534" s="1"/>
    </row>
    <row r="16535" spans="1:5" outlineLevel="2" x14ac:dyDescent="0.25">
      <c r="A16535" s="3"/>
      <c r="B16535" s="9"/>
      <c r="C16535" s="1"/>
      <c r="D16535" s="21"/>
      <c r="E16535" s="1"/>
    </row>
    <row r="16536" spans="1:5" s="3" customFormat="1" outlineLevel="2" x14ac:dyDescent="0.25">
      <c r="B16536" s="9"/>
      <c r="C16536" s="1"/>
      <c r="D16536" s="21"/>
      <c r="E16536" s="1"/>
    </row>
    <row r="16537" spans="1:5" s="3" customFormat="1" outlineLevel="2" x14ac:dyDescent="0.25">
      <c r="B16537" s="9"/>
      <c r="C16537" s="1"/>
      <c r="D16537" s="21"/>
      <c r="E16537" s="1"/>
    </row>
    <row r="16538" spans="1:5" outlineLevel="2" x14ac:dyDescent="0.25">
      <c r="A16538" s="3"/>
      <c r="B16538" s="9"/>
      <c r="C16538" s="1"/>
      <c r="D16538" s="21"/>
      <c r="E16538" s="1"/>
    </row>
    <row r="16539" spans="1:5" s="3" customFormat="1" outlineLevel="2" x14ac:dyDescent="0.25">
      <c r="B16539" s="9"/>
      <c r="C16539" s="1"/>
      <c r="D16539" s="21"/>
      <c r="E16539" s="1"/>
    </row>
    <row r="16540" spans="1:5" s="3" customFormat="1" outlineLevel="1" x14ac:dyDescent="0.25">
      <c r="B16540" s="10"/>
      <c r="C16540" s="1"/>
      <c r="D16540" s="21"/>
      <c r="E16540" s="1"/>
    </row>
    <row r="16541" spans="1:5" s="3" customFormat="1" outlineLevel="2" x14ac:dyDescent="0.25">
      <c r="B16541" s="9"/>
      <c r="C16541" s="1"/>
      <c r="D16541" s="21"/>
      <c r="E16541" s="1"/>
    </row>
    <row r="16542" spans="1:5" s="3" customFormat="1" outlineLevel="1" x14ac:dyDescent="0.25">
      <c r="B16542" s="10"/>
      <c r="C16542" s="1"/>
      <c r="D16542" s="21"/>
      <c r="E16542" s="1"/>
    </row>
    <row r="16543" spans="1:5" s="3" customFormat="1" outlineLevel="2" x14ac:dyDescent="0.25">
      <c r="B16543" s="9"/>
      <c r="C16543" s="1"/>
      <c r="D16543" s="21"/>
      <c r="E16543" s="1"/>
    </row>
    <row r="16544" spans="1:5" s="3" customFormat="1" outlineLevel="1" x14ac:dyDescent="0.25">
      <c r="B16544" s="10"/>
      <c r="C16544" s="1"/>
      <c r="D16544" s="21"/>
      <c r="E16544" s="1"/>
    </row>
    <row r="16545" spans="1:5" outlineLevel="2" x14ac:dyDescent="0.25">
      <c r="A16545" s="3"/>
      <c r="B16545" s="9"/>
      <c r="C16545" s="1"/>
      <c r="D16545" s="21"/>
      <c r="E16545" s="1"/>
    </row>
    <row r="16546" spans="1:5" s="3" customFormat="1" outlineLevel="1" x14ac:dyDescent="0.25">
      <c r="B16546" s="10"/>
      <c r="C16546" s="1"/>
      <c r="D16546" s="21"/>
      <c r="E16546" s="1"/>
    </row>
    <row r="16547" spans="1:5" s="3" customFormat="1" outlineLevel="2" x14ac:dyDescent="0.25">
      <c r="B16547" s="9"/>
      <c r="C16547" s="1"/>
      <c r="D16547" s="21"/>
      <c r="E16547" s="1"/>
    </row>
    <row r="16548" spans="1:5" s="3" customFormat="1" outlineLevel="1" x14ac:dyDescent="0.25">
      <c r="B16548" s="10"/>
      <c r="C16548" s="1"/>
      <c r="D16548" s="21"/>
      <c r="E16548" s="1"/>
    </row>
    <row r="16549" spans="1:5" s="3" customFormat="1" outlineLevel="2" x14ac:dyDescent="0.25">
      <c r="B16549" s="9"/>
      <c r="C16549" s="1"/>
      <c r="D16549" s="21"/>
      <c r="E16549" s="1"/>
    </row>
    <row r="16550" spans="1:5" s="3" customFormat="1" outlineLevel="1" x14ac:dyDescent="0.25">
      <c r="B16550" s="10"/>
      <c r="C16550" s="1"/>
      <c r="D16550" s="21"/>
      <c r="E16550" s="1"/>
    </row>
    <row r="16551" spans="1:5" s="3" customFormat="1" outlineLevel="2" x14ac:dyDescent="0.25">
      <c r="B16551" s="9"/>
      <c r="C16551" s="1"/>
      <c r="D16551" s="21"/>
      <c r="E16551" s="1"/>
    </row>
    <row r="16552" spans="1:5" s="3" customFormat="1" outlineLevel="1" x14ac:dyDescent="0.25">
      <c r="B16552" s="10"/>
      <c r="C16552" s="1"/>
      <c r="D16552" s="21"/>
      <c r="E16552" s="1"/>
    </row>
    <row r="16553" spans="1:5" outlineLevel="2" x14ac:dyDescent="0.25">
      <c r="A16553" s="3"/>
      <c r="B16553" s="9"/>
      <c r="C16553" s="1"/>
      <c r="D16553" s="22"/>
      <c r="E16553" s="1"/>
    </row>
    <row r="16554" spans="1:5" s="3" customFormat="1" outlineLevel="2" x14ac:dyDescent="0.25">
      <c r="B16554" s="9"/>
      <c r="C16554" s="1"/>
      <c r="D16554" s="21"/>
      <c r="E16554" s="1"/>
    </row>
    <row r="16555" spans="1:5" outlineLevel="2" x14ac:dyDescent="0.25">
      <c r="A16555" s="3"/>
      <c r="B16555" s="9"/>
      <c r="C16555" s="1"/>
      <c r="D16555" s="21"/>
      <c r="E16555" s="1"/>
    </row>
    <row r="16556" spans="1:5" s="3" customFormat="1" outlineLevel="1" x14ac:dyDescent="0.25">
      <c r="B16556" s="10"/>
      <c r="C16556" s="1"/>
      <c r="D16556" s="21"/>
      <c r="E16556" s="1"/>
    </row>
    <row r="16557" spans="1:5" s="3" customFormat="1" outlineLevel="2" x14ac:dyDescent="0.25">
      <c r="B16557" s="9"/>
      <c r="C16557" s="1"/>
      <c r="D16557" s="21"/>
      <c r="E16557" s="1"/>
    </row>
    <row r="16558" spans="1:5" s="3" customFormat="1" outlineLevel="1" x14ac:dyDescent="0.25">
      <c r="B16558" s="10"/>
      <c r="C16558" s="1"/>
      <c r="D16558" s="21"/>
      <c r="E16558" s="1"/>
    </row>
    <row r="16559" spans="1:5" s="3" customFormat="1" outlineLevel="2" x14ac:dyDescent="0.25">
      <c r="B16559" s="9"/>
      <c r="C16559" s="1"/>
      <c r="D16559" s="21"/>
      <c r="E16559" s="1"/>
    </row>
    <row r="16560" spans="1:5" s="3" customFormat="1" outlineLevel="1" x14ac:dyDescent="0.25">
      <c r="B16560" s="10"/>
      <c r="C16560" s="1"/>
      <c r="D16560" s="21"/>
      <c r="E16560" s="1"/>
    </row>
    <row r="16561" spans="1:5" s="3" customFormat="1" outlineLevel="2" x14ac:dyDescent="0.25">
      <c r="B16561" s="9"/>
      <c r="C16561" s="1"/>
      <c r="D16561" s="21"/>
      <c r="E16561" s="1"/>
    </row>
    <row r="16562" spans="1:5" s="3" customFormat="1" outlineLevel="1" x14ac:dyDescent="0.25">
      <c r="B16562" s="10"/>
      <c r="C16562" s="1"/>
      <c r="D16562" s="21"/>
      <c r="E16562" s="1"/>
    </row>
    <row r="16563" spans="1:5" outlineLevel="2" x14ac:dyDescent="0.25">
      <c r="A16563" s="3"/>
      <c r="B16563" s="9"/>
      <c r="C16563" s="1"/>
      <c r="D16563" s="21"/>
      <c r="E16563" s="1"/>
    </row>
    <row r="16564" spans="1:5" s="3" customFormat="1" outlineLevel="1" x14ac:dyDescent="0.25">
      <c r="B16564" s="10"/>
      <c r="C16564" s="1"/>
      <c r="D16564" s="21"/>
      <c r="E16564" s="1"/>
    </row>
    <row r="16565" spans="1:5" s="3" customFormat="1" outlineLevel="2" x14ac:dyDescent="0.25">
      <c r="B16565" s="9"/>
      <c r="C16565" s="1"/>
      <c r="D16565" s="21"/>
      <c r="E16565" s="1"/>
    </row>
    <row r="16566" spans="1:5" s="3" customFormat="1" outlineLevel="1" x14ac:dyDescent="0.25">
      <c r="B16566" s="10"/>
      <c r="C16566" s="1"/>
      <c r="D16566" s="21"/>
      <c r="E16566" s="1"/>
    </row>
    <row r="16567" spans="1:5" outlineLevel="2" x14ac:dyDescent="0.25">
      <c r="A16567" s="3"/>
      <c r="B16567" s="9"/>
      <c r="C16567" s="1"/>
      <c r="D16567" s="21"/>
      <c r="E16567" s="1"/>
    </row>
    <row r="16568" spans="1:5" s="3" customFormat="1" outlineLevel="1" x14ac:dyDescent="0.25">
      <c r="B16568" s="10"/>
      <c r="C16568" s="1"/>
      <c r="D16568" s="21"/>
      <c r="E16568" s="1"/>
    </row>
    <row r="16569" spans="1:5" s="3" customFormat="1" outlineLevel="2" x14ac:dyDescent="0.25">
      <c r="B16569" s="9"/>
      <c r="C16569" s="1"/>
      <c r="D16569" s="21"/>
      <c r="E16569" s="1"/>
    </row>
    <row r="16570" spans="1:5" s="3" customFormat="1" outlineLevel="1" x14ac:dyDescent="0.25">
      <c r="B16570" s="10"/>
      <c r="C16570" s="1"/>
      <c r="D16570" s="21"/>
      <c r="E16570" s="1"/>
    </row>
    <row r="16571" spans="1:5" outlineLevel="2" x14ac:dyDescent="0.25">
      <c r="A16571" s="3"/>
      <c r="B16571" s="9"/>
      <c r="C16571" s="1"/>
      <c r="D16571" s="21"/>
      <c r="E16571" s="1"/>
    </row>
    <row r="16572" spans="1:5" s="3" customFormat="1" outlineLevel="1" x14ac:dyDescent="0.25">
      <c r="B16572" s="10"/>
      <c r="C16572" s="1"/>
      <c r="D16572" s="21"/>
      <c r="E16572" s="1"/>
    </row>
    <row r="16573" spans="1:5" s="3" customFormat="1" outlineLevel="2" x14ac:dyDescent="0.25">
      <c r="B16573" s="9"/>
      <c r="C16573" s="1"/>
      <c r="D16573" s="21"/>
      <c r="E16573" s="1"/>
    </row>
    <row r="16574" spans="1:5" s="3" customFormat="1" outlineLevel="1" x14ac:dyDescent="0.25">
      <c r="B16574" s="10"/>
      <c r="C16574" s="1"/>
      <c r="D16574" s="21"/>
      <c r="E16574" s="1"/>
    </row>
    <row r="16575" spans="1:5" s="3" customFormat="1" outlineLevel="2" x14ac:dyDescent="0.25">
      <c r="B16575" s="9"/>
      <c r="C16575" s="1"/>
      <c r="D16575" s="21"/>
      <c r="E16575" s="1"/>
    </row>
    <row r="16576" spans="1:5" s="3" customFormat="1" outlineLevel="1" x14ac:dyDescent="0.25">
      <c r="B16576" s="10"/>
      <c r="C16576" s="1"/>
      <c r="D16576" s="21"/>
      <c r="E16576" s="1"/>
    </row>
    <row r="16577" spans="1:5" outlineLevel="2" x14ac:dyDescent="0.25">
      <c r="A16577" s="3"/>
      <c r="B16577" s="9"/>
      <c r="C16577" s="1"/>
      <c r="D16577" s="21"/>
      <c r="E16577" s="1"/>
    </row>
    <row r="16578" spans="1:5" outlineLevel="2" x14ac:dyDescent="0.25">
      <c r="A16578" s="3"/>
      <c r="B16578" s="9"/>
      <c r="C16578" s="1"/>
      <c r="D16578" s="21"/>
      <c r="E16578" s="1"/>
    </row>
    <row r="16579" spans="1:5" s="3" customFormat="1" outlineLevel="2" x14ac:dyDescent="0.25">
      <c r="B16579" s="9"/>
      <c r="C16579" s="1"/>
      <c r="D16579" s="21"/>
      <c r="E16579" s="1"/>
    </row>
    <row r="16580" spans="1:5" s="3" customFormat="1" outlineLevel="1" x14ac:dyDescent="0.25">
      <c r="B16580" s="10"/>
      <c r="C16580" s="1"/>
      <c r="D16580" s="21"/>
      <c r="E16580" s="1"/>
    </row>
    <row r="16581" spans="1:5" outlineLevel="2" x14ac:dyDescent="0.25">
      <c r="A16581" s="3"/>
      <c r="B16581" s="9"/>
      <c r="C16581" s="1"/>
      <c r="D16581" s="21"/>
      <c r="E16581" s="1"/>
    </row>
    <row r="16582" spans="1:5" s="3" customFormat="1" outlineLevel="1" x14ac:dyDescent="0.25">
      <c r="B16582" s="10"/>
      <c r="C16582" s="1"/>
      <c r="D16582" s="21"/>
      <c r="E16582" s="1"/>
    </row>
    <row r="16583" spans="1:5" s="3" customFormat="1" outlineLevel="2" x14ac:dyDescent="0.25">
      <c r="B16583" s="9"/>
      <c r="C16583" s="1"/>
      <c r="D16583" s="21"/>
      <c r="E16583" s="1"/>
    </row>
    <row r="16584" spans="1:5" s="3" customFormat="1" outlineLevel="1" x14ac:dyDescent="0.25">
      <c r="B16584" s="10"/>
      <c r="C16584" s="1"/>
      <c r="D16584" s="21"/>
      <c r="E16584" s="1"/>
    </row>
    <row r="16585" spans="1:5" outlineLevel="2" x14ac:dyDescent="0.25">
      <c r="A16585" s="3"/>
      <c r="B16585" s="9"/>
      <c r="C16585" s="1"/>
      <c r="D16585" s="21"/>
      <c r="E16585" s="1"/>
    </row>
    <row r="16586" spans="1:5" s="3" customFormat="1" outlineLevel="2" x14ac:dyDescent="0.25">
      <c r="B16586" s="9"/>
      <c r="C16586" s="1"/>
      <c r="D16586" s="21"/>
      <c r="E16586" s="1"/>
    </row>
    <row r="16587" spans="1:5" s="3" customFormat="1" outlineLevel="2" x14ac:dyDescent="0.25">
      <c r="B16587" s="9"/>
      <c r="C16587" s="1"/>
      <c r="D16587" s="21"/>
      <c r="E16587" s="1"/>
    </row>
    <row r="16588" spans="1:5" s="3" customFormat="1" outlineLevel="1" x14ac:dyDescent="0.25">
      <c r="B16588" s="10"/>
      <c r="C16588" s="1"/>
      <c r="D16588" s="21"/>
      <c r="E16588" s="1"/>
    </row>
    <row r="16589" spans="1:5" s="3" customFormat="1" outlineLevel="2" x14ac:dyDescent="0.25">
      <c r="B16589" s="9"/>
      <c r="C16589" s="1"/>
      <c r="D16589" s="21"/>
      <c r="E16589" s="1"/>
    </row>
    <row r="16590" spans="1:5" s="3" customFormat="1" outlineLevel="1" x14ac:dyDescent="0.25">
      <c r="B16590" s="10"/>
      <c r="C16590" s="1"/>
      <c r="D16590" s="21"/>
      <c r="E16590" s="1"/>
    </row>
    <row r="16591" spans="1:5" outlineLevel="2" x14ac:dyDescent="0.25">
      <c r="A16591" s="3"/>
      <c r="B16591" s="9"/>
      <c r="C16591" s="1"/>
      <c r="D16591" s="21"/>
      <c r="E16591" s="1"/>
    </row>
    <row r="16592" spans="1:5" s="3" customFormat="1" outlineLevel="1" x14ac:dyDescent="0.25">
      <c r="B16592" s="10"/>
      <c r="C16592" s="1"/>
      <c r="D16592" s="21"/>
      <c r="E16592" s="1"/>
    </row>
    <row r="16593" spans="1:5" s="3" customFormat="1" outlineLevel="2" x14ac:dyDescent="0.25">
      <c r="B16593" s="9"/>
      <c r="C16593" s="1"/>
      <c r="D16593" s="21"/>
      <c r="E16593" s="1"/>
    </row>
    <row r="16594" spans="1:5" s="3" customFormat="1" outlineLevel="1" x14ac:dyDescent="0.25">
      <c r="B16594" s="10"/>
      <c r="C16594" s="1"/>
      <c r="D16594" s="21"/>
      <c r="E16594" s="1"/>
    </row>
    <row r="16595" spans="1:5" outlineLevel="2" x14ac:dyDescent="0.25">
      <c r="A16595" s="3"/>
      <c r="B16595" s="9"/>
      <c r="C16595" s="1"/>
      <c r="D16595" s="21"/>
      <c r="E16595" s="1"/>
    </row>
    <row r="16596" spans="1:5" s="3" customFormat="1" outlineLevel="1" x14ac:dyDescent="0.25">
      <c r="B16596" s="10"/>
      <c r="C16596" s="1"/>
      <c r="D16596" s="21"/>
      <c r="E16596" s="1"/>
    </row>
    <row r="16597" spans="1:5" s="3" customFormat="1" outlineLevel="2" x14ac:dyDescent="0.25">
      <c r="B16597" s="9"/>
      <c r="C16597" s="1"/>
      <c r="D16597" s="21"/>
      <c r="E16597" s="1"/>
    </row>
    <row r="16598" spans="1:5" s="3" customFormat="1" outlineLevel="1" x14ac:dyDescent="0.25">
      <c r="B16598" s="10"/>
      <c r="C16598" s="1"/>
      <c r="D16598" s="21"/>
      <c r="E16598" s="1"/>
    </row>
    <row r="16599" spans="1:5" s="3" customFormat="1" outlineLevel="2" x14ac:dyDescent="0.25">
      <c r="B16599" s="9"/>
      <c r="C16599" s="1"/>
      <c r="D16599" s="21"/>
      <c r="E16599" s="1"/>
    </row>
    <row r="16600" spans="1:5" s="3" customFormat="1" outlineLevel="1" x14ac:dyDescent="0.25">
      <c r="B16600" s="10"/>
      <c r="C16600" s="1"/>
      <c r="D16600" s="21"/>
      <c r="E16600" s="1"/>
    </row>
    <row r="16601" spans="1:5" s="3" customFormat="1" outlineLevel="2" x14ac:dyDescent="0.25">
      <c r="B16601" s="9"/>
      <c r="C16601" s="1"/>
      <c r="D16601" s="21"/>
      <c r="E16601" s="1"/>
    </row>
    <row r="16602" spans="1:5" s="3" customFormat="1" outlineLevel="1" x14ac:dyDescent="0.25">
      <c r="B16602" s="10"/>
      <c r="C16602" s="1"/>
      <c r="D16602" s="21"/>
      <c r="E16602" s="1"/>
    </row>
    <row r="16603" spans="1:5" outlineLevel="2" x14ac:dyDescent="0.25">
      <c r="A16603" s="3"/>
      <c r="B16603" s="9"/>
      <c r="C16603" s="1"/>
      <c r="D16603" s="21"/>
      <c r="E16603" s="1"/>
    </row>
    <row r="16604" spans="1:5" s="3" customFormat="1" outlineLevel="1" x14ac:dyDescent="0.25">
      <c r="B16604" s="10"/>
      <c r="C16604" s="1"/>
      <c r="D16604" s="21"/>
      <c r="E16604" s="1"/>
    </row>
    <row r="16605" spans="1:5" s="3" customFormat="1" outlineLevel="2" x14ac:dyDescent="0.25">
      <c r="B16605" s="9"/>
      <c r="C16605" s="1"/>
      <c r="D16605" s="21"/>
      <c r="E16605" s="1"/>
    </row>
    <row r="16606" spans="1:5" s="3" customFormat="1" outlineLevel="1" x14ac:dyDescent="0.25">
      <c r="B16606" s="10"/>
      <c r="C16606" s="1"/>
      <c r="D16606" s="21"/>
      <c r="E16606" s="1"/>
    </row>
    <row r="16607" spans="1:5" s="3" customFormat="1" outlineLevel="2" x14ac:dyDescent="0.25">
      <c r="B16607" s="9"/>
      <c r="C16607" s="1"/>
      <c r="D16607" s="21"/>
      <c r="E16607" s="1"/>
    </row>
    <row r="16608" spans="1:5" s="3" customFormat="1" outlineLevel="1" x14ac:dyDescent="0.25">
      <c r="B16608" s="10"/>
      <c r="C16608" s="1"/>
      <c r="D16608" s="21"/>
      <c r="E16608" s="1"/>
    </row>
    <row r="16609" spans="1:5" outlineLevel="2" x14ac:dyDescent="0.25">
      <c r="A16609" s="3"/>
      <c r="B16609" s="9"/>
      <c r="C16609" s="1"/>
      <c r="D16609" s="21"/>
      <c r="E16609" s="1"/>
    </row>
    <row r="16610" spans="1:5" s="3" customFormat="1" outlineLevel="1" x14ac:dyDescent="0.25">
      <c r="B16610" s="10"/>
      <c r="C16610" s="1"/>
      <c r="D16610" s="21"/>
      <c r="E16610" s="1"/>
    </row>
    <row r="16611" spans="1:5" s="3" customFormat="1" outlineLevel="2" x14ac:dyDescent="0.25">
      <c r="B16611" s="9"/>
      <c r="C16611" s="1"/>
      <c r="D16611" s="21"/>
      <c r="E16611" s="1"/>
    </row>
    <row r="16612" spans="1:5" s="3" customFormat="1" outlineLevel="1" x14ac:dyDescent="0.25">
      <c r="B16612" s="10"/>
      <c r="C16612" s="1"/>
      <c r="D16612" s="21"/>
      <c r="E16612" s="1"/>
    </row>
    <row r="16613" spans="1:5" outlineLevel="2" x14ac:dyDescent="0.25">
      <c r="A16613" s="3"/>
      <c r="B16613" s="9"/>
      <c r="C16613" s="1"/>
      <c r="D16613" s="21"/>
      <c r="E16613" s="1"/>
    </row>
    <row r="16614" spans="1:5" s="3" customFormat="1" outlineLevel="1" x14ac:dyDescent="0.25">
      <c r="B16614" s="10"/>
      <c r="C16614" s="1"/>
      <c r="D16614" s="21"/>
      <c r="E16614" s="1"/>
    </row>
    <row r="16615" spans="1:5" outlineLevel="2" x14ac:dyDescent="0.25">
      <c r="A16615" s="3"/>
      <c r="B16615" s="9"/>
      <c r="C16615" s="1"/>
      <c r="D16615" s="21"/>
      <c r="E16615" s="1"/>
    </row>
    <row r="16616" spans="1:5" s="3" customFormat="1" outlineLevel="1" x14ac:dyDescent="0.25">
      <c r="B16616" s="10"/>
      <c r="C16616" s="1"/>
      <c r="D16616" s="21"/>
      <c r="E16616" s="1"/>
    </row>
    <row r="16617" spans="1:5" s="3" customFormat="1" outlineLevel="2" x14ac:dyDescent="0.25">
      <c r="B16617" s="9"/>
      <c r="C16617" s="1"/>
      <c r="D16617" s="21"/>
      <c r="E16617" s="1"/>
    </row>
    <row r="16618" spans="1:5" s="3" customFormat="1" outlineLevel="1" x14ac:dyDescent="0.25">
      <c r="B16618" s="10"/>
      <c r="C16618" s="1"/>
      <c r="D16618" s="21"/>
      <c r="E16618" s="1"/>
    </row>
    <row r="16619" spans="1:5" outlineLevel="2" x14ac:dyDescent="0.25">
      <c r="A16619" s="3"/>
      <c r="B16619" s="9"/>
      <c r="C16619" s="1"/>
      <c r="D16619" s="21"/>
      <c r="E16619" s="1"/>
    </row>
    <row r="16620" spans="1:5" s="3" customFormat="1" outlineLevel="1" x14ac:dyDescent="0.25">
      <c r="B16620" s="10"/>
      <c r="C16620" s="1"/>
      <c r="D16620" s="21"/>
      <c r="E16620" s="1"/>
    </row>
    <row r="16621" spans="1:5" s="3" customFormat="1" outlineLevel="2" x14ac:dyDescent="0.25">
      <c r="B16621" s="9"/>
      <c r="C16621" s="1"/>
      <c r="D16621" s="21"/>
      <c r="E16621" s="1"/>
    </row>
    <row r="16622" spans="1:5" s="3" customFormat="1" outlineLevel="1" x14ac:dyDescent="0.25">
      <c r="B16622" s="10"/>
      <c r="C16622" s="1"/>
      <c r="D16622" s="21"/>
      <c r="E16622" s="1"/>
    </row>
    <row r="16623" spans="1:5" outlineLevel="2" x14ac:dyDescent="0.25">
      <c r="A16623" s="3"/>
      <c r="B16623" s="9"/>
      <c r="C16623" s="1"/>
      <c r="D16623" s="21"/>
      <c r="E16623" s="1"/>
    </row>
    <row r="16624" spans="1:5" s="3" customFormat="1" outlineLevel="1" x14ac:dyDescent="0.25">
      <c r="B16624" s="10"/>
      <c r="C16624" s="1"/>
      <c r="D16624" s="21"/>
      <c r="E16624" s="1"/>
    </row>
    <row r="16625" spans="1:5" s="3" customFormat="1" outlineLevel="2" x14ac:dyDescent="0.25">
      <c r="B16625" s="9"/>
      <c r="C16625" s="1"/>
      <c r="D16625" s="21"/>
      <c r="E16625" s="1"/>
    </row>
    <row r="16626" spans="1:5" s="3" customFormat="1" outlineLevel="1" x14ac:dyDescent="0.25">
      <c r="B16626" s="10"/>
      <c r="C16626" s="1"/>
      <c r="D16626" s="21"/>
      <c r="E16626" s="1"/>
    </row>
    <row r="16627" spans="1:5" outlineLevel="2" x14ac:dyDescent="0.25">
      <c r="A16627" s="3"/>
      <c r="B16627" s="9"/>
      <c r="C16627" s="1"/>
      <c r="D16627" s="21"/>
      <c r="E16627" s="1"/>
    </row>
    <row r="16628" spans="1:5" s="3" customFormat="1" outlineLevel="1" x14ac:dyDescent="0.25">
      <c r="B16628" s="10"/>
      <c r="C16628" s="1"/>
      <c r="D16628" s="21"/>
      <c r="E16628" s="1"/>
    </row>
    <row r="16629" spans="1:5" s="3" customFormat="1" outlineLevel="2" x14ac:dyDescent="0.25">
      <c r="B16629" s="9"/>
      <c r="C16629" s="1"/>
      <c r="D16629" s="21"/>
      <c r="E16629" s="1"/>
    </row>
    <row r="16630" spans="1:5" s="3" customFormat="1" outlineLevel="1" x14ac:dyDescent="0.25">
      <c r="B16630" s="10"/>
      <c r="C16630" s="1"/>
      <c r="D16630" s="21"/>
      <c r="E16630" s="1"/>
    </row>
    <row r="16631" spans="1:5" s="3" customFormat="1" outlineLevel="2" x14ac:dyDescent="0.25">
      <c r="B16631" s="9"/>
      <c r="C16631" s="1"/>
      <c r="D16631" s="21"/>
      <c r="E16631" s="1"/>
    </row>
    <row r="16632" spans="1:5" s="3" customFormat="1" outlineLevel="1" x14ac:dyDescent="0.25">
      <c r="B16632" s="10"/>
      <c r="C16632" s="1"/>
      <c r="D16632" s="21"/>
      <c r="E16632" s="1"/>
    </row>
    <row r="16633" spans="1:5" outlineLevel="2" x14ac:dyDescent="0.25">
      <c r="A16633" s="3"/>
      <c r="B16633" s="9"/>
      <c r="C16633" s="1"/>
      <c r="D16633" s="21"/>
      <c r="E16633" s="1"/>
    </row>
    <row r="16634" spans="1:5" s="3" customFormat="1" outlineLevel="2" x14ac:dyDescent="0.25">
      <c r="B16634" s="9"/>
      <c r="C16634" s="1"/>
      <c r="D16634" s="21"/>
      <c r="E16634" s="1"/>
    </row>
    <row r="16635" spans="1:5" s="3" customFormat="1" outlineLevel="2" x14ac:dyDescent="0.25">
      <c r="B16635" s="9"/>
      <c r="C16635" s="1"/>
      <c r="D16635" s="21"/>
      <c r="E16635" s="1"/>
    </row>
    <row r="16636" spans="1:5" s="3" customFormat="1" outlineLevel="1" x14ac:dyDescent="0.25">
      <c r="B16636" s="10"/>
      <c r="C16636" s="1"/>
      <c r="D16636" s="21"/>
      <c r="E16636" s="1"/>
    </row>
    <row r="16637" spans="1:5" s="3" customFormat="1" outlineLevel="2" x14ac:dyDescent="0.25">
      <c r="B16637" s="9"/>
      <c r="C16637" s="1"/>
      <c r="D16637" s="21"/>
      <c r="E16637" s="1"/>
    </row>
    <row r="16638" spans="1:5" s="3" customFormat="1" outlineLevel="1" x14ac:dyDescent="0.25">
      <c r="B16638" s="10"/>
      <c r="C16638" s="1"/>
      <c r="D16638" s="21"/>
      <c r="E16638" s="1"/>
    </row>
    <row r="16639" spans="1:5" outlineLevel="2" x14ac:dyDescent="0.25">
      <c r="A16639" s="3"/>
      <c r="B16639" s="9"/>
      <c r="C16639" s="1"/>
      <c r="D16639" s="21"/>
      <c r="E16639" s="1"/>
    </row>
    <row r="16640" spans="1:5" s="3" customFormat="1" outlineLevel="1" x14ac:dyDescent="0.25">
      <c r="B16640" s="10"/>
      <c r="C16640" s="1"/>
      <c r="D16640" s="21"/>
      <c r="E16640" s="1"/>
    </row>
    <row r="16641" spans="1:5" s="3" customFormat="1" outlineLevel="2" x14ac:dyDescent="0.25">
      <c r="B16641" s="9"/>
      <c r="C16641" s="1"/>
      <c r="D16641" s="21"/>
      <c r="E16641" s="1"/>
    </row>
    <row r="16642" spans="1:5" s="3" customFormat="1" outlineLevel="1" x14ac:dyDescent="0.25">
      <c r="B16642" s="10"/>
      <c r="C16642" s="1"/>
      <c r="D16642" s="21"/>
      <c r="E16642" s="1"/>
    </row>
    <row r="16643" spans="1:5" s="3" customFormat="1" outlineLevel="2" x14ac:dyDescent="0.25">
      <c r="B16643" s="9"/>
      <c r="C16643" s="1"/>
      <c r="D16643" s="21"/>
      <c r="E16643" s="1"/>
    </row>
    <row r="16644" spans="1:5" s="3" customFormat="1" outlineLevel="1" x14ac:dyDescent="0.25">
      <c r="B16644" s="10"/>
      <c r="C16644" s="1"/>
      <c r="D16644" s="21"/>
      <c r="E16644" s="1"/>
    </row>
    <row r="16645" spans="1:5" s="3" customFormat="1" outlineLevel="2" x14ac:dyDescent="0.25">
      <c r="B16645" s="9"/>
      <c r="C16645" s="1"/>
      <c r="D16645" s="21"/>
      <c r="E16645" s="1"/>
    </row>
    <row r="16646" spans="1:5" s="3" customFormat="1" outlineLevel="1" x14ac:dyDescent="0.25">
      <c r="B16646" s="10"/>
      <c r="C16646" s="1"/>
      <c r="D16646" s="21"/>
      <c r="E16646" s="1"/>
    </row>
    <row r="16647" spans="1:5" outlineLevel="2" x14ac:dyDescent="0.25">
      <c r="A16647" s="3"/>
      <c r="B16647" s="9"/>
      <c r="C16647" s="1"/>
      <c r="D16647" s="21"/>
      <c r="E16647" s="1"/>
    </row>
    <row r="16648" spans="1:5" s="3" customFormat="1" outlineLevel="1" x14ac:dyDescent="0.25">
      <c r="B16648" s="10"/>
      <c r="C16648" s="1"/>
      <c r="D16648" s="21"/>
      <c r="E16648" s="1"/>
    </row>
    <row r="16649" spans="1:5" s="3" customFormat="1" outlineLevel="2" x14ac:dyDescent="0.25">
      <c r="B16649" s="9"/>
      <c r="C16649" s="1"/>
      <c r="D16649" s="21"/>
      <c r="E16649" s="1"/>
    </row>
    <row r="16650" spans="1:5" s="3" customFormat="1" outlineLevel="1" x14ac:dyDescent="0.25">
      <c r="B16650" s="10"/>
      <c r="C16650" s="1"/>
      <c r="D16650" s="21"/>
      <c r="E16650" s="1"/>
    </row>
    <row r="16651" spans="1:5" s="3" customFormat="1" outlineLevel="2" x14ac:dyDescent="0.25">
      <c r="B16651" s="9"/>
      <c r="C16651" s="1"/>
      <c r="D16651" s="21"/>
      <c r="E16651" s="1"/>
    </row>
    <row r="16652" spans="1:5" s="3" customFormat="1" outlineLevel="2" x14ac:dyDescent="0.25">
      <c r="B16652" s="9"/>
      <c r="C16652" s="1"/>
      <c r="D16652" s="21"/>
      <c r="E16652" s="1"/>
    </row>
    <row r="16653" spans="1:5" s="3" customFormat="1" outlineLevel="1" x14ac:dyDescent="0.25">
      <c r="B16653" s="10"/>
      <c r="C16653" s="1"/>
      <c r="D16653" s="21"/>
      <c r="E16653" s="1"/>
    </row>
    <row r="16654" spans="1:5" outlineLevel="2" x14ac:dyDescent="0.25">
      <c r="A16654" s="3"/>
      <c r="B16654" s="9"/>
      <c r="C16654" s="1"/>
      <c r="D16654" s="21"/>
      <c r="E16654" s="1"/>
    </row>
    <row r="16655" spans="1:5" s="3" customFormat="1" outlineLevel="1" x14ac:dyDescent="0.25">
      <c r="B16655" s="10"/>
      <c r="C16655" s="1"/>
      <c r="D16655" s="21"/>
      <c r="E16655" s="1"/>
    </row>
    <row r="16656" spans="1:5" s="3" customFormat="1" outlineLevel="2" x14ac:dyDescent="0.25">
      <c r="B16656" s="9"/>
      <c r="C16656" s="1"/>
      <c r="D16656" s="21"/>
      <c r="E16656" s="1"/>
    </row>
    <row r="16657" spans="1:5" s="3" customFormat="1" outlineLevel="1" x14ac:dyDescent="0.25">
      <c r="B16657" s="10"/>
      <c r="C16657" s="1"/>
      <c r="D16657" s="21"/>
      <c r="E16657" s="1"/>
    </row>
    <row r="16658" spans="1:5" outlineLevel="2" x14ac:dyDescent="0.25">
      <c r="A16658" s="3"/>
      <c r="B16658" s="9"/>
      <c r="C16658" s="1"/>
      <c r="D16658" s="21"/>
      <c r="E16658" s="1"/>
    </row>
    <row r="16659" spans="1:5" s="3" customFormat="1" outlineLevel="1" x14ac:dyDescent="0.25">
      <c r="B16659" s="10"/>
      <c r="C16659" s="1"/>
      <c r="D16659" s="21"/>
      <c r="E16659" s="1"/>
    </row>
    <row r="16660" spans="1:5" outlineLevel="2" x14ac:dyDescent="0.25">
      <c r="A16660" s="3"/>
      <c r="B16660" s="9"/>
      <c r="C16660" s="1"/>
      <c r="D16660" s="21"/>
      <c r="E16660" s="1"/>
    </row>
    <row r="16661" spans="1:5" s="3" customFormat="1" outlineLevel="1" x14ac:dyDescent="0.25">
      <c r="B16661" s="10"/>
      <c r="C16661" s="1"/>
      <c r="D16661" s="21"/>
      <c r="E16661" s="1"/>
    </row>
    <row r="16662" spans="1:5" s="3" customFormat="1" outlineLevel="2" x14ac:dyDescent="0.25">
      <c r="B16662" s="9"/>
      <c r="C16662" s="1"/>
      <c r="D16662" s="21"/>
      <c r="E16662" s="1"/>
    </row>
    <row r="16663" spans="1:5" s="3" customFormat="1" outlineLevel="1" x14ac:dyDescent="0.25">
      <c r="B16663" s="10"/>
      <c r="C16663" s="1"/>
      <c r="D16663" s="21"/>
      <c r="E16663" s="1"/>
    </row>
    <row r="16664" spans="1:5" outlineLevel="2" x14ac:dyDescent="0.25">
      <c r="A16664" s="3"/>
      <c r="B16664" s="9"/>
      <c r="C16664" s="1"/>
      <c r="D16664" s="21"/>
      <c r="E16664" s="1"/>
    </row>
    <row r="16665" spans="1:5" s="3" customFormat="1" outlineLevel="1" x14ac:dyDescent="0.25">
      <c r="B16665" s="10"/>
      <c r="C16665" s="1"/>
      <c r="D16665" s="21"/>
      <c r="E16665" s="1"/>
    </row>
    <row r="16666" spans="1:5" s="3" customFormat="1" outlineLevel="2" x14ac:dyDescent="0.25">
      <c r="B16666" s="9"/>
      <c r="C16666" s="1"/>
      <c r="D16666" s="21"/>
      <c r="E16666" s="1"/>
    </row>
    <row r="16667" spans="1:5" s="3" customFormat="1" outlineLevel="1" x14ac:dyDescent="0.25">
      <c r="B16667" s="10"/>
      <c r="C16667" s="1"/>
      <c r="D16667" s="21"/>
      <c r="E16667" s="1"/>
    </row>
    <row r="16668" spans="1:5" s="3" customFormat="1" outlineLevel="2" x14ac:dyDescent="0.25">
      <c r="B16668" s="9"/>
      <c r="C16668" s="1"/>
      <c r="D16668" s="21"/>
      <c r="E16668" s="1"/>
    </row>
    <row r="16669" spans="1:5" s="3" customFormat="1" outlineLevel="1" x14ac:dyDescent="0.25">
      <c r="B16669" s="10"/>
      <c r="C16669" s="1"/>
      <c r="D16669" s="21"/>
      <c r="E16669" s="1"/>
    </row>
    <row r="16670" spans="1:5" outlineLevel="2" x14ac:dyDescent="0.25">
      <c r="A16670" s="3"/>
      <c r="B16670" s="9"/>
      <c r="C16670" s="1"/>
      <c r="D16670" s="21"/>
      <c r="E16670" s="1"/>
    </row>
    <row r="16671" spans="1:5" s="3" customFormat="1" outlineLevel="1" x14ac:dyDescent="0.25">
      <c r="B16671" s="10"/>
      <c r="C16671" s="1"/>
      <c r="D16671" s="21"/>
      <c r="E16671" s="1"/>
    </row>
    <row r="16672" spans="1:5" s="3" customFormat="1" outlineLevel="2" x14ac:dyDescent="0.25">
      <c r="B16672" s="9"/>
      <c r="C16672" s="1"/>
      <c r="D16672" s="21"/>
      <c r="E16672" s="1"/>
    </row>
    <row r="16673" spans="1:5" s="3" customFormat="1" outlineLevel="1" x14ac:dyDescent="0.25">
      <c r="B16673" s="10"/>
      <c r="C16673" s="1"/>
      <c r="D16673" s="21"/>
      <c r="E16673" s="1"/>
    </row>
    <row r="16674" spans="1:5" outlineLevel="2" x14ac:dyDescent="0.25">
      <c r="A16674" s="3"/>
      <c r="B16674" s="9"/>
      <c r="C16674" s="1"/>
      <c r="D16674" s="21"/>
      <c r="E16674" s="1"/>
    </row>
    <row r="16675" spans="1:5" s="3" customFormat="1" outlineLevel="1" x14ac:dyDescent="0.25">
      <c r="B16675" s="10"/>
      <c r="C16675" s="1"/>
      <c r="D16675" s="21"/>
      <c r="E16675" s="1"/>
    </row>
    <row r="16676" spans="1:5" s="3" customFormat="1" outlineLevel="2" x14ac:dyDescent="0.25">
      <c r="B16676" s="9"/>
      <c r="C16676" s="1"/>
      <c r="D16676" s="21"/>
      <c r="E16676" s="1"/>
    </row>
    <row r="16677" spans="1:5" s="3" customFormat="1" outlineLevel="1" x14ac:dyDescent="0.25">
      <c r="B16677" s="10"/>
      <c r="C16677" s="1"/>
      <c r="D16677" s="21"/>
      <c r="E16677" s="1"/>
    </row>
    <row r="16678" spans="1:5" s="3" customFormat="1" outlineLevel="2" x14ac:dyDescent="0.25">
      <c r="B16678" s="9"/>
      <c r="C16678" s="1"/>
      <c r="D16678" s="21"/>
      <c r="E16678" s="1"/>
    </row>
    <row r="16679" spans="1:5" outlineLevel="2" x14ac:dyDescent="0.25">
      <c r="A16679" s="3"/>
      <c r="B16679" s="9"/>
      <c r="C16679" s="1"/>
      <c r="D16679" s="21"/>
      <c r="E16679" s="1"/>
    </row>
    <row r="16680" spans="1:5" s="3" customFormat="1" outlineLevel="2" x14ac:dyDescent="0.25">
      <c r="B16680" s="9"/>
      <c r="C16680" s="1"/>
      <c r="D16680" s="21"/>
      <c r="E16680" s="1"/>
    </row>
    <row r="16681" spans="1:5" s="3" customFormat="1" outlineLevel="1" x14ac:dyDescent="0.25">
      <c r="B16681" s="10"/>
      <c r="C16681" s="1"/>
      <c r="D16681" s="21"/>
      <c r="E16681" s="1"/>
    </row>
    <row r="16682" spans="1:5" outlineLevel="2" x14ac:dyDescent="0.25">
      <c r="A16682" s="3"/>
      <c r="B16682" s="9"/>
      <c r="C16682" s="1"/>
      <c r="D16682" s="21"/>
      <c r="E16682" s="1"/>
    </row>
    <row r="16683" spans="1:5" s="3" customFormat="1" outlineLevel="2" x14ac:dyDescent="0.25">
      <c r="B16683" s="9"/>
      <c r="C16683" s="1"/>
      <c r="D16683" s="21"/>
      <c r="E16683" s="1"/>
    </row>
    <row r="16684" spans="1:5" s="3" customFormat="1" outlineLevel="1" x14ac:dyDescent="0.25">
      <c r="B16684" s="10"/>
      <c r="C16684" s="1"/>
      <c r="D16684" s="21"/>
      <c r="E16684" s="1"/>
    </row>
    <row r="16685" spans="1:5" s="3" customFormat="1" outlineLevel="2" x14ac:dyDescent="0.25">
      <c r="B16685" s="9"/>
      <c r="C16685" s="1"/>
      <c r="D16685" s="21"/>
      <c r="E16685" s="1"/>
    </row>
    <row r="16686" spans="1:5" s="3" customFormat="1" outlineLevel="1" x14ac:dyDescent="0.25">
      <c r="B16686" s="10"/>
      <c r="C16686" s="1"/>
      <c r="D16686" s="21"/>
      <c r="E16686" s="1"/>
    </row>
    <row r="16687" spans="1:5" outlineLevel="2" x14ac:dyDescent="0.25">
      <c r="A16687" s="3"/>
      <c r="B16687" s="9"/>
      <c r="C16687" s="1"/>
      <c r="D16687" s="21"/>
      <c r="E16687" s="1"/>
    </row>
    <row r="16688" spans="1:5" s="3" customFormat="1" outlineLevel="2" x14ac:dyDescent="0.25">
      <c r="B16688" s="9"/>
      <c r="C16688" s="1"/>
      <c r="D16688" s="21"/>
      <c r="E16688" s="1"/>
    </row>
    <row r="16689" spans="1:5" s="3" customFormat="1" outlineLevel="1" x14ac:dyDescent="0.25">
      <c r="B16689" s="10"/>
      <c r="C16689" s="1"/>
      <c r="D16689" s="21"/>
      <c r="E16689" s="1"/>
    </row>
    <row r="16690" spans="1:5" s="3" customFormat="1" outlineLevel="2" x14ac:dyDescent="0.25">
      <c r="B16690" s="9"/>
      <c r="C16690" s="1"/>
      <c r="D16690" s="21"/>
      <c r="E16690" s="1"/>
    </row>
    <row r="16691" spans="1:5" outlineLevel="2" x14ac:dyDescent="0.25">
      <c r="A16691" s="3"/>
      <c r="B16691" s="9"/>
      <c r="C16691" s="1"/>
      <c r="D16691" s="21"/>
      <c r="E16691" s="1"/>
    </row>
    <row r="16692" spans="1:5" s="3" customFormat="1" outlineLevel="1" x14ac:dyDescent="0.25">
      <c r="B16692" s="10"/>
      <c r="C16692" s="1"/>
      <c r="D16692" s="21"/>
      <c r="E16692" s="1"/>
    </row>
    <row r="16693" spans="1:5" outlineLevel="2" x14ac:dyDescent="0.25">
      <c r="A16693" s="3"/>
      <c r="B16693" s="9"/>
      <c r="C16693" s="1"/>
      <c r="D16693" s="21"/>
      <c r="E16693" s="1"/>
    </row>
    <row r="16694" spans="1:5" s="3" customFormat="1" outlineLevel="2" x14ac:dyDescent="0.25">
      <c r="B16694" s="9"/>
      <c r="C16694" s="1"/>
      <c r="D16694" s="21"/>
      <c r="E16694" s="1"/>
    </row>
    <row r="16695" spans="1:5" s="3" customFormat="1" outlineLevel="2" x14ac:dyDescent="0.25">
      <c r="B16695" s="9"/>
      <c r="C16695" s="1"/>
      <c r="D16695" s="21"/>
      <c r="E16695" s="1"/>
    </row>
    <row r="16696" spans="1:5" s="3" customFormat="1" outlineLevel="1" x14ac:dyDescent="0.25">
      <c r="B16696" s="10"/>
      <c r="C16696" s="1"/>
      <c r="D16696" s="21"/>
      <c r="E16696" s="1"/>
    </row>
    <row r="16697" spans="1:5" s="3" customFormat="1" outlineLevel="2" x14ac:dyDescent="0.25">
      <c r="B16697" s="9"/>
      <c r="C16697" s="1"/>
      <c r="D16697" s="21"/>
      <c r="E16697" s="1"/>
    </row>
    <row r="16698" spans="1:5" s="3" customFormat="1" outlineLevel="1" x14ac:dyDescent="0.25">
      <c r="B16698" s="10"/>
      <c r="C16698" s="1"/>
      <c r="D16698" s="21"/>
      <c r="E16698" s="1"/>
    </row>
    <row r="16699" spans="1:5" outlineLevel="2" x14ac:dyDescent="0.25">
      <c r="A16699" s="3"/>
      <c r="B16699" s="9"/>
      <c r="C16699" s="1"/>
      <c r="D16699" s="21"/>
      <c r="E16699" s="1"/>
    </row>
    <row r="16700" spans="1:5" s="3" customFormat="1" outlineLevel="2" x14ac:dyDescent="0.25">
      <c r="B16700" s="9"/>
      <c r="C16700" s="1"/>
      <c r="D16700" s="21"/>
      <c r="E16700" s="1"/>
    </row>
    <row r="16701" spans="1:5" s="3" customFormat="1" outlineLevel="1" x14ac:dyDescent="0.25">
      <c r="B16701" s="10"/>
      <c r="C16701" s="1"/>
      <c r="D16701" s="21"/>
      <c r="E16701" s="1"/>
    </row>
    <row r="16702" spans="1:5" s="3" customFormat="1" outlineLevel="2" x14ac:dyDescent="0.25">
      <c r="B16702" s="9"/>
      <c r="C16702" s="1"/>
      <c r="D16702" s="21"/>
      <c r="E16702" s="1"/>
    </row>
    <row r="16703" spans="1:5" s="3" customFormat="1" outlineLevel="2" x14ac:dyDescent="0.25">
      <c r="B16703" s="9"/>
      <c r="C16703" s="1"/>
      <c r="D16703" s="21"/>
      <c r="E16703" s="1"/>
    </row>
    <row r="16704" spans="1:5" s="3" customFormat="1" outlineLevel="1" x14ac:dyDescent="0.25">
      <c r="B16704" s="10"/>
      <c r="C16704" s="1"/>
      <c r="D16704" s="21"/>
      <c r="E16704" s="1"/>
    </row>
    <row r="16705" spans="1:5" outlineLevel="2" x14ac:dyDescent="0.25">
      <c r="A16705" s="3"/>
      <c r="B16705" s="9"/>
      <c r="C16705" s="1"/>
      <c r="D16705" s="21"/>
      <c r="E16705" s="1"/>
    </row>
    <row r="16706" spans="1:5" s="3" customFormat="1" outlineLevel="2" x14ac:dyDescent="0.25">
      <c r="B16706" s="9"/>
      <c r="C16706" s="1"/>
      <c r="D16706" s="21"/>
      <c r="E16706" s="1"/>
    </row>
    <row r="16707" spans="1:5" s="3" customFormat="1" outlineLevel="1" x14ac:dyDescent="0.25">
      <c r="B16707" s="10"/>
      <c r="C16707" s="1"/>
      <c r="D16707" s="21"/>
      <c r="E16707" s="1"/>
    </row>
    <row r="16708" spans="1:5" outlineLevel="2" x14ac:dyDescent="0.25">
      <c r="A16708" s="3"/>
      <c r="B16708" s="9"/>
      <c r="C16708" s="1"/>
      <c r="D16708" s="21"/>
      <c r="E16708" s="1"/>
    </row>
    <row r="16709" spans="1:5" s="3" customFormat="1" outlineLevel="1" x14ac:dyDescent="0.25">
      <c r="B16709" s="10"/>
      <c r="C16709" s="1"/>
      <c r="D16709" s="21"/>
      <c r="E16709" s="1"/>
    </row>
    <row r="16710" spans="1:5" s="3" customFormat="1" outlineLevel="2" x14ac:dyDescent="0.25">
      <c r="B16710" s="9"/>
      <c r="C16710" s="1"/>
      <c r="D16710" s="21"/>
      <c r="E16710" s="1"/>
    </row>
    <row r="16711" spans="1:5" outlineLevel="2" x14ac:dyDescent="0.25">
      <c r="A16711" s="3"/>
      <c r="B16711" s="9"/>
      <c r="C16711" s="1"/>
      <c r="D16711" s="21"/>
      <c r="E16711" s="1"/>
    </row>
    <row r="16712" spans="1:5" s="3" customFormat="1" outlineLevel="2" x14ac:dyDescent="0.25">
      <c r="B16712" s="9"/>
      <c r="C16712" s="1"/>
      <c r="D16712" s="21"/>
      <c r="E16712" s="1"/>
    </row>
    <row r="16713" spans="1:5" s="3" customFormat="1" outlineLevel="1" x14ac:dyDescent="0.25">
      <c r="B16713" s="10"/>
      <c r="C16713" s="1"/>
      <c r="D16713" s="21"/>
      <c r="E16713" s="1"/>
    </row>
    <row r="16714" spans="1:5" outlineLevel="2" x14ac:dyDescent="0.25">
      <c r="A16714" s="3"/>
      <c r="B16714" s="9"/>
      <c r="C16714" s="1"/>
      <c r="D16714" s="21"/>
      <c r="E16714" s="1"/>
    </row>
    <row r="16715" spans="1:5" s="3" customFormat="1" outlineLevel="1" x14ac:dyDescent="0.25">
      <c r="B16715" s="10"/>
      <c r="C16715" s="1"/>
      <c r="D16715" s="21"/>
      <c r="E16715" s="1"/>
    </row>
    <row r="16716" spans="1:5" s="3" customFormat="1" outlineLevel="2" x14ac:dyDescent="0.25">
      <c r="B16716" s="9"/>
      <c r="C16716" s="1"/>
      <c r="D16716" s="21"/>
      <c r="E16716" s="1"/>
    </row>
    <row r="16717" spans="1:5" s="3" customFormat="1" outlineLevel="2" x14ac:dyDescent="0.25">
      <c r="B16717" s="9"/>
      <c r="C16717" s="1"/>
      <c r="D16717" s="21"/>
      <c r="E16717" s="1"/>
    </row>
    <row r="16718" spans="1:5" s="3" customFormat="1" outlineLevel="2" x14ac:dyDescent="0.25">
      <c r="B16718" s="9"/>
      <c r="C16718" s="1"/>
      <c r="D16718" s="21"/>
      <c r="E16718" s="1"/>
    </row>
    <row r="16719" spans="1:5" s="3" customFormat="1" outlineLevel="1" x14ac:dyDescent="0.25">
      <c r="B16719" s="10"/>
      <c r="C16719" s="1"/>
      <c r="D16719" s="21"/>
      <c r="E16719" s="1"/>
    </row>
    <row r="16720" spans="1:5" outlineLevel="2" x14ac:dyDescent="0.25">
      <c r="A16720" s="3"/>
      <c r="B16720" s="9"/>
      <c r="C16720" s="1"/>
      <c r="D16720" s="21"/>
      <c r="E16720" s="1"/>
    </row>
    <row r="16721" spans="1:5" s="3" customFormat="1" outlineLevel="1" x14ac:dyDescent="0.25">
      <c r="B16721" s="10"/>
      <c r="C16721" s="1"/>
      <c r="D16721" s="21"/>
      <c r="E16721" s="1"/>
    </row>
    <row r="16722" spans="1:5" outlineLevel="2" x14ac:dyDescent="0.25">
      <c r="A16722" s="3"/>
      <c r="B16722" s="9"/>
      <c r="C16722" s="1"/>
      <c r="D16722" s="21"/>
      <c r="E16722" s="1"/>
    </row>
    <row r="16723" spans="1:5" s="3" customFormat="1" outlineLevel="2" x14ac:dyDescent="0.25">
      <c r="B16723" s="9"/>
      <c r="C16723" s="1"/>
      <c r="D16723" s="21"/>
      <c r="E16723" s="1"/>
    </row>
    <row r="16724" spans="1:5" s="3" customFormat="1" outlineLevel="2" x14ac:dyDescent="0.25">
      <c r="B16724" s="9"/>
      <c r="C16724" s="1"/>
      <c r="D16724" s="21"/>
      <c r="E16724" s="1"/>
    </row>
    <row r="16725" spans="1:5" s="3" customFormat="1" outlineLevel="2" x14ac:dyDescent="0.25">
      <c r="B16725" s="9"/>
      <c r="C16725" s="1"/>
      <c r="D16725" s="21"/>
      <c r="E16725" s="1"/>
    </row>
    <row r="16726" spans="1:5" s="3" customFormat="1" outlineLevel="1" x14ac:dyDescent="0.25">
      <c r="B16726" s="10"/>
      <c r="C16726" s="1"/>
      <c r="D16726" s="21"/>
      <c r="E16726" s="1"/>
    </row>
    <row r="16727" spans="1:5" outlineLevel="2" x14ac:dyDescent="0.25">
      <c r="A16727" s="3"/>
      <c r="B16727" s="9"/>
      <c r="C16727" s="1"/>
      <c r="D16727" s="21"/>
      <c r="E16727" s="1"/>
    </row>
    <row r="16728" spans="1:5" s="3" customFormat="1" outlineLevel="2" x14ac:dyDescent="0.25">
      <c r="B16728" s="9"/>
      <c r="C16728" s="1"/>
      <c r="D16728" s="21"/>
      <c r="E16728" s="1"/>
    </row>
    <row r="16729" spans="1:5" outlineLevel="2" x14ac:dyDescent="0.25">
      <c r="A16729" s="3"/>
      <c r="B16729" s="9"/>
      <c r="C16729" s="1"/>
      <c r="D16729" s="21"/>
      <c r="E16729" s="1"/>
    </row>
    <row r="16730" spans="1:5" s="3" customFormat="1" outlineLevel="1" x14ac:dyDescent="0.25">
      <c r="B16730" s="10"/>
      <c r="C16730" s="1"/>
      <c r="D16730" s="21"/>
      <c r="E16730" s="1"/>
    </row>
    <row r="16731" spans="1:5" s="3" customFormat="1" outlineLevel="2" x14ac:dyDescent="0.25">
      <c r="B16731" s="9"/>
      <c r="C16731" s="1"/>
      <c r="D16731" s="21"/>
      <c r="E16731" s="1"/>
    </row>
    <row r="16732" spans="1:5" s="3" customFormat="1" outlineLevel="1" x14ac:dyDescent="0.25">
      <c r="B16732" s="10"/>
      <c r="C16732" s="1"/>
      <c r="D16732" s="21"/>
      <c r="E16732" s="1"/>
    </row>
    <row r="16733" spans="1:5" s="3" customFormat="1" outlineLevel="2" x14ac:dyDescent="0.25">
      <c r="B16733" s="9"/>
      <c r="C16733" s="1"/>
      <c r="D16733" s="21"/>
      <c r="E16733" s="1"/>
    </row>
    <row r="16734" spans="1:5" s="3" customFormat="1" outlineLevel="1" x14ac:dyDescent="0.25">
      <c r="B16734" s="10"/>
      <c r="C16734" s="1"/>
      <c r="D16734" s="21"/>
      <c r="E16734" s="1"/>
    </row>
    <row r="16735" spans="1:5" outlineLevel="2" x14ac:dyDescent="0.25">
      <c r="A16735" s="3"/>
      <c r="B16735" s="9"/>
      <c r="C16735" s="1"/>
      <c r="D16735" s="21"/>
      <c r="E16735" s="1"/>
    </row>
    <row r="16736" spans="1:5" outlineLevel="2" x14ac:dyDescent="0.25">
      <c r="A16736" s="3"/>
      <c r="B16736" s="9"/>
      <c r="C16736" s="1"/>
      <c r="D16736" s="21"/>
      <c r="E16736" s="1"/>
    </row>
    <row r="16737" spans="1:5" s="3" customFormat="1" outlineLevel="2" x14ac:dyDescent="0.25">
      <c r="B16737" s="9"/>
      <c r="C16737" s="1"/>
      <c r="D16737" s="21"/>
      <c r="E16737" s="1"/>
    </row>
    <row r="16738" spans="1:5" s="3" customFormat="1" outlineLevel="2" x14ac:dyDescent="0.25">
      <c r="B16738" s="9"/>
      <c r="C16738" s="1"/>
      <c r="D16738" s="21"/>
      <c r="E16738" s="1"/>
    </row>
    <row r="16739" spans="1:5" s="3" customFormat="1" outlineLevel="1" x14ac:dyDescent="0.25">
      <c r="B16739" s="10"/>
      <c r="C16739" s="1"/>
      <c r="D16739" s="21"/>
      <c r="E16739" s="1"/>
    </row>
    <row r="16740" spans="1:5" s="3" customFormat="1" outlineLevel="2" x14ac:dyDescent="0.25">
      <c r="B16740" s="9"/>
      <c r="C16740" s="1"/>
      <c r="D16740" s="21"/>
      <c r="E16740" s="1"/>
    </row>
    <row r="16741" spans="1:5" outlineLevel="2" x14ac:dyDescent="0.25">
      <c r="A16741" s="3"/>
      <c r="B16741" s="9"/>
      <c r="C16741" s="1"/>
      <c r="D16741" s="21"/>
      <c r="E16741" s="1"/>
    </row>
    <row r="16742" spans="1:5" s="3" customFormat="1" outlineLevel="2" x14ac:dyDescent="0.25">
      <c r="B16742" s="9"/>
      <c r="C16742" s="1"/>
      <c r="D16742" s="21"/>
      <c r="E16742" s="1"/>
    </row>
    <row r="16743" spans="1:5" s="3" customFormat="1" outlineLevel="1" x14ac:dyDescent="0.25">
      <c r="B16743" s="10"/>
      <c r="C16743" s="1"/>
      <c r="D16743" s="21"/>
      <c r="E16743" s="1"/>
    </row>
    <row r="16744" spans="1:5" s="3" customFormat="1" outlineLevel="2" x14ac:dyDescent="0.25">
      <c r="B16744" s="9"/>
      <c r="C16744" s="1"/>
      <c r="D16744" s="21"/>
      <c r="E16744" s="1"/>
    </row>
    <row r="16745" spans="1:5" outlineLevel="2" x14ac:dyDescent="0.25">
      <c r="A16745" s="3"/>
      <c r="B16745" s="9"/>
      <c r="C16745" s="1"/>
      <c r="D16745" s="21"/>
      <c r="E16745" s="1"/>
    </row>
    <row r="16746" spans="1:5" s="3" customFormat="1" outlineLevel="1" x14ac:dyDescent="0.25">
      <c r="B16746" s="10"/>
      <c r="C16746" s="1"/>
      <c r="D16746" s="21"/>
      <c r="E16746" s="1"/>
    </row>
    <row r="16747" spans="1:5" s="3" customFormat="1" outlineLevel="2" x14ac:dyDescent="0.25">
      <c r="B16747" s="9"/>
      <c r="C16747" s="1"/>
      <c r="D16747" s="21"/>
      <c r="E16747" s="1"/>
    </row>
    <row r="16748" spans="1:5" s="3" customFormat="1" outlineLevel="1" x14ac:dyDescent="0.25">
      <c r="B16748" s="10"/>
      <c r="C16748" s="1"/>
      <c r="D16748" s="21"/>
      <c r="E16748" s="1"/>
    </row>
    <row r="16749" spans="1:5" s="3" customFormat="1" outlineLevel="2" x14ac:dyDescent="0.25">
      <c r="B16749" s="9"/>
      <c r="C16749" s="1"/>
      <c r="D16749" s="21"/>
      <c r="E16749" s="1"/>
    </row>
    <row r="16750" spans="1:5" s="3" customFormat="1" outlineLevel="1" x14ac:dyDescent="0.25">
      <c r="B16750" s="10"/>
      <c r="C16750" s="1"/>
      <c r="D16750" s="21"/>
      <c r="E16750" s="1"/>
    </row>
    <row r="16751" spans="1:5" outlineLevel="2" x14ac:dyDescent="0.25">
      <c r="A16751" s="3"/>
      <c r="B16751" s="9"/>
      <c r="C16751" s="1"/>
      <c r="D16751" s="21"/>
      <c r="E16751" s="1"/>
    </row>
    <row r="16752" spans="1:5" s="3" customFormat="1" outlineLevel="1" x14ac:dyDescent="0.25">
      <c r="B16752" s="10"/>
      <c r="C16752" s="1"/>
      <c r="D16752" s="21"/>
      <c r="E16752" s="1"/>
    </row>
    <row r="16753" spans="1:5" s="3" customFormat="1" outlineLevel="2" x14ac:dyDescent="0.25">
      <c r="B16753" s="9"/>
      <c r="C16753" s="1"/>
      <c r="D16753" s="21"/>
      <c r="E16753" s="1"/>
    </row>
    <row r="16754" spans="1:5" s="3" customFormat="1" outlineLevel="1" x14ac:dyDescent="0.25">
      <c r="B16754" s="10"/>
      <c r="C16754" s="1"/>
      <c r="D16754" s="21"/>
      <c r="E16754" s="1"/>
    </row>
    <row r="16755" spans="1:5" outlineLevel="2" x14ac:dyDescent="0.25">
      <c r="A16755" s="3"/>
      <c r="B16755" s="9"/>
      <c r="C16755" s="1"/>
      <c r="D16755" s="21"/>
      <c r="E16755" s="1"/>
    </row>
    <row r="16756" spans="1:5" s="3" customFormat="1" outlineLevel="1" x14ac:dyDescent="0.25">
      <c r="B16756" s="10"/>
      <c r="C16756" s="1"/>
      <c r="D16756" s="21"/>
      <c r="E16756" s="1"/>
    </row>
    <row r="16757" spans="1:5" s="3" customFormat="1" outlineLevel="2" x14ac:dyDescent="0.25">
      <c r="B16757" s="9"/>
      <c r="C16757" s="1"/>
      <c r="D16757" s="21"/>
      <c r="E16757" s="1"/>
    </row>
    <row r="16758" spans="1:5" s="3" customFormat="1" outlineLevel="1" x14ac:dyDescent="0.25">
      <c r="B16758" s="10"/>
      <c r="C16758" s="1"/>
      <c r="D16758" s="21"/>
      <c r="E16758" s="1"/>
    </row>
    <row r="16759" spans="1:5" s="3" customFormat="1" outlineLevel="2" x14ac:dyDescent="0.25">
      <c r="B16759" s="9"/>
      <c r="C16759" s="1"/>
      <c r="D16759" s="21"/>
      <c r="E16759" s="1"/>
    </row>
    <row r="16760" spans="1:5" s="3" customFormat="1" outlineLevel="1" x14ac:dyDescent="0.25">
      <c r="B16760" s="10"/>
      <c r="C16760" s="1"/>
      <c r="D16760" s="21"/>
      <c r="E16760" s="1"/>
    </row>
    <row r="16761" spans="1:5" outlineLevel="2" x14ac:dyDescent="0.25">
      <c r="A16761" s="3"/>
      <c r="B16761" s="9"/>
      <c r="C16761" s="1"/>
      <c r="D16761" s="21"/>
      <c r="E16761" s="1"/>
    </row>
    <row r="16762" spans="1:5" s="3" customFormat="1" outlineLevel="1" x14ac:dyDescent="0.25">
      <c r="B16762" s="10"/>
      <c r="C16762" s="1"/>
      <c r="D16762" s="21"/>
      <c r="E16762" s="1"/>
    </row>
    <row r="16763" spans="1:5" s="3" customFormat="1" outlineLevel="2" x14ac:dyDescent="0.25">
      <c r="B16763" s="9"/>
      <c r="C16763" s="1"/>
      <c r="D16763" s="21"/>
      <c r="E16763" s="1"/>
    </row>
    <row r="16764" spans="1:5" s="3" customFormat="1" outlineLevel="1" x14ac:dyDescent="0.25">
      <c r="B16764" s="10"/>
      <c r="C16764" s="1"/>
      <c r="D16764" s="21"/>
      <c r="E16764" s="1"/>
    </row>
    <row r="16765" spans="1:5" s="3" customFormat="1" outlineLevel="2" x14ac:dyDescent="0.25">
      <c r="B16765" s="9"/>
      <c r="C16765" s="1"/>
      <c r="D16765" s="21"/>
      <c r="E16765" s="1"/>
    </row>
    <row r="16766" spans="1:5" s="3" customFormat="1" outlineLevel="1" x14ac:dyDescent="0.25">
      <c r="B16766" s="10"/>
      <c r="C16766" s="1"/>
      <c r="D16766" s="21"/>
      <c r="E16766" s="1"/>
    </row>
    <row r="16767" spans="1:5" s="3" customFormat="1" outlineLevel="2" x14ac:dyDescent="0.25">
      <c r="B16767" s="9"/>
      <c r="C16767" s="1"/>
      <c r="D16767" s="21"/>
      <c r="E16767" s="1"/>
    </row>
    <row r="16768" spans="1:5" s="3" customFormat="1" outlineLevel="1" x14ac:dyDescent="0.25">
      <c r="B16768" s="10"/>
      <c r="C16768" s="1"/>
      <c r="D16768" s="21"/>
      <c r="E16768" s="1"/>
    </row>
    <row r="16769" spans="1:5" outlineLevel="2" x14ac:dyDescent="0.25">
      <c r="A16769" s="3"/>
      <c r="B16769" s="9"/>
      <c r="C16769" s="1"/>
      <c r="D16769" s="21"/>
      <c r="E16769" s="1"/>
    </row>
    <row r="16770" spans="1:5" s="3" customFormat="1" outlineLevel="1" x14ac:dyDescent="0.25">
      <c r="B16770" s="10"/>
      <c r="C16770" s="1"/>
      <c r="D16770" s="21"/>
      <c r="E16770" s="1"/>
    </row>
    <row r="16771" spans="1:5" s="3" customFormat="1" outlineLevel="2" x14ac:dyDescent="0.25">
      <c r="B16771" s="9"/>
      <c r="C16771" s="1"/>
      <c r="D16771" s="21"/>
      <c r="E16771" s="1"/>
    </row>
    <row r="16772" spans="1:5" s="3" customFormat="1" outlineLevel="1" x14ac:dyDescent="0.25">
      <c r="B16772" s="10"/>
      <c r="C16772" s="1"/>
      <c r="D16772" s="21"/>
      <c r="E16772" s="1"/>
    </row>
    <row r="16773" spans="1:5" s="3" customFormat="1" outlineLevel="2" x14ac:dyDescent="0.25">
      <c r="B16773" s="9"/>
      <c r="C16773" s="1"/>
      <c r="D16773" s="21"/>
      <c r="E16773" s="1"/>
    </row>
    <row r="16774" spans="1:5" s="3" customFormat="1" outlineLevel="1" x14ac:dyDescent="0.25">
      <c r="B16774" s="10"/>
      <c r="C16774" s="1"/>
      <c r="D16774" s="21"/>
      <c r="E16774" s="1"/>
    </row>
    <row r="16775" spans="1:5" outlineLevel="2" x14ac:dyDescent="0.25">
      <c r="A16775" s="3"/>
      <c r="B16775" s="9"/>
      <c r="C16775" s="1"/>
      <c r="D16775" s="21"/>
      <c r="E16775" s="1"/>
    </row>
    <row r="16776" spans="1:5" s="3" customFormat="1" outlineLevel="2" x14ac:dyDescent="0.25">
      <c r="B16776" s="9"/>
      <c r="C16776" s="1"/>
      <c r="D16776" s="21"/>
      <c r="E16776" s="1"/>
    </row>
    <row r="16777" spans="1:5" s="3" customFormat="1" outlineLevel="2" x14ac:dyDescent="0.25">
      <c r="B16777" s="9"/>
      <c r="C16777" s="1"/>
      <c r="D16777" s="21"/>
      <c r="E16777" s="1"/>
    </row>
    <row r="16778" spans="1:5" s="3" customFormat="1" outlineLevel="1" x14ac:dyDescent="0.25">
      <c r="B16778" s="10"/>
      <c r="C16778" s="1"/>
      <c r="D16778" s="21"/>
      <c r="E16778" s="1"/>
    </row>
    <row r="16779" spans="1:5" s="3" customFormat="1" outlineLevel="2" x14ac:dyDescent="0.25">
      <c r="B16779" s="9"/>
      <c r="C16779" s="1"/>
      <c r="D16779" s="21"/>
      <c r="E16779" s="1"/>
    </row>
    <row r="16780" spans="1:5" outlineLevel="2" x14ac:dyDescent="0.25">
      <c r="A16780" s="3"/>
      <c r="B16780" s="9"/>
      <c r="C16780" s="1"/>
      <c r="D16780" s="21"/>
      <c r="E16780" s="1"/>
    </row>
    <row r="16781" spans="1:5" s="3" customFormat="1" outlineLevel="2" x14ac:dyDescent="0.25">
      <c r="B16781" s="9"/>
      <c r="C16781" s="1"/>
      <c r="D16781" s="21"/>
      <c r="E16781" s="1"/>
    </row>
    <row r="16782" spans="1:5" outlineLevel="2" x14ac:dyDescent="0.25">
      <c r="A16782" s="3"/>
      <c r="B16782" s="9"/>
      <c r="C16782" s="1"/>
      <c r="D16782" s="21"/>
      <c r="E16782" s="1"/>
    </row>
    <row r="16783" spans="1:5" s="3" customFormat="1" outlineLevel="2" x14ac:dyDescent="0.25">
      <c r="B16783" s="9"/>
      <c r="C16783" s="1"/>
      <c r="D16783" s="21"/>
      <c r="E16783" s="1"/>
    </row>
    <row r="16784" spans="1:5" s="3" customFormat="1" outlineLevel="2" x14ac:dyDescent="0.25">
      <c r="B16784" s="9"/>
      <c r="C16784" s="1"/>
      <c r="D16784" s="21"/>
      <c r="E16784" s="1"/>
    </row>
    <row r="16785" spans="1:5" outlineLevel="2" x14ac:dyDescent="0.25">
      <c r="A16785" s="3"/>
      <c r="B16785" s="9"/>
      <c r="C16785" s="1"/>
      <c r="D16785" s="21"/>
      <c r="E16785" s="1"/>
    </row>
    <row r="16786" spans="1:5" s="3" customFormat="1" outlineLevel="2" x14ac:dyDescent="0.25">
      <c r="B16786" s="9"/>
      <c r="C16786" s="1"/>
      <c r="D16786" s="21"/>
      <c r="E16786" s="1"/>
    </row>
    <row r="16787" spans="1:5" s="3" customFormat="1" outlineLevel="2" x14ac:dyDescent="0.25">
      <c r="B16787" s="9"/>
      <c r="C16787" s="1"/>
      <c r="D16787" s="21"/>
      <c r="E16787" s="1"/>
    </row>
    <row r="16788" spans="1:5" outlineLevel="2" x14ac:dyDescent="0.25">
      <c r="A16788" s="3"/>
      <c r="B16788" s="9"/>
      <c r="C16788" s="1"/>
      <c r="D16788" s="21"/>
      <c r="E16788" s="1"/>
    </row>
    <row r="16789" spans="1:5" s="3" customFormat="1" outlineLevel="2" x14ac:dyDescent="0.25">
      <c r="B16789" s="9"/>
      <c r="C16789" s="1"/>
      <c r="D16789" s="21"/>
      <c r="E16789" s="1"/>
    </row>
    <row r="16790" spans="1:5" s="3" customFormat="1" outlineLevel="2" x14ac:dyDescent="0.25">
      <c r="B16790" s="9"/>
      <c r="C16790" s="1"/>
      <c r="D16790" s="21"/>
      <c r="E16790" s="1"/>
    </row>
    <row r="16791" spans="1:5" outlineLevel="2" x14ac:dyDescent="0.25">
      <c r="A16791" s="3"/>
      <c r="B16791" s="9"/>
      <c r="C16791" s="1"/>
      <c r="D16791" s="21"/>
      <c r="E16791" s="1"/>
    </row>
    <row r="16792" spans="1:5" s="3" customFormat="1" outlineLevel="2" x14ac:dyDescent="0.25">
      <c r="B16792" s="9"/>
      <c r="C16792" s="1"/>
      <c r="D16792" s="21"/>
      <c r="E16792" s="1"/>
    </row>
    <row r="16793" spans="1:5" outlineLevel="2" x14ac:dyDescent="0.25">
      <c r="A16793" s="3"/>
      <c r="B16793" s="9"/>
      <c r="C16793" s="1"/>
      <c r="D16793" s="21"/>
      <c r="E16793" s="1"/>
    </row>
    <row r="16794" spans="1:5" s="3" customFormat="1" outlineLevel="2" x14ac:dyDescent="0.25">
      <c r="B16794" s="9"/>
      <c r="C16794" s="1"/>
      <c r="D16794" s="21"/>
      <c r="E16794" s="1"/>
    </row>
    <row r="16795" spans="1:5" s="3" customFormat="1" outlineLevel="1" x14ac:dyDescent="0.25">
      <c r="B16795" s="10"/>
      <c r="C16795" s="1"/>
      <c r="D16795" s="21"/>
      <c r="E16795" s="1"/>
    </row>
    <row r="16796" spans="1:5" outlineLevel="2" x14ac:dyDescent="0.25">
      <c r="A16796" s="3"/>
      <c r="B16796" s="9"/>
      <c r="C16796" s="1"/>
      <c r="D16796" s="21"/>
      <c r="E16796" s="1"/>
    </row>
    <row r="16797" spans="1:5" s="3" customFormat="1" outlineLevel="2" x14ac:dyDescent="0.25">
      <c r="B16797" s="9"/>
      <c r="C16797" s="1"/>
      <c r="D16797" s="21"/>
      <c r="E16797" s="1"/>
    </row>
    <row r="16798" spans="1:5" s="3" customFormat="1" outlineLevel="2" x14ac:dyDescent="0.25">
      <c r="B16798" s="9"/>
      <c r="C16798" s="1"/>
      <c r="D16798" s="21"/>
      <c r="E16798" s="1"/>
    </row>
    <row r="16799" spans="1:5" s="3" customFormat="1" outlineLevel="1" x14ac:dyDescent="0.25">
      <c r="B16799" s="10"/>
      <c r="C16799" s="1"/>
      <c r="D16799" s="21"/>
      <c r="E16799" s="1"/>
    </row>
    <row r="16800" spans="1:5" outlineLevel="2" x14ac:dyDescent="0.25">
      <c r="A16800" s="3"/>
      <c r="B16800" s="9"/>
      <c r="C16800" s="1"/>
      <c r="D16800" s="21"/>
      <c r="E16800" s="1"/>
    </row>
    <row r="16801" spans="1:5" s="3" customFormat="1" outlineLevel="2" x14ac:dyDescent="0.25">
      <c r="B16801" s="9"/>
      <c r="C16801" s="1"/>
      <c r="D16801" s="21"/>
      <c r="E16801" s="1"/>
    </row>
    <row r="16802" spans="1:5" s="3" customFormat="1" outlineLevel="1" x14ac:dyDescent="0.25">
      <c r="B16802" s="10"/>
      <c r="C16802" s="1"/>
      <c r="D16802" s="21"/>
      <c r="E16802" s="1"/>
    </row>
    <row r="16803" spans="1:5" s="3" customFormat="1" outlineLevel="2" x14ac:dyDescent="0.25">
      <c r="B16803" s="9"/>
      <c r="C16803" s="1"/>
      <c r="D16803" s="21"/>
      <c r="E16803" s="1"/>
    </row>
    <row r="16804" spans="1:5" s="3" customFormat="1" outlineLevel="1" x14ac:dyDescent="0.25">
      <c r="B16804" s="10"/>
      <c r="C16804" s="1"/>
      <c r="D16804" s="21"/>
      <c r="E16804" s="1"/>
    </row>
    <row r="16805" spans="1:5" outlineLevel="2" x14ac:dyDescent="0.25">
      <c r="A16805" s="3"/>
      <c r="B16805" s="9"/>
      <c r="C16805" s="1"/>
      <c r="D16805" s="21"/>
      <c r="E16805" s="1"/>
    </row>
    <row r="16806" spans="1:5" s="3" customFormat="1" outlineLevel="1" x14ac:dyDescent="0.25">
      <c r="B16806" s="10"/>
      <c r="C16806" s="1"/>
      <c r="D16806" s="21"/>
      <c r="E16806" s="1"/>
    </row>
    <row r="16807" spans="1:5" s="3" customFormat="1" outlineLevel="2" x14ac:dyDescent="0.25">
      <c r="B16807" s="9"/>
      <c r="C16807" s="1"/>
      <c r="D16807" s="21"/>
      <c r="E16807" s="1"/>
    </row>
    <row r="16808" spans="1:5" s="3" customFormat="1" outlineLevel="2" x14ac:dyDescent="0.25">
      <c r="B16808" s="9"/>
      <c r="C16808" s="1"/>
      <c r="D16808" s="21"/>
      <c r="E16808" s="1"/>
    </row>
    <row r="16809" spans="1:5" outlineLevel="2" x14ac:dyDescent="0.25">
      <c r="A16809" s="3"/>
      <c r="B16809" s="9"/>
      <c r="C16809" s="1"/>
      <c r="D16809" s="21"/>
      <c r="E16809" s="1"/>
    </row>
    <row r="16810" spans="1:5" s="3" customFormat="1" outlineLevel="2" x14ac:dyDescent="0.25">
      <c r="B16810" s="9"/>
      <c r="C16810" s="1"/>
      <c r="D16810" s="21"/>
      <c r="E16810" s="1"/>
    </row>
    <row r="16811" spans="1:5" outlineLevel="2" x14ac:dyDescent="0.25">
      <c r="A16811" s="3"/>
      <c r="B16811" s="9"/>
      <c r="C16811" s="1"/>
      <c r="D16811" s="21"/>
      <c r="E16811" s="1"/>
    </row>
    <row r="16812" spans="1:5" s="3" customFormat="1" outlineLevel="2" x14ac:dyDescent="0.25">
      <c r="B16812" s="9"/>
      <c r="C16812" s="1"/>
      <c r="D16812" s="21"/>
      <c r="E16812" s="1"/>
    </row>
    <row r="16813" spans="1:5" outlineLevel="2" x14ac:dyDescent="0.25">
      <c r="A16813" s="3"/>
      <c r="B16813" s="9"/>
      <c r="C16813" s="1"/>
      <c r="D16813" s="21"/>
      <c r="E16813" s="1"/>
    </row>
    <row r="16814" spans="1:5" outlineLevel="2" x14ac:dyDescent="0.25">
      <c r="A16814" s="3"/>
      <c r="B16814" s="9"/>
      <c r="C16814" s="1"/>
      <c r="D16814" s="21"/>
      <c r="E16814" s="1"/>
    </row>
    <row r="16815" spans="1:5" s="3" customFormat="1" outlineLevel="2" x14ac:dyDescent="0.25">
      <c r="B16815" s="9"/>
      <c r="C16815" s="1"/>
      <c r="D16815" s="21"/>
      <c r="E16815" s="1"/>
    </row>
    <row r="16816" spans="1:5" outlineLevel="2" x14ac:dyDescent="0.25">
      <c r="A16816" s="3"/>
      <c r="B16816" s="9"/>
      <c r="C16816" s="1"/>
      <c r="D16816" s="21"/>
      <c r="E16816" s="1"/>
    </row>
    <row r="16817" spans="1:5" outlineLevel="2" x14ac:dyDescent="0.25">
      <c r="A16817" s="3"/>
      <c r="B16817" s="9"/>
      <c r="C16817" s="1"/>
      <c r="D16817" s="21"/>
      <c r="E16817" s="1"/>
    </row>
    <row r="16818" spans="1:5" s="3" customFormat="1" outlineLevel="2" x14ac:dyDescent="0.25">
      <c r="B16818" s="9"/>
      <c r="C16818" s="1"/>
      <c r="D16818" s="21"/>
      <c r="E16818" s="1"/>
    </row>
    <row r="16819" spans="1:5" outlineLevel="2" x14ac:dyDescent="0.25">
      <c r="A16819" s="3"/>
      <c r="B16819" s="9"/>
      <c r="C16819" s="1"/>
      <c r="D16819" s="21"/>
      <c r="E16819" s="1"/>
    </row>
    <row r="16820" spans="1:5" outlineLevel="2" x14ac:dyDescent="0.25">
      <c r="A16820" s="3"/>
      <c r="B16820" s="9"/>
      <c r="C16820" s="1"/>
      <c r="D16820" s="21"/>
      <c r="E16820" s="1"/>
    </row>
    <row r="16821" spans="1:5" s="3" customFormat="1" outlineLevel="2" x14ac:dyDescent="0.25">
      <c r="B16821" s="9"/>
      <c r="C16821" s="1"/>
      <c r="D16821" s="21"/>
      <c r="E16821" s="1"/>
    </row>
    <row r="16822" spans="1:5" s="3" customFormat="1" outlineLevel="1" x14ac:dyDescent="0.25">
      <c r="B16822" s="10"/>
      <c r="C16822" s="1"/>
      <c r="D16822" s="21"/>
      <c r="E16822" s="1"/>
    </row>
    <row r="16823" spans="1:5" outlineLevel="2" x14ac:dyDescent="0.25">
      <c r="A16823" s="3"/>
      <c r="B16823" s="9"/>
      <c r="C16823" s="1"/>
      <c r="D16823" s="21"/>
      <c r="E16823" s="1"/>
    </row>
    <row r="16824" spans="1:5" s="3" customFormat="1" outlineLevel="2" x14ac:dyDescent="0.25">
      <c r="B16824" s="9"/>
      <c r="C16824" s="1"/>
      <c r="D16824" s="21"/>
      <c r="E16824" s="1"/>
    </row>
    <row r="16825" spans="1:5" s="3" customFormat="1" outlineLevel="2" x14ac:dyDescent="0.25">
      <c r="B16825" s="9"/>
      <c r="C16825" s="1"/>
      <c r="D16825" s="21"/>
      <c r="E16825" s="1"/>
    </row>
    <row r="16826" spans="1:5" s="3" customFormat="1" outlineLevel="1" x14ac:dyDescent="0.25">
      <c r="B16826" s="10"/>
      <c r="C16826" s="1"/>
      <c r="D16826" s="21"/>
      <c r="E16826" s="1"/>
    </row>
    <row r="16827" spans="1:5" outlineLevel="2" x14ac:dyDescent="0.25">
      <c r="A16827" s="3"/>
      <c r="B16827" s="9"/>
      <c r="C16827" s="1"/>
      <c r="D16827" s="21"/>
      <c r="E16827" s="1"/>
    </row>
    <row r="16828" spans="1:5" s="3" customFormat="1" outlineLevel="1" x14ac:dyDescent="0.25">
      <c r="B16828" s="10"/>
      <c r="C16828" s="1"/>
      <c r="D16828" s="21"/>
      <c r="E16828" s="1"/>
    </row>
    <row r="16829" spans="1:5" s="3" customFormat="1" outlineLevel="2" x14ac:dyDescent="0.25">
      <c r="B16829" s="9"/>
      <c r="C16829" s="1"/>
      <c r="D16829" s="21"/>
      <c r="E16829" s="1"/>
    </row>
    <row r="16830" spans="1:5" s="3" customFormat="1" outlineLevel="1" x14ac:dyDescent="0.25">
      <c r="B16830" s="10"/>
      <c r="C16830" s="1"/>
      <c r="D16830" s="21"/>
      <c r="E16830" s="1"/>
    </row>
    <row r="16831" spans="1:5" outlineLevel="2" x14ac:dyDescent="0.25">
      <c r="A16831" s="3"/>
      <c r="B16831" s="9"/>
      <c r="C16831" s="1"/>
      <c r="D16831" s="21"/>
      <c r="E16831" s="1"/>
    </row>
    <row r="16832" spans="1:5" s="3" customFormat="1" outlineLevel="1" x14ac:dyDescent="0.25">
      <c r="B16832" s="10"/>
      <c r="C16832" s="1"/>
      <c r="D16832" s="21"/>
      <c r="E16832" s="1"/>
    </row>
    <row r="16833" spans="1:5" outlineLevel="2" x14ac:dyDescent="0.25">
      <c r="A16833" s="3"/>
      <c r="B16833" s="9"/>
      <c r="C16833" s="1"/>
      <c r="D16833" s="21"/>
      <c r="E16833" s="1"/>
    </row>
    <row r="16834" spans="1:5" s="3" customFormat="1" outlineLevel="1" x14ac:dyDescent="0.25">
      <c r="B16834" s="10"/>
      <c r="C16834" s="1"/>
      <c r="D16834" s="21"/>
      <c r="E16834" s="1"/>
    </row>
    <row r="16835" spans="1:5" outlineLevel="2" x14ac:dyDescent="0.25">
      <c r="A16835" s="3"/>
      <c r="B16835" s="9"/>
      <c r="C16835" s="1"/>
      <c r="D16835" s="21"/>
      <c r="E16835" s="1"/>
    </row>
    <row r="16836" spans="1:5" s="3" customFormat="1" outlineLevel="1" x14ac:dyDescent="0.25">
      <c r="B16836" s="10"/>
      <c r="C16836" s="1"/>
      <c r="D16836" s="21"/>
      <c r="E16836" s="1"/>
    </row>
    <row r="16837" spans="1:5" outlineLevel="2" x14ac:dyDescent="0.25">
      <c r="A16837" s="3"/>
      <c r="B16837" s="9"/>
      <c r="C16837" s="1"/>
      <c r="D16837" s="21"/>
      <c r="E16837" s="1"/>
    </row>
    <row r="16838" spans="1:5" s="3" customFormat="1" outlineLevel="1" x14ac:dyDescent="0.25">
      <c r="B16838" s="10"/>
      <c r="C16838" s="1"/>
      <c r="D16838" s="21"/>
      <c r="E16838" s="1"/>
    </row>
    <row r="16839" spans="1:5" outlineLevel="2" x14ac:dyDescent="0.25">
      <c r="A16839" s="3"/>
      <c r="B16839" s="9"/>
      <c r="C16839" s="1"/>
      <c r="D16839" s="21"/>
      <c r="E16839" s="1"/>
    </row>
    <row r="16840" spans="1:5" s="3" customFormat="1" outlineLevel="1" x14ac:dyDescent="0.25">
      <c r="B16840" s="10"/>
      <c r="C16840" s="1"/>
      <c r="D16840" s="21"/>
      <c r="E16840" s="1"/>
    </row>
    <row r="16841" spans="1:5" s="3" customFormat="1" outlineLevel="2" x14ac:dyDescent="0.25">
      <c r="B16841" s="9"/>
      <c r="C16841" s="1"/>
      <c r="D16841" s="21"/>
      <c r="E16841" s="1"/>
    </row>
    <row r="16842" spans="1:5" s="3" customFormat="1" outlineLevel="1" x14ac:dyDescent="0.25">
      <c r="B16842" s="10"/>
      <c r="C16842" s="1"/>
      <c r="D16842" s="21"/>
      <c r="E16842" s="1"/>
    </row>
    <row r="16843" spans="1:5" s="3" customFormat="1" outlineLevel="2" x14ac:dyDescent="0.25">
      <c r="B16843" s="9"/>
      <c r="C16843" s="1"/>
      <c r="D16843" s="21"/>
      <c r="E16843" s="1"/>
    </row>
    <row r="16844" spans="1:5" outlineLevel="2" x14ac:dyDescent="0.25">
      <c r="A16844" s="3"/>
      <c r="B16844" s="9"/>
      <c r="C16844" s="1"/>
      <c r="D16844" s="21"/>
      <c r="E16844" s="1"/>
    </row>
    <row r="16845" spans="1:5" s="3" customFormat="1" outlineLevel="2" x14ac:dyDescent="0.25">
      <c r="B16845" s="9"/>
      <c r="C16845" s="1"/>
      <c r="D16845" s="21"/>
      <c r="E16845" s="1"/>
    </row>
    <row r="16846" spans="1:5" s="3" customFormat="1" outlineLevel="1" x14ac:dyDescent="0.25">
      <c r="B16846" s="10"/>
      <c r="C16846" s="1"/>
      <c r="D16846" s="21"/>
      <c r="E16846" s="1"/>
    </row>
    <row r="16847" spans="1:5" outlineLevel="2" x14ac:dyDescent="0.25">
      <c r="A16847" s="3"/>
      <c r="B16847" s="9"/>
      <c r="C16847" s="1"/>
      <c r="D16847" s="21"/>
      <c r="E16847" s="1"/>
    </row>
    <row r="16848" spans="1:5" s="3" customFormat="1" outlineLevel="2" x14ac:dyDescent="0.25">
      <c r="B16848" s="9"/>
      <c r="C16848" s="1"/>
      <c r="D16848" s="21"/>
      <c r="E16848" s="1"/>
    </row>
    <row r="16849" spans="1:5" s="3" customFormat="1" outlineLevel="2" x14ac:dyDescent="0.25">
      <c r="B16849" s="9"/>
      <c r="C16849" s="1"/>
      <c r="D16849" s="21"/>
      <c r="E16849" s="1"/>
    </row>
    <row r="16850" spans="1:5" s="3" customFormat="1" outlineLevel="2" x14ac:dyDescent="0.25">
      <c r="B16850" s="9"/>
      <c r="C16850" s="1"/>
      <c r="D16850" s="21"/>
      <c r="E16850" s="1"/>
    </row>
    <row r="16851" spans="1:5" outlineLevel="2" x14ac:dyDescent="0.25">
      <c r="A16851" s="3"/>
      <c r="B16851" s="9"/>
      <c r="C16851" s="1"/>
      <c r="D16851" s="21"/>
      <c r="E16851" s="1"/>
    </row>
    <row r="16852" spans="1:5" outlineLevel="2" x14ac:dyDescent="0.25">
      <c r="A16852" s="3"/>
      <c r="B16852" s="9"/>
      <c r="C16852" s="1"/>
      <c r="D16852" s="21"/>
      <c r="E16852" s="1"/>
    </row>
    <row r="16853" spans="1:5" outlineLevel="2" x14ac:dyDescent="0.25">
      <c r="A16853" s="3"/>
      <c r="B16853" s="9"/>
      <c r="C16853" s="1"/>
      <c r="D16853" s="21"/>
      <c r="E16853" s="1"/>
    </row>
    <row r="16854" spans="1:5" s="3" customFormat="1" outlineLevel="1" x14ac:dyDescent="0.25">
      <c r="B16854" s="10"/>
      <c r="C16854" s="1"/>
      <c r="D16854" s="21"/>
      <c r="E16854" s="1"/>
    </row>
    <row r="16855" spans="1:5" s="3" customFormat="1" outlineLevel="2" x14ac:dyDescent="0.25">
      <c r="B16855" s="9"/>
      <c r="C16855" s="1"/>
      <c r="D16855" s="21"/>
      <c r="E16855" s="1"/>
    </row>
    <row r="16856" spans="1:5" outlineLevel="2" x14ac:dyDescent="0.25">
      <c r="A16856" s="3"/>
      <c r="B16856" s="9"/>
      <c r="C16856" s="1"/>
      <c r="D16856" s="21"/>
      <c r="E16856" s="1"/>
    </row>
    <row r="16857" spans="1:5" s="3" customFormat="1" outlineLevel="1" x14ac:dyDescent="0.25">
      <c r="B16857" s="10"/>
      <c r="C16857" s="1"/>
      <c r="D16857" s="21"/>
      <c r="E16857" s="1"/>
    </row>
    <row r="16858" spans="1:5" s="3" customFormat="1" outlineLevel="2" x14ac:dyDescent="0.25">
      <c r="B16858" s="9"/>
      <c r="C16858" s="1"/>
      <c r="D16858" s="21"/>
      <c r="E16858" s="1"/>
    </row>
    <row r="16859" spans="1:5" s="3" customFormat="1" outlineLevel="1" x14ac:dyDescent="0.25">
      <c r="B16859" s="10"/>
      <c r="C16859" s="1"/>
      <c r="D16859" s="21"/>
      <c r="E16859" s="1"/>
    </row>
    <row r="16860" spans="1:5" outlineLevel="2" x14ac:dyDescent="0.25">
      <c r="A16860" s="3"/>
      <c r="B16860" s="9"/>
      <c r="C16860" s="1"/>
      <c r="D16860" s="21"/>
      <c r="E16860" s="1"/>
    </row>
    <row r="16861" spans="1:5" s="3" customFormat="1" outlineLevel="2" x14ac:dyDescent="0.25">
      <c r="B16861" s="9"/>
      <c r="C16861" s="1"/>
      <c r="D16861" s="21"/>
      <c r="E16861" s="1"/>
    </row>
    <row r="16862" spans="1:5" s="3" customFormat="1" outlineLevel="2" x14ac:dyDescent="0.25">
      <c r="B16862" s="9"/>
      <c r="C16862" s="1"/>
      <c r="D16862" s="21"/>
      <c r="E16862" s="1"/>
    </row>
    <row r="16863" spans="1:5" s="3" customFormat="1" outlineLevel="1" x14ac:dyDescent="0.25">
      <c r="B16863" s="10"/>
      <c r="C16863" s="1"/>
      <c r="D16863" s="21"/>
      <c r="E16863" s="1"/>
    </row>
    <row r="16864" spans="1:5" outlineLevel="2" x14ac:dyDescent="0.25">
      <c r="A16864" s="3"/>
      <c r="B16864" s="9"/>
      <c r="C16864" s="1"/>
      <c r="D16864" s="21"/>
      <c r="E16864" s="1"/>
    </row>
    <row r="16865" spans="1:5" s="3" customFormat="1" outlineLevel="1" x14ac:dyDescent="0.25">
      <c r="B16865" s="10"/>
      <c r="C16865" s="1"/>
      <c r="D16865" s="21"/>
      <c r="E16865" s="1"/>
    </row>
    <row r="16866" spans="1:5" outlineLevel="2" x14ac:dyDescent="0.25">
      <c r="A16866" s="3"/>
      <c r="B16866" s="9"/>
      <c r="C16866" s="1"/>
      <c r="D16866" s="21"/>
      <c r="E16866" s="1"/>
    </row>
    <row r="16867" spans="1:5" s="3" customFormat="1" outlineLevel="1" x14ac:dyDescent="0.25">
      <c r="B16867" s="10"/>
      <c r="C16867" s="1"/>
      <c r="D16867" s="21"/>
      <c r="E16867" s="1"/>
    </row>
    <row r="16868" spans="1:5" s="3" customFormat="1" outlineLevel="2" x14ac:dyDescent="0.25">
      <c r="B16868" s="9"/>
      <c r="C16868" s="1"/>
      <c r="D16868" s="21"/>
      <c r="E16868" s="1"/>
    </row>
    <row r="16869" spans="1:5" outlineLevel="2" x14ac:dyDescent="0.25">
      <c r="A16869" s="3"/>
      <c r="B16869" s="9"/>
      <c r="C16869" s="1"/>
      <c r="D16869" s="21"/>
      <c r="E16869" s="1"/>
    </row>
    <row r="16870" spans="1:5" outlineLevel="2" x14ac:dyDescent="0.25">
      <c r="A16870" s="3"/>
      <c r="B16870" s="9"/>
      <c r="C16870" s="1"/>
      <c r="D16870" s="21"/>
      <c r="E16870" s="1"/>
    </row>
    <row r="16871" spans="1:5" s="3" customFormat="1" outlineLevel="2" x14ac:dyDescent="0.25">
      <c r="B16871" s="9"/>
      <c r="C16871" s="1"/>
      <c r="D16871" s="21"/>
      <c r="E16871" s="1"/>
    </row>
    <row r="16872" spans="1:5" outlineLevel="2" x14ac:dyDescent="0.25">
      <c r="A16872" s="3"/>
      <c r="B16872" s="9"/>
      <c r="C16872" s="1"/>
      <c r="D16872" s="21"/>
      <c r="E16872" s="1"/>
    </row>
    <row r="16873" spans="1:5" outlineLevel="2" x14ac:dyDescent="0.25">
      <c r="A16873" s="3"/>
      <c r="B16873" s="9"/>
      <c r="C16873" s="1"/>
      <c r="D16873" s="21"/>
      <c r="E16873" s="1"/>
    </row>
    <row r="16874" spans="1:5" s="3" customFormat="1" outlineLevel="1" x14ac:dyDescent="0.25">
      <c r="B16874" s="10"/>
      <c r="C16874" s="1"/>
      <c r="D16874" s="21"/>
      <c r="E16874" s="1"/>
    </row>
    <row r="16875" spans="1:5" s="3" customFormat="1" outlineLevel="2" x14ac:dyDescent="0.25">
      <c r="B16875" s="9"/>
      <c r="C16875" s="1"/>
      <c r="D16875" s="21"/>
      <c r="E16875" s="1"/>
    </row>
    <row r="16876" spans="1:5" outlineLevel="2" x14ac:dyDescent="0.25">
      <c r="A16876" s="3"/>
      <c r="B16876" s="9"/>
      <c r="C16876" s="1"/>
      <c r="D16876" s="21"/>
      <c r="E16876" s="1"/>
    </row>
    <row r="16877" spans="1:5" s="3" customFormat="1" outlineLevel="1" x14ac:dyDescent="0.25">
      <c r="B16877" s="10"/>
      <c r="C16877" s="1"/>
      <c r="D16877" s="21"/>
      <c r="E16877" s="1"/>
    </row>
    <row r="16878" spans="1:5" s="3" customFormat="1" outlineLevel="2" x14ac:dyDescent="0.25">
      <c r="B16878" s="9"/>
      <c r="C16878" s="1"/>
      <c r="D16878" s="21"/>
      <c r="E16878" s="1"/>
    </row>
    <row r="16879" spans="1:5" s="3" customFormat="1" outlineLevel="1" x14ac:dyDescent="0.25">
      <c r="B16879" s="10"/>
      <c r="C16879" s="1"/>
      <c r="D16879" s="21"/>
      <c r="E16879" s="1"/>
    </row>
    <row r="16880" spans="1:5" outlineLevel="2" x14ac:dyDescent="0.25">
      <c r="A16880" s="3"/>
      <c r="B16880" s="9"/>
      <c r="C16880" s="1"/>
      <c r="D16880" s="21"/>
      <c r="E16880" s="1"/>
    </row>
    <row r="16881" spans="1:5" s="3" customFormat="1" outlineLevel="1" x14ac:dyDescent="0.25">
      <c r="B16881" s="10"/>
      <c r="C16881" s="1"/>
      <c r="D16881" s="21"/>
      <c r="E16881" s="1"/>
    </row>
    <row r="16882" spans="1:5" s="3" customFormat="1" outlineLevel="2" x14ac:dyDescent="0.25">
      <c r="B16882" s="9"/>
      <c r="C16882" s="1"/>
      <c r="D16882" s="21"/>
      <c r="E16882" s="1"/>
    </row>
    <row r="16883" spans="1:5" s="3" customFormat="1" outlineLevel="2" x14ac:dyDescent="0.25">
      <c r="B16883" s="9"/>
      <c r="C16883" s="1"/>
      <c r="D16883" s="21"/>
      <c r="E16883" s="1"/>
    </row>
    <row r="16884" spans="1:5" s="3" customFormat="1" outlineLevel="2" x14ac:dyDescent="0.25">
      <c r="B16884" s="9"/>
      <c r="C16884" s="1"/>
      <c r="D16884" s="21"/>
      <c r="E16884" s="1"/>
    </row>
    <row r="16885" spans="1:5" outlineLevel="2" x14ac:dyDescent="0.25">
      <c r="A16885" s="3"/>
      <c r="B16885" s="9"/>
      <c r="C16885" s="1"/>
      <c r="D16885" s="21"/>
      <c r="E16885" s="1"/>
    </row>
    <row r="16886" spans="1:5" s="3" customFormat="1" outlineLevel="1" x14ac:dyDescent="0.25">
      <c r="B16886" s="10"/>
      <c r="C16886" s="1"/>
      <c r="D16886" s="21"/>
      <c r="E16886" s="1"/>
    </row>
    <row r="16887" spans="1:5" s="3" customFormat="1" outlineLevel="2" x14ac:dyDescent="0.25">
      <c r="B16887" s="9"/>
      <c r="C16887" s="1"/>
      <c r="D16887" s="21"/>
      <c r="E16887" s="1"/>
    </row>
    <row r="16888" spans="1:5" outlineLevel="2" x14ac:dyDescent="0.25">
      <c r="A16888" s="3"/>
      <c r="B16888" s="9"/>
      <c r="C16888" s="1"/>
      <c r="D16888" s="21"/>
      <c r="E16888" s="1"/>
    </row>
    <row r="16889" spans="1:5" s="3" customFormat="1" outlineLevel="1" x14ac:dyDescent="0.25">
      <c r="B16889" s="10"/>
      <c r="C16889" s="1"/>
      <c r="D16889" s="21"/>
      <c r="E16889" s="1"/>
    </row>
    <row r="16890" spans="1:5" s="3" customFormat="1" outlineLevel="2" x14ac:dyDescent="0.25">
      <c r="B16890" s="9"/>
      <c r="C16890" s="1"/>
      <c r="D16890" s="21"/>
      <c r="E16890" s="1"/>
    </row>
    <row r="16891" spans="1:5" s="3" customFormat="1" outlineLevel="1" x14ac:dyDescent="0.25">
      <c r="B16891" s="10"/>
      <c r="C16891" s="1"/>
      <c r="D16891" s="21"/>
      <c r="E16891" s="1"/>
    </row>
    <row r="16892" spans="1:5" outlineLevel="2" x14ac:dyDescent="0.25">
      <c r="A16892" s="3"/>
      <c r="B16892" s="9"/>
      <c r="C16892" s="1"/>
      <c r="D16892" s="21"/>
      <c r="E16892" s="1"/>
    </row>
    <row r="16893" spans="1:5" s="3" customFormat="1" outlineLevel="1" x14ac:dyDescent="0.25">
      <c r="B16893" s="10"/>
      <c r="C16893" s="1"/>
      <c r="D16893" s="21"/>
      <c r="E16893" s="1"/>
    </row>
    <row r="16894" spans="1:5" s="3" customFormat="1" outlineLevel="2" x14ac:dyDescent="0.25">
      <c r="B16894" s="9"/>
      <c r="C16894" s="1"/>
      <c r="D16894" s="21"/>
      <c r="E16894" s="1"/>
    </row>
    <row r="16895" spans="1:5" outlineLevel="2" x14ac:dyDescent="0.25">
      <c r="A16895" s="3"/>
      <c r="B16895" s="9"/>
      <c r="C16895" s="1"/>
      <c r="D16895" s="21"/>
      <c r="E16895" s="1"/>
    </row>
    <row r="16896" spans="1:5" s="3" customFormat="1" outlineLevel="2" x14ac:dyDescent="0.25">
      <c r="B16896" s="9"/>
      <c r="C16896" s="1"/>
      <c r="D16896" s="21"/>
      <c r="E16896" s="1"/>
    </row>
    <row r="16897" spans="1:5" s="3" customFormat="1" outlineLevel="1" x14ac:dyDescent="0.25">
      <c r="B16897" s="10"/>
      <c r="C16897" s="1"/>
      <c r="D16897" s="21"/>
      <c r="E16897" s="1"/>
    </row>
    <row r="16898" spans="1:5" outlineLevel="2" x14ac:dyDescent="0.25">
      <c r="A16898" s="3"/>
      <c r="B16898" s="9"/>
      <c r="C16898" s="1"/>
      <c r="D16898" s="21"/>
      <c r="E16898" s="1"/>
    </row>
    <row r="16899" spans="1:5" s="3" customFormat="1" outlineLevel="2" x14ac:dyDescent="0.25">
      <c r="B16899" s="9"/>
      <c r="C16899" s="1"/>
      <c r="D16899" s="21"/>
      <c r="E16899" s="1"/>
    </row>
    <row r="16900" spans="1:5" outlineLevel="2" x14ac:dyDescent="0.25">
      <c r="A16900" s="3"/>
      <c r="B16900" s="9"/>
      <c r="C16900" s="1"/>
      <c r="D16900" s="21"/>
      <c r="E16900" s="1"/>
    </row>
    <row r="16901" spans="1:5" s="3" customFormat="1" outlineLevel="1" x14ac:dyDescent="0.25">
      <c r="B16901" s="10"/>
      <c r="C16901" s="1"/>
      <c r="D16901" s="21"/>
      <c r="E16901" s="1"/>
    </row>
    <row r="16902" spans="1:5" s="3" customFormat="1" outlineLevel="2" x14ac:dyDescent="0.25">
      <c r="B16902" s="9"/>
      <c r="C16902" s="1"/>
      <c r="D16902" s="21"/>
      <c r="E16902" s="1"/>
    </row>
    <row r="16903" spans="1:5" outlineLevel="2" x14ac:dyDescent="0.25">
      <c r="A16903" s="3"/>
      <c r="B16903" s="9"/>
      <c r="C16903" s="1"/>
      <c r="D16903" s="21"/>
      <c r="E16903" s="1"/>
    </row>
    <row r="16904" spans="1:5" s="3" customFormat="1" outlineLevel="2" x14ac:dyDescent="0.25">
      <c r="B16904" s="9"/>
      <c r="C16904" s="1"/>
      <c r="D16904" s="21"/>
      <c r="E16904" s="1"/>
    </row>
    <row r="16905" spans="1:5" s="3" customFormat="1" outlineLevel="2" x14ac:dyDescent="0.25">
      <c r="B16905" s="9"/>
      <c r="C16905" s="1"/>
      <c r="D16905" s="21"/>
      <c r="E16905" s="1"/>
    </row>
    <row r="16906" spans="1:5" s="3" customFormat="1" outlineLevel="2" x14ac:dyDescent="0.25">
      <c r="B16906" s="9"/>
      <c r="C16906" s="1"/>
      <c r="D16906" s="21"/>
      <c r="E16906" s="1"/>
    </row>
    <row r="16907" spans="1:5" outlineLevel="2" x14ac:dyDescent="0.25">
      <c r="A16907" s="3"/>
      <c r="B16907" s="9"/>
      <c r="C16907" s="1"/>
      <c r="D16907" s="21"/>
      <c r="E16907" s="1"/>
    </row>
    <row r="16908" spans="1:5" s="3" customFormat="1" outlineLevel="2" x14ac:dyDescent="0.25">
      <c r="B16908" s="9"/>
      <c r="C16908" s="1"/>
      <c r="D16908" s="21"/>
      <c r="E16908" s="1"/>
    </row>
    <row r="16909" spans="1:5" s="3" customFormat="1" outlineLevel="2" x14ac:dyDescent="0.25">
      <c r="B16909" s="9"/>
      <c r="C16909" s="1"/>
      <c r="D16909" s="21"/>
      <c r="E16909" s="1"/>
    </row>
    <row r="16910" spans="1:5" s="3" customFormat="1" outlineLevel="1" x14ac:dyDescent="0.25">
      <c r="B16910" s="10"/>
      <c r="C16910" s="1"/>
      <c r="D16910" s="21"/>
      <c r="E16910" s="1"/>
    </row>
    <row r="16911" spans="1:5" s="3" customFormat="1" outlineLevel="2" x14ac:dyDescent="0.25">
      <c r="B16911" s="9"/>
      <c r="C16911" s="1"/>
      <c r="D16911" s="21"/>
      <c r="E16911" s="1"/>
    </row>
    <row r="16912" spans="1:5" s="3" customFormat="1" outlineLevel="1" x14ac:dyDescent="0.25">
      <c r="B16912" s="10"/>
      <c r="C16912" s="1"/>
      <c r="D16912" s="21"/>
      <c r="E16912" s="1"/>
    </row>
    <row r="16913" spans="1:5" outlineLevel="2" x14ac:dyDescent="0.25">
      <c r="A16913" s="3"/>
      <c r="B16913" s="9"/>
      <c r="C16913" s="1"/>
      <c r="D16913" s="21"/>
      <c r="E16913" s="1"/>
    </row>
    <row r="16914" spans="1:5" s="3" customFormat="1" outlineLevel="2" x14ac:dyDescent="0.25">
      <c r="B16914" s="9"/>
      <c r="C16914" s="1"/>
      <c r="D16914" s="21"/>
      <c r="E16914" s="1"/>
    </row>
    <row r="16915" spans="1:5" s="3" customFormat="1" outlineLevel="1" x14ac:dyDescent="0.25">
      <c r="B16915" s="10"/>
      <c r="C16915" s="1"/>
      <c r="D16915" s="21"/>
      <c r="E16915" s="1"/>
    </row>
    <row r="16916" spans="1:5" outlineLevel="2" x14ac:dyDescent="0.25">
      <c r="A16916" s="3"/>
      <c r="B16916" s="9"/>
      <c r="C16916" s="1"/>
      <c r="D16916" s="21"/>
      <c r="E16916" s="1"/>
    </row>
    <row r="16917" spans="1:5" outlineLevel="2" x14ac:dyDescent="0.25">
      <c r="A16917" s="3"/>
      <c r="B16917" s="9"/>
      <c r="C16917" s="1"/>
      <c r="D16917" s="21"/>
      <c r="E16917" s="1"/>
    </row>
    <row r="16918" spans="1:5" outlineLevel="2" x14ac:dyDescent="0.25">
      <c r="A16918" s="3"/>
      <c r="B16918" s="9"/>
      <c r="C16918" s="1"/>
      <c r="D16918" s="21"/>
      <c r="E16918" s="1"/>
    </row>
    <row r="16919" spans="1:5" s="3" customFormat="1" outlineLevel="1" x14ac:dyDescent="0.25">
      <c r="B16919" s="10"/>
      <c r="C16919" s="1"/>
      <c r="D16919" s="21"/>
      <c r="E16919" s="1"/>
    </row>
    <row r="16920" spans="1:5" outlineLevel="2" x14ac:dyDescent="0.25">
      <c r="A16920" s="3"/>
      <c r="B16920" s="9"/>
      <c r="C16920" s="1"/>
      <c r="D16920" s="21"/>
      <c r="E16920" s="1"/>
    </row>
    <row r="16921" spans="1:5" s="3" customFormat="1" outlineLevel="1" x14ac:dyDescent="0.25">
      <c r="B16921" s="10"/>
      <c r="C16921" s="1"/>
      <c r="D16921" s="21"/>
      <c r="E16921" s="1"/>
    </row>
    <row r="16922" spans="1:5" outlineLevel="2" x14ac:dyDescent="0.25">
      <c r="A16922" s="3"/>
      <c r="B16922" s="9"/>
      <c r="C16922" s="1"/>
      <c r="D16922" s="21"/>
      <c r="E16922" s="1"/>
    </row>
    <row r="16923" spans="1:5" outlineLevel="2" x14ac:dyDescent="0.25">
      <c r="A16923" s="3"/>
      <c r="B16923" s="9"/>
      <c r="C16923" s="1"/>
      <c r="D16923" s="21"/>
      <c r="E16923" s="1"/>
    </row>
    <row r="16924" spans="1:5" s="3" customFormat="1" outlineLevel="1" x14ac:dyDescent="0.25">
      <c r="B16924" s="10"/>
      <c r="C16924" s="1"/>
      <c r="D16924" s="21"/>
      <c r="E16924" s="1"/>
    </row>
    <row r="16925" spans="1:5" outlineLevel="2" x14ac:dyDescent="0.25">
      <c r="A16925" s="3"/>
      <c r="B16925" s="9"/>
      <c r="C16925" s="1"/>
      <c r="D16925" s="21"/>
      <c r="E16925" s="1"/>
    </row>
    <row r="16926" spans="1:5" s="3" customFormat="1" outlineLevel="1" x14ac:dyDescent="0.25">
      <c r="B16926" s="10"/>
      <c r="C16926" s="1"/>
      <c r="D16926" s="21"/>
      <c r="E16926" s="1"/>
    </row>
    <row r="16927" spans="1:5" outlineLevel="2" x14ac:dyDescent="0.25">
      <c r="A16927" s="3"/>
      <c r="B16927" s="9"/>
      <c r="C16927" s="1"/>
      <c r="D16927" s="21"/>
      <c r="E16927" s="1"/>
    </row>
    <row r="16928" spans="1:5" s="3" customFormat="1" outlineLevel="1" x14ac:dyDescent="0.25">
      <c r="B16928" s="10"/>
      <c r="C16928" s="1"/>
      <c r="D16928" s="21"/>
      <c r="E16928" s="1"/>
    </row>
    <row r="16929" spans="1:5" outlineLevel="2" x14ac:dyDescent="0.25">
      <c r="A16929" s="3"/>
      <c r="B16929" s="9"/>
      <c r="C16929" s="1"/>
      <c r="D16929" s="21"/>
      <c r="E16929" s="1"/>
    </row>
    <row r="16930" spans="1:5" s="3" customFormat="1" outlineLevel="1" x14ac:dyDescent="0.25">
      <c r="B16930" s="10"/>
      <c r="C16930" s="1"/>
      <c r="D16930" s="21"/>
      <c r="E16930" s="1"/>
    </row>
    <row r="16931" spans="1:5" outlineLevel="2" x14ac:dyDescent="0.25">
      <c r="A16931" s="3"/>
      <c r="B16931" s="9"/>
      <c r="C16931" s="1"/>
      <c r="D16931" s="21"/>
      <c r="E16931" s="1"/>
    </row>
    <row r="16932" spans="1:5" outlineLevel="2" x14ac:dyDescent="0.25">
      <c r="A16932" s="3"/>
      <c r="B16932" s="9"/>
      <c r="C16932" s="1"/>
      <c r="D16932" s="21"/>
      <c r="E16932" s="1"/>
    </row>
    <row r="16933" spans="1:5" s="3" customFormat="1" outlineLevel="1" x14ac:dyDescent="0.25">
      <c r="B16933" s="10"/>
      <c r="C16933" s="1"/>
      <c r="D16933" s="21"/>
      <c r="E16933" s="1"/>
    </row>
    <row r="16934" spans="1:5" outlineLevel="2" x14ac:dyDescent="0.25">
      <c r="A16934" s="3"/>
      <c r="B16934" s="9"/>
      <c r="C16934" s="1"/>
      <c r="D16934" s="21"/>
      <c r="E16934" s="1"/>
    </row>
    <row r="16935" spans="1:5" outlineLevel="2" x14ac:dyDescent="0.25">
      <c r="A16935" s="3"/>
      <c r="B16935" s="9"/>
      <c r="C16935" s="1"/>
      <c r="D16935" s="21"/>
      <c r="E16935" s="1"/>
    </row>
    <row r="16936" spans="1:5" outlineLevel="2" x14ac:dyDescent="0.25">
      <c r="A16936" s="3"/>
      <c r="B16936" s="9"/>
      <c r="C16936" s="1"/>
      <c r="D16936" s="21"/>
      <c r="E16936" s="1"/>
    </row>
    <row r="16937" spans="1:5" outlineLevel="2" x14ac:dyDescent="0.25">
      <c r="A16937" s="3"/>
      <c r="B16937" s="9"/>
      <c r="C16937" s="1"/>
      <c r="D16937" s="21"/>
      <c r="E16937" s="1"/>
    </row>
    <row r="16938" spans="1:5" s="3" customFormat="1" outlineLevel="2" x14ac:dyDescent="0.25">
      <c r="B16938" s="9"/>
      <c r="C16938" s="1"/>
      <c r="D16938" s="21"/>
      <c r="E16938" s="1"/>
    </row>
    <row r="16939" spans="1:5" s="3" customFormat="1" outlineLevel="2" x14ac:dyDescent="0.25">
      <c r="B16939" s="9"/>
      <c r="C16939" s="1"/>
      <c r="D16939" s="21"/>
      <c r="E16939" s="1"/>
    </row>
    <row r="16940" spans="1:5" s="3" customFormat="1" outlineLevel="2" x14ac:dyDescent="0.25">
      <c r="B16940" s="9"/>
      <c r="C16940" s="1"/>
      <c r="D16940" s="21"/>
      <c r="E16940" s="1"/>
    </row>
    <row r="16941" spans="1:5" outlineLevel="2" x14ac:dyDescent="0.25">
      <c r="A16941" s="3"/>
      <c r="B16941" s="9"/>
      <c r="C16941" s="1"/>
      <c r="D16941" s="21"/>
      <c r="E16941" s="1"/>
    </row>
    <row r="16942" spans="1:5" outlineLevel="2" x14ac:dyDescent="0.25">
      <c r="A16942" s="3"/>
      <c r="B16942" s="9"/>
      <c r="C16942" s="1"/>
      <c r="D16942" s="21"/>
      <c r="E16942" s="1"/>
    </row>
    <row r="16943" spans="1:5" s="3" customFormat="1" outlineLevel="2" x14ac:dyDescent="0.25">
      <c r="B16943" s="9"/>
      <c r="C16943" s="1"/>
      <c r="D16943" s="21"/>
      <c r="E16943" s="1"/>
    </row>
    <row r="16944" spans="1:5" outlineLevel="2" x14ac:dyDescent="0.25">
      <c r="A16944" s="3"/>
      <c r="B16944" s="9"/>
      <c r="C16944" s="1"/>
      <c r="D16944" s="21"/>
      <c r="E16944" s="1"/>
    </row>
    <row r="16945" spans="1:5" s="3" customFormat="1" outlineLevel="2" x14ac:dyDescent="0.25">
      <c r="B16945" s="9"/>
      <c r="C16945" s="1"/>
      <c r="D16945" s="21"/>
      <c r="E16945" s="1"/>
    </row>
    <row r="16946" spans="1:5" s="3" customFormat="1" outlineLevel="2" x14ac:dyDescent="0.25">
      <c r="B16946" s="9"/>
      <c r="C16946" s="1"/>
      <c r="D16946" s="21"/>
      <c r="E16946" s="1"/>
    </row>
    <row r="16947" spans="1:5" s="3" customFormat="1" outlineLevel="2" x14ac:dyDescent="0.25">
      <c r="B16947" s="9"/>
      <c r="C16947" s="1"/>
      <c r="D16947" s="21"/>
      <c r="E16947" s="1"/>
    </row>
    <row r="16948" spans="1:5" outlineLevel="2" x14ac:dyDescent="0.25">
      <c r="A16948" s="3"/>
      <c r="B16948" s="9"/>
      <c r="C16948" s="1"/>
      <c r="D16948" s="21"/>
      <c r="E16948" s="1"/>
    </row>
    <row r="16949" spans="1:5" s="3" customFormat="1" outlineLevel="2" x14ac:dyDescent="0.25">
      <c r="B16949" s="9"/>
      <c r="C16949" s="1"/>
      <c r="D16949" s="21"/>
      <c r="E16949" s="1"/>
    </row>
    <row r="16950" spans="1:5" outlineLevel="2" x14ac:dyDescent="0.25">
      <c r="A16950" s="3"/>
      <c r="B16950" s="9"/>
      <c r="C16950" s="1"/>
      <c r="D16950" s="21"/>
      <c r="E16950" s="1"/>
    </row>
    <row r="16951" spans="1:5" outlineLevel="2" x14ac:dyDescent="0.25">
      <c r="A16951" s="3"/>
      <c r="B16951" s="9"/>
      <c r="C16951" s="1"/>
      <c r="D16951" s="21"/>
      <c r="E16951" s="1"/>
    </row>
    <row r="16952" spans="1:5" s="3" customFormat="1" outlineLevel="1" x14ac:dyDescent="0.25">
      <c r="B16952" s="10"/>
      <c r="C16952" s="1"/>
      <c r="D16952" s="21"/>
      <c r="E16952" s="1"/>
    </row>
    <row r="16953" spans="1:5" s="3" customFormat="1" outlineLevel="2" x14ac:dyDescent="0.25">
      <c r="B16953" s="9"/>
      <c r="C16953" s="1"/>
      <c r="D16953" s="21"/>
      <c r="E16953" s="1"/>
    </row>
    <row r="16954" spans="1:5" outlineLevel="2" x14ac:dyDescent="0.25">
      <c r="A16954" s="3"/>
      <c r="B16954" s="9"/>
      <c r="C16954" s="1"/>
      <c r="D16954" s="21"/>
      <c r="E16954" s="1"/>
    </row>
    <row r="16955" spans="1:5" s="3" customFormat="1" outlineLevel="2" x14ac:dyDescent="0.25">
      <c r="B16955" s="9"/>
      <c r="C16955" s="1"/>
      <c r="D16955" s="21"/>
      <c r="E16955" s="1"/>
    </row>
    <row r="16956" spans="1:5" s="3" customFormat="1" outlineLevel="1" x14ac:dyDescent="0.25">
      <c r="B16956" s="10"/>
      <c r="C16956" s="1"/>
      <c r="D16956" s="21"/>
      <c r="E16956" s="1"/>
    </row>
    <row r="16957" spans="1:5" s="3" customFormat="1" outlineLevel="2" x14ac:dyDescent="0.25">
      <c r="B16957" s="9"/>
      <c r="C16957" s="1"/>
      <c r="D16957" s="21"/>
      <c r="E16957" s="1"/>
    </row>
    <row r="16958" spans="1:5" s="3" customFormat="1" outlineLevel="1" x14ac:dyDescent="0.25">
      <c r="B16958" s="10"/>
      <c r="C16958" s="1"/>
      <c r="D16958" s="21"/>
      <c r="E16958" s="1"/>
    </row>
    <row r="16959" spans="1:5" outlineLevel="2" x14ac:dyDescent="0.25">
      <c r="A16959" s="3"/>
      <c r="B16959" s="9"/>
      <c r="C16959" s="1"/>
      <c r="D16959" s="21"/>
      <c r="E16959" s="1"/>
    </row>
    <row r="16960" spans="1:5" s="3" customFormat="1" outlineLevel="2" x14ac:dyDescent="0.25">
      <c r="B16960" s="9"/>
      <c r="C16960" s="1"/>
      <c r="D16960" s="21"/>
      <c r="E16960" s="1"/>
    </row>
    <row r="16961" spans="1:5" s="3" customFormat="1" outlineLevel="1" x14ac:dyDescent="0.25">
      <c r="B16961" s="10"/>
      <c r="C16961" s="1"/>
      <c r="D16961" s="21"/>
      <c r="E16961" s="1"/>
    </row>
    <row r="16962" spans="1:5" s="3" customFormat="1" outlineLevel="2" x14ac:dyDescent="0.25">
      <c r="B16962" s="9"/>
      <c r="C16962" s="1"/>
      <c r="D16962" s="21"/>
      <c r="E16962" s="1"/>
    </row>
    <row r="16963" spans="1:5" s="3" customFormat="1" outlineLevel="1" x14ac:dyDescent="0.25">
      <c r="B16963" s="10"/>
      <c r="C16963" s="1"/>
      <c r="D16963" s="21"/>
      <c r="E16963" s="1"/>
    </row>
    <row r="16964" spans="1:5" outlineLevel="2" x14ac:dyDescent="0.25">
      <c r="A16964" s="3"/>
      <c r="B16964" s="9"/>
      <c r="C16964" s="1"/>
      <c r="D16964" s="21"/>
      <c r="E16964" s="1"/>
    </row>
    <row r="16965" spans="1:5" s="3" customFormat="1" outlineLevel="2" x14ac:dyDescent="0.25">
      <c r="B16965" s="9"/>
      <c r="C16965" s="1"/>
      <c r="D16965" s="21"/>
      <c r="E16965" s="1"/>
    </row>
    <row r="16966" spans="1:5" s="3" customFormat="1" outlineLevel="2" x14ac:dyDescent="0.25">
      <c r="B16966" s="9"/>
      <c r="C16966" s="1"/>
      <c r="D16966" s="21"/>
      <c r="E16966" s="1"/>
    </row>
    <row r="16967" spans="1:5" s="3" customFormat="1" outlineLevel="2" x14ac:dyDescent="0.25">
      <c r="B16967" s="9"/>
      <c r="C16967" s="1"/>
      <c r="D16967" s="21"/>
      <c r="E16967" s="1"/>
    </row>
    <row r="16968" spans="1:5" outlineLevel="2" x14ac:dyDescent="0.25">
      <c r="A16968" s="3"/>
      <c r="B16968" s="9"/>
      <c r="C16968" s="1"/>
      <c r="D16968" s="21"/>
      <c r="E16968" s="1"/>
    </row>
    <row r="16969" spans="1:5" s="3" customFormat="1" outlineLevel="2" x14ac:dyDescent="0.25">
      <c r="B16969" s="9"/>
      <c r="C16969" s="1"/>
      <c r="D16969" s="21"/>
      <c r="E16969" s="1"/>
    </row>
    <row r="16970" spans="1:5" outlineLevel="2" x14ac:dyDescent="0.25">
      <c r="A16970" s="3"/>
      <c r="B16970" s="9"/>
      <c r="C16970" s="1"/>
      <c r="D16970" s="21"/>
      <c r="E16970" s="1"/>
    </row>
    <row r="16971" spans="1:5" s="3" customFormat="1" outlineLevel="2" x14ac:dyDescent="0.25">
      <c r="B16971" s="9"/>
      <c r="C16971" s="1"/>
      <c r="D16971" s="21"/>
      <c r="E16971" s="1"/>
    </row>
    <row r="16972" spans="1:5" s="3" customFormat="1" outlineLevel="1" x14ac:dyDescent="0.25">
      <c r="B16972" s="10"/>
      <c r="C16972" s="1"/>
      <c r="D16972" s="21"/>
      <c r="E16972" s="1"/>
    </row>
    <row r="16973" spans="1:5" s="3" customFormat="1" outlineLevel="2" x14ac:dyDescent="0.25">
      <c r="B16973" s="9"/>
      <c r="C16973" s="1"/>
      <c r="D16973" s="21"/>
      <c r="E16973" s="1"/>
    </row>
    <row r="16974" spans="1:5" s="3" customFormat="1" outlineLevel="1" x14ac:dyDescent="0.25">
      <c r="B16974" s="10"/>
      <c r="C16974" s="1"/>
      <c r="D16974" s="21"/>
      <c r="E16974" s="1"/>
    </row>
    <row r="16975" spans="1:5" s="3" customFormat="1" outlineLevel="2" x14ac:dyDescent="0.25">
      <c r="B16975" s="9"/>
      <c r="C16975" s="1"/>
      <c r="D16975" s="21"/>
      <c r="E16975" s="1"/>
    </row>
    <row r="16976" spans="1:5" outlineLevel="2" x14ac:dyDescent="0.25">
      <c r="A16976" s="3"/>
      <c r="B16976" s="9"/>
      <c r="C16976" s="1"/>
      <c r="D16976" s="21"/>
      <c r="E16976" s="1"/>
    </row>
    <row r="16977" spans="1:5" s="3" customFormat="1" outlineLevel="1" x14ac:dyDescent="0.25">
      <c r="B16977" s="10"/>
      <c r="C16977" s="1"/>
      <c r="D16977" s="21"/>
      <c r="E16977" s="1"/>
    </row>
    <row r="16978" spans="1:5" s="3" customFormat="1" outlineLevel="2" x14ac:dyDescent="0.25">
      <c r="B16978" s="9"/>
      <c r="C16978" s="1"/>
      <c r="D16978" s="21"/>
      <c r="E16978" s="1"/>
    </row>
    <row r="16979" spans="1:5" outlineLevel="2" x14ac:dyDescent="0.25">
      <c r="A16979" s="3"/>
      <c r="B16979" s="9"/>
      <c r="C16979" s="1"/>
      <c r="D16979" s="21"/>
      <c r="E16979" s="1"/>
    </row>
    <row r="16980" spans="1:5" s="3" customFormat="1" outlineLevel="2" x14ac:dyDescent="0.25">
      <c r="B16980" s="9"/>
      <c r="C16980" s="1"/>
      <c r="D16980" s="21"/>
      <c r="E16980" s="1"/>
    </row>
    <row r="16981" spans="1:5" s="3" customFormat="1" outlineLevel="1" x14ac:dyDescent="0.25">
      <c r="B16981" s="10"/>
      <c r="C16981" s="1"/>
      <c r="D16981" s="21"/>
      <c r="E16981" s="1"/>
    </row>
    <row r="16982" spans="1:5" outlineLevel="2" x14ac:dyDescent="0.25">
      <c r="A16982" s="3"/>
      <c r="B16982" s="9"/>
      <c r="C16982" s="1"/>
      <c r="D16982" s="21"/>
      <c r="E16982" s="1"/>
    </row>
    <row r="16983" spans="1:5" s="3" customFormat="1" outlineLevel="2" x14ac:dyDescent="0.25">
      <c r="B16983" s="9"/>
      <c r="C16983" s="1"/>
      <c r="D16983" s="21"/>
      <c r="E16983" s="1"/>
    </row>
    <row r="16984" spans="1:5" s="3" customFormat="1" outlineLevel="1" x14ac:dyDescent="0.25">
      <c r="B16984" s="10"/>
      <c r="C16984" s="1"/>
      <c r="D16984" s="21"/>
      <c r="E16984" s="1"/>
    </row>
    <row r="16985" spans="1:5" s="3" customFormat="1" outlineLevel="2" x14ac:dyDescent="0.25">
      <c r="B16985" s="9"/>
      <c r="C16985" s="1"/>
      <c r="D16985" s="21"/>
      <c r="E16985" s="1"/>
    </row>
    <row r="16986" spans="1:5" s="3" customFormat="1" outlineLevel="1" x14ac:dyDescent="0.25">
      <c r="B16986" s="10"/>
      <c r="C16986" s="1"/>
      <c r="D16986" s="21"/>
      <c r="E16986" s="1"/>
    </row>
    <row r="16987" spans="1:5" s="3" customFormat="1" outlineLevel="2" x14ac:dyDescent="0.25">
      <c r="B16987" s="9"/>
      <c r="C16987" s="1"/>
      <c r="D16987" s="21"/>
      <c r="E16987" s="1"/>
    </row>
    <row r="16988" spans="1:5" outlineLevel="2" x14ac:dyDescent="0.25">
      <c r="A16988" s="3"/>
      <c r="B16988" s="9"/>
      <c r="C16988" s="1"/>
      <c r="D16988" s="21"/>
      <c r="E16988" s="1"/>
    </row>
    <row r="16989" spans="1:5" s="3" customFormat="1" outlineLevel="2" x14ac:dyDescent="0.25">
      <c r="B16989" s="9"/>
      <c r="C16989" s="1"/>
      <c r="D16989" s="21"/>
      <c r="E16989" s="1"/>
    </row>
    <row r="16990" spans="1:5" s="3" customFormat="1" outlineLevel="1" x14ac:dyDescent="0.25">
      <c r="B16990" s="10"/>
      <c r="C16990" s="1"/>
      <c r="D16990" s="21"/>
      <c r="E16990" s="1"/>
    </row>
    <row r="16991" spans="1:5" s="3" customFormat="1" outlineLevel="2" x14ac:dyDescent="0.25">
      <c r="B16991" s="9"/>
      <c r="C16991" s="1"/>
      <c r="D16991" s="21"/>
      <c r="E16991" s="1"/>
    </row>
    <row r="16992" spans="1:5" s="3" customFormat="1" outlineLevel="1" x14ac:dyDescent="0.25">
      <c r="B16992" s="10"/>
      <c r="C16992" s="1"/>
      <c r="D16992" s="21"/>
      <c r="E16992" s="1"/>
    </row>
    <row r="16993" spans="1:5" s="3" customFormat="1" outlineLevel="2" x14ac:dyDescent="0.25">
      <c r="B16993" s="9"/>
      <c r="C16993" s="1"/>
      <c r="D16993" s="21"/>
      <c r="E16993" s="1"/>
    </row>
    <row r="16994" spans="1:5" s="3" customFormat="1" outlineLevel="1" x14ac:dyDescent="0.25">
      <c r="B16994" s="10"/>
      <c r="C16994" s="1"/>
      <c r="D16994" s="21"/>
      <c r="E16994" s="1"/>
    </row>
    <row r="16995" spans="1:5" outlineLevel="2" x14ac:dyDescent="0.25">
      <c r="A16995" s="3"/>
      <c r="B16995" s="9"/>
      <c r="C16995" s="1"/>
      <c r="D16995" s="21"/>
      <c r="E16995" s="1"/>
    </row>
    <row r="16996" spans="1:5" s="3" customFormat="1" outlineLevel="2" x14ac:dyDescent="0.25">
      <c r="B16996" s="9"/>
      <c r="C16996" s="1"/>
      <c r="D16996" s="21"/>
      <c r="E16996" s="1"/>
    </row>
    <row r="16997" spans="1:5" s="3" customFormat="1" outlineLevel="2" x14ac:dyDescent="0.25">
      <c r="B16997" s="9"/>
      <c r="C16997" s="1"/>
      <c r="D16997" s="21"/>
      <c r="E16997" s="1"/>
    </row>
    <row r="16998" spans="1:5" s="3" customFormat="1" outlineLevel="1" x14ac:dyDescent="0.25">
      <c r="B16998" s="10"/>
      <c r="C16998" s="1"/>
      <c r="D16998" s="21"/>
      <c r="E16998" s="1"/>
    </row>
    <row r="16999" spans="1:5" s="3" customFormat="1" outlineLevel="2" x14ac:dyDescent="0.25">
      <c r="B16999" s="9"/>
      <c r="C16999" s="1"/>
      <c r="D16999" s="21"/>
      <c r="E16999" s="1"/>
    </row>
    <row r="17000" spans="1:5" s="3" customFormat="1" outlineLevel="1" x14ac:dyDescent="0.25">
      <c r="B17000" s="10"/>
      <c r="C17000" s="1"/>
      <c r="D17000" s="21"/>
      <c r="E17000" s="1"/>
    </row>
    <row r="17001" spans="1:5" outlineLevel="2" x14ac:dyDescent="0.25">
      <c r="A17001" s="3"/>
      <c r="B17001" s="9"/>
      <c r="C17001" s="1"/>
      <c r="D17001" s="21"/>
      <c r="E17001" s="1"/>
    </row>
    <row r="17002" spans="1:5" s="3" customFormat="1" outlineLevel="1" x14ac:dyDescent="0.25">
      <c r="B17002" s="10"/>
      <c r="C17002" s="1"/>
      <c r="D17002" s="21"/>
      <c r="E17002" s="1"/>
    </row>
    <row r="17003" spans="1:5" s="3" customFormat="1" outlineLevel="2" x14ac:dyDescent="0.25">
      <c r="B17003" s="9"/>
      <c r="C17003" s="1"/>
      <c r="D17003" s="21"/>
      <c r="E17003" s="1"/>
    </row>
    <row r="17004" spans="1:5" s="3" customFormat="1" outlineLevel="2" x14ac:dyDescent="0.25">
      <c r="B17004" s="9"/>
      <c r="C17004" s="1"/>
      <c r="D17004" s="21"/>
      <c r="E17004" s="1"/>
    </row>
    <row r="17005" spans="1:5" s="3" customFormat="1" outlineLevel="1" x14ac:dyDescent="0.25">
      <c r="B17005" s="10"/>
      <c r="C17005" s="1"/>
      <c r="D17005" s="21"/>
      <c r="E17005" s="1"/>
    </row>
    <row r="17006" spans="1:5" s="3" customFormat="1" outlineLevel="2" x14ac:dyDescent="0.25">
      <c r="B17006" s="9"/>
      <c r="C17006" s="1"/>
      <c r="D17006" s="21"/>
      <c r="E17006" s="1"/>
    </row>
    <row r="17007" spans="1:5" s="3" customFormat="1" outlineLevel="1" x14ac:dyDescent="0.25">
      <c r="B17007" s="10"/>
      <c r="C17007" s="1"/>
      <c r="D17007" s="21"/>
      <c r="E17007" s="1"/>
    </row>
    <row r="17008" spans="1:5" outlineLevel="2" x14ac:dyDescent="0.25">
      <c r="A17008" s="3"/>
      <c r="B17008" s="9"/>
      <c r="C17008" s="1"/>
      <c r="D17008" s="21"/>
      <c r="E17008" s="1"/>
    </row>
    <row r="17009" spans="1:5" s="3" customFormat="1" outlineLevel="1" x14ac:dyDescent="0.25">
      <c r="B17009" s="10"/>
      <c r="C17009" s="1"/>
      <c r="D17009" s="21"/>
      <c r="E17009" s="1"/>
    </row>
    <row r="17010" spans="1:5" s="3" customFormat="1" outlineLevel="2" x14ac:dyDescent="0.25">
      <c r="B17010" s="9"/>
      <c r="C17010" s="1"/>
      <c r="D17010" s="21"/>
      <c r="E17010" s="1"/>
    </row>
    <row r="17011" spans="1:5" s="3" customFormat="1" outlineLevel="1" x14ac:dyDescent="0.25">
      <c r="B17011" s="10"/>
      <c r="C17011" s="1"/>
      <c r="D17011" s="21"/>
      <c r="E17011" s="1"/>
    </row>
    <row r="17012" spans="1:5" s="3" customFormat="1" outlineLevel="2" x14ac:dyDescent="0.25">
      <c r="B17012" s="9"/>
      <c r="C17012" s="1"/>
      <c r="D17012" s="21"/>
      <c r="E17012" s="1"/>
    </row>
    <row r="17013" spans="1:5" s="3" customFormat="1" outlineLevel="1" x14ac:dyDescent="0.25">
      <c r="B17013" s="10"/>
      <c r="C17013" s="1"/>
      <c r="D17013" s="21"/>
      <c r="E17013" s="1"/>
    </row>
    <row r="17014" spans="1:5" s="3" customFormat="1" outlineLevel="2" x14ac:dyDescent="0.25">
      <c r="B17014" s="9"/>
      <c r="C17014" s="1"/>
      <c r="D17014" s="21"/>
      <c r="E17014" s="1"/>
    </row>
    <row r="17015" spans="1:5" s="3" customFormat="1" outlineLevel="1" x14ac:dyDescent="0.25">
      <c r="B17015" s="10"/>
      <c r="C17015" s="1"/>
      <c r="D17015" s="21"/>
      <c r="E17015" s="1"/>
    </row>
    <row r="17016" spans="1:5" outlineLevel="2" x14ac:dyDescent="0.25">
      <c r="A17016" s="3"/>
      <c r="B17016" s="9"/>
      <c r="C17016" s="1"/>
      <c r="D17016" s="21"/>
      <c r="E17016" s="1"/>
    </row>
    <row r="17017" spans="1:5" s="3" customFormat="1" outlineLevel="1" x14ac:dyDescent="0.25">
      <c r="B17017" s="10"/>
      <c r="C17017" s="1"/>
      <c r="D17017" s="21"/>
      <c r="E17017" s="1"/>
    </row>
    <row r="17018" spans="1:5" s="3" customFormat="1" outlineLevel="2" x14ac:dyDescent="0.25">
      <c r="B17018" s="9"/>
      <c r="C17018" s="1"/>
      <c r="D17018" s="21"/>
      <c r="E17018" s="1"/>
    </row>
    <row r="17019" spans="1:5" outlineLevel="2" x14ac:dyDescent="0.25">
      <c r="A17019" s="3"/>
      <c r="B17019" s="9"/>
      <c r="C17019" s="1"/>
      <c r="D17019" s="21"/>
      <c r="E17019" s="1"/>
    </row>
    <row r="17020" spans="1:5" s="3" customFormat="1" outlineLevel="1" x14ac:dyDescent="0.25">
      <c r="B17020" s="10"/>
      <c r="C17020" s="1"/>
      <c r="D17020" s="21"/>
      <c r="E17020" s="1"/>
    </row>
    <row r="17021" spans="1:5" s="3" customFormat="1" outlineLevel="2" x14ac:dyDescent="0.25">
      <c r="B17021" s="9"/>
      <c r="C17021" s="1"/>
      <c r="D17021" s="21"/>
      <c r="E17021" s="1"/>
    </row>
    <row r="17022" spans="1:5" s="3" customFormat="1" outlineLevel="1" x14ac:dyDescent="0.25">
      <c r="B17022" s="10"/>
      <c r="C17022" s="1"/>
      <c r="D17022" s="21"/>
      <c r="E17022" s="1"/>
    </row>
    <row r="17023" spans="1:5" s="3" customFormat="1" outlineLevel="2" x14ac:dyDescent="0.25">
      <c r="B17023" s="9"/>
      <c r="C17023" s="1"/>
      <c r="D17023" s="21"/>
      <c r="E17023" s="1"/>
    </row>
    <row r="17024" spans="1:5" outlineLevel="2" x14ac:dyDescent="0.25">
      <c r="A17024" s="3"/>
      <c r="B17024" s="9"/>
      <c r="C17024" s="1"/>
      <c r="D17024" s="21"/>
      <c r="E17024" s="1"/>
    </row>
    <row r="17025" spans="1:5" s="3" customFormat="1" outlineLevel="2" x14ac:dyDescent="0.25">
      <c r="B17025" s="9"/>
      <c r="C17025" s="1"/>
      <c r="D17025" s="21"/>
      <c r="E17025" s="1"/>
    </row>
    <row r="17026" spans="1:5" outlineLevel="2" x14ac:dyDescent="0.25">
      <c r="A17026" s="3"/>
      <c r="B17026" s="9"/>
      <c r="C17026" s="1"/>
      <c r="D17026" s="21"/>
      <c r="E17026" s="1"/>
    </row>
    <row r="17027" spans="1:5" s="3" customFormat="1" outlineLevel="1" x14ac:dyDescent="0.25">
      <c r="B17027" s="10"/>
      <c r="C17027" s="1"/>
      <c r="D17027" s="21"/>
      <c r="E17027" s="1"/>
    </row>
    <row r="17028" spans="1:5" s="3" customFormat="1" outlineLevel="2" x14ac:dyDescent="0.25">
      <c r="B17028" s="9"/>
      <c r="C17028" s="1"/>
      <c r="D17028" s="21"/>
      <c r="E17028" s="1"/>
    </row>
    <row r="17029" spans="1:5" outlineLevel="2" x14ac:dyDescent="0.25">
      <c r="A17029" s="3"/>
      <c r="B17029" s="9"/>
      <c r="C17029" s="1"/>
      <c r="D17029" s="21"/>
      <c r="E17029" s="1"/>
    </row>
    <row r="17030" spans="1:5" s="3" customFormat="1" outlineLevel="1" x14ac:dyDescent="0.25">
      <c r="B17030" s="10"/>
      <c r="C17030" s="1"/>
      <c r="D17030" s="21"/>
      <c r="E17030" s="1"/>
    </row>
    <row r="17031" spans="1:5" s="3" customFormat="1" outlineLevel="2" x14ac:dyDescent="0.25">
      <c r="B17031" s="9"/>
      <c r="C17031" s="1"/>
      <c r="D17031" s="21"/>
      <c r="E17031" s="1"/>
    </row>
    <row r="17032" spans="1:5" outlineLevel="2" x14ac:dyDescent="0.25">
      <c r="A17032" s="3"/>
      <c r="B17032" s="9"/>
      <c r="C17032" s="1"/>
      <c r="D17032" s="21"/>
      <c r="E17032" s="1"/>
    </row>
    <row r="17033" spans="1:5" s="3" customFormat="1" outlineLevel="2" x14ac:dyDescent="0.25">
      <c r="B17033" s="9"/>
      <c r="C17033" s="1"/>
      <c r="D17033" s="21"/>
      <c r="E17033" s="1"/>
    </row>
    <row r="17034" spans="1:5" s="3" customFormat="1" outlineLevel="1" x14ac:dyDescent="0.25">
      <c r="B17034" s="10"/>
      <c r="C17034" s="1"/>
      <c r="D17034" s="21"/>
      <c r="E17034" s="1"/>
    </row>
    <row r="17035" spans="1:5" outlineLevel="2" x14ac:dyDescent="0.25">
      <c r="A17035" s="3"/>
      <c r="B17035" s="9"/>
      <c r="C17035" s="1"/>
      <c r="D17035" s="21"/>
      <c r="E17035" s="1"/>
    </row>
    <row r="17036" spans="1:5" s="3" customFormat="1" outlineLevel="1" x14ac:dyDescent="0.25">
      <c r="B17036" s="10"/>
      <c r="C17036" s="1"/>
      <c r="D17036" s="21"/>
      <c r="E17036" s="1"/>
    </row>
    <row r="17037" spans="1:5" s="3" customFormat="1" outlineLevel="2" x14ac:dyDescent="0.25">
      <c r="B17037" s="9"/>
      <c r="C17037" s="1"/>
      <c r="D17037" s="21"/>
      <c r="E17037" s="1"/>
    </row>
    <row r="17038" spans="1:5" s="3" customFormat="1" outlineLevel="1" x14ac:dyDescent="0.25">
      <c r="B17038" s="10"/>
      <c r="C17038" s="1"/>
      <c r="D17038" s="21"/>
      <c r="E17038" s="1"/>
    </row>
    <row r="17039" spans="1:5" outlineLevel="2" x14ac:dyDescent="0.25">
      <c r="A17039" s="3"/>
      <c r="B17039" s="9"/>
      <c r="C17039" s="1"/>
      <c r="D17039" s="21"/>
      <c r="E17039" s="1"/>
    </row>
    <row r="17040" spans="1:5" s="3" customFormat="1" outlineLevel="1" x14ac:dyDescent="0.25">
      <c r="B17040" s="10"/>
      <c r="C17040" s="1"/>
      <c r="D17040" s="21"/>
      <c r="E17040" s="1"/>
    </row>
    <row r="17041" spans="1:5" s="3" customFormat="1" outlineLevel="2" x14ac:dyDescent="0.25">
      <c r="B17041" s="9"/>
      <c r="C17041" s="1"/>
      <c r="D17041" s="21"/>
      <c r="E17041" s="1"/>
    </row>
    <row r="17042" spans="1:5" outlineLevel="2" x14ac:dyDescent="0.25">
      <c r="A17042" s="3"/>
      <c r="B17042" s="9"/>
      <c r="C17042" s="1"/>
      <c r="D17042" s="21"/>
      <c r="E17042" s="1"/>
    </row>
    <row r="17043" spans="1:5" s="3" customFormat="1" outlineLevel="1" x14ac:dyDescent="0.25">
      <c r="B17043" s="10"/>
      <c r="C17043" s="1"/>
      <c r="D17043" s="21"/>
      <c r="E17043" s="1"/>
    </row>
    <row r="17044" spans="1:5" s="3" customFormat="1" outlineLevel="2" x14ac:dyDescent="0.25">
      <c r="B17044" s="9"/>
      <c r="C17044" s="1"/>
      <c r="D17044" s="21"/>
      <c r="E17044" s="1"/>
    </row>
    <row r="17045" spans="1:5" s="3" customFormat="1" outlineLevel="1" x14ac:dyDescent="0.25">
      <c r="B17045" s="10"/>
      <c r="C17045" s="1"/>
      <c r="D17045" s="21"/>
      <c r="E17045" s="1"/>
    </row>
    <row r="17046" spans="1:5" s="3" customFormat="1" outlineLevel="2" x14ac:dyDescent="0.25">
      <c r="B17046" s="9"/>
      <c r="C17046" s="1"/>
      <c r="D17046" s="21"/>
      <c r="E17046" s="1"/>
    </row>
    <row r="17047" spans="1:5" s="3" customFormat="1" outlineLevel="2" x14ac:dyDescent="0.25">
      <c r="B17047" s="9"/>
      <c r="C17047" s="1"/>
      <c r="D17047" s="21"/>
      <c r="E17047" s="1"/>
    </row>
    <row r="17048" spans="1:5" outlineLevel="2" x14ac:dyDescent="0.25">
      <c r="A17048" s="3"/>
      <c r="B17048" s="9"/>
      <c r="C17048" s="1"/>
      <c r="D17048" s="21"/>
      <c r="E17048" s="1"/>
    </row>
    <row r="17049" spans="1:5" s="3" customFormat="1" outlineLevel="1" x14ac:dyDescent="0.25">
      <c r="B17049" s="10"/>
      <c r="C17049" s="1"/>
      <c r="D17049" s="21"/>
      <c r="E17049" s="1"/>
    </row>
    <row r="17050" spans="1:5" s="3" customFormat="1" outlineLevel="2" x14ac:dyDescent="0.25">
      <c r="B17050" s="9"/>
      <c r="C17050" s="1"/>
      <c r="D17050" s="21"/>
      <c r="E17050" s="1"/>
    </row>
    <row r="17051" spans="1:5" s="3" customFormat="1" outlineLevel="2" x14ac:dyDescent="0.25">
      <c r="B17051" s="9"/>
      <c r="C17051" s="1"/>
      <c r="D17051" s="21"/>
      <c r="E17051" s="1"/>
    </row>
    <row r="17052" spans="1:5" s="3" customFormat="1" outlineLevel="1" x14ac:dyDescent="0.25">
      <c r="B17052" s="10"/>
      <c r="C17052" s="1"/>
      <c r="D17052" s="21"/>
      <c r="E17052" s="1"/>
    </row>
    <row r="17053" spans="1:5" s="3" customFormat="1" outlineLevel="2" x14ac:dyDescent="0.25">
      <c r="B17053" s="9"/>
      <c r="C17053" s="1"/>
      <c r="D17053" s="21"/>
      <c r="E17053" s="1"/>
    </row>
    <row r="17054" spans="1:5" outlineLevel="2" x14ac:dyDescent="0.25">
      <c r="A17054" s="3"/>
      <c r="B17054" s="9"/>
      <c r="C17054" s="1"/>
      <c r="D17054" s="21"/>
      <c r="E17054" s="1"/>
    </row>
    <row r="17055" spans="1:5" s="3" customFormat="1" outlineLevel="2" x14ac:dyDescent="0.25">
      <c r="B17055" s="9"/>
      <c r="C17055" s="1"/>
      <c r="D17055" s="21"/>
      <c r="E17055" s="1"/>
    </row>
    <row r="17056" spans="1:5" s="3" customFormat="1" outlineLevel="2" x14ac:dyDescent="0.25">
      <c r="B17056" s="9"/>
      <c r="C17056" s="1"/>
      <c r="D17056" s="21"/>
      <c r="E17056" s="1"/>
    </row>
    <row r="17057" spans="1:5" s="3" customFormat="1" outlineLevel="2" x14ac:dyDescent="0.25">
      <c r="B17057" s="9"/>
      <c r="C17057" s="1"/>
      <c r="D17057" s="21"/>
      <c r="E17057" s="1"/>
    </row>
    <row r="17058" spans="1:5" outlineLevel="2" x14ac:dyDescent="0.25">
      <c r="A17058" s="3"/>
      <c r="B17058" s="9"/>
      <c r="C17058" s="1"/>
      <c r="D17058" s="21"/>
      <c r="E17058" s="1"/>
    </row>
    <row r="17059" spans="1:5" s="3" customFormat="1" outlineLevel="2" x14ac:dyDescent="0.25">
      <c r="B17059" s="9"/>
      <c r="C17059" s="1"/>
      <c r="D17059" s="21"/>
      <c r="E17059" s="1"/>
    </row>
    <row r="17060" spans="1:5" s="3" customFormat="1" outlineLevel="1" x14ac:dyDescent="0.25">
      <c r="B17060" s="10"/>
      <c r="C17060" s="1"/>
      <c r="D17060" s="21"/>
      <c r="E17060" s="1"/>
    </row>
    <row r="17061" spans="1:5" outlineLevel="2" x14ac:dyDescent="0.25">
      <c r="A17061" s="3"/>
      <c r="B17061" s="9"/>
      <c r="C17061" s="1"/>
      <c r="D17061" s="21"/>
      <c r="E17061" s="1"/>
    </row>
    <row r="17062" spans="1:5" outlineLevel="2" x14ac:dyDescent="0.25">
      <c r="A17062" s="3"/>
      <c r="B17062" s="9"/>
      <c r="C17062" s="1"/>
      <c r="D17062" s="21"/>
      <c r="E17062" s="1"/>
    </row>
    <row r="17063" spans="1:5" outlineLevel="2" x14ac:dyDescent="0.25">
      <c r="A17063" s="3"/>
      <c r="B17063" s="9"/>
      <c r="C17063" s="1"/>
      <c r="D17063" s="21"/>
      <c r="E17063" s="1"/>
    </row>
    <row r="17064" spans="1:5" s="3" customFormat="1" outlineLevel="2" x14ac:dyDescent="0.25">
      <c r="B17064" s="9"/>
      <c r="C17064" s="1"/>
      <c r="D17064" s="21"/>
      <c r="E17064" s="1"/>
    </row>
    <row r="17065" spans="1:5" outlineLevel="2" x14ac:dyDescent="0.25">
      <c r="A17065" s="3"/>
      <c r="B17065" s="9"/>
      <c r="C17065" s="1"/>
      <c r="D17065" s="21"/>
      <c r="E17065" s="1"/>
    </row>
    <row r="17066" spans="1:5" s="3" customFormat="1" outlineLevel="2" x14ac:dyDescent="0.25">
      <c r="B17066" s="9"/>
      <c r="C17066" s="1"/>
      <c r="D17066" s="21"/>
      <c r="E17066" s="1"/>
    </row>
    <row r="17067" spans="1:5" s="3" customFormat="1" outlineLevel="2" x14ac:dyDescent="0.25">
      <c r="B17067" s="9"/>
      <c r="C17067" s="1"/>
      <c r="D17067" s="21"/>
      <c r="E17067" s="1"/>
    </row>
    <row r="17068" spans="1:5" s="3" customFormat="1" outlineLevel="2" x14ac:dyDescent="0.25">
      <c r="B17068" s="9"/>
      <c r="C17068" s="1"/>
      <c r="D17068" s="21"/>
      <c r="E17068" s="1"/>
    </row>
    <row r="17069" spans="1:5" outlineLevel="2" x14ac:dyDescent="0.25">
      <c r="A17069" s="3"/>
      <c r="B17069" s="9"/>
      <c r="C17069" s="1"/>
      <c r="D17069" s="21"/>
      <c r="E17069" s="1"/>
    </row>
    <row r="17070" spans="1:5" s="3" customFormat="1" outlineLevel="2" x14ac:dyDescent="0.25">
      <c r="B17070" s="9"/>
      <c r="C17070" s="1"/>
      <c r="D17070" s="21"/>
      <c r="E17070" s="1"/>
    </row>
    <row r="17071" spans="1:5" s="3" customFormat="1" outlineLevel="1" x14ac:dyDescent="0.25">
      <c r="B17071" s="10"/>
      <c r="C17071" s="1"/>
      <c r="D17071" s="21"/>
      <c r="E17071" s="1"/>
    </row>
    <row r="17072" spans="1:5" outlineLevel="2" x14ac:dyDescent="0.25">
      <c r="A17072" s="3"/>
      <c r="B17072" s="9"/>
      <c r="C17072" s="1"/>
      <c r="D17072" s="21"/>
      <c r="E17072" s="1"/>
    </row>
    <row r="17073" spans="1:5" s="3" customFormat="1" outlineLevel="2" x14ac:dyDescent="0.25">
      <c r="B17073" s="9"/>
      <c r="C17073" s="1"/>
      <c r="D17073" s="21"/>
      <c r="E17073" s="1"/>
    </row>
    <row r="17074" spans="1:5" s="3" customFormat="1" outlineLevel="1" x14ac:dyDescent="0.25">
      <c r="B17074" s="10"/>
      <c r="C17074" s="1"/>
      <c r="D17074" s="21"/>
      <c r="E17074" s="1"/>
    </row>
    <row r="17075" spans="1:5" outlineLevel="2" x14ac:dyDescent="0.25">
      <c r="A17075" s="3"/>
      <c r="B17075" s="9"/>
      <c r="C17075" s="1"/>
      <c r="D17075" s="21"/>
      <c r="E17075" s="1"/>
    </row>
    <row r="17076" spans="1:5" s="3" customFormat="1" outlineLevel="2" x14ac:dyDescent="0.25">
      <c r="B17076" s="9"/>
      <c r="C17076" s="1"/>
      <c r="D17076" s="21"/>
      <c r="E17076" s="1"/>
    </row>
    <row r="17077" spans="1:5" s="3" customFormat="1" outlineLevel="1" x14ac:dyDescent="0.25">
      <c r="B17077" s="10"/>
      <c r="C17077" s="1"/>
      <c r="D17077" s="21"/>
      <c r="E17077" s="1"/>
    </row>
    <row r="17078" spans="1:5" outlineLevel="2" x14ac:dyDescent="0.25">
      <c r="A17078" s="3"/>
      <c r="B17078" s="9"/>
      <c r="C17078" s="1"/>
      <c r="D17078" s="21"/>
      <c r="E17078" s="1"/>
    </row>
    <row r="17079" spans="1:5" s="3" customFormat="1" outlineLevel="2" x14ac:dyDescent="0.25">
      <c r="B17079" s="9"/>
      <c r="C17079" s="1"/>
      <c r="D17079" s="21"/>
      <c r="E17079" s="1"/>
    </row>
    <row r="17080" spans="1:5" outlineLevel="2" x14ac:dyDescent="0.25">
      <c r="A17080" s="3"/>
      <c r="B17080" s="9"/>
      <c r="C17080" s="1"/>
      <c r="D17080" s="21"/>
      <c r="E17080" s="1"/>
    </row>
    <row r="17081" spans="1:5" s="3" customFormat="1" outlineLevel="2" x14ac:dyDescent="0.25">
      <c r="B17081" s="9"/>
      <c r="C17081" s="1"/>
      <c r="D17081" s="21"/>
      <c r="E17081" s="1"/>
    </row>
    <row r="17082" spans="1:5" s="3" customFormat="1" outlineLevel="2" x14ac:dyDescent="0.25">
      <c r="B17082" s="9"/>
      <c r="C17082" s="1"/>
      <c r="D17082" s="21"/>
      <c r="E17082" s="1"/>
    </row>
    <row r="17083" spans="1:5" s="3" customFormat="1" outlineLevel="2" x14ac:dyDescent="0.25">
      <c r="B17083" s="9"/>
      <c r="C17083" s="1"/>
      <c r="D17083" s="21"/>
      <c r="E17083" s="1"/>
    </row>
    <row r="17084" spans="1:5" outlineLevel="2" x14ac:dyDescent="0.25">
      <c r="A17084" s="3"/>
      <c r="B17084" s="9"/>
      <c r="C17084" s="1"/>
      <c r="D17084" s="21"/>
      <c r="E17084" s="1"/>
    </row>
    <row r="17085" spans="1:5" s="3" customFormat="1" outlineLevel="2" x14ac:dyDescent="0.25">
      <c r="B17085" s="9"/>
      <c r="C17085" s="1"/>
      <c r="D17085" s="21"/>
      <c r="E17085" s="1"/>
    </row>
    <row r="17086" spans="1:5" outlineLevel="2" x14ac:dyDescent="0.25">
      <c r="A17086" s="3"/>
      <c r="B17086" s="9"/>
      <c r="C17086" s="1"/>
      <c r="D17086" s="21"/>
      <c r="E17086" s="1"/>
    </row>
    <row r="17087" spans="1:5" s="3" customFormat="1" outlineLevel="2" x14ac:dyDescent="0.25">
      <c r="B17087" s="9"/>
      <c r="C17087" s="1"/>
      <c r="D17087" s="21"/>
      <c r="E17087" s="1"/>
    </row>
    <row r="17088" spans="1:5" s="3" customFormat="1" outlineLevel="2" x14ac:dyDescent="0.25">
      <c r="B17088" s="9"/>
      <c r="C17088" s="1"/>
      <c r="D17088" s="21"/>
      <c r="E17088" s="1"/>
    </row>
    <row r="17089" spans="1:5" outlineLevel="2" x14ac:dyDescent="0.25">
      <c r="A17089" s="3"/>
      <c r="B17089" s="9"/>
      <c r="C17089" s="1"/>
      <c r="D17089" s="21"/>
      <c r="E17089" s="1"/>
    </row>
    <row r="17090" spans="1:5" s="3" customFormat="1" outlineLevel="2" x14ac:dyDescent="0.25">
      <c r="B17090" s="9"/>
      <c r="C17090" s="1"/>
      <c r="D17090" s="21"/>
      <c r="E17090" s="1"/>
    </row>
    <row r="17091" spans="1:5" s="3" customFormat="1" outlineLevel="1" x14ac:dyDescent="0.25">
      <c r="B17091" s="10"/>
      <c r="C17091" s="1"/>
      <c r="D17091" s="21"/>
      <c r="E17091" s="1"/>
    </row>
    <row r="17092" spans="1:5" s="3" customFormat="1" outlineLevel="2" x14ac:dyDescent="0.25">
      <c r="B17092" s="9"/>
      <c r="C17092" s="1"/>
      <c r="D17092" s="21"/>
      <c r="E17092" s="1"/>
    </row>
    <row r="17093" spans="1:5" outlineLevel="2" x14ac:dyDescent="0.25">
      <c r="A17093" s="3"/>
      <c r="B17093" s="9"/>
      <c r="C17093" s="1"/>
      <c r="D17093" s="21"/>
      <c r="E17093" s="1"/>
    </row>
    <row r="17094" spans="1:5" s="3" customFormat="1" outlineLevel="2" x14ac:dyDescent="0.25">
      <c r="B17094" s="9"/>
      <c r="C17094" s="1"/>
      <c r="D17094" s="21"/>
      <c r="E17094" s="1"/>
    </row>
    <row r="17095" spans="1:5" outlineLevel="2" x14ac:dyDescent="0.25">
      <c r="A17095" s="3"/>
      <c r="B17095" s="9"/>
      <c r="C17095" s="1"/>
      <c r="D17095" s="21"/>
      <c r="E17095" s="1"/>
    </row>
    <row r="17096" spans="1:5" outlineLevel="2" x14ac:dyDescent="0.25">
      <c r="A17096" s="3"/>
      <c r="B17096" s="9"/>
      <c r="C17096" s="1"/>
      <c r="D17096" s="21"/>
      <c r="E17096" s="1"/>
    </row>
    <row r="17097" spans="1:5" s="3" customFormat="1" outlineLevel="2" x14ac:dyDescent="0.25">
      <c r="B17097" s="9"/>
      <c r="C17097" s="1"/>
      <c r="D17097" s="21"/>
      <c r="E17097" s="1"/>
    </row>
    <row r="17098" spans="1:5" s="3" customFormat="1" outlineLevel="2" x14ac:dyDescent="0.25">
      <c r="B17098" s="9"/>
      <c r="C17098" s="1"/>
      <c r="D17098" s="21"/>
      <c r="E17098" s="1"/>
    </row>
    <row r="17099" spans="1:5" outlineLevel="2" x14ac:dyDescent="0.25">
      <c r="A17099" s="3"/>
      <c r="B17099" s="9"/>
      <c r="C17099" s="1"/>
      <c r="D17099" s="21"/>
      <c r="E17099" s="1"/>
    </row>
    <row r="17100" spans="1:5" s="3" customFormat="1" outlineLevel="2" x14ac:dyDescent="0.25">
      <c r="B17100" s="9"/>
      <c r="C17100" s="1"/>
      <c r="D17100" s="21"/>
      <c r="E17100" s="1"/>
    </row>
    <row r="17101" spans="1:5" outlineLevel="2" x14ac:dyDescent="0.25">
      <c r="A17101" s="3"/>
      <c r="B17101" s="9"/>
      <c r="C17101" s="1"/>
      <c r="D17101" s="21"/>
      <c r="E17101" s="1"/>
    </row>
    <row r="17102" spans="1:5" s="3" customFormat="1" outlineLevel="2" x14ac:dyDescent="0.25">
      <c r="B17102" s="9"/>
      <c r="C17102" s="1"/>
      <c r="D17102" s="21"/>
      <c r="E17102" s="1"/>
    </row>
    <row r="17103" spans="1:5" outlineLevel="2" x14ac:dyDescent="0.25">
      <c r="A17103" s="3"/>
      <c r="B17103" s="9"/>
      <c r="C17103" s="1"/>
      <c r="D17103" s="21"/>
      <c r="E17103" s="1"/>
    </row>
    <row r="17104" spans="1:5" s="3" customFormat="1" outlineLevel="2" x14ac:dyDescent="0.25">
      <c r="B17104" s="9"/>
      <c r="C17104" s="1"/>
      <c r="D17104" s="21"/>
      <c r="E17104" s="1"/>
    </row>
    <row r="17105" spans="1:5" s="3" customFormat="1" outlineLevel="2" x14ac:dyDescent="0.25">
      <c r="B17105" s="9"/>
      <c r="C17105" s="1"/>
      <c r="D17105" s="21"/>
      <c r="E17105" s="1"/>
    </row>
    <row r="17106" spans="1:5" s="3" customFormat="1" outlineLevel="2" x14ac:dyDescent="0.25">
      <c r="B17106" s="9"/>
      <c r="C17106" s="1"/>
      <c r="D17106" s="21"/>
      <c r="E17106" s="1"/>
    </row>
    <row r="17107" spans="1:5" outlineLevel="2" x14ac:dyDescent="0.25">
      <c r="A17107" s="3"/>
      <c r="B17107" s="9"/>
      <c r="C17107" s="1"/>
      <c r="D17107" s="21"/>
      <c r="E17107" s="1"/>
    </row>
    <row r="17108" spans="1:5" s="3" customFormat="1" outlineLevel="2" x14ac:dyDescent="0.25">
      <c r="B17108" s="9"/>
      <c r="C17108" s="1"/>
      <c r="D17108" s="21"/>
      <c r="E17108" s="1"/>
    </row>
    <row r="17109" spans="1:5" s="3" customFormat="1" outlineLevel="2" x14ac:dyDescent="0.25">
      <c r="B17109" s="9"/>
      <c r="C17109" s="1"/>
      <c r="D17109" s="21"/>
      <c r="E17109" s="1"/>
    </row>
    <row r="17110" spans="1:5" s="3" customFormat="1" outlineLevel="2" x14ac:dyDescent="0.25">
      <c r="B17110" s="9"/>
      <c r="C17110" s="1"/>
      <c r="D17110" s="21"/>
      <c r="E17110" s="1"/>
    </row>
    <row r="17111" spans="1:5" outlineLevel="2" x14ac:dyDescent="0.25">
      <c r="A17111" s="3"/>
      <c r="B17111" s="9"/>
      <c r="C17111" s="1"/>
      <c r="D17111" s="21"/>
      <c r="E17111" s="1"/>
    </row>
    <row r="17112" spans="1:5" s="3" customFormat="1" outlineLevel="2" x14ac:dyDescent="0.25">
      <c r="B17112" s="9"/>
      <c r="C17112" s="1"/>
      <c r="D17112" s="21"/>
      <c r="E17112" s="1"/>
    </row>
    <row r="17113" spans="1:5" s="3" customFormat="1" outlineLevel="1" x14ac:dyDescent="0.25">
      <c r="B17113" s="10"/>
      <c r="C17113" s="1"/>
      <c r="D17113" s="21"/>
      <c r="E17113" s="1"/>
    </row>
    <row r="17114" spans="1:5" outlineLevel="2" x14ac:dyDescent="0.25">
      <c r="A17114" s="3"/>
      <c r="B17114" s="9"/>
      <c r="C17114" s="1"/>
      <c r="D17114" s="21"/>
      <c r="E17114" s="1"/>
    </row>
    <row r="17115" spans="1:5" s="3" customFormat="1" outlineLevel="1" x14ac:dyDescent="0.25">
      <c r="B17115" s="10"/>
      <c r="C17115" s="1"/>
      <c r="D17115" s="21"/>
      <c r="E17115" s="1"/>
    </row>
    <row r="17116" spans="1:5" s="3" customFormat="1" outlineLevel="2" x14ac:dyDescent="0.25">
      <c r="B17116" s="9"/>
      <c r="C17116" s="1"/>
      <c r="D17116" s="21"/>
      <c r="E17116" s="1"/>
    </row>
    <row r="17117" spans="1:5" s="3" customFormat="1" outlineLevel="1" x14ac:dyDescent="0.25">
      <c r="B17117" s="10"/>
      <c r="C17117" s="1"/>
      <c r="D17117" s="21"/>
      <c r="E17117" s="1"/>
    </row>
    <row r="17118" spans="1:5" outlineLevel="2" x14ac:dyDescent="0.25">
      <c r="A17118" s="3"/>
      <c r="B17118" s="9"/>
      <c r="C17118" s="1"/>
      <c r="D17118" s="21"/>
      <c r="E17118" s="1"/>
    </row>
    <row r="17119" spans="1:5" s="3" customFormat="1" outlineLevel="2" x14ac:dyDescent="0.25">
      <c r="B17119" s="9"/>
      <c r="C17119" s="1"/>
      <c r="D17119" s="21"/>
      <c r="E17119" s="1"/>
    </row>
    <row r="17120" spans="1:5" s="3" customFormat="1" outlineLevel="2" x14ac:dyDescent="0.25">
      <c r="B17120" s="9"/>
      <c r="C17120" s="1"/>
      <c r="D17120" s="21"/>
      <c r="E17120" s="1"/>
    </row>
    <row r="17121" spans="1:5" s="3" customFormat="1" outlineLevel="1" x14ac:dyDescent="0.25">
      <c r="B17121" s="10"/>
      <c r="C17121" s="1"/>
      <c r="D17121" s="21"/>
      <c r="E17121" s="1"/>
    </row>
    <row r="17122" spans="1:5" s="3" customFormat="1" outlineLevel="2" x14ac:dyDescent="0.25">
      <c r="B17122" s="9"/>
      <c r="C17122" s="1"/>
      <c r="D17122" s="21"/>
      <c r="E17122" s="1"/>
    </row>
    <row r="17123" spans="1:5" s="3" customFormat="1" outlineLevel="1" x14ac:dyDescent="0.25">
      <c r="B17123" s="10"/>
      <c r="C17123" s="1"/>
      <c r="D17123" s="21"/>
      <c r="E17123" s="1"/>
    </row>
    <row r="17124" spans="1:5" outlineLevel="2" x14ac:dyDescent="0.25">
      <c r="A17124" s="3"/>
      <c r="B17124" s="9"/>
      <c r="C17124" s="1"/>
      <c r="D17124" s="21"/>
      <c r="E17124" s="1"/>
    </row>
    <row r="17125" spans="1:5" s="3" customFormat="1" outlineLevel="2" x14ac:dyDescent="0.25">
      <c r="B17125" s="9"/>
      <c r="C17125" s="1"/>
      <c r="D17125" s="21"/>
      <c r="E17125" s="1"/>
    </row>
    <row r="17126" spans="1:5" outlineLevel="2" x14ac:dyDescent="0.25">
      <c r="A17126" s="3"/>
      <c r="B17126" s="9"/>
      <c r="C17126" s="1"/>
      <c r="D17126" s="21"/>
      <c r="E17126" s="1"/>
    </row>
    <row r="17127" spans="1:5" s="3" customFormat="1" outlineLevel="2" x14ac:dyDescent="0.25">
      <c r="B17127" s="9"/>
      <c r="C17127" s="1"/>
      <c r="D17127" s="21"/>
      <c r="E17127" s="1"/>
    </row>
    <row r="17128" spans="1:5" s="3" customFormat="1" outlineLevel="1" x14ac:dyDescent="0.25">
      <c r="B17128" s="10"/>
      <c r="C17128" s="1"/>
      <c r="D17128" s="21"/>
      <c r="E17128" s="1"/>
    </row>
    <row r="17129" spans="1:5" outlineLevel="2" x14ac:dyDescent="0.25">
      <c r="A17129" s="3"/>
      <c r="B17129" s="9"/>
      <c r="C17129" s="1"/>
      <c r="D17129" s="21"/>
      <c r="E17129" s="1"/>
    </row>
    <row r="17130" spans="1:5" s="3" customFormat="1" outlineLevel="1" x14ac:dyDescent="0.25">
      <c r="B17130" s="10"/>
      <c r="C17130" s="1"/>
      <c r="D17130" s="21"/>
      <c r="E17130" s="1"/>
    </row>
    <row r="17131" spans="1:5" s="3" customFormat="1" outlineLevel="2" x14ac:dyDescent="0.25">
      <c r="B17131" s="9"/>
      <c r="C17131" s="1"/>
      <c r="D17131" s="21"/>
      <c r="E17131" s="1"/>
    </row>
    <row r="17132" spans="1:5" s="3" customFormat="1" outlineLevel="1" x14ac:dyDescent="0.25">
      <c r="B17132" s="10"/>
      <c r="C17132" s="1"/>
      <c r="D17132" s="21"/>
      <c r="E17132" s="1"/>
    </row>
    <row r="17133" spans="1:5" s="3" customFormat="1" outlineLevel="2" x14ac:dyDescent="0.25">
      <c r="B17133" s="9"/>
      <c r="C17133" s="1"/>
      <c r="D17133" s="21"/>
      <c r="E17133" s="1"/>
    </row>
    <row r="17134" spans="1:5" s="3" customFormat="1" outlineLevel="2" x14ac:dyDescent="0.25">
      <c r="B17134" s="9"/>
      <c r="C17134" s="1"/>
      <c r="D17134" s="21"/>
      <c r="E17134" s="1"/>
    </row>
    <row r="17135" spans="1:5" outlineLevel="2" x14ac:dyDescent="0.25">
      <c r="A17135" s="3"/>
      <c r="B17135" s="9"/>
      <c r="C17135" s="1"/>
      <c r="D17135" s="21"/>
      <c r="E17135" s="1"/>
    </row>
    <row r="17136" spans="1:5" s="3" customFormat="1" outlineLevel="1" x14ac:dyDescent="0.25">
      <c r="B17136" s="10"/>
      <c r="C17136" s="1"/>
      <c r="D17136" s="21"/>
      <c r="E17136" s="1"/>
    </row>
    <row r="17137" spans="1:5" s="3" customFormat="1" outlineLevel="2" x14ac:dyDescent="0.25">
      <c r="B17137" s="9"/>
      <c r="C17137" s="1"/>
      <c r="D17137" s="21"/>
      <c r="E17137" s="1"/>
    </row>
    <row r="17138" spans="1:5" s="3" customFormat="1" outlineLevel="1" x14ac:dyDescent="0.25">
      <c r="B17138" s="10"/>
      <c r="C17138" s="1"/>
      <c r="D17138" s="21"/>
      <c r="E17138" s="1"/>
    </row>
    <row r="17139" spans="1:5" outlineLevel="2" x14ac:dyDescent="0.25">
      <c r="A17139" s="3"/>
      <c r="B17139" s="9"/>
      <c r="C17139" s="1"/>
      <c r="D17139" s="21"/>
      <c r="E17139" s="1"/>
    </row>
    <row r="17140" spans="1:5" s="3" customFormat="1" outlineLevel="1" x14ac:dyDescent="0.25">
      <c r="B17140" s="10"/>
      <c r="C17140" s="1"/>
      <c r="D17140" s="21"/>
      <c r="E17140" s="1"/>
    </row>
    <row r="17141" spans="1:5" s="3" customFormat="1" outlineLevel="2" x14ac:dyDescent="0.25">
      <c r="B17141" s="9"/>
      <c r="C17141" s="1"/>
      <c r="D17141" s="21"/>
      <c r="E17141" s="1"/>
    </row>
    <row r="17142" spans="1:5" s="3" customFormat="1" outlineLevel="1" x14ac:dyDescent="0.25">
      <c r="B17142" s="10"/>
      <c r="C17142" s="1"/>
      <c r="D17142" s="21"/>
      <c r="E17142" s="1"/>
    </row>
    <row r="17143" spans="1:5" s="3" customFormat="1" outlineLevel="2" x14ac:dyDescent="0.25">
      <c r="B17143" s="9"/>
      <c r="C17143" s="1"/>
      <c r="D17143" s="21"/>
      <c r="E17143" s="1"/>
    </row>
    <row r="17144" spans="1:5" s="3" customFormat="1" outlineLevel="2" x14ac:dyDescent="0.25">
      <c r="B17144" s="9"/>
      <c r="C17144" s="1"/>
      <c r="D17144" s="21"/>
      <c r="E17144" s="1"/>
    </row>
    <row r="17145" spans="1:5" outlineLevel="2" x14ac:dyDescent="0.25">
      <c r="A17145" s="3"/>
      <c r="B17145" s="9"/>
      <c r="C17145" s="1"/>
      <c r="D17145" s="21"/>
      <c r="E17145" s="1"/>
    </row>
    <row r="17146" spans="1:5" s="3" customFormat="1" outlineLevel="2" x14ac:dyDescent="0.25">
      <c r="B17146" s="9"/>
      <c r="C17146" s="1"/>
      <c r="D17146" s="21"/>
      <c r="E17146" s="1"/>
    </row>
    <row r="17147" spans="1:5" outlineLevel="2" x14ac:dyDescent="0.25">
      <c r="A17147" s="3"/>
      <c r="B17147" s="9"/>
      <c r="C17147" s="1"/>
      <c r="D17147" s="21"/>
      <c r="E17147" s="1"/>
    </row>
    <row r="17148" spans="1:5" s="3" customFormat="1" outlineLevel="2" x14ac:dyDescent="0.25">
      <c r="B17148" s="9"/>
      <c r="C17148" s="1"/>
      <c r="D17148" s="21"/>
      <c r="E17148" s="1"/>
    </row>
    <row r="17149" spans="1:5" outlineLevel="2" x14ac:dyDescent="0.25">
      <c r="A17149" s="3"/>
      <c r="B17149" s="9"/>
      <c r="C17149" s="1"/>
      <c r="D17149" s="21"/>
      <c r="E17149" s="1"/>
    </row>
    <row r="17150" spans="1:5" s="3" customFormat="1" outlineLevel="1" x14ac:dyDescent="0.25">
      <c r="B17150" s="10"/>
      <c r="C17150" s="1"/>
      <c r="D17150" s="21"/>
      <c r="E17150" s="1"/>
    </row>
    <row r="17151" spans="1:5" s="3" customFormat="1" outlineLevel="2" x14ac:dyDescent="0.25">
      <c r="B17151" s="9"/>
      <c r="C17151" s="1"/>
      <c r="D17151" s="21"/>
      <c r="E17151" s="1"/>
    </row>
    <row r="17152" spans="1:5" s="3" customFormat="1" outlineLevel="2" x14ac:dyDescent="0.25">
      <c r="B17152" s="9"/>
      <c r="C17152" s="1"/>
      <c r="D17152" s="21"/>
      <c r="E17152" s="1"/>
    </row>
    <row r="17153" spans="1:5" s="3" customFormat="1" outlineLevel="2" x14ac:dyDescent="0.25">
      <c r="B17153" s="9"/>
      <c r="C17153" s="1"/>
      <c r="D17153" s="21"/>
      <c r="E17153" s="1"/>
    </row>
    <row r="17154" spans="1:5" s="3" customFormat="1" outlineLevel="1" x14ac:dyDescent="0.25">
      <c r="B17154" s="10"/>
      <c r="C17154" s="1"/>
      <c r="D17154" s="21"/>
      <c r="E17154" s="1"/>
    </row>
    <row r="17155" spans="1:5" outlineLevel="2" x14ac:dyDescent="0.25">
      <c r="A17155" s="3"/>
      <c r="B17155" s="9"/>
      <c r="C17155" s="1"/>
      <c r="D17155" s="21"/>
      <c r="E17155" s="1"/>
    </row>
    <row r="17156" spans="1:5" s="3" customFormat="1" outlineLevel="2" x14ac:dyDescent="0.25">
      <c r="B17156" s="9"/>
      <c r="C17156" s="1"/>
      <c r="D17156" s="21"/>
      <c r="E17156" s="1"/>
    </row>
    <row r="17157" spans="1:5" s="3" customFormat="1" outlineLevel="1" x14ac:dyDescent="0.25">
      <c r="B17157" s="10"/>
      <c r="C17157" s="1"/>
      <c r="D17157" s="21"/>
      <c r="E17157" s="1"/>
    </row>
    <row r="17158" spans="1:5" outlineLevel="2" x14ac:dyDescent="0.25">
      <c r="A17158" s="3"/>
      <c r="B17158" s="9"/>
      <c r="C17158" s="1"/>
      <c r="D17158" s="21"/>
      <c r="E17158" s="1"/>
    </row>
    <row r="17159" spans="1:5" outlineLevel="2" x14ac:dyDescent="0.25">
      <c r="A17159" s="3"/>
      <c r="B17159" s="9"/>
      <c r="C17159" s="1"/>
      <c r="D17159" s="21"/>
      <c r="E17159" s="1"/>
    </row>
    <row r="17160" spans="1:5" s="3" customFormat="1" outlineLevel="1" x14ac:dyDescent="0.25">
      <c r="B17160" s="10"/>
      <c r="C17160" s="1"/>
      <c r="D17160" s="21"/>
      <c r="E17160" s="1"/>
    </row>
    <row r="17161" spans="1:5" outlineLevel="2" x14ac:dyDescent="0.25">
      <c r="A17161" s="3"/>
      <c r="B17161" s="9"/>
      <c r="C17161" s="1"/>
      <c r="D17161" s="21"/>
      <c r="E17161" s="1"/>
    </row>
    <row r="17162" spans="1:5" s="3" customFormat="1" outlineLevel="2" x14ac:dyDescent="0.25">
      <c r="B17162" s="9"/>
      <c r="C17162" s="1"/>
      <c r="D17162" s="21"/>
      <c r="E17162" s="1"/>
    </row>
    <row r="17163" spans="1:5" outlineLevel="2" x14ac:dyDescent="0.25">
      <c r="A17163" s="3"/>
      <c r="B17163" s="9"/>
      <c r="C17163" s="1"/>
      <c r="D17163" s="21"/>
      <c r="E17163" s="1"/>
    </row>
    <row r="17164" spans="1:5" s="3" customFormat="1" outlineLevel="1" x14ac:dyDescent="0.25">
      <c r="B17164" s="10"/>
      <c r="C17164" s="1"/>
      <c r="D17164" s="21"/>
      <c r="E17164" s="1"/>
    </row>
    <row r="17165" spans="1:5" s="3" customFormat="1" outlineLevel="2" x14ac:dyDescent="0.25">
      <c r="B17165" s="9"/>
      <c r="C17165" s="1"/>
      <c r="D17165" s="21"/>
      <c r="E17165" s="1"/>
    </row>
    <row r="17166" spans="1:5" outlineLevel="2" x14ac:dyDescent="0.25">
      <c r="A17166" s="3"/>
      <c r="B17166" s="9"/>
      <c r="C17166" s="1"/>
      <c r="D17166" s="21"/>
      <c r="E17166" s="1"/>
    </row>
    <row r="17167" spans="1:5" s="3" customFormat="1" outlineLevel="2" x14ac:dyDescent="0.25">
      <c r="B17167" s="9"/>
      <c r="C17167" s="1"/>
      <c r="D17167" s="21"/>
      <c r="E17167" s="1"/>
    </row>
    <row r="17168" spans="1:5" outlineLevel="2" x14ac:dyDescent="0.25">
      <c r="A17168" s="3"/>
      <c r="B17168" s="9"/>
      <c r="C17168" s="1"/>
      <c r="D17168" s="21"/>
      <c r="E17168" s="1"/>
    </row>
    <row r="17169" spans="1:5" s="3" customFormat="1" outlineLevel="2" x14ac:dyDescent="0.25">
      <c r="B17169" s="9"/>
      <c r="C17169" s="1"/>
      <c r="D17169" s="21"/>
      <c r="E17169" s="1"/>
    </row>
    <row r="17170" spans="1:5" outlineLevel="2" x14ac:dyDescent="0.25">
      <c r="A17170" s="3"/>
      <c r="B17170" s="9"/>
      <c r="C17170" s="1"/>
      <c r="D17170" s="21"/>
      <c r="E17170" s="1"/>
    </row>
    <row r="17171" spans="1:5" s="3" customFormat="1" outlineLevel="2" x14ac:dyDescent="0.25">
      <c r="B17171" s="9"/>
      <c r="C17171" s="1"/>
      <c r="D17171" s="21"/>
      <c r="E17171" s="1"/>
    </row>
    <row r="17172" spans="1:5" outlineLevel="2" x14ac:dyDescent="0.25">
      <c r="A17172" s="3"/>
      <c r="B17172" s="9"/>
      <c r="C17172" s="1"/>
      <c r="D17172" s="21"/>
      <c r="E17172" s="1"/>
    </row>
    <row r="17173" spans="1:5" s="3" customFormat="1" outlineLevel="2" x14ac:dyDescent="0.25">
      <c r="B17173" s="9"/>
      <c r="C17173" s="1"/>
      <c r="D17173" s="21"/>
      <c r="E17173" s="1"/>
    </row>
    <row r="17174" spans="1:5" s="3" customFormat="1" outlineLevel="2" x14ac:dyDescent="0.25">
      <c r="B17174" s="9"/>
      <c r="C17174" s="1"/>
      <c r="D17174" s="21"/>
      <c r="E17174" s="1"/>
    </row>
    <row r="17175" spans="1:5" s="3" customFormat="1" outlineLevel="2" x14ac:dyDescent="0.25">
      <c r="B17175" s="9"/>
      <c r="C17175" s="1"/>
      <c r="D17175" s="21"/>
      <c r="E17175" s="1"/>
    </row>
    <row r="17176" spans="1:5" s="3" customFormat="1" outlineLevel="1" x14ac:dyDescent="0.25">
      <c r="B17176" s="10"/>
      <c r="C17176" s="1"/>
      <c r="D17176" s="21"/>
      <c r="E17176" s="1"/>
    </row>
    <row r="17177" spans="1:5" outlineLevel="2" x14ac:dyDescent="0.25">
      <c r="A17177" s="3"/>
      <c r="B17177" s="9"/>
      <c r="C17177" s="1"/>
      <c r="D17177" s="21"/>
      <c r="E17177" s="1"/>
    </row>
    <row r="17178" spans="1:5" s="3" customFormat="1" outlineLevel="1" x14ac:dyDescent="0.25">
      <c r="B17178" s="10"/>
      <c r="C17178" s="1"/>
      <c r="D17178" s="21"/>
      <c r="E17178" s="1"/>
    </row>
    <row r="17179" spans="1:5" s="3" customFormat="1" outlineLevel="2" x14ac:dyDescent="0.25">
      <c r="B17179" s="9"/>
      <c r="C17179" s="1"/>
      <c r="D17179" s="21"/>
      <c r="E17179" s="1"/>
    </row>
    <row r="17180" spans="1:5" s="3" customFormat="1" outlineLevel="1" x14ac:dyDescent="0.25">
      <c r="B17180" s="10"/>
      <c r="C17180" s="1"/>
      <c r="D17180" s="21"/>
      <c r="E17180" s="1"/>
    </row>
    <row r="17181" spans="1:5" s="3" customFormat="1" outlineLevel="2" x14ac:dyDescent="0.25">
      <c r="B17181" s="9"/>
      <c r="C17181" s="1"/>
      <c r="D17181" s="21"/>
      <c r="E17181" s="1"/>
    </row>
    <row r="17182" spans="1:5" s="3" customFormat="1" outlineLevel="1" x14ac:dyDescent="0.25">
      <c r="B17182" s="10"/>
      <c r="C17182" s="1"/>
      <c r="D17182" s="21"/>
      <c r="E17182" s="1"/>
    </row>
    <row r="17183" spans="1:5" outlineLevel="2" x14ac:dyDescent="0.25">
      <c r="A17183" s="3"/>
      <c r="B17183" s="9"/>
      <c r="C17183" s="1"/>
      <c r="D17183" s="21"/>
      <c r="E17183" s="1"/>
    </row>
    <row r="17184" spans="1:5" s="3" customFormat="1" outlineLevel="1" x14ac:dyDescent="0.25">
      <c r="B17184" s="10"/>
      <c r="C17184" s="1"/>
      <c r="D17184" s="21"/>
      <c r="E17184" s="1"/>
    </row>
    <row r="17185" spans="1:5" s="3" customFormat="1" outlineLevel="2" x14ac:dyDescent="0.25">
      <c r="B17185" s="9"/>
      <c r="C17185" s="1"/>
      <c r="D17185" s="21"/>
      <c r="E17185" s="1"/>
    </row>
    <row r="17186" spans="1:5" s="3" customFormat="1" outlineLevel="1" x14ac:dyDescent="0.25">
      <c r="B17186" s="10"/>
      <c r="C17186" s="1"/>
      <c r="D17186" s="21"/>
      <c r="E17186" s="1"/>
    </row>
    <row r="17187" spans="1:5" outlineLevel="2" x14ac:dyDescent="0.25">
      <c r="A17187" s="3"/>
      <c r="B17187" s="9"/>
      <c r="C17187" s="1"/>
      <c r="D17187" s="21"/>
      <c r="E17187" s="1"/>
    </row>
    <row r="17188" spans="1:5" s="3" customFormat="1" outlineLevel="1" x14ac:dyDescent="0.25">
      <c r="B17188" s="10"/>
      <c r="C17188" s="1"/>
      <c r="D17188" s="21"/>
      <c r="E17188" s="1"/>
    </row>
    <row r="17189" spans="1:5" s="3" customFormat="1" outlineLevel="2" x14ac:dyDescent="0.25">
      <c r="B17189" s="9"/>
      <c r="C17189" s="1"/>
      <c r="D17189" s="21"/>
      <c r="E17189" s="1"/>
    </row>
    <row r="17190" spans="1:5" outlineLevel="2" x14ac:dyDescent="0.25">
      <c r="A17190" s="3"/>
      <c r="B17190" s="9"/>
      <c r="C17190" s="1"/>
      <c r="D17190" s="21"/>
      <c r="E17190" s="1"/>
    </row>
    <row r="17191" spans="1:5" s="3" customFormat="1" outlineLevel="1" x14ac:dyDescent="0.25">
      <c r="B17191" s="10"/>
      <c r="C17191" s="1"/>
      <c r="D17191" s="21"/>
      <c r="E17191" s="1"/>
    </row>
    <row r="17192" spans="1:5" s="3" customFormat="1" outlineLevel="2" x14ac:dyDescent="0.25">
      <c r="B17192" s="9"/>
      <c r="C17192" s="1"/>
      <c r="D17192" s="21"/>
      <c r="E17192" s="1"/>
    </row>
    <row r="17193" spans="1:5" outlineLevel="2" x14ac:dyDescent="0.25">
      <c r="A17193" s="3"/>
      <c r="B17193" s="9"/>
      <c r="C17193" s="1"/>
      <c r="D17193" s="21"/>
      <c r="E17193" s="1"/>
    </row>
    <row r="17194" spans="1:5" s="3" customFormat="1" outlineLevel="2" x14ac:dyDescent="0.25">
      <c r="B17194" s="9"/>
      <c r="C17194" s="1"/>
      <c r="D17194" s="21"/>
      <c r="E17194" s="1"/>
    </row>
    <row r="17195" spans="1:5" outlineLevel="2" x14ac:dyDescent="0.25">
      <c r="A17195" s="3"/>
      <c r="B17195" s="9"/>
      <c r="C17195" s="1"/>
      <c r="D17195" s="21"/>
      <c r="E17195" s="1"/>
    </row>
    <row r="17196" spans="1:5" s="3" customFormat="1" outlineLevel="1" x14ac:dyDescent="0.25">
      <c r="B17196" s="10"/>
      <c r="C17196" s="1"/>
      <c r="D17196" s="21"/>
      <c r="E17196" s="1"/>
    </row>
    <row r="17197" spans="1:5" s="3" customFormat="1" outlineLevel="2" x14ac:dyDescent="0.25">
      <c r="B17197" s="9"/>
      <c r="C17197" s="1"/>
      <c r="D17197" s="21"/>
      <c r="E17197" s="1"/>
    </row>
    <row r="17198" spans="1:5" outlineLevel="2" x14ac:dyDescent="0.25">
      <c r="A17198" s="3"/>
      <c r="B17198" s="9"/>
      <c r="C17198" s="1"/>
      <c r="D17198" s="21"/>
      <c r="E17198" s="1"/>
    </row>
    <row r="17199" spans="1:5" s="3" customFormat="1" outlineLevel="1" x14ac:dyDescent="0.25">
      <c r="B17199" s="10"/>
      <c r="C17199" s="1"/>
      <c r="D17199" s="21"/>
      <c r="E17199" s="1"/>
    </row>
    <row r="17200" spans="1:5" s="3" customFormat="1" outlineLevel="2" x14ac:dyDescent="0.25">
      <c r="B17200" s="9"/>
      <c r="C17200" s="1"/>
      <c r="D17200" s="21"/>
      <c r="E17200" s="1"/>
    </row>
    <row r="17201" spans="1:5" s="3" customFormat="1" outlineLevel="2" x14ac:dyDescent="0.25">
      <c r="B17201" s="9"/>
      <c r="C17201" s="1"/>
      <c r="D17201" s="21"/>
      <c r="E17201" s="1"/>
    </row>
    <row r="17202" spans="1:5" s="3" customFormat="1" outlineLevel="1" x14ac:dyDescent="0.25">
      <c r="B17202" s="10"/>
      <c r="C17202" s="1"/>
      <c r="D17202" s="21"/>
      <c r="E17202" s="1"/>
    </row>
    <row r="17203" spans="1:5" s="3" customFormat="1" outlineLevel="2" x14ac:dyDescent="0.25">
      <c r="B17203" s="9"/>
      <c r="C17203" s="1"/>
      <c r="D17203" s="21"/>
      <c r="E17203" s="1"/>
    </row>
    <row r="17204" spans="1:5" outlineLevel="2" x14ac:dyDescent="0.25">
      <c r="A17204" s="3"/>
      <c r="B17204" s="9"/>
      <c r="C17204" s="1"/>
      <c r="D17204" s="21"/>
      <c r="E17204" s="1"/>
    </row>
    <row r="17205" spans="1:5" s="3" customFormat="1" outlineLevel="1" x14ac:dyDescent="0.25">
      <c r="B17205" s="10"/>
      <c r="C17205" s="1"/>
      <c r="D17205" s="21"/>
      <c r="E17205" s="1"/>
    </row>
    <row r="17206" spans="1:5" s="3" customFormat="1" outlineLevel="2" x14ac:dyDescent="0.25">
      <c r="B17206" s="9"/>
      <c r="C17206" s="1"/>
      <c r="D17206" s="21"/>
      <c r="E17206" s="1"/>
    </row>
    <row r="17207" spans="1:5" s="3" customFormat="1" outlineLevel="1" x14ac:dyDescent="0.25">
      <c r="B17207" s="10"/>
      <c r="C17207" s="1"/>
      <c r="D17207" s="21"/>
      <c r="E17207" s="1"/>
    </row>
    <row r="17208" spans="1:5" s="3" customFormat="1" outlineLevel="2" x14ac:dyDescent="0.25">
      <c r="B17208" s="9"/>
      <c r="C17208" s="1"/>
      <c r="D17208" s="21"/>
      <c r="E17208" s="1"/>
    </row>
    <row r="17209" spans="1:5" s="3" customFormat="1" outlineLevel="1" x14ac:dyDescent="0.25">
      <c r="B17209" s="10"/>
      <c r="C17209" s="1"/>
      <c r="D17209" s="21"/>
      <c r="E17209" s="1"/>
    </row>
    <row r="17210" spans="1:5" s="3" customFormat="1" outlineLevel="2" x14ac:dyDescent="0.25">
      <c r="B17210" s="9"/>
      <c r="C17210" s="1"/>
      <c r="D17210" s="21"/>
      <c r="E17210" s="1"/>
    </row>
    <row r="17211" spans="1:5" s="3" customFormat="1" outlineLevel="1" x14ac:dyDescent="0.25">
      <c r="B17211" s="10"/>
      <c r="C17211" s="1"/>
      <c r="D17211" s="21"/>
      <c r="E17211" s="1"/>
    </row>
    <row r="17212" spans="1:5" outlineLevel="2" x14ac:dyDescent="0.25">
      <c r="A17212" s="3"/>
      <c r="B17212" s="9"/>
      <c r="C17212" s="1"/>
      <c r="D17212" s="21"/>
      <c r="E17212" s="1"/>
    </row>
    <row r="17213" spans="1:5" s="3" customFormat="1" outlineLevel="1" x14ac:dyDescent="0.25">
      <c r="B17213" s="10"/>
      <c r="C17213" s="1"/>
      <c r="D17213" s="21"/>
      <c r="E17213" s="1"/>
    </row>
    <row r="17214" spans="1:5" s="3" customFormat="1" outlineLevel="2" x14ac:dyDescent="0.25">
      <c r="B17214" s="9"/>
      <c r="C17214" s="1"/>
      <c r="D17214" s="21"/>
      <c r="E17214" s="1"/>
    </row>
    <row r="17215" spans="1:5" s="3" customFormat="1" outlineLevel="1" x14ac:dyDescent="0.25">
      <c r="B17215" s="10"/>
      <c r="C17215" s="1"/>
      <c r="D17215" s="21"/>
      <c r="E17215" s="1"/>
    </row>
    <row r="17216" spans="1:5" s="3" customFormat="1" outlineLevel="2" x14ac:dyDescent="0.25">
      <c r="B17216" s="9"/>
      <c r="C17216" s="1"/>
      <c r="D17216" s="21"/>
      <c r="E17216" s="1"/>
    </row>
    <row r="17217" spans="1:5" s="3" customFormat="1" outlineLevel="1" x14ac:dyDescent="0.25">
      <c r="B17217" s="10"/>
      <c r="C17217" s="1"/>
      <c r="D17217" s="21"/>
      <c r="E17217" s="1"/>
    </row>
    <row r="17218" spans="1:5" s="3" customFormat="1" outlineLevel="2" x14ac:dyDescent="0.25">
      <c r="B17218" s="9"/>
      <c r="C17218" s="1"/>
      <c r="D17218" s="21"/>
      <c r="E17218" s="1"/>
    </row>
    <row r="17219" spans="1:5" s="3" customFormat="1" outlineLevel="1" x14ac:dyDescent="0.25">
      <c r="B17219" s="10"/>
      <c r="C17219" s="1"/>
      <c r="D17219" s="21"/>
      <c r="E17219" s="1"/>
    </row>
    <row r="17220" spans="1:5" outlineLevel="2" x14ac:dyDescent="0.25">
      <c r="A17220" s="3"/>
      <c r="B17220" s="9"/>
      <c r="C17220" s="1"/>
      <c r="D17220" s="21"/>
      <c r="E17220" s="1"/>
    </row>
    <row r="17221" spans="1:5" s="3" customFormat="1" outlineLevel="2" x14ac:dyDescent="0.25">
      <c r="B17221" s="9"/>
      <c r="C17221" s="1"/>
      <c r="D17221" s="21"/>
      <c r="E17221" s="1"/>
    </row>
    <row r="17222" spans="1:5" s="3" customFormat="1" outlineLevel="1" x14ac:dyDescent="0.25">
      <c r="B17222" s="10"/>
      <c r="C17222" s="1"/>
      <c r="D17222" s="21"/>
      <c r="E17222" s="1"/>
    </row>
    <row r="17223" spans="1:5" s="3" customFormat="1" outlineLevel="2" x14ac:dyDescent="0.25">
      <c r="B17223" s="9"/>
      <c r="C17223" s="1"/>
      <c r="D17223" s="21"/>
      <c r="E17223" s="1"/>
    </row>
    <row r="17224" spans="1:5" s="3" customFormat="1" outlineLevel="1" x14ac:dyDescent="0.25">
      <c r="B17224" s="10"/>
      <c r="C17224" s="1"/>
      <c r="D17224" s="21"/>
      <c r="E17224" s="1"/>
    </row>
    <row r="17225" spans="1:5" outlineLevel="2" x14ac:dyDescent="0.25">
      <c r="A17225" s="3"/>
      <c r="B17225" s="9"/>
      <c r="C17225" s="1"/>
      <c r="D17225" s="21"/>
      <c r="E17225" s="1"/>
    </row>
    <row r="17226" spans="1:5" s="3" customFormat="1" outlineLevel="2" x14ac:dyDescent="0.25">
      <c r="B17226" s="9"/>
      <c r="C17226" s="1"/>
      <c r="D17226" s="21"/>
      <c r="E17226" s="1"/>
    </row>
    <row r="17227" spans="1:5" s="3" customFormat="1" outlineLevel="2" x14ac:dyDescent="0.25">
      <c r="B17227" s="9"/>
      <c r="C17227" s="1"/>
      <c r="D17227" s="21"/>
      <c r="E17227" s="1"/>
    </row>
    <row r="17228" spans="1:5" s="3" customFormat="1" outlineLevel="1" x14ac:dyDescent="0.25">
      <c r="B17228" s="10"/>
      <c r="C17228" s="1"/>
      <c r="D17228" s="21"/>
      <c r="E17228" s="1"/>
    </row>
    <row r="17229" spans="1:5" outlineLevel="2" x14ac:dyDescent="0.25">
      <c r="A17229" s="3"/>
      <c r="B17229" s="9"/>
      <c r="C17229" s="1"/>
      <c r="D17229" s="21"/>
      <c r="E17229" s="1"/>
    </row>
    <row r="17230" spans="1:5" s="3" customFormat="1" outlineLevel="1" x14ac:dyDescent="0.25">
      <c r="B17230" s="10"/>
      <c r="C17230" s="1"/>
      <c r="D17230" s="21"/>
      <c r="E17230" s="1"/>
    </row>
    <row r="17231" spans="1:5" outlineLevel="2" x14ac:dyDescent="0.25">
      <c r="A17231" s="3"/>
      <c r="B17231" s="9"/>
      <c r="C17231" s="1"/>
      <c r="D17231" s="21"/>
      <c r="E17231" s="1"/>
    </row>
    <row r="17232" spans="1:5" s="3" customFormat="1" outlineLevel="1" x14ac:dyDescent="0.25">
      <c r="B17232" s="10"/>
      <c r="C17232" s="1"/>
      <c r="D17232" s="21"/>
      <c r="E17232" s="1"/>
    </row>
    <row r="17233" spans="1:5" s="3" customFormat="1" outlineLevel="2" x14ac:dyDescent="0.25">
      <c r="B17233" s="9"/>
      <c r="C17233" s="1"/>
      <c r="D17233" s="21"/>
      <c r="E17233" s="1"/>
    </row>
    <row r="17234" spans="1:5" s="3" customFormat="1" outlineLevel="1" x14ac:dyDescent="0.25">
      <c r="B17234" s="10"/>
      <c r="C17234" s="1"/>
      <c r="D17234" s="21"/>
      <c r="E17234" s="1"/>
    </row>
    <row r="17235" spans="1:5" outlineLevel="2" x14ac:dyDescent="0.25">
      <c r="A17235" s="3"/>
      <c r="B17235" s="9"/>
      <c r="C17235" s="1"/>
      <c r="D17235" s="21"/>
      <c r="E17235" s="1"/>
    </row>
    <row r="17236" spans="1:5" s="3" customFormat="1" outlineLevel="1" x14ac:dyDescent="0.25">
      <c r="B17236" s="10"/>
      <c r="C17236" s="1"/>
      <c r="D17236" s="21"/>
      <c r="E17236" s="1"/>
    </row>
    <row r="17237" spans="1:5" s="3" customFormat="1" outlineLevel="2" x14ac:dyDescent="0.25">
      <c r="B17237" s="9"/>
      <c r="C17237" s="1"/>
      <c r="D17237" s="21"/>
      <c r="E17237" s="1"/>
    </row>
    <row r="17238" spans="1:5" outlineLevel="2" x14ac:dyDescent="0.25">
      <c r="A17238" s="3"/>
      <c r="B17238" s="9"/>
      <c r="C17238" s="1"/>
      <c r="D17238" s="21"/>
      <c r="E17238" s="1"/>
    </row>
    <row r="17239" spans="1:5" s="3" customFormat="1" outlineLevel="2" x14ac:dyDescent="0.25">
      <c r="B17239" s="9"/>
      <c r="C17239" s="1"/>
      <c r="D17239" s="21"/>
      <c r="E17239" s="1"/>
    </row>
    <row r="17240" spans="1:5" s="3" customFormat="1" outlineLevel="1" x14ac:dyDescent="0.25">
      <c r="B17240" s="10"/>
      <c r="C17240" s="1"/>
      <c r="D17240" s="21"/>
      <c r="E17240" s="1"/>
    </row>
    <row r="17241" spans="1:5" s="3" customFormat="1" outlineLevel="2" x14ac:dyDescent="0.25">
      <c r="B17241" s="9"/>
      <c r="C17241" s="1"/>
      <c r="D17241" s="21"/>
      <c r="E17241" s="1"/>
    </row>
    <row r="17242" spans="1:5" s="3" customFormat="1" outlineLevel="1" x14ac:dyDescent="0.25">
      <c r="B17242" s="10"/>
      <c r="C17242" s="1"/>
      <c r="D17242" s="21"/>
      <c r="E17242" s="1"/>
    </row>
    <row r="17243" spans="1:5" outlineLevel="2" x14ac:dyDescent="0.25">
      <c r="A17243" s="3"/>
      <c r="B17243" s="9"/>
      <c r="C17243" s="1"/>
      <c r="D17243" s="21"/>
      <c r="E17243" s="1"/>
    </row>
    <row r="17244" spans="1:5" s="3" customFormat="1" outlineLevel="1" x14ac:dyDescent="0.25">
      <c r="B17244" s="10"/>
      <c r="C17244" s="1"/>
      <c r="D17244" s="21"/>
      <c r="E17244" s="1"/>
    </row>
    <row r="17245" spans="1:5" outlineLevel="2" x14ac:dyDescent="0.25">
      <c r="A17245" s="3"/>
      <c r="B17245" s="9"/>
      <c r="C17245" s="1"/>
      <c r="D17245" s="21"/>
      <c r="E17245" s="1"/>
    </row>
    <row r="17246" spans="1:5" s="3" customFormat="1" outlineLevel="2" x14ac:dyDescent="0.25">
      <c r="B17246" s="9"/>
      <c r="C17246" s="1"/>
      <c r="D17246" s="21"/>
      <c r="E17246" s="1"/>
    </row>
    <row r="17247" spans="1:5" s="3" customFormat="1" outlineLevel="1" x14ac:dyDescent="0.25">
      <c r="B17247" s="10"/>
      <c r="C17247" s="1"/>
      <c r="D17247" s="21"/>
      <c r="E17247" s="1"/>
    </row>
    <row r="17248" spans="1:5" outlineLevel="2" x14ac:dyDescent="0.25">
      <c r="A17248" s="3"/>
      <c r="B17248" s="9"/>
      <c r="C17248" s="1"/>
      <c r="D17248" s="21"/>
      <c r="E17248" s="1"/>
    </row>
    <row r="17249" spans="1:5" s="3" customFormat="1" outlineLevel="1" x14ac:dyDescent="0.25">
      <c r="B17249" s="10"/>
      <c r="C17249" s="1"/>
      <c r="D17249" s="21"/>
      <c r="E17249" s="1"/>
    </row>
    <row r="17250" spans="1:5" outlineLevel="2" x14ac:dyDescent="0.25">
      <c r="A17250" s="3"/>
      <c r="B17250" s="9"/>
      <c r="C17250" s="1"/>
      <c r="D17250" s="21"/>
      <c r="E17250" s="1"/>
    </row>
    <row r="17251" spans="1:5" outlineLevel="2" x14ac:dyDescent="0.25">
      <c r="A17251" s="3"/>
      <c r="B17251" s="9"/>
      <c r="C17251" s="1"/>
      <c r="D17251" s="21"/>
      <c r="E17251" s="1"/>
    </row>
    <row r="17252" spans="1:5" s="3" customFormat="1" outlineLevel="2" x14ac:dyDescent="0.25">
      <c r="B17252" s="9"/>
      <c r="C17252" s="1"/>
      <c r="D17252" s="21"/>
      <c r="E17252" s="1"/>
    </row>
    <row r="17253" spans="1:5" outlineLevel="2" x14ac:dyDescent="0.25">
      <c r="A17253" s="3"/>
      <c r="B17253" s="9"/>
      <c r="C17253" s="1"/>
      <c r="D17253" s="21"/>
      <c r="E17253" s="1"/>
    </row>
    <row r="17254" spans="1:5" s="3" customFormat="1" outlineLevel="2" x14ac:dyDescent="0.25">
      <c r="B17254" s="9"/>
      <c r="C17254" s="1"/>
      <c r="D17254" s="21"/>
      <c r="E17254" s="1"/>
    </row>
    <row r="17255" spans="1:5" s="3" customFormat="1" outlineLevel="2" x14ac:dyDescent="0.25">
      <c r="B17255" s="9"/>
      <c r="C17255" s="1"/>
      <c r="D17255" s="21"/>
      <c r="E17255" s="1"/>
    </row>
    <row r="17256" spans="1:5" outlineLevel="2" x14ac:dyDescent="0.25">
      <c r="A17256" s="3"/>
      <c r="B17256" s="9"/>
      <c r="C17256" s="1"/>
      <c r="D17256" s="21"/>
      <c r="E17256" s="1"/>
    </row>
    <row r="17257" spans="1:5" outlineLevel="2" x14ac:dyDescent="0.25">
      <c r="A17257" s="3"/>
      <c r="B17257" s="9"/>
      <c r="C17257" s="1"/>
      <c r="D17257" s="21"/>
      <c r="E17257" s="1"/>
    </row>
    <row r="17258" spans="1:5" s="3" customFormat="1" outlineLevel="2" x14ac:dyDescent="0.25">
      <c r="B17258" s="9"/>
      <c r="C17258" s="1"/>
      <c r="D17258" s="21"/>
      <c r="E17258" s="1"/>
    </row>
    <row r="17259" spans="1:5" s="3" customFormat="1" outlineLevel="1" x14ac:dyDescent="0.25">
      <c r="B17259" s="10"/>
      <c r="C17259" s="1"/>
      <c r="D17259" s="21"/>
      <c r="E17259" s="1"/>
    </row>
    <row r="17260" spans="1:5" outlineLevel="2" x14ac:dyDescent="0.25">
      <c r="A17260" s="3"/>
      <c r="B17260" s="9"/>
      <c r="C17260" s="1"/>
      <c r="D17260" s="21"/>
      <c r="E17260" s="1"/>
    </row>
    <row r="17261" spans="1:5" s="3" customFormat="1" outlineLevel="2" x14ac:dyDescent="0.25">
      <c r="B17261" s="9"/>
      <c r="C17261" s="1"/>
      <c r="D17261" s="21"/>
      <c r="E17261" s="1"/>
    </row>
    <row r="17262" spans="1:5" s="3" customFormat="1" outlineLevel="1" x14ac:dyDescent="0.25">
      <c r="B17262" s="10"/>
      <c r="C17262" s="1"/>
      <c r="D17262" s="21"/>
      <c r="E17262" s="1"/>
    </row>
    <row r="17263" spans="1:5" outlineLevel="2" x14ac:dyDescent="0.25">
      <c r="A17263" s="3"/>
      <c r="B17263" s="9"/>
      <c r="C17263" s="1"/>
      <c r="D17263" s="21"/>
      <c r="E17263" s="1"/>
    </row>
    <row r="17264" spans="1:5" s="3" customFormat="1" outlineLevel="1" x14ac:dyDescent="0.25">
      <c r="B17264" s="10"/>
      <c r="C17264" s="1"/>
      <c r="D17264" s="21"/>
      <c r="E17264" s="1"/>
    </row>
    <row r="17265" spans="1:5" outlineLevel="2" x14ac:dyDescent="0.25">
      <c r="A17265" s="3"/>
      <c r="B17265" s="9"/>
      <c r="C17265" s="1"/>
      <c r="D17265" s="21"/>
      <c r="E17265" s="1"/>
    </row>
    <row r="17266" spans="1:5" s="3" customFormat="1" outlineLevel="1" x14ac:dyDescent="0.25">
      <c r="B17266" s="10"/>
      <c r="C17266" s="1"/>
      <c r="D17266" s="21"/>
      <c r="E17266" s="1"/>
    </row>
    <row r="17267" spans="1:5" s="3" customFormat="1" outlineLevel="2" x14ac:dyDescent="0.25">
      <c r="B17267" s="9"/>
      <c r="C17267" s="1"/>
      <c r="D17267" s="21"/>
      <c r="E17267" s="1"/>
    </row>
    <row r="17268" spans="1:5" s="3" customFormat="1" outlineLevel="2" x14ac:dyDescent="0.25">
      <c r="B17268" s="9"/>
      <c r="C17268" s="1"/>
      <c r="D17268" s="21"/>
      <c r="E17268" s="1"/>
    </row>
    <row r="17269" spans="1:5" s="3" customFormat="1" outlineLevel="2" x14ac:dyDescent="0.25">
      <c r="B17269" s="9"/>
      <c r="C17269" s="1"/>
      <c r="D17269" s="21"/>
      <c r="E17269" s="1"/>
    </row>
    <row r="17270" spans="1:5" outlineLevel="2" x14ac:dyDescent="0.25">
      <c r="A17270" s="3"/>
      <c r="B17270" s="9"/>
      <c r="C17270" s="1"/>
      <c r="D17270" s="21"/>
      <c r="E17270" s="1"/>
    </row>
    <row r="17271" spans="1:5" outlineLevel="2" x14ac:dyDescent="0.25">
      <c r="A17271" s="3"/>
      <c r="B17271" s="9"/>
      <c r="C17271" s="1"/>
      <c r="D17271" s="21"/>
      <c r="E17271" s="1"/>
    </row>
    <row r="17272" spans="1:5" s="3" customFormat="1" outlineLevel="2" x14ac:dyDescent="0.25">
      <c r="B17272" s="9"/>
      <c r="C17272" s="1"/>
      <c r="D17272" s="21"/>
      <c r="E17272" s="1"/>
    </row>
    <row r="17273" spans="1:5" s="3" customFormat="1" outlineLevel="1" x14ac:dyDescent="0.25">
      <c r="B17273" s="10"/>
      <c r="C17273" s="1"/>
      <c r="D17273" s="21"/>
      <c r="E17273" s="1"/>
    </row>
    <row r="17274" spans="1:5" s="3" customFormat="1" outlineLevel="2" x14ac:dyDescent="0.25">
      <c r="B17274" s="9"/>
      <c r="C17274" s="1"/>
      <c r="D17274" s="21"/>
      <c r="E17274" s="1"/>
    </row>
    <row r="17275" spans="1:5" outlineLevel="2" x14ac:dyDescent="0.25">
      <c r="A17275" s="3"/>
      <c r="B17275" s="9"/>
      <c r="C17275" s="1"/>
      <c r="D17275" s="21"/>
      <c r="E17275" s="1"/>
    </row>
    <row r="17276" spans="1:5" outlineLevel="2" x14ac:dyDescent="0.25">
      <c r="A17276" s="3"/>
      <c r="B17276" s="9"/>
      <c r="C17276" s="1"/>
      <c r="D17276" s="21"/>
      <c r="E17276" s="1"/>
    </row>
    <row r="17277" spans="1:5" s="3" customFormat="1" outlineLevel="2" x14ac:dyDescent="0.25">
      <c r="B17277" s="9"/>
      <c r="C17277" s="1"/>
      <c r="D17277" s="21"/>
      <c r="E17277" s="1"/>
    </row>
    <row r="17278" spans="1:5" s="3" customFormat="1" outlineLevel="2" x14ac:dyDescent="0.25">
      <c r="B17278" s="9"/>
      <c r="C17278" s="1"/>
      <c r="D17278" s="21"/>
      <c r="E17278" s="1"/>
    </row>
    <row r="17279" spans="1:5" outlineLevel="2" x14ac:dyDescent="0.25">
      <c r="A17279" s="3"/>
      <c r="B17279" s="9"/>
      <c r="C17279" s="1"/>
      <c r="D17279" s="21"/>
      <c r="E17279" s="1"/>
    </row>
    <row r="17280" spans="1:5" s="3" customFormat="1" outlineLevel="2" x14ac:dyDescent="0.25">
      <c r="B17280" s="9"/>
      <c r="C17280" s="1"/>
      <c r="D17280" s="21"/>
      <c r="E17280" s="1"/>
    </row>
    <row r="17281" spans="1:5" outlineLevel="2" x14ac:dyDescent="0.25">
      <c r="A17281" s="3"/>
      <c r="B17281" s="9"/>
      <c r="C17281" s="1"/>
      <c r="D17281" s="21"/>
      <c r="E17281" s="1"/>
    </row>
    <row r="17282" spans="1:5" s="3" customFormat="1" outlineLevel="2" x14ac:dyDescent="0.25">
      <c r="B17282" s="9"/>
      <c r="C17282" s="1"/>
      <c r="D17282" s="21"/>
      <c r="E17282" s="1"/>
    </row>
    <row r="17283" spans="1:5" s="3" customFormat="1" outlineLevel="1" x14ac:dyDescent="0.25">
      <c r="B17283" s="10"/>
      <c r="C17283" s="1"/>
      <c r="D17283" s="21"/>
      <c r="E17283" s="1"/>
    </row>
    <row r="17284" spans="1:5" outlineLevel="2" x14ac:dyDescent="0.25">
      <c r="A17284" s="3"/>
      <c r="B17284" s="9"/>
      <c r="C17284" s="1"/>
      <c r="D17284" s="21"/>
      <c r="E17284" s="1"/>
    </row>
    <row r="17285" spans="1:5" s="3" customFormat="1" outlineLevel="1" x14ac:dyDescent="0.25">
      <c r="B17285" s="10"/>
      <c r="C17285" s="1"/>
      <c r="D17285" s="21"/>
      <c r="E17285" s="1"/>
    </row>
    <row r="17286" spans="1:5" outlineLevel="2" x14ac:dyDescent="0.25">
      <c r="A17286" s="3"/>
      <c r="B17286" s="9"/>
      <c r="C17286" s="1"/>
      <c r="D17286" s="21"/>
      <c r="E17286" s="1"/>
    </row>
    <row r="17287" spans="1:5" s="3" customFormat="1" outlineLevel="2" x14ac:dyDescent="0.25">
      <c r="B17287" s="9"/>
      <c r="C17287" s="1"/>
      <c r="D17287" s="21"/>
      <c r="E17287" s="1"/>
    </row>
    <row r="17288" spans="1:5" s="3" customFormat="1" outlineLevel="1" x14ac:dyDescent="0.25">
      <c r="B17288" s="10"/>
      <c r="C17288" s="1"/>
      <c r="D17288" s="21"/>
      <c r="E17288" s="1"/>
    </row>
    <row r="17289" spans="1:5" s="3" customFormat="1" outlineLevel="2" x14ac:dyDescent="0.25">
      <c r="B17289" s="9"/>
      <c r="C17289" s="1"/>
      <c r="D17289" s="21"/>
      <c r="E17289" s="1"/>
    </row>
    <row r="17290" spans="1:5" s="3" customFormat="1" outlineLevel="1" x14ac:dyDescent="0.25">
      <c r="B17290" s="10"/>
      <c r="C17290" s="1"/>
      <c r="D17290" s="21"/>
      <c r="E17290" s="1"/>
    </row>
    <row r="17291" spans="1:5" outlineLevel="2" x14ac:dyDescent="0.25">
      <c r="A17291" s="3"/>
      <c r="B17291" s="9"/>
      <c r="C17291" s="1"/>
      <c r="D17291" s="21"/>
      <c r="E17291" s="1"/>
    </row>
    <row r="17292" spans="1:5" s="3" customFormat="1" outlineLevel="1" x14ac:dyDescent="0.25">
      <c r="B17292" s="10"/>
      <c r="C17292" s="1"/>
      <c r="D17292" s="21"/>
      <c r="E17292" s="1"/>
    </row>
    <row r="17293" spans="1:5" s="3" customFormat="1" outlineLevel="2" x14ac:dyDescent="0.25">
      <c r="B17293" s="9"/>
      <c r="C17293" s="1"/>
      <c r="D17293" s="21"/>
      <c r="E17293" s="1"/>
    </row>
    <row r="17294" spans="1:5" s="3" customFormat="1" outlineLevel="1" x14ac:dyDescent="0.25">
      <c r="B17294" s="10"/>
      <c r="C17294" s="1"/>
      <c r="D17294" s="21"/>
      <c r="E17294" s="1"/>
    </row>
    <row r="17295" spans="1:5" s="3" customFormat="1" outlineLevel="2" x14ac:dyDescent="0.25">
      <c r="B17295" s="9"/>
      <c r="C17295" s="1"/>
      <c r="D17295" s="21"/>
      <c r="E17295" s="1"/>
    </row>
    <row r="17296" spans="1:5" s="3" customFormat="1" outlineLevel="1" x14ac:dyDescent="0.25">
      <c r="B17296" s="10"/>
      <c r="C17296" s="1"/>
      <c r="D17296" s="21"/>
      <c r="E17296" s="1"/>
    </row>
    <row r="17297" spans="1:5" outlineLevel="2" x14ac:dyDescent="0.25">
      <c r="A17297" s="3"/>
      <c r="B17297" s="9"/>
      <c r="C17297" s="1"/>
      <c r="D17297" s="21"/>
      <c r="E17297" s="1"/>
    </row>
    <row r="17298" spans="1:5" s="3" customFormat="1" outlineLevel="1" x14ac:dyDescent="0.25">
      <c r="B17298" s="10"/>
      <c r="C17298" s="1"/>
      <c r="D17298" s="21"/>
      <c r="E17298" s="1"/>
    </row>
    <row r="17299" spans="1:5" s="3" customFormat="1" outlineLevel="2" x14ac:dyDescent="0.25">
      <c r="B17299" s="9"/>
      <c r="C17299" s="1"/>
      <c r="D17299" s="21"/>
      <c r="E17299" s="1"/>
    </row>
    <row r="17300" spans="1:5" s="3" customFormat="1" outlineLevel="1" x14ac:dyDescent="0.25">
      <c r="B17300" s="10"/>
      <c r="C17300" s="1"/>
      <c r="D17300" s="21"/>
      <c r="E17300" s="1"/>
    </row>
    <row r="17301" spans="1:5" outlineLevel="2" x14ac:dyDescent="0.25">
      <c r="A17301" s="3"/>
      <c r="B17301" s="9"/>
      <c r="C17301" s="1"/>
      <c r="D17301" s="21"/>
      <c r="E17301" s="1"/>
    </row>
    <row r="17302" spans="1:5" s="3" customFormat="1" outlineLevel="1" x14ac:dyDescent="0.25">
      <c r="B17302" s="10"/>
      <c r="C17302" s="1"/>
      <c r="D17302" s="21"/>
      <c r="E17302" s="1"/>
    </row>
    <row r="17303" spans="1:5" s="3" customFormat="1" outlineLevel="2" x14ac:dyDescent="0.25">
      <c r="B17303" s="9"/>
      <c r="C17303" s="1"/>
      <c r="D17303" s="21"/>
      <c r="E17303" s="1"/>
    </row>
    <row r="17304" spans="1:5" s="3" customFormat="1" outlineLevel="2" x14ac:dyDescent="0.25">
      <c r="B17304" s="9"/>
      <c r="C17304" s="1"/>
      <c r="D17304" s="21"/>
      <c r="E17304" s="1"/>
    </row>
    <row r="17305" spans="1:5" s="3" customFormat="1" outlineLevel="2" x14ac:dyDescent="0.25">
      <c r="B17305" s="9"/>
      <c r="C17305" s="1"/>
      <c r="D17305" s="21"/>
      <c r="E17305" s="1"/>
    </row>
    <row r="17306" spans="1:5" s="3" customFormat="1" outlineLevel="1" x14ac:dyDescent="0.25">
      <c r="B17306" s="10"/>
      <c r="C17306" s="1"/>
      <c r="D17306" s="21"/>
      <c r="E17306" s="1"/>
    </row>
    <row r="17307" spans="1:5" outlineLevel="2" x14ac:dyDescent="0.25">
      <c r="A17307" s="3"/>
      <c r="B17307" s="9"/>
      <c r="C17307" s="1"/>
      <c r="D17307" s="21"/>
      <c r="E17307" s="1"/>
    </row>
    <row r="17308" spans="1:5" s="3" customFormat="1" outlineLevel="1" x14ac:dyDescent="0.25">
      <c r="B17308" s="10"/>
      <c r="C17308" s="1"/>
      <c r="D17308" s="21"/>
      <c r="E17308" s="1"/>
    </row>
    <row r="17309" spans="1:5" s="3" customFormat="1" outlineLevel="2" x14ac:dyDescent="0.25">
      <c r="B17309" s="9"/>
      <c r="C17309" s="1"/>
      <c r="D17309" s="21"/>
      <c r="E17309" s="1"/>
    </row>
    <row r="17310" spans="1:5" s="3" customFormat="1" outlineLevel="1" x14ac:dyDescent="0.25">
      <c r="B17310" s="10"/>
      <c r="C17310" s="1"/>
      <c r="D17310" s="21"/>
      <c r="E17310" s="1"/>
    </row>
    <row r="17311" spans="1:5" outlineLevel="2" x14ac:dyDescent="0.25">
      <c r="A17311" s="3"/>
      <c r="B17311" s="9"/>
      <c r="C17311" s="1"/>
      <c r="D17311" s="21"/>
      <c r="E17311" s="1"/>
    </row>
    <row r="17312" spans="1:5" s="3" customFormat="1" outlineLevel="1" x14ac:dyDescent="0.25">
      <c r="B17312" s="10"/>
      <c r="C17312" s="1"/>
      <c r="D17312" s="21"/>
      <c r="E17312" s="1"/>
    </row>
    <row r="17313" spans="1:5" s="3" customFormat="1" outlineLevel="2" x14ac:dyDescent="0.25">
      <c r="B17313" s="9"/>
      <c r="C17313" s="1"/>
      <c r="D17313" s="21"/>
      <c r="E17313" s="1"/>
    </row>
    <row r="17314" spans="1:5" s="3" customFormat="1" outlineLevel="1" x14ac:dyDescent="0.25">
      <c r="B17314" s="10"/>
      <c r="C17314" s="1"/>
      <c r="D17314" s="21"/>
      <c r="E17314" s="1"/>
    </row>
    <row r="17315" spans="1:5" s="3" customFormat="1" outlineLevel="2" x14ac:dyDescent="0.25">
      <c r="B17315" s="9"/>
      <c r="C17315" s="1"/>
      <c r="D17315" s="21"/>
      <c r="E17315" s="1"/>
    </row>
    <row r="17316" spans="1:5" s="3" customFormat="1" outlineLevel="1" x14ac:dyDescent="0.25">
      <c r="B17316" s="10"/>
      <c r="C17316" s="1"/>
      <c r="D17316" s="21"/>
      <c r="E17316" s="1"/>
    </row>
    <row r="17317" spans="1:5" outlineLevel="2" x14ac:dyDescent="0.25">
      <c r="A17317" s="3"/>
      <c r="B17317" s="9"/>
      <c r="C17317" s="1"/>
      <c r="D17317" s="21"/>
      <c r="E17317" s="1"/>
    </row>
    <row r="17318" spans="1:5" s="3" customFormat="1" outlineLevel="1" x14ac:dyDescent="0.25">
      <c r="B17318" s="10"/>
      <c r="C17318" s="1"/>
      <c r="D17318" s="21"/>
      <c r="E17318" s="1"/>
    </row>
    <row r="17319" spans="1:5" s="3" customFormat="1" outlineLevel="2" x14ac:dyDescent="0.25">
      <c r="B17319" s="9"/>
      <c r="C17319" s="1"/>
      <c r="D17319" s="21"/>
      <c r="E17319" s="1"/>
    </row>
    <row r="17320" spans="1:5" outlineLevel="2" x14ac:dyDescent="0.25">
      <c r="A17320" s="3"/>
      <c r="B17320" s="9"/>
      <c r="C17320" s="1"/>
      <c r="D17320" s="21"/>
      <c r="E17320" s="1"/>
    </row>
    <row r="17321" spans="1:5" s="3" customFormat="1" outlineLevel="2" x14ac:dyDescent="0.25">
      <c r="B17321" s="9"/>
      <c r="C17321" s="1"/>
      <c r="D17321" s="21"/>
      <c r="E17321" s="1"/>
    </row>
    <row r="17322" spans="1:5" outlineLevel="2" x14ac:dyDescent="0.25">
      <c r="A17322" s="3"/>
      <c r="B17322" s="9"/>
      <c r="C17322" s="1"/>
      <c r="D17322" s="21"/>
      <c r="E17322" s="1"/>
    </row>
    <row r="17323" spans="1:5" s="3" customFormat="1" outlineLevel="2" x14ac:dyDescent="0.25">
      <c r="B17323" s="9"/>
      <c r="C17323" s="1"/>
      <c r="D17323" s="21"/>
      <c r="E17323" s="1"/>
    </row>
    <row r="17324" spans="1:5" s="3" customFormat="1" outlineLevel="2" x14ac:dyDescent="0.25">
      <c r="B17324" s="9"/>
      <c r="C17324" s="1"/>
      <c r="D17324" s="21"/>
      <c r="E17324" s="1"/>
    </row>
    <row r="17325" spans="1:5" s="3" customFormat="1" outlineLevel="1" x14ac:dyDescent="0.25">
      <c r="B17325" s="10"/>
      <c r="C17325" s="1"/>
      <c r="D17325" s="21"/>
      <c r="E17325" s="1"/>
    </row>
    <row r="17326" spans="1:5" outlineLevel="2" x14ac:dyDescent="0.25">
      <c r="A17326" s="3"/>
      <c r="B17326" s="9"/>
      <c r="C17326" s="1"/>
      <c r="D17326" s="21"/>
      <c r="E17326" s="1"/>
    </row>
    <row r="17327" spans="1:5" s="3" customFormat="1" outlineLevel="2" x14ac:dyDescent="0.25">
      <c r="B17327" s="9"/>
      <c r="C17327" s="1"/>
      <c r="D17327" s="21"/>
      <c r="E17327" s="1"/>
    </row>
    <row r="17328" spans="1:5" s="3" customFormat="1" outlineLevel="1" x14ac:dyDescent="0.25">
      <c r="B17328" s="10"/>
      <c r="C17328" s="1"/>
      <c r="D17328" s="21"/>
      <c r="E17328" s="1"/>
    </row>
    <row r="17329" spans="1:5" s="3" customFormat="1" outlineLevel="2" x14ac:dyDescent="0.25">
      <c r="B17329" s="9"/>
      <c r="C17329" s="1"/>
      <c r="D17329" s="21"/>
      <c r="E17329" s="1"/>
    </row>
    <row r="17330" spans="1:5" s="3" customFormat="1" outlineLevel="2" x14ac:dyDescent="0.25">
      <c r="B17330" s="9"/>
      <c r="C17330" s="1"/>
      <c r="D17330" s="21"/>
      <c r="E17330" s="1"/>
    </row>
    <row r="17331" spans="1:5" s="3" customFormat="1" outlineLevel="1" x14ac:dyDescent="0.25">
      <c r="B17331" s="10"/>
      <c r="C17331" s="1"/>
      <c r="D17331" s="21"/>
      <c r="E17331" s="1"/>
    </row>
    <row r="17332" spans="1:5" outlineLevel="2" x14ac:dyDescent="0.25">
      <c r="A17332" s="3"/>
      <c r="B17332" s="9"/>
      <c r="C17332" s="1"/>
      <c r="D17332" s="21"/>
      <c r="E17332" s="1"/>
    </row>
    <row r="17333" spans="1:5" s="3" customFormat="1" outlineLevel="1" x14ac:dyDescent="0.25">
      <c r="B17333" s="10"/>
      <c r="C17333" s="1"/>
      <c r="D17333" s="21"/>
      <c r="E17333" s="1"/>
    </row>
    <row r="17334" spans="1:5" s="3" customFormat="1" outlineLevel="2" x14ac:dyDescent="0.25">
      <c r="B17334" s="9"/>
      <c r="C17334" s="1"/>
      <c r="D17334" s="21"/>
      <c r="E17334" s="1"/>
    </row>
    <row r="17335" spans="1:5" outlineLevel="2" x14ac:dyDescent="0.25">
      <c r="A17335" s="3"/>
      <c r="B17335" s="9"/>
      <c r="C17335" s="1"/>
      <c r="D17335" s="21"/>
      <c r="E17335" s="1"/>
    </row>
    <row r="17336" spans="1:5" s="3" customFormat="1" outlineLevel="2" x14ac:dyDescent="0.25">
      <c r="B17336" s="9"/>
      <c r="C17336" s="1"/>
      <c r="D17336" s="21"/>
      <c r="E17336" s="1"/>
    </row>
    <row r="17337" spans="1:5" s="3" customFormat="1" outlineLevel="1" x14ac:dyDescent="0.25">
      <c r="B17337" s="10"/>
      <c r="C17337" s="1"/>
      <c r="D17337" s="21"/>
      <c r="E17337" s="1"/>
    </row>
    <row r="17338" spans="1:5" s="3" customFormat="1" outlineLevel="2" x14ac:dyDescent="0.25">
      <c r="B17338" s="9"/>
      <c r="C17338" s="1"/>
      <c r="D17338" s="21"/>
      <c r="E17338" s="1"/>
    </row>
    <row r="17339" spans="1:5" s="3" customFormat="1" outlineLevel="1" x14ac:dyDescent="0.25">
      <c r="B17339" s="10"/>
      <c r="C17339" s="1"/>
      <c r="D17339" s="21"/>
      <c r="E17339" s="1"/>
    </row>
    <row r="17340" spans="1:5" s="3" customFormat="1" outlineLevel="2" x14ac:dyDescent="0.25">
      <c r="B17340" s="9"/>
      <c r="C17340" s="1"/>
      <c r="D17340" s="21"/>
      <c r="E17340" s="1"/>
    </row>
    <row r="17341" spans="1:5" s="3" customFormat="1" outlineLevel="1" x14ac:dyDescent="0.25">
      <c r="B17341" s="10"/>
      <c r="C17341" s="1"/>
      <c r="D17341" s="21"/>
      <c r="E17341" s="1"/>
    </row>
    <row r="17342" spans="1:5" outlineLevel="2" x14ac:dyDescent="0.25">
      <c r="A17342" s="3"/>
      <c r="B17342" s="9"/>
      <c r="C17342" s="1"/>
      <c r="D17342" s="21"/>
      <c r="E17342" s="1"/>
    </row>
    <row r="17343" spans="1:5" s="3" customFormat="1" outlineLevel="1" x14ac:dyDescent="0.25">
      <c r="B17343" s="10"/>
      <c r="C17343" s="1"/>
      <c r="D17343" s="21"/>
      <c r="E17343" s="1"/>
    </row>
    <row r="17344" spans="1:5" s="3" customFormat="1" outlineLevel="2" x14ac:dyDescent="0.25">
      <c r="B17344" s="9"/>
      <c r="C17344" s="1"/>
      <c r="D17344" s="21"/>
      <c r="E17344" s="1"/>
    </row>
    <row r="17345" spans="1:5" s="3" customFormat="1" outlineLevel="2" x14ac:dyDescent="0.25">
      <c r="B17345" s="9"/>
      <c r="C17345" s="1"/>
      <c r="D17345" s="21"/>
      <c r="E17345" s="1"/>
    </row>
    <row r="17346" spans="1:5" s="3" customFormat="1" outlineLevel="2" x14ac:dyDescent="0.25">
      <c r="B17346" s="9"/>
      <c r="C17346" s="1"/>
      <c r="D17346" s="21"/>
      <c r="E17346" s="1"/>
    </row>
    <row r="17347" spans="1:5" outlineLevel="2" x14ac:dyDescent="0.25">
      <c r="A17347" s="3"/>
      <c r="B17347" s="9"/>
      <c r="C17347" s="1"/>
      <c r="D17347" s="21"/>
      <c r="E17347" s="1"/>
    </row>
    <row r="17348" spans="1:5" s="3" customFormat="1" outlineLevel="2" x14ac:dyDescent="0.25">
      <c r="B17348" s="9"/>
      <c r="C17348" s="1"/>
      <c r="D17348" s="21"/>
      <c r="E17348" s="1"/>
    </row>
    <row r="17349" spans="1:5" outlineLevel="2" x14ac:dyDescent="0.25">
      <c r="A17349" s="3"/>
      <c r="B17349" s="9"/>
      <c r="C17349" s="1"/>
      <c r="D17349" s="21"/>
      <c r="E17349" s="1"/>
    </row>
    <row r="17350" spans="1:5" s="3" customFormat="1" outlineLevel="2" x14ac:dyDescent="0.25">
      <c r="B17350" s="9"/>
      <c r="C17350" s="1"/>
      <c r="D17350" s="21"/>
      <c r="E17350" s="1"/>
    </row>
    <row r="17351" spans="1:5" s="3" customFormat="1" outlineLevel="1" x14ac:dyDescent="0.25">
      <c r="B17351" s="10"/>
      <c r="C17351" s="1"/>
      <c r="D17351" s="21"/>
      <c r="E17351" s="1"/>
    </row>
    <row r="17352" spans="1:5" s="3" customFormat="1" outlineLevel="2" x14ac:dyDescent="0.25">
      <c r="B17352" s="9"/>
      <c r="C17352" s="1"/>
      <c r="D17352" s="21"/>
      <c r="E17352" s="1"/>
    </row>
    <row r="17353" spans="1:5" s="3" customFormat="1" outlineLevel="2" x14ac:dyDescent="0.25">
      <c r="B17353" s="9"/>
      <c r="C17353" s="1"/>
      <c r="D17353" s="21"/>
      <c r="E17353" s="1"/>
    </row>
    <row r="17354" spans="1:5" outlineLevel="2" x14ac:dyDescent="0.25">
      <c r="A17354" s="3"/>
      <c r="B17354" s="9"/>
      <c r="C17354" s="1"/>
      <c r="D17354" s="21"/>
      <c r="E17354" s="1"/>
    </row>
    <row r="17355" spans="1:5" s="3" customFormat="1" outlineLevel="2" x14ac:dyDescent="0.25">
      <c r="B17355" s="9"/>
      <c r="C17355" s="1"/>
      <c r="D17355" s="21"/>
      <c r="E17355" s="1"/>
    </row>
    <row r="17356" spans="1:5" outlineLevel="2" x14ac:dyDescent="0.25">
      <c r="A17356" s="3"/>
      <c r="B17356" s="9"/>
      <c r="C17356" s="1"/>
      <c r="D17356" s="21"/>
      <c r="E17356" s="1"/>
    </row>
    <row r="17357" spans="1:5" s="3" customFormat="1" outlineLevel="2" x14ac:dyDescent="0.25">
      <c r="B17357" s="9"/>
      <c r="C17357" s="1"/>
      <c r="D17357" s="21"/>
      <c r="E17357" s="1"/>
    </row>
    <row r="17358" spans="1:5" s="3" customFormat="1" outlineLevel="2" x14ac:dyDescent="0.25">
      <c r="B17358" s="9"/>
      <c r="C17358" s="1"/>
      <c r="D17358" s="21"/>
      <c r="E17358" s="1"/>
    </row>
    <row r="17359" spans="1:5" s="3" customFormat="1" outlineLevel="2" x14ac:dyDescent="0.25">
      <c r="B17359" s="9"/>
      <c r="C17359" s="1"/>
      <c r="D17359" s="21"/>
      <c r="E17359" s="1"/>
    </row>
    <row r="17360" spans="1:5" outlineLevel="2" x14ac:dyDescent="0.25">
      <c r="A17360" s="3"/>
      <c r="B17360" s="9"/>
      <c r="C17360" s="1"/>
      <c r="D17360" s="21"/>
      <c r="E17360" s="1"/>
    </row>
    <row r="17361" spans="1:5" s="3" customFormat="1" outlineLevel="2" x14ac:dyDescent="0.25">
      <c r="B17361" s="9"/>
      <c r="C17361" s="1"/>
      <c r="D17361" s="21"/>
      <c r="E17361" s="1"/>
    </row>
    <row r="17362" spans="1:5" s="3" customFormat="1" outlineLevel="2" x14ac:dyDescent="0.25">
      <c r="B17362" s="9"/>
      <c r="C17362" s="1"/>
      <c r="D17362" s="21"/>
      <c r="E17362" s="1"/>
    </row>
    <row r="17363" spans="1:5" s="3" customFormat="1" outlineLevel="1" x14ac:dyDescent="0.25">
      <c r="B17363" s="10"/>
      <c r="C17363" s="1"/>
      <c r="D17363" s="21"/>
      <c r="E17363" s="1"/>
    </row>
    <row r="17364" spans="1:5" outlineLevel="2" x14ac:dyDescent="0.25">
      <c r="A17364" s="3"/>
      <c r="B17364" s="9"/>
      <c r="C17364" s="1"/>
      <c r="D17364" s="21"/>
      <c r="E17364" s="1"/>
    </row>
    <row r="17365" spans="1:5" s="3" customFormat="1" outlineLevel="1" x14ac:dyDescent="0.25">
      <c r="B17365" s="10"/>
      <c r="C17365" s="1"/>
      <c r="D17365" s="21"/>
      <c r="E17365" s="1"/>
    </row>
    <row r="17366" spans="1:5" outlineLevel="2" x14ac:dyDescent="0.25">
      <c r="A17366" s="3"/>
      <c r="B17366" s="9"/>
      <c r="C17366" s="1"/>
      <c r="D17366" s="21"/>
      <c r="E17366" s="1"/>
    </row>
    <row r="17367" spans="1:5" s="3" customFormat="1" outlineLevel="2" x14ac:dyDescent="0.25">
      <c r="B17367" s="9"/>
      <c r="C17367" s="1"/>
      <c r="D17367" s="21"/>
      <c r="E17367" s="1"/>
    </row>
    <row r="17368" spans="1:5" outlineLevel="2" x14ac:dyDescent="0.25">
      <c r="A17368" s="3"/>
      <c r="B17368" s="9"/>
      <c r="C17368" s="1"/>
      <c r="D17368" s="21"/>
      <c r="E17368" s="1"/>
    </row>
    <row r="17369" spans="1:5" s="3" customFormat="1" outlineLevel="2" x14ac:dyDescent="0.25">
      <c r="B17369" s="9"/>
      <c r="C17369" s="1"/>
      <c r="D17369" s="21"/>
      <c r="E17369" s="1"/>
    </row>
    <row r="17370" spans="1:5" outlineLevel="2" x14ac:dyDescent="0.25">
      <c r="A17370" s="3"/>
      <c r="B17370" s="9"/>
      <c r="C17370" s="1"/>
      <c r="D17370" s="21"/>
      <c r="E17370" s="1"/>
    </row>
    <row r="17371" spans="1:5" s="3" customFormat="1" outlineLevel="2" x14ac:dyDescent="0.25">
      <c r="B17371" s="9"/>
      <c r="C17371" s="1"/>
      <c r="D17371" s="21"/>
      <c r="E17371" s="1"/>
    </row>
    <row r="17372" spans="1:5" s="3" customFormat="1" outlineLevel="2" x14ac:dyDescent="0.25">
      <c r="B17372" s="9"/>
      <c r="C17372" s="1"/>
      <c r="D17372" s="21"/>
      <c r="E17372" s="1"/>
    </row>
    <row r="17373" spans="1:5" s="3" customFormat="1" outlineLevel="2" x14ac:dyDescent="0.25">
      <c r="B17373" s="9"/>
      <c r="C17373" s="1"/>
      <c r="D17373" s="21"/>
      <c r="E17373" s="1"/>
    </row>
    <row r="17374" spans="1:5" outlineLevel="2" x14ac:dyDescent="0.25">
      <c r="A17374" s="3"/>
      <c r="B17374" s="9"/>
      <c r="C17374" s="1"/>
      <c r="D17374" s="21"/>
      <c r="E17374" s="1"/>
    </row>
    <row r="17375" spans="1:5" s="3" customFormat="1" outlineLevel="2" x14ac:dyDescent="0.25">
      <c r="B17375" s="9"/>
      <c r="C17375" s="1"/>
      <c r="D17375" s="21"/>
      <c r="E17375" s="1"/>
    </row>
    <row r="17376" spans="1:5" s="3" customFormat="1" outlineLevel="2" x14ac:dyDescent="0.25">
      <c r="B17376" s="9"/>
      <c r="C17376" s="1"/>
      <c r="D17376" s="21"/>
      <c r="E17376" s="1"/>
    </row>
    <row r="17377" spans="1:5" s="3" customFormat="1" outlineLevel="2" x14ac:dyDescent="0.25">
      <c r="B17377" s="9"/>
      <c r="C17377" s="1"/>
      <c r="D17377" s="21"/>
      <c r="E17377" s="1"/>
    </row>
    <row r="17378" spans="1:5" outlineLevel="2" x14ac:dyDescent="0.25">
      <c r="A17378" s="3"/>
      <c r="B17378" s="9"/>
      <c r="C17378" s="1"/>
      <c r="D17378" s="21"/>
      <c r="E17378" s="1"/>
    </row>
    <row r="17379" spans="1:5" s="3" customFormat="1" outlineLevel="2" x14ac:dyDescent="0.25">
      <c r="B17379" s="9"/>
      <c r="C17379" s="1"/>
      <c r="D17379" s="21"/>
      <c r="E17379" s="1"/>
    </row>
    <row r="17380" spans="1:5" s="3" customFormat="1" outlineLevel="2" x14ac:dyDescent="0.25">
      <c r="B17380" s="9"/>
      <c r="C17380" s="1"/>
      <c r="D17380" s="21"/>
      <c r="E17380" s="1"/>
    </row>
    <row r="17381" spans="1:5" s="3" customFormat="1" outlineLevel="2" x14ac:dyDescent="0.25">
      <c r="B17381" s="9"/>
      <c r="C17381" s="1"/>
      <c r="D17381" s="21"/>
      <c r="E17381" s="1"/>
    </row>
    <row r="17382" spans="1:5" outlineLevel="2" x14ac:dyDescent="0.25">
      <c r="A17382" s="3"/>
      <c r="B17382" s="9"/>
      <c r="C17382" s="1"/>
      <c r="D17382" s="21"/>
      <c r="E17382" s="1"/>
    </row>
    <row r="17383" spans="1:5" s="3" customFormat="1" outlineLevel="2" x14ac:dyDescent="0.25">
      <c r="B17383" s="9"/>
      <c r="C17383" s="1"/>
      <c r="D17383" s="21"/>
      <c r="E17383" s="1"/>
    </row>
    <row r="17384" spans="1:5" outlineLevel="2" x14ac:dyDescent="0.25">
      <c r="A17384" s="3"/>
      <c r="B17384" s="9"/>
      <c r="C17384" s="1"/>
      <c r="D17384" s="21"/>
      <c r="E17384" s="1"/>
    </row>
    <row r="17385" spans="1:5" s="3" customFormat="1" outlineLevel="2" x14ac:dyDescent="0.25">
      <c r="B17385" s="9"/>
      <c r="C17385" s="1"/>
      <c r="D17385" s="21"/>
      <c r="E17385" s="1"/>
    </row>
    <row r="17386" spans="1:5" s="3" customFormat="1" outlineLevel="2" x14ac:dyDescent="0.25">
      <c r="B17386" s="9"/>
      <c r="C17386" s="1"/>
      <c r="D17386" s="21"/>
      <c r="E17386" s="1"/>
    </row>
    <row r="17387" spans="1:5" outlineLevel="2" x14ac:dyDescent="0.25">
      <c r="A17387" s="3"/>
      <c r="B17387" s="9"/>
      <c r="C17387" s="1"/>
      <c r="D17387" s="21"/>
      <c r="E17387" s="1"/>
    </row>
    <row r="17388" spans="1:5" s="3" customFormat="1" outlineLevel="2" x14ac:dyDescent="0.25">
      <c r="B17388" s="9"/>
      <c r="C17388" s="1"/>
      <c r="D17388" s="21"/>
      <c r="E17388" s="1"/>
    </row>
    <row r="17389" spans="1:5" s="3" customFormat="1" outlineLevel="2" x14ac:dyDescent="0.25">
      <c r="B17389" s="9"/>
      <c r="C17389" s="1"/>
      <c r="D17389" s="21"/>
      <c r="E17389" s="1"/>
    </row>
    <row r="17390" spans="1:5" outlineLevel="2" x14ac:dyDescent="0.25">
      <c r="A17390" s="3"/>
      <c r="B17390" s="9"/>
      <c r="C17390" s="1"/>
      <c r="D17390" s="21"/>
      <c r="E17390" s="1"/>
    </row>
    <row r="17391" spans="1:5" s="3" customFormat="1" outlineLevel="1" x14ac:dyDescent="0.25">
      <c r="B17391" s="10"/>
      <c r="C17391" s="1"/>
      <c r="D17391" s="21"/>
      <c r="E17391" s="1"/>
    </row>
    <row r="17392" spans="1:5" outlineLevel="2" x14ac:dyDescent="0.25">
      <c r="A17392" s="3"/>
      <c r="B17392" s="9"/>
      <c r="C17392" s="1"/>
      <c r="D17392" s="21"/>
      <c r="E17392" s="1"/>
    </row>
    <row r="17393" spans="1:5" outlineLevel="2" x14ac:dyDescent="0.25">
      <c r="A17393" s="3"/>
      <c r="B17393" s="9"/>
      <c r="C17393" s="1"/>
      <c r="D17393" s="21"/>
      <c r="E17393" s="1"/>
    </row>
    <row r="17394" spans="1:5" s="3" customFormat="1" outlineLevel="2" x14ac:dyDescent="0.25">
      <c r="B17394" s="9"/>
      <c r="C17394" s="1"/>
      <c r="D17394" s="21"/>
      <c r="E17394" s="1"/>
    </row>
    <row r="17395" spans="1:5" outlineLevel="2" x14ac:dyDescent="0.25">
      <c r="A17395" s="3"/>
      <c r="B17395" s="9"/>
      <c r="C17395" s="1"/>
      <c r="D17395" s="21"/>
      <c r="E17395" s="1"/>
    </row>
    <row r="17396" spans="1:5" s="3" customFormat="1" outlineLevel="2" x14ac:dyDescent="0.25">
      <c r="B17396" s="9"/>
      <c r="C17396" s="1"/>
      <c r="D17396" s="21"/>
      <c r="E17396" s="1"/>
    </row>
    <row r="17397" spans="1:5" outlineLevel="2" x14ac:dyDescent="0.25">
      <c r="A17397" s="3"/>
      <c r="B17397" s="9"/>
      <c r="C17397" s="1"/>
      <c r="D17397" s="21"/>
      <c r="E17397" s="1"/>
    </row>
    <row r="17398" spans="1:5" s="3" customFormat="1" outlineLevel="2" x14ac:dyDescent="0.25">
      <c r="B17398" s="9"/>
      <c r="C17398" s="1"/>
      <c r="D17398" s="21"/>
      <c r="E17398" s="1"/>
    </row>
    <row r="17399" spans="1:5" s="3" customFormat="1" outlineLevel="2" x14ac:dyDescent="0.25">
      <c r="B17399" s="9"/>
      <c r="C17399" s="1"/>
      <c r="D17399" s="21"/>
      <c r="E17399" s="1"/>
    </row>
    <row r="17400" spans="1:5" outlineLevel="2" x14ac:dyDescent="0.25">
      <c r="A17400" s="3"/>
      <c r="B17400" s="9"/>
      <c r="C17400" s="1"/>
      <c r="D17400" s="21"/>
      <c r="E17400" s="1"/>
    </row>
    <row r="17401" spans="1:5" s="3" customFormat="1" outlineLevel="1" x14ac:dyDescent="0.25">
      <c r="B17401" s="10"/>
      <c r="C17401" s="1"/>
      <c r="D17401" s="21"/>
      <c r="E17401" s="1"/>
    </row>
    <row r="17402" spans="1:5" s="3" customFormat="1" outlineLevel="2" x14ac:dyDescent="0.25">
      <c r="B17402" s="9"/>
      <c r="C17402" s="1"/>
      <c r="D17402" s="21"/>
      <c r="E17402" s="1"/>
    </row>
    <row r="17403" spans="1:5" s="3" customFormat="1" outlineLevel="1" x14ac:dyDescent="0.25">
      <c r="B17403" s="10"/>
      <c r="C17403" s="1"/>
      <c r="D17403" s="21"/>
      <c r="E17403" s="1"/>
    </row>
    <row r="17404" spans="1:5" s="3" customFormat="1" outlineLevel="2" x14ac:dyDescent="0.25">
      <c r="B17404" s="9"/>
      <c r="C17404" s="1"/>
      <c r="D17404" s="21"/>
      <c r="E17404" s="1"/>
    </row>
    <row r="17405" spans="1:5" s="3" customFormat="1" outlineLevel="2" x14ac:dyDescent="0.25">
      <c r="B17405" s="9"/>
      <c r="C17405" s="1"/>
      <c r="D17405" s="21"/>
      <c r="E17405" s="1"/>
    </row>
    <row r="17406" spans="1:5" outlineLevel="2" x14ac:dyDescent="0.25">
      <c r="A17406" s="3"/>
      <c r="B17406" s="9"/>
      <c r="C17406" s="1"/>
      <c r="D17406" s="21"/>
      <c r="E17406" s="1"/>
    </row>
    <row r="17407" spans="1:5" s="3" customFormat="1" outlineLevel="1" x14ac:dyDescent="0.25">
      <c r="B17407" s="10"/>
      <c r="C17407" s="1"/>
      <c r="D17407" s="21"/>
      <c r="E17407" s="1"/>
    </row>
    <row r="17408" spans="1:5" s="3" customFormat="1" outlineLevel="2" x14ac:dyDescent="0.25">
      <c r="B17408" s="9"/>
      <c r="C17408" s="1"/>
      <c r="D17408" s="21"/>
      <c r="E17408" s="1"/>
    </row>
    <row r="17409" spans="1:5" outlineLevel="2" x14ac:dyDescent="0.25">
      <c r="A17409" s="3"/>
      <c r="B17409" s="9"/>
      <c r="C17409" s="1"/>
      <c r="D17409" s="21"/>
      <c r="E17409" s="1"/>
    </row>
    <row r="17410" spans="1:5" s="3" customFormat="1" outlineLevel="1" x14ac:dyDescent="0.25">
      <c r="B17410" s="10"/>
      <c r="C17410" s="1"/>
      <c r="D17410" s="21"/>
      <c r="E17410" s="1"/>
    </row>
    <row r="17411" spans="1:5" s="3" customFormat="1" outlineLevel="2" x14ac:dyDescent="0.25">
      <c r="B17411" s="9"/>
      <c r="C17411" s="1"/>
      <c r="D17411" s="21"/>
      <c r="E17411" s="1"/>
    </row>
    <row r="17412" spans="1:5" s="3" customFormat="1" outlineLevel="2" x14ac:dyDescent="0.25">
      <c r="B17412" s="9"/>
      <c r="C17412" s="1"/>
      <c r="D17412" s="21"/>
      <c r="E17412" s="1"/>
    </row>
    <row r="17413" spans="1:5" s="3" customFormat="1" outlineLevel="2" x14ac:dyDescent="0.25">
      <c r="B17413" s="9"/>
      <c r="C17413" s="1"/>
      <c r="D17413" s="21"/>
      <c r="E17413" s="1"/>
    </row>
    <row r="17414" spans="1:5" outlineLevel="2" x14ac:dyDescent="0.25">
      <c r="A17414" s="3"/>
      <c r="B17414" s="9"/>
      <c r="C17414" s="1"/>
      <c r="D17414" s="21"/>
      <c r="E17414" s="1"/>
    </row>
    <row r="17415" spans="1:5" s="3" customFormat="1" outlineLevel="2" x14ac:dyDescent="0.25">
      <c r="B17415" s="9"/>
      <c r="C17415" s="1"/>
      <c r="D17415" s="21"/>
      <c r="E17415" s="1"/>
    </row>
    <row r="17416" spans="1:5" s="3" customFormat="1" outlineLevel="2" x14ac:dyDescent="0.25">
      <c r="B17416" s="9"/>
      <c r="C17416" s="1"/>
      <c r="D17416" s="21"/>
      <c r="E17416" s="1"/>
    </row>
    <row r="17417" spans="1:5" s="3" customFormat="1" outlineLevel="1" x14ac:dyDescent="0.25">
      <c r="B17417" s="10"/>
      <c r="C17417" s="1"/>
      <c r="D17417" s="21"/>
      <c r="E17417" s="1"/>
    </row>
    <row r="17418" spans="1:5" outlineLevel="2" x14ac:dyDescent="0.25">
      <c r="A17418" s="3"/>
      <c r="B17418" s="9"/>
      <c r="C17418" s="1"/>
      <c r="D17418" s="21"/>
      <c r="E17418" s="1"/>
    </row>
    <row r="17419" spans="1:5" s="3" customFormat="1" outlineLevel="2" x14ac:dyDescent="0.25">
      <c r="B17419" s="9"/>
      <c r="C17419" s="1"/>
      <c r="D17419" s="21"/>
      <c r="E17419" s="1"/>
    </row>
    <row r="17420" spans="1:5" s="3" customFormat="1" outlineLevel="1" x14ac:dyDescent="0.25">
      <c r="B17420" s="10"/>
      <c r="C17420" s="1"/>
      <c r="D17420" s="21"/>
      <c r="E17420" s="1"/>
    </row>
    <row r="17421" spans="1:5" outlineLevel="2" x14ac:dyDescent="0.25">
      <c r="A17421" s="3"/>
      <c r="B17421" s="9"/>
      <c r="C17421" s="1"/>
      <c r="D17421" s="21"/>
      <c r="E17421" s="1"/>
    </row>
    <row r="17422" spans="1:5" s="3" customFormat="1" outlineLevel="2" x14ac:dyDescent="0.25">
      <c r="B17422" s="9"/>
      <c r="C17422" s="1"/>
      <c r="D17422" s="21"/>
      <c r="E17422" s="1"/>
    </row>
    <row r="17423" spans="1:5" outlineLevel="2" x14ac:dyDescent="0.25">
      <c r="A17423" s="3"/>
      <c r="B17423" s="9"/>
      <c r="C17423" s="1"/>
      <c r="D17423" s="21"/>
      <c r="E17423" s="1"/>
    </row>
    <row r="17424" spans="1:5" s="3" customFormat="1" outlineLevel="2" x14ac:dyDescent="0.25">
      <c r="B17424" s="9"/>
      <c r="C17424" s="1"/>
      <c r="D17424" s="21"/>
      <c r="E17424" s="1"/>
    </row>
    <row r="17425" spans="1:5" s="3" customFormat="1" outlineLevel="1" x14ac:dyDescent="0.25">
      <c r="B17425" s="10"/>
      <c r="C17425" s="1"/>
      <c r="D17425" s="21"/>
      <c r="E17425" s="1"/>
    </row>
    <row r="17426" spans="1:5" s="3" customFormat="1" outlineLevel="2" x14ac:dyDescent="0.25">
      <c r="B17426" s="9"/>
      <c r="C17426" s="1"/>
      <c r="D17426" s="21"/>
      <c r="E17426" s="1"/>
    </row>
    <row r="17427" spans="1:5" s="3" customFormat="1" outlineLevel="1" x14ac:dyDescent="0.25">
      <c r="B17427" s="10"/>
      <c r="C17427" s="1"/>
      <c r="D17427" s="21"/>
      <c r="E17427" s="1"/>
    </row>
    <row r="17428" spans="1:5" outlineLevel="2" x14ac:dyDescent="0.25">
      <c r="A17428" s="3"/>
      <c r="B17428" s="9"/>
      <c r="C17428" s="1"/>
      <c r="D17428" s="21"/>
      <c r="E17428" s="1"/>
    </row>
    <row r="17429" spans="1:5" s="3" customFormat="1" outlineLevel="1" x14ac:dyDescent="0.25">
      <c r="B17429" s="10"/>
      <c r="C17429" s="1"/>
      <c r="D17429" s="21"/>
      <c r="E17429" s="1"/>
    </row>
    <row r="17430" spans="1:5" s="3" customFormat="1" outlineLevel="2" x14ac:dyDescent="0.25">
      <c r="B17430" s="9"/>
      <c r="C17430" s="1"/>
      <c r="D17430" s="21"/>
      <c r="E17430" s="1"/>
    </row>
    <row r="17431" spans="1:5" s="3" customFormat="1" outlineLevel="1" x14ac:dyDescent="0.25">
      <c r="B17431" s="10"/>
      <c r="C17431" s="1"/>
      <c r="D17431" s="21"/>
      <c r="E17431" s="1"/>
    </row>
    <row r="17432" spans="1:5" outlineLevel="2" x14ac:dyDescent="0.25">
      <c r="A17432" s="3"/>
      <c r="B17432" s="9"/>
      <c r="C17432" s="1"/>
      <c r="D17432" s="21"/>
      <c r="E17432" s="1"/>
    </row>
    <row r="17433" spans="1:5" s="3" customFormat="1" outlineLevel="1" x14ac:dyDescent="0.25">
      <c r="B17433" s="10"/>
      <c r="C17433" s="1"/>
      <c r="D17433" s="21"/>
      <c r="E17433" s="1"/>
    </row>
    <row r="17434" spans="1:5" s="3" customFormat="1" outlineLevel="2" x14ac:dyDescent="0.25">
      <c r="B17434" s="9"/>
      <c r="C17434" s="1"/>
      <c r="D17434" s="21"/>
      <c r="E17434" s="1"/>
    </row>
    <row r="17435" spans="1:5" s="3" customFormat="1" outlineLevel="1" x14ac:dyDescent="0.25">
      <c r="B17435" s="10"/>
      <c r="C17435" s="1"/>
      <c r="D17435" s="21"/>
      <c r="E17435" s="1"/>
    </row>
    <row r="17436" spans="1:5" s="3" customFormat="1" outlineLevel="2" x14ac:dyDescent="0.25">
      <c r="B17436" s="9"/>
      <c r="C17436" s="1"/>
      <c r="D17436" s="21"/>
      <c r="E17436" s="1"/>
    </row>
    <row r="17437" spans="1:5" s="3" customFormat="1" outlineLevel="1" x14ac:dyDescent="0.25">
      <c r="B17437" s="10"/>
      <c r="C17437" s="1"/>
      <c r="D17437" s="21"/>
      <c r="E17437" s="1"/>
    </row>
    <row r="17438" spans="1:5" s="3" customFormat="1" outlineLevel="2" x14ac:dyDescent="0.25">
      <c r="B17438" s="9"/>
      <c r="C17438" s="1"/>
      <c r="D17438" s="21"/>
      <c r="E17438" s="1"/>
    </row>
    <row r="17439" spans="1:5" s="3" customFormat="1" outlineLevel="1" x14ac:dyDescent="0.25">
      <c r="B17439" s="10"/>
      <c r="C17439" s="1"/>
      <c r="D17439" s="21"/>
      <c r="E17439" s="1"/>
    </row>
    <row r="17440" spans="1:5" outlineLevel="2" x14ac:dyDescent="0.25">
      <c r="A17440" s="3"/>
      <c r="B17440" s="9"/>
      <c r="C17440" s="1"/>
      <c r="D17440" s="21"/>
      <c r="E17440" s="1"/>
    </row>
    <row r="17441" spans="1:5" outlineLevel="2" x14ac:dyDescent="0.25">
      <c r="A17441" s="3"/>
      <c r="B17441" s="9"/>
      <c r="C17441" s="1"/>
      <c r="D17441" s="21"/>
      <c r="E17441" s="1"/>
    </row>
    <row r="17442" spans="1:5" s="3" customFormat="1" outlineLevel="1" x14ac:dyDescent="0.25">
      <c r="B17442" s="10"/>
      <c r="C17442" s="1"/>
      <c r="D17442" s="21"/>
      <c r="E17442" s="1"/>
    </row>
    <row r="17443" spans="1:5" s="3" customFormat="1" outlineLevel="2" x14ac:dyDescent="0.25">
      <c r="B17443" s="9"/>
      <c r="C17443" s="1"/>
      <c r="D17443" s="21"/>
      <c r="E17443" s="1"/>
    </row>
    <row r="17444" spans="1:5" s="3" customFormat="1" outlineLevel="1" x14ac:dyDescent="0.25">
      <c r="B17444" s="10"/>
      <c r="C17444" s="1"/>
      <c r="D17444" s="21"/>
      <c r="E17444" s="1"/>
    </row>
    <row r="17445" spans="1:5" outlineLevel="2" x14ac:dyDescent="0.25">
      <c r="A17445" s="3"/>
      <c r="B17445" s="9"/>
      <c r="C17445" s="1"/>
      <c r="D17445" s="21"/>
      <c r="E17445" s="1"/>
    </row>
    <row r="17446" spans="1:5" s="3" customFormat="1" outlineLevel="2" x14ac:dyDescent="0.25">
      <c r="B17446" s="9"/>
      <c r="C17446" s="1"/>
      <c r="D17446" s="21"/>
      <c r="E17446" s="1"/>
    </row>
    <row r="17447" spans="1:5" s="3" customFormat="1" outlineLevel="2" x14ac:dyDescent="0.25">
      <c r="B17447" s="9"/>
      <c r="C17447" s="1"/>
      <c r="D17447" s="21"/>
      <c r="E17447" s="1"/>
    </row>
    <row r="17448" spans="1:5" outlineLevel="2" x14ac:dyDescent="0.25">
      <c r="A17448" s="3"/>
      <c r="B17448" s="9"/>
      <c r="C17448" s="1"/>
      <c r="D17448" s="21"/>
      <c r="E17448" s="1"/>
    </row>
    <row r="17449" spans="1:5" s="3" customFormat="1" outlineLevel="2" x14ac:dyDescent="0.25">
      <c r="B17449" s="9"/>
      <c r="C17449" s="1"/>
      <c r="D17449" s="21"/>
      <c r="E17449" s="1"/>
    </row>
    <row r="17450" spans="1:5" outlineLevel="2" x14ac:dyDescent="0.25">
      <c r="A17450" s="3"/>
      <c r="B17450" s="9"/>
      <c r="C17450" s="1"/>
      <c r="D17450" s="21"/>
      <c r="E17450" s="1"/>
    </row>
    <row r="17451" spans="1:5" s="3" customFormat="1" outlineLevel="2" x14ac:dyDescent="0.25">
      <c r="B17451" s="9"/>
      <c r="C17451" s="1"/>
      <c r="D17451" s="21"/>
      <c r="E17451" s="1"/>
    </row>
    <row r="17452" spans="1:5" outlineLevel="2" x14ac:dyDescent="0.25">
      <c r="A17452" s="3"/>
      <c r="B17452" s="9"/>
      <c r="C17452" s="1"/>
      <c r="D17452" s="21"/>
      <c r="E17452" s="1"/>
    </row>
    <row r="17453" spans="1:5" s="3" customFormat="1" outlineLevel="2" x14ac:dyDescent="0.25">
      <c r="B17453" s="9"/>
      <c r="C17453" s="1"/>
      <c r="D17453" s="21"/>
      <c r="E17453" s="1"/>
    </row>
    <row r="17454" spans="1:5" s="3" customFormat="1" outlineLevel="1" x14ac:dyDescent="0.25">
      <c r="B17454" s="10"/>
      <c r="C17454" s="1"/>
      <c r="D17454" s="21"/>
      <c r="E17454" s="1"/>
    </row>
    <row r="17455" spans="1:5" outlineLevel="2" x14ac:dyDescent="0.25">
      <c r="A17455" s="3"/>
      <c r="B17455" s="9"/>
      <c r="C17455" s="1"/>
      <c r="D17455" s="21"/>
      <c r="E17455" s="1"/>
    </row>
    <row r="17456" spans="1:5" s="3" customFormat="1" outlineLevel="2" x14ac:dyDescent="0.25">
      <c r="B17456" s="9"/>
      <c r="C17456" s="1"/>
      <c r="D17456" s="21"/>
      <c r="E17456" s="1"/>
    </row>
    <row r="17457" spans="1:5" outlineLevel="2" x14ac:dyDescent="0.25">
      <c r="A17457" s="3"/>
      <c r="B17457" s="9"/>
      <c r="C17457" s="1"/>
      <c r="D17457" s="21"/>
      <c r="E17457" s="1"/>
    </row>
    <row r="17458" spans="1:5" s="3" customFormat="1" outlineLevel="2" x14ac:dyDescent="0.25">
      <c r="B17458" s="9"/>
      <c r="C17458" s="1"/>
      <c r="D17458" s="21"/>
      <c r="E17458" s="1"/>
    </row>
    <row r="17459" spans="1:5" s="3" customFormat="1" outlineLevel="1" x14ac:dyDescent="0.25">
      <c r="B17459" s="10"/>
      <c r="C17459" s="1"/>
      <c r="D17459" s="21"/>
      <c r="E17459" s="1"/>
    </row>
    <row r="17460" spans="1:5" outlineLevel="2" x14ac:dyDescent="0.25">
      <c r="A17460" s="3"/>
      <c r="B17460" s="9"/>
      <c r="C17460" s="1"/>
      <c r="D17460" s="21"/>
      <c r="E17460" s="1"/>
    </row>
    <row r="17461" spans="1:5" s="3" customFormat="1" outlineLevel="1" x14ac:dyDescent="0.25">
      <c r="B17461" s="10"/>
      <c r="C17461" s="1"/>
      <c r="D17461" s="21"/>
      <c r="E17461" s="1"/>
    </row>
    <row r="17462" spans="1:5" outlineLevel="2" x14ac:dyDescent="0.25">
      <c r="A17462" s="3"/>
      <c r="B17462" s="9"/>
      <c r="C17462" s="1"/>
      <c r="D17462" s="21"/>
      <c r="E17462" s="1"/>
    </row>
    <row r="17463" spans="1:5" s="3" customFormat="1" outlineLevel="1" x14ac:dyDescent="0.25">
      <c r="B17463" s="10"/>
      <c r="C17463" s="1"/>
      <c r="D17463" s="21"/>
      <c r="E17463" s="1"/>
    </row>
    <row r="17464" spans="1:5" outlineLevel="2" x14ac:dyDescent="0.25">
      <c r="A17464" s="3"/>
      <c r="B17464" s="9"/>
      <c r="C17464" s="1"/>
      <c r="D17464" s="21"/>
      <c r="E17464" s="1"/>
    </row>
    <row r="17465" spans="1:5" s="3" customFormat="1" outlineLevel="2" x14ac:dyDescent="0.25">
      <c r="B17465" s="9"/>
      <c r="C17465" s="1"/>
      <c r="D17465" s="21"/>
      <c r="E17465" s="1"/>
    </row>
    <row r="17466" spans="1:5" s="3" customFormat="1" outlineLevel="1" x14ac:dyDescent="0.25">
      <c r="B17466" s="10"/>
      <c r="C17466" s="1"/>
      <c r="D17466" s="21"/>
      <c r="E17466" s="1"/>
    </row>
    <row r="17467" spans="1:5" s="3" customFormat="1" outlineLevel="2" x14ac:dyDescent="0.25">
      <c r="B17467" s="9"/>
      <c r="C17467" s="1"/>
      <c r="D17467" s="21"/>
      <c r="E17467" s="1"/>
    </row>
    <row r="17468" spans="1:5" s="3" customFormat="1" outlineLevel="1" x14ac:dyDescent="0.25">
      <c r="B17468" s="10"/>
      <c r="C17468" s="1"/>
      <c r="D17468" s="21"/>
      <c r="E17468" s="1"/>
    </row>
    <row r="17469" spans="1:5" outlineLevel="2" x14ac:dyDescent="0.25">
      <c r="A17469" s="3"/>
      <c r="B17469" s="9"/>
      <c r="C17469" s="1"/>
      <c r="D17469" s="21"/>
      <c r="E17469" s="1"/>
    </row>
    <row r="17470" spans="1:5" outlineLevel="2" x14ac:dyDescent="0.25">
      <c r="A17470" s="3"/>
      <c r="B17470" s="9"/>
      <c r="C17470" s="1"/>
      <c r="D17470" s="21"/>
      <c r="E17470" s="1"/>
    </row>
    <row r="17471" spans="1:5" s="3" customFormat="1" outlineLevel="1" x14ac:dyDescent="0.25">
      <c r="B17471" s="10"/>
      <c r="C17471" s="1"/>
      <c r="D17471" s="21"/>
      <c r="E17471" s="1"/>
    </row>
    <row r="17472" spans="1:5" outlineLevel="2" x14ac:dyDescent="0.25">
      <c r="A17472" s="3"/>
      <c r="B17472" s="9"/>
      <c r="C17472" s="1"/>
      <c r="D17472" s="21"/>
      <c r="E17472" s="1"/>
    </row>
    <row r="17473" spans="1:5" s="3" customFormat="1" outlineLevel="1" x14ac:dyDescent="0.25">
      <c r="B17473" s="10"/>
      <c r="C17473" s="1"/>
      <c r="D17473" s="21"/>
      <c r="E17473" s="1"/>
    </row>
    <row r="17474" spans="1:5" outlineLevel="2" x14ac:dyDescent="0.25">
      <c r="A17474" s="3"/>
      <c r="B17474" s="9"/>
      <c r="C17474" s="1"/>
      <c r="D17474" s="21"/>
      <c r="E17474" s="1"/>
    </row>
    <row r="17475" spans="1:5" s="3" customFormat="1" outlineLevel="1" x14ac:dyDescent="0.25">
      <c r="B17475" s="10"/>
      <c r="C17475" s="1"/>
      <c r="D17475" s="21"/>
      <c r="E17475" s="1"/>
    </row>
    <row r="17476" spans="1:5" outlineLevel="2" x14ac:dyDescent="0.25">
      <c r="A17476" s="3"/>
      <c r="B17476" s="9"/>
      <c r="C17476" s="1"/>
      <c r="D17476" s="21"/>
      <c r="E17476" s="1"/>
    </row>
    <row r="17477" spans="1:5" s="3" customFormat="1" outlineLevel="1" x14ac:dyDescent="0.25">
      <c r="B17477" s="10"/>
      <c r="C17477" s="1"/>
      <c r="D17477" s="21"/>
      <c r="E17477" s="1"/>
    </row>
    <row r="17478" spans="1:5" outlineLevel="2" x14ac:dyDescent="0.25">
      <c r="A17478" s="3"/>
      <c r="B17478" s="9"/>
      <c r="C17478" s="1"/>
      <c r="D17478" s="21"/>
      <c r="E17478" s="1"/>
    </row>
    <row r="17479" spans="1:5" s="3" customFormat="1" outlineLevel="1" x14ac:dyDescent="0.25">
      <c r="B17479" s="10"/>
      <c r="C17479" s="1"/>
      <c r="D17479" s="21"/>
      <c r="E17479" s="1"/>
    </row>
    <row r="17480" spans="1:5" outlineLevel="2" x14ac:dyDescent="0.25">
      <c r="A17480" s="3"/>
      <c r="B17480" s="9"/>
      <c r="C17480" s="1"/>
      <c r="D17480" s="21"/>
      <c r="E17480" s="1"/>
    </row>
    <row r="17481" spans="1:5" s="3" customFormat="1" outlineLevel="1" x14ac:dyDescent="0.25">
      <c r="B17481" s="10"/>
      <c r="C17481" s="1"/>
      <c r="D17481" s="21"/>
      <c r="E17481" s="1"/>
    </row>
    <row r="17482" spans="1:5" s="3" customFormat="1" outlineLevel="2" x14ac:dyDescent="0.25">
      <c r="B17482" s="9"/>
      <c r="C17482" s="1"/>
      <c r="D17482" s="21"/>
      <c r="E17482" s="1"/>
    </row>
    <row r="17483" spans="1:5" s="3" customFormat="1" outlineLevel="1" x14ac:dyDescent="0.25">
      <c r="B17483" s="10"/>
      <c r="C17483" s="1"/>
      <c r="D17483" s="21"/>
      <c r="E17483" s="1"/>
    </row>
    <row r="17484" spans="1:5" outlineLevel="2" x14ac:dyDescent="0.25">
      <c r="A17484" s="3"/>
      <c r="B17484" s="9"/>
      <c r="C17484" s="1"/>
      <c r="D17484" s="21"/>
      <c r="E17484" s="1"/>
    </row>
    <row r="17485" spans="1:5" s="3" customFormat="1" outlineLevel="1" x14ac:dyDescent="0.25">
      <c r="B17485" s="10"/>
      <c r="C17485" s="1"/>
      <c r="D17485" s="21"/>
      <c r="E17485" s="1"/>
    </row>
    <row r="17486" spans="1:5" s="3" customFormat="1" outlineLevel="2" x14ac:dyDescent="0.25">
      <c r="B17486" s="9"/>
      <c r="C17486" s="1"/>
      <c r="D17486" s="21"/>
      <c r="E17486" s="1"/>
    </row>
    <row r="17487" spans="1:5" s="3" customFormat="1" outlineLevel="1" x14ac:dyDescent="0.25">
      <c r="B17487" s="10"/>
      <c r="C17487" s="1"/>
      <c r="D17487" s="21"/>
      <c r="E17487" s="1"/>
    </row>
    <row r="17488" spans="1:5" outlineLevel="2" x14ac:dyDescent="0.25">
      <c r="A17488" s="3"/>
      <c r="B17488" s="9"/>
      <c r="C17488" s="1"/>
      <c r="D17488" s="21"/>
      <c r="E17488" s="1"/>
    </row>
    <row r="17489" spans="1:5" s="3" customFormat="1" outlineLevel="1" x14ac:dyDescent="0.25">
      <c r="B17489" s="10"/>
      <c r="C17489" s="1"/>
      <c r="D17489" s="21"/>
      <c r="E17489" s="1"/>
    </row>
    <row r="17490" spans="1:5" s="3" customFormat="1" outlineLevel="2" x14ac:dyDescent="0.25">
      <c r="B17490" s="9"/>
      <c r="C17490" s="1"/>
      <c r="D17490" s="21"/>
      <c r="E17490" s="1"/>
    </row>
    <row r="17491" spans="1:5" s="3" customFormat="1" outlineLevel="2" x14ac:dyDescent="0.25">
      <c r="B17491" s="9"/>
      <c r="C17491" s="1"/>
      <c r="D17491" s="21"/>
      <c r="E17491" s="1"/>
    </row>
    <row r="17492" spans="1:5" outlineLevel="2" x14ac:dyDescent="0.25">
      <c r="A17492" s="3"/>
      <c r="B17492" s="9"/>
      <c r="C17492" s="1"/>
      <c r="D17492" s="21"/>
      <c r="E17492" s="1"/>
    </row>
    <row r="17493" spans="1:5" s="3" customFormat="1" outlineLevel="2" x14ac:dyDescent="0.25">
      <c r="B17493" s="9"/>
      <c r="C17493" s="1"/>
      <c r="D17493" s="21"/>
      <c r="E17493" s="1"/>
    </row>
    <row r="17494" spans="1:5" s="3" customFormat="1" outlineLevel="1" x14ac:dyDescent="0.25">
      <c r="B17494" s="10"/>
      <c r="C17494" s="1"/>
      <c r="D17494" s="21"/>
      <c r="E17494" s="1"/>
    </row>
    <row r="17495" spans="1:5" outlineLevel="2" x14ac:dyDescent="0.25">
      <c r="A17495" s="3"/>
      <c r="B17495" s="9"/>
      <c r="C17495" s="1"/>
      <c r="D17495" s="21"/>
      <c r="E17495" s="1"/>
    </row>
    <row r="17496" spans="1:5" s="3" customFormat="1" outlineLevel="1" x14ac:dyDescent="0.25">
      <c r="B17496" s="10"/>
      <c r="C17496" s="1"/>
      <c r="D17496" s="21"/>
      <c r="E17496" s="1"/>
    </row>
    <row r="17497" spans="1:5" s="3" customFormat="1" outlineLevel="2" x14ac:dyDescent="0.25">
      <c r="B17497" s="9"/>
      <c r="C17497" s="1"/>
      <c r="D17497" s="21"/>
      <c r="E17497" s="1"/>
    </row>
    <row r="17498" spans="1:5" s="3" customFormat="1" outlineLevel="2" x14ac:dyDescent="0.25">
      <c r="B17498" s="9"/>
      <c r="C17498" s="1"/>
      <c r="D17498" s="21"/>
      <c r="E17498" s="1"/>
    </row>
    <row r="17499" spans="1:5" s="3" customFormat="1" outlineLevel="1" x14ac:dyDescent="0.25">
      <c r="B17499" s="10"/>
      <c r="C17499" s="1"/>
      <c r="D17499" s="21"/>
      <c r="E17499" s="1"/>
    </row>
    <row r="17500" spans="1:5" s="3" customFormat="1" outlineLevel="2" x14ac:dyDescent="0.25">
      <c r="B17500" s="9"/>
      <c r="C17500" s="1"/>
      <c r="D17500" s="21"/>
      <c r="E17500" s="1"/>
    </row>
    <row r="17501" spans="1:5" s="3" customFormat="1" outlineLevel="1" x14ac:dyDescent="0.25">
      <c r="B17501" s="10"/>
      <c r="C17501" s="1"/>
      <c r="D17501" s="21"/>
      <c r="E17501" s="1"/>
    </row>
    <row r="17502" spans="1:5" outlineLevel="2" x14ac:dyDescent="0.25">
      <c r="A17502" s="3"/>
      <c r="B17502" s="9"/>
      <c r="C17502" s="1"/>
      <c r="D17502" s="21"/>
      <c r="E17502" s="1"/>
    </row>
    <row r="17503" spans="1:5" s="3" customFormat="1" outlineLevel="1" x14ac:dyDescent="0.25">
      <c r="B17503" s="10"/>
      <c r="C17503" s="1"/>
      <c r="D17503" s="21"/>
      <c r="E17503" s="1"/>
    </row>
    <row r="17504" spans="1:5" outlineLevel="2" x14ac:dyDescent="0.25">
      <c r="A17504" s="3"/>
      <c r="B17504" s="9"/>
      <c r="C17504" s="1"/>
      <c r="D17504" s="21"/>
      <c r="E17504" s="1"/>
    </row>
    <row r="17505" spans="1:5" s="3" customFormat="1" outlineLevel="1" x14ac:dyDescent="0.25">
      <c r="B17505" s="10"/>
      <c r="C17505" s="1"/>
      <c r="D17505" s="21"/>
      <c r="E17505" s="1"/>
    </row>
    <row r="17506" spans="1:5" s="3" customFormat="1" outlineLevel="2" x14ac:dyDescent="0.25">
      <c r="B17506" s="9"/>
      <c r="C17506" s="1"/>
      <c r="D17506" s="21"/>
      <c r="E17506" s="1"/>
    </row>
    <row r="17507" spans="1:5" s="3" customFormat="1" outlineLevel="1" x14ac:dyDescent="0.25">
      <c r="B17507" s="10"/>
      <c r="C17507" s="1"/>
      <c r="D17507" s="21"/>
      <c r="E17507" s="1"/>
    </row>
    <row r="17508" spans="1:5" outlineLevel="2" x14ac:dyDescent="0.25">
      <c r="A17508" s="3"/>
      <c r="B17508" s="9"/>
      <c r="C17508" s="1"/>
      <c r="D17508" s="21"/>
      <c r="E17508" s="1"/>
    </row>
    <row r="17509" spans="1:5" s="3" customFormat="1" outlineLevel="1" x14ac:dyDescent="0.25">
      <c r="B17509" s="10"/>
      <c r="C17509" s="1"/>
      <c r="D17509" s="21"/>
      <c r="E17509" s="1"/>
    </row>
    <row r="17510" spans="1:5" s="3" customFormat="1" outlineLevel="2" x14ac:dyDescent="0.25">
      <c r="B17510" s="9"/>
      <c r="C17510" s="1"/>
      <c r="D17510" s="21"/>
      <c r="E17510" s="1"/>
    </row>
    <row r="17511" spans="1:5" s="3" customFormat="1" outlineLevel="1" x14ac:dyDescent="0.25">
      <c r="B17511" s="10"/>
      <c r="C17511" s="1"/>
      <c r="D17511" s="21"/>
      <c r="E17511" s="1"/>
    </row>
    <row r="17512" spans="1:5" s="3" customFormat="1" outlineLevel="2" x14ac:dyDescent="0.25">
      <c r="B17512" s="9"/>
      <c r="C17512" s="1"/>
      <c r="D17512" s="21"/>
      <c r="E17512" s="1"/>
    </row>
    <row r="17513" spans="1:5" s="3" customFormat="1" outlineLevel="2" x14ac:dyDescent="0.25">
      <c r="B17513" s="9"/>
      <c r="C17513" s="1"/>
      <c r="D17513" s="21"/>
      <c r="E17513" s="1"/>
    </row>
    <row r="17514" spans="1:5" s="3" customFormat="1" outlineLevel="1" x14ac:dyDescent="0.25">
      <c r="B17514" s="10"/>
      <c r="C17514" s="1"/>
      <c r="D17514" s="21"/>
      <c r="E17514" s="1"/>
    </row>
    <row r="17515" spans="1:5" outlineLevel="2" x14ac:dyDescent="0.25">
      <c r="A17515" s="3"/>
      <c r="B17515" s="9"/>
      <c r="C17515" s="1"/>
      <c r="D17515" s="21"/>
      <c r="E17515" s="1"/>
    </row>
    <row r="17516" spans="1:5" s="3" customFormat="1" outlineLevel="1" x14ac:dyDescent="0.25">
      <c r="B17516" s="10"/>
      <c r="C17516" s="1"/>
      <c r="D17516" s="21"/>
      <c r="E17516" s="1"/>
    </row>
    <row r="17517" spans="1:5" s="3" customFormat="1" outlineLevel="2" x14ac:dyDescent="0.25">
      <c r="B17517" s="9"/>
      <c r="C17517" s="1"/>
      <c r="D17517" s="21"/>
      <c r="E17517" s="1"/>
    </row>
    <row r="17518" spans="1:5" s="3" customFormat="1" outlineLevel="2" x14ac:dyDescent="0.25">
      <c r="B17518" s="9"/>
      <c r="C17518" s="1"/>
      <c r="D17518" s="21"/>
      <c r="E17518" s="1"/>
    </row>
    <row r="17519" spans="1:5" s="3" customFormat="1" outlineLevel="1" x14ac:dyDescent="0.25">
      <c r="B17519" s="10"/>
      <c r="C17519" s="1"/>
      <c r="D17519" s="21"/>
      <c r="E17519" s="1"/>
    </row>
    <row r="17520" spans="1:5" outlineLevel="2" x14ac:dyDescent="0.25">
      <c r="A17520" s="3"/>
      <c r="B17520" s="9"/>
      <c r="C17520" s="1"/>
      <c r="D17520" s="21"/>
      <c r="E17520" s="1"/>
    </row>
    <row r="17521" spans="1:5" s="3" customFormat="1" outlineLevel="1" x14ac:dyDescent="0.25">
      <c r="B17521" s="10"/>
      <c r="C17521" s="1"/>
      <c r="D17521" s="21"/>
      <c r="E17521" s="1"/>
    </row>
    <row r="17522" spans="1:5" s="3" customFormat="1" outlineLevel="2" x14ac:dyDescent="0.25">
      <c r="B17522" s="9"/>
      <c r="C17522" s="1"/>
      <c r="D17522" s="21"/>
      <c r="E17522" s="1"/>
    </row>
    <row r="17523" spans="1:5" s="3" customFormat="1" outlineLevel="1" x14ac:dyDescent="0.25">
      <c r="B17523" s="10"/>
      <c r="C17523" s="1"/>
      <c r="D17523" s="21"/>
      <c r="E17523" s="1"/>
    </row>
    <row r="17524" spans="1:5" s="3" customFormat="1" outlineLevel="2" x14ac:dyDescent="0.25">
      <c r="B17524" s="9"/>
      <c r="C17524" s="1"/>
      <c r="D17524" s="21"/>
      <c r="E17524" s="1"/>
    </row>
    <row r="17525" spans="1:5" outlineLevel="2" x14ac:dyDescent="0.25">
      <c r="A17525" s="3"/>
      <c r="B17525" s="9"/>
      <c r="C17525" s="1"/>
      <c r="D17525" s="21"/>
      <c r="E17525" s="1"/>
    </row>
    <row r="17526" spans="1:5" s="3" customFormat="1" outlineLevel="1" x14ac:dyDescent="0.25">
      <c r="B17526" s="10"/>
      <c r="C17526" s="1"/>
      <c r="D17526" s="21"/>
      <c r="E17526" s="1"/>
    </row>
    <row r="17527" spans="1:5" outlineLevel="2" x14ac:dyDescent="0.25">
      <c r="A17527" s="3"/>
      <c r="B17527" s="9"/>
      <c r="C17527" s="1"/>
      <c r="D17527" s="21"/>
      <c r="E17527" s="1"/>
    </row>
    <row r="17528" spans="1:5" s="3" customFormat="1" outlineLevel="1" x14ac:dyDescent="0.25">
      <c r="B17528" s="10"/>
      <c r="C17528" s="1"/>
      <c r="D17528" s="21"/>
      <c r="E17528" s="1"/>
    </row>
    <row r="17529" spans="1:5" s="3" customFormat="1" outlineLevel="2" x14ac:dyDescent="0.25">
      <c r="B17529" s="9"/>
      <c r="C17529" s="1"/>
      <c r="D17529" s="21"/>
      <c r="E17529" s="1"/>
    </row>
    <row r="17530" spans="1:5" s="3" customFormat="1" outlineLevel="1" x14ac:dyDescent="0.25">
      <c r="B17530" s="10"/>
      <c r="C17530" s="1"/>
      <c r="D17530" s="21"/>
      <c r="E17530" s="1"/>
    </row>
    <row r="17531" spans="1:5" outlineLevel="2" x14ac:dyDescent="0.25">
      <c r="A17531" s="3"/>
      <c r="B17531" s="9"/>
      <c r="C17531" s="1"/>
      <c r="D17531" s="21"/>
      <c r="E17531" s="1"/>
    </row>
    <row r="17532" spans="1:5" s="3" customFormat="1" outlineLevel="1" x14ac:dyDescent="0.25">
      <c r="B17532" s="10"/>
      <c r="C17532" s="1"/>
      <c r="D17532" s="21"/>
      <c r="E17532" s="1"/>
    </row>
    <row r="17533" spans="1:5" s="3" customFormat="1" outlineLevel="2" x14ac:dyDescent="0.25">
      <c r="B17533" s="9"/>
      <c r="C17533" s="1"/>
      <c r="D17533" s="21"/>
      <c r="E17533" s="1"/>
    </row>
    <row r="17534" spans="1:5" outlineLevel="2" x14ac:dyDescent="0.25">
      <c r="A17534" s="3"/>
      <c r="B17534" s="9"/>
      <c r="C17534" s="1"/>
      <c r="D17534" s="21"/>
      <c r="E17534" s="1"/>
    </row>
    <row r="17535" spans="1:5" outlineLevel="2" x14ac:dyDescent="0.25">
      <c r="A17535" s="3"/>
      <c r="B17535" s="9"/>
      <c r="C17535" s="1"/>
      <c r="D17535" s="21"/>
      <c r="E17535" s="1"/>
    </row>
    <row r="17536" spans="1:5" s="3" customFormat="1" outlineLevel="2" x14ac:dyDescent="0.25">
      <c r="B17536" s="9"/>
      <c r="C17536" s="1"/>
      <c r="D17536" s="21"/>
      <c r="E17536" s="1"/>
    </row>
    <row r="17537" spans="1:5" outlineLevel="2" x14ac:dyDescent="0.25">
      <c r="A17537" s="3"/>
      <c r="B17537" s="9"/>
      <c r="C17537" s="1"/>
      <c r="D17537" s="21"/>
      <c r="E17537" s="1"/>
    </row>
    <row r="17538" spans="1:5" s="3" customFormat="1" outlineLevel="1" x14ac:dyDescent="0.25">
      <c r="B17538" s="10"/>
      <c r="C17538" s="1"/>
      <c r="D17538" s="21"/>
      <c r="E17538" s="1"/>
    </row>
    <row r="17539" spans="1:5" outlineLevel="2" x14ac:dyDescent="0.25">
      <c r="A17539" s="3"/>
      <c r="B17539" s="9"/>
      <c r="C17539" s="1"/>
      <c r="D17539" s="21"/>
      <c r="E17539" s="1"/>
    </row>
    <row r="17540" spans="1:5" s="3" customFormat="1" outlineLevel="2" x14ac:dyDescent="0.25">
      <c r="B17540" s="9"/>
      <c r="C17540" s="1"/>
      <c r="D17540" s="21"/>
      <c r="E17540" s="1"/>
    </row>
    <row r="17541" spans="1:5" s="3" customFormat="1" outlineLevel="1" x14ac:dyDescent="0.25">
      <c r="B17541" s="10"/>
      <c r="C17541" s="1"/>
      <c r="D17541" s="21"/>
      <c r="E17541" s="1"/>
    </row>
    <row r="17542" spans="1:5" outlineLevel="2" x14ac:dyDescent="0.25">
      <c r="A17542" s="3"/>
      <c r="B17542" s="9"/>
      <c r="C17542" s="1"/>
      <c r="D17542" s="21"/>
      <c r="E17542" s="1"/>
    </row>
    <row r="17543" spans="1:5" s="3" customFormat="1" outlineLevel="1" x14ac:dyDescent="0.25">
      <c r="B17543" s="10"/>
      <c r="C17543" s="1"/>
      <c r="D17543" s="21"/>
      <c r="E17543" s="1"/>
    </row>
    <row r="17544" spans="1:5" s="3" customFormat="1" outlineLevel="2" x14ac:dyDescent="0.25">
      <c r="B17544" s="9"/>
      <c r="C17544" s="1"/>
      <c r="D17544" s="21"/>
      <c r="E17544" s="1"/>
    </row>
    <row r="17545" spans="1:5" s="3" customFormat="1" outlineLevel="1" x14ac:dyDescent="0.25">
      <c r="B17545" s="10"/>
      <c r="C17545" s="1"/>
      <c r="D17545" s="21"/>
      <c r="E17545" s="1"/>
    </row>
    <row r="17546" spans="1:5" outlineLevel="2" x14ac:dyDescent="0.25">
      <c r="A17546" s="3"/>
      <c r="B17546" s="9"/>
      <c r="C17546" s="1"/>
      <c r="D17546" s="21"/>
      <c r="E17546" s="1"/>
    </row>
    <row r="17547" spans="1:5" s="3" customFormat="1" outlineLevel="1" x14ac:dyDescent="0.25">
      <c r="B17547" s="10"/>
      <c r="C17547" s="1"/>
      <c r="D17547" s="21"/>
      <c r="E17547" s="1"/>
    </row>
    <row r="17548" spans="1:5" outlineLevel="2" x14ac:dyDescent="0.25">
      <c r="A17548" s="3"/>
      <c r="B17548" s="9"/>
      <c r="C17548" s="1"/>
      <c r="D17548" s="21"/>
      <c r="E17548" s="1"/>
    </row>
    <row r="17549" spans="1:5" outlineLevel="2" x14ac:dyDescent="0.25">
      <c r="A17549" s="3"/>
      <c r="B17549" s="9"/>
      <c r="C17549" s="1"/>
      <c r="D17549" s="21"/>
      <c r="E17549" s="1"/>
    </row>
    <row r="17550" spans="1:5" s="3" customFormat="1" outlineLevel="1" x14ac:dyDescent="0.25">
      <c r="B17550" s="10"/>
      <c r="C17550" s="1"/>
      <c r="D17550" s="21"/>
      <c r="E17550" s="1"/>
    </row>
    <row r="17551" spans="1:5" outlineLevel="2" x14ac:dyDescent="0.25">
      <c r="A17551" s="3"/>
      <c r="B17551" s="9"/>
      <c r="C17551" s="1"/>
      <c r="D17551" s="21"/>
      <c r="E17551" s="1"/>
    </row>
    <row r="17552" spans="1:5" s="3" customFormat="1" outlineLevel="1" x14ac:dyDescent="0.25">
      <c r="B17552" s="10"/>
      <c r="C17552" s="1"/>
      <c r="D17552" s="21"/>
      <c r="E17552" s="1"/>
    </row>
    <row r="17553" spans="1:5" s="3" customFormat="1" outlineLevel="2" x14ac:dyDescent="0.25">
      <c r="B17553" s="9"/>
      <c r="C17553" s="1"/>
      <c r="D17553" s="21"/>
      <c r="E17553" s="1"/>
    </row>
    <row r="17554" spans="1:5" s="3" customFormat="1" outlineLevel="1" x14ac:dyDescent="0.25">
      <c r="B17554" s="10"/>
      <c r="C17554" s="1"/>
      <c r="D17554" s="21"/>
      <c r="E17554" s="1"/>
    </row>
    <row r="17555" spans="1:5" s="3" customFormat="1" outlineLevel="2" x14ac:dyDescent="0.25">
      <c r="B17555" s="9"/>
      <c r="C17555" s="1"/>
      <c r="D17555" s="21"/>
      <c r="E17555" s="1"/>
    </row>
    <row r="17556" spans="1:5" s="3" customFormat="1" outlineLevel="1" x14ac:dyDescent="0.25">
      <c r="B17556" s="10"/>
      <c r="C17556" s="1"/>
      <c r="D17556" s="21"/>
      <c r="E17556" s="1"/>
    </row>
    <row r="17557" spans="1:5" outlineLevel="2" x14ac:dyDescent="0.25">
      <c r="A17557" s="3"/>
      <c r="B17557" s="9"/>
      <c r="C17557" s="1"/>
      <c r="D17557" s="21"/>
      <c r="E17557" s="1"/>
    </row>
    <row r="17558" spans="1:5" s="3" customFormat="1" outlineLevel="1" x14ac:dyDescent="0.25">
      <c r="B17558" s="10"/>
      <c r="C17558" s="1"/>
      <c r="D17558" s="21"/>
      <c r="E17558" s="1"/>
    </row>
    <row r="17559" spans="1:5" outlineLevel="2" x14ac:dyDescent="0.25">
      <c r="A17559" s="3"/>
      <c r="B17559" s="9"/>
      <c r="C17559" s="1"/>
      <c r="D17559" s="21"/>
      <c r="E17559" s="1"/>
    </row>
    <row r="17560" spans="1:5" s="3" customFormat="1" outlineLevel="1" x14ac:dyDescent="0.25">
      <c r="B17560" s="10"/>
      <c r="C17560" s="1"/>
      <c r="D17560" s="21"/>
      <c r="E17560" s="1"/>
    </row>
    <row r="17561" spans="1:5" s="3" customFormat="1" outlineLevel="2" x14ac:dyDescent="0.25">
      <c r="B17561" s="9"/>
      <c r="C17561" s="1"/>
      <c r="D17561" s="21"/>
      <c r="E17561" s="1"/>
    </row>
    <row r="17562" spans="1:5" s="3" customFormat="1" outlineLevel="1" x14ac:dyDescent="0.25">
      <c r="B17562" s="10"/>
      <c r="C17562" s="1"/>
      <c r="D17562" s="21"/>
      <c r="E17562" s="1"/>
    </row>
    <row r="17563" spans="1:5" outlineLevel="2" x14ac:dyDescent="0.25">
      <c r="A17563" s="3"/>
      <c r="B17563" s="9"/>
      <c r="C17563" s="1"/>
      <c r="D17563" s="21"/>
      <c r="E17563" s="1"/>
    </row>
    <row r="17564" spans="1:5" s="3" customFormat="1" outlineLevel="1" x14ac:dyDescent="0.25">
      <c r="B17564" s="10"/>
      <c r="C17564" s="1"/>
      <c r="D17564" s="21"/>
      <c r="E17564" s="1"/>
    </row>
    <row r="17565" spans="1:5" s="3" customFormat="1" outlineLevel="2" x14ac:dyDescent="0.25">
      <c r="B17565" s="9"/>
      <c r="C17565" s="1"/>
      <c r="D17565" s="21"/>
      <c r="E17565" s="1"/>
    </row>
    <row r="17566" spans="1:5" s="3" customFormat="1" outlineLevel="1" x14ac:dyDescent="0.25">
      <c r="B17566" s="10"/>
      <c r="C17566" s="1"/>
      <c r="D17566" s="21"/>
      <c r="E17566" s="1"/>
    </row>
    <row r="17567" spans="1:5" outlineLevel="2" x14ac:dyDescent="0.25">
      <c r="A17567" s="3"/>
      <c r="B17567" s="9"/>
      <c r="C17567" s="1"/>
      <c r="D17567" s="21"/>
      <c r="E17567" s="1"/>
    </row>
    <row r="17568" spans="1:5" outlineLevel="2" x14ac:dyDescent="0.25">
      <c r="A17568" s="3"/>
      <c r="B17568" s="9"/>
      <c r="C17568" s="1"/>
      <c r="D17568" s="21"/>
      <c r="E17568" s="1"/>
    </row>
    <row r="17569" spans="1:5" s="3" customFormat="1" outlineLevel="1" x14ac:dyDescent="0.25">
      <c r="B17569" s="10"/>
      <c r="C17569" s="1"/>
      <c r="D17569" s="21"/>
      <c r="E17569" s="1"/>
    </row>
    <row r="17570" spans="1:5" s="3" customFormat="1" outlineLevel="2" x14ac:dyDescent="0.25">
      <c r="B17570" s="9"/>
      <c r="C17570" s="1"/>
      <c r="D17570" s="21"/>
      <c r="E17570" s="1"/>
    </row>
    <row r="17571" spans="1:5" s="3" customFormat="1" outlineLevel="1" x14ac:dyDescent="0.25">
      <c r="B17571" s="10"/>
      <c r="C17571" s="1"/>
      <c r="D17571" s="21"/>
      <c r="E17571" s="1"/>
    </row>
    <row r="17572" spans="1:5" outlineLevel="2" x14ac:dyDescent="0.25">
      <c r="A17572" s="3"/>
      <c r="B17572" s="9"/>
      <c r="C17572" s="1"/>
      <c r="D17572" s="21"/>
      <c r="E17572" s="1"/>
    </row>
    <row r="17573" spans="1:5" s="3" customFormat="1" outlineLevel="1" x14ac:dyDescent="0.25">
      <c r="B17573" s="10"/>
      <c r="C17573" s="1"/>
      <c r="D17573" s="21"/>
      <c r="E17573" s="1"/>
    </row>
    <row r="17574" spans="1:5" s="3" customFormat="1" outlineLevel="2" x14ac:dyDescent="0.25">
      <c r="B17574" s="9"/>
      <c r="C17574" s="1"/>
      <c r="D17574" s="21"/>
      <c r="E17574" s="1"/>
    </row>
    <row r="17575" spans="1:5" outlineLevel="2" x14ac:dyDescent="0.25">
      <c r="A17575" s="3"/>
      <c r="B17575" s="9"/>
      <c r="C17575" s="1"/>
      <c r="D17575" s="21"/>
      <c r="E17575" s="1"/>
    </row>
    <row r="17576" spans="1:5" outlineLevel="2" x14ac:dyDescent="0.25">
      <c r="A17576" s="3"/>
      <c r="B17576" s="9"/>
      <c r="C17576" s="1"/>
      <c r="D17576" s="21"/>
      <c r="E17576" s="1"/>
    </row>
    <row r="17577" spans="1:5" s="3" customFormat="1" outlineLevel="1" x14ac:dyDescent="0.25">
      <c r="B17577" s="10"/>
      <c r="C17577" s="1"/>
      <c r="D17577" s="21"/>
      <c r="E17577" s="1"/>
    </row>
    <row r="17578" spans="1:5" s="3" customFormat="1" outlineLevel="2" x14ac:dyDescent="0.25">
      <c r="B17578" s="9"/>
      <c r="C17578" s="1"/>
      <c r="D17578" s="21"/>
      <c r="E17578" s="1"/>
    </row>
    <row r="17579" spans="1:5" outlineLevel="2" x14ac:dyDescent="0.25">
      <c r="A17579" s="3"/>
      <c r="B17579" s="9"/>
      <c r="C17579" s="1"/>
      <c r="D17579" s="21"/>
      <c r="E17579" s="1"/>
    </row>
    <row r="17580" spans="1:5" s="3" customFormat="1" outlineLevel="1" x14ac:dyDescent="0.25">
      <c r="B17580" s="10"/>
      <c r="C17580" s="1"/>
      <c r="D17580" s="21"/>
      <c r="E17580" s="1"/>
    </row>
    <row r="17581" spans="1:5" s="3" customFormat="1" outlineLevel="2" x14ac:dyDescent="0.25">
      <c r="B17581" s="9"/>
      <c r="C17581" s="1"/>
      <c r="D17581" s="21"/>
      <c r="E17581" s="1"/>
    </row>
    <row r="17582" spans="1:5" s="3" customFormat="1" outlineLevel="1" x14ac:dyDescent="0.25">
      <c r="B17582" s="10"/>
      <c r="C17582" s="1"/>
      <c r="D17582" s="21"/>
      <c r="E17582" s="1"/>
    </row>
    <row r="17583" spans="1:5" outlineLevel="2" x14ac:dyDescent="0.25">
      <c r="A17583" s="3"/>
      <c r="B17583" s="9"/>
      <c r="C17583" s="1"/>
      <c r="D17583" s="21"/>
      <c r="E17583" s="1"/>
    </row>
    <row r="17584" spans="1:5" s="3" customFormat="1" outlineLevel="1" x14ac:dyDescent="0.25">
      <c r="B17584" s="10"/>
      <c r="C17584" s="1"/>
      <c r="D17584" s="21"/>
      <c r="E17584" s="1"/>
    </row>
    <row r="17585" spans="1:5" s="3" customFormat="1" outlineLevel="2" x14ac:dyDescent="0.25">
      <c r="B17585" s="9"/>
      <c r="C17585" s="1"/>
      <c r="D17585" s="21"/>
      <c r="E17585" s="1"/>
    </row>
    <row r="17586" spans="1:5" s="3" customFormat="1" outlineLevel="1" x14ac:dyDescent="0.25">
      <c r="B17586" s="10"/>
      <c r="C17586" s="1"/>
      <c r="D17586" s="21"/>
      <c r="E17586" s="1"/>
    </row>
    <row r="17587" spans="1:5" outlineLevel="2" x14ac:dyDescent="0.25">
      <c r="A17587" s="3"/>
      <c r="B17587" s="9"/>
      <c r="C17587" s="1"/>
      <c r="D17587" s="21"/>
      <c r="E17587" s="1"/>
    </row>
    <row r="17588" spans="1:5" s="3" customFormat="1" outlineLevel="2" x14ac:dyDescent="0.25">
      <c r="B17588" s="9"/>
      <c r="C17588" s="1"/>
      <c r="D17588" s="21"/>
      <c r="E17588" s="1"/>
    </row>
    <row r="17589" spans="1:5" s="3" customFormat="1" outlineLevel="1" x14ac:dyDescent="0.25">
      <c r="B17589" s="10"/>
      <c r="C17589" s="1"/>
      <c r="D17589" s="21"/>
      <c r="E17589" s="1"/>
    </row>
    <row r="17590" spans="1:5" outlineLevel="2" x14ac:dyDescent="0.25">
      <c r="A17590" s="3"/>
      <c r="B17590" s="9"/>
      <c r="C17590" s="1"/>
      <c r="D17590" s="21"/>
      <c r="E17590" s="1"/>
    </row>
    <row r="17591" spans="1:5" s="3" customFormat="1" outlineLevel="1" x14ac:dyDescent="0.25">
      <c r="B17591" s="10"/>
      <c r="C17591" s="1"/>
      <c r="D17591" s="21"/>
      <c r="E17591" s="1"/>
    </row>
    <row r="17592" spans="1:5" s="3" customFormat="1" outlineLevel="2" x14ac:dyDescent="0.25">
      <c r="B17592" s="9"/>
      <c r="C17592" s="1"/>
      <c r="D17592" s="21"/>
      <c r="E17592" s="1"/>
    </row>
    <row r="17593" spans="1:5" outlineLevel="2" x14ac:dyDescent="0.25">
      <c r="A17593" s="3"/>
      <c r="B17593" s="9"/>
      <c r="C17593" s="1"/>
      <c r="D17593" s="21"/>
      <c r="E17593" s="1"/>
    </row>
    <row r="17594" spans="1:5" s="3" customFormat="1" outlineLevel="1" x14ac:dyDescent="0.25">
      <c r="B17594" s="10"/>
      <c r="C17594" s="1"/>
      <c r="D17594" s="21"/>
      <c r="E17594" s="1"/>
    </row>
    <row r="17595" spans="1:5" s="3" customFormat="1" outlineLevel="2" x14ac:dyDescent="0.25">
      <c r="B17595" s="9"/>
      <c r="C17595" s="1"/>
      <c r="D17595" s="21"/>
      <c r="E17595" s="1"/>
    </row>
    <row r="17596" spans="1:5" s="3" customFormat="1" outlineLevel="1" x14ac:dyDescent="0.25">
      <c r="B17596" s="10"/>
      <c r="C17596" s="1"/>
      <c r="D17596" s="21"/>
      <c r="E17596" s="1"/>
    </row>
    <row r="17597" spans="1:5" s="3" customFormat="1" outlineLevel="2" x14ac:dyDescent="0.25">
      <c r="B17597" s="9"/>
      <c r="C17597" s="1"/>
      <c r="D17597" s="21"/>
      <c r="E17597" s="1"/>
    </row>
    <row r="17598" spans="1:5" s="3" customFormat="1" outlineLevel="1" x14ac:dyDescent="0.25">
      <c r="B17598" s="10"/>
      <c r="C17598" s="1"/>
      <c r="D17598" s="21"/>
      <c r="E17598" s="1"/>
    </row>
    <row r="17599" spans="1:5" outlineLevel="2" x14ac:dyDescent="0.25">
      <c r="A17599" s="3"/>
      <c r="B17599" s="9"/>
      <c r="C17599" s="1"/>
      <c r="D17599" s="21"/>
      <c r="E17599" s="1"/>
    </row>
    <row r="17600" spans="1:5" s="3" customFormat="1" outlineLevel="1" x14ac:dyDescent="0.25">
      <c r="B17600" s="10"/>
      <c r="C17600" s="1"/>
      <c r="D17600" s="21"/>
      <c r="E17600" s="1"/>
    </row>
    <row r="17601" spans="1:5" s="3" customFormat="1" outlineLevel="2" x14ac:dyDescent="0.25">
      <c r="B17601" s="9"/>
      <c r="C17601" s="1"/>
      <c r="D17601" s="21"/>
      <c r="E17601" s="1"/>
    </row>
    <row r="17602" spans="1:5" s="3" customFormat="1" outlineLevel="1" x14ac:dyDescent="0.25">
      <c r="B17602" s="10"/>
      <c r="C17602" s="1"/>
      <c r="D17602" s="21"/>
      <c r="E17602" s="1"/>
    </row>
    <row r="17603" spans="1:5" outlineLevel="2" x14ac:dyDescent="0.25">
      <c r="A17603" s="3"/>
      <c r="B17603" s="9"/>
      <c r="C17603" s="1"/>
      <c r="D17603" s="21"/>
      <c r="E17603" s="1"/>
    </row>
    <row r="17604" spans="1:5" s="3" customFormat="1" outlineLevel="1" x14ac:dyDescent="0.25">
      <c r="B17604" s="10"/>
      <c r="C17604" s="1"/>
      <c r="D17604" s="21"/>
      <c r="E17604" s="1"/>
    </row>
    <row r="17605" spans="1:5" s="3" customFormat="1" outlineLevel="2" x14ac:dyDescent="0.25">
      <c r="B17605" s="9"/>
      <c r="C17605" s="1"/>
      <c r="D17605" s="21"/>
      <c r="E17605" s="1"/>
    </row>
    <row r="17606" spans="1:5" s="3" customFormat="1" outlineLevel="1" x14ac:dyDescent="0.25">
      <c r="B17606" s="10"/>
      <c r="C17606" s="1"/>
      <c r="D17606" s="21"/>
      <c r="E17606" s="1"/>
    </row>
    <row r="17607" spans="1:5" s="3" customFormat="1" outlineLevel="2" x14ac:dyDescent="0.25">
      <c r="B17607" s="9"/>
      <c r="C17607" s="1"/>
      <c r="D17607" s="21"/>
      <c r="E17607" s="1"/>
    </row>
    <row r="17608" spans="1:5" s="3" customFormat="1" outlineLevel="1" x14ac:dyDescent="0.25">
      <c r="B17608" s="10"/>
      <c r="C17608" s="1"/>
      <c r="D17608" s="21"/>
      <c r="E17608" s="1"/>
    </row>
    <row r="17609" spans="1:5" outlineLevel="2" x14ac:dyDescent="0.25">
      <c r="A17609" s="3"/>
      <c r="B17609" s="9"/>
      <c r="C17609" s="1"/>
      <c r="D17609" s="21"/>
      <c r="E17609" s="1"/>
    </row>
    <row r="17610" spans="1:5" s="3" customFormat="1" outlineLevel="1" x14ac:dyDescent="0.25">
      <c r="B17610" s="10"/>
      <c r="C17610" s="1"/>
      <c r="D17610" s="21"/>
      <c r="E17610" s="1"/>
    </row>
    <row r="17611" spans="1:5" s="3" customFormat="1" outlineLevel="2" x14ac:dyDescent="0.25">
      <c r="B17611" s="9"/>
      <c r="C17611" s="1"/>
      <c r="D17611" s="21"/>
      <c r="E17611" s="1"/>
    </row>
    <row r="17612" spans="1:5" s="3" customFormat="1" outlineLevel="1" x14ac:dyDescent="0.25">
      <c r="B17612" s="10"/>
      <c r="C17612" s="1"/>
      <c r="D17612" s="21"/>
      <c r="E17612" s="1"/>
    </row>
    <row r="17613" spans="1:5" s="3" customFormat="1" outlineLevel="2" x14ac:dyDescent="0.25">
      <c r="B17613" s="9"/>
      <c r="C17613" s="1"/>
      <c r="D17613" s="21"/>
      <c r="E17613" s="1"/>
    </row>
    <row r="17614" spans="1:5" s="3" customFormat="1" outlineLevel="1" x14ac:dyDescent="0.25">
      <c r="B17614" s="10"/>
      <c r="C17614" s="1"/>
      <c r="D17614" s="21"/>
      <c r="E17614" s="1"/>
    </row>
    <row r="17615" spans="1:5" s="3" customFormat="1" outlineLevel="2" x14ac:dyDescent="0.25">
      <c r="B17615" s="9"/>
      <c r="C17615" s="1"/>
      <c r="D17615" s="21"/>
      <c r="E17615" s="1"/>
    </row>
    <row r="17616" spans="1:5" s="3" customFormat="1" outlineLevel="1" x14ac:dyDescent="0.25">
      <c r="B17616" s="10"/>
      <c r="C17616" s="1"/>
      <c r="D17616" s="21"/>
      <c r="E17616" s="1"/>
    </row>
    <row r="17617" spans="1:5" outlineLevel="2" x14ac:dyDescent="0.25">
      <c r="A17617" s="3"/>
      <c r="B17617" s="9"/>
      <c r="C17617" s="1"/>
      <c r="D17617" s="21"/>
      <c r="E17617" s="1"/>
    </row>
    <row r="17618" spans="1:5" s="3" customFormat="1" outlineLevel="1" x14ac:dyDescent="0.25">
      <c r="B17618" s="10"/>
      <c r="C17618" s="1"/>
      <c r="D17618" s="21"/>
      <c r="E17618" s="1"/>
    </row>
    <row r="17619" spans="1:5" outlineLevel="2" x14ac:dyDescent="0.25">
      <c r="A17619" s="3"/>
      <c r="B17619" s="9"/>
      <c r="C17619" s="1"/>
      <c r="D17619" s="21"/>
      <c r="E17619" s="1"/>
    </row>
    <row r="17620" spans="1:5" s="3" customFormat="1" outlineLevel="1" x14ac:dyDescent="0.25">
      <c r="B17620" s="10"/>
      <c r="C17620" s="1"/>
      <c r="D17620" s="21"/>
      <c r="E17620" s="1"/>
    </row>
    <row r="17621" spans="1:5" s="3" customFormat="1" outlineLevel="2" x14ac:dyDescent="0.25">
      <c r="B17621" s="9"/>
      <c r="C17621" s="1"/>
      <c r="D17621" s="21"/>
      <c r="E17621" s="1"/>
    </row>
    <row r="17622" spans="1:5" s="3" customFormat="1" outlineLevel="1" x14ac:dyDescent="0.25">
      <c r="B17622" s="10"/>
      <c r="C17622" s="1"/>
      <c r="D17622" s="21"/>
      <c r="E17622" s="1"/>
    </row>
    <row r="17623" spans="1:5" s="3" customFormat="1" outlineLevel="2" x14ac:dyDescent="0.25">
      <c r="B17623" s="9"/>
      <c r="C17623" s="1"/>
      <c r="D17623" s="21"/>
      <c r="E17623" s="1"/>
    </row>
    <row r="17624" spans="1:5" s="3" customFormat="1" outlineLevel="1" x14ac:dyDescent="0.25">
      <c r="B17624" s="10"/>
      <c r="C17624" s="1"/>
      <c r="D17624" s="21"/>
      <c r="E17624" s="1"/>
    </row>
    <row r="17625" spans="1:5" outlineLevel="2" x14ac:dyDescent="0.25">
      <c r="A17625" s="3"/>
      <c r="B17625" s="9"/>
      <c r="C17625" s="1"/>
      <c r="D17625" s="21"/>
      <c r="E17625" s="1"/>
    </row>
    <row r="17626" spans="1:5" s="3" customFormat="1" outlineLevel="2" x14ac:dyDescent="0.25">
      <c r="B17626" s="9"/>
      <c r="C17626" s="1"/>
      <c r="D17626" s="21"/>
      <c r="E17626" s="1"/>
    </row>
    <row r="17627" spans="1:5" s="3" customFormat="1" outlineLevel="2" x14ac:dyDescent="0.25">
      <c r="B17627" s="9"/>
      <c r="C17627" s="1"/>
      <c r="D17627" s="21"/>
      <c r="E17627" s="1"/>
    </row>
    <row r="17628" spans="1:5" s="3" customFormat="1" outlineLevel="2" x14ac:dyDescent="0.25">
      <c r="B17628" s="9"/>
      <c r="C17628" s="1"/>
      <c r="D17628" s="21"/>
      <c r="E17628" s="1"/>
    </row>
    <row r="17629" spans="1:5" s="3" customFormat="1" outlineLevel="1" x14ac:dyDescent="0.25">
      <c r="B17629" s="10"/>
      <c r="C17629" s="1"/>
      <c r="D17629" s="21"/>
      <c r="E17629" s="1"/>
    </row>
    <row r="17630" spans="1:5" outlineLevel="2" x14ac:dyDescent="0.25">
      <c r="A17630" s="3"/>
      <c r="B17630" s="9"/>
      <c r="C17630" s="1"/>
      <c r="D17630" s="21"/>
      <c r="E17630" s="1"/>
    </row>
    <row r="17631" spans="1:5" s="3" customFormat="1" outlineLevel="1" x14ac:dyDescent="0.25">
      <c r="B17631" s="10"/>
      <c r="C17631" s="1"/>
      <c r="D17631" s="21"/>
      <c r="E17631" s="1"/>
    </row>
    <row r="17632" spans="1:5" s="3" customFormat="1" outlineLevel="2" x14ac:dyDescent="0.25">
      <c r="B17632" s="9"/>
      <c r="C17632" s="1"/>
      <c r="D17632" s="21"/>
      <c r="E17632" s="1"/>
    </row>
    <row r="17633" spans="1:5" outlineLevel="2" x14ac:dyDescent="0.25">
      <c r="A17633" s="3"/>
      <c r="B17633" s="9"/>
      <c r="C17633" s="1"/>
      <c r="D17633" s="21"/>
      <c r="E17633" s="1"/>
    </row>
    <row r="17634" spans="1:5" s="3" customFormat="1" outlineLevel="1" x14ac:dyDescent="0.25">
      <c r="B17634" s="10"/>
      <c r="C17634" s="1"/>
      <c r="D17634" s="21"/>
      <c r="E17634" s="1"/>
    </row>
    <row r="17635" spans="1:5" s="3" customFormat="1" outlineLevel="2" x14ac:dyDescent="0.25">
      <c r="B17635" s="9"/>
      <c r="C17635" s="1"/>
      <c r="D17635" s="21"/>
      <c r="E17635" s="1"/>
    </row>
    <row r="17636" spans="1:5" s="3" customFormat="1" outlineLevel="1" x14ac:dyDescent="0.25">
      <c r="B17636" s="10"/>
      <c r="C17636" s="1"/>
      <c r="D17636" s="21"/>
      <c r="E17636" s="1"/>
    </row>
    <row r="17637" spans="1:5" s="3" customFormat="1" outlineLevel="2" x14ac:dyDescent="0.25">
      <c r="B17637" s="9"/>
      <c r="C17637" s="1"/>
      <c r="D17637" s="21"/>
      <c r="E17637" s="1"/>
    </row>
    <row r="17638" spans="1:5" s="3" customFormat="1" outlineLevel="1" x14ac:dyDescent="0.25">
      <c r="B17638" s="10"/>
      <c r="C17638" s="1"/>
      <c r="D17638" s="21"/>
      <c r="E17638" s="1"/>
    </row>
    <row r="17639" spans="1:5" s="3" customFormat="1" outlineLevel="2" x14ac:dyDescent="0.25">
      <c r="B17639" s="9"/>
      <c r="C17639" s="1"/>
      <c r="D17639" s="21"/>
      <c r="E17639" s="1"/>
    </row>
    <row r="17640" spans="1:5" outlineLevel="2" x14ac:dyDescent="0.25">
      <c r="A17640" s="3"/>
      <c r="B17640" s="9"/>
      <c r="C17640" s="1"/>
      <c r="D17640" s="21"/>
      <c r="E17640" s="1"/>
    </row>
    <row r="17641" spans="1:5" s="3" customFormat="1" outlineLevel="1" x14ac:dyDescent="0.25">
      <c r="B17641" s="10"/>
      <c r="C17641" s="1"/>
      <c r="D17641" s="21"/>
      <c r="E17641" s="1"/>
    </row>
    <row r="17642" spans="1:5" s="3" customFormat="1" outlineLevel="2" x14ac:dyDescent="0.25">
      <c r="B17642" s="9"/>
      <c r="C17642" s="1"/>
      <c r="D17642" s="21"/>
      <c r="E17642" s="1"/>
    </row>
    <row r="17643" spans="1:5" s="3" customFormat="1" outlineLevel="1" x14ac:dyDescent="0.25">
      <c r="B17643" s="10"/>
      <c r="C17643" s="1"/>
      <c r="D17643" s="21"/>
      <c r="E17643" s="1"/>
    </row>
    <row r="17644" spans="1:5" outlineLevel="2" x14ac:dyDescent="0.25">
      <c r="A17644" s="3"/>
      <c r="B17644" s="9"/>
      <c r="C17644" s="1"/>
      <c r="D17644" s="21"/>
      <c r="E17644" s="1"/>
    </row>
    <row r="17645" spans="1:5" s="3" customFormat="1" outlineLevel="1" x14ac:dyDescent="0.25">
      <c r="B17645" s="10"/>
      <c r="C17645" s="1"/>
      <c r="D17645" s="21"/>
      <c r="E17645" s="1"/>
    </row>
    <row r="17646" spans="1:5" outlineLevel="2" x14ac:dyDescent="0.25">
      <c r="A17646" s="3"/>
      <c r="B17646" s="9"/>
      <c r="C17646" s="1"/>
      <c r="D17646" s="21"/>
      <c r="E17646" s="1"/>
    </row>
    <row r="17647" spans="1:5" s="3" customFormat="1" outlineLevel="1" x14ac:dyDescent="0.25">
      <c r="B17647" s="10"/>
      <c r="C17647" s="1"/>
      <c r="D17647" s="21"/>
      <c r="E17647" s="1"/>
    </row>
    <row r="17648" spans="1:5" s="3" customFormat="1" outlineLevel="2" x14ac:dyDescent="0.25">
      <c r="B17648" s="9"/>
      <c r="C17648" s="1"/>
      <c r="D17648" s="21"/>
      <c r="E17648" s="1"/>
    </row>
    <row r="17649" spans="1:5" s="3" customFormat="1" outlineLevel="1" x14ac:dyDescent="0.25">
      <c r="B17649" s="10"/>
      <c r="C17649" s="1"/>
      <c r="D17649" s="21"/>
      <c r="E17649" s="1"/>
    </row>
    <row r="17650" spans="1:5" outlineLevel="2" x14ac:dyDescent="0.25">
      <c r="A17650" s="3"/>
      <c r="B17650" s="9"/>
      <c r="C17650" s="1"/>
      <c r="D17650" s="21"/>
      <c r="E17650" s="1"/>
    </row>
    <row r="17651" spans="1:5" s="3" customFormat="1" outlineLevel="1" x14ac:dyDescent="0.25">
      <c r="B17651" s="10"/>
      <c r="C17651" s="1"/>
      <c r="D17651" s="21"/>
      <c r="E17651" s="1"/>
    </row>
    <row r="17652" spans="1:5" s="3" customFormat="1" outlineLevel="2" x14ac:dyDescent="0.25">
      <c r="B17652" s="9"/>
      <c r="C17652" s="1"/>
      <c r="D17652" s="21"/>
      <c r="E17652" s="1"/>
    </row>
    <row r="17653" spans="1:5" s="3" customFormat="1" outlineLevel="1" x14ac:dyDescent="0.25">
      <c r="B17653" s="10"/>
      <c r="C17653" s="1"/>
      <c r="D17653" s="21"/>
      <c r="E17653" s="1"/>
    </row>
    <row r="17654" spans="1:5" s="3" customFormat="1" outlineLevel="2" x14ac:dyDescent="0.25">
      <c r="B17654" s="9"/>
      <c r="C17654" s="1"/>
      <c r="D17654" s="21"/>
      <c r="E17654" s="1"/>
    </row>
    <row r="17655" spans="1:5" s="3" customFormat="1" outlineLevel="1" x14ac:dyDescent="0.25">
      <c r="B17655" s="10"/>
      <c r="C17655" s="1"/>
      <c r="D17655" s="21"/>
      <c r="E17655" s="1"/>
    </row>
    <row r="17656" spans="1:5" s="3" customFormat="1" outlineLevel="2" x14ac:dyDescent="0.25">
      <c r="B17656" s="9"/>
      <c r="C17656" s="1"/>
      <c r="D17656" s="21"/>
      <c r="E17656" s="1"/>
    </row>
    <row r="17657" spans="1:5" outlineLevel="2" x14ac:dyDescent="0.25">
      <c r="A17657" s="3"/>
      <c r="B17657" s="9"/>
      <c r="C17657" s="1"/>
      <c r="D17657" s="21"/>
      <c r="E17657" s="1"/>
    </row>
    <row r="17658" spans="1:5" s="3" customFormat="1" outlineLevel="1" x14ac:dyDescent="0.25">
      <c r="B17658" s="10"/>
      <c r="C17658" s="1"/>
      <c r="D17658" s="21"/>
      <c r="E17658" s="1"/>
    </row>
    <row r="17659" spans="1:5" s="3" customFormat="1" outlineLevel="2" x14ac:dyDescent="0.25">
      <c r="B17659" s="9"/>
      <c r="C17659" s="1"/>
      <c r="D17659" s="21"/>
      <c r="E17659" s="1"/>
    </row>
    <row r="17660" spans="1:5" s="3" customFormat="1" outlineLevel="2" x14ac:dyDescent="0.25">
      <c r="B17660" s="9"/>
      <c r="C17660" s="1"/>
      <c r="D17660" s="21"/>
      <c r="E17660" s="1"/>
    </row>
    <row r="17661" spans="1:5" s="3" customFormat="1" outlineLevel="1" x14ac:dyDescent="0.25">
      <c r="B17661" s="10"/>
      <c r="C17661" s="1"/>
      <c r="D17661" s="21"/>
      <c r="E17661" s="1"/>
    </row>
    <row r="17662" spans="1:5" s="3" customFormat="1" outlineLevel="2" x14ac:dyDescent="0.25">
      <c r="B17662" s="9"/>
      <c r="C17662" s="1"/>
      <c r="D17662" s="21"/>
      <c r="E17662" s="1"/>
    </row>
    <row r="17663" spans="1:5" s="3" customFormat="1" outlineLevel="1" x14ac:dyDescent="0.25">
      <c r="B17663" s="10"/>
      <c r="C17663" s="1"/>
      <c r="D17663" s="21"/>
      <c r="E17663" s="1"/>
    </row>
    <row r="17664" spans="1:5" outlineLevel="2" x14ac:dyDescent="0.25">
      <c r="A17664" s="3"/>
      <c r="B17664" s="9"/>
      <c r="C17664" s="1"/>
      <c r="D17664" s="21"/>
      <c r="E17664" s="1"/>
    </row>
    <row r="17665" spans="1:5" s="3" customFormat="1" outlineLevel="2" x14ac:dyDescent="0.25">
      <c r="B17665" s="9"/>
      <c r="C17665" s="1"/>
      <c r="D17665" s="21"/>
      <c r="E17665" s="1"/>
    </row>
    <row r="17666" spans="1:5" s="3" customFormat="1" outlineLevel="1" x14ac:dyDescent="0.25">
      <c r="B17666" s="10"/>
      <c r="C17666" s="1"/>
      <c r="D17666" s="21"/>
      <c r="E17666" s="1"/>
    </row>
    <row r="17667" spans="1:5" outlineLevel="2" x14ac:dyDescent="0.25">
      <c r="A17667" s="3"/>
      <c r="B17667" s="9"/>
      <c r="C17667" s="1"/>
      <c r="D17667" s="21"/>
      <c r="E17667" s="1"/>
    </row>
    <row r="17668" spans="1:5" s="3" customFormat="1" outlineLevel="1" x14ac:dyDescent="0.25">
      <c r="B17668" s="10"/>
      <c r="C17668" s="1"/>
      <c r="D17668" s="21"/>
      <c r="E17668" s="1"/>
    </row>
    <row r="17669" spans="1:5" s="3" customFormat="1" outlineLevel="2" x14ac:dyDescent="0.25">
      <c r="B17669" s="9"/>
      <c r="C17669" s="1"/>
      <c r="D17669" s="21"/>
      <c r="E17669" s="1"/>
    </row>
    <row r="17670" spans="1:5" s="3" customFormat="1" outlineLevel="1" x14ac:dyDescent="0.25">
      <c r="B17670" s="10"/>
      <c r="C17670" s="1"/>
      <c r="D17670" s="21"/>
      <c r="E17670" s="1"/>
    </row>
    <row r="17671" spans="1:5" outlineLevel="2" x14ac:dyDescent="0.25">
      <c r="A17671" s="3"/>
      <c r="B17671" s="9"/>
      <c r="C17671" s="1"/>
      <c r="D17671" s="21"/>
      <c r="E17671" s="1"/>
    </row>
    <row r="17672" spans="1:5" s="3" customFormat="1" outlineLevel="1" x14ac:dyDescent="0.25">
      <c r="B17672" s="10"/>
      <c r="C17672" s="1"/>
      <c r="D17672" s="21"/>
      <c r="E17672" s="1"/>
    </row>
    <row r="17673" spans="1:5" outlineLevel="2" x14ac:dyDescent="0.25">
      <c r="A17673" s="3"/>
      <c r="B17673" s="9"/>
      <c r="C17673" s="1"/>
      <c r="D17673" s="21"/>
      <c r="E17673" s="1"/>
    </row>
    <row r="17674" spans="1:5" s="3" customFormat="1" outlineLevel="2" x14ac:dyDescent="0.25">
      <c r="B17674" s="9"/>
      <c r="C17674" s="1"/>
      <c r="D17674" s="21"/>
      <c r="E17674" s="1"/>
    </row>
    <row r="17675" spans="1:5" s="3" customFormat="1" outlineLevel="1" x14ac:dyDescent="0.25">
      <c r="B17675" s="10"/>
      <c r="C17675" s="1"/>
      <c r="D17675" s="21"/>
      <c r="E17675" s="1"/>
    </row>
    <row r="17676" spans="1:5" outlineLevel="2" x14ac:dyDescent="0.25">
      <c r="A17676" s="3"/>
      <c r="B17676" s="9"/>
      <c r="C17676" s="1"/>
      <c r="D17676" s="21"/>
      <c r="E17676" s="1"/>
    </row>
    <row r="17677" spans="1:5" s="3" customFormat="1" outlineLevel="1" x14ac:dyDescent="0.25">
      <c r="B17677" s="10"/>
      <c r="C17677" s="1"/>
      <c r="D17677" s="21"/>
      <c r="E17677" s="1"/>
    </row>
    <row r="17678" spans="1:5" s="3" customFormat="1" outlineLevel="2" x14ac:dyDescent="0.25">
      <c r="B17678" s="9"/>
      <c r="C17678" s="1"/>
      <c r="D17678" s="21"/>
      <c r="E17678" s="1"/>
    </row>
    <row r="17679" spans="1:5" s="3" customFormat="1" outlineLevel="1" x14ac:dyDescent="0.25">
      <c r="B17679" s="10"/>
      <c r="C17679" s="1"/>
      <c r="D17679" s="21"/>
      <c r="E17679" s="1"/>
    </row>
    <row r="17680" spans="1:5" outlineLevel="2" x14ac:dyDescent="0.25">
      <c r="A17680" s="3"/>
      <c r="B17680" s="9"/>
      <c r="C17680" s="1"/>
      <c r="D17680" s="21"/>
      <c r="E17680" s="1"/>
    </row>
    <row r="17681" spans="1:5" s="3" customFormat="1" outlineLevel="1" x14ac:dyDescent="0.25">
      <c r="B17681" s="10"/>
      <c r="C17681" s="1"/>
      <c r="D17681" s="21"/>
      <c r="E17681" s="1"/>
    </row>
    <row r="17682" spans="1:5" outlineLevel="2" x14ac:dyDescent="0.25">
      <c r="A17682" s="3"/>
      <c r="B17682" s="9"/>
      <c r="C17682" s="1"/>
      <c r="D17682" s="21"/>
      <c r="E17682" s="1"/>
    </row>
    <row r="17683" spans="1:5" s="3" customFormat="1" outlineLevel="1" x14ac:dyDescent="0.25">
      <c r="B17683" s="10"/>
      <c r="C17683" s="1"/>
      <c r="D17683" s="21"/>
      <c r="E17683" s="1"/>
    </row>
    <row r="17684" spans="1:5" outlineLevel="2" x14ac:dyDescent="0.25">
      <c r="A17684" s="3"/>
      <c r="B17684" s="9"/>
      <c r="C17684" s="1"/>
      <c r="D17684" s="21"/>
      <c r="E17684" s="1"/>
    </row>
    <row r="17685" spans="1:5" s="3" customFormat="1" outlineLevel="1" x14ac:dyDescent="0.25">
      <c r="B17685" s="10"/>
      <c r="C17685" s="1"/>
      <c r="D17685" s="21"/>
      <c r="E17685" s="1"/>
    </row>
    <row r="17686" spans="1:5" outlineLevel="2" x14ac:dyDescent="0.25">
      <c r="A17686" s="3"/>
      <c r="B17686" s="9"/>
      <c r="C17686" s="1"/>
      <c r="D17686" s="21"/>
      <c r="E17686" s="1"/>
    </row>
    <row r="17687" spans="1:5" s="3" customFormat="1" outlineLevel="1" x14ac:dyDescent="0.25">
      <c r="B17687" s="10"/>
      <c r="C17687" s="1"/>
      <c r="D17687" s="21"/>
      <c r="E17687" s="1"/>
    </row>
    <row r="17688" spans="1:5" s="3" customFormat="1" outlineLevel="2" x14ac:dyDescent="0.25">
      <c r="B17688" s="9"/>
      <c r="C17688" s="1"/>
      <c r="D17688" s="21"/>
      <c r="E17688" s="1"/>
    </row>
    <row r="17689" spans="1:5" s="3" customFormat="1" outlineLevel="1" x14ac:dyDescent="0.25">
      <c r="B17689" s="10"/>
      <c r="C17689" s="1"/>
      <c r="D17689" s="21"/>
      <c r="E17689" s="1"/>
    </row>
    <row r="17690" spans="1:5" outlineLevel="2" x14ac:dyDescent="0.25">
      <c r="A17690" s="3"/>
      <c r="B17690" s="9"/>
      <c r="C17690" s="1"/>
      <c r="D17690" s="21"/>
      <c r="E17690" s="1"/>
    </row>
    <row r="17691" spans="1:5" s="3" customFormat="1" outlineLevel="1" x14ac:dyDescent="0.25">
      <c r="B17691" s="10"/>
      <c r="C17691" s="1"/>
      <c r="D17691" s="21"/>
      <c r="E17691" s="1"/>
    </row>
    <row r="17692" spans="1:5" outlineLevel="2" x14ac:dyDescent="0.25">
      <c r="A17692" s="3"/>
      <c r="B17692" s="9"/>
      <c r="C17692" s="1"/>
      <c r="D17692" s="21"/>
      <c r="E17692" s="1"/>
    </row>
    <row r="17693" spans="1:5" s="3" customFormat="1" outlineLevel="1" x14ac:dyDescent="0.25">
      <c r="B17693" s="10"/>
      <c r="C17693" s="1"/>
      <c r="D17693" s="21"/>
      <c r="E17693" s="1"/>
    </row>
    <row r="17694" spans="1:5" s="3" customFormat="1" outlineLevel="2" x14ac:dyDescent="0.25">
      <c r="B17694" s="9"/>
      <c r="C17694" s="1"/>
      <c r="D17694" s="21"/>
      <c r="E17694" s="1"/>
    </row>
    <row r="17695" spans="1:5" s="3" customFormat="1" outlineLevel="1" x14ac:dyDescent="0.25">
      <c r="B17695" s="10"/>
      <c r="C17695" s="1"/>
      <c r="D17695" s="21"/>
      <c r="E17695" s="1"/>
    </row>
    <row r="17696" spans="1:5" s="3" customFormat="1" outlineLevel="2" x14ac:dyDescent="0.25">
      <c r="B17696" s="9"/>
      <c r="C17696" s="1"/>
      <c r="D17696" s="21"/>
      <c r="E17696" s="1"/>
    </row>
    <row r="17697" spans="1:5" s="3" customFormat="1" outlineLevel="1" x14ac:dyDescent="0.25">
      <c r="B17697" s="10"/>
      <c r="C17697" s="1"/>
      <c r="D17697" s="21"/>
      <c r="E17697" s="1"/>
    </row>
    <row r="17698" spans="1:5" outlineLevel="2" x14ac:dyDescent="0.25">
      <c r="A17698" s="3"/>
      <c r="B17698" s="9"/>
      <c r="C17698" s="1"/>
      <c r="D17698" s="21"/>
      <c r="E17698" s="1"/>
    </row>
    <row r="17699" spans="1:5" s="3" customFormat="1" outlineLevel="1" x14ac:dyDescent="0.25">
      <c r="B17699" s="10"/>
      <c r="C17699" s="1"/>
      <c r="D17699" s="21"/>
      <c r="E17699" s="1"/>
    </row>
    <row r="17700" spans="1:5" outlineLevel="2" x14ac:dyDescent="0.25">
      <c r="A17700" s="3"/>
      <c r="B17700" s="9"/>
      <c r="C17700" s="1"/>
      <c r="D17700" s="21"/>
      <c r="E17700" s="1"/>
    </row>
    <row r="17701" spans="1:5" s="3" customFormat="1" outlineLevel="1" x14ac:dyDescent="0.25">
      <c r="B17701" s="10"/>
      <c r="C17701" s="1"/>
      <c r="D17701" s="21"/>
      <c r="E17701" s="1"/>
    </row>
    <row r="17702" spans="1:5" s="3" customFormat="1" outlineLevel="2" x14ac:dyDescent="0.25">
      <c r="B17702" s="9"/>
      <c r="C17702" s="1"/>
      <c r="D17702" s="21"/>
      <c r="E17702" s="1"/>
    </row>
    <row r="17703" spans="1:5" s="3" customFormat="1" outlineLevel="1" x14ac:dyDescent="0.25">
      <c r="B17703" s="10"/>
      <c r="C17703" s="1"/>
      <c r="D17703" s="21"/>
      <c r="E17703" s="1"/>
    </row>
    <row r="17704" spans="1:5" outlineLevel="2" x14ac:dyDescent="0.25">
      <c r="A17704" s="3"/>
      <c r="B17704" s="9"/>
      <c r="C17704" s="1"/>
      <c r="D17704" s="21"/>
      <c r="E17704" s="1"/>
    </row>
    <row r="17705" spans="1:5" s="3" customFormat="1" outlineLevel="1" x14ac:dyDescent="0.25">
      <c r="B17705" s="10"/>
      <c r="C17705" s="1"/>
      <c r="D17705" s="21"/>
      <c r="E17705" s="1"/>
    </row>
    <row r="17706" spans="1:5" s="3" customFormat="1" outlineLevel="2" x14ac:dyDescent="0.25">
      <c r="B17706" s="9"/>
      <c r="C17706" s="1"/>
      <c r="D17706" s="21"/>
      <c r="E17706" s="1"/>
    </row>
    <row r="17707" spans="1:5" s="3" customFormat="1" outlineLevel="1" x14ac:dyDescent="0.25">
      <c r="B17707" s="10"/>
      <c r="C17707" s="1"/>
      <c r="D17707" s="21"/>
      <c r="E17707" s="1"/>
    </row>
    <row r="17708" spans="1:5" s="3" customFormat="1" outlineLevel="2" x14ac:dyDescent="0.25">
      <c r="B17708" s="9"/>
      <c r="C17708" s="1"/>
      <c r="D17708" s="21"/>
      <c r="E17708" s="1"/>
    </row>
    <row r="17709" spans="1:5" s="3" customFormat="1" outlineLevel="1" x14ac:dyDescent="0.25">
      <c r="B17709" s="10"/>
      <c r="C17709" s="1"/>
      <c r="D17709" s="21"/>
      <c r="E17709" s="1"/>
    </row>
    <row r="17710" spans="1:5" s="3" customFormat="1" outlineLevel="2" x14ac:dyDescent="0.25">
      <c r="B17710" s="9"/>
      <c r="C17710" s="1"/>
      <c r="D17710" s="21"/>
      <c r="E17710" s="1"/>
    </row>
    <row r="17711" spans="1:5" outlineLevel="2" x14ac:dyDescent="0.25">
      <c r="A17711" s="3"/>
      <c r="B17711" s="9"/>
      <c r="C17711" s="1"/>
      <c r="D17711" s="21"/>
      <c r="E17711" s="1"/>
    </row>
    <row r="17712" spans="1:5" s="3" customFormat="1" outlineLevel="1" x14ac:dyDescent="0.25">
      <c r="B17712" s="10"/>
      <c r="C17712" s="1"/>
      <c r="D17712" s="21"/>
      <c r="E17712" s="1"/>
    </row>
    <row r="17713" spans="1:5" s="3" customFormat="1" outlineLevel="2" x14ac:dyDescent="0.25">
      <c r="B17713" s="9"/>
      <c r="C17713" s="1"/>
      <c r="D17713" s="21"/>
      <c r="E17713" s="1"/>
    </row>
    <row r="17714" spans="1:5" outlineLevel="2" x14ac:dyDescent="0.25">
      <c r="A17714" s="3"/>
      <c r="B17714" s="9"/>
      <c r="C17714" s="1"/>
      <c r="D17714" s="21"/>
      <c r="E17714" s="1"/>
    </row>
    <row r="17715" spans="1:5" s="3" customFormat="1" outlineLevel="2" x14ac:dyDescent="0.25">
      <c r="B17715" s="9"/>
      <c r="C17715" s="1"/>
      <c r="D17715" s="21"/>
      <c r="E17715" s="1"/>
    </row>
    <row r="17716" spans="1:5" outlineLevel="2" x14ac:dyDescent="0.25">
      <c r="A17716" s="3"/>
      <c r="B17716" s="9"/>
      <c r="C17716" s="1"/>
      <c r="D17716" s="21"/>
      <c r="E17716" s="1"/>
    </row>
    <row r="17717" spans="1:5" s="3" customFormat="1" outlineLevel="2" x14ac:dyDescent="0.25">
      <c r="B17717" s="9"/>
      <c r="C17717" s="1"/>
      <c r="D17717" s="21"/>
      <c r="E17717" s="1"/>
    </row>
    <row r="17718" spans="1:5" s="3" customFormat="1" outlineLevel="1" x14ac:dyDescent="0.25">
      <c r="B17718" s="10"/>
      <c r="C17718" s="1"/>
      <c r="D17718" s="21"/>
      <c r="E17718" s="1"/>
    </row>
    <row r="17719" spans="1:5" outlineLevel="2" x14ac:dyDescent="0.25">
      <c r="A17719" s="3"/>
      <c r="B17719" s="9"/>
      <c r="C17719" s="1"/>
      <c r="D17719" s="21"/>
      <c r="E17719" s="1"/>
    </row>
    <row r="17720" spans="1:5" s="3" customFormat="1" outlineLevel="2" x14ac:dyDescent="0.25">
      <c r="B17720" s="9"/>
      <c r="C17720" s="1"/>
      <c r="D17720" s="21"/>
      <c r="E17720" s="1"/>
    </row>
    <row r="17721" spans="1:5" s="3" customFormat="1" outlineLevel="2" x14ac:dyDescent="0.25">
      <c r="B17721" s="9"/>
      <c r="C17721" s="1"/>
      <c r="D17721" s="21"/>
      <c r="E17721" s="1"/>
    </row>
    <row r="17722" spans="1:5" outlineLevel="2" x14ac:dyDescent="0.25">
      <c r="A17722" s="3"/>
      <c r="B17722" s="9"/>
      <c r="C17722" s="1"/>
      <c r="D17722" s="21"/>
      <c r="E17722" s="1"/>
    </row>
    <row r="17723" spans="1:5" s="3" customFormat="1" outlineLevel="2" x14ac:dyDescent="0.25">
      <c r="B17723" s="9"/>
      <c r="C17723" s="1"/>
      <c r="D17723" s="21"/>
      <c r="E17723" s="1"/>
    </row>
    <row r="17724" spans="1:5" s="3" customFormat="1" outlineLevel="1" x14ac:dyDescent="0.25">
      <c r="B17724" s="10"/>
      <c r="C17724" s="1"/>
      <c r="D17724" s="21"/>
      <c r="E17724" s="1"/>
    </row>
    <row r="17725" spans="1:5" s="3" customFormat="1" outlineLevel="2" x14ac:dyDescent="0.25">
      <c r="B17725" s="9"/>
      <c r="C17725" s="1"/>
      <c r="D17725" s="21"/>
      <c r="E17725" s="1"/>
    </row>
    <row r="17726" spans="1:5" outlineLevel="2" x14ac:dyDescent="0.25">
      <c r="A17726" s="3"/>
      <c r="B17726" s="9"/>
      <c r="C17726" s="1"/>
      <c r="D17726" s="22"/>
      <c r="E17726" s="1"/>
    </row>
    <row r="17727" spans="1:5" s="3" customFormat="1" outlineLevel="1" x14ac:dyDescent="0.25">
      <c r="B17727" s="10"/>
      <c r="C17727" s="1"/>
      <c r="D17727" s="22"/>
      <c r="E17727" s="1"/>
    </row>
    <row r="17728" spans="1:5" s="3" customFormat="1" outlineLevel="2" x14ac:dyDescent="0.25">
      <c r="B17728" s="9"/>
      <c r="C17728" s="1"/>
      <c r="D17728" s="21"/>
      <c r="E17728" s="1"/>
    </row>
    <row r="17729" spans="1:5" s="3" customFormat="1" outlineLevel="2" x14ac:dyDescent="0.25">
      <c r="B17729" s="9"/>
      <c r="C17729" s="1"/>
      <c r="D17729" s="21"/>
      <c r="E17729" s="1"/>
    </row>
    <row r="17730" spans="1:5" outlineLevel="2" x14ac:dyDescent="0.25">
      <c r="A17730" s="3"/>
      <c r="B17730" s="9"/>
      <c r="C17730" s="1"/>
      <c r="D17730" s="21"/>
      <c r="E17730" s="1"/>
    </row>
    <row r="17731" spans="1:5" s="3" customFormat="1" outlineLevel="2" x14ac:dyDescent="0.25">
      <c r="B17731" s="9"/>
      <c r="C17731" s="1"/>
      <c r="D17731" s="21"/>
      <c r="E17731" s="1"/>
    </row>
    <row r="17732" spans="1:5" outlineLevel="2" x14ac:dyDescent="0.25">
      <c r="A17732" s="3"/>
      <c r="B17732" s="9"/>
      <c r="C17732" s="1"/>
      <c r="D17732" s="21"/>
      <c r="E17732" s="1"/>
    </row>
    <row r="17733" spans="1:5" outlineLevel="2" x14ac:dyDescent="0.25">
      <c r="A17733" s="3"/>
      <c r="B17733" s="9"/>
      <c r="C17733" s="1"/>
      <c r="D17733" s="21"/>
      <c r="E17733" s="1"/>
    </row>
    <row r="17734" spans="1:5" s="3" customFormat="1" outlineLevel="2" x14ac:dyDescent="0.25">
      <c r="B17734" s="9"/>
      <c r="C17734" s="1"/>
      <c r="D17734" s="21"/>
      <c r="E17734" s="1"/>
    </row>
    <row r="17735" spans="1:5" s="3" customFormat="1" outlineLevel="2" x14ac:dyDescent="0.25">
      <c r="B17735" s="9"/>
      <c r="C17735" s="1"/>
      <c r="D17735" s="21"/>
      <c r="E17735" s="1"/>
    </row>
    <row r="17736" spans="1:5" s="3" customFormat="1" outlineLevel="1" x14ac:dyDescent="0.25">
      <c r="B17736" s="10"/>
      <c r="C17736" s="1"/>
      <c r="D17736" s="21"/>
      <c r="E17736" s="1"/>
    </row>
    <row r="17737" spans="1:5" outlineLevel="2" x14ac:dyDescent="0.25">
      <c r="A17737" s="3"/>
      <c r="B17737" s="9"/>
      <c r="C17737" s="1"/>
      <c r="D17737" s="21"/>
      <c r="E17737" s="1"/>
    </row>
    <row r="17738" spans="1:5" s="3" customFormat="1" outlineLevel="1" x14ac:dyDescent="0.25">
      <c r="B17738" s="10"/>
      <c r="C17738" s="1"/>
      <c r="D17738" s="21"/>
      <c r="E17738" s="1"/>
    </row>
    <row r="17739" spans="1:5" s="3" customFormat="1" outlineLevel="2" x14ac:dyDescent="0.25">
      <c r="B17739" s="9"/>
      <c r="C17739" s="1"/>
      <c r="D17739" s="21"/>
      <c r="E17739" s="1"/>
    </row>
    <row r="17740" spans="1:5" s="3" customFormat="1" outlineLevel="1" x14ac:dyDescent="0.25">
      <c r="B17740" s="10"/>
      <c r="C17740" s="1"/>
      <c r="D17740" s="21"/>
      <c r="E17740" s="1"/>
    </row>
    <row r="17741" spans="1:5" outlineLevel="2" x14ac:dyDescent="0.25">
      <c r="A17741" s="3"/>
      <c r="B17741" s="9"/>
      <c r="C17741" s="1"/>
      <c r="D17741" s="21"/>
      <c r="E17741" s="1"/>
    </row>
    <row r="17742" spans="1:5" s="3" customFormat="1" outlineLevel="1" x14ac:dyDescent="0.25">
      <c r="B17742" s="10"/>
      <c r="C17742" s="1"/>
      <c r="D17742" s="21"/>
      <c r="E17742" s="1"/>
    </row>
    <row r="17743" spans="1:5" s="3" customFormat="1" outlineLevel="2" x14ac:dyDescent="0.25">
      <c r="B17743" s="9"/>
      <c r="C17743" s="1"/>
      <c r="D17743" s="21"/>
      <c r="E17743" s="1"/>
    </row>
    <row r="17744" spans="1:5" s="3" customFormat="1" outlineLevel="1" x14ac:dyDescent="0.25">
      <c r="B17744" s="10"/>
      <c r="C17744" s="1"/>
      <c r="D17744" s="21"/>
      <c r="E17744" s="1"/>
    </row>
    <row r="17745" spans="1:5" outlineLevel="2" x14ac:dyDescent="0.25">
      <c r="A17745" s="3"/>
      <c r="B17745" s="9"/>
      <c r="C17745" s="1"/>
      <c r="D17745" s="21"/>
      <c r="E17745" s="1"/>
    </row>
    <row r="17746" spans="1:5" s="3" customFormat="1" outlineLevel="2" x14ac:dyDescent="0.25">
      <c r="B17746" s="9"/>
      <c r="C17746" s="1"/>
      <c r="D17746" s="21"/>
      <c r="E17746" s="1"/>
    </row>
    <row r="17747" spans="1:5" s="3" customFormat="1" outlineLevel="1" x14ac:dyDescent="0.25">
      <c r="B17747" s="10"/>
      <c r="C17747" s="1"/>
      <c r="D17747" s="21"/>
      <c r="E17747" s="1"/>
    </row>
    <row r="17748" spans="1:5" outlineLevel="2" x14ac:dyDescent="0.25">
      <c r="A17748" s="3"/>
      <c r="B17748" s="9"/>
      <c r="C17748" s="1"/>
      <c r="D17748" s="21"/>
      <c r="E17748" s="1"/>
    </row>
    <row r="17749" spans="1:5" s="3" customFormat="1" outlineLevel="2" x14ac:dyDescent="0.25">
      <c r="B17749" s="9"/>
      <c r="C17749" s="1"/>
      <c r="D17749" s="21"/>
      <c r="E17749" s="1"/>
    </row>
    <row r="17750" spans="1:5" outlineLevel="2" x14ac:dyDescent="0.25">
      <c r="A17750" s="3"/>
      <c r="B17750" s="9"/>
      <c r="C17750" s="1"/>
      <c r="D17750" s="21"/>
      <c r="E17750" s="1"/>
    </row>
    <row r="17751" spans="1:5" s="3" customFormat="1" outlineLevel="2" x14ac:dyDescent="0.25">
      <c r="B17751" s="9"/>
      <c r="C17751" s="1"/>
      <c r="D17751" s="21"/>
      <c r="E17751" s="1"/>
    </row>
    <row r="17752" spans="1:5" s="3" customFormat="1" outlineLevel="2" x14ac:dyDescent="0.25">
      <c r="B17752" s="9"/>
      <c r="C17752" s="1"/>
      <c r="D17752" s="21"/>
      <c r="E17752" s="1"/>
    </row>
    <row r="17753" spans="1:5" outlineLevel="2" x14ac:dyDescent="0.25">
      <c r="A17753" s="3"/>
      <c r="B17753" s="9"/>
      <c r="C17753" s="1"/>
      <c r="D17753" s="21"/>
      <c r="E17753" s="1"/>
    </row>
    <row r="17754" spans="1:5" s="3" customFormat="1" outlineLevel="2" x14ac:dyDescent="0.25">
      <c r="B17754" s="9"/>
      <c r="C17754" s="1"/>
      <c r="D17754" s="21"/>
      <c r="E17754" s="1"/>
    </row>
    <row r="17755" spans="1:5" s="3" customFormat="1" outlineLevel="1" x14ac:dyDescent="0.25">
      <c r="B17755" s="10"/>
      <c r="C17755" s="1"/>
      <c r="D17755" s="21"/>
      <c r="E17755" s="1"/>
    </row>
    <row r="17756" spans="1:5" s="3" customFormat="1" outlineLevel="2" x14ac:dyDescent="0.25">
      <c r="B17756" s="9"/>
      <c r="C17756" s="1"/>
      <c r="D17756" s="21"/>
      <c r="E17756" s="1"/>
    </row>
    <row r="17757" spans="1:5" outlineLevel="2" x14ac:dyDescent="0.25">
      <c r="A17757" s="3"/>
      <c r="B17757" s="9"/>
      <c r="C17757" s="1"/>
      <c r="D17757" s="21"/>
      <c r="E17757" s="1"/>
    </row>
    <row r="17758" spans="1:5" s="3" customFormat="1" outlineLevel="2" x14ac:dyDescent="0.25">
      <c r="B17758" s="9"/>
      <c r="C17758" s="1"/>
      <c r="D17758" s="21"/>
      <c r="E17758" s="1"/>
    </row>
    <row r="17759" spans="1:5" s="3" customFormat="1" outlineLevel="1" x14ac:dyDescent="0.25">
      <c r="B17759" s="10"/>
      <c r="C17759" s="1"/>
      <c r="D17759" s="21"/>
      <c r="E17759" s="1"/>
    </row>
    <row r="17760" spans="1:5" s="3" customFormat="1" outlineLevel="2" x14ac:dyDescent="0.25">
      <c r="B17760" s="9"/>
      <c r="C17760" s="1"/>
      <c r="D17760" s="21"/>
      <c r="E17760" s="1"/>
    </row>
    <row r="17761" spans="1:5" s="3" customFormat="1" outlineLevel="1" x14ac:dyDescent="0.25">
      <c r="B17761" s="10"/>
      <c r="C17761" s="1"/>
      <c r="D17761" s="21"/>
      <c r="E17761" s="1"/>
    </row>
    <row r="17762" spans="1:5" outlineLevel="2" x14ac:dyDescent="0.25">
      <c r="A17762" s="3"/>
      <c r="B17762" s="9"/>
      <c r="C17762" s="1"/>
      <c r="D17762" s="21"/>
      <c r="E17762" s="1"/>
    </row>
    <row r="17763" spans="1:5" s="3" customFormat="1" outlineLevel="1" x14ac:dyDescent="0.25">
      <c r="B17763" s="10"/>
      <c r="C17763" s="1"/>
      <c r="D17763" s="21"/>
      <c r="E17763" s="1"/>
    </row>
    <row r="17764" spans="1:5" s="3" customFormat="1" outlineLevel="2" x14ac:dyDescent="0.25">
      <c r="B17764" s="9"/>
      <c r="C17764" s="1"/>
      <c r="D17764" s="21"/>
      <c r="E17764" s="1"/>
    </row>
    <row r="17765" spans="1:5" s="3" customFormat="1" outlineLevel="1" x14ac:dyDescent="0.25">
      <c r="B17765" s="10"/>
      <c r="C17765" s="1"/>
      <c r="D17765" s="21"/>
      <c r="E17765" s="1"/>
    </row>
    <row r="17766" spans="1:5" outlineLevel="2" x14ac:dyDescent="0.25">
      <c r="A17766" s="3"/>
      <c r="B17766" s="9"/>
      <c r="C17766" s="1"/>
      <c r="D17766" s="21"/>
      <c r="E17766" s="1"/>
    </row>
    <row r="17767" spans="1:5" s="3" customFormat="1" outlineLevel="1" x14ac:dyDescent="0.25">
      <c r="B17767" s="10"/>
      <c r="C17767" s="1"/>
      <c r="D17767" s="21"/>
      <c r="E17767" s="1"/>
    </row>
    <row r="17768" spans="1:5" s="3" customFormat="1" outlineLevel="2" x14ac:dyDescent="0.25">
      <c r="B17768" s="9"/>
      <c r="C17768" s="1"/>
      <c r="D17768" s="21"/>
      <c r="E17768" s="1"/>
    </row>
    <row r="17769" spans="1:5" outlineLevel="2" x14ac:dyDescent="0.25">
      <c r="A17769" s="3"/>
      <c r="B17769" s="9"/>
      <c r="C17769" s="1"/>
      <c r="D17769" s="21"/>
      <c r="E17769" s="1"/>
    </row>
    <row r="17770" spans="1:5" s="3" customFormat="1" outlineLevel="1" x14ac:dyDescent="0.25">
      <c r="B17770" s="10"/>
      <c r="C17770" s="1"/>
      <c r="D17770" s="21"/>
      <c r="E17770" s="1"/>
    </row>
    <row r="17771" spans="1:5" outlineLevel="2" x14ac:dyDescent="0.25">
      <c r="A17771" s="3"/>
      <c r="B17771" s="9"/>
      <c r="C17771" s="1"/>
      <c r="D17771" s="21"/>
      <c r="E17771" s="1"/>
    </row>
    <row r="17772" spans="1:5" s="3" customFormat="1" outlineLevel="1" x14ac:dyDescent="0.25">
      <c r="B17772" s="10"/>
      <c r="C17772" s="1"/>
      <c r="D17772" s="21"/>
      <c r="E17772" s="1"/>
    </row>
    <row r="17773" spans="1:5" s="3" customFormat="1" outlineLevel="2" x14ac:dyDescent="0.25">
      <c r="B17773" s="9"/>
      <c r="C17773" s="1"/>
      <c r="D17773" s="21"/>
      <c r="E17773" s="1"/>
    </row>
    <row r="17774" spans="1:5" s="3" customFormat="1" outlineLevel="1" x14ac:dyDescent="0.25">
      <c r="B17774" s="10"/>
      <c r="C17774" s="1"/>
      <c r="D17774" s="21"/>
      <c r="E17774" s="1"/>
    </row>
    <row r="17775" spans="1:5" outlineLevel="2" x14ac:dyDescent="0.25">
      <c r="A17775" s="3"/>
      <c r="B17775" s="9"/>
      <c r="C17775" s="1"/>
      <c r="D17775" s="21"/>
      <c r="E17775" s="1"/>
    </row>
    <row r="17776" spans="1:5" s="3" customFormat="1" outlineLevel="1" x14ac:dyDescent="0.25">
      <c r="B17776" s="10"/>
      <c r="C17776" s="1"/>
      <c r="D17776" s="21"/>
      <c r="E17776" s="1"/>
    </row>
    <row r="17777" spans="1:5" s="3" customFormat="1" outlineLevel="2" x14ac:dyDescent="0.25">
      <c r="B17777" s="9"/>
      <c r="C17777" s="1"/>
      <c r="D17777" s="21"/>
      <c r="E17777" s="1"/>
    </row>
    <row r="17778" spans="1:5" outlineLevel="2" x14ac:dyDescent="0.25">
      <c r="A17778" s="3"/>
      <c r="B17778" s="9"/>
      <c r="C17778" s="1"/>
      <c r="D17778" s="21"/>
      <c r="E17778" s="1"/>
    </row>
    <row r="17779" spans="1:5" s="3" customFormat="1" outlineLevel="1" x14ac:dyDescent="0.25">
      <c r="B17779" s="10"/>
      <c r="C17779" s="1"/>
      <c r="D17779" s="21"/>
      <c r="E17779" s="1"/>
    </row>
    <row r="17780" spans="1:5" s="3" customFormat="1" outlineLevel="2" x14ac:dyDescent="0.25">
      <c r="B17780" s="9"/>
      <c r="C17780" s="1"/>
      <c r="D17780" s="21"/>
      <c r="E17780" s="1"/>
    </row>
    <row r="17781" spans="1:5" outlineLevel="2" x14ac:dyDescent="0.25">
      <c r="A17781" s="3"/>
      <c r="B17781" s="9"/>
      <c r="C17781" s="1"/>
      <c r="D17781" s="21"/>
      <c r="E17781" s="1"/>
    </row>
    <row r="17782" spans="1:5" s="3" customFormat="1" outlineLevel="1" x14ac:dyDescent="0.25">
      <c r="B17782" s="10"/>
      <c r="C17782" s="1"/>
      <c r="D17782" s="21"/>
      <c r="E17782" s="1"/>
    </row>
    <row r="17783" spans="1:5" s="3" customFormat="1" outlineLevel="2" x14ac:dyDescent="0.25">
      <c r="B17783" s="9"/>
      <c r="C17783" s="1"/>
      <c r="D17783" s="21"/>
      <c r="E17783" s="1"/>
    </row>
    <row r="17784" spans="1:5" s="3" customFormat="1" outlineLevel="1" x14ac:dyDescent="0.25">
      <c r="B17784" s="10"/>
      <c r="C17784" s="1"/>
      <c r="D17784" s="21"/>
      <c r="E17784" s="1"/>
    </row>
    <row r="17785" spans="1:5" s="3" customFormat="1" outlineLevel="2" x14ac:dyDescent="0.25">
      <c r="B17785" s="9"/>
      <c r="C17785" s="1"/>
      <c r="D17785" s="21"/>
      <c r="E17785" s="1"/>
    </row>
    <row r="17786" spans="1:5" outlineLevel="2" x14ac:dyDescent="0.25">
      <c r="A17786" s="3"/>
      <c r="B17786" s="9"/>
      <c r="C17786" s="1"/>
      <c r="D17786" s="21"/>
      <c r="E17786" s="1"/>
    </row>
    <row r="17787" spans="1:5" outlineLevel="2" x14ac:dyDescent="0.25">
      <c r="A17787" s="3"/>
      <c r="B17787" s="9"/>
      <c r="C17787" s="1"/>
      <c r="D17787" s="21"/>
      <c r="E17787" s="1"/>
    </row>
    <row r="17788" spans="1:5" outlineLevel="2" x14ac:dyDescent="0.25">
      <c r="A17788" s="3"/>
      <c r="B17788" s="9"/>
      <c r="C17788" s="1"/>
      <c r="D17788" s="21"/>
      <c r="E17788" s="1"/>
    </row>
    <row r="17789" spans="1:5" outlineLevel="2" x14ac:dyDescent="0.25">
      <c r="A17789" s="3"/>
      <c r="B17789" s="9"/>
      <c r="C17789" s="1"/>
      <c r="D17789" s="21"/>
      <c r="E17789" s="1"/>
    </row>
    <row r="17790" spans="1:5" s="3" customFormat="1" outlineLevel="2" x14ac:dyDescent="0.25">
      <c r="B17790" s="9"/>
      <c r="C17790" s="1"/>
      <c r="D17790" s="21"/>
      <c r="E17790" s="1"/>
    </row>
    <row r="17791" spans="1:5" s="3" customFormat="1" outlineLevel="1" x14ac:dyDescent="0.25">
      <c r="B17791" s="10"/>
      <c r="C17791" s="1"/>
      <c r="D17791" s="21"/>
      <c r="E17791" s="1"/>
    </row>
    <row r="17792" spans="1:5" outlineLevel="2" x14ac:dyDescent="0.25">
      <c r="A17792" s="3"/>
      <c r="B17792" s="9"/>
      <c r="C17792" s="1"/>
      <c r="D17792" s="21"/>
      <c r="E17792" s="1"/>
    </row>
    <row r="17793" spans="1:5" s="3" customFormat="1" outlineLevel="1" x14ac:dyDescent="0.25">
      <c r="B17793" s="10"/>
      <c r="C17793" s="1"/>
      <c r="D17793" s="21"/>
      <c r="E17793" s="1"/>
    </row>
    <row r="17794" spans="1:5" s="3" customFormat="1" outlineLevel="2" x14ac:dyDescent="0.25">
      <c r="B17794" s="9"/>
      <c r="C17794" s="1"/>
      <c r="D17794" s="21"/>
      <c r="E17794" s="1"/>
    </row>
    <row r="17795" spans="1:5" s="3" customFormat="1" outlineLevel="1" x14ac:dyDescent="0.25">
      <c r="B17795" s="10"/>
      <c r="C17795" s="1"/>
      <c r="D17795" s="21"/>
      <c r="E17795" s="1"/>
    </row>
    <row r="17796" spans="1:5" outlineLevel="2" x14ac:dyDescent="0.25">
      <c r="A17796" s="3"/>
      <c r="B17796" s="9"/>
      <c r="C17796" s="1"/>
      <c r="D17796" s="21"/>
      <c r="E17796" s="1"/>
    </row>
    <row r="17797" spans="1:5" s="3" customFormat="1" outlineLevel="1" x14ac:dyDescent="0.25">
      <c r="B17797" s="10"/>
      <c r="C17797" s="1"/>
      <c r="D17797" s="21"/>
      <c r="E17797" s="1"/>
    </row>
    <row r="17798" spans="1:5" outlineLevel="2" x14ac:dyDescent="0.25">
      <c r="A17798" s="3"/>
      <c r="B17798" s="9"/>
      <c r="C17798" s="1"/>
      <c r="D17798" s="21"/>
      <c r="E17798" s="1"/>
    </row>
    <row r="17799" spans="1:5" s="3" customFormat="1" outlineLevel="1" x14ac:dyDescent="0.25">
      <c r="B17799" s="10"/>
      <c r="C17799" s="1"/>
      <c r="D17799" s="21"/>
      <c r="E17799" s="1"/>
    </row>
    <row r="17800" spans="1:5" outlineLevel="2" x14ac:dyDescent="0.25">
      <c r="A17800" s="3"/>
      <c r="B17800" s="9"/>
      <c r="C17800" s="1"/>
      <c r="D17800" s="21"/>
      <c r="E17800" s="1"/>
    </row>
    <row r="17801" spans="1:5" s="3" customFormat="1" outlineLevel="1" x14ac:dyDescent="0.25">
      <c r="B17801" s="10"/>
      <c r="C17801" s="1"/>
      <c r="D17801" s="21"/>
      <c r="E17801" s="1"/>
    </row>
    <row r="17802" spans="1:5" s="3" customFormat="1" outlineLevel="2" x14ac:dyDescent="0.25">
      <c r="B17802" s="9"/>
      <c r="C17802" s="1"/>
      <c r="D17802" s="21"/>
      <c r="E17802" s="1"/>
    </row>
    <row r="17803" spans="1:5" s="3" customFormat="1" outlineLevel="1" x14ac:dyDescent="0.25">
      <c r="B17803" s="10"/>
      <c r="C17803" s="1"/>
      <c r="D17803" s="21"/>
      <c r="E17803" s="1"/>
    </row>
    <row r="17804" spans="1:5" outlineLevel="2" x14ac:dyDescent="0.25">
      <c r="A17804" s="3"/>
      <c r="B17804" s="9"/>
      <c r="C17804" s="1"/>
      <c r="D17804" s="21"/>
      <c r="E17804" s="1"/>
    </row>
    <row r="17805" spans="1:5" outlineLevel="2" x14ac:dyDescent="0.25">
      <c r="A17805" s="3"/>
      <c r="B17805" s="9"/>
      <c r="C17805" s="1"/>
      <c r="D17805" s="21"/>
      <c r="E17805" s="1"/>
    </row>
    <row r="17806" spans="1:5" s="3" customFormat="1" outlineLevel="1" x14ac:dyDescent="0.25">
      <c r="B17806" s="10"/>
      <c r="C17806" s="1"/>
      <c r="D17806" s="21"/>
      <c r="E17806" s="1"/>
    </row>
    <row r="17807" spans="1:5" outlineLevel="2" x14ac:dyDescent="0.25">
      <c r="A17807" s="3"/>
      <c r="B17807" s="9"/>
      <c r="C17807" s="1"/>
      <c r="D17807" s="21"/>
      <c r="E17807" s="1"/>
    </row>
    <row r="17808" spans="1:5" s="3" customFormat="1" outlineLevel="1" x14ac:dyDescent="0.25">
      <c r="B17808" s="10"/>
      <c r="C17808" s="1"/>
      <c r="D17808" s="21"/>
      <c r="E17808" s="1"/>
    </row>
    <row r="17809" spans="1:5" outlineLevel="2" x14ac:dyDescent="0.25">
      <c r="A17809" s="3"/>
      <c r="B17809" s="9"/>
      <c r="C17809" s="1"/>
      <c r="D17809" s="21"/>
      <c r="E17809" s="1"/>
    </row>
    <row r="17810" spans="1:5" s="3" customFormat="1" outlineLevel="1" x14ac:dyDescent="0.25">
      <c r="B17810" s="10"/>
      <c r="C17810" s="1"/>
      <c r="D17810" s="21"/>
      <c r="E17810" s="1"/>
    </row>
    <row r="17811" spans="1:5" s="3" customFormat="1" outlineLevel="2" x14ac:dyDescent="0.25">
      <c r="B17811" s="9"/>
      <c r="C17811" s="1"/>
      <c r="D17811" s="21"/>
      <c r="E17811" s="1"/>
    </row>
    <row r="17812" spans="1:5" outlineLevel="2" x14ac:dyDescent="0.25">
      <c r="A17812" s="3"/>
      <c r="B17812" s="9"/>
      <c r="C17812" s="1"/>
      <c r="D17812" s="21"/>
      <c r="E17812" s="1"/>
    </row>
    <row r="17813" spans="1:5" s="3" customFormat="1" outlineLevel="1" x14ac:dyDescent="0.25">
      <c r="B17813" s="10"/>
      <c r="C17813" s="1"/>
      <c r="D17813" s="21"/>
      <c r="E17813" s="1"/>
    </row>
    <row r="17814" spans="1:5" outlineLevel="2" x14ac:dyDescent="0.25">
      <c r="A17814" s="3"/>
      <c r="B17814" s="9"/>
      <c r="C17814" s="1"/>
      <c r="D17814" s="21"/>
      <c r="E17814" s="1"/>
    </row>
    <row r="17815" spans="1:5" s="3" customFormat="1" outlineLevel="2" x14ac:dyDescent="0.25">
      <c r="B17815" s="9"/>
      <c r="C17815" s="1"/>
      <c r="D17815" s="21"/>
      <c r="E17815" s="1"/>
    </row>
    <row r="17816" spans="1:5" s="3" customFormat="1" outlineLevel="1" x14ac:dyDescent="0.25">
      <c r="B17816" s="10"/>
      <c r="C17816" s="1"/>
      <c r="D17816" s="21"/>
      <c r="E17816" s="1"/>
    </row>
    <row r="17817" spans="1:5" outlineLevel="2" x14ac:dyDescent="0.25">
      <c r="A17817" s="3"/>
      <c r="B17817" s="9"/>
      <c r="C17817" s="1"/>
      <c r="D17817" s="21"/>
      <c r="E17817" s="1"/>
    </row>
    <row r="17818" spans="1:5" s="3" customFormat="1" outlineLevel="1" x14ac:dyDescent="0.25">
      <c r="B17818" s="10"/>
      <c r="C17818" s="1"/>
      <c r="D17818" s="21"/>
      <c r="E17818" s="1"/>
    </row>
    <row r="17819" spans="1:5" s="3" customFormat="1" outlineLevel="2" x14ac:dyDescent="0.25">
      <c r="B17819" s="9"/>
      <c r="C17819" s="1"/>
      <c r="D17819" s="21"/>
      <c r="E17819" s="1"/>
    </row>
    <row r="17820" spans="1:5" s="3" customFormat="1" outlineLevel="1" x14ac:dyDescent="0.25">
      <c r="B17820" s="10"/>
      <c r="C17820" s="1"/>
      <c r="D17820" s="21"/>
      <c r="E17820" s="1"/>
    </row>
    <row r="17821" spans="1:5" s="3" customFormat="1" outlineLevel="2" x14ac:dyDescent="0.25">
      <c r="B17821" s="9"/>
      <c r="C17821" s="1"/>
      <c r="D17821" s="21"/>
      <c r="E17821" s="1"/>
    </row>
    <row r="17822" spans="1:5" outlineLevel="2" x14ac:dyDescent="0.25">
      <c r="A17822" s="3"/>
      <c r="B17822" s="9"/>
      <c r="C17822" s="1"/>
      <c r="D17822" s="21"/>
      <c r="E17822" s="1"/>
    </row>
    <row r="17823" spans="1:5" s="3" customFormat="1" outlineLevel="2" x14ac:dyDescent="0.25">
      <c r="B17823" s="9"/>
      <c r="C17823" s="1"/>
      <c r="D17823" s="21"/>
      <c r="E17823" s="1"/>
    </row>
    <row r="17824" spans="1:5" outlineLevel="2" x14ac:dyDescent="0.25">
      <c r="A17824" s="3"/>
      <c r="B17824" s="9"/>
      <c r="C17824" s="1"/>
      <c r="D17824" s="21"/>
      <c r="E17824" s="1"/>
    </row>
    <row r="17825" spans="1:5" s="3" customFormat="1" outlineLevel="2" x14ac:dyDescent="0.25">
      <c r="B17825" s="9"/>
      <c r="C17825" s="1"/>
      <c r="D17825" s="21"/>
      <c r="E17825" s="1"/>
    </row>
    <row r="17826" spans="1:5" outlineLevel="2" x14ac:dyDescent="0.25">
      <c r="A17826" s="3"/>
      <c r="B17826" s="9"/>
      <c r="C17826" s="1"/>
      <c r="D17826" s="21"/>
      <c r="E17826" s="1"/>
    </row>
    <row r="17827" spans="1:5" s="3" customFormat="1" outlineLevel="1" x14ac:dyDescent="0.25">
      <c r="B17827" s="10"/>
      <c r="C17827" s="1"/>
      <c r="D17827" s="21"/>
      <c r="E17827" s="1"/>
    </row>
    <row r="17828" spans="1:5" s="3" customFormat="1" outlineLevel="2" x14ac:dyDescent="0.25">
      <c r="B17828" s="9"/>
      <c r="C17828" s="1"/>
      <c r="D17828" s="21"/>
      <c r="E17828" s="1"/>
    </row>
    <row r="17829" spans="1:5" outlineLevel="2" x14ac:dyDescent="0.25">
      <c r="A17829" s="3"/>
      <c r="B17829" s="9"/>
      <c r="C17829" s="1"/>
      <c r="D17829" s="21"/>
      <c r="E17829" s="1"/>
    </row>
    <row r="17830" spans="1:5" s="3" customFormat="1" outlineLevel="1" x14ac:dyDescent="0.25">
      <c r="B17830" s="10"/>
      <c r="C17830" s="1"/>
      <c r="D17830" s="21"/>
      <c r="E17830" s="1"/>
    </row>
    <row r="17831" spans="1:5" s="3" customFormat="1" outlineLevel="2" x14ac:dyDescent="0.25">
      <c r="B17831" s="9"/>
      <c r="C17831" s="1"/>
      <c r="D17831" s="21"/>
      <c r="E17831" s="1"/>
    </row>
    <row r="17832" spans="1:5" s="3" customFormat="1" outlineLevel="2" x14ac:dyDescent="0.25">
      <c r="B17832" s="9"/>
      <c r="C17832" s="1"/>
      <c r="D17832" s="21"/>
      <c r="E17832" s="1"/>
    </row>
    <row r="17833" spans="1:5" s="3" customFormat="1" outlineLevel="1" x14ac:dyDescent="0.25">
      <c r="B17833" s="10"/>
      <c r="C17833" s="1"/>
      <c r="D17833" s="21"/>
      <c r="E17833" s="1"/>
    </row>
    <row r="17834" spans="1:5" s="3" customFormat="1" outlineLevel="2" x14ac:dyDescent="0.25">
      <c r="B17834" s="9"/>
      <c r="C17834" s="1"/>
      <c r="D17834" s="21"/>
      <c r="E17834" s="1"/>
    </row>
    <row r="17835" spans="1:5" s="3" customFormat="1" outlineLevel="1" x14ac:dyDescent="0.25">
      <c r="B17835" s="10"/>
      <c r="C17835" s="1"/>
      <c r="D17835" s="21"/>
      <c r="E17835" s="1"/>
    </row>
    <row r="17836" spans="1:5" outlineLevel="2" x14ac:dyDescent="0.25">
      <c r="A17836" s="3"/>
      <c r="B17836" s="9"/>
      <c r="C17836" s="1"/>
      <c r="D17836" s="21"/>
      <c r="E17836" s="1"/>
    </row>
    <row r="17837" spans="1:5" s="3" customFormat="1" outlineLevel="1" x14ac:dyDescent="0.25">
      <c r="B17837" s="10"/>
      <c r="C17837" s="1"/>
      <c r="D17837" s="21"/>
      <c r="E17837" s="1"/>
    </row>
    <row r="17838" spans="1:5" s="3" customFormat="1" outlineLevel="2" x14ac:dyDescent="0.25">
      <c r="B17838" s="9"/>
      <c r="C17838" s="1"/>
      <c r="D17838" s="21"/>
      <c r="E17838" s="1"/>
    </row>
    <row r="17839" spans="1:5" s="3" customFormat="1" outlineLevel="1" x14ac:dyDescent="0.25">
      <c r="B17839" s="10"/>
      <c r="C17839" s="1"/>
      <c r="D17839" s="21"/>
      <c r="E17839" s="1"/>
    </row>
    <row r="17840" spans="1:5" outlineLevel="2" x14ac:dyDescent="0.25">
      <c r="A17840" s="3"/>
      <c r="B17840" s="9"/>
      <c r="C17840" s="1"/>
      <c r="D17840" s="21"/>
      <c r="E17840" s="1"/>
    </row>
    <row r="17841" spans="1:5" s="3" customFormat="1" outlineLevel="1" x14ac:dyDescent="0.25">
      <c r="B17841" s="10"/>
      <c r="C17841" s="1"/>
      <c r="D17841" s="21"/>
      <c r="E17841" s="1"/>
    </row>
    <row r="17842" spans="1:5" s="3" customFormat="1" outlineLevel="2" x14ac:dyDescent="0.25">
      <c r="B17842" s="9"/>
      <c r="C17842" s="1"/>
      <c r="D17842" s="21"/>
      <c r="E17842" s="1"/>
    </row>
    <row r="17843" spans="1:5" s="3" customFormat="1" outlineLevel="2" x14ac:dyDescent="0.25">
      <c r="B17843" s="9"/>
      <c r="C17843" s="1"/>
      <c r="D17843" s="21"/>
      <c r="E17843" s="1"/>
    </row>
    <row r="17844" spans="1:5" s="3" customFormat="1" outlineLevel="1" x14ac:dyDescent="0.25">
      <c r="B17844" s="10"/>
      <c r="C17844" s="1"/>
      <c r="D17844" s="21"/>
      <c r="E17844" s="1"/>
    </row>
    <row r="17845" spans="1:5" outlineLevel="2" x14ac:dyDescent="0.25">
      <c r="A17845" s="3"/>
      <c r="B17845" s="9"/>
      <c r="C17845" s="1"/>
      <c r="D17845" s="21"/>
      <c r="E17845" s="1"/>
    </row>
    <row r="17846" spans="1:5" s="3" customFormat="1" outlineLevel="1" x14ac:dyDescent="0.25">
      <c r="B17846" s="10"/>
      <c r="C17846" s="1"/>
      <c r="D17846" s="21"/>
      <c r="E17846" s="1"/>
    </row>
    <row r="17847" spans="1:5" s="3" customFormat="1" outlineLevel="2" x14ac:dyDescent="0.25">
      <c r="B17847" s="9"/>
      <c r="C17847" s="1"/>
      <c r="D17847" s="21"/>
      <c r="E17847" s="1"/>
    </row>
    <row r="17848" spans="1:5" s="3" customFormat="1" outlineLevel="2" x14ac:dyDescent="0.25">
      <c r="B17848" s="9"/>
      <c r="C17848" s="1"/>
      <c r="D17848" s="21"/>
      <c r="E17848" s="1"/>
    </row>
    <row r="17849" spans="1:5" s="3" customFormat="1" outlineLevel="2" x14ac:dyDescent="0.25">
      <c r="B17849" s="9"/>
      <c r="C17849" s="1"/>
      <c r="D17849" s="21"/>
      <c r="E17849" s="1"/>
    </row>
    <row r="17850" spans="1:5" s="3" customFormat="1" outlineLevel="1" x14ac:dyDescent="0.25">
      <c r="B17850" s="10"/>
      <c r="C17850" s="1"/>
      <c r="D17850" s="21"/>
      <c r="E17850" s="1"/>
    </row>
    <row r="17851" spans="1:5" outlineLevel="2" x14ac:dyDescent="0.25">
      <c r="A17851" s="3"/>
      <c r="B17851" s="9"/>
      <c r="C17851" s="1"/>
      <c r="D17851" s="21"/>
      <c r="E17851" s="1"/>
    </row>
    <row r="17852" spans="1:5" outlineLevel="2" x14ac:dyDescent="0.25">
      <c r="A17852" s="3"/>
      <c r="B17852" s="9"/>
      <c r="C17852" s="1"/>
      <c r="D17852" s="21"/>
      <c r="E17852" s="1"/>
    </row>
    <row r="17853" spans="1:5" outlineLevel="2" x14ac:dyDescent="0.25">
      <c r="A17853" s="3"/>
      <c r="B17853" s="9"/>
      <c r="C17853" s="1"/>
      <c r="D17853" s="21"/>
      <c r="E17853" s="1"/>
    </row>
    <row r="17854" spans="1:5" s="3" customFormat="1" outlineLevel="2" x14ac:dyDescent="0.25">
      <c r="B17854" s="9"/>
      <c r="C17854" s="1"/>
      <c r="D17854" s="21"/>
      <c r="E17854" s="1"/>
    </row>
    <row r="17855" spans="1:5" s="3" customFormat="1" outlineLevel="2" x14ac:dyDescent="0.25">
      <c r="B17855" s="9"/>
      <c r="C17855" s="1"/>
      <c r="D17855" s="21"/>
      <c r="E17855" s="1"/>
    </row>
    <row r="17856" spans="1:5" s="3" customFormat="1" outlineLevel="2" x14ac:dyDescent="0.25">
      <c r="B17856" s="9"/>
      <c r="C17856" s="1"/>
      <c r="D17856" s="21"/>
      <c r="E17856" s="1"/>
    </row>
    <row r="17857" spans="1:5" outlineLevel="2" x14ac:dyDescent="0.25">
      <c r="A17857" s="3"/>
      <c r="B17857" s="9"/>
      <c r="C17857" s="1"/>
      <c r="D17857" s="21"/>
      <c r="E17857" s="1"/>
    </row>
    <row r="17858" spans="1:5" s="3" customFormat="1" outlineLevel="1" x14ac:dyDescent="0.25">
      <c r="B17858" s="10"/>
      <c r="C17858" s="1"/>
      <c r="D17858" s="21"/>
      <c r="E17858" s="1"/>
    </row>
    <row r="17859" spans="1:5" s="3" customFormat="1" outlineLevel="2" x14ac:dyDescent="0.25">
      <c r="B17859" s="9"/>
      <c r="C17859" s="1"/>
      <c r="D17859" s="21"/>
      <c r="E17859" s="1"/>
    </row>
    <row r="17860" spans="1:5" s="3" customFormat="1" outlineLevel="1" x14ac:dyDescent="0.25">
      <c r="B17860" s="10"/>
      <c r="C17860" s="1"/>
      <c r="D17860" s="21"/>
      <c r="E17860" s="1"/>
    </row>
    <row r="17861" spans="1:5" s="3" customFormat="1" outlineLevel="2" x14ac:dyDescent="0.25">
      <c r="B17861" s="9"/>
      <c r="C17861" s="1"/>
      <c r="D17861" s="21"/>
      <c r="E17861" s="1"/>
    </row>
    <row r="17862" spans="1:5" s="3" customFormat="1" outlineLevel="2" x14ac:dyDescent="0.25">
      <c r="B17862" s="9"/>
      <c r="C17862" s="1"/>
      <c r="D17862" s="21"/>
      <c r="E17862" s="1"/>
    </row>
    <row r="17863" spans="1:5" outlineLevel="2" x14ac:dyDescent="0.25">
      <c r="A17863" s="3"/>
      <c r="B17863" s="9"/>
      <c r="C17863" s="1"/>
      <c r="D17863" s="21"/>
      <c r="E17863" s="1"/>
    </row>
    <row r="17864" spans="1:5" s="3" customFormat="1" outlineLevel="2" x14ac:dyDescent="0.25">
      <c r="B17864" s="9"/>
      <c r="C17864" s="1"/>
      <c r="D17864" s="21"/>
      <c r="E17864" s="1"/>
    </row>
    <row r="17865" spans="1:5" outlineLevel="2" x14ac:dyDescent="0.25">
      <c r="A17865" s="3"/>
      <c r="B17865" s="9"/>
      <c r="C17865" s="1"/>
      <c r="D17865" s="21"/>
      <c r="E17865" s="1"/>
    </row>
    <row r="17866" spans="1:5" s="3" customFormat="1" outlineLevel="1" x14ac:dyDescent="0.25">
      <c r="B17866" s="10"/>
      <c r="C17866" s="1"/>
      <c r="D17866" s="21"/>
      <c r="E17866" s="1"/>
    </row>
    <row r="17867" spans="1:5" outlineLevel="2" x14ac:dyDescent="0.25">
      <c r="A17867" s="3"/>
      <c r="B17867" s="9"/>
      <c r="C17867" s="1"/>
      <c r="D17867" s="21"/>
      <c r="E17867" s="1"/>
    </row>
    <row r="17868" spans="1:5" s="3" customFormat="1" outlineLevel="1" x14ac:dyDescent="0.25">
      <c r="B17868" s="10"/>
      <c r="C17868" s="1"/>
      <c r="D17868" s="21"/>
      <c r="E17868" s="1"/>
    </row>
    <row r="17869" spans="1:5" outlineLevel="2" x14ac:dyDescent="0.25">
      <c r="A17869" s="3"/>
      <c r="B17869" s="9"/>
      <c r="C17869" s="1"/>
      <c r="D17869" s="21"/>
      <c r="E17869" s="1"/>
    </row>
    <row r="17870" spans="1:5" s="3" customFormat="1" outlineLevel="1" x14ac:dyDescent="0.25">
      <c r="B17870" s="10"/>
      <c r="C17870" s="1"/>
      <c r="D17870" s="21"/>
      <c r="E17870" s="1"/>
    </row>
    <row r="17871" spans="1:5" s="3" customFormat="1" outlineLevel="2" x14ac:dyDescent="0.25">
      <c r="B17871" s="9"/>
      <c r="C17871" s="1"/>
      <c r="D17871" s="21"/>
      <c r="E17871" s="1"/>
    </row>
    <row r="17872" spans="1:5" s="3" customFormat="1" outlineLevel="1" x14ac:dyDescent="0.25">
      <c r="B17872" s="10"/>
      <c r="C17872" s="1"/>
      <c r="D17872" s="21"/>
      <c r="E17872" s="1"/>
    </row>
    <row r="17873" spans="1:5" outlineLevel="2" x14ac:dyDescent="0.25">
      <c r="A17873" s="3"/>
      <c r="B17873" s="9"/>
      <c r="C17873" s="1"/>
      <c r="D17873" s="21"/>
      <c r="E17873" s="1"/>
    </row>
    <row r="17874" spans="1:5" s="3" customFormat="1" outlineLevel="1" x14ac:dyDescent="0.25">
      <c r="B17874" s="10"/>
      <c r="C17874" s="1"/>
      <c r="D17874" s="21"/>
      <c r="E17874" s="1"/>
    </row>
    <row r="17875" spans="1:5" s="3" customFormat="1" outlineLevel="2" x14ac:dyDescent="0.25">
      <c r="B17875" s="9"/>
      <c r="C17875" s="1"/>
      <c r="D17875" s="21"/>
      <c r="E17875" s="1"/>
    </row>
    <row r="17876" spans="1:5" s="3" customFormat="1" outlineLevel="1" x14ac:dyDescent="0.25">
      <c r="B17876" s="10"/>
      <c r="C17876" s="1"/>
      <c r="D17876" s="21"/>
      <c r="E17876" s="1"/>
    </row>
    <row r="17877" spans="1:5" s="3" customFormat="1" x14ac:dyDescent="0.25">
      <c r="B17877" s="10"/>
      <c r="C17877" s="1"/>
      <c r="D17877" s="21"/>
      <c r="E17877" s="1"/>
    </row>
    <row r="17878" spans="1:5" s="38" customFormat="1" outlineLevel="2" x14ac:dyDescent="0.25">
      <c r="B17878" s="30"/>
      <c r="C17878" s="30"/>
      <c r="D17878" s="31"/>
      <c r="E17878" s="30"/>
    </row>
    <row r="17879" spans="1:5" outlineLevel="2" x14ac:dyDescent="0.25">
      <c r="A17879" s="3"/>
      <c r="B17879" s="9"/>
      <c r="C17879" s="1"/>
      <c r="D17879" s="21"/>
      <c r="E17879" s="1"/>
    </row>
    <row r="17880" spans="1:5" s="3" customFormat="1" outlineLevel="2" x14ac:dyDescent="0.25">
      <c r="B17880" s="9"/>
      <c r="C17880" s="1"/>
      <c r="D17880" s="21"/>
      <c r="E17880" s="1"/>
    </row>
    <row r="17881" spans="1:5" s="3" customFormat="1" outlineLevel="1" x14ac:dyDescent="0.25">
      <c r="B17881" s="10"/>
      <c r="C17881" s="1"/>
      <c r="D17881" s="21"/>
      <c r="E17881" s="1"/>
    </row>
    <row r="17882" spans="1:5" outlineLevel="2" x14ac:dyDescent="0.25">
      <c r="A17882" s="3"/>
      <c r="B17882" s="9"/>
      <c r="C17882" s="1"/>
      <c r="D17882" s="21"/>
      <c r="E17882" s="1"/>
    </row>
    <row r="17883" spans="1:5" s="3" customFormat="1" outlineLevel="2" x14ac:dyDescent="0.25">
      <c r="B17883" s="9"/>
      <c r="C17883" s="1"/>
      <c r="D17883" s="21"/>
      <c r="E17883" s="1"/>
    </row>
    <row r="17884" spans="1:5" s="3" customFormat="1" outlineLevel="1" x14ac:dyDescent="0.25">
      <c r="B17884" s="10"/>
      <c r="C17884" s="1"/>
      <c r="D17884" s="21"/>
      <c r="E17884" s="1"/>
    </row>
    <row r="17885" spans="1:5" outlineLevel="2" x14ac:dyDescent="0.25">
      <c r="A17885" s="3"/>
      <c r="B17885" s="9"/>
      <c r="C17885" s="1"/>
      <c r="D17885" s="21"/>
      <c r="E17885" s="1"/>
    </row>
    <row r="17886" spans="1:5" s="3" customFormat="1" outlineLevel="2" x14ac:dyDescent="0.25">
      <c r="B17886" s="9"/>
      <c r="C17886" s="1"/>
      <c r="D17886" s="21"/>
      <c r="E17886" s="1"/>
    </row>
    <row r="17887" spans="1:5" s="3" customFormat="1" outlineLevel="1" x14ac:dyDescent="0.25">
      <c r="B17887" s="10"/>
      <c r="C17887" s="1"/>
      <c r="D17887" s="21"/>
      <c r="E17887" s="1"/>
    </row>
    <row r="17888" spans="1:5" outlineLevel="2" x14ac:dyDescent="0.25">
      <c r="A17888" s="3"/>
      <c r="B17888" s="9"/>
      <c r="C17888" s="1"/>
      <c r="D17888" s="21"/>
      <c r="E17888" s="1"/>
    </row>
    <row r="17889" spans="1:5" s="3" customFormat="1" outlineLevel="2" x14ac:dyDescent="0.25">
      <c r="B17889" s="9"/>
      <c r="C17889" s="1"/>
      <c r="D17889" s="21"/>
      <c r="E17889" s="1"/>
    </row>
    <row r="17890" spans="1:5" outlineLevel="2" x14ac:dyDescent="0.25">
      <c r="A17890" s="3"/>
      <c r="B17890" s="9"/>
      <c r="C17890" s="1"/>
      <c r="D17890" s="21"/>
      <c r="E17890" s="1"/>
    </row>
    <row r="17891" spans="1:5" s="3" customFormat="1" outlineLevel="1" x14ac:dyDescent="0.25">
      <c r="B17891" s="10"/>
      <c r="C17891" s="1"/>
      <c r="D17891" s="21"/>
      <c r="E17891" s="1"/>
    </row>
    <row r="17892" spans="1:5" s="3" customFormat="1" outlineLevel="2" x14ac:dyDescent="0.25">
      <c r="B17892" s="9"/>
      <c r="C17892" s="1"/>
      <c r="D17892" s="21"/>
      <c r="E17892" s="1"/>
    </row>
    <row r="17893" spans="1:5" outlineLevel="2" x14ac:dyDescent="0.25">
      <c r="A17893" s="3"/>
      <c r="B17893" s="9"/>
      <c r="C17893" s="1"/>
      <c r="D17893" s="21"/>
      <c r="E17893" s="1"/>
    </row>
    <row r="17894" spans="1:5" s="3" customFormat="1" outlineLevel="2" x14ac:dyDescent="0.25">
      <c r="B17894" s="9"/>
      <c r="C17894" s="1"/>
      <c r="D17894" s="21"/>
      <c r="E17894" s="1"/>
    </row>
    <row r="17895" spans="1:5" outlineLevel="2" x14ac:dyDescent="0.25">
      <c r="A17895" s="3"/>
      <c r="B17895" s="9"/>
      <c r="C17895" s="1"/>
      <c r="D17895" s="21"/>
      <c r="E17895" s="1"/>
    </row>
    <row r="17896" spans="1:5" s="3" customFormat="1" outlineLevel="2" x14ac:dyDescent="0.25">
      <c r="B17896" s="9"/>
      <c r="C17896" s="1"/>
      <c r="D17896" s="21"/>
      <c r="E17896" s="1"/>
    </row>
    <row r="17897" spans="1:5" outlineLevel="2" x14ac:dyDescent="0.25">
      <c r="A17897" s="3"/>
      <c r="B17897" s="9"/>
      <c r="C17897" s="1"/>
      <c r="D17897" s="21"/>
      <c r="E17897" s="1"/>
    </row>
    <row r="17898" spans="1:5" outlineLevel="2" x14ac:dyDescent="0.25">
      <c r="A17898" s="3"/>
      <c r="B17898" s="9"/>
      <c r="C17898" s="1"/>
      <c r="D17898" s="21"/>
      <c r="E17898" s="1"/>
    </row>
    <row r="17899" spans="1:5" s="3" customFormat="1" outlineLevel="2" x14ac:dyDescent="0.25">
      <c r="B17899" s="9"/>
      <c r="C17899" s="1"/>
      <c r="D17899" s="21"/>
      <c r="E17899" s="1"/>
    </row>
    <row r="17900" spans="1:5" outlineLevel="2" x14ac:dyDescent="0.25">
      <c r="A17900" s="3"/>
      <c r="B17900" s="9"/>
      <c r="C17900" s="1"/>
      <c r="D17900" s="21"/>
      <c r="E17900" s="1"/>
    </row>
    <row r="17901" spans="1:5" outlineLevel="2" x14ac:dyDescent="0.25">
      <c r="A17901" s="3"/>
      <c r="B17901" s="9"/>
      <c r="C17901" s="1"/>
      <c r="D17901" s="21"/>
      <c r="E17901" s="1"/>
    </row>
    <row r="17902" spans="1:5" outlineLevel="2" x14ac:dyDescent="0.25">
      <c r="A17902" s="3"/>
      <c r="B17902" s="9"/>
      <c r="C17902" s="1"/>
      <c r="D17902" s="21"/>
      <c r="E17902" s="1"/>
    </row>
    <row r="17903" spans="1:5" s="3" customFormat="1" outlineLevel="1" x14ac:dyDescent="0.25">
      <c r="B17903" s="10"/>
      <c r="C17903" s="1"/>
      <c r="D17903" s="21"/>
      <c r="E17903" s="1"/>
    </row>
    <row r="17904" spans="1:5" outlineLevel="2" x14ac:dyDescent="0.25">
      <c r="A17904" s="3"/>
      <c r="B17904" s="9"/>
      <c r="C17904" s="1"/>
      <c r="D17904" s="21"/>
      <c r="E17904" s="1"/>
    </row>
    <row r="17905" spans="1:5" s="3" customFormat="1" outlineLevel="1" x14ac:dyDescent="0.25">
      <c r="B17905" s="10"/>
      <c r="C17905" s="1"/>
      <c r="D17905" s="21"/>
      <c r="E17905" s="1"/>
    </row>
    <row r="17906" spans="1:5" outlineLevel="2" x14ac:dyDescent="0.25">
      <c r="A17906" s="3"/>
      <c r="B17906" s="9"/>
      <c r="C17906" s="1"/>
      <c r="D17906" s="21"/>
      <c r="E17906" s="1"/>
    </row>
    <row r="17907" spans="1:5" s="3" customFormat="1" outlineLevel="1" x14ac:dyDescent="0.25">
      <c r="B17907" s="10"/>
      <c r="C17907" s="1"/>
      <c r="D17907" s="21"/>
      <c r="E17907" s="1"/>
    </row>
    <row r="17908" spans="1:5" outlineLevel="2" x14ac:dyDescent="0.25">
      <c r="A17908" s="3"/>
      <c r="B17908" s="9"/>
      <c r="C17908" s="1"/>
      <c r="D17908" s="21"/>
      <c r="E17908" s="1"/>
    </row>
    <row r="17909" spans="1:5" s="3" customFormat="1" outlineLevel="1" x14ac:dyDescent="0.25">
      <c r="B17909" s="10"/>
      <c r="C17909" s="1"/>
      <c r="D17909" s="21"/>
      <c r="E17909" s="1"/>
    </row>
    <row r="17910" spans="1:5" outlineLevel="2" x14ac:dyDescent="0.25">
      <c r="A17910" s="3"/>
      <c r="B17910" s="9"/>
      <c r="C17910" s="1"/>
      <c r="D17910" s="21"/>
      <c r="E17910" s="1"/>
    </row>
    <row r="17911" spans="1:5" s="3" customFormat="1" outlineLevel="1" x14ac:dyDescent="0.25">
      <c r="B17911" s="10"/>
      <c r="C17911" s="1"/>
      <c r="D17911" s="21"/>
      <c r="E17911" s="1"/>
    </row>
    <row r="17912" spans="1:5" outlineLevel="2" x14ac:dyDescent="0.25">
      <c r="A17912" s="3"/>
      <c r="B17912" s="9"/>
      <c r="C17912" s="1"/>
      <c r="D17912" s="21"/>
      <c r="E17912" s="1"/>
    </row>
    <row r="17913" spans="1:5" s="3" customFormat="1" outlineLevel="1" x14ac:dyDescent="0.25">
      <c r="B17913" s="10"/>
      <c r="C17913" s="1"/>
      <c r="D17913" s="21"/>
      <c r="E17913" s="1"/>
    </row>
    <row r="17914" spans="1:5" outlineLevel="2" x14ac:dyDescent="0.25">
      <c r="A17914" s="3"/>
      <c r="B17914" s="9"/>
      <c r="C17914" s="1"/>
      <c r="D17914" s="21"/>
      <c r="E17914" s="1"/>
    </row>
    <row r="17915" spans="1:5" s="3" customFormat="1" outlineLevel="1" x14ac:dyDescent="0.25">
      <c r="B17915" s="10"/>
      <c r="C17915" s="1"/>
      <c r="D17915" s="21"/>
      <c r="E17915" s="1"/>
    </row>
    <row r="17916" spans="1:5" outlineLevel="2" x14ac:dyDescent="0.25">
      <c r="A17916" s="3"/>
      <c r="B17916" s="9"/>
      <c r="C17916" s="1"/>
      <c r="D17916" s="21"/>
      <c r="E17916" s="1"/>
    </row>
    <row r="17917" spans="1:5" outlineLevel="2" x14ac:dyDescent="0.25">
      <c r="A17917" s="3"/>
      <c r="B17917" s="9"/>
      <c r="C17917" s="1"/>
      <c r="D17917" s="21"/>
      <c r="E17917" s="1"/>
    </row>
    <row r="17918" spans="1:5" s="3" customFormat="1" outlineLevel="1" x14ac:dyDescent="0.25">
      <c r="B17918" s="10"/>
      <c r="C17918" s="1"/>
      <c r="D17918" s="21"/>
      <c r="E17918" s="1"/>
    </row>
    <row r="17919" spans="1:5" s="3" customFormat="1" outlineLevel="2" x14ac:dyDescent="0.25">
      <c r="B17919" s="9"/>
      <c r="C17919" s="1"/>
      <c r="D17919" s="21"/>
      <c r="E17919" s="1"/>
    </row>
    <row r="17920" spans="1:5" outlineLevel="2" x14ac:dyDescent="0.25">
      <c r="A17920" s="3"/>
      <c r="B17920" s="9"/>
      <c r="C17920" s="1"/>
      <c r="D17920" s="21"/>
      <c r="E17920" s="1"/>
    </row>
    <row r="17921" spans="1:5" s="3" customFormat="1" outlineLevel="2" x14ac:dyDescent="0.25">
      <c r="B17921" s="9"/>
      <c r="C17921" s="1"/>
      <c r="D17921" s="21"/>
      <c r="E17921" s="1"/>
    </row>
    <row r="17922" spans="1:5" outlineLevel="2" x14ac:dyDescent="0.25">
      <c r="A17922" s="3"/>
      <c r="B17922" s="9"/>
      <c r="C17922" s="1"/>
      <c r="D17922" s="21"/>
      <c r="E17922" s="1"/>
    </row>
    <row r="17923" spans="1:5" s="3" customFormat="1" outlineLevel="1" x14ac:dyDescent="0.25">
      <c r="B17923" s="10"/>
      <c r="C17923" s="1"/>
      <c r="D17923" s="21"/>
      <c r="E17923" s="1"/>
    </row>
    <row r="17924" spans="1:5" s="3" customFormat="1" outlineLevel="2" x14ac:dyDescent="0.25">
      <c r="B17924" s="9"/>
      <c r="C17924" s="1"/>
      <c r="D17924" s="21"/>
      <c r="E17924" s="1"/>
    </row>
    <row r="17925" spans="1:5" outlineLevel="2" x14ac:dyDescent="0.25">
      <c r="A17925" s="3"/>
      <c r="B17925" s="9"/>
      <c r="C17925" s="1"/>
      <c r="D17925" s="21"/>
      <c r="E17925" s="1"/>
    </row>
    <row r="17926" spans="1:5" s="3" customFormat="1" outlineLevel="1" x14ac:dyDescent="0.25">
      <c r="B17926" s="10"/>
      <c r="C17926" s="1"/>
      <c r="D17926" s="21"/>
      <c r="E17926" s="1"/>
    </row>
    <row r="17927" spans="1:5" s="3" customFormat="1" outlineLevel="2" x14ac:dyDescent="0.25">
      <c r="B17927" s="9"/>
      <c r="C17927" s="1"/>
      <c r="D17927" s="21"/>
      <c r="E17927" s="1"/>
    </row>
    <row r="17928" spans="1:5" outlineLevel="2" x14ac:dyDescent="0.25">
      <c r="A17928" s="3"/>
      <c r="B17928" s="9"/>
      <c r="C17928" s="1"/>
      <c r="D17928" s="21"/>
      <c r="E17928" s="1"/>
    </row>
    <row r="17929" spans="1:5" s="3" customFormat="1" outlineLevel="1" x14ac:dyDescent="0.25">
      <c r="B17929" s="10"/>
      <c r="C17929" s="1"/>
      <c r="D17929" s="21"/>
      <c r="E17929" s="1"/>
    </row>
    <row r="17930" spans="1:5" s="3" customFormat="1" outlineLevel="2" x14ac:dyDescent="0.25">
      <c r="B17930" s="9"/>
      <c r="C17930" s="1"/>
      <c r="D17930" s="21"/>
      <c r="E17930" s="1"/>
    </row>
    <row r="17931" spans="1:5" outlineLevel="2" x14ac:dyDescent="0.25">
      <c r="A17931" s="3"/>
      <c r="B17931" s="9"/>
      <c r="C17931" s="1"/>
      <c r="D17931" s="21"/>
      <c r="E17931" s="1"/>
    </row>
    <row r="17932" spans="1:5" s="3" customFormat="1" outlineLevel="1" x14ac:dyDescent="0.25">
      <c r="B17932" s="10"/>
      <c r="C17932" s="1"/>
      <c r="D17932" s="21"/>
      <c r="E17932" s="1"/>
    </row>
    <row r="17933" spans="1:5" s="3" customFormat="1" outlineLevel="2" x14ac:dyDescent="0.25">
      <c r="B17933" s="9"/>
      <c r="C17933" s="1"/>
      <c r="D17933" s="21"/>
      <c r="E17933" s="1"/>
    </row>
    <row r="17934" spans="1:5" s="3" customFormat="1" outlineLevel="1" x14ac:dyDescent="0.25">
      <c r="B17934" s="10"/>
      <c r="C17934" s="1"/>
      <c r="D17934" s="21"/>
      <c r="E17934" s="1"/>
    </row>
    <row r="17935" spans="1:5" outlineLevel="2" x14ac:dyDescent="0.25">
      <c r="A17935" s="3"/>
      <c r="B17935" s="9"/>
      <c r="C17935" s="1"/>
      <c r="D17935" s="21"/>
      <c r="E17935" s="1"/>
    </row>
    <row r="17936" spans="1:5" s="3" customFormat="1" outlineLevel="1" x14ac:dyDescent="0.25">
      <c r="B17936" s="10"/>
      <c r="C17936" s="1"/>
      <c r="D17936" s="21"/>
      <c r="E17936" s="1"/>
    </row>
    <row r="17937" spans="1:5" s="3" customFormat="1" outlineLevel="2" x14ac:dyDescent="0.25">
      <c r="B17937" s="9"/>
      <c r="C17937" s="1"/>
      <c r="D17937" s="21"/>
      <c r="E17937" s="1"/>
    </row>
    <row r="17938" spans="1:5" s="3" customFormat="1" outlineLevel="1" x14ac:dyDescent="0.25">
      <c r="B17938" s="10"/>
      <c r="C17938" s="1"/>
      <c r="D17938" s="21"/>
      <c r="E17938" s="1"/>
    </row>
    <row r="17939" spans="1:5" outlineLevel="2" x14ac:dyDescent="0.25">
      <c r="A17939" s="3"/>
      <c r="B17939" s="9"/>
      <c r="C17939" s="1"/>
      <c r="D17939" s="21"/>
      <c r="E17939" s="1"/>
    </row>
    <row r="17940" spans="1:5" s="3" customFormat="1" outlineLevel="1" x14ac:dyDescent="0.25">
      <c r="B17940" s="10"/>
      <c r="C17940" s="1"/>
      <c r="D17940" s="21"/>
      <c r="E17940" s="1"/>
    </row>
    <row r="17941" spans="1:5" outlineLevel="2" x14ac:dyDescent="0.25">
      <c r="A17941" s="3"/>
      <c r="B17941" s="9"/>
      <c r="C17941" s="1"/>
      <c r="D17941" s="21"/>
      <c r="E17941" s="1"/>
    </row>
    <row r="17942" spans="1:5" s="3" customFormat="1" outlineLevel="1" x14ac:dyDescent="0.25">
      <c r="B17942" s="10"/>
      <c r="C17942" s="1"/>
      <c r="D17942" s="21"/>
      <c r="E17942" s="1"/>
    </row>
    <row r="17943" spans="1:5" outlineLevel="2" x14ac:dyDescent="0.25">
      <c r="A17943" s="3"/>
      <c r="B17943" s="9"/>
      <c r="C17943" s="1"/>
      <c r="D17943" s="21"/>
      <c r="E17943" s="1"/>
    </row>
    <row r="17944" spans="1:5" s="3" customFormat="1" outlineLevel="1" x14ac:dyDescent="0.25">
      <c r="B17944" s="10"/>
      <c r="C17944" s="1"/>
      <c r="D17944" s="21"/>
      <c r="E17944" s="1"/>
    </row>
    <row r="17945" spans="1:5" s="3" customFormat="1" outlineLevel="2" x14ac:dyDescent="0.25">
      <c r="B17945" s="9"/>
      <c r="C17945" s="1"/>
      <c r="D17945" s="21"/>
      <c r="E17945" s="1"/>
    </row>
    <row r="17946" spans="1:5" s="3" customFormat="1" outlineLevel="1" x14ac:dyDescent="0.25">
      <c r="B17946" s="10"/>
      <c r="C17946" s="1"/>
      <c r="D17946" s="21"/>
      <c r="E17946" s="1"/>
    </row>
    <row r="17947" spans="1:5" outlineLevel="2" x14ac:dyDescent="0.25">
      <c r="A17947" s="3"/>
      <c r="B17947" s="9"/>
      <c r="C17947" s="1"/>
      <c r="D17947" s="21"/>
      <c r="E17947" s="1"/>
    </row>
    <row r="17948" spans="1:5" s="3" customFormat="1" outlineLevel="2" x14ac:dyDescent="0.25">
      <c r="B17948" s="9"/>
      <c r="C17948" s="1"/>
      <c r="D17948" s="21"/>
      <c r="E17948" s="1"/>
    </row>
    <row r="17949" spans="1:5" s="3" customFormat="1" outlineLevel="1" x14ac:dyDescent="0.25">
      <c r="B17949" s="10"/>
      <c r="C17949" s="1"/>
      <c r="D17949" s="21"/>
      <c r="E17949" s="1"/>
    </row>
    <row r="17950" spans="1:5" outlineLevel="2" x14ac:dyDescent="0.25">
      <c r="A17950" s="3"/>
      <c r="B17950" s="9"/>
      <c r="C17950" s="1"/>
      <c r="D17950" s="21"/>
      <c r="E17950" s="1"/>
    </row>
    <row r="17951" spans="1:5" s="3" customFormat="1" outlineLevel="1" x14ac:dyDescent="0.25">
      <c r="B17951" s="10"/>
      <c r="C17951" s="1"/>
      <c r="D17951" s="21"/>
      <c r="E17951" s="1"/>
    </row>
    <row r="17952" spans="1:5" outlineLevel="2" x14ac:dyDescent="0.25">
      <c r="A17952" s="3"/>
      <c r="B17952" s="9"/>
      <c r="C17952" s="1"/>
      <c r="D17952" s="21"/>
      <c r="E17952" s="1"/>
    </row>
    <row r="17953" spans="1:5" outlineLevel="2" x14ac:dyDescent="0.25">
      <c r="A17953" s="3"/>
      <c r="B17953" s="9"/>
      <c r="C17953" s="1"/>
      <c r="D17953" s="21"/>
      <c r="E17953" s="1"/>
    </row>
    <row r="17954" spans="1:5" outlineLevel="2" x14ac:dyDescent="0.25">
      <c r="A17954" s="3"/>
      <c r="B17954" s="9"/>
      <c r="C17954" s="1"/>
      <c r="D17954" s="21"/>
      <c r="E17954" s="1"/>
    </row>
    <row r="17955" spans="1:5" s="3" customFormat="1" outlineLevel="1" x14ac:dyDescent="0.25">
      <c r="B17955" s="10"/>
      <c r="C17955" s="1"/>
      <c r="D17955" s="21"/>
      <c r="E17955" s="1"/>
    </row>
    <row r="17956" spans="1:5" outlineLevel="2" x14ac:dyDescent="0.25">
      <c r="A17956" s="3"/>
      <c r="B17956" s="9"/>
      <c r="C17956" s="1"/>
      <c r="D17956" s="21"/>
      <c r="E17956" s="1"/>
    </row>
    <row r="17957" spans="1:5" s="3" customFormat="1" outlineLevel="2" x14ac:dyDescent="0.25">
      <c r="B17957" s="9"/>
      <c r="C17957" s="1"/>
      <c r="D17957" s="21"/>
      <c r="E17957" s="1"/>
    </row>
    <row r="17958" spans="1:5" outlineLevel="2" x14ac:dyDescent="0.25">
      <c r="A17958" s="3"/>
      <c r="B17958" s="9"/>
      <c r="C17958" s="1"/>
      <c r="D17958" s="21"/>
      <c r="E17958" s="1"/>
    </row>
    <row r="17959" spans="1:5" s="3" customFormat="1" outlineLevel="2" x14ac:dyDescent="0.25">
      <c r="B17959" s="9"/>
      <c r="C17959" s="1"/>
      <c r="D17959" s="21"/>
      <c r="E17959" s="1"/>
    </row>
    <row r="17960" spans="1:5" s="3" customFormat="1" outlineLevel="1" x14ac:dyDescent="0.25">
      <c r="B17960" s="10"/>
      <c r="C17960" s="1"/>
      <c r="D17960" s="21"/>
      <c r="E17960" s="1"/>
    </row>
    <row r="17961" spans="1:5" outlineLevel="2" x14ac:dyDescent="0.25">
      <c r="A17961" s="3"/>
      <c r="B17961" s="9"/>
      <c r="C17961" s="1"/>
      <c r="D17961" s="21"/>
      <c r="E17961" s="1"/>
    </row>
    <row r="17962" spans="1:5" s="3" customFormat="1" outlineLevel="1" x14ac:dyDescent="0.25">
      <c r="B17962" s="10"/>
      <c r="C17962" s="1"/>
      <c r="D17962" s="21"/>
      <c r="E17962" s="1"/>
    </row>
    <row r="17963" spans="1:5" s="3" customFormat="1" outlineLevel="2" x14ac:dyDescent="0.25">
      <c r="B17963" s="9"/>
      <c r="C17963" s="1"/>
      <c r="D17963" s="21"/>
      <c r="E17963" s="1"/>
    </row>
    <row r="17964" spans="1:5" s="3" customFormat="1" outlineLevel="1" x14ac:dyDescent="0.25">
      <c r="B17964" s="10"/>
      <c r="C17964" s="1"/>
      <c r="D17964" s="21"/>
      <c r="E17964" s="1"/>
    </row>
    <row r="17965" spans="1:5" outlineLevel="2" x14ac:dyDescent="0.25">
      <c r="A17965" s="3"/>
      <c r="B17965" s="9"/>
      <c r="C17965" s="1"/>
      <c r="D17965" s="21"/>
      <c r="E17965" s="1"/>
    </row>
    <row r="17966" spans="1:5" s="3" customFormat="1" outlineLevel="1" x14ac:dyDescent="0.25">
      <c r="B17966" s="10"/>
      <c r="C17966" s="1"/>
      <c r="D17966" s="21"/>
      <c r="E17966" s="1"/>
    </row>
    <row r="17967" spans="1:5" outlineLevel="2" x14ac:dyDescent="0.25">
      <c r="A17967" s="3"/>
      <c r="B17967" s="9"/>
      <c r="C17967" s="1"/>
      <c r="D17967" s="21"/>
      <c r="E17967" s="1"/>
    </row>
    <row r="17968" spans="1:5" s="3" customFormat="1" outlineLevel="1" x14ac:dyDescent="0.25">
      <c r="B17968" s="10"/>
      <c r="C17968" s="1"/>
      <c r="D17968" s="21"/>
      <c r="E17968" s="1"/>
    </row>
    <row r="17969" spans="1:5" s="3" customFormat="1" outlineLevel="2" x14ac:dyDescent="0.25">
      <c r="B17969" s="9"/>
      <c r="C17969" s="1"/>
      <c r="D17969" s="21"/>
      <c r="E17969" s="1"/>
    </row>
    <row r="17970" spans="1:5" outlineLevel="2" x14ac:dyDescent="0.25">
      <c r="A17970" s="3"/>
      <c r="B17970" s="9"/>
      <c r="C17970" s="1"/>
      <c r="D17970" s="21"/>
      <c r="E17970" s="1"/>
    </row>
    <row r="17971" spans="1:5" outlineLevel="2" x14ac:dyDescent="0.25">
      <c r="A17971" s="3"/>
      <c r="B17971" s="9"/>
      <c r="C17971" s="1"/>
      <c r="D17971" s="21"/>
      <c r="E17971" s="1"/>
    </row>
    <row r="17972" spans="1:5" s="3" customFormat="1" outlineLevel="1" x14ac:dyDescent="0.25">
      <c r="B17972" s="10"/>
      <c r="C17972" s="1"/>
      <c r="D17972" s="21"/>
      <c r="E17972" s="1"/>
    </row>
    <row r="17973" spans="1:5" outlineLevel="2" x14ac:dyDescent="0.25">
      <c r="A17973" s="3"/>
      <c r="B17973" s="9"/>
      <c r="C17973" s="1"/>
      <c r="D17973" s="21"/>
      <c r="E17973" s="1"/>
    </row>
    <row r="17974" spans="1:5" s="3" customFormat="1" outlineLevel="1" x14ac:dyDescent="0.25">
      <c r="B17974" s="10"/>
      <c r="C17974" s="1"/>
      <c r="D17974" s="21"/>
      <c r="E17974" s="1"/>
    </row>
    <row r="17975" spans="1:5" s="3" customFormat="1" outlineLevel="2" x14ac:dyDescent="0.25">
      <c r="B17975" s="9"/>
      <c r="C17975" s="1"/>
      <c r="D17975" s="21"/>
      <c r="E17975" s="1"/>
    </row>
    <row r="17976" spans="1:5" s="3" customFormat="1" outlineLevel="1" x14ac:dyDescent="0.25">
      <c r="B17976" s="10"/>
      <c r="C17976" s="1"/>
      <c r="D17976" s="21"/>
      <c r="E17976" s="1"/>
    </row>
    <row r="17977" spans="1:5" outlineLevel="2" x14ac:dyDescent="0.25">
      <c r="A17977" s="3"/>
      <c r="B17977" s="9"/>
      <c r="C17977" s="1"/>
      <c r="D17977" s="21"/>
      <c r="E17977" s="1"/>
    </row>
    <row r="17978" spans="1:5" s="3" customFormat="1" outlineLevel="2" x14ac:dyDescent="0.25">
      <c r="B17978" s="9"/>
      <c r="C17978" s="1"/>
      <c r="D17978" s="21"/>
      <c r="E17978" s="1"/>
    </row>
    <row r="17979" spans="1:5" s="3" customFormat="1" outlineLevel="1" x14ac:dyDescent="0.25">
      <c r="B17979" s="10"/>
      <c r="C17979" s="1"/>
      <c r="D17979" s="21"/>
      <c r="E17979" s="1"/>
    </row>
    <row r="17980" spans="1:5" outlineLevel="2" x14ac:dyDescent="0.25">
      <c r="A17980" s="3"/>
      <c r="B17980" s="9"/>
      <c r="C17980" s="1"/>
      <c r="D17980" s="21"/>
      <c r="E17980" s="1"/>
    </row>
    <row r="17981" spans="1:5" s="3" customFormat="1" outlineLevel="1" x14ac:dyDescent="0.25">
      <c r="B17981" s="10"/>
      <c r="C17981" s="1"/>
      <c r="D17981" s="21"/>
      <c r="E17981" s="1"/>
    </row>
    <row r="17982" spans="1:5" s="3" customFormat="1" outlineLevel="2" x14ac:dyDescent="0.25">
      <c r="B17982" s="9"/>
      <c r="C17982" s="1"/>
      <c r="D17982" s="21"/>
      <c r="E17982" s="1"/>
    </row>
    <row r="17983" spans="1:5" outlineLevel="2" x14ac:dyDescent="0.25">
      <c r="A17983" s="3"/>
      <c r="B17983" s="9"/>
      <c r="C17983" s="1"/>
      <c r="D17983" s="21"/>
      <c r="E17983" s="1"/>
    </row>
    <row r="17984" spans="1:5" s="3" customFormat="1" outlineLevel="2" x14ac:dyDescent="0.25">
      <c r="B17984" s="9"/>
      <c r="C17984" s="1"/>
      <c r="D17984" s="21"/>
      <c r="E17984" s="1"/>
    </row>
    <row r="17985" spans="1:5" outlineLevel="2" x14ac:dyDescent="0.25">
      <c r="A17985" s="3"/>
      <c r="B17985" s="9"/>
      <c r="C17985" s="1"/>
      <c r="D17985" s="21"/>
      <c r="E17985" s="1"/>
    </row>
    <row r="17986" spans="1:5" s="3" customFormat="1" outlineLevel="2" x14ac:dyDescent="0.25">
      <c r="B17986" s="9"/>
      <c r="C17986" s="1"/>
      <c r="D17986" s="21"/>
      <c r="E17986" s="1"/>
    </row>
    <row r="17987" spans="1:5" outlineLevel="2" x14ac:dyDescent="0.25">
      <c r="A17987" s="3"/>
      <c r="B17987" s="9"/>
      <c r="C17987" s="1"/>
      <c r="D17987" s="21"/>
      <c r="E17987" s="1"/>
    </row>
    <row r="17988" spans="1:5" s="3" customFormat="1" outlineLevel="2" x14ac:dyDescent="0.25">
      <c r="B17988" s="9"/>
      <c r="C17988" s="1"/>
      <c r="D17988" s="21"/>
      <c r="E17988" s="1"/>
    </row>
    <row r="17989" spans="1:5" outlineLevel="2" x14ac:dyDescent="0.25">
      <c r="A17989" s="3"/>
      <c r="B17989" s="9"/>
      <c r="C17989" s="1"/>
      <c r="D17989" s="21"/>
      <c r="E17989" s="1"/>
    </row>
    <row r="17990" spans="1:5" s="3" customFormat="1" outlineLevel="2" x14ac:dyDescent="0.25">
      <c r="B17990" s="9"/>
      <c r="C17990" s="1"/>
      <c r="D17990" s="21"/>
      <c r="E17990" s="1"/>
    </row>
    <row r="17991" spans="1:5" s="3" customFormat="1" outlineLevel="1" x14ac:dyDescent="0.25">
      <c r="B17991" s="10"/>
      <c r="C17991" s="1"/>
      <c r="D17991" s="21"/>
      <c r="E17991" s="1"/>
    </row>
    <row r="17992" spans="1:5" outlineLevel="2" x14ac:dyDescent="0.25">
      <c r="A17992" s="3"/>
      <c r="B17992" s="9"/>
      <c r="C17992" s="1"/>
      <c r="D17992" s="21"/>
      <c r="E17992" s="1"/>
    </row>
    <row r="17993" spans="1:5" s="3" customFormat="1" outlineLevel="2" x14ac:dyDescent="0.25">
      <c r="B17993" s="9"/>
      <c r="C17993" s="1"/>
      <c r="D17993" s="21"/>
      <c r="E17993" s="1"/>
    </row>
    <row r="17994" spans="1:5" s="3" customFormat="1" outlineLevel="1" x14ac:dyDescent="0.25">
      <c r="B17994" s="10"/>
      <c r="C17994" s="1"/>
      <c r="D17994" s="21"/>
      <c r="E17994" s="1"/>
    </row>
    <row r="17995" spans="1:5" outlineLevel="2" x14ac:dyDescent="0.25">
      <c r="A17995" s="3"/>
      <c r="B17995" s="9"/>
      <c r="C17995" s="1"/>
      <c r="D17995" s="21"/>
      <c r="E17995" s="1"/>
    </row>
    <row r="17996" spans="1:5" s="3" customFormat="1" outlineLevel="1" x14ac:dyDescent="0.25">
      <c r="B17996" s="10"/>
      <c r="C17996" s="1"/>
      <c r="D17996" s="21"/>
      <c r="E17996" s="1"/>
    </row>
    <row r="17997" spans="1:5" s="3" customFormat="1" outlineLevel="2" x14ac:dyDescent="0.25">
      <c r="B17997" s="9"/>
      <c r="C17997" s="1"/>
      <c r="D17997" s="21"/>
      <c r="E17997" s="1"/>
    </row>
    <row r="17998" spans="1:5" s="3" customFormat="1" outlineLevel="1" x14ac:dyDescent="0.25">
      <c r="B17998" s="10"/>
      <c r="C17998" s="1"/>
      <c r="D17998" s="21"/>
      <c r="E17998" s="1"/>
    </row>
    <row r="17999" spans="1:5" outlineLevel="2" x14ac:dyDescent="0.25">
      <c r="A17999" s="3"/>
      <c r="B17999" s="9"/>
      <c r="C17999" s="1"/>
      <c r="D17999" s="21"/>
      <c r="E17999" s="1"/>
    </row>
    <row r="18000" spans="1:5" outlineLevel="2" x14ac:dyDescent="0.25">
      <c r="A18000" s="3"/>
      <c r="B18000" s="9"/>
      <c r="C18000" s="1"/>
      <c r="D18000" s="21"/>
      <c r="E18000" s="1"/>
    </row>
    <row r="18001" spans="1:5" s="3" customFormat="1" outlineLevel="2" x14ac:dyDescent="0.25">
      <c r="B18001" s="9"/>
      <c r="C18001" s="1"/>
      <c r="D18001" s="21"/>
      <c r="E18001" s="1"/>
    </row>
    <row r="18002" spans="1:5" outlineLevel="2" x14ac:dyDescent="0.25">
      <c r="A18002" s="3"/>
      <c r="B18002" s="9"/>
      <c r="C18002" s="1"/>
      <c r="D18002" s="21"/>
      <c r="E18002" s="1"/>
    </row>
    <row r="18003" spans="1:5" s="3" customFormat="1" outlineLevel="2" x14ac:dyDescent="0.25">
      <c r="B18003" s="9"/>
      <c r="C18003" s="1"/>
      <c r="D18003" s="21"/>
      <c r="E18003" s="1"/>
    </row>
    <row r="18004" spans="1:5" outlineLevel="2" x14ac:dyDescent="0.25">
      <c r="A18004" s="3"/>
      <c r="B18004" s="9"/>
      <c r="C18004" s="1"/>
      <c r="D18004" s="21"/>
      <c r="E18004" s="1"/>
    </row>
    <row r="18005" spans="1:5" s="3" customFormat="1" outlineLevel="1" x14ac:dyDescent="0.25">
      <c r="B18005" s="10"/>
      <c r="C18005" s="1"/>
      <c r="D18005" s="21"/>
      <c r="E18005" s="1"/>
    </row>
    <row r="18006" spans="1:5" s="3" customFormat="1" outlineLevel="2" x14ac:dyDescent="0.25">
      <c r="B18006" s="9"/>
      <c r="C18006" s="1"/>
      <c r="D18006" s="21"/>
      <c r="E18006" s="1"/>
    </row>
    <row r="18007" spans="1:5" outlineLevel="2" x14ac:dyDescent="0.25">
      <c r="A18007" s="3"/>
      <c r="B18007" s="9"/>
      <c r="C18007" s="1"/>
      <c r="D18007" s="21"/>
      <c r="E18007" s="1"/>
    </row>
    <row r="18008" spans="1:5" outlineLevel="2" x14ac:dyDescent="0.25">
      <c r="A18008" s="3"/>
      <c r="B18008" s="9"/>
      <c r="C18008" s="1"/>
      <c r="D18008" s="21"/>
      <c r="E18008" s="1"/>
    </row>
    <row r="18009" spans="1:5" s="3" customFormat="1" outlineLevel="2" x14ac:dyDescent="0.25">
      <c r="B18009" s="9"/>
      <c r="C18009" s="1"/>
      <c r="D18009" s="21"/>
      <c r="E18009" s="1"/>
    </row>
    <row r="18010" spans="1:5" outlineLevel="2" x14ac:dyDescent="0.25">
      <c r="A18010" s="3"/>
      <c r="B18010" s="9"/>
      <c r="C18010" s="1"/>
      <c r="D18010" s="21"/>
      <c r="E18010" s="1"/>
    </row>
    <row r="18011" spans="1:5" outlineLevel="2" x14ac:dyDescent="0.25">
      <c r="A18011" s="3"/>
      <c r="B18011" s="9"/>
      <c r="C18011" s="1"/>
      <c r="D18011" s="21"/>
      <c r="E18011" s="1"/>
    </row>
    <row r="18012" spans="1:5" s="3" customFormat="1" outlineLevel="2" x14ac:dyDescent="0.25">
      <c r="B18012" s="9"/>
      <c r="C18012" s="1"/>
      <c r="D18012" s="21"/>
      <c r="E18012" s="1"/>
    </row>
    <row r="18013" spans="1:5" outlineLevel="2" x14ac:dyDescent="0.25">
      <c r="A18013" s="3"/>
      <c r="B18013" s="9"/>
      <c r="C18013" s="1"/>
      <c r="D18013" s="21"/>
      <c r="E18013" s="1"/>
    </row>
    <row r="18014" spans="1:5" s="3" customFormat="1" outlineLevel="2" x14ac:dyDescent="0.25">
      <c r="B18014" s="9"/>
      <c r="C18014" s="1"/>
      <c r="D18014" s="21"/>
      <c r="E18014" s="1"/>
    </row>
    <row r="18015" spans="1:5" s="3" customFormat="1" outlineLevel="1" x14ac:dyDescent="0.25">
      <c r="B18015" s="10"/>
      <c r="C18015" s="1"/>
      <c r="D18015" s="21"/>
      <c r="E18015" s="1"/>
    </row>
    <row r="18016" spans="1:5" outlineLevel="2" x14ac:dyDescent="0.25">
      <c r="A18016" s="3"/>
      <c r="B18016" s="9"/>
      <c r="C18016" s="1"/>
      <c r="D18016" s="21"/>
      <c r="E18016" s="1"/>
    </row>
    <row r="18017" spans="1:5" s="3" customFormat="1" outlineLevel="1" x14ac:dyDescent="0.25">
      <c r="B18017" s="10"/>
      <c r="C18017" s="1"/>
      <c r="D18017" s="21"/>
      <c r="E18017" s="1"/>
    </row>
    <row r="18018" spans="1:5" outlineLevel="2" x14ac:dyDescent="0.25">
      <c r="A18018" s="3"/>
      <c r="B18018" s="9"/>
      <c r="C18018" s="1"/>
      <c r="D18018" s="21"/>
      <c r="E18018" s="1"/>
    </row>
    <row r="18019" spans="1:5" s="3" customFormat="1" outlineLevel="2" x14ac:dyDescent="0.25">
      <c r="B18019" s="9"/>
      <c r="C18019" s="1"/>
      <c r="D18019" s="21"/>
      <c r="E18019" s="1"/>
    </row>
    <row r="18020" spans="1:5" s="3" customFormat="1" outlineLevel="1" x14ac:dyDescent="0.25">
      <c r="B18020" s="10"/>
      <c r="C18020" s="1"/>
      <c r="D18020" s="21"/>
      <c r="E18020" s="1"/>
    </row>
    <row r="18021" spans="1:5" outlineLevel="2" x14ac:dyDescent="0.25">
      <c r="A18021" s="3"/>
      <c r="B18021" s="9"/>
      <c r="C18021" s="1"/>
      <c r="D18021" s="21"/>
      <c r="E18021" s="1"/>
    </row>
    <row r="18022" spans="1:5" s="3" customFormat="1" outlineLevel="1" x14ac:dyDescent="0.25">
      <c r="B18022" s="10"/>
      <c r="C18022" s="1"/>
      <c r="D18022" s="21"/>
      <c r="E18022" s="1"/>
    </row>
    <row r="18023" spans="1:5" s="3" customFormat="1" outlineLevel="2" x14ac:dyDescent="0.25">
      <c r="B18023" s="9"/>
      <c r="C18023" s="1"/>
      <c r="D18023" s="21"/>
      <c r="E18023" s="1"/>
    </row>
    <row r="18024" spans="1:5" s="3" customFormat="1" outlineLevel="1" x14ac:dyDescent="0.25">
      <c r="B18024" s="10"/>
      <c r="C18024" s="1"/>
      <c r="D18024" s="21"/>
      <c r="E18024" s="1"/>
    </row>
    <row r="18025" spans="1:5" outlineLevel="2" x14ac:dyDescent="0.25">
      <c r="A18025" s="3"/>
      <c r="B18025" s="9"/>
      <c r="C18025" s="1"/>
      <c r="D18025" s="21"/>
      <c r="E18025" s="1"/>
    </row>
    <row r="18026" spans="1:5" s="3" customFormat="1" outlineLevel="1" x14ac:dyDescent="0.25">
      <c r="B18026" s="10"/>
      <c r="C18026" s="1"/>
      <c r="D18026" s="21"/>
      <c r="E18026" s="1"/>
    </row>
    <row r="18027" spans="1:5" outlineLevel="2" x14ac:dyDescent="0.25">
      <c r="A18027" s="3"/>
      <c r="B18027" s="9"/>
      <c r="C18027" s="1"/>
      <c r="D18027" s="21"/>
      <c r="E18027" s="1"/>
    </row>
    <row r="18028" spans="1:5" s="3" customFormat="1" outlineLevel="1" x14ac:dyDescent="0.25">
      <c r="B18028" s="10"/>
      <c r="C18028" s="1"/>
      <c r="D18028" s="21"/>
      <c r="E18028" s="1"/>
    </row>
    <row r="18029" spans="1:5" s="3" customFormat="1" outlineLevel="2" x14ac:dyDescent="0.25">
      <c r="B18029" s="9"/>
      <c r="C18029" s="1"/>
      <c r="D18029" s="21"/>
      <c r="E18029" s="1"/>
    </row>
    <row r="18030" spans="1:5" s="3" customFormat="1" outlineLevel="1" x14ac:dyDescent="0.25">
      <c r="B18030" s="10"/>
      <c r="C18030" s="1"/>
      <c r="D18030" s="21"/>
      <c r="E18030" s="1"/>
    </row>
    <row r="18031" spans="1:5" outlineLevel="2" x14ac:dyDescent="0.25">
      <c r="A18031" s="3"/>
      <c r="B18031" s="9"/>
      <c r="C18031" s="1"/>
      <c r="D18031" s="21"/>
      <c r="E18031" s="1"/>
    </row>
    <row r="18032" spans="1:5" s="3" customFormat="1" outlineLevel="1" x14ac:dyDescent="0.25">
      <c r="B18032" s="10"/>
      <c r="C18032" s="1"/>
      <c r="D18032" s="21"/>
      <c r="E18032" s="1"/>
    </row>
    <row r="18033" spans="1:5" outlineLevel="2" x14ac:dyDescent="0.25">
      <c r="A18033" s="3"/>
      <c r="B18033" s="9"/>
      <c r="C18033" s="1"/>
      <c r="D18033" s="21"/>
      <c r="E18033" s="1"/>
    </row>
    <row r="18034" spans="1:5" s="3" customFormat="1" outlineLevel="1" x14ac:dyDescent="0.25">
      <c r="B18034" s="10"/>
      <c r="C18034" s="1"/>
      <c r="D18034" s="21"/>
      <c r="E18034" s="1"/>
    </row>
    <row r="18035" spans="1:5" s="3" customFormat="1" outlineLevel="2" x14ac:dyDescent="0.25">
      <c r="B18035" s="9"/>
      <c r="C18035" s="1"/>
      <c r="D18035" s="21"/>
      <c r="E18035" s="1"/>
    </row>
    <row r="18036" spans="1:5" outlineLevel="2" x14ac:dyDescent="0.25">
      <c r="A18036" s="3"/>
      <c r="B18036" s="9"/>
      <c r="C18036" s="1"/>
      <c r="D18036" s="21"/>
      <c r="E18036" s="1"/>
    </row>
    <row r="18037" spans="1:5" s="3" customFormat="1" outlineLevel="2" x14ac:dyDescent="0.25">
      <c r="B18037" s="9"/>
      <c r="C18037" s="1"/>
      <c r="D18037" s="21"/>
      <c r="E18037" s="1"/>
    </row>
    <row r="18038" spans="1:5" s="3" customFormat="1" outlineLevel="1" x14ac:dyDescent="0.25">
      <c r="B18038" s="10"/>
      <c r="C18038" s="1"/>
      <c r="D18038" s="21"/>
      <c r="E18038" s="1"/>
    </row>
    <row r="18039" spans="1:5" outlineLevel="2" x14ac:dyDescent="0.25">
      <c r="A18039" s="3"/>
      <c r="B18039" s="9"/>
      <c r="C18039" s="1"/>
      <c r="D18039" s="21"/>
      <c r="E18039" s="1"/>
    </row>
    <row r="18040" spans="1:5" s="3" customFormat="1" outlineLevel="1" x14ac:dyDescent="0.25">
      <c r="B18040" s="10"/>
      <c r="C18040" s="1"/>
      <c r="D18040" s="21"/>
      <c r="E18040" s="1"/>
    </row>
    <row r="18041" spans="1:5" s="3" customFormat="1" outlineLevel="2" x14ac:dyDescent="0.25">
      <c r="B18041" s="9"/>
      <c r="C18041" s="1"/>
      <c r="D18041" s="21"/>
      <c r="E18041" s="1"/>
    </row>
    <row r="18042" spans="1:5" s="3" customFormat="1" outlineLevel="1" x14ac:dyDescent="0.25">
      <c r="B18042" s="10"/>
      <c r="C18042" s="1"/>
      <c r="D18042" s="21"/>
      <c r="E18042" s="1"/>
    </row>
    <row r="18043" spans="1:5" outlineLevel="2" x14ac:dyDescent="0.25">
      <c r="A18043" s="3"/>
      <c r="B18043" s="9"/>
      <c r="C18043" s="1"/>
      <c r="D18043" s="21"/>
      <c r="E18043" s="1"/>
    </row>
    <row r="18044" spans="1:5" s="3" customFormat="1" outlineLevel="1" x14ac:dyDescent="0.25">
      <c r="B18044" s="10"/>
      <c r="C18044" s="1"/>
      <c r="D18044" s="21"/>
      <c r="E18044" s="1"/>
    </row>
    <row r="18045" spans="1:5" s="3" customFormat="1" outlineLevel="2" x14ac:dyDescent="0.25">
      <c r="B18045" s="9"/>
      <c r="C18045" s="1"/>
      <c r="D18045" s="21"/>
      <c r="E18045" s="1"/>
    </row>
    <row r="18046" spans="1:5" s="3" customFormat="1" outlineLevel="1" x14ac:dyDescent="0.25">
      <c r="B18046" s="10"/>
      <c r="C18046" s="1"/>
      <c r="D18046" s="21"/>
      <c r="E18046" s="1"/>
    </row>
    <row r="18047" spans="1:5" outlineLevel="2" x14ac:dyDescent="0.25">
      <c r="A18047" s="3"/>
      <c r="B18047" s="9"/>
      <c r="C18047" s="1"/>
      <c r="D18047" s="21"/>
      <c r="E18047" s="1"/>
    </row>
    <row r="18048" spans="1:5" s="3" customFormat="1" outlineLevel="1" x14ac:dyDescent="0.25">
      <c r="B18048" s="10"/>
      <c r="C18048" s="1"/>
      <c r="D18048" s="21"/>
      <c r="E18048" s="1"/>
    </row>
    <row r="18049" spans="1:5" outlineLevel="2" x14ac:dyDescent="0.25">
      <c r="A18049" s="3"/>
      <c r="B18049" s="9"/>
      <c r="C18049" s="1"/>
      <c r="D18049" s="21"/>
      <c r="E18049" s="1"/>
    </row>
    <row r="18050" spans="1:5" s="3" customFormat="1" outlineLevel="1" x14ac:dyDescent="0.25">
      <c r="B18050" s="10"/>
      <c r="C18050" s="1"/>
      <c r="D18050" s="21"/>
      <c r="E18050" s="1"/>
    </row>
    <row r="18051" spans="1:5" s="3" customFormat="1" outlineLevel="2" x14ac:dyDescent="0.25">
      <c r="B18051" s="9"/>
      <c r="C18051" s="1"/>
      <c r="D18051" s="21"/>
      <c r="E18051" s="1"/>
    </row>
    <row r="18052" spans="1:5" outlineLevel="2" x14ac:dyDescent="0.25">
      <c r="A18052" s="3"/>
      <c r="B18052" s="9"/>
      <c r="C18052" s="1"/>
      <c r="D18052" s="21"/>
      <c r="E18052" s="1"/>
    </row>
    <row r="18053" spans="1:5" s="3" customFormat="1" outlineLevel="2" x14ac:dyDescent="0.25">
      <c r="B18053" s="9"/>
      <c r="C18053" s="1"/>
      <c r="D18053" s="21"/>
      <c r="E18053" s="1"/>
    </row>
    <row r="18054" spans="1:5" outlineLevel="2" x14ac:dyDescent="0.25">
      <c r="A18054" s="3"/>
      <c r="B18054" s="9"/>
      <c r="C18054" s="1"/>
      <c r="D18054" s="21"/>
      <c r="E18054" s="1"/>
    </row>
    <row r="18055" spans="1:5" outlineLevel="2" x14ac:dyDescent="0.25">
      <c r="A18055" s="3"/>
      <c r="B18055" s="9"/>
      <c r="C18055" s="1"/>
      <c r="D18055" s="21"/>
      <c r="E18055" s="1"/>
    </row>
    <row r="18056" spans="1:5" outlineLevel="2" x14ac:dyDescent="0.25">
      <c r="A18056" s="3"/>
      <c r="B18056" s="9"/>
      <c r="C18056" s="1"/>
      <c r="D18056" s="21"/>
      <c r="E18056" s="1"/>
    </row>
    <row r="18057" spans="1:5" s="3" customFormat="1" outlineLevel="1" x14ac:dyDescent="0.25">
      <c r="B18057" s="10"/>
      <c r="C18057" s="1"/>
      <c r="D18057" s="21"/>
      <c r="E18057" s="1"/>
    </row>
    <row r="18058" spans="1:5" outlineLevel="2" x14ac:dyDescent="0.25">
      <c r="A18058" s="3"/>
      <c r="B18058" s="9"/>
      <c r="C18058" s="1"/>
      <c r="D18058" s="21"/>
      <c r="E18058" s="1"/>
    </row>
    <row r="18059" spans="1:5" s="3" customFormat="1" outlineLevel="2" x14ac:dyDescent="0.25">
      <c r="B18059" s="9"/>
      <c r="C18059" s="1"/>
      <c r="D18059" s="21"/>
      <c r="E18059" s="1"/>
    </row>
    <row r="18060" spans="1:5" s="3" customFormat="1" outlineLevel="1" x14ac:dyDescent="0.25">
      <c r="B18060" s="10"/>
      <c r="C18060" s="1"/>
      <c r="D18060" s="21"/>
      <c r="E18060" s="1"/>
    </row>
    <row r="18061" spans="1:5" outlineLevel="2" x14ac:dyDescent="0.25">
      <c r="A18061" s="3"/>
      <c r="B18061" s="9"/>
      <c r="C18061" s="1"/>
      <c r="D18061" s="21"/>
      <c r="E18061" s="1"/>
    </row>
    <row r="18062" spans="1:5" outlineLevel="2" x14ac:dyDescent="0.25">
      <c r="A18062" s="3"/>
      <c r="B18062" s="9"/>
      <c r="C18062" s="1"/>
      <c r="D18062" s="21"/>
      <c r="E18062" s="1"/>
    </row>
    <row r="18063" spans="1:5" s="3" customFormat="1" outlineLevel="1" x14ac:dyDescent="0.25">
      <c r="B18063" s="10"/>
      <c r="C18063" s="1"/>
      <c r="D18063" s="21"/>
      <c r="E18063" s="1"/>
    </row>
    <row r="18064" spans="1:5" s="3" customFormat="1" outlineLevel="2" x14ac:dyDescent="0.25">
      <c r="B18064" s="9"/>
      <c r="C18064" s="1"/>
      <c r="D18064" s="21"/>
      <c r="E18064" s="1"/>
    </row>
    <row r="18065" spans="1:5" s="3" customFormat="1" outlineLevel="1" x14ac:dyDescent="0.25">
      <c r="B18065" s="10"/>
      <c r="C18065" s="1"/>
      <c r="D18065" s="21"/>
      <c r="E18065" s="1"/>
    </row>
    <row r="18066" spans="1:5" outlineLevel="2" x14ac:dyDescent="0.25">
      <c r="A18066" s="3"/>
      <c r="B18066" s="9"/>
      <c r="C18066" s="1"/>
      <c r="D18066" s="21"/>
      <c r="E18066" s="1"/>
    </row>
    <row r="18067" spans="1:5" outlineLevel="2" x14ac:dyDescent="0.25">
      <c r="A18067" s="3"/>
      <c r="B18067" s="9"/>
      <c r="C18067" s="1"/>
      <c r="D18067" s="21"/>
      <c r="E18067" s="1"/>
    </row>
    <row r="18068" spans="1:5" s="3" customFormat="1" outlineLevel="2" x14ac:dyDescent="0.25">
      <c r="B18068" s="9"/>
      <c r="C18068" s="1"/>
      <c r="D18068" s="21"/>
      <c r="E18068" s="1"/>
    </row>
    <row r="18069" spans="1:5" s="3" customFormat="1" outlineLevel="1" x14ac:dyDescent="0.25">
      <c r="B18069" s="10"/>
      <c r="C18069" s="1"/>
      <c r="D18069" s="21"/>
      <c r="E18069" s="1"/>
    </row>
    <row r="18070" spans="1:5" outlineLevel="2" x14ac:dyDescent="0.25">
      <c r="A18070" s="3"/>
      <c r="B18070" s="9"/>
      <c r="C18070" s="1"/>
      <c r="D18070" s="21"/>
      <c r="E18070" s="1"/>
    </row>
    <row r="18071" spans="1:5" s="3" customFormat="1" outlineLevel="1" x14ac:dyDescent="0.25">
      <c r="B18071" s="10"/>
      <c r="C18071" s="1"/>
      <c r="D18071" s="21"/>
      <c r="E18071" s="1"/>
    </row>
    <row r="18072" spans="1:5" s="3" customFormat="1" outlineLevel="2" x14ac:dyDescent="0.25">
      <c r="B18072" s="9"/>
      <c r="C18072" s="1"/>
      <c r="D18072" s="21"/>
      <c r="E18072" s="1"/>
    </row>
    <row r="18073" spans="1:5" s="3" customFormat="1" outlineLevel="1" x14ac:dyDescent="0.25">
      <c r="B18073" s="10"/>
      <c r="C18073" s="1"/>
      <c r="D18073" s="21"/>
      <c r="E18073" s="1"/>
    </row>
    <row r="18074" spans="1:5" outlineLevel="2" x14ac:dyDescent="0.25">
      <c r="A18074" s="3"/>
      <c r="B18074" s="9"/>
      <c r="C18074" s="1"/>
      <c r="D18074" s="21"/>
      <c r="E18074" s="1"/>
    </row>
    <row r="18075" spans="1:5" s="3" customFormat="1" outlineLevel="1" x14ac:dyDescent="0.25">
      <c r="B18075" s="10"/>
      <c r="C18075" s="1"/>
      <c r="D18075" s="21"/>
      <c r="E18075" s="1"/>
    </row>
    <row r="18076" spans="1:5" outlineLevel="2" x14ac:dyDescent="0.25">
      <c r="A18076" s="3"/>
      <c r="B18076" s="9"/>
      <c r="C18076" s="1"/>
      <c r="D18076" s="21"/>
      <c r="E18076" s="1"/>
    </row>
    <row r="18077" spans="1:5" outlineLevel="2" x14ac:dyDescent="0.25">
      <c r="A18077" s="3"/>
      <c r="B18077" s="9"/>
      <c r="C18077" s="1"/>
      <c r="D18077" s="21"/>
      <c r="E18077" s="1"/>
    </row>
    <row r="18078" spans="1:5" s="3" customFormat="1" outlineLevel="2" x14ac:dyDescent="0.25">
      <c r="B18078" s="9"/>
      <c r="C18078" s="1"/>
      <c r="D18078" s="21"/>
      <c r="E18078" s="1"/>
    </row>
    <row r="18079" spans="1:5" outlineLevel="2" x14ac:dyDescent="0.25">
      <c r="A18079" s="3"/>
      <c r="B18079" s="9"/>
      <c r="C18079" s="1"/>
      <c r="D18079" s="21"/>
      <c r="E18079" s="1"/>
    </row>
    <row r="18080" spans="1:5" s="3" customFormat="1" outlineLevel="2" x14ac:dyDescent="0.25">
      <c r="B18080" s="9"/>
      <c r="C18080" s="1"/>
      <c r="D18080" s="21"/>
      <c r="E18080" s="1"/>
    </row>
    <row r="18081" spans="1:5" outlineLevel="2" x14ac:dyDescent="0.25">
      <c r="A18081" s="3"/>
      <c r="B18081" s="9"/>
      <c r="C18081" s="1"/>
      <c r="D18081" s="21"/>
      <c r="E18081" s="1"/>
    </row>
    <row r="18082" spans="1:5" outlineLevel="2" x14ac:dyDescent="0.25">
      <c r="A18082" s="3"/>
      <c r="B18082" s="9"/>
      <c r="C18082" s="1"/>
      <c r="D18082" s="21"/>
      <c r="E18082" s="1"/>
    </row>
    <row r="18083" spans="1:5" s="3" customFormat="1" outlineLevel="1" x14ac:dyDescent="0.25">
      <c r="B18083" s="10"/>
      <c r="C18083" s="1"/>
      <c r="D18083" s="21"/>
      <c r="E18083" s="1"/>
    </row>
    <row r="18084" spans="1:5" outlineLevel="2" x14ac:dyDescent="0.25">
      <c r="A18084" s="3"/>
      <c r="B18084" s="9"/>
      <c r="C18084" s="1"/>
      <c r="D18084" s="21"/>
      <c r="E18084" s="1"/>
    </row>
    <row r="18085" spans="1:5" outlineLevel="2" x14ac:dyDescent="0.25">
      <c r="A18085" s="3"/>
      <c r="B18085" s="9"/>
      <c r="C18085" s="1"/>
      <c r="D18085" s="21"/>
      <c r="E18085" s="1"/>
    </row>
    <row r="18086" spans="1:5" s="3" customFormat="1" outlineLevel="2" x14ac:dyDescent="0.25">
      <c r="B18086" s="9"/>
      <c r="C18086" s="1"/>
      <c r="D18086" s="21"/>
      <c r="E18086" s="1"/>
    </row>
    <row r="18087" spans="1:5" outlineLevel="2" x14ac:dyDescent="0.25">
      <c r="A18087" s="3"/>
      <c r="B18087" s="9"/>
      <c r="C18087" s="1"/>
      <c r="D18087" s="21"/>
      <c r="E18087" s="1"/>
    </row>
    <row r="18088" spans="1:5" s="3" customFormat="1" outlineLevel="2" x14ac:dyDescent="0.25">
      <c r="B18088" s="9"/>
      <c r="C18088" s="1"/>
      <c r="D18088" s="21"/>
      <c r="E18088" s="1"/>
    </row>
    <row r="18089" spans="1:5" outlineLevel="2" x14ac:dyDescent="0.25">
      <c r="A18089" s="3"/>
      <c r="B18089" s="9"/>
      <c r="C18089" s="1"/>
      <c r="D18089" s="21"/>
      <c r="E18089" s="1"/>
    </row>
    <row r="18090" spans="1:5" s="3" customFormat="1" outlineLevel="2" x14ac:dyDescent="0.25">
      <c r="B18090" s="9"/>
      <c r="C18090" s="1"/>
      <c r="D18090" s="21"/>
      <c r="E18090" s="1"/>
    </row>
    <row r="18091" spans="1:5" outlineLevel="2" x14ac:dyDescent="0.25">
      <c r="A18091" s="3"/>
      <c r="B18091" s="9"/>
      <c r="C18091" s="1"/>
      <c r="D18091" s="21"/>
      <c r="E18091" s="1"/>
    </row>
    <row r="18092" spans="1:5" outlineLevel="2" x14ac:dyDescent="0.25">
      <c r="A18092" s="3"/>
      <c r="B18092" s="9"/>
      <c r="C18092" s="1"/>
      <c r="D18092" s="21"/>
      <c r="E18092" s="1"/>
    </row>
    <row r="18093" spans="1:5" s="3" customFormat="1" outlineLevel="2" x14ac:dyDescent="0.25">
      <c r="B18093" s="9"/>
      <c r="C18093" s="1"/>
      <c r="D18093" s="21"/>
      <c r="E18093" s="1"/>
    </row>
    <row r="18094" spans="1:5" outlineLevel="2" x14ac:dyDescent="0.25">
      <c r="A18094" s="3"/>
      <c r="B18094" s="9"/>
      <c r="C18094" s="1"/>
      <c r="D18094" s="21"/>
      <c r="E18094" s="1"/>
    </row>
    <row r="18095" spans="1:5" s="3" customFormat="1" outlineLevel="1" x14ac:dyDescent="0.25">
      <c r="B18095" s="10"/>
      <c r="C18095" s="1"/>
      <c r="D18095" s="21"/>
      <c r="E18095" s="1"/>
    </row>
    <row r="18096" spans="1:5" outlineLevel="2" x14ac:dyDescent="0.25">
      <c r="A18096" s="3"/>
      <c r="B18096" s="9"/>
      <c r="C18096" s="1"/>
      <c r="D18096" s="21"/>
      <c r="E18096" s="1"/>
    </row>
    <row r="18097" spans="1:5" s="3" customFormat="1" outlineLevel="1" x14ac:dyDescent="0.25">
      <c r="B18097" s="10"/>
      <c r="C18097" s="1"/>
      <c r="D18097" s="21"/>
      <c r="E18097" s="1"/>
    </row>
    <row r="18098" spans="1:5" s="3" customFormat="1" outlineLevel="2" x14ac:dyDescent="0.25">
      <c r="B18098" s="9"/>
      <c r="C18098" s="1"/>
      <c r="D18098" s="21"/>
      <c r="E18098" s="1"/>
    </row>
    <row r="18099" spans="1:5" outlineLevel="2" x14ac:dyDescent="0.25">
      <c r="A18099" s="3"/>
      <c r="B18099" s="9"/>
      <c r="C18099" s="1"/>
      <c r="D18099" s="21"/>
      <c r="E18099" s="1"/>
    </row>
    <row r="18100" spans="1:5" outlineLevel="2" x14ac:dyDescent="0.25">
      <c r="A18100" s="3"/>
      <c r="B18100" s="9"/>
      <c r="C18100" s="1"/>
      <c r="D18100" s="21"/>
      <c r="E18100" s="1"/>
    </row>
    <row r="18101" spans="1:5" outlineLevel="2" x14ac:dyDescent="0.25">
      <c r="A18101" s="3"/>
      <c r="B18101" s="9"/>
      <c r="C18101" s="1"/>
      <c r="D18101" s="21"/>
      <c r="E18101" s="1"/>
    </row>
    <row r="18102" spans="1:5" outlineLevel="2" x14ac:dyDescent="0.25">
      <c r="A18102" s="3"/>
      <c r="B18102" s="9"/>
      <c r="C18102" s="1"/>
      <c r="D18102" s="21"/>
      <c r="E18102" s="1"/>
    </row>
    <row r="18103" spans="1:5" s="3" customFormat="1" outlineLevel="2" x14ac:dyDescent="0.25">
      <c r="B18103" s="9"/>
      <c r="C18103" s="1"/>
      <c r="D18103" s="21"/>
      <c r="E18103" s="1"/>
    </row>
    <row r="18104" spans="1:5" outlineLevel="2" x14ac:dyDescent="0.25">
      <c r="A18104" s="3"/>
      <c r="B18104" s="9"/>
      <c r="C18104" s="1"/>
      <c r="D18104" s="21"/>
      <c r="E18104" s="1"/>
    </row>
    <row r="18105" spans="1:5" outlineLevel="2" x14ac:dyDescent="0.25">
      <c r="A18105" s="3"/>
      <c r="B18105" s="9"/>
      <c r="C18105" s="1"/>
      <c r="D18105" s="21"/>
      <c r="E18105" s="1"/>
    </row>
    <row r="18106" spans="1:5" s="3" customFormat="1" outlineLevel="2" x14ac:dyDescent="0.25">
      <c r="B18106" s="9"/>
      <c r="C18106" s="1"/>
      <c r="D18106" s="21"/>
      <c r="E18106" s="1"/>
    </row>
    <row r="18107" spans="1:5" outlineLevel="2" x14ac:dyDescent="0.25">
      <c r="A18107" s="3"/>
      <c r="B18107" s="9"/>
      <c r="C18107" s="1"/>
      <c r="D18107" s="21"/>
      <c r="E18107" s="1"/>
    </row>
    <row r="18108" spans="1:5" outlineLevel="2" x14ac:dyDescent="0.25">
      <c r="A18108" s="3"/>
      <c r="B18108" s="9"/>
      <c r="C18108" s="1"/>
      <c r="D18108" s="21"/>
      <c r="E18108" s="1"/>
    </row>
    <row r="18109" spans="1:5" outlineLevel="2" x14ac:dyDescent="0.25">
      <c r="A18109" s="3"/>
      <c r="B18109" s="9"/>
      <c r="C18109" s="1"/>
      <c r="D18109" s="21"/>
      <c r="E18109" s="1"/>
    </row>
    <row r="18110" spans="1:5" outlineLevel="2" x14ac:dyDescent="0.25">
      <c r="A18110" s="3"/>
      <c r="B18110" s="9"/>
      <c r="C18110" s="1"/>
      <c r="D18110" s="21"/>
      <c r="E18110" s="1"/>
    </row>
    <row r="18111" spans="1:5" outlineLevel="2" x14ac:dyDescent="0.25">
      <c r="A18111" s="3"/>
      <c r="B18111" s="9"/>
      <c r="C18111" s="1"/>
      <c r="D18111" s="21"/>
      <c r="E18111" s="1"/>
    </row>
    <row r="18112" spans="1:5" s="3" customFormat="1" outlineLevel="2" x14ac:dyDescent="0.25">
      <c r="B18112" s="9"/>
      <c r="C18112" s="1"/>
      <c r="D18112" s="21"/>
      <c r="E18112" s="1"/>
    </row>
    <row r="18113" spans="1:5" outlineLevel="2" x14ac:dyDescent="0.25">
      <c r="A18113" s="3"/>
      <c r="B18113" s="9"/>
      <c r="C18113" s="1"/>
      <c r="D18113" s="21"/>
      <c r="E18113" s="1"/>
    </row>
    <row r="18114" spans="1:5" outlineLevel="2" x14ac:dyDescent="0.25">
      <c r="A18114" s="3"/>
      <c r="B18114" s="9"/>
      <c r="C18114" s="1"/>
      <c r="D18114" s="21"/>
      <c r="E18114" s="1"/>
    </row>
    <row r="18115" spans="1:5" s="3" customFormat="1" outlineLevel="2" x14ac:dyDescent="0.25">
      <c r="B18115" s="9"/>
      <c r="C18115" s="1"/>
      <c r="D18115" s="21"/>
      <c r="E18115" s="1"/>
    </row>
    <row r="18116" spans="1:5" outlineLevel="2" x14ac:dyDescent="0.25">
      <c r="A18116" s="3"/>
      <c r="B18116" s="9"/>
      <c r="C18116" s="1"/>
      <c r="D18116" s="21"/>
      <c r="E18116" s="1"/>
    </row>
    <row r="18117" spans="1:5" s="3" customFormat="1" outlineLevel="2" x14ac:dyDescent="0.25">
      <c r="B18117" s="9"/>
      <c r="C18117" s="1"/>
      <c r="D18117" s="21"/>
      <c r="E18117" s="1"/>
    </row>
    <row r="18118" spans="1:5" outlineLevel="2" x14ac:dyDescent="0.25">
      <c r="A18118" s="3"/>
      <c r="B18118" s="9"/>
      <c r="C18118" s="1"/>
      <c r="D18118" s="21"/>
      <c r="E18118" s="1"/>
    </row>
    <row r="18119" spans="1:5" s="3" customFormat="1" outlineLevel="2" x14ac:dyDescent="0.25">
      <c r="B18119" s="9"/>
      <c r="C18119" s="1"/>
      <c r="D18119" s="21"/>
      <c r="E18119" s="1"/>
    </row>
    <row r="18120" spans="1:5" outlineLevel="2" x14ac:dyDescent="0.25">
      <c r="A18120" s="3"/>
      <c r="B18120" s="9"/>
      <c r="C18120" s="1"/>
      <c r="D18120" s="21"/>
      <c r="E18120" s="1"/>
    </row>
    <row r="18121" spans="1:5" outlineLevel="2" x14ac:dyDescent="0.25">
      <c r="A18121" s="3"/>
      <c r="B18121" s="9"/>
      <c r="C18121" s="1"/>
      <c r="D18121" s="21"/>
      <c r="E18121" s="1"/>
    </row>
    <row r="18122" spans="1:5" outlineLevel="2" x14ac:dyDescent="0.25">
      <c r="A18122" s="3"/>
      <c r="B18122" s="9"/>
      <c r="C18122" s="1"/>
      <c r="D18122" s="21"/>
      <c r="E18122" s="1"/>
    </row>
    <row r="18123" spans="1:5" s="3" customFormat="1" outlineLevel="1" x14ac:dyDescent="0.25">
      <c r="B18123" s="10"/>
      <c r="C18123" s="1"/>
      <c r="D18123" s="21"/>
      <c r="E18123" s="1"/>
    </row>
    <row r="18124" spans="1:5" s="3" customFormat="1" outlineLevel="2" x14ac:dyDescent="0.25">
      <c r="B18124" s="9"/>
      <c r="C18124" s="1"/>
      <c r="D18124" s="21"/>
      <c r="E18124" s="1"/>
    </row>
    <row r="18125" spans="1:5" outlineLevel="2" x14ac:dyDescent="0.25">
      <c r="A18125" s="3"/>
      <c r="B18125" s="9"/>
      <c r="C18125" s="1"/>
      <c r="D18125" s="21"/>
      <c r="E18125" s="1"/>
    </row>
    <row r="18126" spans="1:5" s="3" customFormat="1" outlineLevel="2" x14ac:dyDescent="0.25">
      <c r="B18126" s="9"/>
      <c r="C18126" s="1"/>
      <c r="D18126" s="21"/>
      <c r="E18126" s="1"/>
    </row>
    <row r="18127" spans="1:5" outlineLevel="2" x14ac:dyDescent="0.25">
      <c r="A18127" s="3"/>
      <c r="B18127" s="9"/>
      <c r="C18127" s="1"/>
      <c r="D18127" s="21"/>
      <c r="E18127" s="1"/>
    </row>
    <row r="18128" spans="1:5" outlineLevel="2" x14ac:dyDescent="0.25">
      <c r="A18128" s="3"/>
      <c r="B18128" s="9"/>
      <c r="C18128" s="1"/>
      <c r="D18128" s="21"/>
      <c r="E18128" s="1"/>
    </row>
    <row r="18129" spans="1:5" s="3" customFormat="1" outlineLevel="2" x14ac:dyDescent="0.25">
      <c r="B18129" s="9"/>
      <c r="C18129" s="1"/>
      <c r="D18129" s="21"/>
      <c r="E18129" s="1"/>
    </row>
    <row r="18130" spans="1:5" outlineLevel="2" x14ac:dyDescent="0.25">
      <c r="A18130" s="3"/>
      <c r="B18130" s="9"/>
      <c r="C18130" s="1"/>
      <c r="D18130" s="21"/>
      <c r="E18130" s="1"/>
    </row>
    <row r="18131" spans="1:5" outlineLevel="2" x14ac:dyDescent="0.25">
      <c r="A18131" s="3"/>
      <c r="B18131" s="9"/>
      <c r="C18131" s="1"/>
      <c r="D18131" s="21"/>
      <c r="E18131" s="1"/>
    </row>
    <row r="18132" spans="1:5" s="3" customFormat="1" outlineLevel="2" x14ac:dyDescent="0.25">
      <c r="B18132" s="9"/>
      <c r="C18132" s="1"/>
      <c r="D18132" s="21"/>
      <c r="E18132" s="1"/>
    </row>
    <row r="18133" spans="1:5" s="3" customFormat="1" outlineLevel="1" x14ac:dyDescent="0.25">
      <c r="B18133" s="10"/>
      <c r="C18133" s="1"/>
      <c r="D18133" s="21"/>
      <c r="E18133" s="1"/>
    </row>
    <row r="18134" spans="1:5" outlineLevel="2" x14ac:dyDescent="0.25">
      <c r="A18134" s="3"/>
      <c r="B18134" s="9"/>
      <c r="C18134" s="1"/>
      <c r="D18134" s="21"/>
      <c r="E18134" s="1"/>
    </row>
    <row r="18135" spans="1:5" outlineLevel="2" x14ac:dyDescent="0.25">
      <c r="A18135" s="3"/>
      <c r="B18135" s="9"/>
      <c r="C18135" s="1"/>
      <c r="D18135" s="21"/>
      <c r="E18135" s="1"/>
    </row>
    <row r="18136" spans="1:5" s="3" customFormat="1" outlineLevel="1" x14ac:dyDescent="0.25">
      <c r="B18136" s="10"/>
      <c r="C18136" s="1"/>
      <c r="D18136" s="21"/>
      <c r="E18136" s="1"/>
    </row>
    <row r="18137" spans="1:5" s="3" customFormat="1" outlineLevel="2" x14ac:dyDescent="0.25">
      <c r="B18137" s="9"/>
      <c r="C18137" s="1"/>
      <c r="D18137" s="21"/>
      <c r="E18137" s="1"/>
    </row>
    <row r="18138" spans="1:5" outlineLevel="2" x14ac:dyDescent="0.25">
      <c r="A18138" s="3"/>
      <c r="B18138" s="9"/>
      <c r="C18138" s="1"/>
      <c r="D18138" s="21"/>
      <c r="E18138" s="1"/>
    </row>
    <row r="18139" spans="1:5" outlineLevel="2" x14ac:dyDescent="0.25">
      <c r="A18139" s="3"/>
      <c r="B18139" s="9"/>
      <c r="C18139" s="1"/>
      <c r="D18139" s="21"/>
      <c r="E18139" s="1"/>
    </row>
    <row r="18140" spans="1:5" s="3" customFormat="1" outlineLevel="1" x14ac:dyDescent="0.25">
      <c r="B18140" s="10"/>
      <c r="C18140" s="1"/>
      <c r="D18140" s="21"/>
      <c r="E18140" s="1"/>
    </row>
    <row r="18141" spans="1:5" outlineLevel="2" x14ac:dyDescent="0.25">
      <c r="A18141" s="3"/>
      <c r="B18141" s="9"/>
      <c r="C18141" s="1"/>
      <c r="D18141" s="21"/>
      <c r="E18141" s="1"/>
    </row>
    <row r="18142" spans="1:5" outlineLevel="2" x14ac:dyDescent="0.25">
      <c r="A18142" s="3"/>
      <c r="B18142" s="9"/>
      <c r="C18142" s="1"/>
      <c r="D18142" s="21"/>
      <c r="E18142" s="1"/>
    </row>
    <row r="18143" spans="1:5" s="3" customFormat="1" outlineLevel="1" x14ac:dyDescent="0.25">
      <c r="B18143" s="10"/>
      <c r="C18143" s="1"/>
      <c r="D18143" s="21"/>
      <c r="E18143" s="1"/>
    </row>
    <row r="18144" spans="1:5" outlineLevel="2" x14ac:dyDescent="0.25">
      <c r="A18144" s="3"/>
      <c r="B18144" s="9"/>
      <c r="C18144" s="1"/>
      <c r="D18144" s="21"/>
      <c r="E18144" s="1"/>
    </row>
    <row r="18145" spans="1:5" outlineLevel="2" x14ac:dyDescent="0.25">
      <c r="A18145" s="3"/>
      <c r="B18145" s="9"/>
      <c r="C18145" s="1"/>
      <c r="D18145" s="21"/>
      <c r="E18145" s="1"/>
    </row>
    <row r="18146" spans="1:5" s="3" customFormat="1" outlineLevel="2" x14ac:dyDescent="0.25">
      <c r="B18146" s="9"/>
      <c r="C18146" s="1"/>
      <c r="D18146" s="21"/>
      <c r="E18146" s="1"/>
    </row>
    <row r="18147" spans="1:5" outlineLevel="2" x14ac:dyDescent="0.25">
      <c r="A18147" s="3"/>
      <c r="B18147" s="9"/>
      <c r="C18147" s="1"/>
      <c r="D18147" s="21"/>
      <c r="E18147" s="1"/>
    </row>
    <row r="18148" spans="1:5" s="3" customFormat="1" outlineLevel="1" x14ac:dyDescent="0.25">
      <c r="B18148" s="10"/>
      <c r="C18148" s="1"/>
      <c r="D18148" s="21"/>
      <c r="E18148" s="1"/>
    </row>
    <row r="18149" spans="1:5" s="3" customFormat="1" outlineLevel="2" x14ac:dyDescent="0.25">
      <c r="B18149" s="9"/>
      <c r="C18149" s="1"/>
      <c r="D18149" s="21"/>
      <c r="E18149" s="1"/>
    </row>
    <row r="18150" spans="1:5" outlineLevel="2" x14ac:dyDescent="0.25">
      <c r="A18150" s="3"/>
      <c r="B18150" s="9"/>
      <c r="C18150" s="1"/>
      <c r="D18150" s="21"/>
      <c r="E18150" s="1"/>
    </row>
    <row r="18151" spans="1:5" s="3" customFormat="1" outlineLevel="1" x14ac:dyDescent="0.25">
      <c r="B18151" s="10"/>
      <c r="C18151" s="1"/>
      <c r="D18151" s="21"/>
      <c r="E18151" s="1"/>
    </row>
    <row r="18152" spans="1:5" s="3" customFormat="1" outlineLevel="2" x14ac:dyDescent="0.25">
      <c r="B18152" s="9"/>
      <c r="C18152" s="1"/>
      <c r="D18152" s="21"/>
      <c r="E18152" s="1"/>
    </row>
    <row r="18153" spans="1:5" outlineLevel="2" x14ac:dyDescent="0.25">
      <c r="A18153" s="3"/>
      <c r="B18153" s="9"/>
      <c r="C18153" s="1"/>
      <c r="D18153" s="21"/>
      <c r="E18153" s="1"/>
    </row>
    <row r="18154" spans="1:5" s="3" customFormat="1" outlineLevel="2" x14ac:dyDescent="0.25">
      <c r="B18154" s="9"/>
      <c r="C18154" s="1"/>
      <c r="D18154" s="21"/>
      <c r="E18154" s="1"/>
    </row>
    <row r="18155" spans="1:5" outlineLevel="2" x14ac:dyDescent="0.25">
      <c r="A18155" s="3"/>
      <c r="B18155" s="9"/>
      <c r="C18155" s="1"/>
      <c r="D18155" s="21"/>
      <c r="E18155" s="1"/>
    </row>
    <row r="18156" spans="1:5" s="3" customFormat="1" outlineLevel="2" x14ac:dyDescent="0.25">
      <c r="B18156" s="9"/>
      <c r="C18156" s="1"/>
      <c r="D18156" s="21"/>
      <c r="E18156" s="1"/>
    </row>
    <row r="18157" spans="1:5" outlineLevel="2" x14ac:dyDescent="0.25">
      <c r="A18157" s="3"/>
      <c r="B18157" s="9"/>
      <c r="C18157" s="1"/>
      <c r="D18157" s="21"/>
      <c r="E18157" s="1"/>
    </row>
    <row r="18158" spans="1:5" s="3" customFormat="1" outlineLevel="1" x14ac:dyDescent="0.25">
      <c r="B18158" s="10"/>
      <c r="C18158" s="1"/>
      <c r="D18158" s="21"/>
      <c r="E18158" s="1"/>
    </row>
    <row r="18159" spans="1:5" s="3" customFormat="1" outlineLevel="2" x14ac:dyDescent="0.25">
      <c r="B18159" s="9"/>
      <c r="C18159" s="1"/>
      <c r="D18159" s="21"/>
      <c r="E18159" s="1"/>
    </row>
    <row r="18160" spans="1:5" s="3" customFormat="1" outlineLevel="1" x14ac:dyDescent="0.25">
      <c r="B18160" s="10"/>
      <c r="C18160" s="1"/>
      <c r="D18160" s="21"/>
      <c r="E18160" s="1"/>
    </row>
    <row r="18161" spans="1:5" outlineLevel="2" x14ac:dyDescent="0.25">
      <c r="A18161" s="3"/>
      <c r="B18161" s="9"/>
      <c r="C18161" s="1"/>
      <c r="D18161" s="21"/>
      <c r="E18161" s="1"/>
    </row>
    <row r="18162" spans="1:5" s="3" customFormat="1" outlineLevel="1" x14ac:dyDescent="0.25">
      <c r="B18162" s="10"/>
      <c r="C18162" s="1"/>
      <c r="D18162" s="21"/>
      <c r="E18162" s="1"/>
    </row>
    <row r="18163" spans="1:5" s="3" customFormat="1" outlineLevel="2" x14ac:dyDescent="0.25">
      <c r="B18163" s="9"/>
      <c r="C18163" s="1"/>
      <c r="D18163" s="21"/>
      <c r="E18163" s="1"/>
    </row>
    <row r="18164" spans="1:5" s="3" customFormat="1" outlineLevel="1" x14ac:dyDescent="0.25">
      <c r="B18164" s="10"/>
      <c r="C18164" s="1"/>
      <c r="D18164" s="21"/>
      <c r="E18164" s="1"/>
    </row>
    <row r="18165" spans="1:5" outlineLevel="2" x14ac:dyDescent="0.25">
      <c r="A18165" s="3"/>
      <c r="B18165" s="9"/>
      <c r="C18165" s="1"/>
      <c r="D18165" s="21"/>
      <c r="E18165" s="1"/>
    </row>
    <row r="18166" spans="1:5" s="3" customFormat="1" outlineLevel="1" x14ac:dyDescent="0.25">
      <c r="B18166" s="10"/>
      <c r="C18166" s="1"/>
      <c r="D18166" s="21"/>
      <c r="E18166" s="1"/>
    </row>
    <row r="18167" spans="1:5" s="3" customFormat="1" outlineLevel="2" x14ac:dyDescent="0.25">
      <c r="B18167" s="9"/>
      <c r="C18167" s="1"/>
      <c r="D18167" s="21"/>
      <c r="E18167" s="1"/>
    </row>
    <row r="18168" spans="1:5" s="3" customFormat="1" outlineLevel="1" x14ac:dyDescent="0.25">
      <c r="B18168" s="10"/>
      <c r="C18168" s="1"/>
      <c r="D18168" s="21"/>
      <c r="E18168" s="1"/>
    </row>
    <row r="18169" spans="1:5" outlineLevel="2" x14ac:dyDescent="0.25">
      <c r="A18169" s="3"/>
      <c r="B18169" s="9"/>
      <c r="C18169" s="1"/>
      <c r="D18169" s="21"/>
      <c r="E18169" s="1"/>
    </row>
    <row r="18170" spans="1:5" s="3" customFormat="1" outlineLevel="1" x14ac:dyDescent="0.25">
      <c r="B18170" s="10"/>
      <c r="C18170" s="1"/>
      <c r="D18170" s="21"/>
      <c r="E18170" s="1"/>
    </row>
    <row r="18171" spans="1:5" s="3" customFormat="1" outlineLevel="2" x14ac:dyDescent="0.25">
      <c r="B18171" s="9"/>
      <c r="C18171" s="1"/>
      <c r="D18171" s="21"/>
      <c r="E18171" s="1"/>
    </row>
    <row r="18172" spans="1:5" s="3" customFormat="1" outlineLevel="1" x14ac:dyDescent="0.25">
      <c r="B18172" s="10"/>
      <c r="C18172" s="1"/>
      <c r="D18172" s="21"/>
      <c r="E18172" s="1"/>
    </row>
    <row r="18173" spans="1:5" outlineLevel="2" x14ac:dyDescent="0.25">
      <c r="A18173" s="3"/>
      <c r="B18173" s="9"/>
      <c r="C18173" s="1"/>
      <c r="D18173" s="21"/>
      <c r="E18173" s="1"/>
    </row>
    <row r="18174" spans="1:5" s="3" customFormat="1" outlineLevel="2" x14ac:dyDescent="0.25">
      <c r="B18174" s="9"/>
      <c r="C18174" s="1"/>
      <c r="D18174" s="21"/>
      <c r="E18174" s="1"/>
    </row>
    <row r="18175" spans="1:5" s="3" customFormat="1" outlineLevel="1" x14ac:dyDescent="0.25">
      <c r="B18175" s="10"/>
      <c r="C18175" s="1"/>
      <c r="D18175" s="21"/>
      <c r="E18175" s="1"/>
    </row>
    <row r="18176" spans="1:5" outlineLevel="2" x14ac:dyDescent="0.25">
      <c r="A18176" s="3"/>
      <c r="B18176" s="9"/>
      <c r="C18176" s="1"/>
      <c r="D18176" s="21"/>
      <c r="E18176" s="1"/>
    </row>
    <row r="18177" spans="1:5" s="3" customFormat="1" outlineLevel="1" x14ac:dyDescent="0.25">
      <c r="B18177" s="10"/>
      <c r="C18177" s="1"/>
      <c r="D18177" s="21"/>
      <c r="E18177" s="1"/>
    </row>
    <row r="18178" spans="1:5" s="3" customFormat="1" outlineLevel="2" x14ac:dyDescent="0.25">
      <c r="B18178" s="9"/>
      <c r="C18178" s="1"/>
      <c r="D18178" s="21"/>
      <c r="E18178" s="1"/>
    </row>
    <row r="18179" spans="1:5" outlineLevel="2" x14ac:dyDescent="0.25">
      <c r="A18179" s="3"/>
      <c r="B18179" s="9"/>
      <c r="C18179" s="1"/>
      <c r="D18179" s="21"/>
      <c r="E18179" s="1"/>
    </row>
    <row r="18180" spans="1:5" s="3" customFormat="1" outlineLevel="2" x14ac:dyDescent="0.25">
      <c r="B18180" s="9"/>
      <c r="C18180" s="1"/>
      <c r="D18180" s="21"/>
      <c r="E18180" s="1"/>
    </row>
    <row r="18181" spans="1:5" outlineLevel="2" x14ac:dyDescent="0.25">
      <c r="A18181" s="3"/>
      <c r="B18181" s="9"/>
      <c r="C18181" s="1"/>
      <c r="D18181" s="21"/>
      <c r="E18181" s="1"/>
    </row>
    <row r="18182" spans="1:5" s="3" customFormat="1" outlineLevel="2" x14ac:dyDescent="0.25">
      <c r="B18182" s="9"/>
      <c r="C18182" s="1"/>
      <c r="D18182" s="21"/>
      <c r="E18182" s="1"/>
    </row>
    <row r="18183" spans="1:5" outlineLevel="2" x14ac:dyDescent="0.25">
      <c r="A18183" s="3"/>
      <c r="B18183" s="9"/>
      <c r="C18183" s="1"/>
      <c r="D18183" s="21"/>
      <c r="E18183" s="1"/>
    </row>
    <row r="18184" spans="1:5" outlineLevel="2" x14ac:dyDescent="0.25">
      <c r="A18184" s="3"/>
      <c r="B18184" s="9"/>
      <c r="C18184" s="1"/>
      <c r="D18184" s="21"/>
      <c r="E18184" s="1"/>
    </row>
    <row r="18185" spans="1:5" outlineLevel="2" x14ac:dyDescent="0.25">
      <c r="A18185" s="3"/>
      <c r="B18185" s="9"/>
      <c r="C18185" s="1"/>
      <c r="D18185" s="21"/>
      <c r="E18185" s="1"/>
    </row>
    <row r="18186" spans="1:5" outlineLevel="2" x14ac:dyDescent="0.25">
      <c r="A18186" s="3"/>
      <c r="B18186" s="9"/>
      <c r="C18186" s="1"/>
      <c r="D18186" s="21"/>
      <c r="E18186" s="1"/>
    </row>
    <row r="18187" spans="1:5" s="3" customFormat="1" outlineLevel="1" x14ac:dyDescent="0.25">
      <c r="B18187" s="10"/>
      <c r="C18187" s="1"/>
      <c r="D18187" s="21"/>
      <c r="E18187" s="1"/>
    </row>
    <row r="18188" spans="1:5" outlineLevel="2" x14ac:dyDescent="0.25">
      <c r="A18188" s="3"/>
      <c r="B18188" s="9"/>
      <c r="C18188" s="1"/>
      <c r="D18188" s="21"/>
      <c r="E18188" s="1"/>
    </row>
    <row r="18189" spans="1:5" outlineLevel="2" x14ac:dyDescent="0.25">
      <c r="A18189" s="3"/>
      <c r="B18189" s="9"/>
      <c r="C18189" s="1"/>
      <c r="D18189" s="21"/>
      <c r="E18189" s="1"/>
    </row>
    <row r="18190" spans="1:5" outlineLevel="2" x14ac:dyDescent="0.25">
      <c r="A18190" s="3"/>
      <c r="B18190" s="9"/>
      <c r="C18190" s="1"/>
      <c r="D18190" s="21"/>
      <c r="E18190" s="1"/>
    </row>
    <row r="18191" spans="1:5" outlineLevel="2" x14ac:dyDescent="0.25">
      <c r="A18191" s="3"/>
      <c r="B18191" s="9"/>
      <c r="C18191" s="1"/>
      <c r="D18191" s="21"/>
      <c r="E18191" s="1"/>
    </row>
    <row r="18192" spans="1:5" s="3" customFormat="1" outlineLevel="1" x14ac:dyDescent="0.25">
      <c r="B18192" s="10"/>
      <c r="C18192" s="1"/>
      <c r="D18192" s="21"/>
      <c r="E18192" s="1"/>
    </row>
    <row r="18193" spans="1:5" outlineLevel="2" x14ac:dyDescent="0.25">
      <c r="A18193" s="3"/>
      <c r="B18193" s="9"/>
      <c r="C18193" s="1"/>
      <c r="D18193" s="21"/>
      <c r="E18193" s="1"/>
    </row>
    <row r="18194" spans="1:5" s="3" customFormat="1" outlineLevel="1" x14ac:dyDescent="0.25">
      <c r="B18194" s="10"/>
      <c r="C18194" s="1"/>
      <c r="D18194" s="21"/>
      <c r="E18194" s="1"/>
    </row>
    <row r="18195" spans="1:5" outlineLevel="2" x14ac:dyDescent="0.25">
      <c r="A18195" s="3"/>
      <c r="B18195" s="9"/>
      <c r="C18195" s="1"/>
      <c r="D18195" s="21"/>
      <c r="E18195" s="1"/>
    </row>
    <row r="18196" spans="1:5" s="3" customFormat="1" outlineLevel="1" x14ac:dyDescent="0.25">
      <c r="B18196" s="10"/>
      <c r="C18196" s="1"/>
      <c r="D18196" s="21"/>
      <c r="E18196" s="1"/>
    </row>
    <row r="18197" spans="1:5" outlineLevel="2" x14ac:dyDescent="0.25">
      <c r="A18197" s="3"/>
      <c r="B18197" s="9"/>
      <c r="C18197" s="1"/>
      <c r="D18197" s="21"/>
      <c r="E18197" s="1"/>
    </row>
    <row r="18198" spans="1:5" s="3" customFormat="1" outlineLevel="1" x14ac:dyDescent="0.25">
      <c r="B18198" s="10"/>
      <c r="C18198" s="1"/>
      <c r="D18198" s="21"/>
      <c r="E18198" s="1"/>
    </row>
    <row r="18199" spans="1:5" outlineLevel="2" x14ac:dyDescent="0.25">
      <c r="A18199" s="3"/>
      <c r="B18199" s="9"/>
      <c r="C18199" s="1"/>
      <c r="D18199" s="21"/>
      <c r="E18199" s="1"/>
    </row>
    <row r="18200" spans="1:5" outlineLevel="2" x14ac:dyDescent="0.25">
      <c r="A18200" s="3"/>
      <c r="B18200" s="9"/>
      <c r="C18200" s="1"/>
      <c r="D18200" s="21"/>
      <c r="E18200" s="1"/>
    </row>
    <row r="18201" spans="1:5" s="3" customFormat="1" outlineLevel="1" x14ac:dyDescent="0.25">
      <c r="B18201" s="10"/>
      <c r="C18201" s="1"/>
      <c r="D18201" s="21"/>
      <c r="E18201" s="1"/>
    </row>
    <row r="18202" spans="1:5" outlineLevel="2" x14ac:dyDescent="0.25">
      <c r="A18202" s="3"/>
      <c r="B18202" s="9"/>
      <c r="C18202" s="1"/>
      <c r="D18202" s="21"/>
      <c r="E18202" s="1"/>
    </row>
    <row r="18203" spans="1:5" s="3" customFormat="1" outlineLevel="1" x14ac:dyDescent="0.25">
      <c r="B18203" s="10"/>
      <c r="C18203" s="1"/>
      <c r="D18203" s="21"/>
      <c r="E18203" s="1"/>
    </row>
    <row r="18204" spans="1:5" s="3" customFormat="1" outlineLevel="2" x14ac:dyDescent="0.25">
      <c r="B18204" s="9"/>
      <c r="C18204" s="1"/>
      <c r="D18204" s="21"/>
      <c r="E18204" s="1"/>
    </row>
    <row r="18205" spans="1:5" s="3" customFormat="1" outlineLevel="1" x14ac:dyDescent="0.25">
      <c r="B18205" s="10"/>
      <c r="C18205" s="1"/>
      <c r="D18205" s="21"/>
      <c r="E18205" s="1"/>
    </row>
    <row r="18206" spans="1:5" outlineLevel="2" x14ac:dyDescent="0.25">
      <c r="A18206" s="3"/>
      <c r="B18206" s="9"/>
      <c r="C18206" s="1"/>
      <c r="D18206" s="21"/>
      <c r="E18206" s="1"/>
    </row>
    <row r="18207" spans="1:5" s="3" customFormat="1" outlineLevel="1" x14ac:dyDescent="0.25">
      <c r="B18207" s="10"/>
      <c r="C18207" s="1"/>
      <c r="D18207" s="21"/>
      <c r="E18207" s="1"/>
    </row>
    <row r="18208" spans="1:5" s="3" customFormat="1" outlineLevel="2" x14ac:dyDescent="0.25">
      <c r="B18208" s="9"/>
      <c r="C18208" s="1"/>
      <c r="D18208" s="21"/>
      <c r="E18208" s="1"/>
    </row>
    <row r="18209" spans="1:5" s="3" customFormat="1" outlineLevel="1" x14ac:dyDescent="0.25">
      <c r="B18209" s="10"/>
      <c r="C18209" s="1"/>
      <c r="D18209" s="21"/>
      <c r="E18209" s="1"/>
    </row>
    <row r="18210" spans="1:5" outlineLevel="2" x14ac:dyDescent="0.25">
      <c r="A18210" s="3"/>
      <c r="B18210" s="9"/>
      <c r="C18210" s="1"/>
      <c r="D18210" s="21"/>
      <c r="E18210" s="1"/>
    </row>
    <row r="18211" spans="1:5" s="3" customFormat="1" outlineLevel="1" x14ac:dyDescent="0.25">
      <c r="B18211" s="10"/>
      <c r="C18211" s="1"/>
      <c r="D18211" s="21"/>
      <c r="E18211" s="1"/>
    </row>
    <row r="18212" spans="1:5" outlineLevel="2" x14ac:dyDescent="0.25">
      <c r="A18212" s="3"/>
      <c r="B18212" s="9"/>
      <c r="C18212" s="1"/>
      <c r="D18212" s="21"/>
      <c r="E18212" s="1"/>
    </row>
    <row r="18213" spans="1:5" s="3" customFormat="1" outlineLevel="1" x14ac:dyDescent="0.25">
      <c r="B18213" s="10"/>
      <c r="C18213" s="1"/>
      <c r="D18213" s="21"/>
      <c r="E18213" s="1"/>
    </row>
    <row r="18214" spans="1:5" s="3" customFormat="1" outlineLevel="2" x14ac:dyDescent="0.25">
      <c r="B18214" s="9"/>
      <c r="C18214" s="1"/>
      <c r="D18214" s="21"/>
      <c r="E18214" s="1"/>
    </row>
    <row r="18215" spans="1:5" s="3" customFormat="1" outlineLevel="1" x14ac:dyDescent="0.25">
      <c r="B18215" s="10"/>
      <c r="C18215" s="1"/>
      <c r="D18215" s="21"/>
      <c r="E18215" s="1"/>
    </row>
    <row r="18216" spans="1:5" outlineLevel="2" x14ac:dyDescent="0.25">
      <c r="A18216" s="3"/>
      <c r="B18216" s="9"/>
      <c r="C18216" s="1"/>
      <c r="D18216" s="21"/>
      <c r="E18216" s="1"/>
    </row>
    <row r="18217" spans="1:5" s="3" customFormat="1" outlineLevel="1" x14ac:dyDescent="0.25">
      <c r="B18217" s="10"/>
      <c r="C18217" s="1"/>
      <c r="D18217" s="21"/>
      <c r="E18217" s="1"/>
    </row>
    <row r="18218" spans="1:5" s="3" customFormat="1" outlineLevel="2" x14ac:dyDescent="0.25">
      <c r="B18218" s="9"/>
      <c r="C18218" s="1"/>
      <c r="D18218" s="21"/>
      <c r="E18218" s="1"/>
    </row>
    <row r="18219" spans="1:5" outlineLevel="2" x14ac:dyDescent="0.25">
      <c r="A18219" s="3"/>
      <c r="B18219" s="9"/>
      <c r="C18219" s="1"/>
      <c r="D18219" s="21"/>
      <c r="E18219" s="1"/>
    </row>
    <row r="18220" spans="1:5" s="3" customFormat="1" outlineLevel="2" x14ac:dyDescent="0.25">
      <c r="B18220" s="9"/>
      <c r="C18220" s="1"/>
      <c r="D18220" s="21"/>
      <c r="E18220" s="1"/>
    </row>
    <row r="18221" spans="1:5" outlineLevel="2" x14ac:dyDescent="0.25">
      <c r="A18221" s="3"/>
      <c r="B18221" s="9"/>
      <c r="C18221" s="1"/>
      <c r="D18221" s="21"/>
      <c r="E18221" s="1"/>
    </row>
    <row r="18222" spans="1:5" s="3" customFormat="1" outlineLevel="1" x14ac:dyDescent="0.25">
      <c r="B18222" s="10"/>
      <c r="C18222" s="1"/>
      <c r="D18222" s="21"/>
      <c r="E18222" s="1"/>
    </row>
    <row r="18223" spans="1:5" s="3" customFormat="1" outlineLevel="2" x14ac:dyDescent="0.25">
      <c r="B18223" s="9"/>
      <c r="C18223" s="1"/>
      <c r="D18223" s="21"/>
      <c r="E18223" s="1"/>
    </row>
    <row r="18224" spans="1:5" s="3" customFormat="1" outlineLevel="1" x14ac:dyDescent="0.25">
      <c r="B18224" s="10"/>
      <c r="C18224" s="1"/>
      <c r="D18224" s="21"/>
      <c r="E18224" s="1"/>
    </row>
    <row r="18225" spans="1:5" outlineLevel="2" x14ac:dyDescent="0.25">
      <c r="A18225" s="3"/>
      <c r="B18225" s="9"/>
      <c r="C18225" s="1"/>
      <c r="D18225" s="21"/>
      <c r="E18225" s="1"/>
    </row>
    <row r="18226" spans="1:5" s="3" customFormat="1" outlineLevel="1" x14ac:dyDescent="0.25">
      <c r="B18226" s="10"/>
      <c r="C18226" s="1"/>
      <c r="D18226" s="21"/>
      <c r="E18226" s="1"/>
    </row>
    <row r="18227" spans="1:5" outlineLevel="2" x14ac:dyDescent="0.25">
      <c r="A18227" s="3"/>
      <c r="B18227" s="9"/>
      <c r="C18227" s="1"/>
      <c r="D18227" s="21"/>
      <c r="E18227" s="1"/>
    </row>
    <row r="18228" spans="1:5" s="3" customFormat="1" outlineLevel="1" x14ac:dyDescent="0.25">
      <c r="B18228" s="10"/>
      <c r="C18228" s="1"/>
      <c r="D18228" s="21"/>
      <c r="E18228" s="1"/>
    </row>
    <row r="18229" spans="1:5" s="3" customFormat="1" outlineLevel="2" x14ac:dyDescent="0.25">
      <c r="B18229" s="9"/>
      <c r="C18229" s="1"/>
      <c r="D18229" s="21"/>
      <c r="E18229" s="1"/>
    </row>
    <row r="18230" spans="1:5" s="3" customFormat="1" outlineLevel="1" x14ac:dyDescent="0.25">
      <c r="B18230" s="10"/>
      <c r="C18230" s="1"/>
      <c r="D18230" s="21"/>
      <c r="E18230" s="1"/>
    </row>
    <row r="18231" spans="1:5" outlineLevel="2" x14ac:dyDescent="0.25">
      <c r="A18231" s="3"/>
      <c r="B18231" s="9"/>
      <c r="C18231" s="1"/>
      <c r="D18231" s="21"/>
      <c r="E18231" s="1"/>
    </row>
    <row r="18232" spans="1:5" s="3" customFormat="1" outlineLevel="1" x14ac:dyDescent="0.25">
      <c r="B18232" s="10"/>
      <c r="C18232" s="1"/>
      <c r="D18232" s="21"/>
      <c r="E18232" s="1"/>
    </row>
    <row r="18233" spans="1:5" s="3" customFormat="1" outlineLevel="2" x14ac:dyDescent="0.25">
      <c r="B18233" s="9"/>
      <c r="C18233" s="1"/>
      <c r="D18233" s="21"/>
      <c r="E18233" s="1"/>
    </row>
    <row r="18234" spans="1:5" s="3" customFormat="1" outlineLevel="1" x14ac:dyDescent="0.25">
      <c r="B18234" s="10"/>
      <c r="C18234" s="1"/>
      <c r="D18234" s="21"/>
      <c r="E18234" s="1"/>
    </row>
    <row r="18235" spans="1:5" outlineLevel="2" x14ac:dyDescent="0.25">
      <c r="A18235" s="3"/>
      <c r="B18235" s="9"/>
      <c r="C18235" s="1"/>
      <c r="D18235" s="21"/>
      <c r="E18235" s="1"/>
    </row>
    <row r="18236" spans="1:5" s="3" customFormat="1" outlineLevel="1" x14ac:dyDescent="0.25">
      <c r="B18236" s="10"/>
      <c r="C18236" s="1"/>
      <c r="D18236" s="21"/>
      <c r="E18236" s="1"/>
    </row>
    <row r="18237" spans="1:5" outlineLevel="2" x14ac:dyDescent="0.25">
      <c r="A18237" s="3"/>
      <c r="B18237" s="9"/>
      <c r="C18237" s="1"/>
      <c r="D18237" s="21"/>
      <c r="E18237" s="1"/>
    </row>
    <row r="18238" spans="1:5" s="3" customFormat="1" outlineLevel="1" x14ac:dyDescent="0.25">
      <c r="B18238" s="10"/>
      <c r="C18238" s="1"/>
      <c r="D18238" s="21"/>
      <c r="E18238" s="1"/>
    </row>
    <row r="18239" spans="1:5" outlineLevel="2" x14ac:dyDescent="0.25">
      <c r="A18239" s="3"/>
      <c r="B18239" s="9"/>
      <c r="C18239" s="1"/>
      <c r="D18239" s="21"/>
      <c r="E18239" s="1"/>
    </row>
    <row r="18240" spans="1:5" s="3" customFormat="1" outlineLevel="2" x14ac:dyDescent="0.25">
      <c r="B18240" s="9"/>
      <c r="C18240" s="1"/>
      <c r="D18240" s="21"/>
      <c r="E18240" s="1"/>
    </row>
    <row r="18241" spans="1:5" s="3" customFormat="1" outlineLevel="1" x14ac:dyDescent="0.25">
      <c r="B18241" s="10"/>
      <c r="C18241" s="1"/>
      <c r="D18241" s="21"/>
      <c r="E18241" s="1"/>
    </row>
    <row r="18242" spans="1:5" outlineLevel="2" x14ac:dyDescent="0.25">
      <c r="A18242" s="3"/>
      <c r="B18242" s="9"/>
      <c r="C18242" s="1"/>
      <c r="D18242" s="21"/>
      <c r="E18242" s="1"/>
    </row>
    <row r="18243" spans="1:5" s="3" customFormat="1" outlineLevel="1" x14ac:dyDescent="0.25">
      <c r="B18243" s="10"/>
      <c r="C18243" s="1"/>
      <c r="D18243" s="21"/>
      <c r="E18243" s="1"/>
    </row>
    <row r="18244" spans="1:5" s="3" customFormat="1" outlineLevel="2" x14ac:dyDescent="0.25">
      <c r="B18244" s="9"/>
      <c r="C18244" s="1"/>
      <c r="D18244" s="21"/>
      <c r="E18244" s="1"/>
    </row>
    <row r="18245" spans="1:5" outlineLevel="2" x14ac:dyDescent="0.25">
      <c r="A18245" s="3"/>
      <c r="B18245" s="9"/>
      <c r="C18245" s="1"/>
      <c r="D18245" s="21"/>
      <c r="E18245" s="1"/>
    </row>
    <row r="18246" spans="1:5" s="3" customFormat="1" outlineLevel="1" x14ac:dyDescent="0.25">
      <c r="B18246" s="10"/>
      <c r="C18246" s="1"/>
      <c r="D18246" s="21"/>
      <c r="E18246" s="1"/>
    </row>
    <row r="18247" spans="1:5" s="3" customFormat="1" outlineLevel="2" x14ac:dyDescent="0.25">
      <c r="B18247" s="9"/>
      <c r="C18247" s="1"/>
      <c r="D18247" s="21"/>
      <c r="E18247" s="1"/>
    </row>
    <row r="18248" spans="1:5" s="3" customFormat="1" outlineLevel="1" x14ac:dyDescent="0.25">
      <c r="B18248" s="10"/>
      <c r="C18248" s="1"/>
      <c r="D18248" s="21"/>
      <c r="E18248" s="1"/>
    </row>
    <row r="18249" spans="1:5" outlineLevel="2" x14ac:dyDescent="0.25">
      <c r="A18249" s="3"/>
      <c r="B18249" s="9"/>
      <c r="C18249" s="1"/>
      <c r="D18249" s="21"/>
      <c r="E18249" s="1"/>
    </row>
    <row r="18250" spans="1:5" s="3" customFormat="1" outlineLevel="1" x14ac:dyDescent="0.25">
      <c r="B18250" s="10"/>
      <c r="C18250" s="1"/>
      <c r="D18250" s="21"/>
      <c r="E18250" s="1"/>
    </row>
    <row r="18251" spans="1:5" s="3" customFormat="1" outlineLevel="2" x14ac:dyDescent="0.25">
      <c r="B18251" s="9"/>
      <c r="C18251" s="1"/>
      <c r="D18251" s="21"/>
      <c r="E18251" s="1"/>
    </row>
    <row r="18252" spans="1:5" outlineLevel="2" x14ac:dyDescent="0.25">
      <c r="A18252" s="3"/>
      <c r="B18252" s="9"/>
      <c r="C18252" s="1"/>
      <c r="D18252" s="21"/>
      <c r="E18252" s="1"/>
    </row>
    <row r="18253" spans="1:5" s="3" customFormat="1" outlineLevel="1" x14ac:dyDescent="0.25">
      <c r="B18253" s="10"/>
      <c r="C18253" s="1"/>
      <c r="D18253" s="21"/>
      <c r="E18253" s="1"/>
    </row>
    <row r="18254" spans="1:5" s="3" customFormat="1" outlineLevel="2" x14ac:dyDescent="0.25">
      <c r="B18254" s="9"/>
      <c r="C18254" s="1"/>
      <c r="D18254" s="21"/>
      <c r="E18254" s="1"/>
    </row>
    <row r="18255" spans="1:5" s="3" customFormat="1" outlineLevel="1" x14ac:dyDescent="0.25">
      <c r="B18255" s="10"/>
      <c r="C18255" s="1"/>
      <c r="D18255" s="21"/>
      <c r="E18255" s="1"/>
    </row>
    <row r="18256" spans="1:5" outlineLevel="2" x14ac:dyDescent="0.25">
      <c r="A18256" s="3"/>
      <c r="B18256" s="9"/>
      <c r="C18256" s="1"/>
      <c r="D18256" s="21"/>
      <c r="E18256" s="1"/>
    </row>
    <row r="18257" spans="1:5" s="3" customFormat="1" outlineLevel="1" x14ac:dyDescent="0.25">
      <c r="B18257" s="10"/>
      <c r="C18257" s="1"/>
      <c r="D18257" s="21"/>
      <c r="E18257" s="1"/>
    </row>
    <row r="18258" spans="1:5" s="3" customFormat="1" outlineLevel="2" x14ac:dyDescent="0.25">
      <c r="B18258" s="9"/>
      <c r="C18258" s="1"/>
      <c r="D18258" s="21"/>
      <c r="E18258" s="1"/>
    </row>
    <row r="18259" spans="1:5" s="3" customFormat="1" outlineLevel="1" x14ac:dyDescent="0.25">
      <c r="B18259" s="10"/>
      <c r="C18259" s="1"/>
      <c r="D18259" s="21"/>
      <c r="E18259" s="1"/>
    </row>
    <row r="18260" spans="1:5" outlineLevel="2" x14ac:dyDescent="0.25">
      <c r="A18260" s="3"/>
      <c r="B18260" s="9"/>
      <c r="C18260" s="1"/>
      <c r="D18260" s="21"/>
      <c r="E18260" s="1"/>
    </row>
    <row r="18261" spans="1:5" s="3" customFormat="1" outlineLevel="2" x14ac:dyDescent="0.25">
      <c r="B18261" s="9"/>
      <c r="C18261" s="1"/>
      <c r="D18261" s="21"/>
      <c r="E18261" s="1"/>
    </row>
    <row r="18262" spans="1:5" outlineLevel="2" x14ac:dyDescent="0.25">
      <c r="A18262" s="3"/>
      <c r="B18262" s="9"/>
      <c r="C18262" s="1"/>
      <c r="D18262" s="21"/>
      <c r="E18262" s="1"/>
    </row>
    <row r="18263" spans="1:5" outlineLevel="2" x14ac:dyDescent="0.25">
      <c r="A18263" s="3"/>
      <c r="B18263" s="9"/>
      <c r="C18263" s="1"/>
      <c r="D18263" s="21"/>
      <c r="E18263" s="1"/>
    </row>
    <row r="18264" spans="1:5" outlineLevel="2" x14ac:dyDescent="0.25">
      <c r="A18264" s="3"/>
      <c r="B18264" s="9"/>
      <c r="C18264" s="1"/>
      <c r="D18264" s="21"/>
      <c r="E18264" s="1"/>
    </row>
    <row r="18265" spans="1:5" s="3" customFormat="1" outlineLevel="1" x14ac:dyDescent="0.25">
      <c r="B18265" s="10"/>
      <c r="C18265" s="1"/>
      <c r="D18265" s="21"/>
      <c r="E18265" s="1"/>
    </row>
    <row r="18266" spans="1:5" s="3" customFormat="1" outlineLevel="2" x14ac:dyDescent="0.25">
      <c r="B18266" s="9"/>
      <c r="C18266" s="1"/>
      <c r="D18266" s="21"/>
      <c r="E18266" s="1"/>
    </row>
    <row r="18267" spans="1:5" outlineLevel="2" x14ac:dyDescent="0.25">
      <c r="A18267" s="3"/>
      <c r="B18267" s="9"/>
      <c r="C18267" s="1"/>
      <c r="D18267" s="21"/>
      <c r="E18267" s="1"/>
    </row>
    <row r="18268" spans="1:5" s="3" customFormat="1" outlineLevel="1" x14ac:dyDescent="0.25">
      <c r="B18268" s="10"/>
      <c r="C18268" s="1"/>
      <c r="D18268" s="21"/>
      <c r="E18268" s="1"/>
    </row>
    <row r="18269" spans="1:5" s="3" customFormat="1" outlineLevel="2" x14ac:dyDescent="0.25">
      <c r="B18269" s="9"/>
      <c r="C18269" s="1"/>
      <c r="D18269" s="21"/>
      <c r="E18269" s="1"/>
    </row>
    <row r="18270" spans="1:5" s="3" customFormat="1" outlineLevel="1" x14ac:dyDescent="0.25">
      <c r="B18270" s="10"/>
      <c r="C18270" s="1"/>
      <c r="D18270" s="21"/>
      <c r="E18270" s="1"/>
    </row>
    <row r="18271" spans="1:5" outlineLevel="2" x14ac:dyDescent="0.25">
      <c r="A18271" s="3"/>
      <c r="B18271" s="9"/>
      <c r="C18271" s="1"/>
      <c r="D18271" s="21"/>
      <c r="E18271" s="1"/>
    </row>
    <row r="18272" spans="1:5" s="3" customFormat="1" outlineLevel="1" x14ac:dyDescent="0.25">
      <c r="B18272" s="10"/>
      <c r="C18272" s="1"/>
      <c r="D18272" s="21"/>
      <c r="E18272" s="1"/>
    </row>
    <row r="18273" spans="1:5" s="3" customFormat="1" outlineLevel="2" x14ac:dyDescent="0.25">
      <c r="B18273" s="9"/>
      <c r="C18273" s="1"/>
      <c r="D18273" s="21"/>
      <c r="E18273" s="1"/>
    </row>
    <row r="18274" spans="1:5" s="3" customFormat="1" outlineLevel="1" x14ac:dyDescent="0.25">
      <c r="B18274" s="10"/>
      <c r="C18274" s="1"/>
      <c r="D18274" s="21"/>
      <c r="E18274" s="1"/>
    </row>
    <row r="18275" spans="1:5" outlineLevel="2" x14ac:dyDescent="0.25">
      <c r="A18275" s="3"/>
      <c r="B18275" s="9"/>
      <c r="C18275" s="1"/>
      <c r="D18275" s="21"/>
      <c r="E18275" s="1"/>
    </row>
    <row r="18276" spans="1:5" s="3" customFormat="1" outlineLevel="2" x14ac:dyDescent="0.25">
      <c r="B18276" s="9"/>
      <c r="C18276" s="1"/>
      <c r="D18276" s="21"/>
      <c r="E18276" s="1"/>
    </row>
    <row r="18277" spans="1:5" s="3" customFormat="1" outlineLevel="1" x14ac:dyDescent="0.25">
      <c r="B18277" s="10"/>
      <c r="C18277" s="1"/>
      <c r="D18277" s="21"/>
      <c r="E18277" s="1"/>
    </row>
    <row r="18278" spans="1:5" outlineLevel="2" x14ac:dyDescent="0.25">
      <c r="A18278" s="3"/>
      <c r="B18278" s="9"/>
      <c r="C18278" s="1"/>
      <c r="D18278" s="21"/>
      <c r="E18278" s="1"/>
    </row>
    <row r="18279" spans="1:5" s="3" customFormat="1" outlineLevel="1" x14ac:dyDescent="0.25">
      <c r="B18279" s="10"/>
      <c r="C18279" s="1"/>
      <c r="D18279" s="21"/>
      <c r="E18279" s="1"/>
    </row>
    <row r="18280" spans="1:5" s="3" customFormat="1" outlineLevel="2" x14ac:dyDescent="0.25">
      <c r="B18280" s="9"/>
      <c r="C18280" s="1"/>
      <c r="D18280" s="21"/>
      <c r="E18280" s="1"/>
    </row>
    <row r="18281" spans="1:5" s="3" customFormat="1" outlineLevel="1" x14ac:dyDescent="0.25">
      <c r="B18281" s="10"/>
      <c r="C18281" s="1"/>
      <c r="D18281" s="21"/>
      <c r="E18281" s="1"/>
    </row>
    <row r="18282" spans="1:5" outlineLevel="2" x14ac:dyDescent="0.25">
      <c r="A18282" s="3"/>
      <c r="B18282" s="9"/>
      <c r="C18282" s="1"/>
      <c r="D18282" s="21"/>
      <c r="E18282" s="1"/>
    </row>
    <row r="18283" spans="1:5" s="3" customFormat="1" outlineLevel="1" x14ac:dyDescent="0.25">
      <c r="B18283" s="10"/>
      <c r="C18283" s="1"/>
      <c r="D18283" s="21"/>
      <c r="E18283" s="1"/>
    </row>
    <row r="18284" spans="1:5" s="3" customFormat="1" outlineLevel="2" x14ac:dyDescent="0.25">
      <c r="B18284" s="9"/>
      <c r="C18284" s="1"/>
      <c r="D18284" s="21"/>
      <c r="E18284" s="1"/>
    </row>
    <row r="18285" spans="1:5" s="3" customFormat="1" outlineLevel="1" x14ac:dyDescent="0.25">
      <c r="B18285" s="10"/>
      <c r="C18285" s="1"/>
      <c r="D18285" s="21"/>
      <c r="E18285" s="1"/>
    </row>
    <row r="18286" spans="1:5" outlineLevel="2" x14ac:dyDescent="0.25">
      <c r="A18286" s="3"/>
      <c r="B18286" s="9"/>
      <c r="C18286" s="1"/>
      <c r="D18286" s="21"/>
      <c r="E18286" s="1"/>
    </row>
    <row r="18287" spans="1:5" s="3" customFormat="1" outlineLevel="1" x14ac:dyDescent="0.25">
      <c r="B18287" s="10"/>
      <c r="C18287" s="1"/>
      <c r="D18287" s="21"/>
      <c r="E18287" s="1"/>
    </row>
    <row r="18288" spans="1:5" s="3" customFormat="1" outlineLevel="2" x14ac:dyDescent="0.25">
      <c r="B18288" s="9"/>
      <c r="C18288" s="1"/>
      <c r="D18288" s="21"/>
      <c r="E18288" s="1"/>
    </row>
    <row r="18289" spans="1:5" s="3" customFormat="1" outlineLevel="1" x14ac:dyDescent="0.25">
      <c r="B18289" s="10"/>
      <c r="C18289" s="1"/>
      <c r="D18289" s="21"/>
      <c r="E18289" s="1"/>
    </row>
    <row r="18290" spans="1:5" outlineLevel="2" x14ac:dyDescent="0.25">
      <c r="A18290" s="3"/>
      <c r="B18290" s="9"/>
      <c r="C18290" s="1"/>
      <c r="D18290" s="21"/>
      <c r="E18290" s="1"/>
    </row>
    <row r="18291" spans="1:5" s="3" customFormat="1" outlineLevel="1" x14ac:dyDescent="0.25">
      <c r="B18291" s="10"/>
      <c r="C18291" s="1"/>
      <c r="D18291" s="21"/>
      <c r="E18291" s="1"/>
    </row>
    <row r="18292" spans="1:5" s="3" customFormat="1" outlineLevel="2" x14ac:dyDescent="0.25">
      <c r="B18292" s="9"/>
      <c r="C18292" s="1"/>
      <c r="D18292" s="21"/>
      <c r="E18292" s="1"/>
    </row>
    <row r="18293" spans="1:5" s="3" customFormat="1" outlineLevel="1" x14ac:dyDescent="0.25">
      <c r="B18293" s="10"/>
      <c r="C18293" s="1"/>
      <c r="D18293" s="21"/>
      <c r="E18293" s="1"/>
    </row>
    <row r="18294" spans="1:5" outlineLevel="2" x14ac:dyDescent="0.25">
      <c r="A18294" s="3"/>
      <c r="B18294" s="9"/>
      <c r="C18294" s="1"/>
      <c r="D18294" s="21"/>
      <c r="E18294" s="1"/>
    </row>
    <row r="18295" spans="1:5" s="3" customFormat="1" outlineLevel="2" x14ac:dyDescent="0.25">
      <c r="B18295" s="9"/>
      <c r="C18295" s="1"/>
      <c r="D18295" s="21"/>
      <c r="E18295" s="1"/>
    </row>
    <row r="18296" spans="1:5" s="3" customFormat="1" outlineLevel="1" x14ac:dyDescent="0.25">
      <c r="B18296" s="10"/>
      <c r="C18296" s="1"/>
      <c r="D18296" s="21"/>
      <c r="E18296" s="1"/>
    </row>
    <row r="18297" spans="1:5" outlineLevel="2" x14ac:dyDescent="0.25">
      <c r="A18297" s="3"/>
      <c r="B18297" s="9"/>
      <c r="C18297" s="1"/>
      <c r="D18297" s="21"/>
      <c r="E18297" s="1"/>
    </row>
    <row r="18298" spans="1:5" s="3" customFormat="1" outlineLevel="1" x14ac:dyDescent="0.25">
      <c r="B18298" s="10"/>
      <c r="C18298" s="1"/>
      <c r="D18298" s="21"/>
      <c r="E18298" s="1"/>
    </row>
    <row r="18299" spans="1:5" s="3" customFormat="1" outlineLevel="2" x14ac:dyDescent="0.25">
      <c r="B18299" s="9"/>
      <c r="C18299" s="1"/>
      <c r="D18299" s="21"/>
      <c r="E18299" s="1"/>
    </row>
    <row r="18300" spans="1:5" s="3" customFormat="1" outlineLevel="1" x14ac:dyDescent="0.25">
      <c r="B18300" s="10"/>
      <c r="C18300" s="1"/>
      <c r="D18300" s="21"/>
      <c r="E18300" s="1"/>
    </row>
    <row r="18301" spans="1:5" outlineLevel="2" x14ac:dyDescent="0.25">
      <c r="A18301" s="3"/>
      <c r="B18301" s="9"/>
      <c r="C18301" s="1"/>
      <c r="D18301" s="21"/>
      <c r="E18301" s="1"/>
    </row>
    <row r="18302" spans="1:5" s="3" customFormat="1" outlineLevel="2" x14ac:dyDescent="0.25">
      <c r="B18302" s="9"/>
      <c r="C18302" s="1"/>
      <c r="D18302" s="21"/>
      <c r="E18302" s="1"/>
    </row>
    <row r="18303" spans="1:5" outlineLevel="2" x14ac:dyDescent="0.25">
      <c r="A18303" s="3"/>
      <c r="B18303" s="9"/>
      <c r="C18303" s="1"/>
      <c r="D18303" s="21"/>
      <c r="E18303" s="1"/>
    </row>
    <row r="18304" spans="1:5" s="3" customFormat="1" outlineLevel="1" x14ac:dyDescent="0.25">
      <c r="B18304" s="10"/>
      <c r="C18304" s="1"/>
      <c r="D18304" s="21"/>
      <c r="E18304" s="1"/>
    </row>
    <row r="18305" spans="1:5" s="3" customFormat="1" outlineLevel="2" x14ac:dyDescent="0.25">
      <c r="B18305" s="9"/>
      <c r="C18305" s="1"/>
      <c r="D18305" s="21"/>
      <c r="E18305" s="1"/>
    </row>
    <row r="18306" spans="1:5" outlineLevel="2" x14ac:dyDescent="0.25">
      <c r="A18306" s="3"/>
      <c r="B18306" s="9"/>
      <c r="C18306" s="1"/>
      <c r="D18306" s="21"/>
      <c r="E18306" s="1"/>
    </row>
    <row r="18307" spans="1:5" s="3" customFormat="1" outlineLevel="1" x14ac:dyDescent="0.25">
      <c r="B18307" s="10"/>
      <c r="C18307" s="1"/>
      <c r="D18307" s="21"/>
      <c r="E18307" s="1"/>
    </row>
    <row r="18308" spans="1:5" outlineLevel="2" x14ac:dyDescent="0.25">
      <c r="A18308" s="3"/>
      <c r="B18308" s="9"/>
      <c r="C18308" s="1"/>
      <c r="D18308" s="21"/>
      <c r="E18308" s="1"/>
    </row>
    <row r="18309" spans="1:5" s="3" customFormat="1" outlineLevel="1" x14ac:dyDescent="0.25">
      <c r="B18309" s="10"/>
      <c r="C18309" s="1"/>
      <c r="D18309" s="21"/>
      <c r="E18309" s="1"/>
    </row>
    <row r="18310" spans="1:5" outlineLevel="2" x14ac:dyDescent="0.25">
      <c r="A18310" s="3"/>
      <c r="B18310" s="9"/>
      <c r="C18310" s="1"/>
      <c r="D18310" s="21"/>
      <c r="E18310" s="1"/>
    </row>
    <row r="18311" spans="1:5" s="3" customFormat="1" outlineLevel="1" x14ac:dyDescent="0.25">
      <c r="B18311" s="10"/>
      <c r="C18311" s="1"/>
      <c r="D18311" s="21"/>
      <c r="E18311" s="1"/>
    </row>
    <row r="18312" spans="1:5" outlineLevel="2" x14ac:dyDescent="0.25">
      <c r="A18312" s="3"/>
      <c r="B18312" s="9"/>
      <c r="C18312" s="1"/>
      <c r="D18312" s="21"/>
      <c r="E18312" s="1"/>
    </row>
    <row r="18313" spans="1:5" s="3" customFormat="1" outlineLevel="1" x14ac:dyDescent="0.25">
      <c r="B18313" s="10"/>
      <c r="C18313" s="1"/>
      <c r="D18313" s="21"/>
      <c r="E18313" s="1"/>
    </row>
    <row r="18314" spans="1:5" outlineLevel="2" x14ac:dyDescent="0.25">
      <c r="A18314" s="3"/>
      <c r="B18314" s="9"/>
      <c r="C18314" s="1"/>
      <c r="D18314" s="21"/>
      <c r="E18314" s="1"/>
    </row>
    <row r="18315" spans="1:5" outlineLevel="2" x14ac:dyDescent="0.25">
      <c r="A18315" s="3"/>
      <c r="B18315" s="9"/>
      <c r="C18315" s="1"/>
      <c r="D18315" s="21"/>
      <c r="E18315" s="1"/>
    </row>
    <row r="18316" spans="1:5" s="3" customFormat="1" outlineLevel="1" x14ac:dyDescent="0.25">
      <c r="B18316" s="10"/>
      <c r="C18316" s="1"/>
      <c r="D18316" s="21"/>
      <c r="E18316" s="1"/>
    </row>
    <row r="18317" spans="1:5" outlineLevel="2" x14ac:dyDescent="0.25">
      <c r="A18317" s="3"/>
      <c r="B18317" s="9"/>
      <c r="C18317" s="1"/>
      <c r="D18317" s="21"/>
      <c r="E18317" s="1"/>
    </row>
    <row r="18318" spans="1:5" s="3" customFormat="1" outlineLevel="1" x14ac:dyDescent="0.25">
      <c r="B18318" s="10"/>
      <c r="C18318" s="1"/>
      <c r="D18318" s="21"/>
      <c r="E18318" s="1"/>
    </row>
    <row r="18319" spans="1:5" outlineLevel="2" x14ac:dyDescent="0.25">
      <c r="A18319" s="3"/>
      <c r="B18319" s="9"/>
      <c r="C18319" s="1"/>
      <c r="D18319" s="21"/>
      <c r="E18319" s="1"/>
    </row>
    <row r="18320" spans="1:5" outlineLevel="2" x14ac:dyDescent="0.25">
      <c r="A18320" s="3"/>
      <c r="B18320" s="9"/>
      <c r="C18320" s="1"/>
      <c r="D18320" s="21"/>
      <c r="E18320" s="1"/>
    </row>
    <row r="18321" spans="1:5" s="3" customFormat="1" outlineLevel="1" x14ac:dyDescent="0.25">
      <c r="B18321" s="10"/>
      <c r="C18321" s="1"/>
      <c r="D18321" s="21"/>
      <c r="E18321" s="1"/>
    </row>
    <row r="18322" spans="1:5" outlineLevel="2" x14ac:dyDescent="0.25">
      <c r="A18322" s="3"/>
      <c r="B18322" s="9"/>
      <c r="C18322" s="1"/>
      <c r="D18322" s="21"/>
      <c r="E18322" s="1"/>
    </row>
    <row r="18323" spans="1:5" s="3" customFormat="1" outlineLevel="1" x14ac:dyDescent="0.25">
      <c r="B18323" s="10"/>
      <c r="C18323" s="1"/>
      <c r="D18323" s="21"/>
      <c r="E18323" s="1"/>
    </row>
    <row r="18324" spans="1:5" outlineLevel="2" x14ac:dyDescent="0.25">
      <c r="A18324" s="3"/>
      <c r="B18324" s="9"/>
      <c r="C18324" s="1"/>
      <c r="D18324" s="21"/>
      <c r="E18324" s="1"/>
    </row>
    <row r="18325" spans="1:5" s="3" customFormat="1" outlineLevel="1" x14ac:dyDescent="0.25">
      <c r="B18325" s="10"/>
      <c r="C18325" s="1"/>
      <c r="D18325" s="21"/>
      <c r="E18325" s="1"/>
    </row>
    <row r="18326" spans="1:5" outlineLevel="2" x14ac:dyDescent="0.25">
      <c r="A18326" s="3"/>
      <c r="B18326" s="9"/>
      <c r="C18326" s="1"/>
      <c r="D18326" s="21"/>
      <c r="E18326" s="1"/>
    </row>
    <row r="18327" spans="1:5" s="3" customFormat="1" outlineLevel="1" x14ac:dyDescent="0.25">
      <c r="B18327" s="10"/>
      <c r="C18327" s="1"/>
      <c r="D18327" s="21"/>
      <c r="E18327" s="1"/>
    </row>
    <row r="18328" spans="1:5" outlineLevel="2" x14ac:dyDescent="0.25">
      <c r="A18328" s="3"/>
      <c r="B18328" s="9"/>
      <c r="C18328" s="1"/>
      <c r="D18328" s="21"/>
      <c r="E18328" s="1"/>
    </row>
    <row r="18329" spans="1:5" s="3" customFormat="1" outlineLevel="1" x14ac:dyDescent="0.25">
      <c r="B18329" s="10"/>
      <c r="C18329" s="1"/>
      <c r="D18329" s="21"/>
      <c r="E18329" s="1"/>
    </row>
    <row r="18330" spans="1:5" outlineLevel="2" x14ac:dyDescent="0.25">
      <c r="A18330" s="3"/>
      <c r="B18330" s="9"/>
      <c r="C18330" s="1"/>
      <c r="D18330" s="21"/>
      <c r="E18330" s="1"/>
    </row>
    <row r="18331" spans="1:5" s="3" customFormat="1" outlineLevel="1" x14ac:dyDescent="0.25">
      <c r="B18331" s="10"/>
      <c r="C18331" s="1"/>
      <c r="D18331" s="21"/>
      <c r="E18331" s="1"/>
    </row>
    <row r="18332" spans="1:5" s="3" customFormat="1" outlineLevel="2" x14ac:dyDescent="0.25">
      <c r="B18332" s="9"/>
      <c r="C18332" s="1"/>
      <c r="D18332" s="21"/>
      <c r="E18332" s="1"/>
    </row>
    <row r="18333" spans="1:5" s="3" customFormat="1" outlineLevel="1" x14ac:dyDescent="0.25">
      <c r="B18333" s="10"/>
      <c r="C18333" s="1"/>
      <c r="D18333" s="21"/>
      <c r="E18333" s="1"/>
    </row>
    <row r="18334" spans="1:5" outlineLevel="2" x14ac:dyDescent="0.25">
      <c r="A18334" s="3"/>
      <c r="B18334" s="9"/>
      <c r="C18334" s="1"/>
      <c r="D18334" s="21"/>
      <c r="E18334" s="1"/>
    </row>
    <row r="18335" spans="1:5" s="3" customFormat="1" outlineLevel="1" x14ac:dyDescent="0.25">
      <c r="B18335" s="10"/>
      <c r="C18335" s="1"/>
      <c r="D18335" s="21"/>
      <c r="E18335" s="1"/>
    </row>
    <row r="18336" spans="1:5" s="3" customFormat="1" outlineLevel="2" x14ac:dyDescent="0.25">
      <c r="B18336" s="9"/>
      <c r="C18336" s="1"/>
      <c r="D18336" s="21"/>
      <c r="E18336" s="1"/>
    </row>
    <row r="18337" spans="1:5" s="3" customFormat="1" outlineLevel="1" x14ac:dyDescent="0.25">
      <c r="B18337" s="10"/>
      <c r="C18337" s="1"/>
      <c r="D18337" s="21"/>
      <c r="E18337" s="1"/>
    </row>
    <row r="18338" spans="1:5" outlineLevel="2" x14ac:dyDescent="0.25">
      <c r="A18338" s="3"/>
      <c r="B18338" s="9"/>
      <c r="C18338" s="1"/>
      <c r="D18338" s="21"/>
      <c r="E18338" s="1"/>
    </row>
    <row r="18339" spans="1:5" s="3" customFormat="1" outlineLevel="1" x14ac:dyDescent="0.25">
      <c r="B18339" s="10"/>
      <c r="C18339" s="1"/>
      <c r="D18339" s="21"/>
      <c r="E18339" s="1"/>
    </row>
    <row r="18340" spans="1:5" s="3" customFormat="1" outlineLevel="2" x14ac:dyDescent="0.25">
      <c r="B18340" s="9"/>
      <c r="C18340" s="1"/>
      <c r="D18340" s="21"/>
      <c r="E18340" s="1"/>
    </row>
    <row r="18341" spans="1:5" s="3" customFormat="1" outlineLevel="1" x14ac:dyDescent="0.25">
      <c r="B18341" s="10"/>
      <c r="C18341" s="1"/>
      <c r="D18341" s="21"/>
      <c r="E18341" s="1"/>
    </row>
    <row r="18342" spans="1:5" outlineLevel="2" x14ac:dyDescent="0.25">
      <c r="A18342" s="3"/>
      <c r="B18342" s="9"/>
      <c r="C18342" s="1"/>
      <c r="D18342" s="21"/>
      <c r="E18342" s="1"/>
    </row>
    <row r="18343" spans="1:5" s="3" customFormat="1" outlineLevel="1" x14ac:dyDescent="0.25">
      <c r="B18343" s="10"/>
      <c r="C18343" s="1"/>
      <c r="D18343" s="21"/>
      <c r="E18343" s="1"/>
    </row>
    <row r="18344" spans="1:5" s="3" customFormat="1" outlineLevel="2" x14ac:dyDescent="0.25">
      <c r="B18344" s="9"/>
      <c r="C18344" s="1"/>
      <c r="D18344" s="21"/>
      <c r="E18344" s="1"/>
    </row>
    <row r="18345" spans="1:5" s="3" customFormat="1" outlineLevel="1" x14ac:dyDescent="0.25">
      <c r="B18345" s="10"/>
      <c r="C18345" s="1"/>
      <c r="D18345" s="21"/>
      <c r="E18345" s="1"/>
    </row>
    <row r="18346" spans="1:5" outlineLevel="2" x14ac:dyDescent="0.25">
      <c r="A18346" s="3"/>
      <c r="B18346" s="9"/>
      <c r="C18346" s="1"/>
      <c r="D18346" s="21"/>
      <c r="E18346" s="1"/>
    </row>
    <row r="18347" spans="1:5" s="3" customFormat="1" outlineLevel="1" x14ac:dyDescent="0.25">
      <c r="B18347" s="10"/>
      <c r="C18347" s="1"/>
      <c r="D18347" s="21"/>
      <c r="E18347" s="1"/>
    </row>
    <row r="18348" spans="1:5" s="3" customFormat="1" outlineLevel="2" x14ac:dyDescent="0.25">
      <c r="B18348" s="9"/>
      <c r="C18348" s="1"/>
      <c r="D18348" s="21"/>
      <c r="E18348" s="1"/>
    </row>
    <row r="18349" spans="1:5" s="3" customFormat="1" outlineLevel="1" x14ac:dyDescent="0.25">
      <c r="B18349" s="10"/>
      <c r="C18349" s="1"/>
      <c r="D18349" s="21"/>
      <c r="E18349" s="1"/>
    </row>
    <row r="18350" spans="1:5" outlineLevel="2" x14ac:dyDescent="0.25">
      <c r="A18350" s="3"/>
      <c r="B18350" s="9"/>
      <c r="C18350" s="1"/>
      <c r="D18350" s="21"/>
      <c r="E18350" s="1"/>
    </row>
    <row r="18351" spans="1:5" s="3" customFormat="1" outlineLevel="1" x14ac:dyDescent="0.25">
      <c r="B18351" s="10"/>
      <c r="C18351" s="1"/>
      <c r="D18351" s="21"/>
      <c r="E18351" s="1"/>
    </row>
    <row r="18352" spans="1:5" s="3" customFormat="1" outlineLevel="2" x14ac:dyDescent="0.25">
      <c r="B18352" s="9"/>
      <c r="C18352" s="1"/>
      <c r="D18352" s="21"/>
      <c r="E18352" s="1"/>
    </row>
    <row r="18353" spans="1:5" outlineLevel="2" x14ac:dyDescent="0.25">
      <c r="A18353" s="3"/>
      <c r="B18353" s="9"/>
      <c r="C18353" s="1"/>
      <c r="D18353" s="21"/>
      <c r="E18353" s="1"/>
    </row>
    <row r="18354" spans="1:5" s="3" customFormat="1" outlineLevel="2" x14ac:dyDescent="0.25">
      <c r="B18354" s="9"/>
      <c r="C18354" s="1"/>
      <c r="D18354" s="21"/>
      <c r="E18354" s="1"/>
    </row>
    <row r="18355" spans="1:5" outlineLevel="2" x14ac:dyDescent="0.25">
      <c r="A18355" s="3"/>
      <c r="B18355" s="9"/>
      <c r="C18355" s="1"/>
      <c r="D18355" s="21"/>
      <c r="E18355" s="1"/>
    </row>
    <row r="18356" spans="1:5" s="3" customFormat="1" outlineLevel="1" x14ac:dyDescent="0.25">
      <c r="B18356" s="10"/>
      <c r="C18356" s="1"/>
      <c r="D18356" s="21"/>
      <c r="E18356" s="1"/>
    </row>
    <row r="18357" spans="1:5" outlineLevel="2" x14ac:dyDescent="0.25">
      <c r="A18357" s="3"/>
      <c r="B18357" s="9"/>
      <c r="C18357" s="1"/>
      <c r="D18357" s="21"/>
      <c r="E18357" s="1"/>
    </row>
    <row r="18358" spans="1:5" s="3" customFormat="1" outlineLevel="1" x14ac:dyDescent="0.25">
      <c r="B18358" s="10"/>
      <c r="C18358" s="1"/>
      <c r="D18358" s="21"/>
      <c r="E18358" s="1"/>
    </row>
    <row r="18359" spans="1:5" outlineLevel="2" x14ac:dyDescent="0.25">
      <c r="A18359" s="3"/>
      <c r="B18359" s="9"/>
      <c r="C18359" s="1"/>
      <c r="D18359" s="21"/>
      <c r="E18359" s="1"/>
    </row>
    <row r="18360" spans="1:5" s="3" customFormat="1" outlineLevel="2" x14ac:dyDescent="0.25">
      <c r="B18360" s="9"/>
      <c r="C18360" s="1"/>
      <c r="D18360" s="21"/>
      <c r="E18360" s="1"/>
    </row>
    <row r="18361" spans="1:5" s="3" customFormat="1" outlineLevel="1" x14ac:dyDescent="0.25">
      <c r="B18361" s="10"/>
      <c r="C18361" s="1"/>
      <c r="D18361" s="21"/>
      <c r="E18361" s="1"/>
    </row>
    <row r="18362" spans="1:5" outlineLevel="2" x14ac:dyDescent="0.25">
      <c r="A18362" s="3"/>
      <c r="B18362" s="9"/>
      <c r="C18362" s="1"/>
      <c r="D18362" s="21"/>
      <c r="E18362" s="1"/>
    </row>
    <row r="18363" spans="1:5" s="3" customFormat="1" outlineLevel="1" x14ac:dyDescent="0.25">
      <c r="B18363" s="10"/>
      <c r="C18363" s="1"/>
      <c r="D18363" s="21"/>
      <c r="E18363" s="1"/>
    </row>
    <row r="18364" spans="1:5" s="3" customFormat="1" outlineLevel="2" x14ac:dyDescent="0.25">
      <c r="B18364" s="9"/>
      <c r="C18364" s="1"/>
      <c r="D18364" s="21"/>
      <c r="E18364" s="1"/>
    </row>
    <row r="18365" spans="1:5" s="3" customFormat="1" outlineLevel="1" x14ac:dyDescent="0.25">
      <c r="B18365" s="10"/>
      <c r="C18365" s="1"/>
      <c r="D18365" s="21"/>
      <c r="E18365" s="1"/>
    </row>
    <row r="18366" spans="1:5" outlineLevel="2" x14ac:dyDescent="0.25">
      <c r="A18366" s="3"/>
      <c r="B18366" s="9"/>
      <c r="C18366" s="1"/>
      <c r="D18366" s="21"/>
      <c r="E18366" s="1"/>
    </row>
    <row r="18367" spans="1:5" s="3" customFormat="1" outlineLevel="2" x14ac:dyDescent="0.25">
      <c r="B18367" s="9"/>
      <c r="C18367" s="1"/>
      <c r="D18367" s="21"/>
      <c r="E18367" s="1"/>
    </row>
    <row r="18368" spans="1:5" s="3" customFormat="1" outlineLevel="1" x14ac:dyDescent="0.25">
      <c r="B18368" s="10"/>
      <c r="C18368" s="1"/>
      <c r="D18368" s="21"/>
      <c r="E18368" s="1"/>
    </row>
    <row r="18369" spans="1:5" outlineLevel="2" x14ac:dyDescent="0.25">
      <c r="A18369" s="3"/>
      <c r="B18369" s="9"/>
      <c r="C18369" s="1"/>
      <c r="D18369" s="21"/>
      <c r="E18369" s="1"/>
    </row>
    <row r="18370" spans="1:5" s="3" customFormat="1" outlineLevel="1" x14ac:dyDescent="0.25">
      <c r="B18370" s="10"/>
      <c r="C18370" s="1"/>
      <c r="D18370" s="21"/>
      <c r="E18370" s="1"/>
    </row>
    <row r="18371" spans="1:5" s="3" customFormat="1" outlineLevel="2" x14ac:dyDescent="0.25">
      <c r="B18371" s="9"/>
      <c r="C18371" s="1"/>
      <c r="D18371" s="21"/>
      <c r="E18371" s="1"/>
    </row>
    <row r="18372" spans="1:5" s="3" customFormat="1" outlineLevel="1" x14ac:dyDescent="0.25">
      <c r="B18372" s="10"/>
      <c r="C18372" s="1"/>
      <c r="D18372" s="21"/>
      <c r="E18372" s="1"/>
    </row>
    <row r="18373" spans="1:5" outlineLevel="2" x14ac:dyDescent="0.25">
      <c r="A18373" s="3"/>
      <c r="B18373" s="9"/>
      <c r="C18373" s="1"/>
      <c r="D18373" s="21"/>
      <c r="E18373" s="1"/>
    </row>
    <row r="18374" spans="1:5" s="3" customFormat="1" outlineLevel="1" x14ac:dyDescent="0.25">
      <c r="B18374" s="10"/>
      <c r="C18374" s="1"/>
      <c r="D18374" s="21"/>
      <c r="E18374" s="1"/>
    </row>
    <row r="18375" spans="1:5" s="3" customFormat="1" outlineLevel="2" x14ac:dyDescent="0.25">
      <c r="B18375" s="9"/>
      <c r="C18375" s="1"/>
      <c r="D18375" s="21"/>
      <c r="E18375" s="1"/>
    </row>
    <row r="18376" spans="1:5" s="3" customFormat="1" outlineLevel="1" x14ac:dyDescent="0.25">
      <c r="B18376" s="10"/>
      <c r="C18376" s="1"/>
      <c r="D18376" s="21"/>
      <c r="E18376" s="1"/>
    </row>
    <row r="18377" spans="1:5" outlineLevel="2" x14ac:dyDescent="0.25">
      <c r="A18377" s="3"/>
      <c r="B18377" s="9"/>
      <c r="C18377" s="1"/>
      <c r="D18377" s="21"/>
      <c r="E18377" s="1"/>
    </row>
    <row r="18378" spans="1:5" s="3" customFormat="1" outlineLevel="1" x14ac:dyDescent="0.25">
      <c r="B18378" s="10"/>
      <c r="C18378" s="1"/>
      <c r="D18378" s="21"/>
      <c r="E18378" s="1"/>
    </row>
    <row r="18379" spans="1:5" s="3" customFormat="1" outlineLevel="2" x14ac:dyDescent="0.25">
      <c r="B18379" s="9"/>
      <c r="C18379" s="1"/>
      <c r="D18379" s="21"/>
      <c r="E18379" s="1"/>
    </row>
    <row r="18380" spans="1:5" s="3" customFormat="1" outlineLevel="1" x14ac:dyDescent="0.25">
      <c r="B18380" s="10"/>
      <c r="C18380" s="1"/>
      <c r="D18380" s="21"/>
      <c r="E18380" s="1"/>
    </row>
    <row r="18381" spans="1:5" outlineLevel="2" x14ac:dyDescent="0.25">
      <c r="A18381" s="3"/>
      <c r="B18381" s="9"/>
      <c r="C18381" s="1"/>
      <c r="D18381" s="21"/>
      <c r="E18381" s="1"/>
    </row>
    <row r="18382" spans="1:5" s="3" customFormat="1" outlineLevel="1" x14ac:dyDescent="0.25">
      <c r="B18382" s="10"/>
      <c r="C18382" s="1"/>
      <c r="D18382" s="21"/>
      <c r="E18382" s="1"/>
    </row>
    <row r="18383" spans="1:5" s="3" customFormat="1" outlineLevel="2" x14ac:dyDescent="0.25">
      <c r="B18383" s="9"/>
      <c r="C18383" s="1"/>
      <c r="D18383" s="21"/>
      <c r="E18383" s="1"/>
    </row>
    <row r="18384" spans="1:5" outlineLevel="2" x14ac:dyDescent="0.25">
      <c r="A18384" s="3"/>
      <c r="B18384" s="9"/>
      <c r="C18384" s="1"/>
      <c r="D18384" s="21"/>
      <c r="E18384" s="1"/>
    </row>
    <row r="18385" spans="1:5" s="3" customFormat="1" outlineLevel="1" x14ac:dyDescent="0.25">
      <c r="B18385" s="10"/>
      <c r="C18385" s="1"/>
      <c r="D18385" s="21"/>
      <c r="E18385" s="1"/>
    </row>
    <row r="18386" spans="1:5" s="3" customFormat="1" outlineLevel="2" x14ac:dyDescent="0.25">
      <c r="B18386" s="9"/>
      <c r="C18386" s="1"/>
      <c r="D18386" s="21"/>
      <c r="E18386" s="1"/>
    </row>
    <row r="18387" spans="1:5" outlineLevel="2" x14ac:dyDescent="0.25">
      <c r="A18387" s="3"/>
      <c r="B18387" s="9"/>
      <c r="C18387" s="1"/>
      <c r="D18387" s="21"/>
      <c r="E18387" s="1"/>
    </row>
    <row r="18388" spans="1:5" s="3" customFormat="1" outlineLevel="1" x14ac:dyDescent="0.25">
      <c r="B18388" s="10"/>
      <c r="C18388" s="1"/>
      <c r="D18388" s="21"/>
      <c r="E18388" s="1"/>
    </row>
    <row r="18389" spans="1:5" s="3" customFormat="1" outlineLevel="2" x14ac:dyDescent="0.25">
      <c r="B18389" s="9"/>
      <c r="C18389" s="1"/>
      <c r="D18389" s="21"/>
      <c r="E18389" s="1"/>
    </row>
    <row r="18390" spans="1:5" s="3" customFormat="1" outlineLevel="1" x14ac:dyDescent="0.25">
      <c r="B18390" s="10"/>
      <c r="C18390" s="1"/>
      <c r="D18390" s="21"/>
      <c r="E18390" s="1"/>
    </row>
    <row r="18391" spans="1:5" outlineLevel="2" x14ac:dyDescent="0.25">
      <c r="A18391" s="3"/>
      <c r="B18391" s="9"/>
      <c r="C18391" s="1"/>
      <c r="D18391" s="21"/>
      <c r="E18391" s="1"/>
    </row>
    <row r="18392" spans="1:5" s="3" customFormat="1" outlineLevel="2" x14ac:dyDescent="0.25">
      <c r="B18392" s="9"/>
      <c r="C18392" s="1"/>
      <c r="D18392" s="21"/>
      <c r="E18392" s="1"/>
    </row>
    <row r="18393" spans="1:5" s="3" customFormat="1" outlineLevel="1" x14ac:dyDescent="0.25">
      <c r="B18393" s="10"/>
      <c r="C18393" s="1"/>
      <c r="D18393" s="21"/>
      <c r="E18393" s="1"/>
    </row>
    <row r="18394" spans="1:5" outlineLevel="2" x14ac:dyDescent="0.25">
      <c r="A18394" s="3"/>
      <c r="B18394" s="9"/>
      <c r="C18394" s="1"/>
      <c r="D18394" s="21"/>
      <c r="E18394" s="1"/>
    </row>
    <row r="18395" spans="1:5" s="3" customFormat="1" outlineLevel="1" x14ac:dyDescent="0.25">
      <c r="B18395" s="10"/>
      <c r="C18395" s="1"/>
      <c r="D18395" s="21"/>
      <c r="E18395" s="1"/>
    </row>
    <row r="18396" spans="1:5" s="3" customFormat="1" outlineLevel="2" x14ac:dyDescent="0.25">
      <c r="B18396" s="9"/>
      <c r="C18396" s="1"/>
      <c r="D18396" s="21"/>
      <c r="E18396" s="1"/>
    </row>
    <row r="18397" spans="1:5" s="3" customFormat="1" outlineLevel="1" x14ac:dyDescent="0.25">
      <c r="B18397" s="10"/>
      <c r="C18397" s="1"/>
      <c r="D18397" s="21"/>
      <c r="E18397" s="1"/>
    </row>
    <row r="18398" spans="1:5" outlineLevel="2" x14ac:dyDescent="0.25">
      <c r="A18398" s="3"/>
      <c r="B18398" s="9"/>
      <c r="C18398" s="1"/>
      <c r="D18398" s="21"/>
      <c r="E18398" s="1"/>
    </row>
    <row r="18399" spans="1:5" s="3" customFormat="1" outlineLevel="1" x14ac:dyDescent="0.25">
      <c r="B18399" s="10"/>
      <c r="C18399" s="1"/>
      <c r="D18399" s="21"/>
      <c r="E18399" s="1"/>
    </row>
    <row r="18400" spans="1:5" outlineLevel="2" x14ac:dyDescent="0.25">
      <c r="A18400" s="3"/>
      <c r="B18400" s="9"/>
      <c r="C18400" s="1"/>
      <c r="D18400" s="21"/>
      <c r="E18400" s="1"/>
    </row>
    <row r="18401" spans="1:5" outlineLevel="2" x14ac:dyDescent="0.25">
      <c r="A18401" s="3"/>
      <c r="B18401" s="9"/>
      <c r="C18401" s="1"/>
      <c r="D18401" s="21"/>
      <c r="E18401" s="1"/>
    </row>
    <row r="18402" spans="1:5" s="3" customFormat="1" outlineLevel="1" x14ac:dyDescent="0.25">
      <c r="B18402" s="10"/>
      <c r="C18402" s="1"/>
      <c r="D18402" s="21"/>
      <c r="E18402" s="1"/>
    </row>
    <row r="18403" spans="1:5" s="3" customFormat="1" outlineLevel="2" x14ac:dyDescent="0.25">
      <c r="B18403" s="9"/>
      <c r="C18403" s="1"/>
      <c r="D18403" s="21"/>
      <c r="E18403" s="1"/>
    </row>
    <row r="18404" spans="1:5" s="3" customFormat="1" outlineLevel="1" x14ac:dyDescent="0.25">
      <c r="B18404" s="10"/>
      <c r="C18404" s="1"/>
      <c r="D18404" s="21"/>
      <c r="E18404" s="1"/>
    </row>
    <row r="18405" spans="1:5" outlineLevel="2" x14ac:dyDescent="0.25">
      <c r="A18405" s="3"/>
      <c r="B18405" s="9"/>
      <c r="C18405" s="1"/>
      <c r="D18405" s="21"/>
      <c r="E18405" s="1"/>
    </row>
    <row r="18406" spans="1:5" s="3" customFormat="1" outlineLevel="1" x14ac:dyDescent="0.25">
      <c r="B18406" s="10"/>
      <c r="C18406" s="1"/>
      <c r="D18406" s="21"/>
      <c r="E18406" s="1"/>
    </row>
    <row r="18407" spans="1:5" outlineLevel="2" x14ac:dyDescent="0.25">
      <c r="A18407" s="3"/>
      <c r="B18407" s="9"/>
      <c r="C18407" s="1"/>
      <c r="D18407" s="21"/>
      <c r="E18407" s="1"/>
    </row>
    <row r="18408" spans="1:5" s="3" customFormat="1" outlineLevel="1" x14ac:dyDescent="0.25">
      <c r="B18408" s="10"/>
      <c r="C18408" s="1"/>
      <c r="D18408" s="21"/>
      <c r="E18408" s="1"/>
    </row>
    <row r="18409" spans="1:5" s="3" customFormat="1" outlineLevel="2" x14ac:dyDescent="0.25">
      <c r="B18409" s="9"/>
      <c r="C18409" s="1"/>
      <c r="D18409" s="21"/>
      <c r="E18409" s="1"/>
    </row>
    <row r="18410" spans="1:5" s="3" customFormat="1" outlineLevel="1" x14ac:dyDescent="0.25">
      <c r="B18410" s="10"/>
      <c r="C18410" s="1"/>
      <c r="D18410" s="21"/>
      <c r="E18410" s="1"/>
    </row>
    <row r="18411" spans="1:5" outlineLevel="2" x14ac:dyDescent="0.25">
      <c r="A18411" s="3"/>
      <c r="B18411" s="9"/>
      <c r="C18411" s="1"/>
      <c r="D18411" s="21"/>
      <c r="E18411" s="1"/>
    </row>
    <row r="18412" spans="1:5" s="3" customFormat="1" outlineLevel="1" x14ac:dyDescent="0.25">
      <c r="B18412" s="10"/>
      <c r="C18412" s="1"/>
      <c r="D18412" s="21"/>
      <c r="E18412" s="1"/>
    </row>
    <row r="18413" spans="1:5" s="3" customFormat="1" outlineLevel="2" x14ac:dyDescent="0.25">
      <c r="B18413" s="9"/>
      <c r="C18413" s="1"/>
      <c r="D18413" s="21"/>
      <c r="E18413" s="1"/>
    </row>
    <row r="18414" spans="1:5" s="3" customFormat="1" outlineLevel="1" x14ac:dyDescent="0.25">
      <c r="B18414" s="10"/>
      <c r="C18414" s="1"/>
      <c r="D18414" s="21"/>
      <c r="E18414" s="1"/>
    </row>
    <row r="18415" spans="1:5" outlineLevel="2" x14ac:dyDescent="0.25">
      <c r="A18415" s="3"/>
      <c r="B18415" s="9"/>
      <c r="C18415" s="1"/>
      <c r="D18415" s="21"/>
      <c r="E18415" s="1"/>
    </row>
    <row r="18416" spans="1:5" s="3" customFormat="1" outlineLevel="1" x14ac:dyDescent="0.25">
      <c r="B18416" s="10"/>
      <c r="C18416" s="1"/>
      <c r="D18416" s="21"/>
      <c r="E18416" s="1"/>
    </row>
    <row r="18417" spans="1:5" outlineLevel="2" x14ac:dyDescent="0.25">
      <c r="A18417" s="3"/>
      <c r="B18417" s="9"/>
      <c r="C18417" s="1"/>
      <c r="D18417" s="21"/>
      <c r="E18417" s="1"/>
    </row>
    <row r="18418" spans="1:5" s="3" customFormat="1" outlineLevel="1" x14ac:dyDescent="0.25">
      <c r="B18418" s="10"/>
      <c r="C18418" s="1"/>
      <c r="D18418" s="21"/>
      <c r="E18418" s="1"/>
    </row>
    <row r="18419" spans="1:5" outlineLevel="2" x14ac:dyDescent="0.25">
      <c r="A18419" s="3"/>
      <c r="B18419" s="9"/>
      <c r="C18419" s="1"/>
      <c r="D18419" s="21"/>
      <c r="E18419" s="1"/>
    </row>
    <row r="18420" spans="1:5" s="3" customFormat="1" outlineLevel="1" x14ac:dyDescent="0.25">
      <c r="B18420" s="10"/>
      <c r="C18420" s="1"/>
      <c r="D18420" s="21"/>
      <c r="E18420" s="1"/>
    </row>
    <row r="18421" spans="1:5" s="3" customFormat="1" outlineLevel="2" x14ac:dyDescent="0.25">
      <c r="B18421" s="9"/>
      <c r="C18421" s="1"/>
      <c r="D18421" s="21"/>
      <c r="E18421" s="1"/>
    </row>
    <row r="18422" spans="1:5" s="3" customFormat="1" outlineLevel="1" x14ac:dyDescent="0.25">
      <c r="B18422" s="10"/>
      <c r="C18422" s="1"/>
      <c r="D18422" s="21"/>
      <c r="E18422" s="1"/>
    </row>
    <row r="18423" spans="1:5" outlineLevel="2" x14ac:dyDescent="0.25">
      <c r="A18423" s="3"/>
      <c r="B18423" s="9"/>
      <c r="C18423" s="1"/>
      <c r="D18423" s="21"/>
      <c r="E18423" s="1"/>
    </row>
    <row r="18424" spans="1:5" s="3" customFormat="1" outlineLevel="1" x14ac:dyDescent="0.25">
      <c r="B18424" s="10"/>
      <c r="C18424" s="1"/>
      <c r="D18424" s="21"/>
      <c r="E18424" s="1"/>
    </row>
    <row r="18425" spans="1:5" s="3" customFormat="1" outlineLevel="2" x14ac:dyDescent="0.25">
      <c r="B18425" s="9"/>
      <c r="C18425" s="1"/>
      <c r="D18425" s="21"/>
      <c r="E18425" s="1"/>
    </row>
    <row r="18426" spans="1:5" s="3" customFormat="1" outlineLevel="1" x14ac:dyDescent="0.25">
      <c r="B18426" s="10"/>
      <c r="C18426" s="1"/>
      <c r="D18426" s="21"/>
      <c r="E18426" s="1"/>
    </row>
    <row r="18427" spans="1:5" outlineLevel="2" x14ac:dyDescent="0.25">
      <c r="A18427" s="3"/>
      <c r="B18427" s="9"/>
      <c r="C18427" s="1"/>
      <c r="D18427" s="21"/>
      <c r="E18427" s="1"/>
    </row>
    <row r="18428" spans="1:5" s="3" customFormat="1" outlineLevel="1" x14ac:dyDescent="0.25">
      <c r="B18428" s="10"/>
      <c r="C18428" s="1"/>
      <c r="D18428" s="21"/>
      <c r="E18428" s="1"/>
    </row>
    <row r="18429" spans="1:5" s="3" customFormat="1" outlineLevel="2" x14ac:dyDescent="0.25">
      <c r="B18429" s="9"/>
      <c r="C18429" s="1"/>
      <c r="D18429" s="21"/>
      <c r="E18429" s="1"/>
    </row>
    <row r="18430" spans="1:5" s="3" customFormat="1" outlineLevel="1" x14ac:dyDescent="0.25">
      <c r="B18430" s="10"/>
      <c r="C18430" s="1"/>
      <c r="D18430" s="21"/>
      <c r="E18430" s="1"/>
    </row>
    <row r="18431" spans="1:5" outlineLevel="2" x14ac:dyDescent="0.25">
      <c r="A18431" s="3"/>
      <c r="B18431" s="9"/>
      <c r="C18431" s="1"/>
      <c r="D18431" s="21"/>
      <c r="E18431" s="1"/>
    </row>
    <row r="18432" spans="1:5" s="3" customFormat="1" outlineLevel="1" x14ac:dyDescent="0.25">
      <c r="B18432" s="10"/>
      <c r="C18432" s="1"/>
      <c r="D18432" s="21"/>
      <c r="E18432" s="1"/>
    </row>
    <row r="18433" spans="1:5" s="3" customFormat="1" outlineLevel="2" x14ac:dyDescent="0.25">
      <c r="B18433" s="9"/>
      <c r="C18433" s="1"/>
      <c r="D18433" s="21"/>
      <c r="E18433" s="1"/>
    </row>
    <row r="18434" spans="1:5" s="3" customFormat="1" outlineLevel="1" x14ac:dyDescent="0.25">
      <c r="B18434" s="10"/>
      <c r="C18434" s="1"/>
      <c r="D18434" s="21"/>
      <c r="E18434" s="1"/>
    </row>
    <row r="18435" spans="1:5" outlineLevel="2" x14ac:dyDescent="0.25">
      <c r="A18435" s="3"/>
      <c r="B18435" s="9"/>
      <c r="C18435" s="1"/>
      <c r="D18435" s="21"/>
      <c r="E18435" s="1"/>
    </row>
    <row r="18436" spans="1:5" s="3" customFormat="1" outlineLevel="2" x14ac:dyDescent="0.25">
      <c r="B18436" s="9"/>
      <c r="C18436" s="1"/>
      <c r="D18436" s="21"/>
      <c r="E18436" s="1"/>
    </row>
    <row r="18437" spans="1:5" s="3" customFormat="1" outlineLevel="1" x14ac:dyDescent="0.25">
      <c r="B18437" s="10"/>
      <c r="C18437" s="1"/>
      <c r="D18437" s="21"/>
      <c r="E18437" s="1"/>
    </row>
    <row r="18438" spans="1:5" outlineLevel="2" x14ac:dyDescent="0.25">
      <c r="A18438" s="3"/>
      <c r="B18438" s="9"/>
      <c r="C18438" s="1"/>
      <c r="D18438" s="21"/>
      <c r="E18438" s="1"/>
    </row>
    <row r="18439" spans="1:5" s="3" customFormat="1" outlineLevel="2" x14ac:dyDescent="0.25">
      <c r="B18439" s="9"/>
      <c r="C18439" s="1"/>
      <c r="D18439" s="21"/>
      <c r="E18439" s="1"/>
    </row>
    <row r="18440" spans="1:5" outlineLevel="2" x14ac:dyDescent="0.25">
      <c r="A18440" s="3"/>
      <c r="B18440" s="9"/>
      <c r="C18440" s="1"/>
      <c r="D18440" s="21"/>
      <c r="E18440" s="1"/>
    </row>
    <row r="18441" spans="1:5" s="3" customFormat="1" outlineLevel="2" x14ac:dyDescent="0.25">
      <c r="B18441" s="9"/>
      <c r="C18441" s="1"/>
      <c r="D18441" s="21"/>
      <c r="E18441" s="1"/>
    </row>
    <row r="18442" spans="1:5" outlineLevel="2" x14ac:dyDescent="0.25">
      <c r="A18442" s="3"/>
      <c r="B18442" s="9"/>
      <c r="C18442" s="1"/>
      <c r="D18442" s="21"/>
      <c r="E18442" s="1"/>
    </row>
    <row r="18443" spans="1:5" s="3" customFormat="1" outlineLevel="1" x14ac:dyDescent="0.25">
      <c r="B18443" s="10"/>
      <c r="C18443" s="1"/>
      <c r="D18443" s="21"/>
      <c r="E18443" s="1"/>
    </row>
    <row r="18444" spans="1:5" s="3" customFormat="1" outlineLevel="2" x14ac:dyDescent="0.25">
      <c r="B18444" s="9"/>
      <c r="C18444" s="1"/>
      <c r="D18444" s="21"/>
      <c r="E18444" s="1"/>
    </row>
    <row r="18445" spans="1:5" outlineLevel="2" x14ac:dyDescent="0.25">
      <c r="A18445" s="3"/>
      <c r="B18445" s="9"/>
      <c r="C18445" s="1"/>
      <c r="D18445" s="21"/>
      <c r="E18445" s="1"/>
    </row>
    <row r="18446" spans="1:5" s="3" customFormat="1" outlineLevel="2" x14ac:dyDescent="0.25">
      <c r="B18446" s="9"/>
      <c r="C18446" s="1"/>
      <c r="D18446" s="21"/>
      <c r="E18446" s="1"/>
    </row>
    <row r="18447" spans="1:5" outlineLevel="2" x14ac:dyDescent="0.25">
      <c r="A18447" s="3"/>
      <c r="B18447" s="9"/>
      <c r="C18447" s="1"/>
      <c r="D18447" s="21"/>
      <c r="E18447" s="1"/>
    </row>
    <row r="18448" spans="1:5" s="3" customFormat="1" outlineLevel="2" x14ac:dyDescent="0.25">
      <c r="B18448" s="9"/>
      <c r="C18448" s="1"/>
      <c r="D18448" s="21"/>
      <c r="E18448" s="1"/>
    </row>
    <row r="18449" spans="1:5" s="3" customFormat="1" outlineLevel="1" x14ac:dyDescent="0.25">
      <c r="B18449" s="10"/>
      <c r="C18449" s="1"/>
      <c r="D18449" s="21"/>
      <c r="E18449" s="1"/>
    </row>
    <row r="18450" spans="1:5" outlineLevel="2" x14ac:dyDescent="0.25">
      <c r="A18450" s="3"/>
      <c r="B18450" s="9"/>
      <c r="C18450" s="1"/>
      <c r="D18450" s="21"/>
      <c r="E18450" s="1"/>
    </row>
    <row r="18451" spans="1:5" s="3" customFormat="1" outlineLevel="2" x14ac:dyDescent="0.25">
      <c r="B18451" s="9"/>
      <c r="C18451" s="1"/>
      <c r="D18451" s="22"/>
      <c r="E18451" s="1"/>
    </row>
    <row r="18452" spans="1:5" s="3" customFormat="1" outlineLevel="1" x14ac:dyDescent="0.25">
      <c r="B18452" s="10"/>
      <c r="C18452" s="1"/>
      <c r="D18452" s="22"/>
      <c r="E18452" s="1"/>
    </row>
    <row r="18453" spans="1:5" outlineLevel="2" x14ac:dyDescent="0.25">
      <c r="A18453" s="3"/>
      <c r="B18453" s="9"/>
      <c r="C18453" s="1"/>
      <c r="D18453" s="21"/>
      <c r="E18453" s="1"/>
    </row>
    <row r="18454" spans="1:5" s="3" customFormat="1" outlineLevel="2" x14ac:dyDescent="0.25">
      <c r="B18454" s="9"/>
      <c r="C18454" s="1"/>
      <c r="D18454" s="21"/>
      <c r="E18454" s="1"/>
    </row>
    <row r="18455" spans="1:5" outlineLevel="2" x14ac:dyDescent="0.25">
      <c r="A18455" s="3"/>
      <c r="B18455" s="9"/>
      <c r="C18455" s="1"/>
      <c r="D18455" s="21"/>
      <c r="E18455" s="1"/>
    </row>
    <row r="18456" spans="1:5" s="3" customFormat="1" outlineLevel="2" x14ac:dyDescent="0.25">
      <c r="B18456" s="9"/>
      <c r="C18456" s="1"/>
      <c r="D18456" s="21"/>
      <c r="E18456" s="1"/>
    </row>
    <row r="18457" spans="1:5" outlineLevel="2" x14ac:dyDescent="0.25">
      <c r="A18457" s="3"/>
      <c r="B18457" s="9"/>
      <c r="C18457" s="1"/>
      <c r="D18457" s="21"/>
      <c r="E18457" s="1"/>
    </row>
    <row r="18458" spans="1:5" s="3" customFormat="1" outlineLevel="2" x14ac:dyDescent="0.25">
      <c r="B18458" s="9"/>
      <c r="C18458" s="1"/>
      <c r="D18458" s="21"/>
      <c r="E18458" s="1"/>
    </row>
    <row r="18459" spans="1:5" outlineLevel="2" x14ac:dyDescent="0.25">
      <c r="A18459" s="3"/>
      <c r="B18459" s="9"/>
      <c r="C18459" s="1"/>
      <c r="D18459" s="21"/>
      <c r="E18459" s="1"/>
    </row>
    <row r="18460" spans="1:5" s="3" customFormat="1" outlineLevel="2" x14ac:dyDescent="0.25">
      <c r="B18460" s="9"/>
      <c r="C18460" s="1"/>
      <c r="D18460" s="21"/>
      <c r="E18460" s="1"/>
    </row>
    <row r="18461" spans="1:5" s="3" customFormat="1" outlineLevel="1" x14ac:dyDescent="0.25">
      <c r="B18461" s="10"/>
      <c r="C18461" s="1"/>
      <c r="D18461" s="21"/>
      <c r="E18461" s="1"/>
    </row>
    <row r="18462" spans="1:5" outlineLevel="2" x14ac:dyDescent="0.25">
      <c r="A18462" s="3"/>
      <c r="B18462" s="9"/>
      <c r="C18462" s="1"/>
      <c r="D18462" s="21"/>
      <c r="E18462" s="1"/>
    </row>
    <row r="18463" spans="1:5" s="3" customFormat="1" outlineLevel="1" x14ac:dyDescent="0.25">
      <c r="B18463" s="10"/>
      <c r="C18463" s="1"/>
      <c r="D18463" s="21"/>
      <c r="E18463" s="1"/>
    </row>
    <row r="18464" spans="1:5" s="3" customFormat="1" outlineLevel="2" x14ac:dyDescent="0.25">
      <c r="B18464" s="9"/>
      <c r="C18464" s="1"/>
      <c r="D18464" s="21"/>
      <c r="E18464" s="1"/>
    </row>
    <row r="18465" spans="1:5" s="3" customFormat="1" outlineLevel="1" x14ac:dyDescent="0.25">
      <c r="B18465" s="10"/>
      <c r="C18465" s="1"/>
      <c r="D18465" s="21"/>
      <c r="E18465" s="1"/>
    </row>
    <row r="18466" spans="1:5" outlineLevel="2" x14ac:dyDescent="0.25">
      <c r="A18466" s="3"/>
      <c r="B18466" s="9"/>
      <c r="C18466" s="1"/>
      <c r="D18466" s="21"/>
      <c r="E18466" s="1"/>
    </row>
    <row r="18467" spans="1:5" s="3" customFormat="1" outlineLevel="1" x14ac:dyDescent="0.25">
      <c r="B18467" s="10"/>
      <c r="C18467" s="1"/>
      <c r="D18467" s="21"/>
      <c r="E18467" s="1"/>
    </row>
    <row r="18468" spans="1:5" s="3" customFormat="1" outlineLevel="2" x14ac:dyDescent="0.25">
      <c r="B18468" s="9"/>
      <c r="C18468" s="1"/>
      <c r="D18468" s="21"/>
      <c r="E18468" s="1"/>
    </row>
    <row r="18469" spans="1:5" s="3" customFormat="1" outlineLevel="1" x14ac:dyDescent="0.25">
      <c r="B18469" s="10"/>
      <c r="C18469" s="1"/>
      <c r="D18469" s="21"/>
      <c r="E18469" s="1"/>
    </row>
    <row r="18470" spans="1:5" outlineLevel="2" x14ac:dyDescent="0.25">
      <c r="A18470" s="3"/>
      <c r="B18470" s="9"/>
      <c r="C18470" s="1"/>
      <c r="D18470" s="21"/>
      <c r="E18470" s="1"/>
    </row>
    <row r="18471" spans="1:5" s="3" customFormat="1" outlineLevel="2" x14ac:dyDescent="0.25">
      <c r="B18471" s="9"/>
      <c r="C18471" s="1"/>
      <c r="D18471" s="21"/>
      <c r="E18471" s="1"/>
    </row>
    <row r="18472" spans="1:5" s="3" customFormat="1" outlineLevel="1" x14ac:dyDescent="0.25">
      <c r="B18472" s="10"/>
      <c r="C18472" s="1"/>
      <c r="D18472" s="21"/>
      <c r="E18472" s="1"/>
    </row>
    <row r="18473" spans="1:5" outlineLevel="2" x14ac:dyDescent="0.25">
      <c r="A18473" s="3"/>
      <c r="B18473" s="9"/>
      <c r="C18473" s="1"/>
      <c r="D18473" s="21"/>
      <c r="E18473" s="1"/>
    </row>
    <row r="18474" spans="1:5" s="3" customFormat="1" outlineLevel="2" x14ac:dyDescent="0.25">
      <c r="B18474" s="9"/>
      <c r="C18474" s="1"/>
      <c r="D18474" s="21"/>
      <c r="E18474" s="1"/>
    </row>
    <row r="18475" spans="1:5" outlineLevel="2" x14ac:dyDescent="0.25">
      <c r="A18475" s="3"/>
      <c r="B18475" s="9"/>
      <c r="C18475" s="1"/>
      <c r="D18475" s="21"/>
      <c r="E18475" s="1"/>
    </row>
    <row r="18476" spans="1:5" s="3" customFormat="1" outlineLevel="2" x14ac:dyDescent="0.25">
      <c r="B18476" s="9"/>
      <c r="C18476" s="1"/>
      <c r="D18476" s="21"/>
      <c r="E18476" s="1"/>
    </row>
    <row r="18477" spans="1:5" outlineLevel="2" x14ac:dyDescent="0.25">
      <c r="A18477" s="3"/>
      <c r="B18477" s="9"/>
      <c r="C18477" s="1"/>
      <c r="D18477" s="21"/>
      <c r="E18477" s="1"/>
    </row>
    <row r="18478" spans="1:5" s="3" customFormat="1" outlineLevel="2" x14ac:dyDescent="0.25">
      <c r="B18478" s="9"/>
      <c r="C18478" s="1"/>
      <c r="D18478" s="21"/>
      <c r="E18478" s="1"/>
    </row>
    <row r="18479" spans="1:5" outlineLevel="2" x14ac:dyDescent="0.25">
      <c r="A18479" s="3"/>
      <c r="B18479" s="9"/>
      <c r="C18479" s="1"/>
      <c r="D18479" s="21"/>
      <c r="E18479" s="1"/>
    </row>
    <row r="18480" spans="1:5" s="3" customFormat="1" outlineLevel="1" x14ac:dyDescent="0.25">
      <c r="B18480" s="10"/>
      <c r="C18480" s="1"/>
      <c r="D18480" s="21"/>
      <c r="E18480" s="1"/>
    </row>
    <row r="18481" spans="1:5" s="3" customFormat="1" outlineLevel="2" x14ac:dyDescent="0.25">
      <c r="B18481" s="9"/>
      <c r="C18481" s="1"/>
      <c r="D18481" s="21"/>
      <c r="E18481" s="1"/>
    </row>
    <row r="18482" spans="1:5" outlineLevel="2" x14ac:dyDescent="0.25">
      <c r="A18482" s="3"/>
      <c r="B18482" s="9"/>
      <c r="C18482" s="1"/>
      <c r="D18482" s="21"/>
      <c r="E18482" s="1"/>
    </row>
    <row r="18483" spans="1:5" s="3" customFormat="1" outlineLevel="2" x14ac:dyDescent="0.25">
      <c r="B18483" s="9"/>
      <c r="C18483" s="1"/>
      <c r="D18483" s="21"/>
      <c r="E18483" s="1"/>
    </row>
    <row r="18484" spans="1:5" s="3" customFormat="1" outlineLevel="1" x14ac:dyDescent="0.25">
      <c r="B18484" s="10"/>
      <c r="C18484" s="1"/>
      <c r="D18484" s="21"/>
      <c r="E18484" s="1"/>
    </row>
    <row r="18485" spans="1:5" outlineLevel="2" x14ac:dyDescent="0.25">
      <c r="A18485" s="3"/>
      <c r="B18485" s="9"/>
      <c r="C18485" s="1"/>
      <c r="D18485" s="21"/>
      <c r="E18485" s="1"/>
    </row>
    <row r="18486" spans="1:5" s="3" customFormat="1" outlineLevel="1" x14ac:dyDescent="0.25">
      <c r="B18486" s="10"/>
      <c r="C18486" s="1"/>
      <c r="D18486" s="21"/>
      <c r="E18486" s="1"/>
    </row>
    <row r="18487" spans="1:5" outlineLevel="2" x14ac:dyDescent="0.25">
      <c r="A18487" s="3"/>
      <c r="B18487" s="9"/>
      <c r="C18487" s="1"/>
      <c r="D18487" s="21"/>
      <c r="E18487" s="1"/>
    </row>
    <row r="18488" spans="1:5" s="3" customFormat="1" outlineLevel="1" x14ac:dyDescent="0.25">
      <c r="B18488" s="10"/>
      <c r="C18488" s="1"/>
      <c r="D18488" s="21"/>
      <c r="E18488" s="1"/>
    </row>
    <row r="18489" spans="1:5" outlineLevel="2" x14ac:dyDescent="0.25">
      <c r="A18489" s="3"/>
      <c r="B18489" s="9"/>
      <c r="C18489" s="1"/>
      <c r="D18489" s="21"/>
      <c r="E18489" s="1"/>
    </row>
    <row r="18490" spans="1:5" s="3" customFormat="1" outlineLevel="1" x14ac:dyDescent="0.25">
      <c r="B18490" s="10"/>
      <c r="C18490" s="1"/>
      <c r="D18490" s="21"/>
      <c r="E18490" s="1"/>
    </row>
    <row r="18491" spans="1:5" s="3" customFormat="1" outlineLevel="2" x14ac:dyDescent="0.25">
      <c r="B18491" s="9"/>
      <c r="C18491" s="1"/>
      <c r="D18491" s="21"/>
      <c r="E18491" s="1"/>
    </row>
    <row r="18492" spans="1:5" s="3" customFormat="1" outlineLevel="1" x14ac:dyDescent="0.25">
      <c r="B18492" s="10"/>
      <c r="C18492" s="1"/>
      <c r="D18492" s="21"/>
      <c r="E18492" s="1"/>
    </row>
    <row r="18493" spans="1:5" outlineLevel="2" x14ac:dyDescent="0.25">
      <c r="A18493" s="3"/>
      <c r="B18493" s="9"/>
      <c r="C18493" s="1"/>
      <c r="D18493" s="21"/>
      <c r="E18493" s="1"/>
    </row>
    <row r="18494" spans="1:5" s="3" customFormat="1" outlineLevel="2" x14ac:dyDescent="0.25">
      <c r="B18494" s="9"/>
      <c r="C18494" s="1"/>
      <c r="D18494" s="21"/>
      <c r="E18494" s="1"/>
    </row>
    <row r="18495" spans="1:5" s="3" customFormat="1" outlineLevel="1" x14ac:dyDescent="0.25">
      <c r="B18495" s="10"/>
      <c r="C18495" s="1"/>
      <c r="D18495" s="21"/>
      <c r="E18495" s="1"/>
    </row>
    <row r="18496" spans="1:5" outlineLevel="2" x14ac:dyDescent="0.25">
      <c r="A18496" s="3"/>
      <c r="B18496" s="9"/>
      <c r="C18496" s="1"/>
      <c r="D18496" s="21"/>
      <c r="E18496" s="1"/>
    </row>
    <row r="18497" spans="1:5" s="3" customFormat="1" outlineLevel="1" x14ac:dyDescent="0.25">
      <c r="B18497" s="10"/>
      <c r="C18497" s="1"/>
      <c r="D18497" s="21"/>
      <c r="E18497" s="1"/>
    </row>
    <row r="18498" spans="1:5" s="3" customFormat="1" outlineLevel="2" x14ac:dyDescent="0.25">
      <c r="B18498" s="9"/>
      <c r="C18498" s="1"/>
      <c r="D18498" s="21"/>
      <c r="E18498" s="1"/>
    </row>
    <row r="18499" spans="1:5" s="3" customFormat="1" outlineLevel="1" x14ac:dyDescent="0.25">
      <c r="B18499" s="10"/>
      <c r="C18499" s="1"/>
      <c r="D18499" s="21"/>
      <c r="E18499" s="1"/>
    </row>
    <row r="18500" spans="1:5" outlineLevel="2" x14ac:dyDescent="0.25">
      <c r="A18500" s="3"/>
      <c r="B18500" s="9"/>
      <c r="C18500" s="1"/>
      <c r="D18500" s="21"/>
      <c r="E18500" s="1"/>
    </row>
    <row r="18501" spans="1:5" s="3" customFormat="1" outlineLevel="1" x14ac:dyDescent="0.25">
      <c r="B18501" s="10"/>
      <c r="C18501" s="1"/>
      <c r="D18501" s="21"/>
      <c r="E18501" s="1"/>
    </row>
    <row r="18502" spans="1:5" s="3" customFormat="1" outlineLevel="2" x14ac:dyDescent="0.25">
      <c r="B18502" s="9"/>
      <c r="C18502" s="1"/>
      <c r="D18502" s="21"/>
      <c r="E18502" s="1"/>
    </row>
    <row r="18503" spans="1:5" outlineLevel="2" x14ac:dyDescent="0.25">
      <c r="A18503" s="3"/>
      <c r="B18503" s="9"/>
      <c r="C18503" s="1"/>
      <c r="D18503" s="21"/>
      <c r="E18503" s="1"/>
    </row>
    <row r="18504" spans="1:5" s="3" customFormat="1" outlineLevel="1" x14ac:dyDescent="0.25">
      <c r="B18504" s="10"/>
      <c r="C18504" s="1"/>
      <c r="D18504" s="21"/>
      <c r="E18504" s="1"/>
    </row>
    <row r="18505" spans="1:5" s="3" customFormat="1" outlineLevel="2" x14ac:dyDescent="0.25">
      <c r="B18505" s="9"/>
      <c r="C18505" s="1"/>
      <c r="D18505" s="21"/>
      <c r="E18505" s="1"/>
    </row>
    <row r="18506" spans="1:5" outlineLevel="2" x14ac:dyDescent="0.25">
      <c r="A18506" s="3"/>
      <c r="B18506" s="9"/>
      <c r="C18506" s="1"/>
      <c r="D18506" s="21"/>
      <c r="E18506" s="1"/>
    </row>
    <row r="18507" spans="1:5" s="3" customFormat="1" outlineLevel="1" x14ac:dyDescent="0.25">
      <c r="B18507" s="10"/>
      <c r="C18507" s="1"/>
      <c r="D18507" s="21"/>
      <c r="E18507" s="1"/>
    </row>
    <row r="18508" spans="1:5" s="3" customFormat="1" outlineLevel="2" x14ac:dyDescent="0.25">
      <c r="B18508" s="9"/>
      <c r="C18508" s="1"/>
      <c r="D18508" s="21"/>
      <c r="E18508" s="1"/>
    </row>
    <row r="18509" spans="1:5" s="3" customFormat="1" outlineLevel="1" x14ac:dyDescent="0.25">
      <c r="B18509" s="10"/>
      <c r="C18509" s="1"/>
      <c r="D18509" s="21"/>
      <c r="E18509" s="1"/>
    </row>
    <row r="18510" spans="1:5" outlineLevel="2" x14ac:dyDescent="0.25">
      <c r="A18510" s="3"/>
      <c r="B18510" s="9"/>
      <c r="C18510" s="1"/>
      <c r="D18510" s="21"/>
      <c r="E18510" s="1"/>
    </row>
    <row r="18511" spans="1:5" s="3" customFormat="1" outlineLevel="2" x14ac:dyDescent="0.25">
      <c r="B18511" s="9"/>
      <c r="C18511" s="1"/>
      <c r="D18511" s="21"/>
      <c r="E18511" s="1"/>
    </row>
    <row r="18512" spans="1:5" outlineLevel="2" x14ac:dyDescent="0.25">
      <c r="A18512" s="3"/>
      <c r="B18512" s="9"/>
      <c r="C18512" s="1"/>
      <c r="D18512" s="21"/>
      <c r="E18512" s="1"/>
    </row>
    <row r="18513" spans="1:5" s="3" customFormat="1" outlineLevel="2" x14ac:dyDescent="0.25">
      <c r="B18513" s="9"/>
      <c r="C18513" s="1"/>
      <c r="D18513" s="21"/>
      <c r="E18513" s="1"/>
    </row>
    <row r="18514" spans="1:5" outlineLevel="2" x14ac:dyDescent="0.25">
      <c r="A18514" s="3"/>
      <c r="B18514" s="9"/>
      <c r="C18514" s="1"/>
      <c r="D18514" s="21"/>
      <c r="E18514" s="1"/>
    </row>
    <row r="18515" spans="1:5" outlineLevel="2" x14ac:dyDescent="0.25">
      <c r="A18515" s="3"/>
      <c r="B18515" s="9"/>
      <c r="C18515" s="1"/>
      <c r="D18515" s="21"/>
      <c r="E18515" s="1"/>
    </row>
    <row r="18516" spans="1:5" s="3" customFormat="1" outlineLevel="1" x14ac:dyDescent="0.25">
      <c r="B18516" s="10"/>
      <c r="C18516" s="1"/>
      <c r="D18516" s="21"/>
      <c r="E18516" s="1"/>
    </row>
    <row r="18517" spans="1:5" s="3" customFormat="1" outlineLevel="2" x14ac:dyDescent="0.25">
      <c r="B18517" s="9"/>
      <c r="C18517" s="1"/>
      <c r="D18517" s="21"/>
      <c r="E18517" s="1"/>
    </row>
    <row r="18518" spans="1:5" s="3" customFormat="1" outlineLevel="1" x14ac:dyDescent="0.25">
      <c r="B18518" s="10"/>
      <c r="C18518" s="1"/>
      <c r="D18518" s="21"/>
      <c r="E18518" s="1"/>
    </row>
    <row r="18519" spans="1:5" outlineLevel="2" x14ac:dyDescent="0.25">
      <c r="A18519" s="3"/>
      <c r="B18519" s="9"/>
      <c r="C18519" s="1"/>
      <c r="D18519" s="21"/>
      <c r="E18519" s="1"/>
    </row>
    <row r="18520" spans="1:5" s="3" customFormat="1" outlineLevel="1" x14ac:dyDescent="0.25">
      <c r="B18520" s="10"/>
      <c r="C18520" s="1"/>
      <c r="D18520" s="21"/>
      <c r="E18520" s="1"/>
    </row>
    <row r="18521" spans="1:5" s="3" customFormat="1" outlineLevel="2" x14ac:dyDescent="0.25">
      <c r="B18521" s="9"/>
      <c r="C18521" s="1"/>
      <c r="D18521" s="21"/>
      <c r="E18521" s="1"/>
    </row>
    <row r="18522" spans="1:5" s="3" customFormat="1" outlineLevel="1" x14ac:dyDescent="0.25">
      <c r="B18522" s="10"/>
      <c r="C18522" s="1"/>
      <c r="D18522" s="21"/>
      <c r="E18522" s="1"/>
    </row>
    <row r="18523" spans="1:5" outlineLevel="2" x14ac:dyDescent="0.25">
      <c r="A18523" s="3"/>
      <c r="B18523" s="9"/>
      <c r="C18523" s="1"/>
      <c r="D18523" s="21"/>
      <c r="E18523" s="1"/>
    </row>
    <row r="18524" spans="1:5" s="3" customFormat="1" outlineLevel="1" x14ac:dyDescent="0.25">
      <c r="B18524" s="10"/>
      <c r="C18524" s="1"/>
      <c r="D18524" s="21"/>
      <c r="E18524" s="1"/>
    </row>
    <row r="18525" spans="1:5" s="3" customFormat="1" outlineLevel="2" x14ac:dyDescent="0.25">
      <c r="B18525" s="9"/>
      <c r="C18525" s="1"/>
      <c r="D18525" s="21"/>
      <c r="E18525" s="1"/>
    </row>
    <row r="18526" spans="1:5" s="3" customFormat="1" outlineLevel="1" x14ac:dyDescent="0.25">
      <c r="B18526" s="10"/>
      <c r="C18526" s="1"/>
      <c r="D18526" s="21"/>
      <c r="E18526" s="1"/>
    </row>
    <row r="18527" spans="1:5" outlineLevel="2" x14ac:dyDescent="0.25">
      <c r="A18527" s="3"/>
      <c r="B18527" s="9"/>
      <c r="C18527" s="1"/>
      <c r="D18527" s="21"/>
      <c r="E18527" s="1"/>
    </row>
    <row r="18528" spans="1:5" s="3" customFormat="1" outlineLevel="1" x14ac:dyDescent="0.25">
      <c r="B18528" s="10"/>
      <c r="C18528" s="1"/>
      <c r="D18528" s="21"/>
      <c r="E18528" s="1"/>
    </row>
    <row r="18529" spans="1:5" s="3" customFormat="1" outlineLevel="2" x14ac:dyDescent="0.25">
      <c r="B18529" s="9"/>
      <c r="C18529" s="1"/>
      <c r="D18529" s="21"/>
      <c r="E18529" s="1"/>
    </row>
    <row r="18530" spans="1:5" outlineLevel="2" x14ac:dyDescent="0.25">
      <c r="A18530" s="3"/>
      <c r="B18530" s="9"/>
      <c r="C18530" s="1"/>
      <c r="D18530" s="21"/>
      <c r="E18530" s="1"/>
    </row>
    <row r="18531" spans="1:5" s="3" customFormat="1" outlineLevel="1" x14ac:dyDescent="0.25">
      <c r="B18531" s="10"/>
      <c r="C18531" s="1"/>
      <c r="D18531" s="21"/>
      <c r="E18531" s="1"/>
    </row>
    <row r="18532" spans="1:5" s="3" customFormat="1" outlineLevel="2" x14ac:dyDescent="0.25">
      <c r="B18532" s="9"/>
      <c r="C18532" s="1"/>
      <c r="D18532" s="21"/>
      <c r="E18532" s="1"/>
    </row>
    <row r="18533" spans="1:5" s="3" customFormat="1" outlineLevel="1" x14ac:dyDescent="0.25">
      <c r="B18533" s="10"/>
      <c r="C18533" s="1"/>
      <c r="D18533" s="21"/>
      <c r="E18533" s="1"/>
    </row>
    <row r="18534" spans="1:5" outlineLevel="2" x14ac:dyDescent="0.25">
      <c r="A18534" s="3"/>
      <c r="B18534" s="9"/>
      <c r="C18534" s="1"/>
      <c r="D18534" s="21"/>
      <c r="E18534" s="1"/>
    </row>
    <row r="18535" spans="1:5" s="3" customFormat="1" outlineLevel="1" x14ac:dyDescent="0.25">
      <c r="B18535" s="10"/>
      <c r="C18535" s="1"/>
      <c r="D18535" s="21"/>
      <c r="E18535" s="1"/>
    </row>
    <row r="18536" spans="1:5" s="3" customFormat="1" outlineLevel="2" x14ac:dyDescent="0.25">
      <c r="B18536" s="9"/>
      <c r="C18536" s="1"/>
      <c r="D18536" s="21"/>
      <c r="E18536" s="1"/>
    </row>
    <row r="18537" spans="1:5" outlineLevel="2" x14ac:dyDescent="0.25">
      <c r="A18537" s="3"/>
      <c r="B18537" s="9"/>
      <c r="C18537" s="1"/>
      <c r="D18537" s="21"/>
      <c r="E18537" s="1"/>
    </row>
    <row r="18538" spans="1:5" s="3" customFormat="1" outlineLevel="1" x14ac:dyDescent="0.25">
      <c r="B18538" s="10"/>
      <c r="C18538" s="1"/>
      <c r="D18538" s="21"/>
      <c r="E18538" s="1"/>
    </row>
    <row r="18539" spans="1:5" s="3" customFormat="1" outlineLevel="2" x14ac:dyDescent="0.25">
      <c r="B18539" s="9"/>
      <c r="C18539" s="1"/>
      <c r="D18539" s="21"/>
      <c r="E18539" s="1"/>
    </row>
    <row r="18540" spans="1:5" outlineLevel="2" x14ac:dyDescent="0.25">
      <c r="A18540" s="3"/>
      <c r="B18540" s="9"/>
      <c r="C18540" s="1"/>
      <c r="D18540" s="21"/>
      <c r="E18540" s="1"/>
    </row>
    <row r="18541" spans="1:5" s="3" customFormat="1" outlineLevel="1" x14ac:dyDescent="0.25">
      <c r="B18541" s="10"/>
      <c r="C18541" s="1"/>
      <c r="D18541" s="21"/>
      <c r="E18541" s="1"/>
    </row>
    <row r="18542" spans="1:5" s="3" customFormat="1" outlineLevel="2" x14ac:dyDescent="0.25">
      <c r="B18542" s="9"/>
      <c r="C18542" s="1"/>
      <c r="D18542" s="21"/>
      <c r="E18542" s="1"/>
    </row>
    <row r="18543" spans="1:5" s="3" customFormat="1" outlineLevel="1" x14ac:dyDescent="0.25">
      <c r="B18543" s="10"/>
      <c r="C18543" s="1"/>
      <c r="D18543" s="21"/>
      <c r="E18543" s="1"/>
    </row>
    <row r="18544" spans="1:5" outlineLevel="2" x14ac:dyDescent="0.25">
      <c r="A18544" s="3"/>
      <c r="B18544" s="9"/>
      <c r="C18544" s="1"/>
      <c r="D18544" s="21"/>
      <c r="E18544" s="1"/>
    </row>
    <row r="18545" spans="1:5" s="3" customFormat="1" outlineLevel="1" x14ac:dyDescent="0.25">
      <c r="B18545" s="10"/>
      <c r="C18545" s="1"/>
      <c r="D18545" s="21"/>
      <c r="E18545" s="1"/>
    </row>
    <row r="18546" spans="1:5" s="3" customFormat="1" outlineLevel="2" x14ac:dyDescent="0.25">
      <c r="B18546" s="9"/>
      <c r="C18546" s="1"/>
      <c r="D18546" s="21"/>
      <c r="E18546" s="1"/>
    </row>
    <row r="18547" spans="1:5" outlineLevel="2" x14ac:dyDescent="0.25">
      <c r="A18547" s="3"/>
      <c r="B18547" s="9"/>
      <c r="C18547" s="1"/>
      <c r="D18547" s="21"/>
      <c r="E18547" s="1"/>
    </row>
    <row r="18548" spans="1:5" s="3" customFormat="1" outlineLevel="2" x14ac:dyDescent="0.25">
      <c r="B18548" s="9"/>
      <c r="C18548" s="1"/>
      <c r="D18548" s="21"/>
      <c r="E18548" s="1"/>
    </row>
    <row r="18549" spans="1:5" outlineLevel="2" x14ac:dyDescent="0.25">
      <c r="A18549" s="3"/>
      <c r="B18549" s="9"/>
      <c r="C18549" s="1"/>
      <c r="D18549" s="21"/>
      <c r="E18549" s="1"/>
    </row>
    <row r="18550" spans="1:5" s="3" customFormat="1" outlineLevel="2" x14ac:dyDescent="0.25">
      <c r="B18550" s="9"/>
      <c r="C18550" s="1"/>
      <c r="D18550" s="21"/>
      <c r="E18550" s="1"/>
    </row>
    <row r="18551" spans="1:5" outlineLevel="2" x14ac:dyDescent="0.25">
      <c r="A18551" s="3"/>
      <c r="B18551" s="9"/>
      <c r="C18551" s="1"/>
      <c r="D18551" s="21"/>
      <c r="E18551" s="1"/>
    </row>
    <row r="18552" spans="1:5" s="3" customFormat="1" outlineLevel="1" x14ac:dyDescent="0.25">
      <c r="B18552" s="10"/>
      <c r="C18552" s="1"/>
      <c r="D18552" s="21"/>
      <c r="E18552" s="1"/>
    </row>
    <row r="18553" spans="1:5" s="3" customFormat="1" outlineLevel="2" x14ac:dyDescent="0.25">
      <c r="B18553" s="9"/>
      <c r="C18553" s="1"/>
      <c r="D18553" s="21"/>
      <c r="E18553" s="1"/>
    </row>
    <row r="18554" spans="1:5" outlineLevel="2" x14ac:dyDescent="0.25">
      <c r="A18554" s="3"/>
      <c r="B18554" s="9"/>
      <c r="C18554" s="1"/>
      <c r="D18554" s="21"/>
      <c r="E18554" s="1"/>
    </row>
    <row r="18555" spans="1:5" s="3" customFormat="1" outlineLevel="1" x14ac:dyDescent="0.25">
      <c r="B18555" s="10"/>
      <c r="C18555" s="1"/>
      <c r="D18555" s="21"/>
      <c r="E18555" s="1"/>
    </row>
    <row r="18556" spans="1:5" outlineLevel="2" x14ac:dyDescent="0.25">
      <c r="A18556" s="3"/>
      <c r="B18556" s="9"/>
      <c r="C18556" s="1"/>
      <c r="D18556" s="21"/>
      <c r="E18556" s="1"/>
    </row>
    <row r="18557" spans="1:5" outlineLevel="2" x14ac:dyDescent="0.25">
      <c r="A18557" s="3"/>
      <c r="B18557" s="9"/>
      <c r="C18557" s="1"/>
      <c r="D18557" s="21"/>
      <c r="E18557" s="1"/>
    </row>
    <row r="18558" spans="1:5" s="3" customFormat="1" outlineLevel="1" x14ac:dyDescent="0.25">
      <c r="B18558" s="10"/>
      <c r="C18558" s="1"/>
      <c r="D18558" s="21"/>
      <c r="E18558" s="1"/>
    </row>
    <row r="18559" spans="1:5" s="3" customFormat="1" outlineLevel="2" x14ac:dyDescent="0.25">
      <c r="B18559" s="9"/>
      <c r="C18559" s="1"/>
      <c r="D18559" s="21"/>
      <c r="E18559" s="1"/>
    </row>
    <row r="18560" spans="1:5" s="3" customFormat="1" outlineLevel="1" x14ac:dyDescent="0.25">
      <c r="B18560" s="10"/>
      <c r="C18560" s="1"/>
      <c r="D18560" s="21"/>
      <c r="E18560" s="1"/>
    </row>
    <row r="18561" spans="1:5" outlineLevel="2" x14ac:dyDescent="0.25">
      <c r="A18561" s="3"/>
      <c r="B18561" s="9"/>
      <c r="C18561" s="1"/>
      <c r="D18561" s="21"/>
      <c r="E18561" s="1"/>
    </row>
    <row r="18562" spans="1:5" s="3" customFormat="1" outlineLevel="1" x14ac:dyDescent="0.25">
      <c r="B18562" s="10"/>
      <c r="C18562" s="1"/>
      <c r="D18562" s="21"/>
      <c r="E18562" s="1"/>
    </row>
    <row r="18563" spans="1:5" outlineLevel="2" x14ac:dyDescent="0.25">
      <c r="A18563" s="3"/>
      <c r="B18563" s="9"/>
      <c r="C18563" s="1"/>
      <c r="D18563" s="21"/>
      <c r="E18563" s="1"/>
    </row>
    <row r="18564" spans="1:5" s="3" customFormat="1" outlineLevel="1" x14ac:dyDescent="0.25">
      <c r="B18564" s="10"/>
      <c r="C18564" s="1"/>
      <c r="D18564" s="21"/>
      <c r="E18564" s="1"/>
    </row>
    <row r="18565" spans="1:5" s="3" customFormat="1" outlineLevel="2" x14ac:dyDescent="0.25">
      <c r="B18565" s="9"/>
      <c r="C18565" s="1"/>
      <c r="D18565" s="21"/>
      <c r="E18565" s="1"/>
    </row>
    <row r="18566" spans="1:5" s="3" customFormat="1" outlineLevel="1" x14ac:dyDescent="0.25">
      <c r="B18566" s="10"/>
      <c r="C18566" s="1"/>
      <c r="D18566" s="21"/>
      <c r="E18566" s="1"/>
    </row>
    <row r="18567" spans="1:5" outlineLevel="2" x14ac:dyDescent="0.25">
      <c r="A18567" s="3"/>
      <c r="B18567" s="9"/>
      <c r="C18567" s="1"/>
      <c r="D18567" s="21"/>
      <c r="E18567" s="1"/>
    </row>
    <row r="18568" spans="1:5" s="3" customFormat="1" outlineLevel="2" x14ac:dyDescent="0.25">
      <c r="B18568" s="9"/>
      <c r="C18568" s="1"/>
      <c r="D18568" s="21"/>
      <c r="E18568" s="1"/>
    </row>
    <row r="18569" spans="1:5" s="3" customFormat="1" outlineLevel="1" x14ac:dyDescent="0.25">
      <c r="B18569" s="10"/>
      <c r="C18569" s="1"/>
      <c r="D18569" s="21"/>
      <c r="E18569" s="1"/>
    </row>
    <row r="18570" spans="1:5" outlineLevel="2" x14ac:dyDescent="0.25">
      <c r="A18570" s="3"/>
      <c r="B18570" s="9"/>
      <c r="C18570" s="1"/>
      <c r="D18570" s="21"/>
      <c r="E18570" s="1"/>
    </row>
    <row r="18571" spans="1:5" s="3" customFormat="1" outlineLevel="1" x14ac:dyDescent="0.25">
      <c r="B18571" s="10"/>
      <c r="C18571" s="1"/>
      <c r="D18571" s="21"/>
      <c r="E18571" s="1"/>
    </row>
    <row r="18572" spans="1:5" outlineLevel="2" x14ac:dyDescent="0.25">
      <c r="A18572" s="3"/>
      <c r="B18572" s="9"/>
      <c r="C18572" s="1"/>
      <c r="D18572" s="21"/>
      <c r="E18572" s="1"/>
    </row>
    <row r="18573" spans="1:5" s="3" customFormat="1" outlineLevel="2" x14ac:dyDescent="0.25">
      <c r="B18573" s="9"/>
      <c r="C18573" s="1"/>
      <c r="D18573" s="21"/>
      <c r="E18573" s="1"/>
    </row>
    <row r="18574" spans="1:5" outlineLevel="2" x14ac:dyDescent="0.25">
      <c r="A18574" s="3"/>
      <c r="B18574" s="9"/>
      <c r="C18574" s="1"/>
      <c r="D18574" s="21"/>
      <c r="E18574" s="1"/>
    </row>
    <row r="18575" spans="1:5" s="3" customFormat="1" outlineLevel="1" x14ac:dyDescent="0.25">
      <c r="B18575" s="10"/>
      <c r="C18575" s="1"/>
      <c r="D18575" s="21"/>
      <c r="E18575" s="1"/>
    </row>
    <row r="18576" spans="1:5" outlineLevel="2" x14ac:dyDescent="0.25">
      <c r="A18576" s="3"/>
      <c r="B18576" s="9"/>
      <c r="C18576" s="1"/>
      <c r="D18576" s="21"/>
      <c r="E18576" s="1"/>
    </row>
    <row r="18577" spans="1:5" s="3" customFormat="1" outlineLevel="2" x14ac:dyDescent="0.25">
      <c r="B18577" s="9"/>
      <c r="C18577" s="1"/>
      <c r="D18577" s="21"/>
      <c r="E18577" s="1"/>
    </row>
    <row r="18578" spans="1:5" outlineLevel="2" x14ac:dyDescent="0.25">
      <c r="A18578" s="3"/>
      <c r="B18578" s="9"/>
      <c r="C18578" s="1"/>
      <c r="D18578" s="21"/>
      <c r="E18578" s="1"/>
    </row>
    <row r="18579" spans="1:5" outlineLevel="2" x14ac:dyDescent="0.25">
      <c r="A18579" s="3"/>
      <c r="B18579" s="9"/>
      <c r="C18579" s="1"/>
      <c r="D18579" s="21"/>
      <c r="E18579" s="1"/>
    </row>
    <row r="18580" spans="1:5" outlineLevel="2" x14ac:dyDescent="0.25">
      <c r="A18580" s="3"/>
      <c r="B18580" s="9"/>
      <c r="C18580" s="1"/>
      <c r="D18580" s="21"/>
      <c r="E18580" s="1"/>
    </row>
    <row r="18581" spans="1:5" s="3" customFormat="1" outlineLevel="2" x14ac:dyDescent="0.25">
      <c r="B18581" s="9"/>
      <c r="C18581" s="1"/>
      <c r="D18581" s="21"/>
      <c r="E18581" s="1"/>
    </row>
    <row r="18582" spans="1:5" outlineLevel="2" x14ac:dyDescent="0.25">
      <c r="A18582" s="3"/>
      <c r="B18582" s="9"/>
      <c r="C18582" s="1"/>
      <c r="D18582" s="21"/>
      <c r="E18582" s="1"/>
    </row>
    <row r="18583" spans="1:5" s="3" customFormat="1" outlineLevel="1" x14ac:dyDescent="0.25">
      <c r="B18583" s="10"/>
      <c r="C18583" s="1"/>
      <c r="D18583" s="21"/>
      <c r="E18583" s="1"/>
    </row>
    <row r="18584" spans="1:5" outlineLevel="2" x14ac:dyDescent="0.25">
      <c r="A18584" s="3"/>
      <c r="B18584" s="9"/>
      <c r="C18584" s="1"/>
      <c r="D18584" s="21"/>
      <c r="E18584" s="1"/>
    </row>
    <row r="18585" spans="1:5" s="3" customFormat="1" outlineLevel="1" x14ac:dyDescent="0.25">
      <c r="B18585" s="10"/>
      <c r="C18585" s="1"/>
      <c r="D18585" s="21"/>
      <c r="E18585" s="1"/>
    </row>
    <row r="18586" spans="1:5" s="3" customFormat="1" outlineLevel="2" x14ac:dyDescent="0.25">
      <c r="B18586" s="9"/>
      <c r="C18586" s="1"/>
      <c r="D18586" s="21"/>
      <c r="E18586" s="1"/>
    </row>
    <row r="18587" spans="1:5" outlineLevel="2" x14ac:dyDescent="0.25">
      <c r="A18587" s="3"/>
      <c r="B18587" s="9"/>
      <c r="C18587" s="1"/>
      <c r="D18587" s="21"/>
      <c r="E18587" s="1"/>
    </row>
    <row r="18588" spans="1:5" outlineLevel="2" x14ac:dyDescent="0.25">
      <c r="A18588" s="3"/>
      <c r="B18588" s="9"/>
      <c r="C18588" s="1"/>
      <c r="D18588" s="21"/>
      <c r="E18588" s="1"/>
    </row>
    <row r="18589" spans="1:5" s="3" customFormat="1" outlineLevel="2" x14ac:dyDescent="0.25">
      <c r="B18589" s="9"/>
      <c r="C18589" s="1"/>
      <c r="D18589" s="21"/>
      <c r="E18589" s="1"/>
    </row>
    <row r="18590" spans="1:5" outlineLevel="2" x14ac:dyDescent="0.25">
      <c r="A18590" s="3"/>
      <c r="B18590" s="9"/>
      <c r="C18590" s="1"/>
      <c r="D18590" s="21"/>
      <c r="E18590" s="1"/>
    </row>
    <row r="18591" spans="1:5" s="3" customFormat="1" outlineLevel="1" x14ac:dyDescent="0.25">
      <c r="B18591" s="10"/>
      <c r="C18591" s="1"/>
      <c r="D18591" s="21"/>
      <c r="E18591" s="1"/>
    </row>
    <row r="18592" spans="1:5" s="3" customFormat="1" outlineLevel="2" x14ac:dyDescent="0.25">
      <c r="B18592" s="9"/>
      <c r="C18592" s="1"/>
      <c r="D18592" s="21"/>
      <c r="E18592" s="1"/>
    </row>
    <row r="18593" spans="1:5" s="3" customFormat="1" outlineLevel="1" x14ac:dyDescent="0.25">
      <c r="B18593" s="10"/>
      <c r="C18593" s="1"/>
      <c r="D18593" s="21"/>
      <c r="E18593" s="1"/>
    </row>
    <row r="18594" spans="1:5" outlineLevel="2" x14ac:dyDescent="0.25">
      <c r="A18594" s="3"/>
      <c r="B18594" s="9"/>
      <c r="C18594" s="1"/>
      <c r="D18594" s="21"/>
      <c r="E18594" s="1"/>
    </row>
    <row r="18595" spans="1:5" s="3" customFormat="1" outlineLevel="1" x14ac:dyDescent="0.25">
      <c r="B18595" s="10"/>
      <c r="C18595" s="1"/>
      <c r="D18595" s="21"/>
      <c r="E18595" s="1"/>
    </row>
    <row r="18596" spans="1:5" outlineLevel="2" x14ac:dyDescent="0.25">
      <c r="A18596" s="3"/>
      <c r="B18596" s="9"/>
      <c r="C18596" s="1"/>
      <c r="D18596" s="21"/>
      <c r="E18596" s="1"/>
    </row>
    <row r="18597" spans="1:5" s="3" customFormat="1" outlineLevel="1" x14ac:dyDescent="0.25">
      <c r="B18597" s="10"/>
      <c r="C18597" s="1"/>
      <c r="D18597" s="21"/>
      <c r="E18597" s="1"/>
    </row>
    <row r="18598" spans="1:5" s="3" customFormat="1" outlineLevel="2" x14ac:dyDescent="0.25">
      <c r="B18598" s="9"/>
      <c r="C18598" s="1"/>
      <c r="D18598" s="21"/>
      <c r="E18598" s="1"/>
    </row>
    <row r="18599" spans="1:5" s="3" customFormat="1" outlineLevel="1" x14ac:dyDescent="0.25">
      <c r="B18599" s="10"/>
      <c r="C18599" s="1"/>
      <c r="D18599" s="21"/>
      <c r="E18599" s="1"/>
    </row>
    <row r="18600" spans="1:5" outlineLevel="2" x14ac:dyDescent="0.25">
      <c r="A18600" s="3"/>
      <c r="B18600" s="9"/>
      <c r="C18600" s="1"/>
      <c r="D18600" s="21"/>
      <c r="E18600" s="1"/>
    </row>
    <row r="18601" spans="1:5" s="3" customFormat="1" outlineLevel="1" x14ac:dyDescent="0.25">
      <c r="B18601" s="10"/>
      <c r="C18601" s="1"/>
      <c r="D18601" s="21"/>
      <c r="E18601" s="1"/>
    </row>
    <row r="18602" spans="1:5" s="3" customFormat="1" x14ac:dyDescent="0.25">
      <c r="B18602" s="10"/>
      <c r="C18602" s="1"/>
      <c r="D18602" s="21"/>
      <c r="E18602" s="1"/>
    </row>
    <row r="18603" spans="1:5" s="3" customFormat="1" outlineLevel="1" x14ac:dyDescent="0.25">
      <c r="B18603" s="10"/>
      <c r="C18603" s="1"/>
      <c r="D18603" s="7"/>
      <c r="E18603" s="1"/>
    </row>
    <row r="18604" spans="1:5" outlineLevel="2" x14ac:dyDescent="0.25">
      <c r="A18604" s="3"/>
      <c r="B18604" s="9"/>
      <c r="C18604" s="1"/>
      <c r="D18604" s="7"/>
      <c r="E18604" s="1"/>
    </row>
    <row r="18605" spans="1:5" outlineLevel="2" x14ac:dyDescent="0.25">
      <c r="A18605" s="3"/>
      <c r="B18605" s="9"/>
      <c r="C18605" s="1"/>
      <c r="D18605" s="7"/>
      <c r="E18605" s="1"/>
    </row>
    <row r="18606" spans="1:5" outlineLevel="2" x14ac:dyDescent="0.25">
      <c r="A18606" s="3"/>
      <c r="B18606" s="9"/>
      <c r="C18606" s="1"/>
      <c r="D18606" s="7"/>
      <c r="E18606" s="1"/>
    </row>
    <row r="18607" spans="1:5" s="3" customFormat="1" outlineLevel="1" x14ac:dyDescent="0.25">
      <c r="B18607" s="10"/>
      <c r="C18607" s="1"/>
      <c r="D18607" s="7"/>
      <c r="E18607" s="1"/>
    </row>
    <row r="18608" spans="1:5" outlineLevel="2" x14ac:dyDescent="0.25">
      <c r="A18608" s="3"/>
      <c r="B18608" s="9"/>
      <c r="C18608" s="1"/>
      <c r="D18608" s="7"/>
      <c r="E18608" s="1"/>
    </row>
    <row r="18609" spans="1:5" outlineLevel="2" x14ac:dyDescent="0.25">
      <c r="A18609" s="3"/>
      <c r="B18609" s="9"/>
      <c r="C18609" s="1"/>
      <c r="D18609" s="7"/>
      <c r="E18609" s="1"/>
    </row>
    <row r="18610" spans="1:5" outlineLevel="2" x14ac:dyDescent="0.25">
      <c r="A18610" s="3"/>
      <c r="B18610" s="9"/>
      <c r="C18610" s="1"/>
      <c r="D18610" s="7"/>
      <c r="E18610" s="1"/>
    </row>
    <row r="18611" spans="1:5" s="3" customFormat="1" outlineLevel="1" x14ac:dyDescent="0.25">
      <c r="B18611" s="10"/>
      <c r="C18611" s="1"/>
      <c r="D18611" s="7"/>
      <c r="E18611" s="1"/>
    </row>
    <row r="18612" spans="1:5" outlineLevel="2" x14ac:dyDescent="0.25">
      <c r="A18612" s="3"/>
      <c r="B18612" s="9"/>
      <c r="C18612" s="1"/>
      <c r="D18612" s="7"/>
      <c r="E18612" s="1"/>
    </row>
    <row r="18613" spans="1:5" s="3" customFormat="1" outlineLevel="1" x14ac:dyDescent="0.25">
      <c r="B18613" s="10"/>
      <c r="C18613" s="1"/>
      <c r="D18613" s="7"/>
      <c r="E18613" s="1"/>
    </row>
    <row r="18614" spans="1:5" outlineLevel="2" x14ac:dyDescent="0.25">
      <c r="A18614" s="3"/>
      <c r="B18614" s="9"/>
      <c r="C18614" s="1"/>
      <c r="D18614" s="7"/>
      <c r="E18614" s="1"/>
    </row>
    <row r="18615" spans="1:5" s="3" customFormat="1" outlineLevel="1" x14ac:dyDescent="0.25">
      <c r="B18615" s="10"/>
      <c r="C18615" s="1"/>
      <c r="D18615" s="7"/>
      <c r="E18615" s="1"/>
    </row>
    <row r="18616" spans="1:5" outlineLevel="2" x14ac:dyDescent="0.25">
      <c r="A18616" s="3"/>
      <c r="B18616" s="9"/>
      <c r="C18616" s="1"/>
      <c r="D18616" s="7"/>
      <c r="E18616" s="1"/>
    </row>
    <row r="18617" spans="1:5" outlineLevel="2" x14ac:dyDescent="0.25">
      <c r="A18617" s="3"/>
      <c r="B18617" s="9"/>
      <c r="C18617" s="1"/>
      <c r="D18617" s="7"/>
      <c r="E18617" s="1"/>
    </row>
    <row r="18618" spans="1:5" outlineLevel="2" x14ac:dyDescent="0.25">
      <c r="A18618" s="3"/>
      <c r="B18618" s="9"/>
      <c r="C18618" s="1"/>
      <c r="D18618" s="7"/>
      <c r="E18618" s="1"/>
    </row>
    <row r="18619" spans="1:5" s="3" customFormat="1" outlineLevel="1" x14ac:dyDescent="0.25">
      <c r="B18619" s="10"/>
      <c r="C18619" s="1"/>
      <c r="D18619" s="7"/>
      <c r="E18619" s="1"/>
    </row>
    <row r="18620" spans="1:5" outlineLevel="2" x14ac:dyDescent="0.25">
      <c r="A18620" s="3"/>
      <c r="B18620" s="9"/>
      <c r="C18620" s="1"/>
      <c r="D18620" s="7"/>
      <c r="E18620" s="1"/>
    </row>
    <row r="18621" spans="1:5" outlineLevel="2" x14ac:dyDescent="0.25">
      <c r="A18621" s="3"/>
      <c r="B18621" s="9"/>
      <c r="C18621" s="1"/>
      <c r="D18621" s="7"/>
      <c r="E18621" s="1"/>
    </row>
    <row r="18622" spans="1:5" outlineLevel="2" x14ac:dyDescent="0.25">
      <c r="A18622" s="3"/>
      <c r="B18622" s="9"/>
      <c r="C18622" s="1"/>
      <c r="D18622" s="7"/>
      <c r="E18622" s="1"/>
    </row>
    <row r="18623" spans="1:5" outlineLevel="2" x14ac:dyDescent="0.25">
      <c r="A18623" s="3"/>
      <c r="B18623" s="9"/>
      <c r="C18623" s="1"/>
      <c r="D18623" s="7"/>
      <c r="E18623" s="1"/>
    </row>
    <row r="18624" spans="1:5" s="3" customFormat="1" outlineLevel="1" x14ac:dyDescent="0.25">
      <c r="B18624" s="10"/>
      <c r="C18624" s="1"/>
      <c r="D18624" s="7"/>
      <c r="E18624" s="1"/>
    </row>
    <row r="18625" spans="1:5" outlineLevel="2" x14ac:dyDescent="0.25">
      <c r="A18625" s="3"/>
      <c r="B18625" s="9"/>
      <c r="C18625" s="1"/>
      <c r="D18625" s="7"/>
      <c r="E18625" s="1"/>
    </row>
    <row r="18626" spans="1:5" s="3" customFormat="1" outlineLevel="1" x14ac:dyDescent="0.25">
      <c r="B18626" s="10"/>
      <c r="C18626" s="1"/>
      <c r="D18626" s="7"/>
      <c r="E18626" s="1"/>
    </row>
    <row r="18627" spans="1:5" outlineLevel="2" x14ac:dyDescent="0.25">
      <c r="A18627" s="3"/>
      <c r="B18627" s="9"/>
      <c r="C18627" s="1"/>
      <c r="D18627" s="7"/>
      <c r="E18627" s="1"/>
    </row>
    <row r="18628" spans="1:5" outlineLevel="2" x14ac:dyDescent="0.25">
      <c r="A18628" s="3"/>
      <c r="B18628" s="9"/>
      <c r="C18628" s="1"/>
      <c r="D18628" s="7"/>
      <c r="E18628" s="1"/>
    </row>
    <row r="18629" spans="1:5" outlineLevel="2" x14ac:dyDescent="0.25">
      <c r="A18629" s="3"/>
      <c r="B18629" s="9"/>
      <c r="C18629" s="1"/>
      <c r="D18629" s="7"/>
      <c r="E18629" s="1"/>
    </row>
    <row r="18630" spans="1:5" outlineLevel="2" x14ac:dyDescent="0.25">
      <c r="A18630" s="3"/>
      <c r="B18630" s="9"/>
      <c r="C18630" s="1"/>
      <c r="D18630" s="7"/>
      <c r="E18630" s="1"/>
    </row>
    <row r="18631" spans="1:5" s="3" customFormat="1" outlineLevel="1" x14ac:dyDescent="0.25">
      <c r="B18631" s="10"/>
      <c r="C18631" s="1"/>
      <c r="D18631" s="7"/>
      <c r="E18631" s="1"/>
    </row>
    <row r="18632" spans="1:5" outlineLevel="2" x14ac:dyDescent="0.25">
      <c r="A18632" s="3"/>
      <c r="B18632" s="9"/>
      <c r="C18632" s="1"/>
      <c r="D18632" s="7"/>
      <c r="E18632" s="1"/>
    </row>
    <row r="18633" spans="1:5" outlineLevel="2" x14ac:dyDescent="0.25">
      <c r="A18633" s="3"/>
      <c r="B18633" s="9"/>
      <c r="C18633" s="1"/>
      <c r="D18633" s="7"/>
      <c r="E18633" s="1"/>
    </row>
    <row r="18634" spans="1:5" outlineLevel="2" x14ac:dyDescent="0.25">
      <c r="A18634" s="3"/>
      <c r="B18634" s="9"/>
      <c r="C18634" s="1"/>
      <c r="D18634" s="7"/>
      <c r="E18634" s="1"/>
    </row>
    <row r="18635" spans="1:5" s="3" customFormat="1" outlineLevel="1" x14ac:dyDescent="0.25">
      <c r="B18635" s="10"/>
      <c r="C18635" s="1"/>
      <c r="D18635" s="7"/>
      <c r="E18635" s="1"/>
    </row>
    <row r="18636" spans="1:5" outlineLevel="2" x14ac:dyDescent="0.25">
      <c r="A18636" s="3"/>
      <c r="B18636" s="9"/>
      <c r="C18636" s="1"/>
      <c r="D18636" s="7"/>
      <c r="E18636" s="1"/>
    </row>
    <row r="18637" spans="1:5" outlineLevel="2" x14ac:dyDescent="0.25">
      <c r="A18637" s="3"/>
      <c r="B18637" s="9"/>
      <c r="C18637" s="1"/>
      <c r="D18637" s="7"/>
      <c r="E18637" s="1"/>
    </row>
    <row r="18638" spans="1:5" s="3" customFormat="1" outlineLevel="1" x14ac:dyDescent="0.25">
      <c r="B18638" s="10"/>
      <c r="C18638" s="1"/>
      <c r="D18638" s="7"/>
      <c r="E18638" s="1"/>
    </row>
    <row r="18639" spans="1:5" outlineLevel="2" x14ac:dyDescent="0.25">
      <c r="A18639" s="3"/>
      <c r="B18639" s="9"/>
      <c r="C18639" s="1"/>
      <c r="D18639" s="7"/>
      <c r="E18639" s="1"/>
    </row>
    <row r="18640" spans="1:5" s="3" customFormat="1" outlineLevel="1" x14ac:dyDescent="0.25">
      <c r="B18640" s="10"/>
      <c r="C18640" s="1"/>
      <c r="D18640" s="7"/>
      <c r="E18640" s="1"/>
    </row>
    <row r="18641" spans="1:5" outlineLevel="2" x14ac:dyDescent="0.25">
      <c r="A18641" s="3"/>
      <c r="B18641" s="9"/>
      <c r="C18641" s="1"/>
      <c r="D18641" s="7"/>
      <c r="E18641" s="1"/>
    </row>
    <row r="18642" spans="1:5" s="3" customFormat="1" outlineLevel="1" x14ac:dyDescent="0.25">
      <c r="B18642" s="10"/>
      <c r="C18642" s="1"/>
      <c r="D18642" s="7"/>
      <c r="E18642" s="1"/>
    </row>
    <row r="18643" spans="1:5" outlineLevel="2" x14ac:dyDescent="0.25">
      <c r="A18643" s="3"/>
      <c r="B18643" s="9"/>
      <c r="C18643" s="1"/>
      <c r="D18643" s="7"/>
      <c r="E18643" s="1"/>
    </row>
    <row r="18644" spans="1:5" s="3" customFormat="1" outlineLevel="1" x14ac:dyDescent="0.25">
      <c r="B18644" s="10"/>
      <c r="C18644" s="1"/>
      <c r="D18644" s="7"/>
      <c r="E18644" s="1"/>
    </row>
    <row r="18645" spans="1:5" outlineLevel="2" x14ac:dyDescent="0.25">
      <c r="A18645" s="3"/>
      <c r="B18645" s="9"/>
      <c r="C18645" s="1"/>
      <c r="D18645" s="7"/>
      <c r="E18645" s="1"/>
    </row>
    <row r="18646" spans="1:5" s="3" customFormat="1" outlineLevel="1" x14ac:dyDescent="0.25">
      <c r="B18646" s="10"/>
      <c r="C18646" s="1"/>
      <c r="D18646" s="7"/>
      <c r="E18646" s="1"/>
    </row>
    <row r="18647" spans="1:5" outlineLevel="2" x14ac:dyDescent="0.25">
      <c r="A18647" s="3"/>
      <c r="B18647" s="9"/>
      <c r="C18647" s="1"/>
      <c r="D18647" s="7"/>
      <c r="E18647" s="1"/>
    </row>
    <row r="18648" spans="1:5" s="3" customFormat="1" outlineLevel="1" x14ac:dyDescent="0.25">
      <c r="B18648" s="10"/>
      <c r="C18648" s="1"/>
      <c r="D18648" s="7"/>
      <c r="E18648" s="1"/>
    </row>
    <row r="18649" spans="1:5" outlineLevel="2" x14ac:dyDescent="0.25">
      <c r="A18649" s="3"/>
      <c r="B18649" s="9"/>
      <c r="C18649" s="1"/>
      <c r="D18649" s="7"/>
      <c r="E18649" s="1"/>
    </row>
    <row r="18650" spans="1:5" s="3" customFormat="1" outlineLevel="1" x14ac:dyDescent="0.25">
      <c r="B18650" s="10"/>
      <c r="C18650" s="1"/>
      <c r="D18650" s="7"/>
      <c r="E18650" s="1"/>
    </row>
    <row r="18651" spans="1:5" outlineLevel="2" x14ac:dyDescent="0.25">
      <c r="A18651" s="3"/>
      <c r="B18651" s="9"/>
      <c r="C18651" s="1"/>
      <c r="D18651" s="7"/>
      <c r="E18651" s="1"/>
    </row>
    <row r="18652" spans="1:5" s="3" customFormat="1" outlineLevel="1" x14ac:dyDescent="0.25">
      <c r="B18652" s="10"/>
      <c r="C18652" s="1"/>
      <c r="D18652" s="7"/>
      <c r="E18652" s="1"/>
    </row>
    <row r="18653" spans="1:5" outlineLevel="2" x14ac:dyDescent="0.25">
      <c r="A18653" s="3"/>
      <c r="B18653" s="9"/>
      <c r="C18653" s="1"/>
      <c r="D18653" s="7"/>
      <c r="E18653" s="1"/>
    </row>
    <row r="18654" spans="1:5" s="3" customFormat="1" outlineLevel="1" x14ac:dyDescent="0.25">
      <c r="B18654" s="10"/>
      <c r="C18654" s="1"/>
      <c r="D18654" s="7"/>
      <c r="E18654" s="1"/>
    </row>
    <row r="18655" spans="1:5" outlineLevel="2" x14ac:dyDescent="0.25">
      <c r="A18655" s="3"/>
      <c r="B18655" s="9"/>
      <c r="C18655" s="1"/>
      <c r="D18655" s="7"/>
      <c r="E18655" s="1"/>
    </row>
    <row r="18656" spans="1:5" s="3" customFormat="1" outlineLevel="1" x14ac:dyDescent="0.25">
      <c r="B18656" s="10"/>
      <c r="C18656" s="1"/>
      <c r="D18656" s="7"/>
      <c r="E18656" s="1"/>
    </row>
    <row r="18657" spans="1:5" outlineLevel="2" x14ac:dyDescent="0.25">
      <c r="A18657" s="3"/>
      <c r="B18657" s="9"/>
      <c r="C18657" s="1"/>
      <c r="D18657" s="7"/>
      <c r="E18657" s="1"/>
    </row>
    <row r="18658" spans="1:5" s="3" customFormat="1" outlineLevel="1" x14ac:dyDescent="0.25">
      <c r="B18658" s="10"/>
      <c r="C18658" s="1"/>
      <c r="D18658" s="7"/>
      <c r="E18658" s="1"/>
    </row>
    <row r="18659" spans="1:5" outlineLevel="2" x14ac:dyDescent="0.25">
      <c r="A18659" s="3"/>
      <c r="B18659" s="9"/>
      <c r="C18659" s="1"/>
      <c r="D18659" s="7"/>
      <c r="E18659" s="1"/>
    </row>
    <row r="18660" spans="1:5" s="3" customFormat="1" outlineLevel="1" x14ac:dyDescent="0.25">
      <c r="B18660" s="10"/>
      <c r="C18660" s="1"/>
      <c r="D18660" s="7"/>
      <c r="E18660" s="1"/>
    </row>
    <row r="18661" spans="1:5" outlineLevel="2" x14ac:dyDescent="0.25">
      <c r="A18661" s="3"/>
      <c r="B18661" s="9"/>
      <c r="C18661" s="1"/>
      <c r="D18661" s="7"/>
      <c r="E18661" s="1"/>
    </row>
    <row r="18662" spans="1:5" s="3" customFormat="1" outlineLevel="1" x14ac:dyDescent="0.25">
      <c r="B18662" s="10"/>
      <c r="C18662" s="1"/>
      <c r="D18662" s="7"/>
      <c r="E18662" s="1"/>
    </row>
    <row r="18663" spans="1:5" outlineLevel="2" x14ac:dyDescent="0.25">
      <c r="A18663" s="3"/>
      <c r="B18663" s="9"/>
      <c r="C18663" s="1"/>
      <c r="D18663" s="7"/>
      <c r="E18663" s="1"/>
    </row>
    <row r="18664" spans="1:5" s="3" customFormat="1" outlineLevel="1" x14ac:dyDescent="0.25">
      <c r="B18664" s="10"/>
      <c r="C18664" s="1"/>
      <c r="D18664" s="7"/>
      <c r="E18664" s="1"/>
    </row>
    <row r="18665" spans="1:5" outlineLevel="2" x14ac:dyDescent="0.25">
      <c r="A18665" s="3"/>
      <c r="B18665" s="9"/>
      <c r="C18665" s="1"/>
      <c r="D18665" s="7"/>
      <c r="E18665" s="1"/>
    </row>
    <row r="18666" spans="1:5" s="3" customFormat="1" outlineLevel="1" x14ac:dyDescent="0.25">
      <c r="B18666" s="10"/>
      <c r="C18666" s="1"/>
      <c r="D18666" s="7"/>
      <c r="E18666" s="1"/>
    </row>
    <row r="18667" spans="1:5" outlineLevel="2" x14ac:dyDescent="0.25">
      <c r="A18667" s="3"/>
      <c r="B18667" s="9"/>
      <c r="C18667" s="1"/>
      <c r="D18667" s="7"/>
      <c r="E18667" s="1"/>
    </row>
    <row r="18668" spans="1:5" outlineLevel="2" x14ac:dyDescent="0.25">
      <c r="A18668" s="3"/>
      <c r="B18668" s="9"/>
      <c r="C18668" s="1"/>
      <c r="D18668" s="7"/>
      <c r="E18668" s="1"/>
    </row>
    <row r="18669" spans="1:5" outlineLevel="2" x14ac:dyDescent="0.25">
      <c r="A18669" s="3"/>
      <c r="B18669" s="9"/>
      <c r="C18669" s="1"/>
      <c r="D18669" s="7"/>
      <c r="E18669" s="1"/>
    </row>
    <row r="18670" spans="1:5" s="3" customFormat="1" outlineLevel="1" x14ac:dyDescent="0.25">
      <c r="B18670" s="10"/>
      <c r="C18670" s="1"/>
      <c r="D18670" s="7"/>
      <c r="E18670" s="1"/>
    </row>
    <row r="18671" spans="1:5" outlineLevel="2" x14ac:dyDescent="0.25">
      <c r="A18671" s="3"/>
      <c r="B18671" s="9"/>
      <c r="C18671" s="1"/>
      <c r="D18671" s="7"/>
      <c r="E18671" s="1"/>
    </row>
    <row r="18672" spans="1:5" outlineLevel="2" x14ac:dyDescent="0.25">
      <c r="A18672" s="3"/>
      <c r="B18672" s="9"/>
      <c r="C18672" s="1"/>
      <c r="D18672" s="7"/>
      <c r="E18672" s="1"/>
    </row>
    <row r="18673" spans="1:5" outlineLevel="2" x14ac:dyDescent="0.25">
      <c r="A18673" s="3"/>
      <c r="B18673" s="9"/>
      <c r="C18673" s="1"/>
      <c r="D18673" s="7"/>
      <c r="E18673" s="1"/>
    </row>
    <row r="18674" spans="1:5" s="3" customFormat="1" outlineLevel="1" x14ac:dyDescent="0.25">
      <c r="B18674" s="10"/>
      <c r="C18674" s="1"/>
      <c r="D18674" s="7"/>
      <c r="E18674" s="1"/>
    </row>
    <row r="18675" spans="1:5" outlineLevel="2" x14ac:dyDescent="0.25">
      <c r="A18675" s="3"/>
      <c r="B18675" s="9"/>
      <c r="C18675" s="1"/>
      <c r="D18675" s="7"/>
      <c r="E18675" s="1"/>
    </row>
    <row r="18676" spans="1:5" s="3" customFormat="1" outlineLevel="1" x14ac:dyDescent="0.25">
      <c r="B18676" s="10"/>
      <c r="C18676" s="1"/>
      <c r="D18676" s="7"/>
      <c r="E18676" s="1"/>
    </row>
    <row r="18677" spans="1:5" outlineLevel="2" x14ac:dyDescent="0.25">
      <c r="A18677" s="3"/>
      <c r="B18677" s="9"/>
      <c r="C18677" s="1"/>
      <c r="D18677" s="7"/>
      <c r="E18677" s="1"/>
    </row>
    <row r="18678" spans="1:5" s="3" customFormat="1" outlineLevel="1" x14ac:dyDescent="0.25">
      <c r="B18678" s="10"/>
      <c r="C18678" s="1"/>
      <c r="D18678" s="7"/>
      <c r="E18678" s="1"/>
    </row>
    <row r="18679" spans="1:5" outlineLevel="2" x14ac:dyDescent="0.25">
      <c r="A18679" s="3"/>
      <c r="B18679" s="9"/>
      <c r="C18679" s="1"/>
      <c r="D18679" s="7"/>
      <c r="E18679" s="1"/>
    </row>
    <row r="18680" spans="1:5" s="3" customFormat="1" outlineLevel="1" x14ac:dyDescent="0.25">
      <c r="B18680" s="10"/>
      <c r="C18680" s="1"/>
      <c r="D18680" s="7"/>
      <c r="E18680" s="1"/>
    </row>
    <row r="18681" spans="1:5" outlineLevel="2" x14ac:dyDescent="0.25">
      <c r="A18681" s="3"/>
      <c r="B18681" s="9"/>
      <c r="C18681" s="1"/>
      <c r="D18681" s="7"/>
      <c r="E18681" s="1"/>
    </row>
    <row r="18682" spans="1:5" s="3" customFormat="1" outlineLevel="1" x14ac:dyDescent="0.25">
      <c r="B18682" s="10"/>
      <c r="C18682" s="1"/>
      <c r="D18682" s="7"/>
      <c r="E18682" s="1"/>
    </row>
    <row r="18683" spans="1:5" outlineLevel="2" x14ac:dyDescent="0.25">
      <c r="A18683" s="3"/>
      <c r="B18683" s="9"/>
      <c r="C18683" s="1"/>
      <c r="D18683" s="7"/>
      <c r="E18683" s="1"/>
    </row>
    <row r="18684" spans="1:5" s="3" customFormat="1" outlineLevel="1" x14ac:dyDescent="0.25">
      <c r="B18684" s="10"/>
      <c r="C18684" s="1"/>
      <c r="D18684" s="7"/>
      <c r="E18684" s="1"/>
    </row>
    <row r="18685" spans="1:5" outlineLevel="2" x14ac:dyDescent="0.25">
      <c r="A18685" s="3"/>
      <c r="B18685" s="9"/>
      <c r="C18685" s="1"/>
      <c r="D18685" s="7"/>
      <c r="E18685" s="1"/>
    </row>
    <row r="18686" spans="1:5" s="3" customFormat="1" outlineLevel="1" x14ac:dyDescent="0.25">
      <c r="B18686" s="10"/>
      <c r="C18686" s="1"/>
      <c r="D18686" s="7"/>
      <c r="E18686" s="1"/>
    </row>
    <row r="18687" spans="1:5" outlineLevel="2" x14ac:dyDescent="0.25">
      <c r="A18687" s="3"/>
      <c r="B18687" s="9"/>
      <c r="C18687" s="1"/>
      <c r="D18687" s="7"/>
      <c r="E18687" s="1"/>
    </row>
    <row r="18688" spans="1:5" s="3" customFormat="1" outlineLevel="1" x14ac:dyDescent="0.25">
      <c r="B18688" s="10"/>
      <c r="C18688" s="1"/>
      <c r="D18688" s="7"/>
      <c r="E18688" s="1"/>
    </row>
    <row r="18689" spans="1:5" outlineLevel="2" x14ac:dyDescent="0.25">
      <c r="A18689" s="3"/>
      <c r="B18689" s="9"/>
      <c r="C18689" s="1"/>
      <c r="D18689" s="7"/>
      <c r="E18689" s="1"/>
    </row>
    <row r="18690" spans="1:5" outlineLevel="2" x14ac:dyDescent="0.25">
      <c r="A18690" s="3"/>
      <c r="B18690" s="9"/>
      <c r="C18690" s="1"/>
      <c r="D18690" s="7"/>
      <c r="E18690" s="1"/>
    </row>
    <row r="18691" spans="1:5" outlineLevel="2" x14ac:dyDescent="0.25">
      <c r="A18691" s="3"/>
      <c r="B18691" s="9"/>
      <c r="C18691" s="1"/>
      <c r="D18691" s="7"/>
      <c r="E18691" s="1"/>
    </row>
    <row r="18692" spans="1:5" s="3" customFormat="1" outlineLevel="1" x14ac:dyDescent="0.25">
      <c r="B18692" s="10"/>
      <c r="C18692" s="1"/>
      <c r="D18692" s="7"/>
      <c r="E18692" s="1"/>
    </row>
    <row r="18693" spans="1:5" outlineLevel="2" x14ac:dyDescent="0.25">
      <c r="A18693" s="3"/>
      <c r="B18693" s="9"/>
      <c r="C18693" s="1"/>
      <c r="D18693" s="7"/>
      <c r="E18693" s="1"/>
    </row>
    <row r="18694" spans="1:5" outlineLevel="2" x14ac:dyDescent="0.25">
      <c r="A18694" s="3"/>
      <c r="B18694" s="9"/>
      <c r="C18694" s="1"/>
      <c r="D18694" s="7"/>
      <c r="E18694" s="1"/>
    </row>
    <row r="18695" spans="1:5" outlineLevel="2" x14ac:dyDescent="0.25">
      <c r="A18695" s="3"/>
      <c r="B18695" s="9"/>
      <c r="C18695" s="1"/>
      <c r="D18695" s="7"/>
      <c r="E18695" s="1"/>
    </row>
    <row r="18696" spans="1:5" outlineLevel="2" x14ac:dyDescent="0.25">
      <c r="A18696" s="3"/>
      <c r="B18696" s="9"/>
      <c r="C18696" s="1"/>
      <c r="D18696" s="7"/>
      <c r="E18696" s="1"/>
    </row>
    <row r="18697" spans="1:5" outlineLevel="2" x14ac:dyDescent="0.25">
      <c r="A18697" s="3"/>
      <c r="B18697" s="9"/>
      <c r="C18697" s="1"/>
      <c r="D18697" s="7"/>
      <c r="E18697" s="1"/>
    </row>
    <row r="18698" spans="1:5" outlineLevel="2" x14ac:dyDescent="0.25">
      <c r="A18698" s="3"/>
      <c r="B18698" s="9"/>
      <c r="C18698" s="1"/>
      <c r="D18698" s="7"/>
      <c r="E18698" s="1"/>
    </row>
    <row r="18699" spans="1:5" outlineLevel="2" x14ac:dyDescent="0.25">
      <c r="A18699" s="3"/>
      <c r="B18699" s="9"/>
      <c r="C18699" s="1"/>
      <c r="D18699" s="7"/>
      <c r="E18699" s="1"/>
    </row>
    <row r="18700" spans="1:5" s="3" customFormat="1" outlineLevel="1" x14ac:dyDescent="0.25">
      <c r="B18700" s="10"/>
      <c r="C18700" s="1"/>
      <c r="D18700" s="7"/>
      <c r="E18700" s="1"/>
    </row>
    <row r="18701" spans="1:5" outlineLevel="2" x14ac:dyDescent="0.25">
      <c r="A18701" s="3"/>
      <c r="B18701" s="9"/>
      <c r="C18701" s="1"/>
      <c r="D18701" s="7"/>
      <c r="E18701" s="1"/>
    </row>
    <row r="18702" spans="1:5" outlineLevel="2" x14ac:dyDescent="0.25">
      <c r="A18702" s="3"/>
      <c r="B18702" s="9"/>
      <c r="C18702" s="1"/>
      <c r="D18702" s="7"/>
      <c r="E18702" s="1"/>
    </row>
    <row r="18703" spans="1:5" s="3" customFormat="1" outlineLevel="1" x14ac:dyDescent="0.25">
      <c r="B18703" s="10"/>
      <c r="C18703" s="1"/>
      <c r="D18703" s="7"/>
      <c r="E18703" s="1"/>
    </row>
    <row r="18704" spans="1:5" outlineLevel="2" x14ac:dyDescent="0.25">
      <c r="A18704" s="3"/>
      <c r="B18704" s="9"/>
      <c r="C18704" s="1"/>
      <c r="D18704" s="7"/>
      <c r="E18704" s="1"/>
    </row>
    <row r="18705" spans="1:5" s="3" customFormat="1" outlineLevel="1" x14ac:dyDescent="0.25">
      <c r="B18705" s="10"/>
      <c r="C18705" s="1"/>
      <c r="D18705" s="7"/>
      <c r="E18705" s="1"/>
    </row>
    <row r="18706" spans="1:5" outlineLevel="2" x14ac:dyDescent="0.25">
      <c r="A18706" s="3"/>
      <c r="B18706" s="9"/>
      <c r="C18706" s="1"/>
      <c r="D18706" s="7"/>
      <c r="E18706" s="1"/>
    </row>
    <row r="18707" spans="1:5" outlineLevel="2" x14ac:dyDescent="0.25">
      <c r="A18707" s="3"/>
      <c r="B18707" s="9"/>
      <c r="C18707" s="1"/>
      <c r="D18707" s="7"/>
      <c r="E18707" s="1"/>
    </row>
    <row r="18708" spans="1:5" outlineLevel="2" x14ac:dyDescent="0.25">
      <c r="A18708" s="3"/>
      <c r="B18708" s="9"/>
      <c r="C18708" s="1"/>
      <c r="D18708" s="7"/>
      <c r="E18708" s="1"/>
    </row>
    <row r="18709" spans="1:5" s="3" customFormat="1" outlineLevel="1" x14ac:dyDescent="0.25">
      <c r="B18709" s="10"/>
      <c r="C18709" s="1"/>
      <c r="D18709" s="7"/>
      <c r="E18709" s="1"/>
    </row>
    <row r="18710" spans="1:5" outlineLevel="2" x14ac:dyDescent="0.25">
      <c r="A18710" s="3"/>
      <c r="B18710" s="9"/>
      <c r="C18710" s="1"/>
      <c r="D18710" s="7"/>
      <c r="E18710" s="1"/>
    </row>
    <row r="18711" spans="1:5" s="3" customFormat="1" outlineLevel="1" x14ac:dyDescent="0.25">
      <c r="B18711" s="10"/>
      <c r="C18711" s="1"/>
      <c r="D18711" s="7"/>
      <c r="E18711" s="1"/>
    </row>
    <row r="18712" spans="1:5" outlineLevel="2" x14ac:dyDescent="0.25">
      <c r="A18712" s="3"/>
      <c r="B18712" s="9"/>
      <c r="C18712" s="1"/>
      <c r="D18712" s="7"/>
      <c r="E18712" s="1"/>
    </row>
    <row r="18713" spans="1:5" s="3" customFormat="1" outlineLevel="1" x14ac:dyDescent="0.25">
      <c r="B18713" s="10"/>
      <c r="C18713" s="1"/>
      <c r="D18713" s="7"/>
      <c r="E18713" s="1"/>
    </row>
    <row r="18714" spans="1:5" outlineLevel="2" x14ac:dyDescent="0.25">
      <c r="A18714" s="3"/>
      <c r="B18714" s="9"/>
      <c r="C18714" s="1"/>
      <c r="D18714" s="7"/>
      <c r="E18714" s="1"/>
    </row>
    <row r="18715" spans="1:5" outlineLevel="2" x14ac:dyDescent="0.25">
      <c r="A18715" s="3"/>
      <c r="B18715" s="9"/>
      <c r="C18715" s="1"/>
      <c r="D18715" s="7"/>
      <c r="E18715" s="1"/>
    </row>
    <row r="18716" spans="1:5" outlineLevel="2" x14ac:dyDescent="0.25">
      <c r="A18716" s="3"/>
      <c r="B18716" s="9"/>
      <c r="C18716" s="1"/>
      <c r="D18716" s="7"/>
      <c r="E18716" s="1"/>
    </row>
    <row r="18717" spans="1:5" outlineLevel="2" x14ac:dyDescent="0.25">
      <c r="A18717" s="3"/>
      <c r="B18717" s="9"/>
      <c r="C18717" s="1"/>
      <c r="D18717" s="7"/>
      <c r="E18717" s="1"/>
    </row>
    <row r="18718" spans="1:5" outlineLevel="2" x14ac:dyDescent="0.25">
      <c r="A18718" s="3"/>
      <c r="B18718" s="9"/>
      <c r="C18718" s="1"/>
      <c r="D18718" s="7"/>
      <c r="E18718" s="1"/>
    </row>
    <row r="18719" spans="1:5" outlineLevel="2" x14ac:dyDescent="0.25">
      <c r="A18719" s="3"/>
      <c r="B18719" s="9"/>
      <c r="C18719" s="1"/>
      <c r="D18719" s="7"/>
      <c r="E18719" s="1"/>
    </row>
    <row r="18720" spans="1:5" s="3" customFormat="1" outlineLevel="1" x14ac:dyDescent="0.25">
      <c r="B18720" s="10"/>
      <c r="C18720" s="1"/>
      <c r="D18720" s="7"/>
      <c r="E18720" s="1"/>
    </row>
    <row r="18721" spans="1:5" outlineLevel="2" x14ac:dyDescent="0.25">
      <c r="A18721" s="3"/>
      <c r="B18721" s="9"/>
      <c r="C18721" s="1"/>
      <c r="D18721" s="7"/>
      <c r="E18721" s="1"/>
    </row>
    <row r="18722" spans="1:5" outlineLevel="2" x14ac:dyDescent="0.25">
      <c r="A18722" s="3"/>
      <c r="B18722" s="9"/>
      <c r="C18722" s="1"/>
      <c r="D18722" s="7"/>
      <c r="E18722" s="1"/>
    </row>
    <row r="18723" spans="1:5" s="3" customFormat="1" outlineLevel="1" x14ac:dyDescent="0.25">
      <c r="B18723" s="10"/>
      <c r="C18723" s="1"/>
      <c r="D18723" s="7"/>
      <c r="E18723" s="1"/>
    </row>
    <row r="18724" spans="1:5" outlineLevel="2" x14ac:dyDescent="0.25">
      <c r="A18724" s="3"/>
      <c r="B18724" s="9"/>
      <c r="C18724" s="1"/>
      <c r="D18724" s="7"/>
      <c r="E18724" s="1"/>
    </row>
    <row r="18725" spans="1:5" s="3" customFormat="1" outlineLevel="1" x14ac:dyDescent="0.25">
      <c r="B18725" s="10"/>
      <c r="C18725" s="1"/>
      <c r="D18725" s="7"/>
      <c r="E18725" s="1"/>
    </row>
    <row r="18726" spans="1:5" outlineLevel="2" x14ac:dyDescent="0.25">
      <c r="A18726" s="3"/>
      <c r="B18726" s="9"/>
      <c r="C18726" s="1"/>
      <c r="D18726" s="7"/>
      <c r="E18726" s="1"/>
    </row>
    <row r="18727" spans="1:5" s="3" customFormat="1" outlineLevel="1" x14ac:dyDescent="0.25">
      <c r="B18727" s="10"/>
      <c r="C18727" s="1"/>
      <c r="D18727" s="7"/>
      <c r="E18727" s="1"/>
    </row>
    <row r="18728" spans="1:5" outlineLevel="2" x14ac:dyDescent="0.25">
      <c r="A18728" s="3"/>
      <c r="B18728" s="9"/>
      <c r="C18728" s="1"/>
      <c r="D18728" s="7"/>
      <c r="E18728" s="1"/>
    </row>
    <row r="18729" spans="1:5" outlineLevel="2" x14ac:dyDescent="0.25">
      <c r="A18729" s="3"/>
      <c r="B18729" s="9"/>
      <c r="C18729" s="1"/>
      <c r="D18729" s="7"/>
      <c r="E18729" s="1"/>
    </row>
    <row r="18730" spans="1:5" outlineLevel="2" x14ac:dyDescent="0.25">
      <c r="A18730" s="3"/>
      <c r="B18730" s="9"/>
      <c r="C18730" s="1"/>
      <c r="D18730" s="7"/>
      <c r="E18730" s="1"/>
    </row>
    <row r="18731" spans="1:5" outlineLevel="2" x14ac:dyDescent="0.25">
      <c r="A18731" s="3"/>
      <c r="B18731" s="9"/>
      <c r="C18731" s="1"/>
      <c r="D18731" s="7"/>
      <c r="E18731" s="1"/>
    </row>
    <row r="18732" spans="1:5" s="3" customFormat="1" outlineLevel="1" x14ac:dyDescent="0.25">
      <c r="B18732" s="10"/>
      <c r="C18732" s="1"/>
      <c r="D18732" s="7"/>
      <c r="E18732" s="1"/>
    </row>
    <row r="18733" spans="1:5" outlineLevel="2" x14ac:dyDescent="0.25">
      <c r="A18733" s="3"/>
      <c r="B18733" s="9"/>
      <c r="C18733" s="1"/>
      <c r="D18733" s="7"/>
      <c r="E18733" s="1"/>
    </row>
    <row r="18734" spans="1:5" outlineLevel="2" x14ac:dyDescent="0.25">
      <c r="A18734" s="3"/>
      <c r="B18734" s="9"/>
      <c r="C18734" s="1"/>
      <c r="D18734" s="7"/>
      <c r="E18734" s="1"/>
    </row>
    <row r="18735" spans="1:5" s="3" customFormat="1" outlineLevel="1" x14ac:dyDescent="0.25">
      <c r="B18735" s="10"/>
      <c r="C18735" s="1"/>
      <c r="D18735" s="7"/>
      <c r="E18735" s="1"/>
    </row>
    <row r="18736" spans="1:5" outlineLevel="2" x14ac:dyDescent="0.25">
      <c r="A18736" s="3"/>
      <c r="B18736" s="9"/>
      <c r="C18736" s="1"/>
      <c r="D18736" s="7"/>
      <c r="E18736" s="1"/>
    </row>
    <row r="18737" spans="1:5" s="3" customFormat="1" outlineLevel="1" x14ac:dyDescent="0.25">
      <c r="B18737" s="10"/>
      <c r="C18737" s="1"/>
      <c r="D18737" s="7"/>
      <c r="E18737" s="1"/>
    </row>
    <row r="18738" spans="1:5" outlineLevel="2" x14ac:dyDescent="0.25">
      <c r="A18738" s="3"/>
      <c r="B18738" s="9"/>
      <c r="C18738" s="1"/>
      <c r="D18738" s="7"/>
      <c r="E18738" s="1"/>
    </row>
    <row r="18739" spans="1:5" s="3" customFormat="1" outlineLevel="1" x14ac:dyDescent="0.25">
      <c r="B18739" s="10"/>
      <c r="C18739" s="1"/>
      <c r="D18739" s="7"/>
      <c r="E18739" s="1"/>
    </row>
    <row r="18740" spans="1:5" outlineLevel="2" x14ac:dyDescent="0.25">
      <c r="A18740" s="3"/>
      <c r="B18740" s="9"/>
      <c r="C18740" s="1"/>
      <c r="D18740" s="7"/>
      <c r="E18740" s="1"/>
    </row>
    <row r="18741" spans="1:5" outlineLevel="2" x14ac:dyDescent="0.25">
      <c r="A18741" s="3"/>
      <c r="B18741" s="9"/>
      <c r="C18741" s="1"/>
      <c r="D18741" s="7"/>
      <c r="E18741" s="1"/>
    </row>
    <row r="18742" spans="1:5" outlineLevel="2" x14ac:dyDescent="0.25">
      <c r="A18742" s="3"/>
      <c r="B18742" s="9"/>
      <c r="C18742" s="1"/>
      <c r="D18742" s="7"/>
      <c r="E18742" s="1"/>
    </row>
    <row r="18743" spans="1:5" s="3" customFormat="1" outlineLevel="1" x14ac:dyDescent="0.25">
      <c r="B18743" s="10"/>
      <c r="C18743" s="1"/>
      <c r="D18743" s="7"/>
      <c r="E18743" s="1"/>
    </row>
    <row r="18744" spans="1:5" outlineLevel="2" x14ac:dyDescent="0.25">
      <c r="A18744" s="3"/>
      <c r="B18744" s="9"/>
      <c r="C18744" s="1"/>
      <c r="D18744" s="7"/>
      <c r="E18744" s="1"/>
    </row>
    <row r="18745" spans="1:5" outlineLevel="2" x14ac:dyDescent="0.25">
      <c r="A18745" s="3"/>
      <c r="B18745" s="9"/>
      <c r="C18745" s="1"/>
      <c r="D18745" s="7"/>
      <c r="E18745" s="1"/>
    </row>
    <row r="18746" spans="1:5" s="3" customFormat="1" outlineLevel="1" x14ac:dyDescent="0.25">
      <c r="B18746" s="10"/>
      <c r="C18746" s="1"/>
      <c r="D18746" s="7"/>
      <c r="E18746" s="1"/>
    </row>
    <row r="18747" spans="1:5" outlineLevel="2" x14ac:dyDescent="0.25">
      <c r="A18747" s="3"/>
      <c r="B18747" s="9"/>
      <c r="C18747" s="1"/>
      <c r="D18747" s="7"/>
      <c r="E18747" s="1"/>
    </row>
    <row r="18748" spans="1:5" outlineLevel="2" x14ac:dyDescent="0.25">
      <c r="A18748" s="3"/>
      <c r="B18748" s="9"/>
      <c r="C18748" s="1"/>
      <c r="D18748" s="7"/>
      <c r="E18748" s="1"/>
    </row>
    <row r="18749" spans="1:5" outlineLevel="2" x14ac:dyDescent="0.25">
      <c r="A18749" s="3"/>
      <c r="B18749" s="9"/>
      <c r="C18749" s="1"/>
      <c r="D18749" s="7"/>
      <c r="E18749" s="1"/>
    </row>
    <row r="18750" spans="1:5" outlineLevel="2" x14ac:dyDescent="0.25">
      <c r="A18750" s="3"/>
      <c r="B18750" s="9"/>
      <c r="C18750" s="1"/>
      <c r="D18750" s="7"/>
      <c r="E18750" s="1"/>
    </row>
    <row r="18751" spans="1:5" outlineLevel="2" x14ac:dyDescent="0.25">
      <c r="A18751" s="3"/>
      <c r="B18751" s="9"/>
      <c r="C18751" s="1"/>
      <c r="D18751" s="7"/>
      <c r="E18751" s="1"/>
    </row>
    <row r="18752" spans="1:5" outlineLevel="2" x14ac:dyDescent="0.25">
      <c r="A18752" s="3"/>
      <c r="B18752" s="9"/>
      <c r="C18752" s="1"/>
      <c r="D18752" s="7"/>
      <c r="E18752" s="1"/>
    </row>
    <row r="18753" spans="1:5" outlineLevel="2" x14ac:dyDescent="0.25">
      <c r="A18753" s="3"/>
      <c r="B18753" s="9"/>
      <c r="C18753" s="1"/>
      <c r="D18753" s="7"/>
      <c r="E18753" s="1"/>
    </row>
    <row r="18754" spans="1:5" outlineLevel="2" x14ac:dyDescent="0.25">
      <c r="A18754" s="3"/>
      <c r="B18754" s="9"/>
      <c r="C18754" s="1"/>
      <c r="D18754" s="7"/>
      <c r="E18754" s="1"/>
    </row>
    <row r="18755" spans="1:5" s="3" customFormat="1" outlineLevel="1" x14ac:dyDescent="0.25">
      <c r="B18755" s="10"/>
      <c r="C18755" s="1"/>
      <c r="D18755" s="7"/>
      <c r="E18755" s="1"/>
    </row>
    <row r="18756" spans="1:5" outlineLevel="2" x14ac:dyDescent="0.25">
      <c r="A18756" s="3"/>
      <c r="B18756" s="9"/>
      <c r="C18756" s="1"/>
      <c r="D18756" s="7"/>
      <c r="E18756" s="1"/>
    </row>
    <row r="18757" spans="1:5" s="3" customFormat="1" outlineLevel="1" x14ac:dyDescent="0.25">
      <c r="B18757" s="10"/>
      <c r="C18757" s="1"/>
      <c r="D18757" s="7"/>
      <c r="E18757" s="1"/>
    </row>
    <row r="18758" spans="1:5" outlineLevel="2" x14ac:dyDescent="0.25">
      <c r="A18758" s="3"/>
      <c r="B18758" s="9"/>
      <c r="C18758" s="1"/>
      <c r="D18758" s="7"/>
      <c r="E18758" s="1"/>
    </row>
    <row r="18759" spans="1:5" outlineLevel="2" x14ac:dyDescent="0.25">
      <c r="A18759" s="3"/>
      <c r="B18759" s="9"/>
      <c r="C18759" s="1"/>
      <c r="D18759" s="7"/>
      <c r="E18759" s="1"/>
    </row>
    <row r="18760" spans="1:5" s="3" customFormat="1" outlineLevel="1" x14ac:dyDescent="0.25">
      <c r="B18760" s="10"/>
      <c r="C18760" s="1"/>
      <c r="D18760" s="7"/>
      <c r="E18760" s="1"/>
    </row>
    <row r="18761" spans="1:5" outlineLevel="2" x14ac:dyDescent="0.25">
      <c r="A18761" s="3"/>
      <c r="B18761" s="9"/>
      <c r="C18761" s="1"/>
      <c r="D18761" s="7"/>
      <c r="E18761" s="1"/>
    </row>
    <row r="18762" spans="1:5" outlineLevel="2" x14ac:dyDescent="0.25">
      <c r="A18762" s="3"/>
      <c r="B18762" s="9"/>
      <c r="C18762" s="1"/>
      <c r="D18762" s="7"/>
      <c r="E18762" s="1"/>
    </row>
    <row r="18763" spans="1:5" outlineLevel="2" x14ac:dyDescent="0.25">
      <c r="A18763" s="3"/>
      <c r="B18763" s="9"/>
      <c r="C18763" s="1"/>
      <c r="D18763" s="7"/>
      <c r="E18763" s="1"/>
    </row>
    <row r="18764" spans="1:5" s="3" customFormat="1" outlineLevel="1" x14ac:dyDescent="0.25">
      <c r="B18764" s="10"/>
      <c r="C18764" s="1"/>
      <c r="D18764" s="7"/>
      <c r="E18764" s="1"/>
    </row>
    <row r="18765" spans="1:5" outlineLevel="2" x14ac:dyDescent="0.25">
      <c r="A18765" s="3"/>
      <c r="B18765" s="9"/>
      <c r="C18765" s="1"/>
      <c r="D18765" s="7"/>
      <c r="E18765" s="1"/>
    </row>
    <row r="18766" spans="1:5" s="3" customFormat="1" outlineLevel="1" x14ac:dyDescent="0.25">
      <c r="B18766" s="10"/>
      <c r="C18766" s="1"/>
      <c r="D18766" s="7"/>
      <c r="E18766" s="1"/>
    </row>
    <row r="18767" spans="1:5" outlineLevel="2" x14ac:dyDescent="0.25">
      <c r="A18767" s="3"/>
      <c r="B18767" s="9"/>
      <c r="C18767" s="1"/>
      <c r="D18767" s="7"/>
      <c r="E18767" s="1"/>
    </row>
    <row r="18768" spans="1:5" outlineLevel="2" x14ac:dyDescent="0.25">
      <c r="A18768" s="3"/>
      <c r="B18768" s="9"/>
      <c r="C18768" s="1"/>
      <c r="D18768" s="7"/>
      <c r="E18768" s="1"/>
    </row>
    <row r="18769" spans="1:5" s="3" customFormat="1" outlineLevel="1" x14ac:dyDescent="0.25">
      <c r="B18769" s="10"/>
      <c r="C18769" s="1"/>
      <c r="D18769" s="7"/>
      <c r="E18769" s="1"/>
    </row>
    <row r="18770" spans="1:5" outlineLevel="2" x14ac:dyDescent="0.25">
      <c r="A18770" s="3"/>
      <c r="B18770" s="9"/>
      <c r="C18770" s="1"/>
      <c r="D18770" s="7"/>
      <c r="E18770" s="1"/>
    </row>
    <row r="18771" spans="1:5" s="3" customFormat="1" outlineLevel="1" x14ac:dyDescent="0.25">
      <c r="B18771" s="10"/>
      <c r="C18771" s="1"/>
      <c r="D18771" s="7"/>
      <c r="E18771" s="1"/>
    </row>
    <row r="18772" spans="1:5" outlineLevel="2" x14ac:dyDescent="0.25">
      <c r="A18772" s="3"/>
      <c r="B18772" s="9"/>
      <c r="C18772" s="1"/>
      <c r="D18772" s="7"/>
      <c r="E18772" s="1"/>
    </row>
    <row r="18773" spans="1:5" s="3" customFormat="1" outlineLevel="1" x14ac:dyDescent="0.25">
      <c r="B18773" s="10"/>
      <c r="C18773" s="1"/>
      <c r="D18773" s="7"/>
      <c r="E18773" s="1"/>
    </row>
    <row r="18774" spans="1:5" outlineLevel="2" x14ac:dyDescent="0.25">
      <c r="A18774" s="3"/>
      <c r="B18774" s="9"/>
      <c r="C18774" s="1"/>
      <c r="D18774" s="7"/>
      <c r="E18774" s="1"/>
    </row>
    <row r="18775" spans="1:5" s="3" customFormat="1" outlineLevel="1" x14ac:dyDescent="0.25">
      <c r="B18775" s="10"/>
      <c r="C18775" s="1"/>
      <c r="D18775" s="7"/>
      <c r="E18775" s="1"/>
    </row>
    <row r="18776" spans="1:5" outlineLevel="2" x14ac:dyDescent="0.25">
      <c r="A18776" s="3"/>
      <c r="B18776" s="9"/>
      <c r="C18776" s="1"/>
      <c r="D18776" s="7"/>
      <c r="E18776" s="1"/>
    </row>
    <row r="18777" spans="1:5" outlineLevel="2" x14ac:dyDescent="0.25">
      <c r="A18777" s="3"/>
      <c r="B18777" s="9"/>
      <c r="C18777" s="1"/>
      <c r="D18777" s="7"/>
      <c r="E18777" s="1"/>
    </row>
    <row r="18778" spans="1:5" s="3" customFormat="1" outlineLevel="1" x14ac:dyDescent="0.25">
      <c r="B18778" s="10"/>
      <c r="C18778" s="1"/>
      <c r="D18778" s="7"/>
      <c r="E18778" s="1"/>
    </row>
    <row r="18779" spans="1:5" outlineLevel="2" x14ac:dyDescent="0.25">
      <c r="A18779" s="3"/>
      <c r="B18779" s="9"/>
      <c r="C18779" s="1"/>
      <c r="D18779" s="7"/>
      <c r="E18779" s="1"/>
    </row>
    <row r="18780" spans="1:5" outlineLevel="2" x14ac:dyDescent="0.25">
      <c r="A18780" s="3"/>
      <c r="B18780" s="9"/>
      <c r="C18780" s="1"/>
      <c r="D18780" s="7"/>
      <c r="E18780" s="1"/>
    </row>
    <row r="18781" spans="1:5" outlineLevel="2" x14ac:dyDescent="0.25">
      <c r="A18781" s="3"/>
      <c r="B18781" s="9"/>
      <c r="C18781" s="1"/>
      <c r="D18781" s="7"/>
      <c r="E18781" s="1"/>
    </row>
    <row r="18782" spans="1:5" outlineLevel="2" x14ac:dyDescent="0.25">
      <c r="A18782" s="3"/>
      <c r="B18782" s="9"/>
      <c r="C18782" s="1"/>
      <c r="D18782" s="7"/>
      <c r="E18782" s="1"/>
    </row>
    <row r="18783" spans="1:5" outlineLevel="2" x14ac:dyDescent="0.25">
      <c r="A18783" s="3"/>
      <c r="B18783" s="9"/>
      <c r="C18783" s="1"/>
      <c r="D18783" s="7"/>
      <c r="E18783" s="1"/>
    </row>
    <row r="18784" spans="1:5" outlineLevel="2" x14ac:dyDescent="0.25">
      <c r="A18784" s="3"/>
      <c r="B18784" s="9"/>
      <c r="C18784" s="1"/>
      <c r="D18784" s="7"/>
      <c r="E18784" s="1"/>
    </row>
    <row r="18785" spans="1:5" outlineLevel="2" x14ac:dyDescent="0.25">
      <c r="A18785" s="3"/>
      <c r="B18785" s="9"/>
      <c r="C18785" s="1"/>
      <c r="D18785" s="7"/>
      <c r="E18785" s="1"/>
    </row>
    <row r="18786" spans="1:5" outlineLevel="2" x14ac:dyDescent="0.25">
      <c r="A18786" s="3"/>
      <c r="B18786" s="9"/>
      <c r="C18786" s="1"/>
      <c r="D18786" s="7"/>
      <c r="E18786" s="1"/>
    </row>
    <row r="18787" spans="1:5" outlineLevel="2" x14ac:dyDescent="0.25">
      <c r="A18787" s="3"/>
      <c r="B18787" s="9"/>
      <c r="C18787" s="1"/>
      <c r="D18787" s="7"/>
      <c r="E18787" s="1"/>
    </row>
    <row r="18788" spans="1:5" outlineLevel="2" x14ac:dyDescent="0.25">
      <c r="A18788" s="3"/>
      <c r="B18788" s="9"/>
      <c r="C18788" s="1"/>
      <c r="D18788" s="7"/>
      <c r="E18788" s="1"/>
    </row>
    <row r="18789" spans="1:5" outlineLevel="2" x14ac:dyDescent="0.25">
      <c r="A18789" s="3"/>
      <c r="B18789" s="9"/>
      <c r="C18789" s="1"/>
      <c r="D18789" s="7"/>
      <c r="E18789" s="1"/>
    </row>
    <row r="18790" spans="1:5" outlineLevel="2" x14ac:dyDescent="0.25">
      <c r="A18790" s="3"/>
      <c r="B18790" s="9"/>
      <c r="C18790" s="1"/>
      <c r="D18790" s="7"/>
      <c r="E18790" s="1"/>
    </row>
    <row r="18791" spans="1:5" outlineLevel="2" x14ac:dyDescent="0.25">
      <c r="A18791" s="3"/>
      <c r="B18791" s="9"/>
      <c r="C18791" s="1"/>
      <c r="D18791" s="7"/>
      <c r="E18791" s="1"/>
    </row>
    <row r="18792" spans="1:5" outlineLevel="2" x14ac:dyDescent="0.25">
      <c r="A18792" s="3"/>
      <c r="B18792" s="9"/>
      <c r="C18792" s="1"/>
      <c r="D18792" s="7"/>
      <c r="E18792" s="1"/>
    </row>
    <row r="18793" spans="1:5" outlineLevel="2" x14ac:dyDescent="0.25">
      <c r="A18793" s="3"/>
      <c r="B18793" s="9"/>
      <c r="C18793" s="1"/>
      <c r="D18793" s="7"/>
      <c r="E18793" s="1"/>
    </row>
    <row r="18794" spans="1:5" outlineLevel="2" x14ac:dyDescent="0.25">
      <c r="A18794" s="3"/>
      <c r="B18794" s="9"/>
      <c r="C18794" s="1"/>
      <c r="D18794" s="7"/>
      <c r="E18794" s="1"/>
    </row>
    <row r="18795" spans="1:5" outlineLevel="2" x14ac:dyDescent="0.25">
      <c r="A18795" s="3"/>
      <c r="B18795" s="9"/>
      <c r="C18795" s="1"/>
      <c r="D18795" s="7"/>
      <c r="E18795" s="1"/>
    </row>
    <row r="18796" spans="1:5" outlineLevel="2" x14ac:dyDescent="0.25">
      <c r="A18796" s="3"/>
      <c r="B18796" s="9"/>
      <c r="C18796" s="1"/>
      <c r="D18796" s="7"/>
      <c r="E18796" s="1"/>
    </row>
    <row r="18797" spans="1:5" s="3" customFormat="1" outlineLevel="1" x14ac:dyDescent="0.25">
      <c r="B18797" s="10"/>
      <c r="C18797" s="1"/>
      <c r="D18797" s="7"/>
      <c r="E18797" s="1"/>
    </row>
    <row r="18798" spans="1:5" outlineLevel="2" x14ac:dyDescent="0.25">
      <c r="A18798" s="3"/>
      <c r="B18798" s="9"/>
      <c r="C18798" s="1"/>
      <c r="D18798" s="7"/>
      <c r="E18798" s="1"/>
    </row>
    <row r="18799" spans="1:5" outlineLevel="2" x14ac:dyDescent="0.25">
      <c r="A18799" s="3"/>
      <c r="B18799" s="9"/>
      <c r="C18799" s="1"/>
      <c r="D18799" s="7"/>
      <c r="E18799" s="1"/>
    </row>
    <row r="18800" spans="1:5" outlineLevel="2" x14ac:dyDescent="0.25">
      <c r="A18800" s="3"/>
      <c r="B18800" s="9"/>
      <c r="C18800" s="1"/>
      <c r="D18800" s="7"/>
      <c r="E18800" s="1"/>
    </row>
    <row r="18801" spans="1:5" s="3" customFormat="1" outlineLevel="1" x14ac:dyDescent="0.25">
      <c r="B18801" s="10"/>
      <c r="C18801" s="1"/>
      <c r="D18801" s="7"/>
      <c r="E18801" s="1"/>
    </row>
    <row r="18802" spans="1:5" outlineLevel="2" x14ac:dyDescent="0.25">
      <c r="A18802" s="3"/>
      <c r="B18802" s="9"/>
      <c r="C18802" s="1"/>
      <c r="D18802" s="7"/>
      <c r="E18802" s="1"/>
    </row>
    <row r="18803" spans="1:5" s="3" customFormat="1" outlineLevel="1" x14ac:dyDescent="0.25">
      <c r="B18803" s="10"/>
      <c r="C18803" s="1"/>
      <c r="D18803" s="7"/>
      <c r="E18803" s="1"/>
    </row>
    <row r="18804" spans="1:5" outlineLevel="2" x14ac:dyDescent="0.25">
      <c r="A18804" s="3"/>
      <c r="B18804" s="9"/>
      <c r="C18804" s="1"/>
      <c r="D18804" s="7"/>
      <c r="E18804" s="1"/>
    </row>
    <row r="18805" spans="1:5" outlineLevel="2" x14ac:dyDescent="0.25">
      <c r="A18805" s="3"/>
      <c r="B18805" s="9"/>
      <c r="C18805" s="1"/>
      <c r="D18805" s="7"/>
      <c r="E18805" s="1"/>
    </row>
    <row r="18806" spans="1:5" s="3" customFormat="1" outlineLevel="1" x14ac:dyDescent="0.25">
      <c r="B18806" s="10"/>
      <c r="C18806" s="1"/>
      <c r="D18806" s="7"/>
      <c r="E18806" s="1"/>
    </row>
    <row r="18807" spans="1:5" outlineLevel="2" x14ac:dyDescent="0.25">
      <c r="A18807" s="3"/>
      <c r="B18807" s="9"/>
      <c r="C18807" s="1"/>
      <c r="D18807" s="7"/>
      <c r="E18807" s="1"/>
    </row>
    <row r="18808" spans="1:5" s="3" customFormat="1" outlineLevel="1" x14ac:dyDescent="0.25">
      <c r="B18808" s="10"/>
      <c r="C18808" s="1"/>
      <c r="D18808" s="7"/>
      <c r="E18808" s="1"/>
    </row>
    <row r="18809" spans="1:5" outlineLevel="2" x14ac:dyDescent="0.25">
      <c r="A18809" s="3"/>
      <c r="B18809" s="9"/>
      <c r="C18809" s="1"/>
      <c r="D18809" s="7"/>
      <c r="E18809" s="1"/>
    </row>
    <row r="18810" spans="1:5" outlineLevel="2" x14ac:dyDescent="0.25">
      <c r="A18810" s="3"/>
      <c r="B18810" s="9"/>
      <c r="C18810" s="1"/>
      <c r="D18810" s="7"/>
      <c r="E18810" s="1"/>
    </row>
    <row r="18811" spans="1:5" outlineLevel="2" x14ac:dyDescent="0.25">
      <c r="A18811" s="3"/>
      <c r="B18811" s="9"/>
      <c r="C18811" s="1"/>
      <c r="D18811" s="7"/>
      <c r="E18811" s="1"/>
    </row>
    <row r="18812" spans="1:5" outlineLevel="2" x14ac:dyDescent="0.25">
      <c r="A18812" s="3"/>
      <c r="B18812" s="9"/>
      <c r="C18812" s="1"/>
      <c r="D18812" s="7"/>
      <c r="E18812" s="1"/>
    </row>
    <row r="18813" spans="1:5" outlineLevel="2" x14ac:dyDescent="0.25">
      <c r="A18813" s="3"/>
      <c r="B18813" s="9"/>
      <c r="C18813" s="1"/>
      <c r="D18813" s="7"/>
      <c r="E18813" s="1"/>
    </row>
    <row r="18814" spans="1:5" outlineLevel="2" x14ac:dyDescent="0.25">
      <c r="A18814" s="3"/>
      <c r="B18814" s="9"/>
      <c r="C18814" s="1"/>
      <c r="D18814" s="7"/>
      <c r="E18814" s="1"/>
    </row>
    <row r="18815" spans="1:5" outlineLevel="2" x14ac:dyDescent="0.25">
      <c r="A18815" s="3"/>
      <c r="B18815" s="9"/>
      <c r="C18815" s="1"/>
      <c r="D18815" s="7"/>
      <c r="E18815" s="1"/>
    </row>
    <row r="18816" spans="1:5" outlineLevel="2" x14ac:dyDescent="0.25">
      <c r="A18816" s="3"/>
      <c r="B18816" s="9"/>
      <c r="C18816" s="1"/>
      <c r="D18816" s="7"/>
      <c r="E18816" s="1"/>
    </row>
    <row r="18817" spans="1:5" s="3" customFormat="1" outlineLevel="1" x14ac:dyDescent="0.25">
      <c r="B18817" s="10"/>
      <c r="C18817" s="1"/>
      <c r="D18817" s="7"/>
      <c r="E18817" s="1"/>
    </row>
    <row r="18818" spans="1:5" outlineLevel="2" x14ac:dyDescent="0.25">
      <c r="A18818" s="3"/>
      <c r="B18818" s="9"/>
      <c r="C18818" s="1"/>
      <c r="D18818" s="7"/>
      <c r="E18818" s="1"/>
    </row>
    <row r="18819" spans="1:5" s="3" customFormat="1" outlineLevel="1" x14ac:dyDescent="0.25">
      <c r="B18819" s="10"/>
      <c r="C18819" s="1"/>
      <c r="D18819" s="7"/>
      <c r="E18819" s="1"/>
    </row>
    <row r="18820" spans="1:5" outlineLevel="2" x14ac:dyDescent="0.25">
      <c r="A18820" s="3"/>
      <c r="B18820" s="9"/>
      <c r="C18820" s="1"/>
      <c r="D18820" s="7"/>
      <c r="E18820" s="1"/>
    </row>
    <row r="18821" spans="1:5" outlineLevel="2" x14ac:dyDescent="0.25">
      <c r="A18821" s="3"/>
      <c r="B18821" s="9"/>
      <c r="C18821" s="1"/>
      <c r="D18821" s="7"/>
      <c r="E18821" s="1"/>
    </row>
    <row r="18822" spans="1:5" s="3" customFormat="1" outlineLevel="1" x14ac:dyDescent="0.25">
      <c r="B18822" s="10"/>
      <c r="C18822" s="1"/>
      <c r="D18822" s="7"/>
      <c r="E18822" s="1"/>
    </row>
    <row r="18823" spans="1:5" outlineLevel="2" x14ac:dyDescent="0.25">
      <c r="A18823" s="3"/>
      <c r="B18823" s="9"/>
      <c r="C18823" s="1"/>
      <c r="D18823" s="7"/>
      <c r="E18823" s="1"/>
    </row>
    <row r="18824" spans="1:5" outlineLevel="2" x14ac:dyDescent="0.25">
      <c r="A18824" s="3"/>
      <c r="B18824" s="9"/>
      <c r="C18824" s="1"/>
      <c r="D18824" s="7"/>
      <c r="E18824" s="1"/>
    </row>
    <row r="18825" spans="1:5" outlineLevel="2" x14ac:dyDescent="0.25">
      <c r="A18825" s="3"/>
      <c r="B18825" s="9"/>
      <c r="C18825" s="1"/>
      <c r="D18825" s="7"/>
      <c r="E18825" s="1"/>
    </row>
    <row r="18826" spans="1:5" s="3" customFormat="1" outlineLevel="1" x14ac:dyDescent="0.25">
      <c r="B18826" s="10"/>
      <c r="C18826" s="1"/>
      <c r="D18826" s="7"/>
      <c r="E18826" s="1"/>
    </row>
    <row r="18827" spans="1:5" outlineLevel="2" x14ac:dyDescent="0.25">
      <c r="A18827" s="3"/>
      <c r="B18827" s="9"/>
      <c r="C18827" s="1"/>
      <c r="D18827" s="7"/>
      <c r="E18827" s="1"/>
    </row>
    <row r="18828" spans="1:5" s="3" customFormat="1" outlineLevel="1" x14ac:dyDescent="0.25">
      <c r="B18828" s="10"/>
      <c r="C18828" s="1"/>
      <c r="D18828" s="7"/>
      <c r="E18828" s="1"/>
    </row>
    <row r="18829" spans="1:5" outlineLevel="2" x14ac:dyDescent="0.25">
      <c r="A18829" s="3"/>
      <c r="B18829" s="9"/>
      <c r="C18829" s="1"/>
      <c r="D18829" s="7"/>
      <c r="E18829" s="1"/>
    </row>
    <row r="18830" spans="1:5" s="3" customFormat="1" outlineLevel="1" x14ac:dyDescent="0.25">
      <c r="B18830" s="10"/>
      <c r="C18830" s="1"/>
      <c r="D18830" s="7"/>
      <c r="E18830" s="1"/>
    </row>
    <row r="18831" spans="1:5" outlineLevel="2" x14ac:dyDescent="0.25">
      <c r="A18831" s="3"/>
      <c r="B18831" s="9"/>
      <c r="C18831" s="1"/>
      <c r="D18831" s="7"/>
      <c r="E18831" s="1"/>
    </row>
    <row r="18832" spans="1:5" outlineLevel="2" x14ac:dyDescent="0.25">
      <c r="A18832" s="3"/>
      <c r="B18832" s="9"/>
      <c r="C18832" s="1"/>
      <c r="D18832" s="7"/>
      <c r="E18832" s="1"/>
    </row>
    <row r="18833" spans="1:5" outlineLevel="2" x14ac:dyDescent="0.25">
      <c r="A18833" s="3"/>
      <c r="B18833" s="9"/>
      <c r="C18833" s="1"/>
      <c r="D18833" s="7"/>
      <c r="E18833" s="1"/>
    </row>
    <row r="18834" spans="1:5" s="3" customFormat="1" outlineLevel="1" x14ac:dyDescent="0.25">
      <c r="B18834" s="10"/>
      <c r="C18834" s="1"/>
      <c r="D18834" s="7"/>
      <c r="E18834" s="1"/>
    </row>
    <row r="18835" spans="1:5" outlineLevel="2" x14ac:dyDescent="0.25">
      <c r="A18835" s="3"/>
      <c r="B18835" s="9"/>
      <c r="C18835" s="1"/>
      <c r="D18835" s="7"/>
      <c r="E18835" s="1"/>
    </row>
    <row r="18836" spans="1:5" s="3" customFormat="1" outlineLevel="1" x14ac:dyDescent="0.25">
      <c r="B18836" s="10"/>
      <c r="C18836" s="1"/>
      <c r="D18836" s="7"/>
      <c r="E18836" s="1"/>
    </row>
    <row r="18837" spans="1:5" outlineLevel="2" x14ac:dyDescent="0.25">
      <c r="A18837" s="3"/>
      <c r="B18837" s="9"/>
      <c r="C18837" s="1"/>
      <c r="D18837" s="7"/>
      <c r="E18837" s="1"/>
    </row>
    <row r="18838" spans="1:5" s="3" customFormat="1" outlineLevel="1" x14ac:dyDescent="0.25">
      <c r="B18838" s="10"/>
      <c r="C18838" s="1"/>
      <c r="D18838" s="7"/>
      <c r="E18838" s="1"/>
    </row>
    <row r="18839" spans="1:5" outlineLevel="2" x14ac:dyDescent="0.25">
      <c r="A18839" s="3"/>
      <c r="B18839" s="9"/>
      <c r="C18839" s="1"/>
      <c r="D18839" s="7"/>
      <c r="E18839" s="1"/>
    </row>
    <row r="18840" spans="1:5" outlineLevel="2" x14ac:dyDescent="0.25">
      <c r="A18840" s="3"/>
      <c r="B18840" s="9"/>
      <c r="C18840" s="1"/>
      <c r="D18840" s="7"/>
      <c r="E18840" s="1"/>
    </row>
    <row r="18841" spans="1:5" outlineLevel="2" x14ac:dyDescent="0.25">
      <c r="A18841" s="3"/>
      <c r="B18841" s="9"/>
      <c r="C18841" s="1"/>
      <c r="D18841" s="7"/>
      <c r="E18841" s="1"/>
    </row>
    <row r="18842" spans="1:5" s="3" customFormat="1" outlineLevel="1" x14ac:dyDescent="0.25">
      <c r="B18842" s="10"/>
      <c r="C18842" s="1"/>
      <c r="D18842" s="7"/>
      <c r="E18842" s="1"/>
    </row>
    <row r="18843" spans="1:5" outlineLevel="2" x14ac:dyDescent="0.25">
      <c r="A18843" s="3"/>
      <c r="B18843" s="9"/>
      <c r="C18843" s="1"/>
      <c r="D18843" s="7"/>
      <c r="E18843" s="1"/>
    </row>
    <row r="18844" spans="1:5" s="3" customFormat="1" outlineLevel="1" x14ac:dyDescent="0.25">
      <c r="B18844" s="10"/>
      <c r="C18844" s="1"/>
      <c r="D18844" s="7"/>
      <c r="E18844" s="1"/>
    </row>
    <row r="18845" spans="1:5" outlineLevel="2" x14ac:dyDescent="0.25">
      <c r="A18845" s="3"/>
      <c r="B18845" s="9"/>
      <c r="C18845" s="1"/>
      <c r="D18845" s="7"/>
      <c r="E18845" s="1"/>
    </row>
    <row r="18846" spans="1:5" s="3" customFormat="1" outlineLevel="1" x14ac:dyDescent="0.25">
      <c r="B18846" s="10"/>
      <c r="C18846" s="1"/>
      <c r="D18846" s="7"/>
      <c r="E18846" s="1"/>
    </row>
    <row r="18847" spans="1:5" outlineLevel="2" x14ac:dyDescent="0.25">
      <c r="A18847" s="3"/>
      <c r="B18847" s="9"/>
      <c r="C18847" s="1"/>
      <c r="D18847" s="7"/>
      <c r="E18847" s="1"/>
    </row>
    <row r="18848" spans="1:5" outlineLevel="2" x14ac:dyDescent="0.25">
      <c r="A18848" s="3"/>
      <c r="B18848" s="9"/>
      <c r="C18848" s="1"/>
      <c r="D18848" s="7"/>
      <c r="E18848" s="1"/>
    </row>
    <row r="18849" spans="1:5" s="3" customFormat="1" outlineLevel="1" x14ac:dyDescent="0.25">
      <c r="B18849" s="10"/>
      <c r="C18849" s="1"/>
      <c r="D18849" s="7"/>
      <c r="E18849" s="1"/>
    </row>
    <row r="18850" spans="1:5" outlineLevel="2" x14ac:dyDescent="0.25">
      <c r="A18850" s="3"/>
      <c r="B18850" s="9"/>
      <c r="C18850" s="1"/>
      <c r="D18850" s="7"/>
      <c r="E18850" s="1"/>
    </row>
    <row r="18851" spans="1:5" s="3" customFormat="1" outlineLevel="1" x14ac:dyDescent="0.25">
      <c r="B18851" s="10"/>
      <c r="C18851" s="1"/>
      <c r="D18851" s="7"/>
      <c r="E18851" s="1"/>
    </row>
    <row r="18852" spans="1:5" outlineLevel="2" x14ac:dyDescent="0.25">
      <c r="A18852" s="3"/>
      <c r="B18852" s="9"/>
      <c r="C18852" s="1"/>
      <c r="D18852" s="7"/>
      <c r="E18852" s="1"/>
    </row>
    <row r="18853" spans="1:5" s="3" customFormat="1" outlineLevel="1" x14ac:dyDescent="0.25">
      <c r="B18853" s="10"/>
      <c r="C18853" s="1"/>
      <c r="D18853" s="7"/>
      <c r="E18853" s="1"/>
    </row>
    <row r="18854" spans="1:5" outlineLevel="2" x14ac:dyDescent="0.25">
      <c r="A18854" s="3"/>
      <c r="B18854" s="9"/>
      <c r="C18854" s="1"/>
      <c r="D18854" s="7"/>
      <c r="E18854" s="1"/>
    </row>
    <row r="18855" spans="1:5" s="3" customFormat="1" outlineLevel="1" x14ac:dyDescent="0.25">
      <c r="B18855" s="10"/>
      <c r="C18855" s="1"/>
      <c r="D18855" s="7"/>
      <c r="E18855" s="1"/>
    </row>
    <row r="18856" spans="1:5" outlineLevel="2" x14ac:dyDescent="0.25">
      <c r="A18856" s="3"/>
      <c r="B18856" s="9"/>
      <c r="C18856" s="1"/>
      <c r="D18856" s="7"/>
      <c r="E18856" s="1"/>
    </row>
    <row r="18857" spans="1:5" s="3" customFormat="1" outlineLevel="1" x14ac:dyDescent="0.25">
      <c r="B18857" s="10"/>
      <c r="C18857" s="1"/>
      <c r="D18857" s="7"/>
      <c r="E18857" s="1"/>
    </row>
    <row r="18858" spans="1:5" outlineLevel="2" x14ac:dyDescent="0.25">
      <c r="A18858" s="3"/>
      <c r="B18858" s="9"/>
      <c r="C18858" s="1"/>
      <c r="D18858" s="7"/>
      <c r="E18858" s="1"/>
    </row>
    <row r="18859" spans="1:5" s="3" customFormat="1" outlineLevel="1" x14ac:dyDescent="0.25">
      <c r="B18859" s="10"/>
      <c r="C18859" s="1"/>
      <c r="D18859" s="7"/>
      <c r="E18859" s="1"/>
    </row>
    <row r="18860" spans="1:5" outlineLevel="2" x14ac:dyDescent="0.25">
      <c r="A18860" s="3"/>
      <c r="B18860" s="9"/>
      <c r="C18860" s="1"/>
      <c r="D18860" s="7"/>
      <c r="E18860" s="1"/>
    </row>
    <row r="18861" spans="1:5" s="3" customFormat="1" outlineLevel="1" x14ac:dyDescent="0.25">
      <c r="B18861" s="10"/>
      <c r="C18861" s="1"/>
      <c r="D18861" s="7"/>
      <c r="E18861" s="1"/>
    </row>
    <row r="18862" spans="1:5" outlineLevel="2" x14ac:dyDescent="0.25">
      <c r="A18862" s="3"/>
      <c r="B18862" s="9"/>
      <c r="C18862" s="1"/>
      <c r="D18862" s="7"/>
      <c r="E18862" s="1"/>
    </row>
    <row r="18863" spans="1:5" outlineLevel="2" x14ac:dyDescent="0.25">
      <c r="A18863" s="3"/>
      <c r="B18863" s="9"/>
      <c r="C18863" s="1"/>
      <c r="D18863" s="7"/>
      <c r="E18863" s="1"/>
    </row>
    <row r="18864" spans="1:5" s="3" customFormat="1" outlineLevel="1" x14ac:dyDescent="0.25">
      <c r="B18864" s="10"/>
      <c r="C18864" s="1"/>
      <c r="D18864" s="7"/>
      <c r="E18864" s="1"/>
    </row>
    <row r="18865" spans="1:5" outlineLevel="2" x14ac:dyDescent="0.25">
      <c r="A18865" s="3"/>
      <c r="B18865" s="9"/>
      <c r="C18865" s="1"/>
      <c r="D18865" s="7"/>
      <c r="E18865" s="1"/>
    </row>
    <row r="18866" spans="1:5" s="3" customFormat="1" outlineLevel="1" x14ac:dyDescent="0.25">
      <c r="B18866" s="10"/>
      <c r="C18866" s="1"/>
      <c r="D18866" s="7"/>
      <c r="E18866" s="1"/>
    </row>
    <row r="18867" spans="1:5" outlineLevel="2" x14ac:dyDescent="0.25">
      <c r="A18867" s="3"/>
      <c r="B18867" s="9"/>
      <c r="C18867" s="1"/>
      <c r="D18867" s="7"/>
      <c r="E18867" s="1"/>
    </row>
    <row r="18868" spans="1:5" outlineLevel="2" x14ac:dyDescent="0.25">
      <c r="A18868" s="3"/>
      <c r="B18868" s="9"/>
      <c r="C18868" s="1"/>
      <c r="D18868" s="7"/>
      <c r="E18868" s="1"/>
    </row>
    <row r="18869" spans="1:5" outlineLevel="2" x14ac:dyDescent="0.25">
      <c r="A18869" s="3"/>
      <c r="B18869" s="9"/>
      <c r="C18869" s="1"/>
      <c r="D18869" s="7"/>
      <c r="E18869" s="1"/>
    </row>
    <row r="18870" spans="1:5" outlineLevel="2" x14ac:dyDescent="0.25">
      <c r="A18870" s="3"/>
      <c r="B18870" s="9"/>
      <c r="C18870" s="1"/>
      <c r="D18870" s="7"/>
      <c r="E18870" s="1"/>
    </row>
    <row r="18871" spans="1:5" s="3" customFormat="1" outlineLevel="1" x14ac:dyDescent="0.25">
      <c r="B18871" s="10"/>
      <c r="C18871" s="1"/>
      <c r="D18871" s="7"/>
      <c r="E18871" s="1"/>
    </row>
    <row r="18872" spans="1:5" outlineLevel="2" x14ac:dyDescent="0.25">
      <c r="A18872" s="3"/>
      <c r="B18872" s="9"/>
      <c r="C18872" s="1"/>
      <c r="D18872" s="7"/>
      <c r="E18872" s="1"/>
    </row>
    <row r="18873" spans="1:5" outlineLevel="2" x14ac:dyDescent="0.25">
      <c r="A18873" s="3"/>
      <c r="B18873" s="9"/>
      <c r="C18873" s="1"/>
      <c r="D18873" s="7"/>
      <c r="E18873" s="1"/>
    </row>
    <row r="18874" spans="1:5" s="3" customFormat="1" outlineLevel="1" x14ac:dyDescent="0.25">
      <c r="B18874" s="10"/>
      <c r="C18874" s="1"/>
      <c r="D18874" s="7"/>
      <c r="E18874" s="1"/>
    </row>
    <row r="18875" spans="1:5" outlineLevel="2" x14ac:dyDescent="0.25">
      <c r="A18875" s="3"/>
      <c r="B18875" s="9"/>
      <c r="C18875" s="1"/>
      <c r="D18875" s="7"/>
      <c r="E18875" s="1"/>
    </row>
    <row r="18876" spans="1:5" outlineLevel="2" x14ac:dyDescent="0.25">
      <c r="A18876" s="3"/>
      <c r="B18876" s="9"/>
      <c r="C18876" s="1"/>
      <c r="D18876" s="7"/>
      <c r="E18876" s="1"/>
    </row>
    <row r="18877" spans="1:5" outlineLevel="2" x14ac:dyDescent="0.25">
      <c r="A18877" s="3"/>
      <c r="B18877" s="9"/>
      <c r="C18877" s="1"/>
      <c r="D18877" s="7"/>
      <c r="E18877" s="1"/>
    </row>
    <row r="18878" spans="1:5" s="3" customFormat="1" outlineLevel="1" x14ac:dyDescent="0.25">
      <c r="B18878" s="10"/>
      <c r="C18878" s="1"/>
      <c r="D18878" s="7"/>
      <c r="E18878" s="1"/>
    </row>
    <row r="18879" spans="1:5" outlineLevel="2" x14ac:dyDescent="0.25">
      <c r="A18879" s="3"/>
      <c r="B18879" s="9"/>
      <c r="C18879" s="1"/>
      <c r="D18879" s="7"/>
      <c r="E18879" s="1"/>
    </row>
    <row r="18880" spans="1:5" s="3" customFormat="1" outlineLevel="1" x14ac:dyDescent="0.25">
      <c r="B18880" s="10"/>
      <c r="C18880" s="1"/>
      <c r="D18880" s="7"/>
      <c r="E18880" s="1"/>
    </row>
    <row r="18881" spans="1:5" outlineLevel="2" x14ac:dyDescent="0.25">
      <c r="A18881" s="3"/>
      <c r="B18881" s="9"/>
      <c r="C18881" s="1"/>
      <c r="D18881" s="7"/>
      <c r="E18881" s="1"/>
    </row>
    <row r="18882" spans="1:5" s="3" customFormat="1" outlineLevel="1" x14ac:dyDescent="0.25">
      <c r="B18882" s="10"/>
      <c r="C18882" s="1"/>
      <c r="D18882" s="7"/>
      <c r="E18882" s="1"/>
    </row>
    <row r="18883" spans="1:5" outlineLevel="2" x14ac:dyDescent="0.25">
      <c r="A18883" s="3"/>
      <c r="B18883" s="9"/>
      <c r="C18883" s="1"/>
      <c r="D18883" s="7"/>
      <c r="E18883" s="1"/>
    </row>
    <row r="18884" spans="1:5" s="3" customFormat="1" outlineLevel="1" x14ac:dyDescent="0.25">
      <c r="B18884" s="10"/>
      <c r="C18884" s="1"/>
      <c r="D18884" s="7"/>
      <c r="E18884" s="1"/>
    </row>
    <row r="18885" spans="1:5" outlineLevel="2" x14ac:dyDescent="0.25">
      <c r="A18885" s="3"/>
      <c r="B18885" s="9"/>
      <c r="C18885" s="1"/>
      <c r="D18885" s="7"/>
      <c r="E18885" s="1"/>
    </row>
    <row r="18886" spans="1:5" s="3" customFormat="1" outlineLevel="1" x14ac:dyDescent="0.25">
      <c r="B18886" s="10"/>
      <c r="C18886" s="1"/>
      <c r="D18886" s="7"/>
      <c r="E18886" s="1"/>
    </row>
    <row r="18887" spans="1:5" outlineLevel="2" x14ac:dyDescent="0.25">
      <c r="A18887" s="3"/>
      <c r="B18887" s="9"/>
      <c r="C18887" s="1"/>
      <c r="D18887" s="7"/>
      <c r="E18887" s="1"/>
    </row>
    <row r="18888" spans="1:5" s="3" customFormat="1" outlineLevel="1" x14ac:dyDescent="0.25">
      <c r="B18888" s="10"/>
      <c r="C18888" s="1"/>
      <c r="D18888" s="7"/>
      <c r="E18888" s="1"/>
    </row>
    <row r="18889" spans="1:5" outlineLevel="2" x14ac:dyDescent="0.25">
      <c r="A18889" s="3"/>
      <c r="B18889" s="9"/>
      <c r="C18889" s="1"/>
      <c r="D18889" s="7"/>
      <c r="E18889" s="1"/>
    </row>
    <row r="18890" spans="1:5" s="3" customFormat="1" outlineLevel="1" x14ac:dyDescent="0.25">
      <c r="B18890" s="10"/>
      <c r="C18890" s="1"/>
      <c r="D18890" s="7"/>
      <c r="E18890" s="1"/>
    </row>
    <row r="18891" spans="1:5" outlineLevel="2" x14ac:dyDescent="0.25">
      <c r="A18891" s="3"/>
      <c r="B18891" s="9"/>
      <c r="C18891" s="1"/>
      <c r="D18891" s="7"/>
      <c r="E18891" s="1"/>
    </row>
    <row r="18892" spans="1:5" outlineLevel="2" x14ac:dyDescent="0.25">
      <c r="A18892" s="3"/>
      <c r="B18892" s="9"/>
      <c r="C18892" s="1"/>
      <c r="D18892" s="7"/>
      <c r="E18892" s="1"/>
    </row>
    <row r="18893" spans="1:5" outlineLevel="2" x14ac:dyDescent="0.25">
      <c r="A18893" s="3"/>
      <c r="B18893" s="9"/>
      <c r="C18893" s="1"/>
      <c r="D18893" s="7"/>
      <c r="E18893" s="1"/>
    </row>
    <row r="18894" spans="1:5" s="3" customFormat="1" outlineLevel="1" x14ac:dyDescent="0.25">
      <c r="B18894" s="10"/>
      <c r="C18894" s="1"/>
      <c r="D18894" s="7"/>
      <c r="E18894" s="1"/>
    </row>
    <row r="18895" spans="1:5" outlineLevel="2" x14ac:dyDescent="0.25">
      <c r="A18895" s="3"/>
      <c r="B18895" s="9"/>
      <c r="C18895" s="1"/>
      <c r="D18895" s="7"/>
      <c r="E18895" s="1"/>
    </row>
    <row r="18896" spans="1:5" outlineLevel="2" x14ac:dyDescent="0.25">
      <c r="A18896" s="3"/>
      <c r="B18896" s="9"/>
      <c r="C18896" s="1"/>
      <c r="D18896" s="7"/>
      <c r="E18896" s="1"/>
    </row>
    <row r="18897" spans="1:5" s="3" customFormat="1" outlineLevel="1" x14ac:dyDescent="0.25">
      <c r="B18897" s="10"/>
      <c r="C18897" s="1"/>
      <c r="D18897" s="7"/>
      <c r="E18897" s="1"/>
    </row>
    <row r="18898" spans="1:5" outlineLevel="2" x14ac:dyDescent="0.25">
      <c r="A18898" s="3"/>
      <c r="B18898" s="9"/>
      <c r="C18898" s="1"/>
      <c r="D18898" s="7"/>
      <c r="E18898" s="1"/>
    </row>
    <row r="18899" spans="1:5" outlineLevel="2" x14ac:dyDescent="0.25">
      <c r="A18899" s="3"/>
      <c r="B18899" s="9"/>
      <c r="C18899" s="1"/>
      <c r="D18899" s="7"/>
      <c r="E18899" s="1"/>
    </row>
    <row r="18900" spans="1:5" outlineLevel="2" x14ac:dyDescent="0.25">
      <c r="A18900" s="3"/>
      <c r="B18900" s="9"/>
      <c r="C18900" s="1"/>
      <c r="D18900" s="7"/>
      <c r="E18900" s="1"/>
    </row>
    <row r="18901" spans="1:5" outlineLevel="2" x14ac:dyDescent="0.25">
      <c r="A18901" s="3"/>
      <c r="B18901" s="9"/>
      <c r="C18901" s="1"/>
      <c r="D18901" s="7"/>
      <c r="E18901" s="1"/>
    </row>
    <row r="18902" spans="1:5" outlineLevel="2" x14ac:dyDescent="0.25">
      <c r="A18902" s="3"/>
      <c r="B18902" s="9"/>
      <c r="C18902" s="1"/>
      <c r="D18902" s="7"/>
      <c r="E18902" s="1"/>
    </row>
    <row r="18903" spans="1:5" s="3" customFormat="1" outlineLevel="1" x14ac:dyDescent="0.25">
      <c r="B18903" s="10"/>
      <c r="C18903" s="1"/>
      <c r="D18903" s="7"/>
      <c r="E18903" s="1"/>
    </row>
    <row r="18904" spans="1:5" outlineLevel="2" x14ac:dyDescent="0.25">
      <c r="A18904" s="3"/>
      <c r="B18904" s="9"/>
      <c r="C18904" s="1"/>
      <c r="D18904" s="7"/>
      <c r="E18904" s="1"/>
    </row>
    <row r="18905" spans="1:5" outlineLevel="2" x14ac:dyDescent="0.25">
      <c r="A18905" s="3"/>
      <c r="B18905" s="9"/>
      <c r="C18905" s="1"/>
      <c r="D18905" s="7"/>
      <c r="E18905" s="1"/>
    </row>
    <row r="18906" spans="1:5" outlineLevel="2" x14ac:dyDescent="0.25">
      <c r="A18906" s="3"/>
      <c r="B18906" s="9"/>
      <c r="C18906" s="1"/>
      <c r="D18906" s="7"/>
      <c r="E18906" s="1"/>
    </row>
    <row r="18907" spans="1:5" outlineLevel="2" x14ac:dyDescent="0.25">
      <c r="A18907" s="3"/>
      <c r="B18907" s="9"/>
      <c r="C18907" s="1"/>
      <c r="D18907" s="7"/>
      <c r="E18907" s="1"/>
    </row>
    <row r="18908" spans="1:5" outlineLevel="2" x14ac:dyDescent="0.25">
      <c r="A18908" s="3"/>
      <c r="B18908" s="9"/>
      <c r="C18908" s="1"/>
      <c r="D18908" s="7"/>
      <c r="E18908" s="1"/>
    </row>
    <row r="18909" spans="1:5" outlineLevel="2" x14ac:dyDescent="0.25">
      <c r="A18909" s="3"/>
      <c r="B18909" s="9"/>
      <c r="C18909" s="1"/>
      <c r="D18909" s="7"/>
      <c r="E18909" s="1"/>
    </row>
    <row r="18910" spans="1:5" outlineLevel="2" x14ac:dyDescent="0.25">
      <c r="A18910" s="3"/>
      <c r="B18910" s="9"/>
      <c r="C18910" s="1"/>
      <c r="D18910" s="7"/>
      <c r="E18910" s="1"/>
    </row>
    <row r="18911" spans="1:5" outlineLevel="2" x14ac:dyDescent="0.25">
      <c r="A18911" s="3"/>
      <c r="B18911" s="9"/>
      <c r="C18911" s="1"/>
      <c r="D18911" s="7"/>
      <c r="E18911" s="1"/>
    </row>
    <row r="18912" spans="1:5" outlineLevel="2" x14ac:dyDescent="0.25">
      <c r="A18912" s="3"/>
      <c r="B18912" s="9"/>
      <c r="C18912" s="1"/>
      <c r="D18912" s="7"/>
      <c r="E18912" s="1"/>
    </row>
    <row r="18913" spans="1:5" outlineLevel="2" x14ac:dyDescent="0.25">
      <c r="A18913" s="3"/>
      <c r="B18913" s="9"/>
      <c r="C18913" s="1"/>
      <c r="D18913" s="7"/>
      <c r="E18913" s="1"/>
    </row>
    <row r="18914" spans="1:5" s="3" customFormat="1" outlineLevel="1" x14ac:dyDescent="0.25">
      <c r="B18914" s="10"/>
      <c r="C18914" s="1"/>
      <c r="D18914" s="7"/>
      <c r="E18914" s="1"/>
    </row>
    <row r="18915" spans="1:5" outlineLevel="2" x14ac:dyDescent="0.25">
      <c r="A18915" s="3"/>
      <c r="B18915" s="9"/>
      <c r="C18915" s="1"/>
      <c r="D18915" s="7"/>
      <c r="E18915" s="1"/>
    </row>
    <row r="18916" spans="1:5" outlineLevel="2" x14ac:dyDescent="0.25">
      <c r="A18916" s="3"/>
      <c r="B18916" s="9"/>
      <c r="C18916" s="1"/>
      <c r="D18916" s="7"/>
      <c r="E18916" s="1"/>
    </row>
    <row r="18917" spans="1:5" s="3" customFormat="1" outlineLevel="1" x14ac:dyDescent="0.25">
      <c r="B18917" s="10"/>
      <c r="C18917" s="1"/>
      <c r="D18917" s="7"/>
      <c r="E18917" s="1"/>
    </row>
    <row r="18918" spans="1:5" outlineLevel="2" x14ac:dyDescent="0.25">
      <c r="A18918" s="3"/>
      <c r="B18918" s="9"/>
      <c r="C18918" s="1"/>
      <c r="D18918" s="7"/>
      <c r="E18918" s="1"/>
    </row>
    <row r="18919" spans="1:5" outlineLevel="2" x14ac:dyDescent="0.25">
      <c r="A18919" s="3"/>
      <c r="B18919" s="9"/>
      <c r="C18919" s="1"/>
      <c r="D18919" s="7"/>
      <c r="E18919" s="1"/>
    </row>
    <row r="18920" spans="1:5" s="3" customFormat="1" outlineLevel="1" x14ac:dyDescent="0.25">
      <c r="B18920" s="10"/>
      <c r="C18920" s="1"/>
      <c r="D18920" s="7"/>
      <c r="E18920" s="1"/>
    </row>
    <row r="18921" spans="1:5" outlineLevel="2" x14ac:dyDescent="0.25">
      <c r="A18921" s="3"/>
      <c r="B18921" s="9"/>
      <c r="C18921" s="1"/>
      <c r="D18921" s="7"/>
      <c r="E18921" s="1"/>
    </row>
    <row r="18922" spans="1:5" outlineLevel="2" x14ac:dyDescent="0.25">
      <c r="A18922" s="3"/>
      <c r="B18922" s="9"/>
      <c r="C18922" s="1"/>
      <c r="D18922" s="7"/>
      <c r="E18922" s="1"/>
    </row>
    <row r="18923" spans="1:5" outlineLevel="2" x14ac:dyDescent="0.25">
      <c r="A18923" s="3"/>
      <c r="B18923" s="9"/>
      <c r="C18923" s="1"/>
      <c r="D18923" s="7"/>
      <c r="E18923" s="1"/>
    </row>
    <row r="18924" spans="1:5" outlineLevel="2" x14ac:dyDescent="0.25">
      <c r="A18924" s="3"/>
      <c r="B18924" s="9"/>
      <c r="C18924" s="1"/>
      <c r="D18924" s="7"/>
      <c r="E18924" s="1"/>
    </row>
    <row r="18925" spans="1:5" outlineLevel="2" x14ac:dyDescent="0.25">
      <c r="A18925" s="3"/>
      <c r="B18925" s="9"/>
      <c r="C18925" s="1"/>
      <c r="D18925" s="7"/>
      <c r="E18925" s="1"/>
    </row>
    <row r="18926" spans="1:5" outlineLevel="2" x14ac:dyDescent="0.25">
      <c r="A18926" s="3"/>
      <c r="B18926" s="9"/>
      <c r="C18926" s="1"/>
      <c r="D18926" s="7"/>
      <c r="E18926" s="1"/>
    </row>
    <row r="18927" spans="1:5" outlineLevel="2" x14ac:dyDescent="0.25">
      <c r="A18927" s="3"/>
      <c r="B18927" s="9"/>
      <c r="C18927" s="1"/>
      <c r="D18927" s="7"/>
      <c r="E18927" s="1"/>
    </row>
    <row r="18928" spans="1:5" outlineLevel="2" x14ac:dyDescent="0.25">
      <c r="A18928" s="3"/>
      <c r="B18928" s="9"/>
      <c r="C18928" s="1"/>
      <c r="D18928" s="7"/>
      <c r="E18928" s="1"/>
    </row>
    <row r="18929" spans="1:5" outlineLevel="2" x14ac:dyDescent="0.25">
      <c r="A18929" s="3"/>
      <c r="B18929" s="9"/>
      <c r="C18929" s="1"/>
      <c r="D18929" s="7"/>
      <c r="E18929" s="1"/>
    </row>
    <row r="18930" spans="1:5" outlineLevel="2" x14ac:dyDescent="0.25">
      <c r="A18930" s="3"/>
      <c r="B18930" s="9"/>
      <c r="C18930" s="1"/>
      <c r="D18930" s="7"/>
      <c r="E18930" s="1"/>
    </row>
    <row r="18931" spans="1:5" outlineLevel="2" x14ac:dyDescent="0.25">
      <c r="A18931" s="3"/>
      <c r="B18931" s="9"/>
      <c r="C18931" s="1"/>
      <c r="D18931" s="7"/>
      <c r="E18931" s="1"/>
    </row>
    <row r="18932" spans="1:5" outlineLevel="2" x14ac:dyDescent="0.25">
      <c r="A18932" s="3"/>
      <c r="B18932" s="9"/>
      <c r="C18932" s="1"/>
      <c r="D18932" s="7"/>
      <c r="E18932" s="1"/>
    </row>
    <row r="18933" spans="1:5" outlineLevel="2" x14ac:dyDescent="0.25">
      <c r="A18933" s="3"/>
      <c r="B18933" s="9"/>
      <c r="C18933" s="1"/>
      <c r="D18933" s="7"/>
      <c r="E18933" s="1"/>
    </row>
    <row r="18934" spans="1:5" s="3" customFormat="1" outlineLevel="1" x14ac:dyDescent="0.25">
      <c r="B18934" s="10"/>
      <c r="C18934" s="1"/>
      <c r="D18934" s="7"/>
      <c r="E18934" s="1"/>
    </row>
    <row r="18935" spans="1:5" outlineLevel="2" x14ac:dyDescent="0.25">
      <c r="A18935" s="3"/>
      <c r="B18935" s="9"/>
      <c r="C18935" s="1"/>
      <c r="D18935" s="7"/>
      <c r="E18935" s="1"/>
    </row>
    <row r="18936" spans="1:5" outlineLevel="2" x14ac:dyDescent="0.25">
      <c r="A18936" s="3"/>
      <c r="B18936" s="9"/>
      <c r="C18936" s="1"/>
      <c r="D18936" s="7"/>
      <c r="E18936" s="1"/>
    </row>
    <row r="18937" spans="1:5" outlineLevel="2" x14ac:dyDescent="0.25">
      <c r="A18937" s="3"/>
      <c r="B18937" s="9"/>
      <c r="C18937" s="1"/>
      <c r="D18937" s="7"/>
      <c r="E18937" s="1"/>
    </row>
    <row r="18938" spans="1:5" outlineLevel="2" x14ac:dyDescent="0.25">
      <c r="A18938" s="3"/>
      <c r="B18938" s="9"/>
      <c r="C18938" s="1"/>
      <c r="D18938" s="7"/>
      <c r="E18938" s="1"/>
    </row>
    <row r="18939" spans="1:5" outlineLevel="2" x14ac:dyDescent="0.25">
      <c r="A18939" s="3"/>
      <c r="B18939" s="9"/>
      <c r="C18939" s="1"/>
      <c r="D18939" s="7"/>
      <c r="E18939" s="1"/>
    </row>
    <row r="18940" spans="1:5" outlineLevel="2" x14ac:dyDescent="0.25">
      <c r="A18940" s="3"/>
      <c r="B18940" s="9"/>
      <c r="C18940" s="1"/>
      <c r="D18940" s="7"/>
      <c r="E18940" s="1"/>
    </row>
    <row r="18941" spans="1:5" outlineLevel="2" x14ac:dyDescent="0.25">
      <c r="A18941" s="3"/>
      <c r="B18941" s="9"/>
      <c r="C18941" s="1"/>
      <c r="D18941" s="7"/>
      <c r="E18941" s="1"/>
    </row>
    <row r="18942" spans="1:5" outlineLevel="2" x14ac:dyDescent="0.25">
      <c r="A18942" s="3"/>
      <c r="B18942" s="9"/>
      <c r="C18942" s="1"/>
      <c r="D18942" s="7"/>
      <c r="E18942" s="1"/>
    </row>
    <row r="18943" spans="1:5" outlineLevel="2" x14ac:dyDescent="0.25">
      <c r="A18943" s="3"/>
      <c r="B18943" s="9"/>
      <c r="C18943" s="1"/>
      <c r="D18943" s="7"/>
      <c r="E18943" s="1"/>
    </row>
    <row r="18944" spans="1:5" outlineLevel="2" x14ac:dyDescent="0.25">
      <c r="A18944" s="3"/>
      <c r="B18944" s="9"/>
      <c r="C18944" s="1"/>
      <c r="D18944" s="7"/>
      <c r="E18944" s="1"/>
    </row>
    <row r="18945" spans="1:5" outlineLevel="2" x14ac:dyDescent="0.25">
      <c r="A18945" s="3"/>
      <c r="B18945" s="9"/>
      <c r="C18945" s="1"/>
      <c r="D18945" s="7"/>
      <c r="E18945" s="1"/>
    </row>
    <row r="18946" spans="1:5" outlineLevel="2" x14ac:dyDescent="0.25">
      <c r="A18946" s="3"/>
      <c r="B18946" s="9"/>
      <c r="C18946" s="1"/>
      <c r="D18946" s="7"/>
      <c r="E18946" s="1"/>
    </row>
    <row r="18947" spans="1:5" outlineLevel="2" x14ac:dyDescent="0.25">
      <c r="A18947" s="3"/>
      <c r="B18947" s="9"/>
      <c r="C18947" s="1"/>
      <c r="D18947" s="7"/>
      <c r="E18947" s="1"/>
    </row>
    <row r="18948" spans="1:5" outlineLevel="2" x14ac:dyDescent="0.25">
      <c r="A18948" s="3"/>
      <c r="B18948" s="9"/>
      <c r="C18948" s="1"/>
      <c r="D18948" s="7"/>
      <c r="E18948" s="1"/>
    </row>
    <row r="18949" spans="1:5" outlineLevel="2" x14ac:dyDescent="0.25">
      <c r="A18949" s="3"/>
      <c r="B18949" s="9"/>
      <c r="C18949" s="1"/>
      <c r="D18949" s="7"/>
      <c r="E18949" s="1"/>
    </row>
    <row r="18950" spans="1:5" outlineLevel="2" x14ac:dyDescent="0.25">
      <c r="A18950" s="3"/>
      <c r="B18950" s="9"/>
      <c r="C18950" s="1"/>
      <c r="D18950" s="7"/>
      <c r="E18950" s="1"/>
    </row>
    <row r="18951" spans="1:5" outlineLevel="2" x14ac:dyDescent="0.25">
      <c r="A18951" s="3"/>
      <c r="B18951" s="9"/>
      <c r="C18951" s="1"/>
      <c r="D18951" s="7"/>
      <c r="E18951" s="1"/>
    </row>
    <row r="18952" spans="1:5" outlineLevel="2" x14ac:dyDescent="0.25">
      <c r="A18952" s="3"/>
      <c r="B18952" s="9"/>
      <c r="C18952" s="1"/>
      <c r="D18952" s="7"/>
      <c r="E18952" s="1"/>
    </row>
    <row r="18953" spans="1:5" outlineLevel="2" x14ac:dyDescent="0.25">
      <c r="A18953" s="3"/>
      <c r="B18953" s="9"/>
      <c r="C18953" s="1"/>
      <c r="D18953" s="7"/>
      <c r="E18953" s="1"/>
    </row>
    <row r="18954" spans="1:5" outlineLevel="2" x14ac:dyDescent="0.25">
      <c r="A18954" s="3"/>
      <c r="B18954" s="9"/>
      <c r="C18954" s="1"/>
      <c r="D18954" s="7"/>
      <c r="E18954" s="1"/>
    </row>
    <row r="18955" spans="1:5" s="3" customFormat="1" outlineLevel="1" x14ac:dyDescent="0.25">
      <c r="B18955" s="10"/>
      <c r="C18955" s="1"/>
      <c r="D18955" s="7"/>
      <c r="E18955" s="1"/>
    </row>
    <row r="18956" spans="1:5" outlineLevel="2" x14ac:dyDescent="0.25">
      <c r="A18956" s="3"/>
      <c r="B18956" s="9"/>
      <c r="C18956" s="1"/>
      <c r="D18956" s="7"/>
      <c r="E18956" s="1"/>
    </row>
    <row r="18957" spans="1:5" s="3" customFormat="1" outlineLevel="1" x14ac:dyDescent="0.25">
      <c r="B18957" s="10"/>
      <c r="C18957" s="1"/>
      <c r="D18957" s="7"/>
      <c r="E18957" s="1"/>
    </row>
    <row r="18958" spans="1:5" outlineLevel="2" x14ac:dyDescent="0.25">
      <c r="A18958" s="3"/>
      <c r="B18958" s="9"/>
      <c r="C18958" s="1"/>
      <c r="D18958" s="7"/>
      <c r="E18958" s="1"/>
    </row>
    <row r="18959" spans="1:5" s="3" customFormat="1" outlineLevel="1" x14ac:dyDescent="0.25">
      <c r="B18959" s="10"/>
      <c r="C18959" s="1"/>
      <c r="D18959" s="7"/>
      <c r="E18959" s="1"/>
    </row>
    <row r="18960" spans="1:5" outlineLevel="2" x14ac:dyDescent="0.25">
      <c r="A18960" s="3"/>
      <c r="B18960" s="9"/>
      <c r="C18960" s="1"/>
      <c r="D18960" s="7"/>
      <c r="E18960" s="1"/>
    </row>
    <row r="18961" spans="1:5" outlineLevel="2" x14ac:dyDescent="0.25">
      <c r="A18961" s="3"/>
      <c r="B18961" s="9"/>
      <c r="C18961" s="1"/>
      <c r="D18961" s="7"/>
      <c r="E18961" s="1"/>
    </row>
    <row r="18962" spans="1:5" outlineLevel="2" x14ac:dyDescent="0.25">
      <c r="A18962" s="3"/>
      <c r="B18962" s="9"/>
      <c r="C18962" s="1"/>
      <c r="D18962" s="7"/>
      <c r="E18962" s="1"/>
    </row>
    <row r="18963" spans="1:5" s="3" customFormat="1" outlineLevel="1" x14ac:dyDescent="0.25">
      <c r="B18963" s="10"/>
      <c r="C18963" s="1"/>
      <c r="D18963" s="7"/>
      <c r="E18963" s="1"/>
    </row>
    <row r="18964" spans="1:5" outlineLevel="2" x14ac:dyDescent="0.25">
      <c r="A18964" s="3"/>
      <c r="B18964" s="9"/>
      <c r="C18964" s="1"/>
      <c r="D18964" s="7"/>
      <c r="E18964" s="1"/>
    </row>
    <row r="18965" spans="1:5" s="3" customFormat="1" outlineLevel="1" x14ac:dyDescent="0.25">
      <c r="B18965" s="10"/>
      <c r="C18965" s="1"/>
      <c r="D18965" s="7"/>
      <c r="E18965" s="1"/>
    </row>
    <row r="18966" spans="1:5" outlineLevel="2" x14ac:dyDescent="0.25">
      <c r="A18966" s="3"/>
      <c r="B18966" s="9"/>
      <c r="C18966" s="1"/>
      <c r="D18966" s="7"/>
      <c r="E18966" s="1"/>
    </row>
    <row r="18967" spans="1:5" outlineLevel="2" x14ac:dyDescent="0.25">
      <c r="A18967" s="3"/>
      <c r="B18967" s="9"/>
      <c r="C18967" s="1"/>
      <c r="D18967" s="7"/>
      <c r="E18967" s="1"/>
    </row>
    <row r="18968" spans="1:5" outlineLevel="2" x14ac:dyDescent="0.25">
      <c r="A18968" s="3"/>
      <c r="B18968" s="9"/>
      <c r="C18968" s="1"/>
      <c r="D18968" s="7"/>
      <c r="E18968" s="1"/>
    </row>
    <row r="18969" spans="1:5" outlineLevel="2" x14ac:dyDescent="0.25">
      <c r="A18969" s="3"/>
      <c r="B18969" s="9"/>
      <c r="C18969" s="1"/>
      <c r="D18969" s="7"/>
      <c r="E18969" s="1"/>
    </row>
    <row r="18970" spans="1:5" s="3" customFormat="1" outlineLevel="1" x14ac:dyDescent="0.25">
      <c r="B18970" s="10"/>
      <c r="C18970" s="1"/>
      <c r="D18970" s="7"/>
      <c r="E18970" s="1"/>
    </row>
    <row r="18971" spans="1:5" outlineLevel="2" x14ac:dyDescent="0.25">
      <c r="A18971" s="3"/>
      <c r="B18971" s="9"/>
      <c r="C18971" s="1"/>
      <c r="D18971" s="7"/>
      <c r="E18971" s="1"/>
    </row>
    <row r="18972" spans="1:5" s="3" customFormat="1" outlineLevel="1" x14ac:dyDescent="0.25">
      <c r="B18972" s="10"/>
      <c r="C18972" s="1"/>
      <c r="D18972" s="7"/>
      <c r="E18972" s="1"/>
    </row>
    <row r="18973" spans="1:5" outlineLevel="2" x14ac:dyDescent="0.25">
      <c r="A18973" s="3"/>
      <c r="B18973" s="9"/>
      <c r="C18973" s="1"/>
      <c r="D18973" s="7"/>
      <c r="E18973" s="1"/>
    </row>
    <row r="18974" spans="1:5" s="3" customFormat="1" outlineLevel="1" x14ac:dyDescent="0.25">
      <c r="B18974" s="10"/>
      <c r="C18974" s="1"/>
      <c r="D18974" s="7"/>
      <c r="E18974" s="1"/>
    </row>
    <row r="18975" spans="1:5" outlineLevel="2" x14ac:dyDescent="0.25">
      <c r="A18975" s="3"/>
      <c r="B18975" s="9"/>
      <c r="C18975" s="1"/>
      <c r="D18975" s="7"/>
      <c r="E18975" s="1"/>
    </row>
    <row r="18976" spans="1:5" outlineLevel="2" x14ac:dyDescent="0.25">
      <c r="A18976" s="3"/>
      <c r="B18976" s="9"/>
      <c r="C18976" s="1"/>
      <c r="D18976" s="7"/>
      <c r="E18976" s="1"/>
    </row>
    <row r="18977" spans="1:5" outlineLevel="2" x14ac:dyDescent="0.25">
      <c r="A18977" s="3"/>
      <c r="B18977" s="9"/>
      <c r="C18977" s="1"/>
      <c r="D18977" s="7"/>
      <c r="E18977" s="1"/>
    </row>
    <row r="18978" spans="1:5" s="3" customFormat="1" outlineLevel="1" x14ac:dyDescent="0.25">
      <c r="B18978" s="10"/>
      <c r="C18978" s="1"/>
      <c r="D18978" s="7"/>
      <c r="E18978" s="1"/>
    </row>
    <row r="18979" spans="1:5" outlineLevel="2" x14ac:dyDescent="0.25">
      <c r="A18979" s="3"/>
      <c r="B18979" s="9"/>
      <c r="C18979" s="1"/>
      <c r="D18979" s="7"/>
      <c r="E18979" s="1"/>
    </row>
    <row r="18980" spans="1:5" s="3" customFormat="1" outlineLevel="1" x14ac:dyDescent="0.25">
      <c r="B18980" s="10"/>
      <c r="C18980" s="1"/>
      <c r="D18980" s="7"/>
      <c r="E18980" s="1"/>
    </row>
    <row r="18981" spans="1:5" outlineLevel="2" x14ac:dyDescent="0.25">
      <c r="A18981" s="3"/>
      <c r="B18981" s="9"/>
      <c r="C18981" s="1"/>
      <c r="D18981" s="7"/>
      <c r="E18981" s="1"/>
    </row>
    <row r="18982" spans="1:5" s="3" customFormat="1" outlineLevel="1" x14ac:dyDescent="0.25">
      <c r="B18982" s="10"/>
      <c r="C18982" s="1"/>
      <c r="D18982" s="7"/>
      <c r="E18982" s="1"/>
    </row>
    <row r="18983" spans="1:5" outlineLevel="2" x14ac:dyDescent="0.25">
      <c r="A18983" s="3"/>
      <c r="B18983" s="9"/>
      <c r="C18983" s="1"/>
      <c r="D18983" s="7"/>
      <c r="E18983" s="1"/>
    </row>
    <row r="18984" spans="1:5" s="3" customFormat="1" outlineLevel="1" x14ac:dyDescent="0.25">
      <c r="B18984" s="10"/>
      <c r="C18984" s="1"/>
      <c r="D18984" s="7"/>
      <c r="E18984" s="1"/>
    </row>
    <row r="18985" spans="1:5" outlineLevel="2" x14ac:dyDescent="0.25">
      <c r="A18985" s="3"/>
      <c r="B18985" s="9"/>
      <c r="C18985" s="1"/>
      <c r="D18985" s="7"/>
      <c r="E18985" s="1"/>
    </row>
    <row r="18986" spans="1:5" outlineLevel="2" x14ac:dyDescent="0.25">
      <c r="A18986" s="3"/>
      <c r="B18986" s="9"/>
      <c r="C18986" s="1"/>
      <c r="D18986" s="7"/>
      <c r="E18986" s="1"/>
    </row>
    <row r="18987" spans="1:5" outlineLevel="2" x14ac:dyDescent="0.25">
      <c r="A18987" s="3"/>
      <c r="B18987" s="9"/>
      <c r="C18987" s="1"/>
      <c r="D18987" s="7"/>
      <c r="E18987" s="1"/>
    </row>
    <row r="18988" spans="1:5" outlineLevel="2" x14ac:dyDescent="0.25">
      <c r="A18988" s="3"/>
      <c r="B18988" s="9"/>
      <c r="C18988" s="1"/>
      <c r="D18988" s="7"/>
      <c r="E18988" s="1"/>
    </row>
    <row r="18989" spans="1:5" outlineLevel="2" x14ac:dyDescent="0.25">
      <c r="A18989" s="3"/>
      <c r="B18989" s="9"/>
      <c r="C18989" s="1"/>
      <c r="D18989" s="7"/>
      <c r="E18989" s="1"/>
    </row>
    <row r="18990" spans="1:5" outlineLevel="2" x14ac:dyDescent="0.25">
      <c r="A18990" s="3"/>
      <c r="B18990" s="9"/>
      <c r="C18990" s="1"/>
      <c r="D18990" s="7"/>
      <c r="E18990" s="1"/>
    </row>
    <row r="18991" spans="1:5" outlineLevel="2" x14ac:dyDescent="0.25">
      <c r="A18991" s="3"/>
      <c r="B18991" s="9"/>
      <c r="C18991" s="1"/>
      <c r="D18991" s="7"/>
      <c r="E18991" s="1"/>
    </row>
    <row r="18992" spans="1:5" s="3" customFormat="1" outlineLevel="1" x14ac:dyDescent="0.25">
      <c r="B18992" s="10"/>
      <c r="C18992" s="1"/>
      <c r="D18992" s="7"/>
      <c r="E18992" s="1"/>
    </row>
    <row r="18993" spans="1:5" outlineLevel="2" x14ac:dyDescent="0.25">
      <c r="A18993" s="3"/>
      <c r="B18993" s="9"/>
      <c r="C18993" s="1"/>
      <c r="D18993" s="7"/>
      <c r="E18993" s="1"/>
    </row>
    <row r="18994" spans="1:5" outlineLevel="2" x14ac:dyDescent="0.25">
      <c r="A18994" s="3"/>
      <c r="B18994" s="9"/>
      <c r="C18994" s="1"/>
      <c r="D18994" s="7"/>
      <c r="E18994" s="1"/>
    </row>
    <row r="18995" spans="1:5" outlineLevel="2" x14ac:dyDescent="0.25">
      <c r="A18995" s="3"/>
      <c r="B18995" s="9"/>
      <c r="C18995" s="1"/>
      <c r="D18995" s="7"/>
      <c r="E18995" s="1"/>
    </row>
    <row r="18996" spans="1:5" s="3" customFormat="1" outlineLevel="1" x14ac:dyDescent="0.25">
      <c r="B18996" s="10"/>
      <c r="C18996" s="1"/>
      <c r="D18996" s="7"/>
      <c r="E18996" s="1"/>
    </row>
    <row r="18997" spans="1:5" outlineLevel="2" x14ac:dyDescent="0.25">
      <c r="A18997" s="3"/>
      <c r="B18997" s="9"/>
      <c r="C18997" s="1"/>
      <c r="D18997" s="7"/>
      <c r="E18997" s="1"/>
    </row>
    <row r="18998" spans="1:5" outlineLevel="2" x14ac:dyDescent="0.25">
      <c r="A18998" s="3"/>
      <c r="B18998" s="9"/>
      <c r="C18998" s="1"/>
      <c r="D18998" s="7"/>
      <c r="E18998" s="1"/>
    </row>
    <row r="18999" spans="1:5" s="3" customFormat="1" outlineLevel="1" x14ac:dyDescent="0.25">
      <c r="B18999" s="10"/>
      <c r="C18999" s="1"/>
      <c r="D18999" s="7"/>
      <c r="E18999" s="1"/>
    </row>
    <row r="19000" spans="1:5" outlineLevel="2" x14ac:dyDescent="0.25">
      <c r="A19000" s="3"/>
      <c r="B19000" s="9"/>
      <c r="C19000" s="1"/>
      <c r="D19000" s="7"/>
      <c r="E19000" s="1"/>
    </row>
    <row r="19001" spans="1:5" outlineLevel="2" x14ac:dyDescent="0.25">
      <c r="A19001" s="3"/>
      <c r="B19001" s="9"/>
      <c r="C19001" s="1"/>
      <c r="D19001" s="7"/>
      <c r="E19001" s="1"/>
    </row>
    <row r="19002" spans="1:5" s="3" customFormat="1" outlineLevel="1" x14ac:dyDescent="0.25">
      <c r="B19002" s="10"/>
      <c r="C19002" s="1"/>
      <c r="D19002" s="7"/>
      <c r="E19002" s="1"/>
    </row>
    <row r="19003" spans="1:5" outlineLevel="2" x14ac:dyDescent="0.25">
      <c r="A19003" s="3"/>
      <c r="B19003" s="9"/>
      <c r="C19003" s="1"/>
      <c r="D19003" s="7"/>
      <c r="E19003" s="1"/>
    </row>
    <row r="19004" spans="1:5" outlineLevel="2" x14ac:dyDescent="0.25">
      <c r="A19004" s="3"/>
      <c r="B19004" s="9"/>
      <c r="C19004" s="1"/>
      <c r="D19004" s="7"/>
      <c r="E19004" s="1"/>
    </row>
    <row r="19005" spans="1:5" outlineLevel="2" x14ac:dyDescent="0.25">
      <c r="A19005" s="3"/>
      <c r="B19005" s="9"/>
      <c r="C19005" s="1"/>
      <c r="D19005" s="7"/>
      <c r="E19005" s="1"/>
    </row>
    <row r="19006" spans="1:5" s="3" customFormat="1" outlineLevel="1" x14ac:dyDescent="0.25">
      <c r="B19006" s="10"/>
      <c r="C19006" s="1"/>
      <c r="D19006" s="7"/>
      <c r="E19006" s="1"/>
    </row>
    <row r="19007" spans="1:5" outlineLevel="2" x14ac:dyDescent="0.25">
      <c r="A19007" s="3"/>
      <c r="B19007" s="9"/>
      <c r="C19007" s="1"/>
      <c r="D19007" s="7"/>
      <c r="E19007" s="1"/>
    </row>
    <row r="19008" spans="1:5" outlineLevel="2" x14ac:dyDescent="0.25">
      <c r="A19008" s="3"/>
      <c r="B19008" s="9"/>
      <c r="C19008" s="1"/>
      <c r="D19008" s="7"/>
      <c r="E19008" s="1"/>
    </row>
    <row r="19009" spans="1:5" outlineLevel="2" x14ac:dyDescent="0.25">
      <c r="A19009" s="3"/>
      <c r="B19009" s="9"/>
      <c r="C19009" s="1"/>
      <c r="D19009" s="7"/>
      <c r="E19009" s="1"/>
    </row>
    <row r="19010" spans="1:5" outlineLevel="2" x14ac:dyDescent="0.25">
      <c r="A19010" s="3"/>
      <c r="B19010" s="9"/>
      <c r="C19010" s="1"/>
      <c r="D19010" s="7"/>
      <c r="E19010" s="1"/>
    </row>
    <row r="19011" spans="1:5" outlineLevel="2" x14ac:dyDescent="0.25">
      <c r="A19011" s="3"/>
      <c r="B19011" s="9"/>
      <c r="C19011" s="1"/>
      <c r="D19011" s="7"/>
      <c r="E19011" s="1"/>
    </row>
    <row r="19012" spans="1:5" outlineLevel="2" x14ac:dyDescent="0.25">
      <c r="A19012" s="3"/>
      <c r="B19012" s="9"/>
      <c r="C19012" s="1"/>
      <c r="D19012" s="7"/>
      <c r="E19012" s="1"/>
    </row>
    <row r="19013" spans="1:5" outlineLevel="2" x14ac:dyDescent="0.25">
      <c r="A19013" s="3"/>
      <c r="B19013" s="9"/>
      <c r="C19013" s="1"/>
      <c r="D19013" s="7"/>
      <c r="E19013" s="1"/>
    </row>
    <row r="19014" spans="1:5" outlineLevel="2" x14ac:dyDescent="0.25">
      <c r="A19014" s="3"/>
      <c r="B19014" s="9"/>
      <c r="C19014" s="1"/>
      <c r="D19014" s="7"/>
      <c r="E19014" s="1"/>
    </row>
    <row r="19015" spans="1:5" outlineLevel="2" x14ac:dyDescent="0.25">
      <c r="A19015" s="3"/>
      <c r="B19015" s="9"/>
      <c r="C19015" s="1"/>
      <c r="D19015" s="7"/>
      <c r="E19015" s="1"/>
    </row>
    <row r="19016" spans="1:5" outlineLevel="2" x14ac:dyDescent="0.25">
      <c r="A19016" s="3"/>
      <c r="B19016" s="9"/>
      <c r="C19016" s="1"/>
      <c r="D19016" s="7"/>
      <c r="E19016" s="1"/>
    </row>
    <row r="19017" spans="1:5" outlineLevel="2" x14ac:dyDescent="0.25">
      <c r="A19017" s="3"/>
      <c r="B19017" s="9"/>
      <c r="C19017" s="1"/>
      <c r="D19017" s="7"/>
      <c r="E19017" s="1"/>
    </row>
    <row r="19018" spans="1:5" s="3" customFormat="1" outlineLevel="1" x14ac:dyDescent="0.25">
      <c r="B19018" s="10"/>
      <c r="C19018" s="1"/>
      <c r="D19018" s="7"/>
      <c r="E19018" s="1"/>
    </row>
    <row r="19019" spans="1:5" outlineLevel="2" x14ac:dyDescent="0.25">
      <c r="A19019" s="3"/>
      <c r="B19019" s="9"/>
      <c r="C19019" s="1"/>
      <c r="D19019" s="7"/>
      <c r="E19019" s="1"/>
    </row>
    <row r="19020" spans="1:5" s="3" customFormat="1" outlineLevel="1" x14ac:dyDescent="0.25">
      <c r="B19020" s="10"/>
      <c r="C19020" s="1"/>
      <c r="D19020" s="7"/>
      <c r="E19020" s="1"/>
    </row>
    <row r="19021" spans="1:5" outlineLevel="2" x14ac:dyDescent="0.25">
      <c r="A19021" s="3"/>
      <c r="B19021" s="9"/>
      <c r="C19021" s="1"/>
      <c r="D19021" s="7"/>
      <c r="E19021" s="1"/>
    </row>
    <row r="19022" spans="1:5" s="3" customFormat="1" outlineLevel="1" x14ac:dyDescent="0.25">
      <c r="B19022" s="10"/>
      <c r="C19022" s="1"/>
      <c r="D19022" s="7"/>
      <c r="E19022" s="1"/>
    </row>
    <row r="19023" spans="1:5" outlineLevel="2" x14ac:dyDescent="0.25">
      <c r="A19023" s="3"/>
      <c r="B19023" s="9"/>
      <c r="C19023" s="1"/>
      <c r="D19023" s="7"/>
      <c r="E19023" s="1"/>
    </row>
    <row r="19024" spans="1:5" s="3" customFormat="1" outlineLevel="1" x14ac:dyDescent="0.25">
      <c r="B19024" s="10"/>
      <c r="C19024" s="1"/>
      <c r="D19024" s="7"/>
      <c r="E19024" s="1"/>
    </row>
    <row r="19025" spans="1:5" outlineLevel="2" x14ac:dyDescent="0.25">
      <c r="A19025" s="3"/>
      <c r="B19025" s="9"/>
      <c r="C19025" s="1"/>
      <c r="D19025" s="7"/>
      <c r="E19025" s="1"/>
    </row>
    <row r="19026" spans="1:5" s="3" customFormat="1" outlineLevel="1" x14ac:dyDescent="0.25">
      <c r="B19026" s="10"/>
      <c r="C19026" s="1"/>
      <c r="D19026" s="7"/>
      <c r="E19026" s="1"/>
    </row>
    <row r="19027" spans="1:5" outlineLevel="2" x14ac:dyDescent="0.25">
      <c r="A19027" s="3"/>
      <c r="B19027" s="9"/>
      <c r="C19027" s="1"/>
      <c r="D19027" s="7"/>
      <c r="E19027" s="1"/>
    </row>
    <row r="19028" spans="1:5" s="3" customFormat="1" outlineLevel="1" x14ac:dyDescent="0.25">
      <c r="B19028" s="10"/>
      <c r="C19028" s="1"/>
      <c r="D19028" s="7"/>
      <c r="E19028" s="1"/>
    </row>
    <row r="19029" spans="1:5" outlineLevel="2" x14ac:dyDescent="0.25">
      <c r="A19029" s="3"/>
      <c r="B19029" s="9"/>
      <c r="C19029" s="1"/>
      <c r="D19029" s="7"/>
      <c r="E19029" s="1"/>
    </row>
    <row r="19030" spans="1:5" s="3" customFormat="1" outlineLevel="1" x14ac:dyDescent="0.25">
      <c r="B19030" s="10"/>
      <c r="C19030" s="1"/>
      <c r="D19030" s="7"/>
      <c r="E19030" s="1"/>
    </row>
    <row r="19031" spans="1:5" outlineLevel="2" x14ac:dyDescent="0.25">
      <c r="A19031" s="3"/>
      <c r="B19031" s="9"/>
      <c r="C19031" s="1"/>
      <c r="D19031" s="7"/>
      <c r="E19031" s="1"/>
    </row>
    <row r="19032" spans="1:5" outlineLevel="2" x14ac:dyDescent="0.25">
      <c r="A19032" s="3"/>
      <c r="B19032" s="9"/>
      <c r="C19032" s="1"/>
      <c r="D19032" s="7"/>
      <c r="E19032" s="1"/>
    </row>
    <row r="19033" spans="1:5" s="3" customFormat="1" outlineLevel="1" x14ac:dyDescent="0.25">
      <c r="B19033" s="10"/>
      <c r="C19033" s="1"/>
      <c r="D19033" s="7"/>
      <c r="E19033" s="1"/>
    </row>
    <row r="19034" spans="1:5" outlineLevel="2" x14ac:dyDescent="0.25">
      <c r="A19034" s="3"/>
      <c r="B19034" s="9"/>
      <c r="C19034" s="1"/>
      <c r="D19034" s="7"/>
      <c r="E19034" s="1"/>
    </row>
    <row r="19035" spans="1:5" outlineLevel="2" x14ac:dyDescent="0.25">
      <c r="A19035" s="3"/>
      <c r="B19035" s="9"/>
      <c r="C19035" s="1"/>
      <c r="D19035" s="7"/>
      <c r="E19035" s="1"/>
    </row>
    <row r="19036" spans="1:5" outlineLevel="2" x14ac:dyDescent="0.25">
      <c r="A19036" s="3"/>
      <c r="B19036" s="9"/>
      <c r="C19036" s="1"/>
      <c r="D19036" s="7"/>
      <c r="E19036" s="1"/>
    </row>
    <row r="19037" spans="1:5" outlineLevel="2" x14ac:dyDescent="0.25">
      <c r="A19037" s="3"/>
      <c r="B19037" s="9"/>
      <c r="C19037" s="1"/>
      <c r="D19037" s="7"/>
      <c r="E19037" s="1"/>
    </row>
    <row r="19038" spans="1:5" s="3" customFormat="1" outlineLevel="1" x14ac:dyDescent="0.25">
      <c r="B19038" s="10"/>
      <c r="C19038" s="1"/>
      <c r="D19038" s="7"/>
      <c r="E19038" s="1"/>
    </row>
    <row r="19039" spans="1:5" outlineLevel="2" x14ac:dyDescent="0.25">
      <c r="A19039" s="3"/>
      <c r="B19039" s="9"/>
      <c r="C19039" s="1"/>
      <c r="D19039" s="7"/>
      <c r="E19039" s="1"/>
    </row>
    <row r="19040" spans="1:5" outlineLevel="2" x14ac:dyDescent="0.25">
      <c r="A19040" s="3"/>
      <c r="B19040" s="9"/>
      <c r="C19040" s="1"/>
      <c r="D19040" s="7"/>
      <c r="E19040" s="1"/>
    </row>
    <row r="19041" spans="1:5" s="3" customFormat="1" outlineLevel="1" x14ac:dyDescent="0.25">
      <c r="B19041" s="10"/>
      <c r="C19041" s="1"/>
      <c r="D19041" s="7"/>
      <c r="E19041" s="1"/>
    </row>
    <row r="19042" spans="1:5" outlineLevel="2" x14ac:dyDescent="0.25">
      <c r="A19042" s="3"/>
      <c r="B19042" s="9"/>
      <c r="C19042" s="1"/>
      <c r="D19042" s="7"/>
      <c r="E19042" s="1"/>
    </row>
    <row r="19043" spans="1:5" outlineLevel="2" x14ac:dyDescent="0.25">
      <c r="A19043" s="3"/>
      <c r="B19043" s="9"/>
      <c r="C19043" s="1"/>
      <c r="D19043" s="7"/>
      <c r="E19043" s="1"/>
    </row>
    <row r="19044" spans="1:5" s="3" customFormat="1" outlineLevel="1" x14ac:dyDescent="0.25">
      <c r="B19044" s="10"/>
      <c r="C19044" s="1"/>
      <c r="D19044" s="7"/>
      <c r="E19044" s="1"/>
    </row>
    <row r="19045" spans="1:5" outlineLevel="2" x14ac:dyDescent="0.25">
      <c r="A19045" s="3"/>
      <c r="B19045" s="9"/>
      <c r="C19045" s="1"/>
      <c r="D19045" s="7"/>
      <c r="E19045" s="1"/>
    </row>
    <row r="19046" spans="1:5" outlineLevel="2" x14ac:dyDescent="0.25">
      <c r="A19046" s="3"/>
      <c r="B19046" s="9"/>
      <c r="C19046" s="1"/>
      <c r="D19046" s="7"/>
      <c r="E19046" s="1"/>
    </row>
    <row r="19047" spans="1:5" s="3" customFormat="1" outlineLevel="1" x14ac:dyDescent="0.25">
      <c r="B19047" s="10"/>
      <c r="C19047" s="1"/>
      <c r="D19047" s="7"/>
      <c r="E19047" s="1"/>
    </row>
    <row r="19048" spans="1:5" outlineLevel="2" x14ac:dyDescent="0.25">
      <c r="A19048" s="3"/>
      <c r="B19048" s="9"/>
      <c r="C19048" s="1"/>
      <c r="D19048" s="7"/>
      <c r="E19048" s="1"/>
    </row>
    <row r="19049" spans="1:5" s="3" customFormat="1" outlineLevel="1" x14ac:dyDescent="0.25">
      <c r="B19049" s="10"/>
      <c r="C19049" s="1"/>
      <c r="D19049" s="7"/>
      <c r="E19049" s="1"/>
    </row>
    <row r="19050" spans="1:5" outlineLevel="2" x14ac:dyDescent="0.25">
      <c r="A19050" s="3"/>
      <c r="B19050" s="9"/>
      <c r="C19050" s="1"/>
      <c r="D19050" s="7"/>
      <c r="E19050" s="1"/>
    </row>
    <row r="19051" spans="1:5" s="3" customFormat="1" outlineLevel="1" x14ac:dyDescent="0.25">
      <c r="B19051" s="10"/>
      <c r="C19051" s="1"/>
      <c r="D19051" s="7"/>
      <c r="E19051" s="1"/>
    </row>
    <row r="19052" spans="1:5" outlineLevel="2" x14ac:dyDescent="0.25">
      <c r="A19052" s="3"/>
      <c r="B19052" s="9"/>
      <c r="C19052" s="1"/>
      <c r="D19052" s="7"/>
      <c r="E19052" s="1"/>
    </row>
    <row r="19053" spans="1:5" s="3" customFormat="1" outlineLevel="1" x14ac:dyDescent="0.25">
      <c r="B19053" s="10"/>
      <c r="C19053" s="1"/>
      <c r="D19053" s="7"/>
      <c r="E19053" s="1"/>
    </row>
    <row r="19054" spans="1:5" outlineLevel="2" x14ac:dyDescent="0.25">
      <c r="A19054" s="3"/>
      <c r="B19054" s="9"/>
      <c r="C19054" s="1"/>
      <c r="D19054" s="7"/>
      <c r="E19054" s="1"/>
    </row>
    <row r="19055" spans="1:5" s="3" customFormat="1" outlineLevel="1" x14ac:dyDescent="0.25">
      <c r="B19055" s="10"/>
      <c r="C19055" s="1"/>
      <c r="D19055" s="7"/>
      <c r="E19055" s="1"/>
    </row>
    <row r="19056" spans="1:5" outlineLevel="2" x14ac:dyDescent="0.25">
      <c r="A19056" s="3"/>
      <c r="B19056" s="9"/>
      <c r="C19056" s="1"/>
      <c r="D19056" s="7"/>
      <c r="E19056" s="1"/>
    </row>
    <row r="19057" spans="1:5" s="3" customFormat="1" outlineLevel="1" x14ac:dyDescent="0.25">
      <c r="B19057" s="10"/>
      <c r="C19057" s="1"/>
      <c r="D19057" s="7"/>
      <c r="E19057" s="1"/>
    </row>
    <row r="19058" spans="1:5" outlineLevel="2" x14ac:dyDescent="0.25">
      <c r="A19058" s="3"/>
      <c r="B19058" s="9"/>
      <c r="C19058" s="1"/>
      <c r="D19058" s="7"/>
      <c r="E19058" s="1"/>
    </row>
    <row r="19059" spans="1:5" s="3" customFormat="1" outlineLevel="1" x14ac:dyDescent="0.25">
      <c r="B19059" s="10"/>
      <c r="C19059" s="1"/>
      <c r="D19059" s="7"/>
      <c r="E19059" s="1"/>
    </row>
    <row r="19060" spans="1:5" outlineLevel="2" x14ac:dyDescent="0.25">
      <c r="A19060" s="3"/>
      <c r="B19060" s="9"/>
      <c r="C19060" s="1"/>
      <c r="D19060" s="7"/>
      <c r="E19060" s="1"/>
    </row>
    <row r="19061" spans="1:5" s="3" customFormat="1" outlineLevel="1" x14ac:dyDescent="0.25">
      <c r="B19061" s="10"/>
      <c r="C19061" s="1"/>
      <c r="D19061" s="7"/>
      <c r="E19061" s="1"/>
    </row>
    <row r="19062" spans="1:5" outlineLevel="2" x14ac:dyDescent="0.25">
      <c r="A19062" s="3"/>
      <c r="B19062" s="9"/>
      <c r="C19062" s="1"/>
      <c r="D19062" s="7"/>
      <c r="E19062" s="1"/>
    </row>
    <row r="19063" spans="1:5" outlineLevel="2" x14ac:dyDescent="0.25">
      <c r="A19063" s="3"/>
      <c r="B19063" s="9"/>
      <c r="C19063" s="1"/>
      <c r="D19063" s="7"/>
      <c r="E19063" s="1"/>
    </row>
    <row r="19064" spans="1:5" s="3" customFormat="1" outlineLevel="1" x14ac:dyDescent="0.25">
      <c r="B19064" s="10"/>
      <c r="C19064" s="1"/>
      <c r="D19064" s="7"/>
      <c r="E19064" s="1"/>
    </row>
    <row r="19065" spans="1:5" outlineLevel="2" x14ac:dyDescent="0.25">
      <c r="A19065" s="3"/>
      <c r="B19065" s="9"/>
      <c r="C19065" s="1"/>
      <c r="D19065" s="7"/>
      <c r="E19065" s="1"/>
    </row>
    <row r="19066" spans="1:5" s="3" customFormat="1" outlineLevel="1" x14ac:dyDescent="0.25">
      <c r="B19066" s="10"/>
      <c r="C19066" s="1"/>
      <c r="D19066" s="7"/>
      <c r="E19066" s="1"/>
    </row>
    <row r="19067" spans="1:5" outlineLevel="2" x14ac:dyDescent="0.25">
      <c r="A19067" s="3"/>
      <c r="B19067" s="9"/>
      <c r="C19067" s="1"/>
      <c r="D19067" s="7"/>
      <c r="E19067" s="1"/>
    </row>
    <row r="19068" spans="1:5" outlineLevel="2" x14ac:dyDescent="0.25">
      <c r="A19068" s="3"/>
      <c r="B19068" s="9"/>
      <c r="C19068" s="1"/>
      <c r="D19068" s="7"/>
      <c r="E19068" s="1"/>
    </row>
    <row r="19069" spans="1:5" outlineLevel="2" x14ac:dyDescent="0.25">
      <c r="A19069" s="3"/>
      <c r="B19069" s="9"/>
      <c r="C19069" s="1"/>
      <c r="D19069" s="7"/>
      <c r="E19069" s="1"/>
    </row>
    <row r="19070" spans="1:5" s="3" customFormat="1" outlineLevel="1" x14ac:dyDescent="0.25">
      <c r="B19070" s="10"/>
      <c r="C19070" s="1"/>
      <c r="D19070" s="7"/>
      <c r="E19070" s="1"/>
    </row>
    <row r="19071" spans="1:5" outlineLevel="2" x14ac:dyDescent="0.25">
      <c r="A19071" s="3"/>
      <c r="B19071" s="9"/>
      <c r="C19071" s="1"/>
      <c r="D19071" s="7"/>
      <c r="E19071" s="1"/>
    </row>
    <row r="19072" spans="1:5" outlineLevel="2" x14ac:dyDescent="0.25">
      <c r="A19072" s="3"/>
      <c r="B19072" s="9"/>
      <c r="C19072" s="1"/>
      <c r="D19072" s="7"/>
      <c r="E19072" s="1"/>
    </row>
    <row r="19073" spans="1:5" outlineLevel="2" x14ac:dyDescent="0.25">
      <c r="A19073" s="3"/>
      <c r="B19073" s="9"/>
      <c r="C19073" s="1"/>
      <c r="D19073" s="7"/>
      <c r="E19073" s="1"/>
    </row>
    <row r="19074" spans="1:5" outlineLevel="2" x14ac:dyDescent="0.25">
      <c r="A19074" s="3"/>
      <c r="B19074" s="9"/>
      <c r="C19074" s="1"/>
      <c r="D19074" s="7"/>
      <c r="E19074" s="1"/>
    </row>
    <row r="19075" spans="1:5" s="3" customFormat="1" outlineLevel="1" x14ac:dyDescent="0.25">
      <c r="B19075" s="10"/>
      <c r="C19075" s="1"/>
      <c r="D19075" s="7"/>
      <c r="E19075" s="1"/>
    </row>
    <row r="19076" spans="1:5" outlineLevel="2" x14ac:dyDescent="0.25">
      <c r="A19076" s="3"/>
      <c r="B19076" s="9"/>
      <c r="C19076" s="1"/>
      <c r="D19076" s="7"/>
      <c r="E19076" s="1"/>
    </row>
    <row r="19077" spans="1:5" s="3" customFormat="1" outlineLevel="1" x14ac:dyDescent="0.25">
      <c r="B19077" s="10"/>
      <c r="C19077" s="1"/>
      <c r="D19077" s="7"/>
      <c r="E19077" s="1"/>
    </row>
    <row r="19078" spans="1:5" outlineLevel="2" x14ac:dyDescent="0.25">
      <c r="A19078" s="3"/>
      <c r="B19078" s="9"/>
      <c r="C19078" s="1"/>
      <c r="D19078" s="7"/>
      <c r="E19078" s="1"/>
    </row>
    <row r="19079" spans="1:5" s="3" customFormat="1" outlineLevel="1" x14ac:dyDescent="0.25">
      <c r="B19079" s="10"/>
      <c r="C19079" s="1"/>
      <c r="D19079" s="7"/>
      <c r="E19079" s="1"/>
    </row>
    <row r="19080" spans="1:5" outlineLevel="2" x14ac:dyDescent="0.25">
      <c r="A19080" s="3"/>
      <c r="B19080" s="9"/>
      <c r="C19080" s="1"/>
      <c r="D19080" s="7"/>
      <c r="E19080" s="1"/>
    </row>
    <row r="19081" spans="1:5" s="3" customFormat="1" outlineLevel="1" x14ac:dyDescent="0.25">
      <c r="B19081" s="10"/>
      <c r="C19081" s="1"/>
      <c r="D19081" s="7"/>
      <c r="E19081" s="1"/>
    </row>
    <row r="19082" spans="1:5" outlineLevel="2" x14ac:dyDescent="0.25">
      <c r="A19082" s="3"/>
      <c r="B19082" s="9"/>
      <c r="C19082" s="1"/>
      <c r="D19082" s="7"/>
      <c r="E19082" s="1"/>
    </row>
    <row r="19083" spans="1:5" s="3" customFormat="1" outlineLevel="1" x14ac:dyDescent="0.25">
      <c r="B19083" s="10"/>
      <c r="C19083" s="1"/>
      <c r="D19083" s="7"/>
      <c r="E19083" s="1"/>
    </row>
    <row r="19084" spans="1:5" outlineLevel="2" x14ac:dyDescent="0.25">
      <c r="A19084" s="3"/>
      <c r="B19084" s="9"/>
      <c r="C19084" s="1"/>
      <c r="D19084" s="7"/>
      <c r="E19084" s="1"/>
    </row>
    <row r="19085" spans="1:5" outlineLevel="2" x14ac:dyDescent="0.25">
      <c r="A19085" s="3"/>
      <c r="B19085" s="9"/>
      <c r="C19085" s="1"/>
      <c r="D19085" s="7"/>
      <c r="E19085" s="1"/>
    </row>
    <row r="19086" spans="1:5" outlineLevel="2" x14ac:dyDescent="0.25">
      <c r="A19086" s="3"/>
      <c r="B19086" s="9"/>
      <c r="C19086" s="1"/>
      <c r="D19086" s="7"/>
      <c r="E19086" s="1"/>
    </row>
    <row r="19087" spans="1:5" s="3" customFormat="1" outlineLevel="1" x14ac:dyDescent="0.25">
      <c r="B19087" s="10"/>
      <c r="C19087" s="1"/>
      <c r="D19087" s="7"/>
      <c r="E19087" s="1"/>
    </row>
    <row r="19088" spans="1:5" outlineLevel="2" x14ac:dyDescent="0.25">
      <c r="A19088" s="3"/>
      <c r="B19088" s="9"/>
      <c r="C19088" s="1"/>
      <c r="D19088" s="7"/>
      <c r="E19088" s="1"/>
    </row>
    <row r="19089" spans="1:5" s="3" customFormat="1" outlineLevel="1" x14ac:dyDescent="0.25">
      <c r="B19089" s="10"/>
      <c r="C19089" s="1"/>
      <c r="D19089" s="7"/>
      <c r="E19089" s="1"/>
    </row>
    <row r="19090" spans="1:5" outlineLevel="2" x14ac:dyDescent="0.25">
      <c r="A19090" s="3"/>
      <c r="B19090" s="9"/>
      <c r="C19090" s="1"/>
      <c r="D19090" s="7"/>
      <c r="E19090" s="1"/>
    </row>
    <row r="19091" spans="1:5" s="3" customFormat="1" outlineLevel="1" x14ac:dyDescent="0.25">
      <c r="B19091" s="10"/>
      <c r="C19091" s="1"/>
      <c r="D19091" s="7"/>
      <c r="E19091" s="1"/>
    </row>
    <row r="19092" spans="1:5" outlineLevel="2" x14ac:dyDescent="0.25">
      <c r="A19092" s="3"/>
      <c r="B19092" s="9"/>
      <c r="C19092" s="1"/>
      <c r="D19092" s="7"/>
      <c r="E19092" s="1"/>
    </row>
    <row r="19093" spans="1:5" outlineLevel="2" x14ac:dyDescent="0.25">
      <c r="A19093" s="3"/>
      <c r="B19093" s="9"/>
      <c r="C19093" s="1"/>
      <c r="D19093" s="7"/>
      <c r="E19093" s="1"/>
    </row>
    <row r="19094" spans="1:5" s="3" customFormat="1" outlineLevel="1" x14ac:dyDescent="0.25">
      <c r="B19094" s="10"/>
      <c r="C19094" s="1"/>
      <c r="D19094" s="7"/>
      <c r="E19094" s="1"/>
    </row>
    <row r="19095" spans="1:5" outlineLevel="2" x14ac:dyDescent="0.25">
      <c r="A19095" s="3"/>
      <c r="B19095" s="9"/>
      <c r="C19095" s="1"/>
      <c r="D19095" s="7"/>
      <c r="E19095" s="1"/>
    </row>
    <row r="19096" spans="1:5" s="3" customFormat="1" outlineLevel="1" x14ac:dyDescent="0.25">
      <c r="B19096" s="10"/>
      <c r="C19096" s="1"/>
      <c r="D19096" s="7"/>
      <c r="E19096" s="1"/>
    </row>
    <row r="19097" spans="1:5" outlineLevel="2" x14ac:dyDescent="0.25">
      <c r="A19097" s="3"/>
      <c r="B19097" s="9"/>
      <c r="C19097" s="1"/>
      <c r="D19097" s="7"/>
      <c r="E19097" s="1"/>
    </row>
    <row r="19098" spans="1:5" outlineLevel="2" x14ac:dyDescent="0.25">
      <c r="A19098" s="3"/>
      <c r="B19098" s="9"/>
      <c r="C19098" s="1"/>
      <c r="D19098" s="7"/>
      <c r="E19098" s="1"/>
    </row>
    <row r="19099" spans="1:5" outlineLevel="2" x14ac:dyDescent="0.25">
      <c r="A19099" s="3"/>
      <c r="B19099" s="9"/>
      <c r="C19099" s="1"/>
      <c r="D19099" s="7"/>
      <c r="E19099" s="1"/>
    </row>
    <row r="19100" spans="1:5" outlineLevel="2" x14ac:dyDescent="0.25">
      <c r="A19100" s="3"/>
      <c r="B19100" s="9"/>
      <c r="C19100" s="1"/>
      <c r="D19100" s="7"/>
      <c r="E19100" s="1"/>
    </row>
    <row r="19101" spans="1:5" outlineLevel="2" x14ac:dyDescent="0.25">
      <c r="A19101" s="3"/>
      <c r="B19101" s="9"/>
      <c r="C19101" s="1"/>
      <c r="D19101" s="7"/>
      <c r="E19101" s="1"/>
    </row>
    <row r="19102" spans="1:5" outlineLevel="2" x14ac:dyDescent="0.25">
      <c r="A19102" s="3"/>
      <c r="B19102" s="9"/>
      <c r="C19102" s="1"/>
      <c r="D19102" s="7"/>
      <c r="E19102" s="1"/>
    </row>
    <row r="19103" spans="1:5" outlineLevel="2" x14ac:dyDescent="0.25">
      <c r="A19103" s="3"/>
      <c r="B19103" s="9"/>
      <c r="C19103" s="1"/>
      <c r="D19103" s="7"/>
      <c r="E19103" s="1"/>
    </row>
    <row r="19104" spans="1:5" outlineLevel="2" x14ac:dyDescent="0.25">
      <c r="A19104" s="3"/>
      <c r="B19104" s="9"/>
      <c r="C19104" s="1"/>
      <c r="D19104" s="7"/>
      <c r="E19104" s="1"/>
    </row>
    <row r="19105" spans="1:5" outlineLevel="2" x14ac:dyDescent="0.25">
      <c r="A19105" s="3"/>
      <c r="B19105" s="9"/>
      <c r="C19105" s="1"/>
      <c r="D19105" s="7"/>
      <c r="E19105" s="1"/>
    </row>
    <row r="19106" spans="1:5" s="3" customFormat="1" outlineLevel="1" x14ac:dyDescent="0.25">
      <c r="B19106" s="10"/>
      <c r="C19106" s="1"/>
      <c r="D19106" s="7"/>
      <c r="E19106" s="1"/>
    </row>
    <row r="19107" spans="1:5" outlineLevel="2" x14ac:dyDescent="0.25">
      <c r="A19107" s="3"/>
      <c r="B19107" s="9"/>
      <c r="C19107" s="1"/>
      <c r="D19107" s="7"/>
      <c r="E19107" s="1"/>
    </row>
    <row r="19108" spans="1:5" outlineLevel="2" x14ac:dyDescent="0.25">
      <c r="A19108" s="3"/>
      <c r="B19108" s="9"/>
      <c r="C19108" s="1"/>
      <c r="D19108" s="7"/>
      <c r="E19108" s="1"/>
    </row>
    <row r="19109" spans="1:5" s="3" customFormat="1" outlineLevel="1" x14ac:dyDescent="0.25">
      <c r="B19109" s="10"/>
      <c r="C19109" s="1"/>
      <c r="D19109" s="7"/>
      <c r="E19109" s="1"/>
    </row>
    <row r="19110" spans="1:5" outlineLevel="2" x14ac:dyDescent="0.25">
      <c r="A19110" s="3"/>
      <c r="B19110" s="9"/>
      <c r="C19110" s="1"/>
      <c r="D19110" s="7"/>
      <c r="E19110" s="1"/>
    </row>
    <row r="19111" spans="1:5" s="3" customFormat="1" outlineLevel="1" x14ac:dyDescent="0.25">
      <c r="B19111" s="10"/>
      <c r="C19111" s="1"/>
      <c r="D19111" s="7"/>
      <c r="E19111" s="1"/>
    </row>
    <row r="19112" spans="1:5" outlineLevel="2" x14ac:dyDescent="0.25">
      <c r="A19112" s="3"/>
      <c r="B19112" s="9"/>
      <c r="C19112" s="1"/>
      <c r="D19112" s="7"/>
      <c r="E19112" s="1"/>
    </row>
    <row r="19113" spans="1:5" s="3" customFormat="1" outlineLevel="1" x14ac:dyDescent="0.25">
      <c r="B19113" s="10"/>
      <c r="C19113" s="1"/>
      <c r="D19113" s="7"/>
      <c r="E19113" s="1"/>
    </row>
    <row r="19114" spans="1:5" outlineLevel="2" x14ac:dyDescent="0.25">
      <c r="A19114" s="3"/>
      <c r="B19114" s="9"/>
      <c r="C19114" s="1"/>
      <c r="D19114" s="7"/>
      <c r="E19114" s="1"/>
    </row>
    <row r="19115" spans="1:5" outlineLevel="2" x14ac:dyDescent="0.25">
      <c r="A19115" s="3"/>
      <c r="B19115" s="9"/>
      <c r="C19115" s="1"/>
      <c r="D19115" s="7"/>
      <c r="E19115" s="1"/>
    </row>
    <row r="19116" spans="1:5" outlineLevel="2" x14ac:dyDescent="0.25">
      <c r="A19116" s="3"/>
      <c r="B19116" s="9"/>
      <c r="C19116" s="1"/>
      <c r="D19116" s="7"/>
      <c r="E19116" s="1"/>
    </row>
    <row r="19117" spans="1:5" outlineLevel="2" x14ac:dyDescent="0.25">
      <c r="A19117" s="3"/>
      <c r="B19117" s="9"/>
      <c r="C19117" s="1"/>
      <c r="D19117" s="7"/>
      <c r="E19117" s="1"/>
    </row>
    <row r="19118" spans="1:5" outlineLevel="2" x14ac:dyDescent="0.25">
      <c r="A19118" s="3"/>
      <c r="B19118" s="9"/>
      <c r="C19118" s="1"/>
      <c r="D19118" s="7"/>
      <c r="E19118" s="1"/>
    </row>
    <row r="19119" spans="1:5" outlineLevel="2" x14ac:dyDescent="0.25">
      <c r="A19119" s="3"/>
      <c r="B19119" s="9"/>
      <c r="C19119" s="1"/>
      <c r="D19119" s="7"/>
      <c r="E19119" s="1"/>
    </row>
    <row r="19120" spans="1:5" s="3" customFormat="1" outlineLevel="1" x14ac:dyDescent="0.25">
      <c r="B19120" s="10"/>
      <c r="C19120" s="1"/>
      <c r="D19120" s="7"/>
      <c r="E19120" s="1"/>
    </row>
    <row r="19121" spans="1:5" outlineLevel="2" x14ac:dyDescent="0.25">
      <c r="A19121" s="3"/>
      <c r="B19121" s="9"/>
      <c r="C19121" s="1"/>
      <c r="D19121" s="7"/>
      <c r="E19121" s="1"/>
    </row>
    <row r="19122" spans="1:5" outlineLevel="2" x14ac:dyDescent="0.25">
      <c r="A19122" s="3"/>
      <c r="B19122" s="9"/>
      <c r="C19122" s="1"/>
      <c r="D19122" s="7"/>
      <c r="E19122" s="1"/>
    </row>
    <row r="19123" spans="1:5" outlineLevel="2" x14ac:dyDescent="0.25">
      <c r="A19123" s="3"/>
      <c r="B19123" s="9"/>
      <c r="C19123" s="1"/>
      <c r="D19123" s="7"/>
      <c r="E19123" s="1"/>
    </row>
    <row r="19124" spans="1:5" outlineLevel="2" x14ac:dyDescent="0.25">
      <c r="A19124" s="3"/>
      <c r="B19124" s="9"/>
      <c r="C19124" s="1"/>
      <c r="D19124" s="7"/>
      <c r="E19124" s="1"/>
    </row>
    <row r="19125" spans="1:5" outlineLevel="2" x14ac:dyDescent="0.25">
      <c r="A19125" s="3"/>
      <c r="B19125" s="9"/>
      <c r="C19125" s="1"/>
      <c r="D19125" s="7"/>
      <c r="E19125" s="1"/>
    </row>
    <row r="19126" spans="1:5" outlineLevel="2" x14ac:dyDescent="0.25">
      <c r="A19126" s="3"/>
      <c r="B19126" s="9"/>
      <c r="C19126" s="1"/>
      <c r="D19126" s="7"/>
      <c r="E19126" s="1"/>
    </row>
    <row r="19127" spans="1:5" outlineLevel="2" x14ac:dyDescent="0.25">
      <c r="A19127" s="3"/>
      <c r="B19127" s="9"/>
      <c r="C19127" s="1"/>
      <c r="D19127" s="7"/>
      <c r="E19127" s="1"/>
    </row>
    <row r="19128" spans="1:5" outlineLevel="2" x14ac:dyDescent="0.25">
      <c r="A19128" s="3"/>
      <c r="B19128" s="9"/>
      <c r="C19128" s="1"/>
      <c r="D19128" s="7"/>
      <c r="E19128" s="1"/>
    </row>
    <row r="19129" spans="1:5" s="3" customFormat="1" outlineLevel="1" x14ac:dyDescent="0.25">
      <c r="B19129" s="10"/>
      <c r="C19129" s="1"/>
      <c r="D19129" s="7"/>
      <c r="E19129" s="1"/>
    </row>
    <row r="19130" spans="1:5" outlineLevel="2" x14ac:dyDescent="0.25">
      <c r="A19130" s="3"/>
      <c r="B19130" s="9"/>
      <c r="C19130" s="1"/>
      <c r="D19130" s="7"/>
      <c r="E19130" s="1"/>
    </row>
    <row r="19131" spans="1:5" s="3" customFormat="1" outlineLevel="1" x14ac:dyDescent="0.25">
      <c r="B19131" s="10"/>
      <c r="C19131" s="1"/>
      <c r="D19131" s="7"/>
      <c r="E19131" s="1"/>
    </row>
    <row r="19132" spans="1:5" outlineLevel="2" x14ac:dyDescent="0.25">
      <c r="A19132" s="3"/>
      <c r="B19132" s="9"/>
      <c r="C19132" s="1"/>
      <c r="D19132" s="7"/>
      <c r="E19132" s="1"/>
    </row>
    <row r="19133" spans="1:5" outlineLevel="2" x14ac:dyDescent="0.25">
      <c r="A19133" s="3"/>
      <c r="B19133" s="9"/>
      <c r="C19133" s="1"/>
      <c r="D19133" s="7"/>
      <c r="E19133" s="1"/>
    </row>
    <row r="19134" spans="1:5" s="3" customFormat="1" outlineLevel="1" x14ac:dyDescent="0.25">
      <c r="B19134" s="10"/>
      <c r="C19134" s="1"/>
      <c r="D19134" s="7"/>
      <c r="E19134" s="1"/>
    </row>
    <row r="19135" spans="1:5" outlineLevel="2" x14ac:dyDescent="0.25">
      <c r="A19135" s="3"/>
      <c r="B19135" s="9"/>
      <c r="C19135" s="1"/>
      <c r="D19135" s="7"/>
      <c r="E19135" s="1"/>
    </row>
    <row r="19136" spans="1:5" s="3" customFormat="1" outlineLevel="1" x14ac:dyDescent="0.25">
      <c r="B19136" s="10"/>
      <c r="C19136" s="1"/>
      <c r="D19136" s="7"/>
      <c r="E19136" s="1"/>
    </row>
    <row r="19137" spans="1:5" outlineLevel="2" x14ac:dyDescent="0.25">
      <c r="A19137" s="3"/>
      <c r="B19137" s="9"/>
      <c r="C19137" s="1"/>
      <c r="D19137" s="7"/>
      <c r="E19137" s="1"/>
    </row>
    <row r="19138" spans="1:5" s="3" customFormat="1" outlineLevel="1" x14ac:dyDescent="0.25">
      <c r="B19138" s="10"/>
      <c r="C19138" s="1"/>
      <c r="D19138" s="7"/>
      <c r="E19138" s="1"/>
    </row>
    <row r="19139" spans="1:5" outlineLevel="2" x14ac:dyDescent="0.25">
      <c r="A19139" s="3"/>
      <c r="B19139" s="9"/>
      <c r="C19139" s="1"/>
      <c r="D19139" s="7"/>
      <c r="E19139" s="1"/>
    </row>
    <row r="19140" spans="1:5" s="3" customFormat="1" outlineLevel="1" x14ac:dyDescent="0.25">
      <c r="B19140" s="10"/>
      <c r="C19140" s="1"/>
      <c r="D19140" s="7"/>
      <c r="E19140" s="1"/>
    </row>
    <row r="19141" spans="1:5" outlineLevel="2" x14ac:dyDescent="0.25">
      <c r="A19141" s="3"/>
      <c r="B19141" s="9"/>
      <c r="C19141" s="1"/>
      <c r="D19141" s="7"/>
      <c r="E19141" s="1"/>
    </row>
    <row r="19142" spans="1:5" s="3" customFormat="1" outlineLevel="1" x14ac:dyDescent="0.25">
      <c r="B19142" s="10"/>
      <c r="C19142" s="1"/>
      <c r="D19142" s="7"/>
      <c r="E19142" s="1"/>
    </row>
    <row r="19143" spans="1:5" outlineLevel="2" x14ac:dyDescent="0.25">
      <c r="A19143" s="3"/>
      <c r="B19143" s="9"/>
      <c r="C19143" s="1"/>
      <c r="D19143" s="7"/>
      <c r="E19143" s="1"/>
    </row>
    <row r="19144" spans="1:5" s="3" customFormat="1" outlineLevel="1" x14ac:dyDescent="0.25">
      <c r="B19144" s="10"/>
      <c r="C19144" s="1"/>
      <c r="D19144" s="7"/>
      <c r="E19144" s="1"/>
    </row>
    <row r="19145" spans="1:5" outlineLevel="2" x14ac:dyDescent="0.25">
      <c r="A19145" s="3"/>
      <c r="B19145" s="9"/>
      <c r="C19145" s="1"/>
      <c r="D19145" s="7"/>
      <c r="E19145" s="1"/>
    </row>
    <row r="19146" spans="1:5" s="3" customFormat="1" outlineLevel="1" x14ac:dyDescent="0.25">
      <c r="B19146" s="10"/>
      <c r="C19146" s="1"/>
      <c r="D19146" s="7"/>
      <c r="E19146" s="1"/>
    </row>
    <row r="19147" spans="1:5" outlineLevel="2" x14ac:dyDescent="0.25">
      <c r="A19147" s="3"/>
      <c r="B19147" s="9"/>
      <c r="C19147" s="1"/>
      <c r="D19147" s="7"/>
      <c r="E19147" s="1"/>
    </row>
    <row r="19148" spans="1:5" s="3" customFormat="1" outlineLevel="1" x14ac:dyDescent="0.25">
      <c r="B19148" s="10"/>
      <c r="C19148" s="1"/>
      <c r="D19148" s="7"/>
      <c r="E19148" s="1"/>
    </row>
    <row r="19149" spans="1:5" outlineLevel="2" x14ac:dyDescent="0.25">
      <c r="A19149" s="3"/>
      <c r="B19149" s="9"/>
      <c r="C19149" s="1"/>
      <c r="D19149" s="7"/>
      <c r="E19149" s="1"/>
    </row>
    <row r="19150" spans="1:5" outlineLevel="2" x14ac:dyDescent="0.25">
      <c r="A19150" s="3"/>
      <c r="B19150" s="9"/>
      <c r="C19150" s="1"/>
      <c r="D19150" s="7"/>
      <c r="E19150" s="1"/>
    </row>
    <row r="19151" spans="1:5" outlineLevel="2" x14ac:dyDescent="0.25">
      <c r="A19151" s="3"/>
      <c r="B19151" s="9"/>
      <c r="C19151" s="1"/>
      <c r="D19151" s="7"/>
      <c r="E19151" s="1"/>
    </row>
    <row r="19152" spans="1:5" s="3" customFormat="1" outlineLevel="1" x14ac:dyDescent="0.25">
      <c r="B19152" s="10"/>
      <c r="C19152" s="1"/>
      <c r="D19152" s="7"/>
      <c r="E19152" s="1"/>
    </row>
    <row r="19153" spans="1:5" outlineLevel="2" x14ac:dyDescent="0.25">
      <c r="A19153" s="3"/>
      <c r="B19153" s="9"/>
      <c r="C19153" s="1"/>
      <c r="D19153" s="7"/>
      <c r="E19153" s="1"/>
    </row>
    <row r="19154" spans="1:5" s="3" customFormat="1" outlineLevel="1" x14ac:dyDescent="0.25">
      <c r="B19154" s="10"/>
      <c r="C19154" s="1"/>
      <c r="D19154" s="7"/>
      <c r="E19154" s="1"/>
    </row>
    <row r="19155" spans="1:5" outlineLevel="2" x14ac:dyDescent="0.25">
      <c r="A19155" s="3"/>
      <c r="B19155" s="9"/>
      <c r="C19155" s="1"/>
      <c r="D19155" s="7"/>
      <c r="E19155" s="1"/>
    </row>
    <row r="19156" spans="1:5" s="3" customFormat="1" outlineLevel="1" x14ac:dyDescent="0.25">
      <c r="B19156" s="10"/>
      <c r="C19156" s="1"/>
      <c r="D19156" s="7"/>
      <c r="E19156" s="1"/>
    </row>
    <row r="19157" spans="1:5" outlineLevel="2" x14ac:dyDescent="0.25">
      <c r="A19157" s="3"/>
      <c r="B19157" s="9"/>
      <c r="C19157" s="1"/>
      <c r="D19157" s="7"/>
      <c r="E19157" s="1"/>
    </row>
    <row r="19158" spans="1:5" s="3" customFormat="1" outlineLevel="1" x14ac:dyDescent="0.25">
      <c r="B19158" s="10"/>
      <c r="C19158" s="1"/>
      <c r="D19158" s="7"/>
      <c r="E19158" s="1"/>
    </row>
    <row r="19159" spans="1:5" outlineLevel="2" x14ac:dyDescent="0.25">
      <c r="A19159" s="3"/>
      <c r="B19159" s="9"/>
      <c r="C19159" s="1"/>
      <c r="D19159" s="7"/>
      <c r="E19159" s="1"/>
    </row>
    <row r="19160" spans="1:5" s="3" customFormat="1" outlineLevel="1" x14ac:dyDescent="0.25">
      <c r="B19160" s="10"/>
      <c r="C19160" s="1"/>
      <c r="D19160" s="7"/>
      <c r="E19160" s="1"/>
    </row>
    <row r="19161" spans="1:5" outlineLevel="2" x14ac:dyDescent="0.25">
      <c r="A19161" s="3"/>
      <c r="B19161" s="9"/>
      <c r="C19161" s="1"/>
      <c r="D19161" s="7"/>
      <c r="E19161" s="1"/>
    </row>
    <row r="19162" spans="1:5" s="3" customFormat="1" outlineLevel="1" x14ac:dyDescent="0.25">
      <c r="B19162" s="10"/>
      <c r="C19162" s="1"/>
      <c r="D19162" s="7"/>
      <c r="E19162" s="1"/>
    </row>
    <row r="19163" spans="1:5" outlineLevel="2" x14ac:dyDescent="0.25">
      <c r="A19163" s="3"/>
      <c r="B19163" s="9"/>
      <c r="C19163" s="1"/>
      <c r="D19163" s="7"/>
      <c r="E19163" s="1"/>
    </row>
    <row r="19164" spans="1:5" s="3" customFormat="1" outlineLevel="1" x14ac:dyDescent="0.25">
      <c r="B19164" s="10"/>
      <c r="C19164" s="1"/>
      <c r="D19164" s="7"/>
      <c r="E19164" s="1"/>
    </row>
    <row r="19165" spans="1:5" outlineLevel="2" x14ac:dyDescent="0.25">
      <c r="A19165" s="3"/>
      <c r="B19165" s="9"/>
      <c r="C19165" s="1"/>
      <c r="D19165" s="7"/>
      <c r="E19165" s="1"/>
    </row>
    <row r="19166" spans="1:5" outlineLevel="2" x14ac:dyDescent="0.25">
      <c r="A19166" s="3"/>
      <c r="B19166" s="9"/>
      <c r="C19166" s="1"/>
      <c r="D19166" s="7"/>
      <c r="E19166" s="1"/>
    </row>
    <row r="19167" spans="1:5" outlineLevel="2" x14ac:dyDescent="0.25">
      <c r="A19167" s="3"/>
      <c r="B19167" s="9"/>
      <c r="C19167" s="1"/>
      <c r="D19167" s="7"/>
      <c r="E19167" s="1"/>
    </row>
    <row r="19168" spans="1:5" outlineLevel="2" x14ac:dyDescent="0.25">
      <c r="A19168" s="3"/>
      <c r="B19168" s="9"/>
      <c r="C19168" s="1"/>
      <c r="D19168" s="7"/>
      <c r="E19168" s="1"/>
    </row>
    <row r="19169" spans="1:5" outlineLevel="2" x14ac:dyDescent="0.25">
      <c r="A19169" s="3"/>
      <c r="B19169" s="9"/>
      <c r="C19169" s="1"/>
      <c r="D19169" s="7"/>
      <c r="E19169" s="1"/>
    </row>
    <row r="19170" spans="1:5" s="3" customFormat="1" outlineLevel="1" x14ac:dyDescent="0.25">
      <c r="B19170" s="10"/>
      <c r="C19170" s="1"/>
      <c r="D19170" s="7"/>
      <c r="E19170" s="1"/>
    </row>
    <row r="19171" spans="1:5" outlineLevel="2" x14ac:dyDescent="0.25">
      <c r="A19171" s="3"/>
      <c r="B19171" s="9"/>
      <c r="C19171" s="1"/>
      <c r="D19171" s="7"/>
      <c r="E19171" s="1"/>
    </row>
    <row r="19172" spans="1:5" outlineLevel="2" x14ac:dyDescent="0.25">
      <c r="A19172" s="3"/>
      <c r="B19172" s="9"/>
      <c r="C19172" s="1"/>
      <c r="D19172" s="7"/>
      <c r="E19172" s="1"/>
    </row>
    <row r="19173" spans="1:5" s="3" customFormat="1" outlineLevel="1" x14ac:dyDescent="0.25">
      <c r="B19173" s="10"/>
      <c r="C19173" s="1"/>
      <c r="D19173" s="7"/>
      <c r="E19173" s="1"/>
    </row>
    <row r="19174" spans="1:5" outlineLevel="2" x14ac:dyDescent="0.25">
      <c r="A19174" s="3"/>
      <c r="B19174" s="9"/>
      <c r="C19174" s="1"/>
      <c r="D19174" s="7"/>
      <c r="E19174" s="1"/>
    </row>
    <row r="19175" spans="1:5" outlineLevel="2" x14ac:dyDescent="0.25">
      <c r="A19175" s="3"/>
      <c r="B19175" s="9"/>
      <c r="C19175" s="1"/>
      <c r="D19175" s="7"/>
      <c r="E19175" s="1"/>
    </row>
    <row r="19176" spans="1:5" s="3" customFormat="1" outlineLevel="1" x14ac:dyDescent="0.25">
      <c r="B19176" s="10"/>
      <c r="C19176" s="1"/>
      <c r="D19176" s="7"/>
      <c r="E19176" s="1"/>
    </row>
    <row r="19177" spans="1:5" outlineLevel="2" x14ac:dyDescent="0.25">
      <c r="A19177" s="3"/>
      <c r="B19177" s="9"/>
      <c r="C19177" s="1"/>
      <c r="D19177" s="7"/>
      <c r="E19177" s="1"/>
    </row>
    <row r="19178" spans="1:5" s="3" customFormat="1" outlineLevel="1" x14ac:dyDescent="0.25">
      <c r="B19178" s="10"/>
      <c r="C19178" s="1"/>
      <c r="D19178" s="7"/>
      <c r="E19178" s="1"/>
    </row>
    <row r="19179" spans="1:5" outlineLevel="2" x14ac:dyDescent="0.25">
      <c r="A19179" s="3"/>
      <c r="B19179" s="9"/>
      <c r="C19179" s="1"/>
      <c r="D19179" s="7"/>
      <c r="E19179" s="1"/>
    </row>
    <row r="19180" spans="1:5" outlineLevel="2" x14ac:dyDescent="0.25">
      <c r="A19180" s="3"/>
      <c r="B19180" s="9"/>
      <c r="C19180" s="1"/>
      <c r="D19180" s="7"/>
      <c r="E19180" s="1"/>
    </row>
    <row r="19181" spans="1:5" outlineLevel="2" x14ac:dyDescent="0.25">
      <c r="A19181" s="3"/>
      <c r="B19181" s="9"/>
      <c r="C19181" s="1"/>
      <c r="D19181" s="7"/>
      <c r="E19181" s="1"/>
    </row>
    <row r="19182" spans="1:5" s="3" customFormat="1" outlineLevel="1" x14ac:dyDescent="0.25">
      <c r="B19182" s="10"/>
      <c r="C19182" s="1"/>
      <c r="D19182" s="7"/>
      <c r="E19182" s="1"/>
    </row>
    <row r="19183" spans="1:5" outlineLevel="2" x14ac:dyDescent="0.25">
      <c r="A19183" s="3"/>
      <c r="B19183" s="9"/>
      <c r="C19183" s="1"/>
      <c r="D19183" s="7"/>
      <c r="E19183" s="1"/>
    </row>
    <row r="19184" spans="1:5" s="3" customFormat="1" outlineLevel="1" x14ac:dyDescent="0.25">
      <c r="B19184" s="10"/>
      <c r="C19184" s="1"/>
      <c r="D19184" s="7"/>
      <c r="E19184" s="1"/>
    </row>
    <row r="19185" spans="1:5" outlineLevel="2" x14ac:dyDescent="0.25">
      <c r="A19185" s="3"/>
      <c r="B19185" s="9"/>
      <c r="C19185" s="1"/>
      <c r="D19185" s="7"/>
      <c r="E19185" s="1"/>
    </row>
    <row r="19186" spans="1:5" s="3" customFormat="1" outlineLevel="1" x14ac:dyDescent="0.25">
      <c r="B19186" s="10"/>
      <c r="C19186" s="1"/>
      <c r="D19186" s="7"/>
      <c r="E19186" s="1"/>
    </row>
    <row r="19187" spans="1:5" outlineLevel="2" x14ac:dyDescent="0.25">
      <c r="A19187" s="3"/>
      <c r="B19187" s="9"/>
      <c r="C19187" s="1"/>
      <c r="D19187" s="7"/>
      <c r="E19187" s="1"/>
    </row>
    <row r="19188" spans="1:5" outlineLevel="2" x14ac:dyDescent="0.25">
      <c r="A19188" s="3"/>
      <c r="B19188" s="9"/>
      <c r="C19188" s="1"/>
      <c r="D19188" s="7"/>
      <c r="E19188" s="1"/>
    </row>
    <row r="19189" spans="1:5" outlineLevel="2" x14ac:dyDescent="0.25">
      <c r="A19189" s="3"/>
      <c r="B19189" s="9"/>
      <c r="C19189" s="1"/>
      <c r="D19189" s="7"/>
      <c r="E19189" s="1"/>
    </row>
    <row r="19190" spans="1:5" outlineLevel="2" x14ac:dyDescent="0.25">
      <c r="A19190" s="3"/>
      <c r="B19190" s="9"/>
      <c r="C19190" s="1"/>
      <c r="D19190" s="7"/>
      <c r="E19190" s="1"/>
    </row>
    <row r="19191" spans="1:5" outlineLevel="2" x14ac:dyDescent="0.25">
      <c r="A19191" s="3"/>
      <c r="B19191" s="9"/>
      <c r="C19191" s="1"/>
      <c r="D19191" s="7"/>
      <c r="E19191" s="1"/>
    </row>
    <row r="19192" spans="1:5" outlineLevel="2" x14ac:dyDescent="0.25">
      <c r="A19192" s="3"/>
      <c r="B19192" s="9"/>
      <c r="C19192" s="1"/>
      <c r="D19192" s="7"/>
      <c r="E19192" s="1"/>
    </row>
    <row r="19193" spans="1:5" s="3" customFormat="1" outlineLevel="1" x14ac:dyDescent="0.25">
      <c r="B19193" s="10"/>
      <c r="C19193" s="1"/>
      <c r="D19193" s="7"/>
      <c r="E19193" s="1"/>
    </row>
    <row r="19194" spans="1:5" outlineLevel="2" x14ac:dyDescent="0.25">
      <c r="A19194" s="3"/>
      <c r="B19194" s="9"/>
      <c r="C19194" s="1"/>
      <c r="D19194" s="7"/>
      <c r="E19194" s="1"/>
    </row>
    <row r="19195" spans="1:5" outlineLevel="2" x14ac:dyDescent="0.25">
      <c r="A19195" s="3"/>
      <c r="B19195" s="9"/>
      <c r="C19195" s="1"/>
      <c r="D19195" s="7"/>
      <c r="E19195" s="1"/>
    </row>
    <row r="19196" spans="1:5" outlineLevel="2" x14ac:dyDescent="0.25">
      <c r="A19196" s="3"/>
      <c r="B19196" s="9"/>
      <c r="C19196" s="1"/>
      <c r="D19196" s="7"/>
      <c r="E19196" s="1"/>
    </row>
    <row r="19197" spans="1:5" outlineLevel="2" x14ac:dyDescent="0.25">
      <c r="A19197" s="3"/>
      <c r="B19197" s="9"/>
      <c r="C19197" s="1"/>
      <c r="D19197" s="7"/>
      <c r="E19197" s="1"/>
    </row>
    <row r="19198" spans="1:5" outlineLevel="2" x14ac:dyDescent="0.25">
      <c r="A19198" s="3"/>
      <c r="B19198" s="9"/>
      <c r="C19198" s="1"/>
      <c r="D19198" s="7"/>
      <c r="E19198" s="1"/>
    </row>
    <row r="19199" spans="1:5" outlineLevel="2" x14ac:dyDescent="0.25">
      <c r="A19199" s="3"/>
      <c r="B19199" s="9"/>
      <c r="C19199" s="1"/>
      <c r="D19199" s="7"/>
      <c r="E19199" s="1"/>
    </row>
    <row r="19200" spans="1:5" outlineLevel="2" x14ac:dyDescent="0.25">
      <c r="A19200" s="3"/>
      <c r="B19200" s="9"/>
      <c r="C19200" s="1"/>
      <c r="D19200" s="7"/>
      <c r="E19200" s="1"/>
    </row>
    <row r="19201" spans="1:5" outlineLevel="2" x14ac:dyDescent="0.25">
      <c r="A19201" s="3"/>
      <c r="B19201" s="9"/>
      <c r="C19201" s="1"/>
      <c r="D19201" s="7"/>
      <c r="E19201" s="1"/>
    </row>
    <row r="19202" spans="1:5" outlineLevel="2" x14ac:dyDescent="0.25">
      <c r="A19202" s="3"/>
      <c r="B19202" s="9"/>
      <c r="C19202" s="1"/>
      <c r="D19202" s="7"/>
      <c r="E19202" s="1"/>
    </row>
    <row r="19203" spans="1:5" outlineLevel="2" x14ac:dyDescent="0.25">
      <c r="A19203" s="3"/>
      <c r="B19203" s="9"/>
      <c r="C19203" s="1"/>
      <c r="D19203" s="7"/>
      <c r="E19203" s="1"/>
    </row>
    <row r="19204" spans="1:5" outlineLevel="2" x14ac:dyDescent="0.25">
      <c r="A19204" s="3"/>
      <c r="B19204" s="9"/>
      <c r="C19204" s="1"/>
      <c r="D19204" s="7"/>
      <c r="E19204" s="1"/>
    </row>
    <row r="19205" spans="1:5" s="3" customFormat="1" outlineLevel="1" x14ac:dyDescent="0.25">
      <c r="B19205" s="10"/>
      <c r="C19205" s="1"/>
      <c r="D19205" s="7"/>
      <c r="E19205" s="1"/>
    </row>
    <row r="19206" spans="1:5" outlineLevel="2" x14ac:dyDescent="0.25">
      <c r="A19206" s="3"/>
      <c r="B19206" s="9"/>
      <c r="C19206" s="1"/>
      <c r="D19206" s="7"/>
      <c r="E19206" s="1"/>
    </row>
    <row r="19207" spans="1:5" s="3" customFormat="1" outlineLevel="1" x14ac:dyDescent="0.25">
      <c r="B19207" s="10"/>
      <c r="C19207" s="1"/>
      <c r="D19207" s="7"/>
      <c r="E19207" s="1"/>
    </row>
    <row r="19208" spans="1:5" outlineLevel="2" x14ac:dyDescent="0.25">
      <c r="A19208" s="3"/>
      <c r="B19208" s="9"/>
      <c r="C19208" s="1"/>
      <c r="D19208" s="7"/>
      <c r="E19208" s="1"/>
    </row>
    <row r="19209" spans="1:5" outlineLevel="2" x14ac:dyDescent="0.25">
      <c r="A19209" s="3"/>
      <c r="B19209" s="9"/>
      <c r="C19209" s="1"/>
      <c r="D19209" s="7"/>
      <c r="E19209" s="1"/>
    </row>
    <row r="19210" spans="1:5" outlineLevel="2" x14ac:dyDescent="0.25">
      <c r="A19210" s="3"/>
      <c r="B19210" s="9"/>
      <c r="C19210" s="1"/>
      <c r="D19210" s="7"/>
      <c r="E19210" s="1"/>
    </row>
    <row r="19211" spans="1:5" outlineLevel="2" x14ac:dyDescent="0.25">
      <c r="A19211" s="3"/>
      <c r="B19211" s="9"/>
      <c r="C19211" s="1"/>
      <c r="D19211" s="7"/>
      <c r="E19211" s="1"/>
    </row>
    <row r="19212" spans="1:5" outlineLevel="2" x14ac:dyDescent="0.25">
      <c r="A19212" s="3"/>
      <c r="B19212" s="9"/>
      <c r="C19212" s="1"/>
      <c r="D19212" s="7"/>
      <c r="E19212" s="1"/>
    </row>
    <row r="19213" spans="1:5" outlineLevel="2" x14ac:dyDescent="0.25">
      <c r="A19213" s="3"/>
      <c r="B19213" s="9"/>
      <c r="C19213" s="1"/>
      <c r="D19213" s="7"/>
      <c r="E19213" s="1"/>
    </row>
    <row r="19214" spans="1:5" outlineLevel="2" x14ac:dyDescent="0.25">
      <c r="A19214" s="3"/>
      <c r="B19214" s="9"/>
      <c r="C19214" s="1"/>
      <c r="D19214" s="7"/>
      <c r="E19214" s="1"/>
    </row>
    <row r="19215" spans="1:5" outlineLevel="2" x14ac:dyDescent="0.25">
      <c r="A19215" s="3"/>
      <c r="B19215" s="9"/>
      <c r="C19215" s="1"/>
      <c r="D19215" s="7"/>
      <c r="E19215" s="1"/>
    </row>
    <row r="19216" spans="1:5" outlineLevel="2" x14ac:dyDescent="0.25">
      <c r="A19216" s="3"/>
      <c r="B19216" s="9"/>
      <c r="C19216" s="1"/>
      <c r="D19216" s="7"/>
      <c r="E19216" s="1"/>
    </row>
    <row r="19217" spans="1:5" outlineLevel="2" x14ac:dyDescent="0.25">
      <c r="A19217" s="3"/>
      <c r="B19217" s="9"/>
      <c r="C19217" s="1"/>
      <c r="D19217" s="7"/>
      <c r="E19217" s="1"/>
    </row>
    <row r="19218" spans="1:5" outlineLevel="2" x14ac:dyDescent="0.25">
      <c r="A19218" s="3"/>
      <c r="B19218" s="9"/>
      <c r="C19218" s="1"/>
      <c r="D19218" s="7"/>
      <c r="E19218" s="1"/>
    </row>
    <row r="19219" spans="1:5" outlineLevel="2" x14ac:dyDescent="0.25">
      <c r="A19219" s="3"/>
      <c r="B19219" s="9"/>
      <c r="C19219" s="1"/>
      <c r="D19219" s="7"/>
      <c r="E19219" s="1"/>
    </row>
    <row r="19220" spans="1:5" outlineLevel="2" x14ac:dyDescent="0.25">
      <c r="A19220" s="3"/>
      <c r="B19220" s="9"/>
      <c r="C19220" s="1"/>
      <c r="D19220" s="7"/>
      <c r="E19220" s="1"/>
    </row>
    <row r="19221" spans="1:5" outlineLevel="2" x14ac:dyDescent="0.25">
      <c r="A19221" s="3"/>
      <c r="B19221" s="9"/>
      <c r="C19221" s="1"/>
      <c r="D19221" s="7"/>
      <c r="E19221" s="1"/>
    </row>
    <row r="19222" spans="1:5" outlineLevel="2" x14ac:dyDescent="0.25">
      <c r="A19222" s="3"/>
      <c r="B19222" s="9"/>
      <c r="C19222" s="1"/>
      <c r="D19222" s="7"/>
      <c r="E19222" s="1"/>
    </row>
    <row r="19223" spans="1:5" outlineLevel="2" x14ac:dyDescent="0.25">
      <c r="A19223" s="3"/>
      <c r="B19223" s="9"/>
      <c r="C19223" s="1"/>
      <c r="D19223" s="7"/>
      <c r="E19223" s="1"/>
    </row>
    <row r="19224" spans="1:5" outlineLevel="2" x14ac:dyDescent="0.25">
      <c r="A19224" s="3"/>
      <c r="B19224" s="9"/>
      <c r="C19224" s="1"/>
      <c r="D19224" s="7"/>
      <c r="E19224" s="1"/>
    </row>
    <row r="19225" spans="1:5" outlineLevel="2" x14ac:dyDescent="0.25">
      <c r="A19225" s="3"/>
      <c r="B19225" s="9"/>
      <c r="C19225" s="1"/>
      <c r="D19225" s="7"/>
      <c r="E19225" s="1"/>
    </row>
    <row r="19226" spans="1:5" outlineLevel="2" x14ac:dyDescent="0.25">
      <c r="A19226" s="3"/>
      <c r="B19226" s="9"/>
      <c r="C19226" s="1"/>
      <c r="D19226" s="7"/>
      <c r="E19226" s="1"/>
    </row>
    <row r="19227" spans="1:5" outlineLevel="2" x14ac:dyDescent="0.25">
      <c r="A19227" s="3"/>
      <c r="B19227" s="9"/>
      <c r="C19227" s="1"/>
      <c r="D19227" s="7"/>
      <c r="E19227" s="1"/>
    </row>
    <row r="19228" spans="1:5" outlineLevel="2" x14ac:dyDescent="0.25">
      <c r="A19228" s="3"/>
      <c r="B19228" s="9"/>
      <c r="C19228" s="1"/>
      <c r="D19228" s="7"/>
      <c r="E19228" s="1"/>
    </row>
    <row r="19229" spans="1:5" outlineLevel="2" x14ac:dyDescent="0.25">
      <c r="A19229" s="3"/>
      <c r="B19229" s="9"/>
      <c r="C19229" s="1"/>
      <c r="D19229" s="7"/>
      <c r="E19229" s="1"/>
    </row>
    <row r="19230" spans="1:5" outlineLevel="2" x14ac:dyDescent="0.25">
      <c r="A19230" s="3"/>
      <c r="B19230" s="9"/>
      <c r="C19230" s="1"/>
      <c r="D19230" s="7"/>
      <c r="E19230" s="1"/>
    </row>
    <row r="19231" spans="1:5" outlineLevel="2" x14ac:dyDescent="0.25">
      <c r="A19231" s="3"/>
      <c r="B19231" s="9"/>
      <c r="C19231" s="1"/>
      <c r="D19231" s="7"/>
      <c r="E19231" s="1"/>
    </row>
    <row r="19232" spans="1:5" outlineLevel="2" x14ac:dyDescent="0.25">
      <c r="A19232" s="3"/>
      <c r="B19232" s="9"/>
      <c r="C19232" s="1"/>
      <c r="D19232" s="7"/>
      <c r="E19232" s="1"/>
    </row>
    <row r="19233" spans="1:5" s="3" customFormat="1" outlineLevel="1" x14ac:dyDescent="0.25">
      <c r="B19233" s="10"/>
      <c r="C19233" s="1"/>
      <c r="D19233" s="7"/>
      <c r="E19233" s="1"/>
    </row>
    <row r="19234" spans="1:5" outlineLevel="2" x14ac:dyDescent="0.25">
      <c r="A19234" s="3"/>
      <c r="B19234" s="9"/>
      <c r="C19234" s="1"/>
      <c r="D19234" s="7"/>
      <c r="E19234" s="1"/>
    </row>
    <row r="19235" spans="1:5" outlineLevel="2" x14ac:dyDescent="0.25">
      <c r="A19235" s="3"/>
      <c r="B19235" s="9"/>
      <c r="C19235" s="1"/>
      <c r="D19235" s="7"/>
      <c r="E19235" s="1"/>
    </row>
    <row r="19236" spans="1:5" outlineLevel="2" x14ac:dyDescent="0.25">
      <c r="A19236" s="3"/>
      <c r="B19236" s="9"/>
      <c r="C19236" s="1"/>
      <c r="D19236" s="7"/>
      <c r="E19236" s="1"/>
    </row>
    <row r="19237" spans="1:5" outlineLevel="2" x14ac:dyDescent="0.25">
      <c r="A19237" s="3"/>
      <c r="B19237" s="9"/>
      <c r="C19237" s="1"/>
      <c r="D19237" s="7"/>
      <c r="E19237" s="1"/>
    </row>
    <row r="19238" spans="1:5" outlineLevel="2" x14ac:dyDescent="0.25">
      <c r="A19238" s="3"/>
      <c r="B19238" s="9"/>
      <c r="C19238" s="1"/>
      <c r="D19238" s="7"/>
      <c r="E19238" s="1"/>
    </row>
    <row r="19239" spans="1:5" outlineLevel="2" x14ac:dyDescent="0.25">
      <c r="A19239" s="3"/>
      <c r="B19239" s="9"/>
      <c r="C19239" s="1"/>
      <c r="D19239" s="7"/>
      <c r="E19239" s="1"/>
    </row>
    <row r="19240" spans="1:5" outlineLevel="2" x14ac:dyDescent="0.25">
      <c r="A19240" s="3"/>
      <c r="B19240" s="9"/>
      <c r="C19240" s="1"/>
      <c r="D19240" s="7"/>
      <c r="E19240" s="1"/>
    </row>
    <row r="19241" spans="1:5" outlineLevel="2" x14ac:dyDescent="0.25">
      <c r="A19241" s="3"/>
      <c r="B19241" s="9"/>
      <c r="C19241" s="1"/>
      <c r="D19241" s="7"/>
      <c r="E19241" s="1"/>
    </row>
    <row r="19242" spans="1:5" outlineLevel="2" x14ac:dyDescent="0.25">
      <c r="A19242" s="3"/>
      <c r="B19242" s="9"/>
      <c r="C19242" s="1"/>
      <c r="D19242" s="7"/>
      <c r="E19242" s="1"/>
    </row>
    <row r="19243" spans="1:5" s="3" customFormat="1" outlineLevel="1" x14ac:dyDescent="0.25">
      <c r="B19243" s="10"/>
      <c r="C19243" s="1"/>
      <c r="D19243" s="7"/>
      <c r="E19243" s="1"/>
    </row>
    <row r="19244" spans="1:5" outlineLevel="2" x14ac:dyDescent="0.25">
      <c r="A19244" s="3"/>
      <c r="B19244" s="9"/>
      <c r="C19244" s="1"/>
      <c r="D19244" s="7"/>
      <c r="E19244" s="1"/>
    </row>
    <row r="19245" spans="1:5" outlineLevel="2" x14ac:dyDescent="0.25">
      <c r="A19245" s="3"/>
      <c r="B19245" s="9"/>
      <c r="C19245" s="1"/>
      <c r="D19245" s="7"/>
      <c r="E19245" s="1"/>
    </row>
    <row r="19246" spans="1:5" s="3" customFormat="1" outlineLevel="1" x14ac:dyDescent="0.25">
      <c r="B19246" s="10"/>
      <c r="C19246" s="1"/>
      <c r="D19246" s="7"/>
      <c r="E19246" s="1"/>
    </row>
    <row r="19247" spans="1:5" outlineLevel="2" x14ac:dyDescent="0.25">
      <c r="A19247" s="3"/>
      <c r="B19247" s="9"/>
      <c r="C19247" s="1"/>
      <c r="D19247" s="7"/>
      <c r="E19247" s="1"/>
    </row>
    <row r="19248" spans="1:5" outlineLevel="2" x14ac:dyDescent="0.25">
      <c r="A19248" s="3"/>
      <c r="B19248" s="9"/>
      <c r="C19248" s="1"/>
      <c r="D19248" s="7"/>
      <c r="E19248" s="1"/>
    </row>
    <row r="19249" spans="1:5" outlineLevel="2" x14ac:dyDescent="0.25">
      <c r="A19249" s="3"/>
      <c r="B19249" s="9"/>
      <c r="C19249" s="1"/>
      <c r="D19249" s="7"/>
      <c r="E19249" s="1"/>
    </row>
    <row r="19250" spans="1:5" s="3" customFormat="1" outlineLevel="1" x14ac:dyDescent="0.25">
      <c r="B19250" s="10"/>
      <c r="C19250" s="1"/>
      <c r="D19250" s="7"/>
      <c r="E19250" s="1"/>
    </row>
    <row r="19251" spans="1:5" outlineLevel="2" x14ac:dyDescent="0.25">
      <c r="A19251" s="3"/>
      <c r="B19251" s="9"/>
      <c r="C19251" s="1"/>
      <c r="D19251" s="7"/>
      <c r="E19251" s="1"/>
    </row>
    <row r="19252" spans="1:5" outlineLevel="2" x14ac:dyDescent="0.25">
      <c r="A19252" s="3"/>
      <c r="B19252" s="9"/>
      <c r="C19252" s="1"/>
      <c r="D19252" s="7"/>
      <c r="E19252" s="1"/>
    </row>
    <row r="19253" spans="1:5" s="3" customFormat="1" outlineLevel="1" x14ac:dyDescent="0.25">
      <c r="B19253" s="10"/>
      <c r="C19253" s="1"/>
      <c r="D19253" s="7"/>
      <c r="E19253" s="1"/>
    </row>
    <row r="19254" spans="1:5" outlineLevel="2" x14ac:dyDescent="0.25">
      <c r="A19254" s="3"/>
      <c r="B19254" s="9"/>
      <c r="C19254" s="1"/>
      <c r="D19254" s="7"/>
      <c r="E19254" s="1"/>
    </row>
    <row r="19255" spans="1:5" outlineLevel="2" x14ac:dyDescent="0.25">
      <c r="A19255" s="3"/>
      <c r="B19255" s="9"/>
      <c r="C19255" s="1"/>
      <c r="D19255" s="7"/>
      <c r="E19255" s="1"/>
    </row>
    <row r="19256" spans="1:5" outlineLevel="2" x14ac:dyDescent="0.25">
      <c r="A19256" s="3"/>
      <c r="B19256" s="9"/>
      <c r="C19256" s="1"/>
      <c r="D19256" s="7"/>
      <c r="E19256" s="1"/>
    </row>
    <row r="19257" spans="1:5" outlineLevel="2" x14ac:dyDescent="0.25">
      <c r="A19257" s="3"/>
      <c r="B19257" s="9"/>
      <c r="C19257" s="1"/>
      <c r="D19257" s="7"/>
      <c r="E19257" s="1"/>
    </row>
    <row r="19258" spans="1:5" s="3" customFormat="1" outlineLevel="1" x14ac:dyDescent="0.25">
      <c r="B19258" s="10"/>
      <c r="C19258" s="1"/>
      <c r="D19258" s="7"/>
      <c r="E19258" s="1"/>
    </row>
    <row r="19259" spans="1:5" outlineLevel="2" x14ac:dyDescent="0.25">
      <c r="A19259" s="3"/>
      <c r="B19259" s="9"/>
      <c r="C19259" s="1"/>
      <c r="D19259" s="7"/>
      <c r="E19259" s="1"/>
    </row>
    <row r="19260" spans="1:5" outlineLevel="2" x14ac:dyDescent="0.25">
      <c r="A19260" s="3"/>
      <c r="B19260" s="9"/>
      <c r="C19260" s="1"/>
      <c r="D19260" s="7"/>
      <c r="E19260" s="1"/>
    </row>
    <row r="19261" spans="1:5" s="3" customFormat="1" outlineLevel="1" x14ac:dyDescent="0.25">
      <c r="B19261" s="10"/>
      <c r="C19261" s="1"/>
      <c r="D19261" s="7"/>
      <c r="E19261" s="1"/>
    </row>
    <row r="19262" spans="1:5" outlineLevel="2" x14ac:dyDescent="0.25">
      <c r="A19262" s="3"/>
      <c r="B19262" s="9"/>
      <c r="C19262" s="1"/>
      <c r="D19262" s="7"/>
      <c r="E19262" s="1"/>
    </row>
    <row r="19263" spans="1:5" outlineLevel="2" x14ac:dyDescent="0.25">
      <c r="A19263" s="3"/>
      <c r="B19263" s="9"/>
      <c r="C19263" s="1"/>
      <c r="D19263" s="7"/>
      <c r="E19263" s="1"/>
    </row>
    <row r="19264" spans="1:5" outlineLevel="2" x14ac:dyDescent="0.25">
      <c r="A19264" s="3"/>
      <c r="B19264" s="9"/>
      <c r="C19264" s="1"/>
      <c r="D19264" s="7"/>
      <c r="E19264" s="1"/>
    </row>
    <row r="19265" spans="1:5" outlineLevel="2" x14ac:dyDescent="0.25">
      <c r="A19265" s="3"/>
      <c r="B19265" s="9"/>
      <c r="C19265" s="1"/>
      <c r="D19265" s="7"/>
      <c r="E19265" s="1"/>
    </row>
    <row r="19266" spans="1:5" outlineLevel="2" x14ac:dyDescent="0.25">
      <c r="A19266" s="3"/>
      <c r="B19266" s="9"/>
      <c r="C19266" s="1"/>
      <c r="D19266" s="7"/>
      <c r="E19266" s="1"/>
    </row>
    <row r="19267" spans="1:5" outlineLevel="2" x14ac:dyDescent="0.25">
      <c r="A19267" s="3"/>
      <c r="B19267" s="9"/>
      <c r="C19267" s="1"/>
      <c r="D19267" s="7"/>
      <c r="E19267" s="1"/>
    </row>
    <row r="19268" spans="1:5" s="3" customFormat="1" outlineLevel="1" x14ac:dyDescent="0.25">
      <c r="B19268" s="10"/>
      <c r="C19268" s="1"/>
      <c r="D19268" s="7"/>
      <c r="E19268" s="1"/>
    </row>
    <row r="19269" spans="1:5" outlineLevel="2" x14ac:dyDescent="0.25">
      <c r="A19269" s="3"/>
      <c r="B19269" s="9"/>
      <c r="C19269" s="1"/>
      <c r="D19269" s="7"/>
      <c r="E19269" s="1"/>
    </row>
    <row r="19270" spans="1:5" s="3" customFormat="1" outlineLevel="1" x14ac:dyDescent="0.25">
      <c r="B19270" s="10"/>
      <c r="C19270" s="1"/>
      <c r="D19270" s="7"/>
      <c r="E19270" s="1"/>
    </row>
    <row r="19271" spans="1:5" outlineLevel="2" x14ac:dyDescent="0.25">
      <c r="A19271" s="3"/>
      <c r="B19271" s="9"/>
      <c r="C19271" s="1"/>
      <c r="D19271" s="7"/>
      <c r="E19271" s="1"/>
    </row>
    <row r="19272" spans="1:5" s="3" customFormat="1" outlineLevel="1" x14ac:dyDescent="0.25">
      <c r="B19272" s="10"/>
      <c r="C19272" s="1"/>
      <c r="D19272" s="7"/>
      <c r="E19272" s="1"/>
    </row>
    <row r="19273" spans="1:5" outlineLevel="2" x14ac:dyDescent="0.25">
      <c r="A19273" s="3"/>
      <c r="B19273" s="9"/>
      <c r="C19273" s="1"/>
      <c r="D19273" s="7"/>
      <c r="E19273" s="1"/>
    </row>
    <row r="19274" spans="1:5" s="3" customFormat="1" outlineLevel="1" x14ac:dyDescent="0.25">
      <c r="B19274" s="10"/>
      <c r="C19274" s="1"/>
      <c r="D19274" s="7"/>
      <c r="E19274" s="1"/>
    </row>
    <row r="19275" spans="1:5" outlineLevel="2" x14ac:dyDescent="0.25">
      <c r="A19275" s="3"/>
      <c r="B19275" s="9"/>
      <c r="C19275" s="1"/>
      <c r="D19275" s="7"/>
      <c r="E19275" s="1"/>
    </row>
    <row r="19276" spans="1:5" s="3" customFormat="1" outlineLevel="1" x14ac:dyDescent="0.25">
      <c r="B19276" s="10"/>
      <c r="C19276" s="1"/>
      <c r="D19276" s="7"/>
      <c r="E19276" s="1"/>
    </row>
    <row r="19277" spans="1:5" outlineLevel="2" x14ac:dyDescent="0.25">
      <c r="A19277" s="3"/>
      <c r="B19277" s="9"/>
      <c r="C19277" s="1"/>
      <c r="D19277" s="7"/>
      <c r="E19277" s="1"/>
    </row>
    <row r="19278" spans="1:5" s="3" customFormat="1" outlineLevel="1" x14ac:dyDescent="0.25">
      <c r="B19278" s="10"/>
      <c r="C19278" s="1"/>
      <c r="D19278" s="7"/>
      <c r="E19278" s="1"/>
    </row>
    <row r="19279" spans="1:5" outlineLevel="2" x14ac:dyDescent="0.25">
      <c r="A19279" s="3"/>
      <c r="B19279" s="9"/>
      <c r="C19279" s="1"/>
      <c r="D19279" s="7"/>
      <c r="E19279" s="1"/>
    </row>
    <row r="19280" spans="1:5" s="3" customFormat="1" outlineLevel="1" x14ac:dyDescent="0.25">
      <c r="B19280" s="10"/>
      <c r="C19280" s="1"/>
      <c r="D19280" s="7"/>
      <c r="E19280" s="1"/>
    </row>
    <row r="19281" spans="1:5" outlineLevel="2" x14ac:dyDescent="0.25">
      <c r="A19281" s="3"/>
      <c r="B19281" s="9"/>
      <c r="C19281" s="1"/>
      <c r="D19281" s="7"/>
      <c r="E19281" s="1"/>
    </row>
    <row r="19282" spans="1:5" outlineLevel="2" x14ac:dyDescent="0.25">
      <c r="A19282" s="3"/>
      <c r="B19282" s="9"/>
      <c r="C19282" s="1"/>
      <c r="D19282" s="7"/>
      <c r="E19282" s="1"/>
    </row>
    <row r="19283" spans="1:5" s="3" customFormat="1" outlineLevel="1" x14ac:dyDescent="0.25">
      <c r="B19283" s="10"/>
      <c r="C19283" s="1"/>
      <c r="D19283" s="7"/>
      <c r="E19283" s="1"/>
    </row>
    <row r="19284" spans="1:5" outlineLevel="2" x14ac:dyDescent="0.25">
      <c r="A19284" s="3"/>
      <c r="B19284" s="9"/>
      <c r="C19284" s="1"/>
      <c r="D19284" s="7"/>
      <c r="E19284" s="1"/>
    </row>
    <row r="19285" spans="1:5" outlineLevel="2" x14ac:dyDescent="0.25">
      <c r="A19285" s="3"/>
      <c r="B19285" s="9"/>
      <c r="C19285" s="1"/>
      <c r="D19285" s="7"/>
      <c r="E19285" s="1"/>
    </row>
    <row r="19286" spans="1:5" outlineLevel="2" x14ac:dyDescent="0.25">
      <c r="A19286" s="3"/>
      <c r="B19286" s="9"/>
      <c r="C19286" s="1"/>
      <c r="D19286" s="7"/>
      <c r="E19286" s="1"/>
    </row>
    <row r="19287" spans="1:5" outlineLevel="2" x14ac:dyDescent="0.25">
      <c r="A19287" s="3"/>
      <c r="B19287" s="9"/>
      <c r="C19287" s="1"/>
      <c r="D19287" s="7"/>
      <c r="E19287" s="1"/>
    </row>
    <row r="19288" spans="1:5" outlineLevel="2" x14ac:dyDescent="0.25">
      <c r="A19288" s="3"/>
      <c r="B19288" s="9"/>
      <c r="C19288" s="1"/>
      <c r="D19288" s="7"/>
      <c r="E19288" s="1"/>
    </row>
    <row r="19289" spans="1:5" outlineLevel="2" x14ac:dyDescent="0.25">
      <c r="A19289" s="3"/>
      <c r="B19289" s="9"/>
      <c r="C19289" s="1"/>
      <c r="D19289" s="7"/>
      <c r="E19289" s="1"/>
    </row>
    <row r="19290" spans="1:5" outlineLevel="2" x14ac:dyDescent="0.25">
      <c r="A19290" s="3"/>
      <c r="B19290" s="9"/>
      <c r="C19290" s="1"/>
      <c r="D19290" s="7"/>
      <c r="E19290" s="1"/>
    </row>
    <row r="19291" spans="1:5" outlineLevel="2" x14ac:dyDescent="0.25">
      <c r="A19291" s="3"/>
      <c r="B19291" s="9"/>
      <c r="C19291" s="1"/>
      <c r="D19291" s="7"/>
      <c r="E19291" s="1"/>
    </row>
    <row r="19292" spans="1:5" outlineLevel="2" x14ac:dyDescent="0.25">
      <c r="A19292" s="3"/>
      <c r="B19292" s="9"/>
      <c r="C19292" s="1"/>
      <c r="D19292" s="7"/>
      <c r="E19292" s="1"/>
    </row>
    <row r="19293" spans="1:5" s="3" customFormat="1" outlineLevel="1" x14ac:dyDescent="0.25">
      <c r="B19293" s="10"/>
      <c r="C19293" s="1"/>
      <c r="D19293" s="7"/>
      <c r="E19293" s="1"/>
    </row>
    <row r="19294" spans="1:5" outlineLevel="2" x14ac:dyDescent="0.25">
      <c r="A19294" s="3"/>
      <c r="B19294" s="9"/>
      <c r="C19294" s="1"/>
      <c r="D19294" s="7"/>
      <c r="E19294" s="1"/>
    </row>
    <row r="19295" spans="1:5" outlineLevel="2" x14ac:dyDescent="0.25">
      <c r="A19295" s="3"/>
      <c r="B19295" s="9"/>
      <c r="C19295" s="1"/>
      <c r="D19295" s="7"/>
      <c r="E19295" s="1"/>
    </row>
    <row r="19296" spans="1:5" outlineLevel="2" x14ac:dyDescent="0.25">
      <c r="A19296" s="3"/>
      <c r="B19296" s="9"/>
      <c r="C19296" s="1"/>
      <c r="D19296" s="7"/>
      <c r="E19296" s="1"/>
    </row>
    <row r="19297" spans="1:5" outlineLevel="2" x14ac:dyDescent="0.25">
      <c r="A19297" s="3"/>
      <c r="B19297" s="9"/>
      <c r="C19297" s="1"/>
      <c r="D19297" s="7"/>
      <c r="E19297" s="1"/>
    </row>
    <row r="19298" spans="1:5" s="3" customFormat="1" outlineLevel="1" x14ac:dyDescent="0.25">
      <c r="B19298" s="10"/>
      <c r="C19298" s="1"/>
      <c r="D19298" s="7"/>
      <c r="E19298" s="1"/>
    </row>
    <row r="19299" spans="1:5" outlineLevel="2" x14ac:dyDescent="0.25">
      <c r="A19299" s="3"/>
      <c r="B19299" s="9"/>
      <c r="C19299" s="1"/>
      <c r="D19299" s="7"/>
      <c r="E19299" s="1"/>
    </row>
    <row r="19300" spans="1:5" s="3" customFormat="1" outlineLevel="1" x14ac:dyDescent="0.25">
      <c r="B19300" s="10"/>
      <c r="C19300" s="1"/>
      <c r="D19300" s="7"/>
      <c r="E19300" s="1"/>
    </row>
    <row r="19301" spans="1:5" outlineLevel="2" x14ac:dyDescent="0.25">
      <c r="A19301" s="3"/>
      <c r="B19301" s="9"/>
      <c r="C19301" s="1"/>
      <c r="D19301" s="7"/>
      <c r="E19301" s="1"/>
    </row>
    <row r="19302" spans="1:5" s="3" customFormat="1" outlineLevel="1" x14ac:dyDescent="0.25">
      <c r="B19302" s="10"/>
      <c r="C19302" s="1"/>
      <c r="D19302" s="7"/>
      <c r="E19302" s="1"/>
    </row>
    <row r="19303" spans="1:5" outlineLevel="2" x14ac:dyDescent="0.25">
      <c r="A19303" s="3"/>
      <c r="B19303" s="9"/>
      <c r="C19303" s="1"/>
      <c r="D19303" s="7"/>
      <c r="E19303" s="1"/>
    </row>
    <row r="19304" spans="1:5" outlineLevel="2" x14ac:dyDescent="0.25">
      <c r="A19304" s="3"/>
      <c r="B19304" s="9"/>
      <c r="C19304" s="1"/>
      <c r="D19304" s="7"/>
      <c r="E19304" s="1"/>
    </row>
    <row r="19305" spans="1:5" s="3" customFormat="1" outlineLevel="1" x14ac:dyDescent="0.25">
      <c r="B19305" s="10"/>
      <c r="C19305" s="1"/>
      <c r="D19305" s="7"/>
      <c r="E19305" s="1"/>
    </row>
    <row r="19306" spans="1:5" outlineLevel="2" x14ac:dyDescent="0.25">
      <c r="A19306" s="3"/>
      <c r="B19306" s="9"/>
      <c r="C19306" s="1"/>
      <c r="D19306" s="7"/>
      <c r="E19306" s="1"/>
    </row>
    <row r="19307" spans="1:5" s="3" customFormat="1" outlineLevel="1" x14ac:dyDescent="0.25">
      <c r="B19307" s="10"/>
      <c r="C19307" s="1"/>
      <c r="D19307" s="7"/>
      <c r="E19307" s="1"/>
    </row>
    <row r="19308" spans="1:5" outlineLevel="2" x14ac:dyDescent="0.25">
      <c r="A19308" s="3"/>
      <c r="B19308" s="9"/>
      <c r="C19308" s="1"/>
      <c r="D19308" s="7"/>
      <c r="E19308" s="1"/>
    </row>
    <row r="19309" spans="1:5" s="3" customFormat="1" outlineLevel="1" x14ac:dyDescent="0.25">
      <c r="B19309" s="10"/>
      <c r="C19309" s="1"/>
      <c r="D19309" s="7"/>
      <c r="E19309" s="1"/>
    </row>
    <row r="19310" spans="1:5" outlineLevel="2" x14ac:dyDescent="0.25">
      <c r="A19310" s="3"/>
      <c r="B19310" s="9"/>
      <c r="C19310" s="1"/>
      <c r="D19310" s="7"/>
      <c r="E19310" s="1"/>
    </row>
    <row r="19311" spans="1:5" s="3" customFormat="1" outlineLevel="1" x14ac:dyDescent="0.25">
      <c r="B19311" s="10"/>
      <c r="C19311" s="1"/>
      <c r="D19311" s="7"/>
      <c r="E19311" s="1"/>
    </row>
    <row r="19312" spans="1:5" outlineLevel="2" x14ac:dyDescent="0.25">
      <c r="A19312" s="3"/>
      <c r="B19312" s="9"/>
      <c r="C19312" s="1"/>
      <c r="D19312" s="7"/>
      <c r="E19312" s="1"/>
    </row>
    <row r="19313" spans="1:5" s="3" customFormat="1" outlineLevel="1" x14ac:dyDescent="0.25">
      <c r="B19313" s="10"/>
      <c r="C19313" s="1"/>
      <c r="D19313" s="7"/>
      <c r="E19313" s="1"/>
    </row>
    <row r="19314" spans="1:5" outlineLevel="2" x14ac:dyDescent="0.25">
      <c r="A19314" s="3"/>
      <c r="B19314" s="9"/>
      <c r="C19314" s="1"/>
      <c r="D19314" s="7"/>
      <c r="E19314" s="1"/>
    </row>
    <row r="19315" spans="1:5" s="3" customFormat="1" outlineLevel="1" x14ac:dyDescent="0.25">
      <c r="B19315" s="10"/>
      <c r="C19315" s="1"/>
      <c r="D19315" s="7"/>
      <c r="E19315" s="1"/>
    </row>
    <row r="19316" spans="1:5" outlineLevel="2" x14ac:dyDescent="0.25">
      <c r="A19316" s="3"/>
      <c r="B19316" s="9"/>
      <c r="C19316" s="1"/>
      <c r="D19316" s="7"/>
      <c r="E19316" s="1"/>
    </row>
    <row r="19317" spans="1:5" s="3" customFormat="1" outlineLevel="1" x14ac:dyDescent="0.25">
      <c r="B19317" s="10"/>
      <c r="C19317" s="1"/>
      <c r="D19317" s="7"/>
      <c r="E19317" s="1"/>
    </row>
    <row r="19318" spans="1:5" outlineLevel="2" x14ac:dyDescent="0.25">
      <c r="A19318" s="3"/>
      <c r="B19318" s="9"/>
      <c r="C19318" s="1"/>
      <c r="D19318" s="7"/>
      <c r="E19318" s="1"/>
    </row>
    <row r="19319" spans="1:5" s="3" customFormat="1" outlineLevel="1" x14ac:dyDescent="0.25">
      <c r="B19319" s="10"/>
      <c r="C19319" s="1"/>
      <c r="D19319" s="7"/>
      <c r="E19319" s="1"/>
    </row>
    <row r="19320" spans="1:5" outlineLevel="2" x14ac:dyDescent="0.25">
      <c r="A19320" s="3"/>
      <c r="B19320" s="9"/>
      <c r="C19320" s="1"/>
      <c r="D19320" s="7"/>
      <c r="E19320" s="1"/>
    </row>
    <row r="19321" spans="1:5" s="3" customFormat="1" outlineLevel="1" x14ac:dyDescent="0.25">
      <c r="B19321" s="10"/>
      <c r="C19321" s="1"/>
      <c r="D19321" s="7"/>
      <c r="E19321" s="1"/>
    </row>
    <row r="19322" spans="1:5" outlineLevel="2" x14ac:dyDescent="0.25">
      <c r="A19322" s="3"/>
      <c r="B19322" s="9"/>
      <c r="C19322" s="1"/>
      <c r="D19322" s="7"/>
      <c r="E19322" s="1"/>
    </row>
    <row r="19323" spans="1:5" outlineLevel="2" x14ac:dyDescent="0.25">
      <c r="A19323" s="3"/>
      <c r="B19323" s="9"/>
      <c r="C19323" s="1"/>
      <c r="D19323" s="7"/>
      <c r="E19323" s="1"/>
    </row>
    <row r="19324" spans="1:5" outlineLevel="2" x14ac:dyDescent="0.25">
      <c r="A19324" s="3"/>
      <c r="B19324" s="9"/>
      <c r="C19324" s="1"/>
      <c r="D19324" s="7"/>
      <c r="E19324" s="1"/>
    </row>
    <row r="19325" spans="1:5" outlineLevel="2" x14ac:dyDescent="0.25">
      <c r="A19325" s="3"/>
      <c r="B19325" s="9"/>
      <c r="C19325" s="1"/>
      <c r="D19325" s="7"/>
      <c r="E19325" s="1"/>
    </row>
    <row r="19326" spans="1:5" s="3" customFormat="1" outlineLevel="1" x14ac:dyDescent="0.25">
      <c r="B19326" s="10"/>
      <c r="C19326" s="1"/>
      <c r="D19326" s="7"/>
      <c r="E19326" s="1"/>
    </row>
    <row r="19327" spans="1:5" outlineLevel="2" x14ac:dyDescent="0.25">
      <c r="A19327" s="3"/>
      <c r="B19327" s="9"/>
      <c r="C19327" s="1"/>
      <c r="D19327" s="7"/>
      <c r="E19327" s="1"/>
    </row>
    <row r="19328" spans="1:5" s="3" customFormat="1" outlineLevel="1" x14ac:dyDescent="0.25">
      <c r="B19328" s="10"/>
      <c r="C19328" s="1"/>
      <c r="D19328" s="7"/>
      <c r="E19328" s="1"/>
    </row>
    <row r="19329" spans="1:5" outlineLevel="2" x14ac:dyDescent="0.25">
      <c r="A19329" s="3"/>
      <c r="B19329" s="9"/>
      <c r="C19329" s="1"/>
      <c r="D19329" s="7"/>
      <c r="E19329" s="1"/>
    </row>
    <row r="19330" spans="1:5" s="3" customFormat="1" outlineLevel="1" x14ac:dyDescent="0.25">
      <c r="B19330" s="10"/>
      <c r="C19330" s="1"/>
      <c r="D19330" s="7"/>
      <c r="E19330" s="1"/>
    </row>
    <row r="19331" spans="1:5" outlineLevel="2" x14ac:dyDescent="0.25">
      <c r="A19331" s="3"/>
      <c r="B19331" s="9"/>
      <c r="C19331" s="1"/>
      <c r="D19331" s="7"/>
      <c r="E19331" s="1"/>
    </row>
    <row r="19332" spans="1:5" s="3" customFormat="1" outlineLevel="1" x14ac:dyDescent="0.25">
      <c r="B19332" s="10"/>
      <c r="C19332" s="1"/>
      <c r="D19332" s="7"/>
      <c r="E19332" s="1"/>
    </row>
    <row r="19333" spans="1:5" outlineLevel="2" x14ac:dyDescent="0.25">
      <c r="A19333" s="3"/>
      <c r="B19333" s="9"/>
      <c r="C19333" s="1"/>
      <c r="D19333" s="7"/>
      <c r="E19333" s="1"/>
    </row>
    <row r="19334" spans="1:5" s="3" customFormat="1" outlineLevel="1" x14ac:dyDescent="0.25">
      <c r="B19334" s="10"/>
      <c r="C19334" s="1"/>
      <c r="D19334" s="7"/>
      <c r="E19334" s="1"/>
    </row>
    <row r="19335" spans="1:5" outlineLevel="2" x14ac:dyDescent="0.25">
      <c r="A19335" s="3"/>
      <c r="B19335" s="9"/>
      <c r="C19335" s="1"/>
      <c r="D19335" s="7"/>
      <c r="E19335" s="1"/>
    </row>
    <row r="19336" spans="1:5" s="3" customFormat="1" outlineLevel="1" x14ac:dyDescent="0.25">
      <c r="B19336" s="10"/>
      <c r="C19336" s="1"/>
      <c r="D19336" s="7"/>
      <c r="E19336" s="1"/>
    </row>
    <row r="19337" spans="1:5" outlineLevel="2" x14ac:dyDescent="0.25">
      <c r="A19337" s="3"/>
      <c r="B19337" s="9"/>
      <c r="C19337" s="1"/>
      <c r="D19337" s="7"/>
      <c r="E19337" s="1"/>
    </row>
    <row r="19338" spans="1:5" s="3" customFormat="1" outlineLevel="1" x14ac:dyDescent="0.25">
      <c r="B19338" s="10"/>
      <c r="C19338" s="1"/>
      <c r="D19338" s="7"/>
      <c r="E19338" s="1"/>
    </row>
    <row r="19339" spans="1:5" outlineLevel="2" x14ac:dyDescent="0.25">
      <c r="A19339" s="3"/>
      <c r="B19339" s="9"/>
      <c r="C19339" s="1"/>
      <c r="D19339" s="7"/>
      <c r="E19339" s="1"/>
    </row>
    <row r="19340" spans="1:5" s="3" customFormat="1" outlineLevel="1" x14ac:dyDescent="0.25">
      <c r="B19340" s="10"/>
      <c r="C19340" s="1"/>
      <c r="D19340" s="7"/>
      <c r="E19340" s="1"/>
    </row>
    <row r="19341" spans="1:5" outlineLevel="2" x14ac:dyDescent="0.25">
      <c r="A19341" s="3"/>
      <c r="B19341" s="9"/>
      <c r="C19341" s="1"/>
      <c r="D19341" s="7"/>
      <c r="E19341" s="1"/>
    </row>
    <row r="19342" spans="1:5" s="3" customFormat="1" outlineLevel="1" x14ac:dyDescent="0.25">
      <c r="B19342" s="10"/>
      <c r="C19342" s="1"/>
      <c r="D19342" s="7"/>
      <c r="E19342" s="1"/>
    </row>
    <row r="19343" spans="1:5" outlineLevel="2" x14ac:dyDescent="0.25">
      <c r="A19343" s="3"/>
      <c r="B19343" s="9"/>
      <c r="C19343" s="1"/>
      <c r="D19343" s="7"/>
      <c r="E19343" s="1"/>
    </row>
    <row r="19344" spans="1:5" outlineLevel="2" x14ac:dyDescent="0.25">
      <c r="A19344" s="3"/>
      <c r="B19344" s="9"/>
      <c r="C19344" s="1"/>
      <c r="D19344" s="7"/>
      <c r="E19344" s="1"/>
    </row>
    <row r="19345" spans="1:5" s="3" customFormat="1" outlineLevel="1" x14ac:dyDescent="0.25">
      <c r="B19345" s="10"/>
      <c r="C19345" s="1"/>
      <c r="D19345" s="7"/>
      <c r="E19345" s="1"/>
    </row>
    <row r="19346" spans="1:5" outlineLevel="2" x14ac:dyDescent="0.25">
      <c r="A19346" s="3"/>
      <c r="B19346" s="9"/>
      <c r="C19346" s="1"/>
      <c r="D19346" s="7"/>
      <c r="E19346" s="1"/>
    </row>
    <row r="19347" spans="1:5" s="3" customFormat="1" outlineLevel="1" x14ac:dyDescent="0.25">
      <c r="B19347" s="10"/>
      <c r="C19347" s="1"/>
      <c r="D19347" s="7"/>
      <c r="E19347" s="1"/>
    </row>
    <row r="19348" spans="1:5" outlineLevel="2" x14ac:dyDescent="0.25">
      <c r="A19348" s="3"/>
      <c r="B19348" s="9"/>
      <c r="C19348" s="1"/>
      <c r="D19348" s="7"/>
      <c r="E19348" s="1"/>
    </row>
    <row r="19349" spans="1:5" s="3" customFormat="1" outlineLevel="1" x14ac:dyDescent="0.25">
      <c r="B19349" s="10"/>
      <c r="C19349" s="1"/>
      <c r="D19349" s="7"/>
      <c r="E19349" s="1"/>
    </row>
    <row r="19350" spans="1:5" outlineLevel="2" x14ac:dyDescent="0.25">
      <c r="A19350" s="3"/>
      <c r="B19350" s="9"/>
      <c r="C19350" s="1"/>
      <c r="D19350" s="7"/>
      <c r="E19350" s="1"/>
    </row>
    <row r="19351" spans="1:5" s="3" customFormat="1" outlineLevel="1" x14ac:dyDescent="0.25">
      <c r="B19351" s="10"/>
      <c r="C19351" s="1"/>
      <c r="D19351" s="7"/>
      <c r="E19351" s="1"/>
    </row>
    <row r="19352" spans="1:5" outlineLevel="2" x14ac:dyDescent="0.25">
      <c r="A19352" s="3"/>
      <c r="B19352" s="9"/>
      <c r="C19352" s="1"/>
      <c r="D19352" s="7"/>
      <c r="E19352" s="1"/>
    </row>
    <row r="19353" spans="1:5" s="3" customFormat="1" outlineLevel="1" x14ac:dyDescent="0.25">
      <c r="B19353" s="10"/>
      <c r="C19353" s="1"/>
      <c r="D19353" s="7"/>
      <c r="E19353" s="1"/>
    </row>
    <row r="19354" spans="1:5" outlineLevel="2" x14ac:dyDescent="0.25">
      <c r="A19354" s="3"/>
      <c r="B19354" s="9"/>
      <c r="C19354" s="1"/>
      <c r="D19354" s="7"/>
      <c r="E19354" s="1"/>
    </row>
    <row r="19355" spans="1:5" outlineLevel="2" x14ac:dyDescent="0.25">
      <c r="A19355" s="3"/>
      <c r="B19355" s="9"/>
      <c r="C19355" s="1"/>
      <c r="D19355" s="7"/>
      <c r="E19355" s="1"/>
    </row>
    <row r="19356" spans="1:5" s="3" customFormat="1" outlineLevel="1" x14ac:dyDescent="0.25">
      <c r="B19356" s="10"/>
      <c r="C19356" s="1"/>
      <c r="D19356" s="7"/>
      <c r="E19356" s="1"/>
    </row>
    <row r="19357" spans="1:5" outlineLevel="2" x14ac:dyDescent="0.25">
      <c r="A19357" s="3"/>
      <c r="B19357" s="9"/>
      <c r="C19357" s="1"/>
      <c r="D19357" s="7"/>
      <c r="E19357" s="1"/>
    </row>
    <row r="19358" spans="1:5" s="3" customFormat="1" outlineLevel="1" x14ac:dyDescent="0.25">
      <c r="B19358" s="10"/>
      <c r="C19358" s="1"/>
      <c r="D19358" s="7"/>
      <c r="E19358" s="1"/>
    </row>
    <row r="19359" spans="1:5" outlineLevel="2" x14ac:dyDescent="0.25">
      <c r="A19359" s="3"/>
      <c r="B19359" s="9"/>
      <c r="C19359" s="1"/>
      <c r="D19359" s="7"/>
      <c r="E19359" s="1"/>
    </row>
    <row r="19360" spans="1:5" s="3" customFormat="1" outlineLevel="1" x14ac:dyDescent="0.25">
      <c r="B19360" s="10"/>
      <c r="C19360" s="1"/>
      <c r="D19360" s="7"/>
      <c r="E19360" s="1"/>
    </row>
    <row r="19361" spans="1:5" outlineLevel="2" x14ac:dyDescent="0.25">
      <c r="A19361" s="3"/>
      <c r="B19361" s="9"/>
      <c r="C19361" s="1"/>
      <c r="D19361" s="7"/>
      <c r="E19361" s="1"/>
    </row>
    <row r="19362" spans="1:5" s="3" customFormat="1" outlineLevel="1" x14ac:dyDescent="0.25">
      <c r="B19362" s="10"/>
      <c r="C19362" s="1"/>
      <c r="D19362" s="7"/>
      <c r="E19362" s="1"/>
    </row>
    <row r="19363" spans="1:5" outlineLevel="2" x14ac:dyDescent="0.25">
      <c r="A19363" s="3"/>
      <c r="B19363" s="9"/>
      <c r="C19363" s="1"/>
      <c r="D19363" s="7"/>
      <c r="E19363" s="1"/>
    </row>
    <row r="19364" spans="1:5" outlineLevel="2" x14ac:dyDescent="0.25">
      <c r="A19364" s="3"/>
      <c r="B19364" s="9"/>
      <c r="C19364" s="1"/>
      <c r="D19364" s="7"/>
      <c r="E19364" s="1"/>
    </row>
    <row r="19365" spans="1:5" outlineLevel="2" x14ac:dyDescent="0.25">
      <c r="A19365" s="3"/>
      <c r="B19365" s="9"/>
      <c r="C19365" s="1"/>
      <c r="D19365" s="7"/>
      <c r="E19365" s="1"/>
    </row>
    <row r="19366" spans="1:5" outlineLevel="2" x14ac:dyDescent="0.25">
      <c r="A19366" s="3"/>
      <c r="B19366" s="9"/>
      <c r="C19366" s="1"/>
      <c r="D19366" s="7"/>
      <c r="E19366" s="1"/>
    </row>
    <row r="19367" spans="1:5" outlineLevel="2" x14ac:dyDescent="0.25">
      <c r="A19367" s="3"/>
      <c r="B19367" s="9"/>
      <c r="C19367" s="1"/>
      <c r="D19367" s="7"/>
      <c r="E19367" s="1"/>
    </row>
    <row r="19368" spans="1:5" s="3" customFormat="1" outlineLevel="1" x14ac:dyDescent="0.25">
      <c r="B19368" s="10"/>
      <c r="C19368" s="1"/>
      <c r="D19368" s="7"/>
      <c r="E19368" s="1"/>
    </row>
    <row r="19369" spans="1:5" outlineLevel="2" x14ac:dyDescent="0.25">
      <c r="A19369" s="3"/>
      <c r="B19369" s="9"/>
      <c r="C19369" s="1"/>
      <c r="D19369" s="7"/>
      <c r="E19369" s="1"/>
    </row>
    <row r="19370" spans="1:5" outlineLevel="2" x14ac:dyDescent="0.25">
      <c r="A19370" s="3"/>
      <c r="B19370" s="9"/>
      <c r="C19370" s="1"/>
      <c r="D19370" s="7"/>
      <c r="E19370" s="1"/>
    </row>
    <row r="19371" spans="1:5" s="3" customFormat="1" outlineLevel="1" x14ac:dyDescent="0.25">
      <c r="B19371" s="10"/>
      <c r="C19371" s="1"/>
      <c r="D19371" s="7"/>
      <c r="E19371" s="1"/>
    </row>
    <row r="19372" spans="1:5" outlineLevel="2" x14ac:dyDescent="0.25">
      <c r="A19372" s="3"/>
      <c r="B19372" s="9"/>
      <c r="C19372" s="1"/>
      <c r="D19372" s="7"/>
      <c r="E19372" s="1"/>
    </row>
    <row r="19373" spans="1:5" s="3" customFormat="1" outlineLevel="1" x14ac:dyDescent="0.25">
      <c r="B19373" s="10"/>
      <c r="C19373" s="1"/>
      <c r="D19373" s="7"/>
      <c r="E19373" s="1"/>
    </row>
    <row r="19374" spans="1:5" outlineLevel="2" x14ac:dyDescent="0.25">
      <c r="A19374" s="3"/>
      <c r="B19374" s="9"/>
      <c r="C19374" s="1"/>
      <c r="D19374" s="7"/>
      <c r="E19374" s="1"/>
    </row>
    <row r="19375" spans="1:5" s="3" customFormat="1" outlineLevel="1" x14ac:dyDescent="0.25">
      <c r="B19375" s="10"/>
      <c r="C19375" s="1"/>
      <c r="D19375" s="7"/>
      <c r="E19375" s="1"/>
    </row>
    <row r="19376" spans="1:5" outlineLevel="2" x14ac:dyDescent="0.25">
      <c r="A19376" s="3"/>
      <c r="B19376" s="9"/>
      <c r="C19376" s="1"/>
      <c r="D19376" s="7"/>
      <c r="E19376" s="1"/>
    </row>
    <row r="19377" spans="1:5" s="3" customFormat="1" outlineLevel="1" x14ac:dyDescent="0.25">
      <c r="B19377" s="10"/>
      <c r="C19377" s="1"/>
      <c r="D19377" s="7"/>
      <c r="E19377" s="1"/>
    </row>
    <row r="19378" spans="1:5" outlineLevel="2" x14ac:dyDescent="0.25">
      <c r="A19378" s="3"/>
      <c r="B19378" s="9"/>
      <c r="C19378" s="1"/>
      <c r="D19378" s="7"/>
      <c r="E19378" s="1"/>
    </row>
    <row r="19379" spans="1:5" outlineLevel="2" x14ac:dyDescent="0.25">
      <c r="A19379" s="3"/>
      <c r="B19379" s="9"/>
      <c r="C19379" s="1"/>
      <c r="D19379" s="7"/>
      <c r="E19379" s="1"/>
    </row>
    <row r="19380" spans="1:5" s="3" customFormat="1" outlineLevel="1" x14ac:dyDescent="0.25">
      <c r="B19380" s="10"/>
      <c r="C19380" s="1"/>
      <c r="D19380" s="7"/>
      <c r="E19380" s="1"/>
    </row>
    <row r="19381" spans="1:5" outlineLevel="2" x14ac:dyDescent="0.25">
      <c r="A19381" s="3"/>
      <c r="B19381" s="9"/>
      <c r="C19381" s="1"/>
      <c r="D19381" s="7"/>
      <c r="E19381" s="1"/>
    </row>
    <row r="19382" spans="1:5" s="3" customFormat="1" outlineLevel="1" x14ac:dyDescent="0.25">
      <c r="B19382" s="10"/>
      <c r="C19382" s="1"/>
      <c r="D19382" s="7"/>
      <c r="E19382" s="1"/>
    </row>
    <row r="19383" spans="1:5" outlineLevel="2" x14ac:dyDescent="0.25">
      <c r="A19383" s="3"/>
      <c r="B19383" s="9"/>
      <c r="C19383" s="1"/>
      <c r="D19383" s="7"/>
      <c r="E19383" s="1"/>
    </row>
    <row r="19384" spans="1:5" s="3" customFormat="1" outlineLevel="1" x14ac:dyDescent="0.25">
      <c r="B19384" s="10"/>
      <c r="C19384" s="1"/>
      <c r="D19384" s="7"/>
      <c r="E19384" s="1"/>
    </row>
    <row r="19385" spans="1:5" outlineLevel="2" x14ac:dyDescent="0.25">
      <c r="A19385" s="3"/>
      <c r="B19385" s="9"/>
      <c r="C19385" s="1"/>
      <c r="D19385" s="7"/>
      <c r="E19385" s="1"/>
    </row>
    <row r="19386" spans="1:5" s="3" customFormat="1" outlineLevel="1" x14ac:dyDescent="0.25">
      <c r="B19386" s="10"/>
      <c r="C19386" s="1"/>
      <c r="D19386" s="7"/>
      <c r="E19386" s="1"/>
    </row>
    <row r="19387" spans="1:5" outlineLevel="2" x14ac:dyDescent="0.25">
      <c r="A19387" s="3"/>
      <c r="B19387" s="9"/>
      <c r="C19387" s="1"/>
      <c r="D19387" s="7"/>
      <c r="E19387" s="1"/>
    </row>
    <row r="19388" spans="1:5" s="3" customFormat="1" outlineLevel="1" x14ac:dyDescent="0.25">
      <c r="B19388" s="10"/>
      <c r="C19388" s="1"/>
      <c r="D19388" s="7"/>
      <c r="E19388" s="1"/>
    </row>
    <row r="19389" spans="1:5" outlineLevel="2" x14ac:dyDescent="0.25">
      <c r="A19389" s="3"/>
      <c r="B19389" s="9"/>
      <c r="C19389" s="1"/>
      <c r="D19389" s="7"/>
      <c r="E19389" s="1"/>
    </row>
    <row r="19390" spans="1:5" outlineLevel="2" x14ac:dyDescent="0.25">
      <c r="A19390" s="3"/>
      <c r="B19390" s="9"/>
      <c r="C19390" s="1"/>
      <c r="D19390" s="7"/>
      <c r="E19390" s="1"/>
    </row>
    <row r="19391" spans="1:5" s="3" customFormat="1" outlineLevel="1" x14ac:dyDescent="0.25">
      <c r="B19391" s="10"/>
      <c r="C19391" s="1"/>
      <c r="D19391" s="7"/>
      <c r="E19391" s="1"/>
    </row>
    <row r="19392" spans="1:5" outlineLevel="2" x14ac:dyDescent="0.25">
      <c r="A19392" s="3"/>
      <c r="B19392" s="9"/>
      <c r="C19392" s="1"/>
      <c r="D19392" s="7"/>
      <c r="E19392" s="1"/>
    </row>
    <row r="19393" spans="1:5" s="3" customFormat="1" outlineLevel="1" x14ac:dyDescent="0.25">
      <c r="B19393" s="10"/>
      <c r="C19393" s="1"/>
      <c r="D19393" s="7"/>
      <c r="E19393" s="1"/>
    </row>
    <row r="19394" spans="1:5" outlineLevel="2" x14ac:dyDescent="0.25">
      <c r="A19394" s="3"/>
      <c r="B19394" s="9"/>
      <c r="C19394" s="1"/>
      <c r="D19394" s="7"/>
      <c r="E19394" s="1"/>
    </row>
    <row r="19395" spans="1:5" s="3" customFormat="1" outlineLevel="1" x14ac:dyDescent="0.25">
      <c r="B19395" s="10"/>
      <c r="C19395" s="1"/>
      <c r="D19395" s="7"/>
      <c r="E19395" s="1"/>
    </row>
    <row r="19396" spans="1:5" outlineLevel="2" x14ac:dyDescent="0.25">
      <c r="A19396" s="3"/>
      <c r="B19396" s="9"/>
      <c r="C19396" s="1"/>
      <c r="D19396" s="7"/>
      <c r="E19396" s="1"/>
    </row>
    <row r="19397" spans="1:5" s="3" customFormat="1" outlineLevel="1" x14ac:dyDescent="0.25">
      <c r="B19397" s="10"/>
      <c r="C19397" s="1"/>
      <c r="D19397" s="7"/>
      <c r="E19397" s="1"/>
    </row>
    <row r="19398" spans="1:5" outlineLevel="2" x14ac:dyDescent="0.25">
      <c r="A19398" s="3"/>
      <c r="B19398" s="9"/>
      <c r="C19398" s="1"/>
      <c r="D19398" s="7"/>
      <c r="E19398" s="1"/>
    </row>
    <row r="19399" spans="1:5" outlineLevel="2" x14ac:dyDescent="0.25">
      <c r="A19399" s="3"/>
      <c r="B19399" s="9"/>
      <c r="C19399" s="1"/>
      <c r="D19399" s="7"/>
      <c r="E19399" s="1"/>
    </row>
    <row r="19400" spans="1:5" s="3" customFormat="1" outlineLevel="1" x14ac:dyDescent="0.25">
      <c r="B19400" s="10"/>
      <c r="C19400" s="1"/>
      <c r="D19400" s="7"/>
      <c r="E19400" s="1"/>
    </row>
    <row r="19401" spans="1:5" outlineLevel="2" x14ac:dyDescent="0.25">
      <c r="A19401" s="3"/>
      <c r="B19401" s="9"/>
      <c r="C19401" s="1"/>
      <c r="D19401" s="7"/>
      <c r="E19401" s="1"/>
    </row>
    <row r="19402" spans="1:5" s="3" customFormat="1" outlineLevel="1" x14ac:dyDescent="0.25">
      <c r="B19402" s="10"/>
      <c r="C19402" s="1"/>
      <c r="D19402" s="7"/>
      <c r="E19402" s="1"/>
    </row>
    <row r="19403" spans="1:5" outlineLevel="2" x14ac:dyDescent="0.25">
      <c r="A19403" s="3"/>
      <c r="B19403" s="9"/>
      <c r="C19403" s="1"/>
      <c r="D19403" s="7"/>
      <c r="E19403" s="1"/>
    </row>
    <row r="19404" spans="1:5" s="3" customFormat="1" outlineLevel="1" x14ac:dyDescent="0.25">
      <c r="B19404" s="10"/>
      <c r="C19404" s="1"/>
      <c r="D19404" s="7"/>
      <c r="E19404" s="1"/>
    </row>
    <row r="19405" spans="1:5" outlineLevel="2" x14ac:dyDescent="0.25">
      <c r="A19405" s="3"/>
      <c r="B19405" s="9"/>
      <c r="C19405" s="1"/>
      <c r="D19405" s="7"/>
      <c r="E19405" s="1"/>
    </row>
    <row r="19406" spans="1:5" outlineLevel="2" x14ac:dyDescent="0.25">
      <c r="A19406" s="3"/>
      <c r="B19406" s="9"/>
      <c r="C19406" s="1"/>
      <c r="D19406" s="7"/>
      <c r="E19406" s="1"/>
    </row>
    <row r="19407" spans="1:5" outlineLevel="2" x14ac:dyDescent="0.25">
      <c r="A19407" s="3"/>
      <c r="B19407" s="9"/>
      <c r="C19407" s="1"/>
      <c r="D19407" s="7"/>
      <c r="E19407" s="1"/>
    </row>
    <row r="19408" spans="1:5" s="3" customFormat="1" outlineLevel="1" x14ac:dyDescent="0.25">
      <c r="B19408" s="10"/>
      <c r="C19408" s="1"/>
      <c r="D19408" s="7"/>
      <c r="E19408" s="1"/>
    </row>
    <row r="19409" spans="1:5" outlineLevel="2" x14ac:dyDescent="0.25">
      <c r="A19409" s="3"/>
      <c r="B19409" s="9"/>
      <c r="C19409" s="1"/>
      <c r="D19409" s="7"/>
      <c r="E19409" s="1"/>
    </row>
    <row r="19410" spans="1:5" s="3" customFormat="1" outlineLevel="1" x14ac:dyDescent="0.25">
      <c r="B19410" s="10"/>
      <c r="C19410" s="1"/>
      <c r="D19410" s="7"/>
      <c r="E19410" s="1"/>
    </row>
    <row r="19411" spans="1:5" outlineLevel="2" x14ac:dyDescent="0.25">
      <c r="A19411" s="3"/>
      <c r="B19411" s="9"/>
      <c r="C19411" s="1"/>
      <c r="D19411" s="7"/>
      <c r="E19411" s="1"/>
    </row>
    <row r="19412" spans="1:5" s="3" customFormat="1" outlineLevel="1" x14ac:dyDescent="0.25">
      <c r="B19412" s="10"/>
      <c r="C19412" s="1"/>
      <c r="D19412" s="7"/>
      <c r="E19412" s="1"/>
    </row>
    <row r="19413" spans="1:5" outlineLevel="2" x14ac:dyDescent="0.25">
      <c r="A19413" s="3"/>
      <c r="B19413" s="9"/>
      <c r="C19413" s="1"/>
      <c r="D19413" s="7"/>
      <c r="E19413" s="1"/>
    </row>
    <row r="19414" spans="1:5" s="3" customFormat="1" outlineLevel="1" x14ac:dyDescent="0.25">
      <c r="B19414" s="10"/>
      <c r="C19414" s="1"/>
      <c r="D19414" s="7"/>
      <c r="E19414" s="1"/>
    </row>
    <row r="19415" spans="1:5" outlineLevel="2" x14ac:dyDescent="0.25">
      <c r="A19415" s="3"/>
      <c r="B19415" s="9"/>
      <c r="C19415" s="1"/>
      <c r="D19415" s="7"/>
      <c r="E19415" s="1"/>
    </row>
    <row r="19416" spans="1:5" outlineLevel="2" x14ac:dyDescent="0.25">
      <c r="A19416" s="3"/>
      <c r="B19416" s="9"/>
      <c r="C19416" s="1"/>
      <c r="D19416" s="7"/>
      <c r="E19416" s="1"/>
    </row>
    <row r="19417" spans="1:5" s="3" customFormat="1" outlineLevel="1" x14ac:dyDescent="0.25">
      <c r="B19417" s="10"/>
      <c r="C19417" s="1"/>
      <c r="D19417" s="7"/>
      <c r="E19417" s="1"/>
    </row>
    <row r="19418" spans="1:5" outlineLevel="2" x14ac:dyDescent="0.25">
      <c r="A19418" s="3"/>
      <c r="B19418" s="9"/>
      <c r="C19418" s="1"/>
      <c r="D19418" s="7"/>
      <c r="E19418" s="1"/>
    </row>
    <row r="19419" spans="1:5" s="3" customFormat="1" outlineLevel="1" x14ac:dyDescent="0.25">
      <c r="B19419" s="10"/>
      <c r="C19419" s="1"/>
      <c r="D19419" s="7"/>
      <c r="E19419" s="1"/>
    </row>
    <row r="19420" spans="1:5" outlineLevel="2" x14ac:dyDescent="0.25">
      <c r="A19420" s="3"/>
      <c r="B19420" s="9"/>
      <c r="C19420" s="1"/>
      <c r="D19420" s="7"/>
      <c r="E19420" s="1"/>
    </row>
    <row r="19421" spans="1:5" outlineLevel="2" x14ac:dyDescent="0.25">
      <c r="A19421" s="3"/>
      <c r="B19421" s="9"/>
      <c r="C19421" s="1"/>
      <c r="D19421" s="7"/>
      <c r="E19421" s="1"/>
    </row>
    <row r="19422" spans="1:5" s="3" customFormat="1" outlineLevel="1" x14ac:dyDescent="0.25">
      <c r="B19422" s="10"/>
      <c r="C19422" s="1"/>
      <c r="D19422" s="7"/>
      <c r="E19422" s="1"/>
    </row>
    <row r="19423" spans="1:5" outlineLevel="2" x14ac:dyDescent="0.25">
      <c r="A19423" s="3"/>
      <c r="B19423" s="9"/>
      <c r="C19423" s="1"/>
      <c r="D19423" s="7"/>
      <c r="E19423" s="1"/>
    </row>
    <row r="19424" spans="1:5" s="3" customFormat="1" outlineLevel="1" x14ac:dyDescent="0.25">
      <c r="B19424" s="10"/>
      <c r="C19424" s="1"/>
      <c r="D19424" s="7"/>
      <c r="E19424" s="1"/>
    </row>
    <row r="19425" spans="1:5" outlineLevel="2" x14ac:dyDescent="0.25">
      <c r="A19425" s="3"/>
      <c r="B19425" s="9"/>
      <c r="C19425" s="1"/>
      <c r="D19425" s="7"/>
      <c r="E19425" s="1"/>
    </row>
    <row r="19426" spans="1:5" s="3" customFormat="1" outlineLevel="1" x14ac:dyDescent="0.25">
      <c r="B19426" s="10"/>
      <c r="C19426" s="1"/>
      <c r="D19426" s="7"/>
      <c r="E19426" s="1"/>
    </row>
    <row r="19427" spans="1:5" outlineLevel="2" x14ac:dyDescent="0.25">
      <c r="A19427" s="3"/>
      <c r="B19427" s="9"/>
      <c r="C19427" s="1"/>
      <c r="D19427" s="7"/>
      <c r="E19427" s="1"/>
    </row>
    <row r="19428" spans="1:5" s="3" customFormat="1" outlineLevel="1" x14ac:dyDescent="0.25">
      <c r="B19428" s="10"/>
      <c r="C19428" s="1"/>
      <c r="D19428" s="7"/>
      <c r="E19428" s="1"/>
    </row>
    <row r="19429" spans="1:5" outlineLevel="2" x14ac:dyDescent="0.25">
      <c r="A19429" s="3"/>
      <c r="B19429" s="9"/>
      <c r="C19429" s="1"/>
      <c r="D19429" s="7"/>
      <c r="E19429" s="1"/>
    </row>
    <row r="19430" spans="1:5" s="3" customFormat="1" outlineLevel="1" x14ac:dyDescent="0.25">
      <c r="B19430" s="10"/>
      <c r="C19430" s="1"/>
      <c r="D19430" s="7"/>
      <c r="E19430" s="1"/>
    </row>
    <row r="19431" spans="1:5" outlineLevel="2" x14ac:dyDescent="0.25">
      <c r="A19431" s="3"/>
      <c r="B19431" s="9"/>
      <c r="C19431" s="1"/>
      <c r="D19431" s="7"/>
      <c r="E19431" s="1"/>
    </row>
    <row r="19432" spans="1:5" s="3" customFormat="1" outlineLevel="1" x14ac:dyDescent="0.25">
      <c r="B19432" s="10"/>
      <c r="C19432" s="1"/>
      <c r="D19432" s="7"/>
      <c r="E19432" s="1"/>
    </row>
    <row r="19433" spans="1:5" outlineLevel="2" x14ac:dyDescent="0.25">
      <c r="A19433" s="3"/>
      <c r="B19433" s="9"/>
      <c r="C19433" s="1"/>
      <c r="D19433" s="7"/>
      <c r="E19433" s="1"/>
    </row>
    <row r="19434" spans="1:5" s="3" customFormat="1" outlineLevel="1" x14ac:dyDescent="0.25">
      <c r="B19434" s="10"/>
      <c r="C19434" s="1"/>
      <c r="D19434" s="7"/>
      <c r="E19434" s="1"/>
    </row>
    <row r="19435" spans="1:5" outlineLevel="2" x14ac:dyDescent="0.25">
      <c r="A19435" s="3"/>
      <c r="B19435" s="9"/>
      <c r="C19435" s="1"/>
      <c r="D19435" s="7"/>
      <c r="E19435" s="1"/>
    </row>
    <row r="19436" spans="1:5" s="3" customFormat="1" outlineLevel="1" x14ac:dyDescent="0.25">
      <c r="B19436" s="10"/>
      <c r="C19436" s="1"/>
      <c r="D19436" s="7"/>
      <c r="E19436" s="1"/>
    </row>
    <row r="19437" spans="1:5" outlineLevel="2" x14ac:dyDescent="0.25">
      <c r="A19437" s="3"/>
      <c r="B19437" s="9"/>
      <c r="C19437" s="1"/>
      <c r="D19437" s="7"/>
      <c r="E19437" s="1"/>
    </row>
    <row r="19438" spans="1:5" s="3" customFormat="1" outlineLevel="1" x14ac:dyDescent="0.25">
      <c r="B19438" s="10"/>
      <c r="C19438" s="1"/>
      <c r="D19438" s="7"/>
      <c r="E19438" s="1"/>
    </row>
    <row r="19439" spans="1:5" outlineLevel="2" x14ac:dyDescent="0.25">
      <c r="A19439" s="3"/>
      <c r="B19439" s="9"/>
      <c r="C19439" s="1"/>
      <c r="D19439" s="7"/>
      <c r="E19439" s="1"/>
    </row>
    <row r="19440" spans="1:5" s="3" customFormat="1" outlineLevel="1" x14ac:dyDescent="0.25">
      <c r="B19440" s="10"/>
      <c r="C19440" s="1"/>
      <c r="D19440" s="7"/>
      <c r="E19440" s="1"/>
    </row>
    <row r="19441" spans="1:5" outlineLevel="2" x14ac:dyDescent="0.25">
      <c r="A19441" s="3"/>
      <c r="B19441" s="9"/>
      <c r="C19441" s="1"/>
      <c r="D19441" s="7"/>
      <c r="E19441" s="1"/>
    </row>
    <row r="19442" spans="1:5" s="3" customFormat="1" outlineLevel="1" x14ac:dyDescent="0.25">
      <c r="B19442" s="10"/>
      <c r="C19442" s="1"/>
      <c r="D19442" s="7"/>
      <c r="E19442" s="1"/>
    </row>
    <row r="19443" spans="1:5" outlineLevel="2" x14ac:dyDescent="0.25">
      <c r="A19443" s="3"/>
      <c r="B19443" s="9"/>
      <c r="C19443" s="1"/>
      <c r="D19443" s="7"/>
      <c r="E19443" s="1"/>
    </row>
    <row r="19444" spans="1:5" s="3" customFormat="1" outlineLevel="1" x14ac:dyDescent="0.25">
      <c r="B19444" s="10"/>
      <c r="C19444" s="1"/>
      <c r="D19444" s="7"/>
      <c r="E19444" s="1"/>
    </row>
    <row r="19445" spans="1:5" outlineLevel="2" x14ac:dyDescent="0.25">
      <c r="A19445" s="3"/>
      <c r="B19445" s="9"/>
      <c r="C19445" s="1"/>
      <c r="D19445" s="7"/>
      <c r="E19445" s="1"/>
    </row>
    <row r="19446" spans="1:5" s="3" customFormat="1" outlineLevel="1" x14ac:dyDescent="0.25">
      <c r="B19446" s="10"/>
      <c r="C19446" s="1"/>
      <c r="D19446" s="7"/>
      <c r="E19446" s="1"/>
    </row>
    <row r="19447" spans="1:5" outlineLevel="2" x14ac:dyDescent="0.25">
      <c r="A19447" s="3"/>
      <c r="B19447" s="9"/>
      <c r="C19447" s="1"/>
      <c r="D19447" s="7"/>
      <c r="E19447" s="1"/>
    </row>
    <row r="19448" spans="1:5" s="3" customFormat="1" outlineLevel="1" x14ac:dyDescent="0.25">
      <c r="B19448" s="10"/>
      <c r="C19448" s="1"/>
      <c r="D19448" s="7"/>
      <c r="E19448" s="1"/>
    </row>
    <row r="19449" spans="1:5" outlineLevel="2" x14ac:dyDescent="0.25">
      <c r="A19449" s="3"/>
      <c r="B19449" s="9"/>
      <c r="C19449" s="1"/>
      <c r="D19449" s="7"/>
      <c r="E19449" s="1"/>
    </row>
    <row r="19450" spans="1:5" s="3" customFormat="1" outlineLevel="1" x14ac:dyDescent="0.25">
      <c r="B19450" s="10"/>
      <c r="C19450" s="1"/>
      <c r="D19450" s="7"/>
      <c r="E19450" s="1"/>
    </row>
    <row r="19451" spans="1:5" outlineLevel="2" x14ac:dyDescent="0.25">
      <c r="A19451" s="3"/>
      <c r="B19451" s="9"/>
      <c r="C19451" s="1"/>
      <c r="D19451" s="7"/>
      <c r="E19451" s="1"/>
    </row>
    <row r="19452" spans="1:5" s="3" customFormat="1" outlineLevel="1" x14ac:dyDescent="0.25">
      <c r="B19452" s="10"/>
      <c r="C19452" s="1"/>
      <c r="D19452" s="7"/>
      <c r="E19452" s="1"/>
    </row>
    <row r="19453" spans="1:5" outlineLevel="2" x14ac:dyDescent="0.25">
      <c r="A19453" s="3"/>
      <c r="B19453" s="9"/>
      <c r="C19453" s="1"/>
      <c r="D19453" s="7"/>
      <c r="E19453" s="1"/>
    </row>
    <row r="19454" spans="1:5" outlineLevel="2" x14ac:dyDescent="0.25">
      <c r="A19454" s="3"/>
      <c r="B19454" s="9"/>
      <c r="C19454" s="1"/>
      <c r="D19454" s="7"/>
      <c r="E19454" s="1"/>
    </row>
    <row r="19455" spans="1:5" outlineLevel="2" x14ac:dyDescent="0.25">
      <c r="A19455" s="3"/>
      <c r="B19455" s="9"/>
      <c r="C19455" s="1"/>
      <c r="D19455" s="7"/>
      <c r="E19455" s="1"/>
    </row>
    <row r="19456" spans="1:5" outlineLevel="2" x14ac:dyDescent="0.25">
      <c r="A19456" s="3"/>
      <c r="B19456" s="9"/>
      <c r="C19456" s="1"/>
      <c r="D19456" s="7"/>
      <c r="E19456" s="1"/>
    </row>
    <row r="19457" spans="1:5" s="3" customFormat="1" outlineLevel="1" x14ac:dyDescent="0.25">
      <c r="B19457" s="10"/>
      <c r="C19457" s="1"/>
      <c r="D19457" s="7"/>
      <c r="E19457" s="1"/>
    </row>
    <row r="19458" spans="1:5" outlineLevel="2" x14ac:dyDescent="0.25">
      <c r="A19458" s="3"/>
      <c r="B19458" s="9"/>
      <c r="C19458" s="1"/>
      <c r="D19458" s="7"/>
      <c r="E19458" s="1"/>
    </row>
    <row r="19459" spans="1:5" s="3" customFormat="1" outlineLevel="1" x14ac:dyDescent="0.25">
      <c r="B19459" s="10"/>
      <c r="C19459" s="1"/>
      <c r="D19459" s="7"/>
      <c r="E19459" s="1"/>
    </row>
    <row r="19460" spans="1:5" outlineLevel="2" x14ac:dyDescent="0.25">
      <c r="A19460" s="3"/>
      <c r="B19460" s="9"/>
      <c r="C19460" s="1"/>
      <c r="D19460" s="7"/>
      <c r="E19460" s="1"/>
    </row>
    <row r="19461" spans="1:5" outlineLevel="2" x14ac:dyDescent="0.25">
      <c r="A19461" s="3"/>
      <c r="B19461" s="9"/>
      <c r="C19461" s="1"/>
      <c r="D19461" s="7"/>
      <c r="E19461" s="1"/>
    </row>
    <row r="19462" spans="1:5" s="3" customFormat="1" outlineLevel="1" x14ac:dyDescent="0.25">
      <c r="B19462" s="10"/>
      <c r="C19462" s="1"/>
      <c r="D19462" s="7"/>
      <c r="E19462" s="1"/>
    </row>
    <row r="19463" spans="1:5" outlineLevel="2" x14ac:dyDescent="0.25">
      <c r="A19463" s="3"/>
      <c r="B19463" s="9"/>
      <c r="C19463" s="1"/>
      <c r="D19463" s="7"/>
      <c r="E19463" s="1"/>
    </row>
    <row r="19464" spans="1:5" s="3" customFormat="1" outlineLevel="1" x14ac:dyDescent="0.25">
      <c r="B19464" s="10"/>
      <c r="C19464" s="1"/>
      <c r="D19464" s="7"/>
      <c r="E19464" s="1"/>
    </row>
    <row r="19465" spans="1:5" outlineLevel="2" x14ac:dyDescent="0.25">
      <c r="A19465" s="3"/>
      <c r="B19465" s="9"/>
      <c r="C19465" s="1"/>
      <c r="D19465" s="7"/>
      <c r="E19465" s="1"/>
    </row>
    <row r="19466" spans="1:5" s="3" customFormat="1" outlineLevel="1" x14ac:dyDescent="0.25">
      <c r="B19466" s="10"/>
      <c r="C19466" s="1"/>
      <c r="D19466" s="7"/>
      <c r="E19466" s="1"/>
    </row>
    <row r="19467" spans="1:5" outlineLevel="2" x14ac:dyDescent="0.25">
      <c r="A19467" s="3"/>
      <c r="B19467" s="9"/>
      <c r="C19467" s="1"/>
      <c r="D19467" s="7"/>
      <c r="E19467" s="1"/>
    </row>
    <row r="19468" spans="1:5" outlineLevel="2" x14ac:dyDescent="0.25">
      <c r="A19468" s="3"/>
      <c r="B19468" s="9"/>
      <c r="C19468" s="1"/>
      <c r="D19468" s="7"/>
      <c r="E19468" s="1"/>
    </row>
    <row r="19469" spans="1:5" s="3" customFormat="1" outlineLevel="1" x14ac:dyDescent="0.25">
      <c r="B19469" s="10"/>
      <c r="C19469" s="1"/>
      <c r="D19469" s="7"/>
      <c r="E19469" s="1"/>
    </row>
    <row r="19470" spans="1:5" outlineLevel="2" x14ac:dyDescent="0.25">
      <c r="A19470" s="3"/>
      <c r="B19470" s="9"/>
      <c r="C19470" s="1"/>
      <c r="D19470" s="7"/>
      <c r="E19470" s="1"/>
    </row>
    <row r="19471" spans="1:5" s="3" customFormat="1" outlineLevel="1" x14ac:dyDescent="0.25">
      <c r="B19471" s="10"/>
      <c r="C19471" s="1"/>
      <c r="D19471" s="7"/>
      <c r="E19471" s="1"/>
    </row>
    <row r="19472" spans="1:5" outlineLevel="2" x14ac:dyDescent="0.25">
      <c r="A19472" s="3"/>
      <c r="B19472" s="9"/>
      <c r="C19472" s="1"/>
      <c r="D19472" s="7"/>
      <c r="E19472" s="1"/>
    </row>
    <row r="19473" spans="1:5" s="3" customFormat="1" outlineLevel="1" x14ac:dyDescent="0.25">
      <c r="B19473" s="10"/>
      <c r="C19473" s="1"/>
      <c r="D19473" s="7"/>
      <c r="E19473" s="1"/>
    </row>
    <row r="19474" spans="1:5" outlineLevel="2" x14ac:dyDescent="0.25">
      <c r="A19474" s="3"/>
      <c r="B19474" s="9"/>
      <c r="C19474" s="1"/>
      <c r="D19474" s="7"/>
      <c r="E19474" s="1"/>
    </row>
    <row r="19475" spans="1:5" s="3" customFormat="1" outlineLevel="1" x14ac:dyDescent="0.25">
      <c r="B19475" s="10"/>
      <c r="C19475" s="1"/>
      <c r="D19475" s="7"/>
      <c r="E19475" s="1"/>
    </row>
    <row r="19476" spans="1:5" outlineLevel="2" x14ac:dyDescent="0.25">
      <c r="A19476" s="3"/>
      <c r="B19476" s="9"/>
      <c r="C19476" s="1"/>
      <c r="D19476" s="7"/>
      <c r="E19476" s="1"/>
    </row>
    <row r="19477" spans="1:5" s="3" customFormat="1" outlineLevel="1" x14ac:dyDescent="0.25">
      <c r="B19477" s="10"/>
      <c r="C19477" s="1"/>
      <c r="D19477" s="7"/>
      <c r="E19477" s="1"/>
    </row>
    <row r="19478" spans="1:5" outlineLevel="2" x14ac:dyDescent="0.25">
      <c r="A19478" s="3"/>
      <c r="B19478" s="9"/>
      <c r="C19478" s="1"/>
      <c r="D19478" s="7"/>
      <c r="E19478" s="1"/>
    </row>
    <row r="19479" spans="1:5" s="3" customFormat="1" outlineLevel="1" x14ac:dyDescent="0.25">
      <c r="B19479" s="10"/>
      <c r="C19479" s="1"/>
      <c r="D19479" s="7"/>
      <c r="E19479" s="1"/>
    </row>
    <row r="19480" spans="1:5" outlineLevel="2" x14ac:dyDescent="0.25">
      <c r="A19480" s="3"/>
      <c r="B19480" s="9"/>
      <c r="C19480" s="1"/>
      <c r="D19480" s="7"/>
      <c r="E19480" s="1"/>
    </row>
    <row r="19481" spans="1:5" s="3" customFormat="1" outlineLevel="1" x14ac:dyDescent="0.25">
      <c r="B19481" s="10"/>
      <c r="C19481" s="1"/>
      <c r="D19481" s="7"/>
      <c r="E19481" s="1"/>
    </row>
    <row r="19482" spans="1:5" outlineLevel="2" x14ac:dyDescent="0.25">
      <c r="A19482" s="3"/>
      <c r="B19482" s="9"/>
      <c r="C19482" s="1"/>
      <c r="D19482" s="7"/>
      <c r="E19482" s="1"/>
    </row>
    <row r="19483" spans="1:5" s="3" customFormat="1" outlineLevel="1" x14ac:dyDescent="0.25">
      <c r="B19483" s="10"/>
      <c r="C19483" s="1"/>
      <c r="D19483" s="7"/>
      <c r="E19483" s="1"/>
    </row>
    <row r="19484" spans="1:5" outlineLevel="2" x14ac:dyDescent="0.25">
      <c r="A19484" s="3"/>
      <c r="B19484" s="9"/>
      <c r="C19484" s="1"/>
      <c r="D19484" s="7"/>
      <c r="E19484" s="1"/>
    </row>
    <row r="19485" spans="1:5" outlineLevel="2" x14ac:dyDescent="0.25">
      <c r="A19485" s="3"/>
      <c r="B19485" s="9"/>
      <c r="C19485" s="1"/>
      <c r="D19485" s="7"/>
      <c r="E19485" s="1"/>
    </row>
    <row r="19486" spans="1:5" s="3" customFormat="1" outlineLevel="1" x14ac:dyDescent="0.25">
      <c r="B19486" s="10"/>
      <c r="C19486" s="1"/>
      <c r="D19486" s="7"/>
      <c r="E19486" s="1"/>
    </row>
    <row r="19487" spans="1:5" outlineLevel="2" x14ac:dyDescent="0.25">
      <c r="A19487" s="3"/>
      <c r="B19487" s="9"/>
      <c r="C19487" s="1"/>
      <c r="D19487" s="7"/>
      <c r="E19487" s="1"/>
    </row>
    <row r="19488" spans="1:5" outlineLevel="2" x14ac:dyDescent="0.25">
      <c r="A19488" s="3"/>
      <c r="B19488" s="9"/>
      <c r="C19488" s="1"/>
      <c r="D19488" s="7"/>
      <c r="E19488" s="1"/>
    </row>
    <row r="19489" spans="1:5" s="3" customFormat="1" outlineLevel="1" x14ac:dyDescent="0.25">
      <c r="B19489" s="10"/>
      <c r="C19489" s="1"/>
      <c r="D19489" s="7"/>
      <c r="E19489" s="1"/>
    </row>
    <row r="19490" spans="1:5" outlineLevel="2" x14ac:dyDescent="0.25">
      <c r="A19490" s="3"/>
      <c r="B19490" s="9"/>
      <c r="C19490" s="1"/>
      <c r="D19490" s="7"/>
      <c r="E19490" s="1"/>
    </row>
    <row r="19491" spans="1:5" s="3" customFormat="1" outlineLevel="1" x14ac:dyDescent="0.25">
      <c r="B19491" s="10"/>
      <c r="C19491" s="1"/>
      <c r="D19491" s="7"/>
      <c r="E19491" s="1"/>
    </row>
    <row r="19492" spans="1:5" outlineLevel="2" x14ac:dyDescent="0.25">
      <c r="A19492" s="3"/>
      <c r="B19492" s="9"/>
      <c r="C19492" s="1"/>
      <c r="D19492" s="7"/>
      <c r="E19492" s="1"/>
    </row>
    <row r="19493" spans="1:5" outlineLevel="2" x14ac:dyDescent="0.25">
      <c r="A19493" s="3"/>
      <c r="B19493" s="9"/>
      <c r="C19493" s="1"/>
      <c r="D19493" s="7"/>
      <c r="E19493" s="1"/>
    </row>
    <row r="19494" spans="1:5" s="3" customFormat="1" outlineLevel="1" x14ac:dyDescent="0.25">
      <c r="B19494" s="10"/>
      <c r="C19494" s="1"/>
      <c r="D19494" s="7"/>
      <c r="E19494" s="1"/>
    </row>
    <row r="19495" spans="1:5" outlineLevel="2" x14ac:dyDescent="0.25">
      <c r="A19495" s="3"/>
      <c r="B19495" s="9"/>
      <c r="C19495" s="1"/>
      <c r="D19495" s="7"/>
      <c r="E19495" s="1"/>
    </row>
    <row r="19496" spans="1:5" s="3" customFormat="1" outlineLevel="1" x14ac:dyDescent="0.25">
      <c r="B19496" s="10"/>
      <c r="C19496" s="1"/>
      <c r="D19496" s="7"/>
      <c r="E19496" s="1"/>
    </row>
    <row r="19497" spans="1:5" outlineLevel="2" x14ac:dyDescent="0.25">
      <c r="A19497" s="3"/>
      <c r="B19497" s="9"/>
      <c r="C19497" s="1"/>
      <c r="D19497" s="7"/>
      <c r="E19497" s="1"/>
    </row>
    <row r="19498" spans="1:5" s="3" customFormat="1" outlineLevel="1" x14ac:dyDescent="0.25">
      <c r="B19498" s="10"/>
      <c r="C19498" s="1"/>
      <c r="D19498" s="7"/>
      <c r="E19498" s="1"/>
    </row>
    <row r="19499" spans="1:5" outlineLevel="2" x14ac:dyDescent="0.25">
      <c r="A19499" s="3"/>
      <c r="B19499" s="9"/>
      <c r="C19499" s="1"/>
      <c r="D19499" s="7"/>
      <c r="E19499" s="1"/>
    </row>
    <row r="19500" spans="1:5" s="3" customFormat="1" outlineLevel="1" x14ac:dyDescent="0.25">
      <c r="B19500" s="10"/>
      <c r="C19500" s="1"/>
      <c r="D19500" s="7"/>
      <c r="E19500" s="1"/>
    </row>
    <row r="19501" spans="1:5" outlineLevel="2" x14ac:dyDescent="0.25">
      <c r="A19501" s="3"/>
      <c r="B19501" s="9"/>
      <c r="C19501" s="1"/>
      <c r="D19501" s="7"/>
      <c r="E19501" s="1"/>
    </row>
    <row r="19502" spans="1:5" s="3" customFormat="1" outlineLevel="1" x14ac:dyDescent="0.25">
      <c r="B19502" s="10"/>
      <c r="C19502" s="1"/>
      <c r="D19502" s="7"/>
      <c r="E19502" s="1"/>
    </row>
    <row r="19503" spans="1:5" outlineLevel="2" x14ac:dyDescent="0.25">
      <c r="A19503" s="3"/>
      <c r="B19503" s="9"/>
      <c r="C19503" s="1"/>
      <c r="D19503" s="7"/>
      <c r="E19503" s="1"/>
    </row>
    <row r="19504" spans="1:5" s="3" customFormat="1" outlineLevel="1" x14ac:dyDescent="0.25">
      <c r="B19504" s="10"/>
      <c r="C19504" s="1"/>
      <c r="D19504" s="7"/>
      <c r="E19504" s="1"/>
    </row>
    <row r="19505" spans="1:5" outlineLevel="2" x14ac:dyDescent="0.25">
      <c r="A19505" s="3"/>
      <c r="B19505" s="9"/>
      <c r="C19505" s="1"/>
      <c r="D19505" s="7"/>
      <c r="E19505" s="1"/>
    </row>
    <row r="19506" spans="1:5" s="3" customFormat="1" outlineLevel="1" x14ac:dyDescent="0.25">
      <c r="B19506" s="10"/>
      <c r="C19506" s="1"/>
      <c r="D19506" s="7"/>
      <c r="E19506" s="1"/>
    </row>
    <row r="19507" spans="1:5" outlineLevel="2" x14ac:dyDescent="0.25">
      <c r="A19507" s="3"/>
      <c r="B19507" s="9"/>
      <c r="C19507" s="1"/>
      <c r="D19507" s="7"/>
      <c r="E19507" s="1"/>
    </row>
    <row r="19508" spans="1:5" s="3" customFormat="1" outlineLevel="1" x14ac:dyDescent="0.25">
      <c r="B19508" s="10"/>
      <c r="C19508" s="1"/>
      <c r="D19508" s="7"/>
      <c r="E19508" s="1"/>
    </row>
    <row r="19509" spans="1:5" outlineLevel="2" x14ac:dyDescent="0.25">
      <c r="A19509" s="3"/>
      <c r="B19509" s="9"/>
      <c r="C19509" s="1"/>
      <c r="D19509" s="7"/>
      <c r="E19509" s="1"/>
    </row>
    <row r="19510" spans="1:5" s="3" customFormat="1" outlineLevel="1" x14ac:dyDescent="0.25">
      <c r="B19510" s="10"/>
      <c r="C19510" s="1"/>
      <c r="D19510" s="7"/>
      <c r="E19510" s="1"/>
    </row>
    <row r="19511" spans="1:5" outlineLevel="2" x14ac:dyDescent="0.25">
      <c r="A19511" s="3"/>
      <c r="B19511" s="9"/>
      <c r="C19511" s="1"/>
      <c r="D19511" s="7"/>
      <c r="E19511" s="1"/>
    </row>
    <row r="19512" spans="1:5" s="3" customFormat="1" outlineLevel="1" x14ac:dyDescent="0.25">
      <c r="B19512" s="10"/>
      <c r="C19512" s="1"/>
      <c r="D19512" s="7"/>
      <c r="E19512" s="1"/>
    </row>
    <row r="19513" spans="1:5" outlineLevel="2" x14ac:dyDescent="0.25">
      <c r="A19513" s="3"/>
      <c r="B19513" s="9"/>
      <c r="C19513" s="1"/>
      <c r="D19513" s="7"/>
      <c r="E19513" s="1"/>
    </row>
    <row r="19514" spans="1:5" s="3" customFormat="1" outlineLevel="1" x14ac:dyDescent="0.25">
      <c r="B19514" s="10"/>
      <c r="C19514" s="1"/>
      <c r="D19514" s="7"/>
      <c r="E19514" s="1"/>
    </row>
    <row r="19515" spans="1:5" outlineLevel="2" x14ac:dyDescent="0.25">
      <c r="A19515" s="3"/>
      <c r="B19515" s="9"/>
      <c r="C19515" s="1"/>
      <c r="D19515" s="7"/>
      <c r="E19515" s="1"/>
    </row>
    <row r="19516" spans="1:5" s="3" customFormat="1" outlineLevel="1" x14ac:dyDescent="0.25">
      <c r="B19516" s="10"/>
      <c r="C19516" s="1"/>
      <c r="D19516" s="7"/>
      <c r="E19516" s="1"/>
    </row>
    <row r="19517" spans="1:5" outlineLevel="2" x14ac:dyDescent="0.25">
      <c r="A19517" s="3"/>
      <c r="B19517" s="9"/>
      <c r="C19517" s="1"/>
      <c r="D19517" s="7"/>
      <c r="E19517" s="1"/>
    </row>
    <row r="19518" spans="1:5" s="3" customFormat="1" outlineLevel="1" x14ac:dyDescent="0.25">
      <c r="B19518" s="10"/>
      <c r="C19518" s="1"/>
      <c r="D19518" s="7"/>
      <c r="E19518" s="1"/>
    </row>
    <row r="19519" spans="1:5" outlineLevel="2" x14ac:dyDescent="0.25">
      <c r="A19519" s="3"/>
      <c r="B19519" s="9"/>
      <c r="C19519" s="1"/>
      <c r="D19519" s="7"/>
      <c r="E19519" s="1"/>
    </row>
    <row r="19520" spans="1:5" s="3" customFormat="1" outlineLevel="1" x14ac:dyDescent="0.25">
      <c r="B19520" s="10"/>
      <c r="C19520" s="1"/>
      <c r="D19520" s="7"/>
      <c r="E19520" s="1"/>
    </row>
    <row r="19521" spans="1:5" outlineLevel="2" x14ac:dyDescent="0.25">
      <c r="A19521" s="3"/>
      <c r="B19521" s="9"/>
      <c r="C19521" s="1"/>
      <c r="D19521" s="7"/>
      <c r="E19521" s="1"/>
    </row>
    <row r="19522" spans="1:5" s="3" customFormat="1" outlineLevel="1" x14ac:dyDescent="0.25">
      <c r="B19522" s="10"/>
      <c r="C19522" s="1"/>
      <c r="D19522" s="7"/>
      <c r="E19522" s="1"/>
    </row>
    <row r="19523" spans="1:5" outlineLevel="2" x14ac:dyDescent="0.25">
      <c r="A19523" s="3"/>
      <c r="B19523" s="9"/>
      <c r="C19523" s="1"/>
      <c r="D19523" s="7"/>
      <c r="E19523" s="1"/>
    </row>
    <row r="19524" spans="1:5" s="3" customFormat="1" outlineLevel="1" x14ac:dyDescent="0.25">
      <c r="B19524" s="10"/>
      <c r="C19524" s="1"/>
      <c r="D19524" s="7"/>
      <c r="E19524" s="1"/>
    </row>
    <row r="19525" spans="1:5" outlineLevel="2" x14ac:dyDescent="0.25">
      <c r="A19525" s="3"/>
      <c r="B19525" s="9"/>
      <c r="C19525" s="1"/>
      <c r="D19525" s="7"/>
      <c r="E19525" s="1"/>
    </row>
    <row r="19526" spans="1:5" s="3" customFormat="1" outlineLevel="1" x14ac:dyDescent="0.25">
      <c r="B19526" s="10"/>
      <c r="C19526" s="1"/>
      <c r="D19526" s="7"/>
      <c r="E19526" s="1"/>
    </row>
    <row r="19527" spans="1:5" outlineLevel="2" x14ac:dyDescent="0.25">
      <c r="A19527" s="3"/>
      <c r="B19527" s="9"/>
      <c r="C19527" s="1"/>
      <c r="D19527" s="7"/>
      <c r="E19527" s="1"/>
    </row>
    <row r="19528" spans="1:5" s="3" customFormat="1" outlineLevel="1" x14ac:dyDescent="0.25">
      <c r="B19528" s="10"/>
      <c r="C19528" s="1"/>
      <c r="D19528" s="7"/>
      <c r="E19528" s="1"/>
    </row>
    <row r="19529" spans="1:5" outlineLevel="2" x14ac:dyDescent="0.25">
      <c r="A19529" s="3"/>
      <c r="B19529" s="9"/>
      <c r="C19529" s="1"/>
      <c r="D19529" s="7"/>
      <c r="E19529" s="1"/>
    </row>
    <row r="19530" spans="1:5" s="3" customFormat="1" outlineLevel="1" x14ac:dyDescent="0.25">
      <c r="B19530" s="10"/>
      <c r="C19530" s="1"/>
      <c r="D19530" s="7"/>
      <c r="E19530" s="1"/>
    </row>
    <row r="19531" spans="1:5" outlineLevel="2" x14ac:dyDescent="0.25">
      <c r="A19531" s="3"/>
      <c r="B19531" s="9"/>
      <c r="C19531" s="1"/>
      <c r="D19531" s="7"/>
      <c r="E19531" s="1"/>
    </row>
    <row r="19532" spans="1:5" s="3" customFormat="1" outlineLevel="1" x14ac:dyDescent="0.25">
      <c r="B19532" s="10"/>
      <c r="C19532" s="1"/>
      <c r="D19532" s="7"/>
      <c r="E19532" s="1"/>
    </row>
    <row r="19533" spans="1:5" outlineLevel="2" x14ac:dyDescent="0.25">
      <c r="A19533" s="3"/>
      <c r="B19533" s="9"/>
      <c r="C19533" s="1"/>
      <c r="D19533" s="7"/>
      <c r="E19533" s="1"/>
    </row>
    <row r="19534" spans="1:5" s="3" customFormat="1" outlineLevel="1" x14ac:dyDescent="0.25">
      <c r="B19534" s="10"/>
      <c r="C19534" s="1"/>
      <c r="D19534" s="7"/>
      <c r="E19534" s="1"/>
    </row>
    <row r="19535" spans="1:5" outlineLevel="2" x14ac:dyDescent="0.25">
      <c r="A19535" s="3"/>
      <c r="B19535" s="9"/>
      <c r="C19535" s="1"/>
      <c r="D19535" s="7"/>
      <c r="E19535" s="1"/>
    </row>
    <row r="19536" spans="1:5" outlineLevel="2" x14ac:dyDescent="0.25">
      <c r="A19536" s="3"/>
      <c r="B19536" s="9"/>
      <c r="C19536" s="1"/>
      <c r="D19536" s="7"/>
      <c r="E19536" s="1"/>
    </row>
    <row r="19537" spans="1:5" s="3" customFormat="1" outlineLevel="1" x14ac:dyDescent="0.25">
      <c r="B19537" s="10"/>
      <c r="C19537" s="1"/>
      <c r="D19537" s="7"/>
      <c r="E19537" s="1"/>
    </row>
    <row r="19538" spans="1:5" outlineLevel="2" x14ac:dyDescent="0.25">
      <c r="A19538" s="3"/>
      <c r="B19538" s="9"/>
      <c r="C19538" s="1"/>
      <c r="D19538" s="7"/>
      <c r="E19538" s="1"/>
    </row>
    <row r="19539" spans="1:5" outlineLevel="2" x14ac:dyDescent="0.25">
      <c r="A19539" s="3"/>
      <c r="B19539" s="9"/>
      <c r="C19539" s="1"/>
      <c r="D19539" s="7"/>
      <c r="E19539" s="1"/>
    </row>
    <row r="19540" spans="1:5" outlineLevel="2" x14ac:dyDescent="0.25">
      <c r="A19540" s="3"/>
      <c r="B19540" s="9"/>
      <c r="C19540" s="1"/>
      <c r="D19540" s="7"/>
      <c r="E19540" s="1"/>
    </row>
    <row r="19541" spans="1:5" outlineLevel="2" x14ac:dyDescent="0.25">
      <c r="A19541" s="3"/>
      <c r="B19541" s="9"/>
      <c r="C19541" s="1"/>
      <c r="D19541" s="7"/>
      <c r="E19541" s="1"/>
    </row>
    <row r="19542" spans="1:5" outlineLevel="2" x14ac:dyDescent="0.25">
      <c r="A19542" s="3"/>
      <c r="B19542" s="9"/>
      <c r="C19542" s="1"/>
      <c r="D19542" s="7"/>
      <c r="E19542" s="1"/>
    </row>
    <row r="19543" spans="1:5" s="3" customFormat="1" outlineLevel="1" x14ac:dyDescent="0.25">
      <c r="B19543" s="10"/>
      <c r="C19543" s="1"/>
      <c r="D19543" s="7"/>
      <c r="E19543" s="1"/>
    </row>
    <row r="19544" spans="1:5" outlineLevel="2" x14ac:dyDescent="0.25">
      <c r="A19544" s="3"/>
      <c r="B19544" s="9"/>
      <c r="C19544" s="1"/>
      <c r="D19544" s="7"/>
      <c r="E19544" s="1"/>
    </row>
    <row r="19545" spans="1:5" outlineLevel="2" x14ac:dyDescent="0.25">
      <c r="A19545" s="3"/>
      <c r="B19545" s="9"/>
      <c r="C19545" s="1"/>
      <c r="D19545" s="7"/>
      <c r="E19545" s="1"/>
    </row>
    <row r="19546" spans="1:5" outlineLevel="2" x14ac:dyDescent="0.25">
      <c r="A19546" s="3"/>
      <c r="B19546" s="9"/>
      <c r="C19546" s="1"/>
      <c r="D19546" s="7"/>
      <c r="E19546" s="1"/>
    </row>
    <row r="19547" spans="1:5" outlineLevel="2" x14ac:dyDescent="0.25">
      <c r="A19547" s="3"/>
      <c r="B19547" s="9"/>
      <c r="C19547" s="1"/>
      <c r="D19547" s="7"/>
      <c r="E19547" s="1"/>
    </row>
    <row r="19548" spans="1:5" outlineLevel="2" x14ac:dyDescent="0.25">
      <c r="A19548" s="3"/>
      <c r="B19548" s="9"/>
      <c r="C19548" s="1"/>
      <c r="D19548" s="7"/>
      <c r="E19548" s="1"/>
    </row>
    <row r="19549" spans="1:5" s="3" customFormat="1" outlineLevel="1" x14ac:dyDescent="0.25">
      <c r="B19549" s="10"/>
      <c r="C19549" s="1"/>
      <c r="D19549" s="7"/>
      <c r="E19549" s="1"/>
    </row>
    <row r="19550" spans="1:5" outlineLevel="2" x14ac:dyDescent="0.25">
      <c r="A19550" s="3"/>
      <c r="B19550" s="9"/>
      <c r="C19550" s="1"/>
      <c r="D19550" s="8"/>
      <c r="E19550" s="1"/>
    </row>
    <row r="19551" spans="1:5" outlineLevel="2" x14ac:dyDescent="0.25">
      <c r="A19551" s="3"/>
      <c r="B19551" s="9"/>
      <c r="C19551" s="1"/>
      <c r="D19551" s="7"/>
      <c r="E19551" s="1"/>
    </row>
    <row r="19552" spans="1:5" s="3" customFormat="1" outlineLevel="1" x14ac:dyDescent="0.25">
      <c r="B19552" s="10"/>
      <c r="C19552" s="1"/>
      <c r="D19552" s="7"/>
      <c r="E19552" s="1"/>
    </row>
    <row r="19553" spans="1:5" outlineLevel="2" x14ac:dyDescent="0.25">
      <c r="A19553" s="3"/>
      <c r="B19553" s="9"/>
      <c r="C19553" s="1"/>
      <c r="D19553" s="7"/>
      <c r="E19553" s="1"/>
    </row>
    <row r="19554" spans="1:5" outlineLevel="2" x14ac:dyDescent="0.25">
      <c r="A19554" s="3"/>
      <c r="B19554" s="9"/>
      <c r="C19554" s="1"/>
      <c r="D19554" s="7"/>
      <c r="E19554" s="1"/>
    </row>
    <row r="19555" spans="1:5" outlineLevel="2" x14ac:dyDescent="0.25">
      <c r="A19555" s="3"/>
      <c r="B19555" s="9"/>
      <c r="C19555" s="1"/>
      <c r="D19555" s="7"/>
      <c r="E19555" s="1"/>
    </row>
    <row r="19556" spans="1:5" outlineLevel="2" x14ac:dyDescent="0.25">
      <c r="A19556" s="3"/>
      <c r="B19556" s="9"/>
      <c r="C19556" s="1"/>
      <c r="D19556" s="7"/>
      <c r="E19556" s="1"/>
    </row>
    <row r="19557" spans="1:5" outlineLevel="2" x14ac:dyDescent="0.25">
      <c r="A19557" s="3"/>
      <c r="B19557" s="9"/>
      <c r="C19557" s="1"/>
      <c r="D19557" s="7"/>
      <c r="E19557" s="1"/>
    </row>
    <row r="19558" spans="1:5" outlineLevel="2" x14ac:dyDescent="0.25">
      <c r="A19558" s="3"/>
      <c r="B19558" s="9"/>
      <c r="C19558" s="1"/>
      <c r="D19558" s="7"/>
      <c r="E19558" s="1"/>
    </row>
    <row r="19559" spans="1:5" outlineLevel="2" x14ac:dyDescent="0.25">
      <c r="A19559" s="3"/>
      <c r="B19559" s="9"/>
      <c r="C19559" s="1"/>
      <c r="D19559" s="7"/>
      <c r="E19559" s="1"/>
    </row>
    <row r="19560" spans="1:5" outlineLevel="2" x14ac:dyDescent="0.25">
      <c r="A19560" s="3"/>
      <c r="B19560" s="9"/>
      <c r="C19560" s="1"/>
      <c r="D19560" s="7"/>
      <c r="E19560" s="1"/>
    </row>
    <row r="19561" spans="1:5" s="3" customFormat="1" outlineLevel="1" x14ac:dyDescent="0.25">
      <c r="B19561" s="10"/>
      <c r="C19561" s="1"/>
      <c r="D19561" s="7"/>
      <c r="E19561" s="1"/>
    </row>
    <row r="19562" spans="1:5" outlineLevel="2" x14ac:dyDescent="0.25">
      <c r="A19562" s="3"/>
      <c r="B19562" s="9"/>
      <c r="C19562" s="1"/>
      <c r="D19562" s="7"/>
      <c r="E19562" s="1"/>
    </row>
    <row r="19563" spans="1:5" s="3" customFormat="1" outlineLevel="1" x14ac:dyDescent="0.25">
      <c r="B19563" s="10"/>
      <c r="C19563" s="1"/>
      <c r="D19563" s="7"/>
      <c r="E19563" s="1"/>
    </row>
    <row r="19564" spans="1:5" outlineLevel="2" x14ac:dyDescent="0.25">
      <c r="A19564" s="3"/>
      <c r="B19564" s="9"/>
      <c r="C19564" s="1"/>
      <c r="D19564" s="7"/>
      <c r="E19564" s="1"/>
    </row>
    <row r="19565" spans="1:5" s="3" customFormat="1" outlineLevel="1" x14ac:dyDescent="0.25">
      <c r="B19565" s="10"/>
      <c r="C19565" s="1"/>
      <c r="D19565" s="7"/>
      <c r="E19565" s="1"/>
    </row>
    <row r="19566" spans="1:5" outlineLevel="2" x14ac:dyDescent="0.25">
      <c r="A19566" s="3"/>
      <c r="B19566" s="9"/>
      <c r="C19566" s="1"/>
      <c r="D19566" s="7"/>
      <c r="E19566" s="1"/>
    </row>
    <row r="19567" spans="1:5" s="3" customFormat="1" outlineLevel="1" x14ac:dyDescent="0.25">
      <c r="B19567" s="10"/>
      <c r="C19567" s="1"/>
      <c r="D19567" s="7"/>
      <c r="E19567" s="1"/>
    </row>
    <row r="19568" spans="1:5" outlineLevel="2" x14ac:dyDescent="0.25">
      <c r="A19568" s="3"/>
      <c r="B19568" s="9"/>
      <c r="C19568" s="1"/>
      <c r="D19568" s="7"/>
      <c r="E19568" s="1"/>
    </row>
    <row r="19569" spans="1:5" s="3" customFormat="1" outlineLevel="1" x14ac:dyDescent="0.25">
      <c r="B19569" s="10"/>
      <c r="C19569" s="1"/>
      <c r="D19569" s="7"/>
      <c r="E19569" s="1"/>
    </row>
    <row r="19570" spans="1:5" outlineLevel="2" x14ac:dyDescent="0.25">
      <c r="A19570" s="3"/>
      <c r="B19570" s="9"/>
      <c r="C19570" s="1"/>
      <c r="D19570" s="7"/>
      <c r="E19570" s="1"/>
    </row>
    <row r="19571" spans="1:5" outlineLevel="2" x14ac:dyDescent="0.25">
      <c r="A19571" s="3"/>
      <c r="B19571" s="9"/>
      <c r="C19571" s="1"/>
      <c r="D19571" s="7"/>
      <c r="E19571" s="1"/>
    </row>
    <row r="19572" spans="1:5" s="3" customFormat="1" outlineLevel="1" x14ac:dyDescent="0.25">
      <c r="B19572" s="10"/>
      <c r="C19572" s="1"/>
      <c r="D19572" s="7"/>
      <c r="E19572" s="1"/>
    </row>
    <row r="19573" spans="1:5" outlineLevel="2" x14ac:dyDescent="0.25">
      <c r="A19573" s="3"/>
      <c r="B19573" s="9"/>
      <c r="C19573" s="1"/>
      <c r="D19573" s="7"/>
      <c r="E19573" s="1"/>
    </row>
    <row r="19574" spans="1:5" outlineLevel="2" x14ac:dyDescent="0.25">
      <c r="A19574" s="3"/>
      <c r="B19574" s="9"/>
      <c r="C19574" s="1"/>
      <c r="D19574" s="7"/>
      <c r="E19574" s="1"/>
    </row>
    <row r="19575" spans="1:5" outlineLevel="2" x14ac:dyDescent="0.25">
      <c r="A19575" s="3"/>
      <c r="B19575" s="9"/>
      <c r="C19575" s="1"/>
      <c r="D19575" s="7"/>
      <c r="E19575" s="1"/>
    </row>
    <row r="19576" spans="1:5" outlineLevel="2" x14ac:dyDescent="0.25">
      <c r="A19576" s="3"/>
      <c r="B19576" s="9"/>
      <c r="C19576" s="1"/>
      <c r="D19576" s="7"/>
      <c r="E19576" s="1"/>
    </row>
    <row r="19577" spans="1:5" outlineLevel="2" x14ac:dyDescent="0.25">
      <c r="A19577" s="3"/>
      <c r="B19577" s="9"/>
      <c r="C19577" s="1"/>
      <c r="D19577" s="7"/>
      <c r="E19577" s="1"/>
    </row>
    <row r="19578" spans="1:5" outlineLevel="2" x14ac:dyDescent="0.25">
      <c r="A19578" s="3"/>
      <c r="B19578" s="9"/>
      <c r="C19578" s="1"/>
      <c r="D19578" s="7"/>
      <c r="E19578" s="1"/>
    </row>
    <row r="19579" spans="1:5" outlineLevel="2" x14ac:dyDescent="0.25">
      <c r="A19579" s="3"/>
      <c r="B19579" s="9"/>
      <c r="C19579" s="1"/>
      <c r="D19579" s="7"/>
      <c r="E19579" s="1"/>
    </row>
    <row r="19580" spans="1:5" s="3" customFormat="1" outlineLevel="1" x14ac:dyDescent="0.25">
      <c r="B19580" s="10"/>
      <c r="C19580" s="1"/>
      <c r="D19580" s="7"/>
      <c r="E19580" s="1"/>
    </row>
    <row r="19581" spans="1:5" outlineLevel="2" x14ac:dyDescent="0.25">
      <c r="A19581" s="3"/>
      <c r="B19581" s="9"/>
      <c r="C19581" s="1"/>
      <c r="D19581" s="7"/>
      <c r="E19581" s="1"/>
    </row>
    <row r="19582" spans="1:5" outlineLevel="2" x14ac:dyDescent="0.25">
      <c r="A19582" s="3"/>
      <c r="B19582" s="9"/>
      <c r="C19582" s="1"/>
      <c r="D19582" s="7"/>
      <c r="E19582" s="1"/>
    </row>
    <row r="19583" spans="1:5" outlineLevel="2" x14ac:dyDescent="0.25">
      <c r="A19583" s="3"/>
      <c r="B19583" s="9"/>
      <c r="C19583" s="1"/>
      <c r="D19583" s="7"/>
      <c r="E19583" s="1"/>
    </row>
    <row r="19584" spans="1:5" s="3" customFormat="1" outlineLevel="1" x14ac:dyDescent="0.25">
      <c r="B19584" s="10"/>
      <c r="C19584" s="1"/>
      <c r="D19584" s="7"/>
      <c r="E19584" s="1"/>
    </row>
    <row r="19585" spans="1:5" outlineLevel="2" x14ac:dyDescent="0.25">
      <c r="A19585" s="3"/>
      <c r="B19585" s="9"/>
      <c r="C19585" s="1"/>
      <c r="D19585" s="7"/>
      <c r="E19585" s="1"/>
    </row>
    <row r="19586" spans="1:5" s="3" customFormat="1" outlineLevel="1" x14ac:dyDescent="0.25">
      <c r="B19586" s="10"/>
      <c r="C19586" s="1"/>
      <c r="D19586" s="7"/>
      <c r="E19586" s="1"/>
    </row>
    <row r="19587" spans="1:5" outlineLevel="2" x14ac:dyDescent="0.25">
      <c r="A19587" s="3"/>
      <c r="B19587" s="9"/>
      <c r="C19587" s="1"/>
      <c r="D19587" s="7"/>
      <c r="E19587" s="1"/>
    </row>
    <row r="19588" spans="1:5" s="3" customFormat="1" outlineLevel="1" x14ac:dyDescent="0.25">
      <c r="B19588" s="10"/>
      <c r="C19588" s="1"/>
      <c r="D19588" s="7"/>
      <c r="E19588" s="1"/>
    </row>
    <row r="19589" spans="1:5" outlineLevel="2" x14ac:dyDescent="0.25">
      <c r="A19589" s="3"/>
      <c r="B19589" s="9"/>
      <c r="C19589" s="1"/>
      <c r="D19589" s="7"/>
      <c r="E19589" s="1"/>
    </row>
    <row r="19590" spans="1:5" s="3" customFormat="1" outlineLevel="1" x14ac:dyDescent="0.25">
      <c r="B19590" s="10"/>
      <c r="C19590" s="1"/>
      <c r="D19590" s="7"/>
      <c r="E19590" s="1"/>
    </row>
    <row r="19591" spans="1:5" outlineLevel="2" x14ac:dyDescent="0.25">
      <c r="A19591" s="3"/>
      <c r="B19591" s="9"/>
      <c r="C19591" s="1"/>
      <c r="D19591" s="7"/>
      <c r="E19591" s="1"/>
    </row>
    <row r="19592" spans="1:5" s="3" customFormat="1" outlineLevel="1" x14ac:dyDescent="0.25">
      <c r="B19592" s="10"/>
      <c r="C19592" s="1"/>
      <c r="D19592" s="7"/>
      <c r="E19592" s="1"/>
    </row>
    <row r="19593" spans="1:5" outlineLevel="2" x14ac:dyDescent="0.25">
      <c r="A19593" s="3"/>
      <c r="B19593" s="9"/>
      <c r="C19593" s="1"/>
      <c r="D19593" s="7"/>
      <c r="E19593" s="1"/>
    </row>
    <row r="19594" spans="1:5" outlineLevel="2" x14ac:dyDescent="0.25">
      <c r="A19594" s="3"/>
      <c r="B19594" s="9"/>
      <c r="C19594" s="1"/>
      <c r="D19594" s="7"/>
      <c r="E19594" s="1"/>
    </row>
    <row r="19595" spans="1:5" s="3" customFormat="1" outlineLevel="1" x14ac:dyDescent="0.25">
      <c r="B19595" s="10"/>
      <c r="C19595" s="1"/>
      <c r="D19595" s="7"/>
      <c r="E19595" s="1"/>
    </row>
    <row r="19596" spans="1:5" outlineLevel="2" x14ac:dyDescent="0.25">
      <c r="A19596" s="3"/>
      <c r="B19596" s="9"/>
      <c r="C19596" s="1"/>
      <c r="D19596" s="7"/>
      <c r="E19596" s="1"/>
    </row>
    <row r="19597" spans="1:5" s="3" customFormat="1" outlineLevel="1" x14ac:dyDescent="0.25">
      <c r="B19597" s="10"/>
      <c r="C19597" s="1"/>
      <c r="D19597" s="7"/>
      <c r="E19597" s="1"/>
    </row>
    <row r="19598" spans="1:5" outlineLevel="2" x14ac:dyDescent="0.25">
      <c r="A19598" s="3"/>
      <c r="B19598" s="9"/>
      <c r="C19598" s="1"/>
      <c r="D19598" s="7"/>
      <c r="E19598" s="1"/>
    </row>
    <row r="19599" spans="1:5" s="3" customFormat="1" outlineLevel="1" x14ac:dyDescent="0.25">
      <c r="B19599" s="10"/>
      <c r="C19599" s="1"/>
      <c r="D19599" s="7"/>
      <c r="E19599" s="1"/>
    </row>
    <row r="19600" spans="1:5" outlineLevel="2" x14ac:dyDescent="0.25">
      <c r="A19600" s="3"/>
      <c r="B19600" s="9"/>
      <c r="C19600" s="1"/>
      <c r="D19600" s="7"/>
      <c r="E19600" s="1"/>
    </row>
    <row r="19601" spans="1:5" s="3" customFormat="1" outlineLevel="1" x14ac:dyDescent="0.25">
      <c r="B19601" s="10"/>
      <c r="C19601" s="1"/>
      <c r="D19601" s="7"/>
      <c r="E19601" s="1"/>
    </row>
    <row r="19602" spans="1:5" outlineLevel="2" x14ac:dyDescent="0.25">
      <c r="A19602" s="3"/>
      <c r="B19602" s="9"/>
      <c r="C19602" s="1"/>
      <c r="D19602" s="7"/>
      <c r="E19602" s="1"/>
    </row>
    <row r="19603" spans="1:5" outlineLevel="2" x14ac:dyDescent="0.25">
      <c r="A19603" s="3"/>
      <c r="B19603" s="9"/>
      <c r="C19603" s="1"/>
      <c r="D19603" s="7"/>
      <c r="E19603" s="1"/>
    </row>
    <row r="19604" spans="1:5" s="3" customFormat="1" outlineLevel="1" x14ac:dyDescent="0.25">
      <c r="B19604" s="10"/>
      <c r="C19604" s="1"/>
      <c r="D19604" s="7"/>
      <c r="E19604" s="1"/>
    </row>
    <row r="19605" spans="1:5" outlineLevel="2" x14ac:dyDescent="0.25">
      <c r="A19605" s="3"/>
      <c r="B19605" s="9"/>
      <c r="C19605" s="1"/>
      <c r="D19605" s="7"/>
      <c r="E19605" s="1"/>
    </row>
    <row r="19606" spans="1:5" outlineLevel="2" x14ac:dyDescent="0.25">
      <c r="A19606" s="3"/>
      <c r="B19606" s="9"/>
      <c r="C19606" s="1"/>
      <c r="D19606" s="7"/>
      <c r="E19606" s="1"/>
    </row>
    <row r="19607" spans="1:5" s="3" customFormat="1" outlineLevel="1" x14ac:dyDescent="0.25">
      <c r="B19607" s="10"/>
      <c r="C19607" s="1"/>
      <c r="D19607" s="7"/>
      <c r="E19607" s="1"/>
    </row>
    <row r="19608" spans="1:5" outlineLevel="2" x14ac:dyDescent="0.25">
      <c r="A19608" s="3"/>
      <c r="B19608" s="9"/>
      <c r="C19608" s="1"/>
      <c r="D19608" s="7"/>
      <c r="E19608" s="1"/>
    </row>
    <row r="19609" spans="1:5" s="3" customFormat="1" outlineLevel="1" x14ac:dyDescent="0.25">
      <c r="B19609" s="10"/>
      <c r="C19609" s="1"/>
      <c r="D19609" s="7"/>
      <c r="E19609" s="1"/>
    </row>
    <row r="19610" spans="1:5" outlineLevel="2" x14ac:dyDescent="0.25">
      <c r="A19610" s="3"/>
      <c r="B19610" s="9"/>
      <c r="C19610" s="1"/>
      <c r="D19610" s="7"/>
      <c r="E19610" s="1"/>
    </row>
    <row r="19611" spans="1:5" outlineLevel="2" x14ac:dyDescent="0.25">
      <c r="A19611" s="3"/>
      <c r="B19611" s="9"/>
      <c r="C19611" s="1"/>
      <c r="D19611" s="7"/>
      <c r="E19611" s="1"/>
    </row>
    <row r="19612" spans="1:5" outlineLevel="2" x14ac:dyDescent="0.25">
      <c r="A19612" s="3"/>
      <c r="B19612" s="9"/>
      <c r="C19612" s="1"/>
      <c r="D19612" s="7"/>
      <c r="E19612" s="1"/>
    </row>
    <row r="19613" spans="1:5" outlineLevel="2" x14ac:dyDescent="0.25">
      <c r="A19613" s="3"/>
      <c r="B19613" s="9"/>
      <c r="C19613" s="1"/>
      <c r="D19613" s="7"/>
      <c r="E19613" s="1"/>
    </row>
    <row r="19614" spans="1:5" outlineLevel="2" x14ac:dyDescent="0.25">
      <c r="A19614" s="3"/>
      <c r="B19614" s="9"/>
      <c r="C19614" s="1"/>
      <c r="D19614" s="7"/>
      <c r="E19614" s="1"/>
    </row>
    <row r="19615" spans="1:5" outlineLevel="2" x14ac:dyDescent="0.25">
      <c r="A19615" s="3"/>
      <c r="B19615" s="9"/>
      <c r="C19615" s="1"/>
      <c r="D19615" s="7"/>
      <c r="E19615" s="1"/>
    </row>
    <row r="19616" spans="1:5" outlineLevel="2" x14ac:dyDescent="0.25">
      <c r="A19616" s="3"/>
      <c r="B19616" s="9"/>
      <c r="C19616" s="1"/>
      <c r="D19616" s="7"/>
      <c r="E19616" s="1"/>
    </row>
    <row r="19617" spans="1:5" s="3" customFormat="1" outlineLevel="1" x14ac:dyDescent="0.25">
      <c r="B19617" s="10"/>
      <c r="C19617" s="1"/>
      <c r="D19617" s="7"/>
      <c r="E19617" s="1"/>
    </row>
    <row r="19618" spans="1:5" outlineLevel="2" x14ac:dyDescent="0.25">
      <c r="A19618" s="3"/>
      <c r="B19618" s="9"/>
      <c r="C19618" s="1"/>
      <c r="D19618" s="7"/>
      <c r="E19618" s="1"/>
    </row>
    <row r="19619" spans="1:5" s="3" customFormat="1" outlineLevel="1" x14ac:dyDescent="0.25">
      <c r="B19619" s="10"/>
      <c r="C19619" s="1"/>
      <c r="D19619" s="7"/>
      <c r="E19619" s="1"/>
    </row>
    <row r="19620" spans="1:5" outlineLevel="2" x14ac:dyDescent="0.25">
      <c r="A19620" s="3"/>
      <c r="B19620" s="9"/>
      <c r="C19620" s="1"/>
      <c r="D19620" s="7"/>
      <c r="E19620" s="1"/>
    </row>
    <row r="19621" spans="1:5" s="3" customFormat="1" outlineLevel="1" x14ac:dyDescent="0.25">
      <c r="B19621" s="10"/>
      <c r="C19621" s="1"/>
      <c r="D19621" s="7"/>
      <c r="E19621" s="1"/>
    </row>
    <row r="19622" spans="1:5" outlineLevel="2" x14ac:dyDescent="0.25">
      <c r="A19622" s="3"/>
      <c r="B19622" s="9"/>
      <c r="C19622" s="1"/>
      <c r="D19622" s="7"/>
      <c r="E19622" s="1"/>
    </row>
    <row r="19623" spans="1:5" s="3" customFormat="1" outlineLevel="1" x14ac:dyDescent="0.25">
      <c r="B19623" s="10"/>
      <c r="C19623" s="1"/>
      <c r="D19623" s="7"/>
      <c r="E19623" s="1"/>
    </row>
    <row r="19624" spans="1:5" outlineLevel="2" x14ac:dyDescent="0.25">
      <c r="A19624" s="3"/>
      <c r="B19624" s="9"/>
      <c r="C19624" s="1"/>
      <c r="D19624" s="7"/>
      <c r="E19624" s="1"/>
    </row>
    <row r="19625" spans="1:5" s="3" customFormat="1" outlineLevel="1" x14ac:dyDescent="0.25">
      <c r="B19625" s="10"/>
      <c r="C19625" s="1"/>
      <c r="D19625" s="7"/>
      <c r="E19625" s="1"/>
    </row>
    <row r="19626" spans="1:5" outlineLevel="2" x14ac:dyDescent="0.25">
      <c r="A19626" s="3"/>
      <c r="B19626" s="9"/>
      <c r="C19626" s="1"/>
      <c r="D19626" s="7"/>
      <c r="E19626" s="1"/>
    </row>
    <row r="19627" spans="1:5" s="3" customFormat="1" outlineLevel="1" x14ac:dyDescent="0.25">
      <c r="B19627" s="10"/>
      <c r="C19627" s="1"/>
      <c r="D19627" s="7"/>
      <c r="E19627" s="1"/>
    </row>
    <row r="19628" spans="1:5" outlineLevel="2" x14ac:dyDescent="0.25">
      <c r="A19628" s="3"/>
      <c r="B19628" s="9"/>
      <c r="C19628" s="1"/>
      <c r="D19628" s="7"/>
      <c r="E19628" s="1"/>
    </row>
    <row r="19629" spans="1:5" outlineLevel="2" x14ac:dyDescent="0.25">
      <c r="A19629" s="3"/>
      <c r="B19629" s="9"/>
      <c r="C19629" s="1"/>
      <c r="D19629" s="7"/>
      <c r="E19629" s="1"/>
    </row>
    <row r="19630" spans="1:5" s="3" customFormat="1" outlineLevel="1" x14ac:dyDescent="0.25">
      <c r="B19630" s="10"/>
      <c r="C19630" s="1"/>
      <c r="D19630" s="7"/>
      <c r="E19630" s="1"/>
    </row>
    <row r="19631" spans="1:5" outlineLevel="2" x14ac:dyDescent="0.25">
      <c r="A19631" s="3"/>
      <c r="B19631" s="9"/>
      <c r="C19631" s="1"/>
      <c r="D19631" s="7"/>
      <c r="E19631" s="1"/>
    </row>
    <row r="19632" spans="1:5" s="3" customFormat="1" outlineLevel="1" x14ac:dyDescent="0.25">
      <c r="B19632" s="10"/>
      <c r="C19632" s="1"/>
      <c r="D19632" s="7"/>
      <c r="E19632" s="1"/>
    </row>
    <row r="19633" spans="1:5" outlineLevel="2" x14ac:dyDescent="0.25">
      <c r="A19633" s="3"/>
      <c r="B19633" s="9"/>
      <c r="C19633" s="1"/>
      <c r="D19633" s="7"/>
      <c r="E19633" s="1"/>
    </row>
    <row r="19634" spans="1:5" s="3" customFormat="1" outlineLevel="1" x14ac:dyDescent="0.25">
      <c r="B19634" s="10"/>
      <c r="C19634" s="1"/>
      <c r="D19634" s="7"/>
      <c r="E19634" s="1"/>
    </row>
    <row r="19635" spans="1:5" outlineLevel="2" x14ac:dyDescent="0.25">
      <c r="A19635" s="3"/>
      <c r="B19635" s="9"/>
      <c r="C19635" s="1"/>
      <c r="D19635" s="7"/>
      <c r="E19635" s="1"/>
    </row>
    <row r="19636" spans="1:5" outlineLevel="2" x14ac:dyDescent="0.25">
      <c r="A19636" s="3"/>
      <c r="B19636" s="9"/>
      <c r="C19636" s="1"/>
      <c r="D19636" s="7"/>
      <c r="E19636" s="1"/>
    </row>
    <row r="19637" spans="1:5" s="3" customFormat="1" outlineLevel="1" x14ac:dyDescent="0.25">
      <c r="B19637" s="10"/>
      <c r="C19637" s="1"/>
      <c r="D19637" s="7"/>
      <c r="E19637" s="1"/>
    </row>
    <row r="19638" spans="1:5" outlineLevel="2" x14ac:dyDescent="0.25">
      <c r="A19638" s="3"/>
      <c r="B19638" s="9"/>
      <c r="C19638" s="1"/>
      <c r="D19638" s="7"/>
      <c r="E19638" s="1"/>
    </row>
    <row r="19639" spans="1:5" outlineLevel="2" x14ac:dyDescent="0.25">
      <c r="A19639" s="3"/>
      <c r="B19639" s="9"/>
      <c r="C19639" s="1"/>
      <c r="D19639" s="7"/>
      <c r="E19639" s="1"/>
    </row>
    <row r="19640" spans="1:5" s="3" customFormat="1" outlineLevel="1" x14ac:dyDescent="0.25">
      <c r="B19640" s="10"/>
      <c r="C19640" s="1"/>
      <c r="D19640" s="7"/>
      <c r="E19640" s="1"/>
    </row>
    <row r="19641" spans="1:5" outlineLevel="2" x14ac:dyDescent="0.25">
      <c r="A19641" s="3"/>
      <c r="B19641" s="9"/>
      <c r="C19641" s="1"/>
      <c r="D19641" s="7"/>
      <c r="E19641" s="1"/>
    </row>
    <row r="19642" spans="1:5" s="3" customFormat="1" outlineLevel="1" x14ac:dyDescent="0.25">
      <c r="B19642" s="10"/>
      <c r="C19642" s="1"/>
      <c r="D19642" s="7"/>
      <c r="E19642" s="1"/>
    </row>
    <row r="19643" spans="1:5" outlineLevel="2" x14ac:dyDescent="0.25">
      <c r="A19643" s="3"/>
      <c r="B19643" s="9"/>
      <c r="C19643" s="1"/>
      <c r="D19643" s="7"/>
      <c r="E19643" s="1"/>
    </row>
    <row r="19644" spans="1:5" s="3" customFormat="1" outlineLevel="1" x14ac:dyDescent="0.25">
      <c r="B19644" s="10"/>
      <c r="C19644" s="1"/>
      <c r="D19644" s="7"/>
      <c r="E19644" s="1"/>
    </row>
    <row r="19645" spans="1:5" outlineLevel="2" x14ac:dyDescent="0.25">
      <c r="A19645" s="3"/>
      <c r="B19645" s="9"/>
      <c r="C19645" s="1"/>
      <c r="D19645" s="7"/>
      <c r="E19645" s="1"/>
    </row>
    <row r="19646" spans="1:5" outlineLevel="2" x14ac:dyDescent="0.25">
      <c r="A19646" s="3"/>
      <c r="B19646" s="9"/>
      <c r="C19646" s="1"/>
      <c r="D19646" s="7"/>
      <c r="E19646" s="1"/>
    </row>
    <row r="19647" spans="1:5" outlineLevel="2" x14ac:dyDescent="0.25">
      <c r="A19647" s="3"/>
      <c r="B19647" s="9"/>
      <c r="C19647" s="1"/>
      <c r="D19647" s="7"/>
      <c r="E19647" s="1"/>
    </row>
    <row r="19648" spans="1:5" outlineLevel="2" x14ac:dyDescent="0.25">
      <c r="A19648" s="3"/>
      <c r="B19648" s="9"/>
      <c r="C19648" s="1"/>
      <c r="D19648" s="7"/>
      <c r="E19648" s="1"/>
    </row>
    <row r="19649" spans="1:5" outlineLevel="2" x14ac:dyDescent="0.25">
      <c r="A19649" s="3"/>
      <c r="B19649" s="9"/>
      <c r="C19649" s="1"/>
      <c r="D19649" s="7"/>
      <c r="E19649" s="1"/>
    </row>
    <row r="19650" spans="1:5" outlineLevel="2" x14ac:dyDescent="0.25">
      <c r="A19650" s="3"/>
      <c r="B19650" s="9"/>
      <c r="C19650" s="1"/>
      <c r="D19650" s="7"/>
      <c r="E19650" s="1"/>
    </row>
    <row r="19651" spans="1:5" s="3" customFormat="1" outlineLevel="1" x14ac:dyDescent="0.25">
      <c r="B19651" s="10"/>
      <c r="C19651" s="1"/>
      <c r="D19651" s="7"/>
      <c r="E19651" s="1"/>
    </row>
    <row r="19652" spans="1:5" outlineLevel="2" x14ac:dyDescent="0.25">
      <c r="A19652" s="3"/>
      <c r="B19652" s="9"/>
      <c r="C19652" s="1"/>
      <c r="D19652" s="7"/>
      <c r="E19652" s="1"/>
    </row>
    <row r="19653" spans="1:5" outlineLevel="2" x14ac:dyDescent="0.25">
      <c r="A19653" s="3"/>
      <c r="B19653" s="9"/>
      <c r="C19653" s="1"/>
      <c r="D19653" s="7"/>
      <c r="E19653" s="1"/>
    </row>
    <row r="19654" spans="1:5" s="3" customFormat="1" outlineLevel="1" x14ac:dyDescent="0.25">
      <c r="B19654" s="10"/>
      <c r="C19654" s="1"/>
      <c r="D19654" s="7"/>
      <c r="E19654" s="1"/>
    </row>
    <row r="19655" spans="1:5" outlineLevel="2" x14ac:dyDescent="0.25">
      <c r="A19655" s="3"/>
      <c r="B19655" s="9"/>
      <c r="C19655" s="1"/>
      <c r="D19655" s="7"/>
      <c r="E19655" s="1"/>
    </row>
    <row r="19656" spans="1:5" outlineLevel="2" x14ac:dyDescent="0.25">
      <c r="A19656" s="3"/>
      <c r="B19656" s="9"/>
      <c r="C19656" s="1"/>
      <c r="D19656" s="7"/>
      <c r="E19656" s="1"/>
    </row>
    <row r="19657" spans="1:5" s="3" customFormat="1" outlineLevel="1" x14ac:dyDescent="0.25">
      <c r="B19657" s="10"/>
      <c r="C19657" s="1"/>
      <c r="D19657" s="7"/>
      <c r="E19657" s="1"/>
    </row>
    <row r="19658" spans="1:5" outlineLevel="2" x14ac:dyDescent="0.25">
      <c r="A19658" s="3"/>
      <c r="B19658" s="9"/>
      <c r="C19658" s="1"/>
      <c r="D19658" s="7"/>
      <c r="E19658" s="1"/>
    </row>
    <row r="19659" spans="1:5" s="3" customFormat="1" outlineLevel="1" x14ac:dyDescent="0.25">
      <c r="B19659" s="10"/>
      <c r="C19659" s="1"/>
      <c r="D19659" s="7"/>
      <c r="E19659" s="1"/>
    </row>
    <row r="19660" spans="1:5" outlineLevel="2" x14ac:dyDescent="0.25">
      <c r="A19660" s="3"/>
      <c r="B19660" s="9"/>
      <c r="C19660" s="1"/>
      <c r="D19660" s="7"/>
      <c r="E19660" s="1"/>
    </row>
    <row r="19661" spans="1:5" s="3" customFormat="1" outlineLevel="1" x14ac:dyDescent="0.25">
      <c r="B19661" s="10"/>
      <c r="C19661" s="1"/>
      <c r="D19661" s="7"/>
      <c r="E19661" s="1"/>
    </row>
    <row r="19662" spans="1:5" outlineLevel="2" x14ac:dyDescent="0.25">
      <c r="A19662" s="3"/>
      <c r="B19662" s="9"/>
      <c r="C19662" s="1"/>
      <c r="D19662" s="7"/>
      <c r="E19662" s="1"/>
    </row>
    <row r="19663" spans="1:5" s="3" customFormat="1" outlineLevel="1" x14ac:dyDescent="0.25">
      <c r="B19663" s="10"/>
      <c r="C19663" s="1"/>
      <c r="D19663" s="7"/>
      <c r="E19663" s="1"/>
    </row>
    <row r="19664" spans="1:5" outlineLevel="2" x14ac:dyDescent="0.25">
      <c r="A19664" s="3"/>
      <c r="B19664" s="9"/>
      <c r="C19664" s="1"/>
      <c r="D19664" s="7"/>
      <c r="E19664" s="1"/>
    </row>
    <row r="19665" spans="1:5" s="3" customFormat="1" outlineLevel="1" x14ac:dyDescent="0.25">
      <c r="B19665" s="10"/>
      <c r="C19665" s="1"/>
      <c r="D19665" s="7"/>
      <c r="E19665" s="1"/>
    </row>
    <row r="19666" spans="1:5" outlineLevel="2" x14ac:dyDescent="0.25">
      <c r="A19666" s="3"/>
      <c r="B19666" s="9"/>
      <c r="C19666" s="1"/>
      <c r="D19666" s="7"/>
      <c r="E19666" s="1"/>
    </row>
    <row r="19667" spans="1:5" outlineLevel="2" x14ac:dyDescent="0.25">
      <c r="A19667" s="3"/>
      <c r="B19667" s="9"/>
      <c r="C19667" s="1"/>
      <c r="D19667" s="7"/>
      <c r="E19667" s="1"/>
    </row>
    <row r="19668" spans="1:5" s="3" customFormat="1" outlineLevel="1" x14ac:dyDescent="0.25">
      <c r="B19668" s="10"/>
      <c r="C19668" s="1"/>
      <c r="D19668" s="7"/>
      <c r="E19668" s="1"/>
    </row>
    <row r="19669" spans="1:5" outlineLevel="2" x14ac:dyDescent="0.25">
      <c r="A19669" s="3"/>
      <c r="B19669" s="9"/>
      <c r="C19669" s="1"/>
      <c r="D19669" s="7"/>
      <c r="E19669" s="1"/>
    </row>
    <row r="19670" spans="1:5" s="3" customFormat="1" outlineLevel="1" x14ac:dyDescent="0.25">
      <c r="B19670" s="10"/>
      <c r="C19670" s="1"/>
      <c r="D19670" s="7"/>
      <c r="E19670" s="1"/>
    </row>
    <row r="19671" spans="1:5" outlineLevel="2" x14ac:dyDescent="0.25">
      <c r="A19671" s="3"/>
      <c r="B19671" s="9"/>
      <c r="C19671" s="1"/>
      <c r="D19671" s="7"/>
      <c r="E19671" s="1"/>
    </row>
    <row r="19672" spans="1:5" outlineLevel="2" x14ac:dyDescent="0.25">
      <c r="A19672" s="3"/>
      <c r="B19672" s="9"/>
      <c r="C19672" s="1"/>
      <c r="D19672" s="7"/>
      <c r="E19672" s="1"/>
    </row>
    <row r="19673" spans="1:5" outlineLevel="2" x14ac:dyDescent="0.25">
      <c r="A19673" s="3"/>
      <c r="B19673" s="9"/>
      <c r="C19673" s="1"/>
      <c r="D19673" s="7"/>
      <c r="E19673" s="1"/>
    </row>
    <row r="19674" spans="1:5" s="3" customFormat="1" outlineLevel="1" x14ac:dyDescent="0.25">
      <c r="B19674" s="10"/>
      <c r="C19674" s="1"/>
      <c r="D19674" s="7"/>
      <c r="E19674" s="1"/>
    </row>
    <row r="19675" spans="1:5" outlineLevel="2" x14ac:dyDescent="0.25">
      <c r="A19675" s="3"/>
      <c r="B19675" s="9"/>
      <c r="C19675" s="1"/>
      <c r="D19675" s="7"/>
      <c r="E19675" s="1"/>
    </row>
    <row r="19676" spans="1:5" outlineLevel="2" x14ac:dyDescent="0.25">
      <c r="A19676" s="3"/>
      <c r="B19676" s="9"/>
      <c r="C19676" s="1"/>
      <c r="D19676" s="7"/>
      <c r="E19676" s="1"/>
    </row>
    <row r="19677" spans="1:5" outlineLevel="2" x14ac:dyDescent="0.25">
      <c r="A19677" s="3"/>
      <c r="B19677" s="9"/>
      <c r="C19677" s="1"/>
      <c r="D19677" s="7"/>
      <c r="E19677" s="1"/>
    </row>
    <row r="19678" spans="1:5" outlineLevel="2" x14ac:dyDescent="0.25">
      <c r="A19678" s="3"/>
      <c r="B19678" s="9"/>
      <c r="C19678" s="1"/>
      <c r="D19678" s="7"/>
      <c r="E19678" s="1"/>
    </row>
    <row r="19679" spans="1:5" outlineLevel="2" x14ac:dyDescent="0.25">
      <c r="A19679" s="3"/>
      <c r="B19679" s="9"/>
      <c r="C19679" s="1"/>
      <c r="D19679" s="7"/>
      <c r="E19679" s="1"/>
    </row>
    <row r="19680" spans="1:5" outlineLevel="2" x14ac:dyDescent="0.25">
      <c r="A19680" s="3"/>
      <c r="B19680" s="9"/>
      <c r="C19680" s="1"/>
      <c r="D19680" s="7"/>
      <c r="E19680" s="1"/>
    </row>
    <row r="19681" spans="1:5" outlineLevel="2" x14ac:dyDescent="0.25">
      <c r="A19681" s="3"/>
      <c r="B19681" s="9"/>
      <c r="C19681" s="1"/>
      <c r="D19681" s="7"/>
      <c r="E19681" s="1"/>
    </row>
    <row r="19682" spans="1:5" s="3" customFormat="1" outlineLevel="1" x14ac:dyDescent="0.25">
      <c r="B19682" s="10"/>
      <c r="C19682" s="1"/>
      <c r="D19682" s="7"/>
      <c r="E19682" s="1"/>
    </row>
    <row r="19683" spans="1:5" outlineLevel="2" x14ac:dyDescent="0.25">
      <c r="A19683" s="3"/>
      <c r="B19683" s="9"/>
      <c r="C19683" s="1"/>
      <c r="D19683" s="7"/>
      <c r="E19683" s="1"/>
    </row>
    <row r="19684" spans="1:5" s="3" customFormat="1" outlineLevel="1" x14ac:dyDescent="0.25">
      <c r="B19684" s="10"/>
      <c r="C19684" s="1"/>
      <c r="D19684" s="7"/>
      <c r="E19684" s="1"/>
    </row>
    <row r="19685" spans="1:5" outlineLevel="2" x14ac:dyDescent="0.25">
      <c r="A19685" s="3"/>
      <c r="B19685" s="9"/>
      <c r="C19685" s="1"/>
      <c r="D19685" s="7"/>
      <c r="E19685" s="1"/>
    </row>
    <row r="19686" spans="1:5" outlineLevel="2" x14ac:dyDescent="0.25">
      <c r="A19686" s="3"/>
      <c r="B19686" s="9"/>
      <c r="C19686" s="1"/>
      <c r="D19686" s="7"/>
      <c r="E19686" s="1"/>
    </row>
    <row r="19687" spans="1:5" outlineLevel="2" x14ac:dyDescent="0.25">
      <c r="A19687" s="3"/>
      <c r="B19687" s="9"/>
      <c r="C19687" s="1"/>
      <c r="D19687" s="7"/>
      <c r="E19687" s="1"/>
    </row>
    <row r="19688" spans="1:5" outlineLevel="2" x14ac:dyDescent="0.25">
      <c r="A19688" s="3"/>
      <c r="B19688" s="9"/>
      <c r="C19688" s="1"/>
      <c r="D19688" s="7"/>
      <c r="E19688" s="1"/>
    </row>
    <row r="19689" spans="1:5" outlineLevel="2" x14ac:dyDescent="0.25">
      <c r="A19689" s="3"/>
      <c r="B19689" s="9"/>
      <c r="C19689" s="1"/>
      <c r="D19689" s="7"/>
      <c r="E19689" s="1"/>
    </row>
    <row r="19690" spans="1:5" s="3" customFormat="1" outlineLevel="1" x14ac:dyDescent="0.25">
      <c r="B19690" s="10"/>
      <c r="C19690" s="1"/>
      <c r="D19690" s="7"/>
      <c r="E19690" s="1"/>
    </row>
    <row r="19691" spans="1:5" outlineLevel="2" x14ac:dyDescent="0.25">
      <c r="A19691" s="3"/>
      <c r="B19691" s="9"/>
      <c r="C19691" s="1"/>
      <c r="D19691" s="7"/>
      <c r="E19691" s="1"/>
    </row>
    <row r="19692" spans="1:5" s="3" customFormat="1" outlineLevel="1" x14ac:dyDescent="0.25">
      <c r="B19692" s="10"/>
      <c r="C19692" s="1"/>
      <c r="D19692" s="7"/>
      <c r="E19692" s="1"/>
    </row>
    <row r="19693" spans="1:5" outlineLevel="2" x14ac:dyDescent="0.25">
      <c r="A19693" s="3"/>
      <c r="B19693" s="9"/>
      <c r="C19693" s="1"/>
      <c r="D19693" s="7"/>
      <c r="E19693" s="1"/>
    </row>
    <row r="19694" spans="1:5" s="3" customFormat="1" outlineLevel="1" x14ac:dyDescent="0.25">
      <c r="B19694" s="10"/>
      <c r="C19694" s="1"/>
      <c r="D19694" s="7"/>
      <c r="E19694" s="1"/>
    </row>
    <row r="19695" spans="1:5" outlineLevel="2" x14ac:dyDescent="0.25">
      <c r="A19695" s="3"/>
      <c r="B19695" s="9"/>
      <c r="C19695" s="1"/>
      <c r="D19695" s="7"/>
      <c r="E19695" s="1"/>
    </row>
    <row r="19696" spans="1:5" s="3" customFormat="1" outlineLevel="1" x14ac:dyDescent="0.25">
      <c r="B19696" s="10"/>
      <c r="C19696" s="1"/>
      <c r="D19696" s="7"/>
      <c r="E19696" s="1"/>
    </row>
    <row r="19697" spans="1:5" outlineLevel="2" x14ac:dyDescent="0.25">
      <c r="A19697" s="3"/>
      <c r="B19697" s="9"/>
      <c r="C19697" s="1"/>
      <c r="D19697" s="7"/>
      <c r="E19697" s="1"/>
    </row>
    <row r="19698" spans="1:5" s="3" customFormat="1" outlineLevel="1" x14ac:dyDescent="0.25">
      <c r="B19698" s="10"/>
      <c r="C19698" s="1"/>
      <c r="D19698" s="7"/>
      <c r="E19698" s="1"/>
    </row>
    <row r="19699" spans="1:5" outlineLevel="2" x14ac:dyDescent="0.25">
      <c r="A19699" s="3"/>
      <c r="B19699" s="9"/>
      <c r="C19699" s="1"/>
      <c r="D19699" s="7"/>
      <c r="E19699" s="1"/>
    </row>
    <row r="19700" spans="1:5" s="3" customFormat="1" outlineLevel="1" x14ac:dyDescent="0.25">
      <c r="B19700" s="10"/>
      <c r="C19700" s="1"/>
      <c r="D19700" s="7"/>
      <c r="E19700" s="1"/>
    </row>
    <row r="19701" spans="1:5" s="3" customFormat="1" x14ac:dyDescent="0.25">
      <c r="B19701" s="10"/>
      <c r="C19701" s="1"/>
      <c r="D19701" s="7"/>
      <c r="E19701" s="1"/>
    </row>
  </sheetData>
  <sortState ref="A4:F2685">
    <sortCondition ref="C4:C2689"/>
    <sortCondition ref="F4:F2689"/>
  </sortState>
  <mergeCells count="2">
    <mergeCell ref="A1:F1"/>
    <mergeCell ref="A2:F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F5393"/>
  <sheetViews>
    <sheetView workbookViewId="0">
      <selection activeCell="A3" sqref="A3:F3"/>
    </sheetView>
  </sheetViews>
  <sheetFormatPr baseColWidth="10" defaultRowHeight="15" outlineLevelRow="2" x14ac:dyDescent="0.25"/>
  <cols>
    <col min="1" max="1" width="8.140625" style="6" bestFit="1" customWidth="1"/>
    <col min="2" max="2" width="14.5703125" style="6" customWidth="1"/>
    <col min="3" max="3" width="47.28515625" style="5" customWidth="1"/>
    <col min="4" max="4" width="9.140625" style="6" bestFit="1" customWidth="1"/>
    <col min="5" max="5" width="8.5703125" style="6" customWidth="1"/>
    <col min="6" max="6" width="18.7109375" style="6" customWidth="1"/>
    <col min="7" max="7" width="18" style="5" customWidth="1"/>
    <col min="8" max="16384" width="11.42578125" style="5"/>
  </cols>
  <sheetData>
    <row r="1" spans="1:6" s="3" customFormat="1" ht="21" x14ac:dyDescent="0.35">
      <c r="A1" s="44" t="s">
        <v>1</v>
      </c>
      <c r="B1" s="44"/>
      <c r="C1" s="44"/>
      <c r="D1" s="44"/>
      <c r="E1" s="44"/>
      <c r="F1" s="44"/>
    </row>
    <row r="2" spans="1:6" s="3" customFormat="1" x14ac:dyDescent="0.25">
      <c r="A2" s="45" t="s">
        <v>3438</v>
      </c>
      <c r="B2" s="45"/>
      <c r="C2" s="45"/>
      <c r="D2" s="45"/>
      <c r="E2" s="45"/>
      <c r="F2" s="45"/>
    </row>
    <row r="3" spans="1:6" s="3" customFormat="1" x14ac:dyDescent="0.25">
      <c r="A3" s="11" t="s">
        <v>3</v>
      </c>
      <c r="B3" s="11" t="s">
        <v>2</v>
      </c>
      <c r="C3" s="11" t="s">
        <v>0</v>
      </c>
      <c r="D3" s="11" t="s">
        <v>4</v>
      </c>
      <c r="E3" s="11" t="s">
        <v>1707</v>
      </c>
      <c r="F3" s="11" t="s">
        <v>1635</v>
      </c>
    </row>
    <row r="4" spans="1:6" s="3" customFormat="1" outlineLevel="2" x14ac:dyDescent="0.25">
      <c r="A4" s="9">
        <v>4000</v>
      </c>
      <c r="B4" s="23">
        <v>1002881</v>
      </c>
      <c r="C4" s="1" t="s">
        <v>1240</v>
      </c>
      <c r="D4" s="21">
        <v>1</v>
      </c>
      <c r="E4" s="1" t="s">
        <v>1593</v>
      </c>
      <c r="F4" s="1" t="s">
        <v>1182</v>
      </c>
    </row>
    <row r="5" spans="1:6" s="3" customFormat="1" outlineLevel="1" x14ac:dyDescent="0.25">
      <c r="A5" s="9"/>
      <c r="B5" s="25" t="s">
        <v>2312</v>
      </c>
      <c r="C5" s="1"/>
      <c r="D5" s="21">
        <f>SUBTOTAL(9,D4:D4)</f>
        <v>1</v>
      </c>
      <c r="E5" s="1"/>
      <c r="F5" s="1"/>
    </row>
    <row r="6" spans="1:6" s="3" customFormat="1" outlineLevel="2" x14ac:dyDescent="0.25">
      <c r="A6" s="9">
        <v>4000</v>
      </c>
      <c r="B6" s="23">
        <v>1003068</v>
      </c>
      <c r="C6" s="1" t="s">
        <v>31</v>
      </c>
      <c r="D6" s="21">
        <v>5014</v>
      </c>
      <c r="E6" s="1" t="s">
        <v>1593</v>
      </c>
      <c r="F6" s="1" t="s">
        <v>1182</v>
      </c>
    </row>
    <row r="7" spans="1:6" s="3" customFormat="1" outlineLevel="2" x14ac:dyDescent="0.25">
      <c r="A7" s="9">
        <v>4000</v>
      </c>
      <c r="B7" s="23">
        <v>1003068</v>
      </c>
      <c r="C7" s="1" t="s">
        <v>31</v>
      </c>
      <c r="D7" s="21">
        <v>208</v>
      </c>
      <c r="E7" s="1" t="s">
        <v>1593</v>
      </c>
      <c r="F7" s="1" t="s">
        <v>1290</v>
      </c>
    </row>
    <row r="8" spans="1:6" s="3" customFormat="1" outlineLevel="2" x14ac:dyDescent="0.25">
      <c r="A8" s="9">
        <v>4000</v>
      </c>
      <c r="B8" s="23">
        <v>1003068</v>
      </c>
      <c r="C8" s="1" t="s">
        <v>31</v>
      </c>
      <c r="D8" s="21">
        <v>2</v>
      </c>
      <c r="E8" s="1" t="s">
        <v>1593</v>
      </c>
      <c r="F8" s="1" t="s">
        <v>1639</v>
      </c>
    </row>
    <row r="9" spans="1:6" s="3" customFormat="1" outlineLevel="2" x14ac:dyDescent="0.25">
      <c r="A9" s="9">
        <v>4000</v>
      </c>
      <c r="B9" s="23">
        <v>1003068</v>
      </c>
      <c r="C9" s="1" t="s">
        <v>31</v>
      </c>
      <c r="D9" s="21">
        <v>5</v>
      </c>
      <c r="E9" s="1" t="s">
        <v>1593</v>
      </c>
      <c r="F9" s="1" t="s">
        <v>1640</v>
      </c>
    </row>
    <row r="10" spans="1:6" s="3" customFormat="1" outlineLevel="2" x14ac:dyDescent="0.25">
      <c r="A10" s="9">
        <v>4000</v>
      </c>
      <c r="B10" s="23">
        <v>1003068</v>
      </c>
      <c r="C10" s="1" t="s">
        <v>31</v>
      </c>
      <c r="D10" s="21">
        <v>5</v>
      </c>
      <c r="E10" s="1" t="s">
        <v>1593</v>
      </c>
      <c r="F10" s="1" t="s">
        <v>1641</v>
      </c>
    </row>
    <row r="11" spans="1:6" s="3" customFormat="1" outlineLevel="1" x14ac:dyDescent="0.25">
      <c r="A11" s="9"/>
      <c r="B11" s="25" t="s">
        <v>2146</v>
      </c>
      <c r="C11" s="1"/>
      <c r="D11" s="21">
        <f>SUBTOTAL(9,D6:D10)</f>
        <v>5234</v>
      </c>
      <c r="E11" s="1"/>
      <c r="F11" s="1"/>
    </row>
    <row r="12" spans="1:6" s="3" customFormat="1" outlineLevel="2" x14ac:dyDescent="0.25">
      <c r="A12" s="9">
        <v>4000</v>
      </c>
      <c r="B12" s="23">
        <v>1003429</v>
      </c>
      <c r="C12" s="1" t="s">
        <v>182</v>
      </c>
      <c r="D12" s="21">
        <v>206</v>
      </c>
      <c r="E12" s="1" t="s">
        <v>1593</v>
      </c>
      <c r="F12" s="1" t="s">
        <v>1182</v>
      </c>
    </row>
    <row r="13" spans="1:6" s="3" customFormat="1" outlineLevel="1" x14ac:dyDescent="0.25">
      <c r="A13" s="9"/>
      <c r="B13" s="25" t="s">
        <v>2360</v>
      </c>
      <c r="C13" s="1"/>
      <c r="D13" s="21">
        <f>SUBTOTAL(9,D12:D12)</f>
        <v>206</v>
      </c>
      <c r="E13" s="1"/>
      <c r="F13" s="1"/>
    </row>
    <row r="14" spans="1:6" s="3" customFormat="1" outlineLevel="2" x14ac:dyDescent="0.25">
      <c r="A14" s="9">
        <v>4000</v>
      </c>
      <c r="B14" s="23">
        <v>1002979</v>
      </c>
      <c r="C14" s="1" t="s">
        <v>350</v>
      </c>
      <c r="D14" s="21">
        <v>389</v>
      </c>
      <c r="E14" s="1" t="s">
        <v>1593</v>
      </c>
      <c r="F14" s="1" t="s">
        <v>1216</v>
      </c>
    </row>
    <row r="15" spans="1:6" s="3" customFormat="1" outlineLevel="1" x14ac:dyDescent="0.25">
      <c r="A15" s="9"/>
      <c r="B15" s="25" t="s">
        <v>3363</v>
      </c>
      <c r="C15" s="1"/>
      <c r="D15" s="21">
        <f>SUBTOTAL(9,D14:D14)</f>
        <v>389</v>
      </c>
      <c r="E15" s="1"/>
      <c r="F15" s="1"/>
    </row>
    <row r="16" spans="1:6" s="3" customFormat="1" outlineLevel="2" x14ac:dyDescent="0.25">
      <c r="A16" s="9">
        <v>4000</v>
      </c>
      <c r="B16" s="23">
        <v>1004332</v>
      </c>
      <c r="C16" s="1" t="s">
        <v>428</v>
      </c>
      <c r="D16" s="21">
        <v>466</v>
      </c>
      <c r="E16" s="1" t="s">
        <v>1593</v>
      </c>
      <c r="F16" s="1" t="s">
        <v>1182</v>
      </c>
    </row>
    <row r="17" spans="1:6" s="3" customFormat="1" outlineLevel="2" x14ac:dyDescent="0.25">
      <c r="A17" s="9">
        <v>4000</v>
      </c>
      <c r="B17" s="23">
        <v>1004332</v>
      </c>
      <c r="C17" s="1" t="s">
        <v>428</v>
      </c>
      <c r="D17" s="21">
        <v>8</v>
      </c>
      <c r="E17" s="1" t="s">
        <v>1593</v>
      </c>
      <c r="F17" s="1" t="s">
        <v>1642</v>
      </c>
    </row>
    <row r="18" spans="1:6" s="3" customFormat="1" outlineLevel="1" x14ac:dyDescent="0.25">
      <c r="A18" s="9"/>
      <c r="B18" s="25" t="s">
        <v>3350</v>
      </c>
      <c r="C18" s="1"/>
      <c r="D18" s="21">
        <f>SUBTOTAL(9,D16:D17)</f>
        <v>474</v>
      </c>
      <c r="E18" s="1"/>
      <c r="F18" s="1"/>
    </row>
    <row r="19" spans="1:6" s="3" customFormat="1" outlineLevel="2" x14ac:dyDescent="0.25">
      <c r="A19" s="9">
        <v>4000</v>
      </c>
      <c r="B19" s="23">
        <v>1004038</v>
      </c>
      <c r="C19" s="1" t="s">
        <v>197</v>
      </c>
      <c r="D19" s="21">
        <v>788</v>
      </c>
      <c r="E19" s="1" t="s">
        <v>1593</v>
      </c>
      <c r="F19" s="1" t="s">
        <v>1182</v>
      </c>
    </row>
    <row r="20" spans="1:6" s="3" customFormat="1" outlineLevel="2" x14ac:dyDescent="0.25">
      <c r="A20" s="9">
        <v>4000</v>
      </c>
      <c r="B20" s="23">
        <v>1004038</v>
      </c>
      <c r="C20" s="1" t="s">
        <v>197</v>
      </c>
      <c r="D20" s="21">
        <v>6</v>
      </c>
      <c r="E20" s="1" t="s">
        <v>1593</v>
      </c>
      <c r="F20" s="1" t="s">
        <v>1639</v>
      </c>
    </row>
    <row r="21" spans="1:6" s="3" customFormat="1" outlineLevel="1" x14ac:dyDescent="0.25">
      <c r="A21" s="9"/>
      <c r="B21" s="25" t="s">
        <v>2149</v>
      </c>
      <c r="C21" s="1"/>
      <c r="D21" s="21">
        <f>SUBTOTAL(9,D19:D20)</f>
        <v>794</v>
      </c>
      <c r="E21" s="1"/>
      <c r="F21" s="1"/>
    </row>
    <row r="22" spans="1:6" s="3" customFormat="1" outlineLevel="2" x14ac:dyDescent="0.25">
      <c r="A22" s="9">
        <v>4000</v>
      </c>
      <c r="B22" s="23">
        <v>1003592</v>
      </c>
      <c r="C22" s="1" t="s">
        <v>401</v>
      </c>
      <c r="D22" s="21">
        <v>1</v>
      </c>
      <c r="E22" s="1" t="s">
        <v>1593</v>
      </c>
      <c r="F22" s="1" t="s">
        <v>1182</v>
      </c>
    </row>
    <row r="23" spans="1:6" s="3" customFormat="1" outlineLevel="1" x14ac:dyDescent="0.25">
      <c r="A23" s="9"/>
      <c r="B23" s="25" t="s">
        <v>2151</v>
      </c>
      <c r="C23" s="1"/>
      <c r="D23" s="21">
        <f>SUBTOTAL(9,D22:D22)</f>
        <v>1</v>
      </c>
      <c r="E23" s="1"/>
      <c r="F23" s="1"/>
    </row>
    <row r="24" spans="1:6" s="3" customFormat="1" outlineLevel="2" x14ac:dyDescent="0.25">
      <c r="A24" s="9">
        <v>4000</v>
      </c>
      <c r="B24" s="23">
        <v>1003300</v>
      </c>
      <c r="C24" s="1" t="s">
        <v>382</v>
      </c>
      <c r="D24" s="21">
        <v>82</v>
      </c>
      <c r="E24" s="1" t="s">
        <v>1593</v>
      </c>
      <c r="F24" s="1" t="s">
        <v>1182</v>
      </c>
    </row>
    <row r="25" spans="1:6" s="3" customFormat="1" outlineLevel="1" x14ac:dyDescent="0.25">
      <c r="A25" s="9"/>
      <c r="B25" s="25" t="s">
        <v>2219</v>
      </c>
      <c r="C25" s="1"/>
      <c r="D25" s="21">
        <f>SUBTOTAL(9,D24:D24)</f>
        <v>82</v>
      </c>
      <c r="E25" s="1"/>
      <c r="F25" s="1"/>
    </row>
    <row r="26" spans="1:6" s="3" customFormat="1" outlineLevel="2" x14ac:dyDescent="0.25">
      <c r="A26" s="9">
        <v>4000</v>
      </c>
      <c r="B26" s="23">
        <v>1003192</v>
      </c>
      <c r="C26" s="1" t="s">
        <v>373</v>
      </c>
      <c r="D26" s="21">
        <v>88</v>
      </c>
      <c r="E26" s="1" t="s">
        <v>1593</v>
      </c>
      <c r="F26" s="1" t="s">
        <v>1182</v>
      </c>
    </row>
    <row r="27" spans="1:6" s="3" customFormat="1" outlineLevel="2" x14ac:dyDescent="0.25">
      <c r="A27" s="9">
        <v>4000</v>
      </c>
      <c r="B27" s="23">
        <v>1003192</v>
      </c>
      <c r="C27" s="1" t="s">
        <v>373</v>
      </c>
      <c r="D27" s="21">
        <v>5</v>
      </c>
      <c r="E27" s="1" t="s">
        <v>1593</v>
      </c>
      <c r="F27" s="1" t="s">
        <v>1403</v>
      </c>
    </row>
    <row r="28" spans="1:6" s="3" customFormat="1" outlineLevel="2" x14ac:dyDescent="0.25">
      <c r="A28" s="9">
        <v>4000</v>
      </c>
      <c r="B28" s="23">
        <v>1003192</v>
      </c>
      <c r="C28" s="1" t="s">
        <v>373</v>
      </c>
      <c r="D28" s="21">
        <v>1</v>
      </c>
      <c r="E28" s="1" t="s">
        <v>1593</v>
      </c>
      <c r="F28" s="1" t="s">
        <v>1639</v>
      </c>
    </row>
    <row r="29" spans="1:6" s="3" customFormat="1" outlineLevel="2" x14ac:dyDescent="0.25">
      <c r="A29" s="9">
        <v>4000</v>
      </c>
      <c r="B29" s="23">
        <v>1003192</v>
      </c>
      <c r="C29" s="1" t="s">
        <v>373</v>
      </c>
      <c r="D29" s="21">
        <v>2</v>
      </c>
      <c r="E29" s="1" t="s">
        <v>1593</v>
      </c>
      <c r="F29" s="1" t="s">
        <v>1246</v>
      </c>
    </row>
    <row r="30" spans="1:6" s="3" customFormat="1" outlineLevel="1" x14ac:dyDescent="0.25">
      <c r="A30" s="9"/>
      <c r="B30" s="25" t="s">
        <v>2153</v>
      </c>
      <c r="C30" s="1"/>
      <c r="D30" s="21">
        <f>SUBTOTAL(9,D26:D29)</f>
        <v>96</v>
      </c>
      <c r="E30" s="1"/>
      <c r="F30" s="1"/>
    </row>
    <row r="31" spans="1:6" s="3" customFormat="1" outlineLevel="2" x14ac:dyDescent="0.25">
      <c r="A31" s="9">
        <v>4000</v>
      </c>
      <c r="B31" s="23">
        <v>1002949</v>
      </c>
      <c r="C31" s="1" t="s">
        <v>347</v>
      </c>
      <c r="D31" s="21">
        <v>61</v>
      </c>
      <c r="E31" s="1" t="s">
        <v>1593</v>
      </c>
      <c r="F31" s="1" t="s">
        <v>1182</v>
      </c>
    </row>
    <row r="32" spans="1:6" s="3" customFormat="1" outlineLevel="2" x14ac:dyDescent="0.25">
      <c r="A32" s="9">
        <v>4000</v>
      </c>
      <c r="B32" s="23">
        <v>1002949</v>
      </c>
      <c r="C32" s="1" t="s">
        <v>347</v>
      </c>
      <c r="D32" s="21">
        <v>4</v>
      </c>
      <c r="E32" s="1" t="s">
        <v>1593</v>
      </c>
      <c r="F32" s="1" t="s">
        <v>1643</v>
      </c>
    </row>
    <row r="33" spans="1:6" s="3" customFormat="1" outlineLevel="2" x14ac:dyDescent="0.25">
      <c r="A33" s="9">
        <v>4000</v>
      </c>
      <c r="B33" s="23">
        <v>1002949</v>
      </c>
      <c r="C33" s="1" t="s">
        <v>347</v>
      </c>
      <c r="D33" s="21">
        <v>15</v>
      </c>
      <c r="E33" s="1" t="s">
        <v>1593</v>
      </c>
      <c r="F33" s="1" t="s">
        <v>1351</v>
      </c>
    </row>
    <row r="34" spans="1:6" s="3" customFormat="1" outlineLevel="1" x14ac:dyDescent="0.25">
      <c r="A34" s="9"/>
      <c r="B34" s="25" t="s">
        <v>2088</v>
      </c>
      <c r="C34" s="1"/>
      <c r="D34" s="21">
        <f>SUBTOTAL(9,D31:D33)</f>
        <v>80</v>
      </c>
      <c r="E34" s="1"/>
      <c r="F34" s="1"/>
    </row>
    <row r="35" spans="1:6" s="3" customFormat="1" outlineLevel="2" x14ac:dyDescent="0.25">
      <c r="A35" s="9">
        <v>4000</v>
      </c>
      <c r="B35" s="23">
        <v>1004285</v>
      </c>
      <c r="C35" s="1" t="s">
        <v>420</v>
      </c>
      <c r="D35" s="21">
        <v>340</v>
      </c>
      <c r="E35" s="1" t="s">
        <v>1593</v>
      </c>
      <c r="F35" s="1" t="s">
        <v>1182</v>
      </c>
    </row>
    <row r="36" spans="1:6" s="3" customFormat="1" outlineLevel="1" x14ac:dyDescent="0.25">
      <c r="A36" s="9"/>
      <c r="B36" s="25" t="s">
        <v>2156</v>
      </c>
      <c r="C36" s="1"/>
      <c r="D36" s="21">
        <f>SUBTOTAL(9,D35:D35)</f>
        <v>340</v>
      </c>
      <c r="E36" s="1"/>
      <c r="F36" s="1"/>
    </row>
    <row r="37" spans="1:6" s="3" customFormat="1" outlineLevel="2" x14ac:dyDescent="0.25">
      <c r="A37" s="9">
        <v>4000</v>
      </c>
      <c r="B37" s="23">
        <v>1002950</v>
      </c>
      <c r="C37" s="1" t="s">
        <v>284</v>
      </c>
      <c r="D37" s="21">
        <v>79</v>
      </c>
      <c r="E37" s="1" t="s">
        <v>1593</v>
      </c>
      <c r="F37" s="1" t="s">
        <v>1182</v>
      </c>
    </row>
    <row r="38" spans="1:6" s="3" customFormat="1" outlineLevel="2" x14ac:dyDescent="0.25">
      <c r="A38" s="9">
        <v>4000</v>
      </c>
      <c r="B38" s="23">
        <v>1002950</v>
      </c>
      <c r="C38" s="1" t="s">
        <v>284</v>
      </c>
      <c r="D38" s="21">
        <v>1</v>
      </c>
      <c r="E38" s="1" t="s">
        <v>1593</v>
      </c>
      <c r="F38" s="1" t="s">
        <v>1644</v>
      </c>
    </row>
    <row r="39" spans="1:6" s="3" customFormat="1" outlineLevel="1" x14ac:dyDescent="0.25">
      <c r="A39" s="9"/>
      <c r="B39" s="25" t="s">
        <v>2154</v>
      </c>
      <c r="C39" s="1"/>
      <c r="D39" s="21">
        <f>SUBTOTAL(9,D37:D38)</f>
        <v>80</v>
      </c>
      <c r="E39" s="1"/>
      <c r="F39" s="1"/>
    </row>
    <row r="40" spans="1:6" s="3" customFormat="1" outlineLevel="2" x14ac:dyDescent="0.25">
      <c r="A40" s="9">
        <v>4000</v>
      </c>
      <c r="B40" s="23">
        <v>1003250</v>
      </c>
      <c r="C40" s="1" t="s">
        <v>303</v>
      </c>
      <c r="D40" s="21">
        <v>300</v>
      </c>
      <c r="E40" s="1" t="s">
        <v>1593</v>
      </c>
      <c r="F40" s="1" t="s">
        <v>1182</v>
      </c>
    </row>
    <row r="41" spans="1:6" s="3" customFormat="1" outlineLevel="1" x14ac:dyDescent="0.25">
      <c r="A41" s="9"/>
      <c r="B41" s="25" t="s">
        <v>2160</v>
      </c>
      <c r="C41" s="1"/>
      <c r="D41" s="21">
        <f>SUBTOTAL(9,D40:D40)</f>
        <v>300</v>
      </c>
      <c r="E41" s="1"/>
      <c r="F41" s="1"/>
    </row>
    <row r="42" spans="1:6" s="3" customFormat="1" outlineLevel="2" x14ac:dyDescent="0.25">
      <c r="A42" s="9">
        <v>4000</v>
      </c>
      <c r="B42" s="23">
        <v>1003233</v>
      </c>
      <c r="C42" s="1" t="s">
        <v>56</v>
      </c>
      <c r="D42" s="21">
        <v>1</v>
      </c>
      <c r="E42" s="1" t="s">
        <v>1593</v>
      </c>
      <c r="F42" s="1" t="s">
        <v>1182</v>
      </c>
    </row>
    <row r="43" spans="1:6" s="3" customFormat="1" outlineLevel="2" x14ac:dyDescent="0.25">
      <c r="A43" s="9">
        <v>4000</v>
      </c>
      <c r="B43" s="23">
        <v>1003233</v>
      </c>
      <c r="C43" s="1" t="s">
        <v>56</v>
      </c>
      <c r="D43" s="21">
        <v>4</v>
      </c>
      <c r="E43" s="1" t="s">
        <v>1593</v>
      </c>
      <c r="F43" s="1" t="s">
        <v>1645</v>
      </c>
    </row>
    <row r="44" spans="1:6" s="3" customFormat="1" outlineLevel="2" x14ac:dyDescent="0.25">
      <c r="A44" s="9">
        <v>4000</v>
      </c>
      <c r="B44" s="23">
        <v>1003233</v>
      </c>
      <c r="C44" s="1" t="s">
        <v>56</v>
      </c>
      <c r="D44" s="21">
        <v>1</v>
      </c>
      <c r="E44" s="1" t="s">
        <v>1593</v>
      </c>
      <c r="F44" s="1" t="s">
        <v>1417</v>
      </c>
    </row>
    <row r="45" spans="1:6" s="3" customFormat="1" outlineLevel="2" x14ac:dyDescent="0.25">
      <c r="A45" s="9">
        <v>4000</v>
      </c>
      <c r="B45" s="23">
        <v>1003233</v>
      </c>
      <c r="C45" s="1" t="s">
        <v>56</v>
      </c>
      <c r="D45" s="21">
        <v>3</v>
      </c>
      <c r="E45" s="1" t="s">
        <v>1593</v>
      </c>
      <c r="F45" s="1" t="s">
        <v>1646</v>
      </c>
    </row>
    <row r="46" spans="1:6" s="3" customFormat="1" outlineLevel="2" x14ac:dyDescent="0.25">
      <c r="A46" s="9">
        <v>4000</v>
      </c>
      <c r="B46" s="23">
        <v>1003233</v>
      </c>
      <c r="C46" s="1" t="s">
        <v>56</v>
      </c>
      <c r="D46" s="21">
        <v>10</v>
      </c>
      <c r="E46" s="1" t="s">
        <v>1593</v>
      </c>
      <c r="F46" s="1" t="s">
        <v>1216</v>
      </c>
    </row>
    <row r="47" spans="1:6" s="3" customFormat="1" outlineLevel="1" x14ac:dyDescent="0.25">
      <c r="A47" s="9"/>
      <c r="B47" s="25" t="s">
        <v>2164</v>
      </c>
      <c r="C47" s="1"/>
      <c r="D47" s="21">
        <f>SUBTOTAL(9,D42:D46)</f>
        <v>19</v>
      </c>
      <c r="E47" s="1"/>
      <c r="F47" s="1"/>
    </row>
    <row r="48" spans="1:6" s="3" customFormat="1" outlineLevel="2" x14ac:dyDescent="0.25">
      <c r="A48" s="9">
        <v>4000</v>
      </c>
      <c r="B48" s="23">
        <v>1003135</v>
      </c>
      <c r="C48" s="1" t="s">
        <v>38</v>
      </c>
      <c r="D48" s="21">
        <v>28</v>
      </c>
      <c r="E48" s="1" t="s">
        <v>1593</v>
      </c>
      <c r="F48" s="1" t="s">
        <v>1276</v>
      </c>
    </row>
    <row r="49" spans="1:6" s="3" customFormat="1" outlineLevel="1" x14ac:dyDescent="0.25">
      <c r="A49" s="9"/>
      <c r="B49" s="25" t="s">
        <v>2166</v>
      </c>
      <c r="C49" s="1"/>
      <c r="D49" s="21">
        <f>SUBTOTAL(9,D48:D48)</f>
        <v>28</v>
      </c>
      <c r="E49" s="1"/>
      <c r="F49" s="1"/>
    </row>
    <row r="50" spans="1:6" s="3" customFormat="1" outlineLevel="2" x14ac:dyDescent="0.25">
      <c r="A50" s="9">
        <v>4000</v>
      </c>
      <c r="B50" s="23">
        <v>1003136</v>
      </c>
      <c r="C50" s="1" t="s">
        <v>149</v>
      </c>
      <c r="D50" s="21">
        <v>9</v>
      </c>
      <c r="E50" s="1" t="s">
        <v>1593</v>
      </c>
      <c r="F50" s="1" t="s">
        <v>1182</v>
      </c>
    </row>
    <row r="51" spans="1:6" s="3" customFormat="1" outlineLevel="1" x14ac:dyDescent="0.25">
      <c r="A51" s="9"/>
      <c r="B51" s="25" t="s">
        <v>2165</v>
      </c>
      <c r="C51" s="1"/>
      <c r="D51" s="21">
        <f>SUBTOTAL(9,D50:D50)</f>
        <v>9</v>
      </c>
      <c r="E51" s="1"/>
      <c r="F51" s="1"/>
    </row>
    <row r="52" spans="1:6" s="3" customFormat="1" outlineLevel="2" x14ac:dyDescent="0.25">
      <c r="A52" s="9">
        <v>4000</v>
      </c>
      <c r="B52" s="23">
        <v>1003108</v>
      </c>
      <c r="C52" s="1" t="s">
        <v>32</v>
      </c>
      <c r="D52" s="21">
        <v>3</v>
      </c>
      <c r="E52" s="1" t="s">
        <v>1595</v>
      </c>
      <c r="F52" s="1" t="s">
        <v>1182</v>
      </c>
    </row>
    <row r="53" spans="1:6" s="3" customFormat="1" outlineLevel="2" x14ac:dyDescent="0.25">
      <c r="A53" s="9">
        <v>4000</v>
      </c>
      <c r="B53" s="23">
        <v>1003108</v>
      </c>
      <c r="C53" s="1" t="s">
        <v>32</v>
      </c>
      <c r="D53" s="21">
        <v>3</v>
      </c>
      <c r="E53" s="1" t="s">
        <v>1593</v>
      </c>
      <c r="F53" s="1" t="s">
        <v>1647</v>
      </c>
    </row>
    <row r="54" spans="1:6" s="3" customFormat="1" outlineLevel="1" x14ac:dyDescent="0.25">
      <c r="A54" s="9"/>
      <c r="B54" s="25" t="s">
        <v>2168</v>
      </c>
      <c r="C54" s="1"/>
      <c r="D54" s="21">
        <f>SUBTOTAL(9,D52:D53)</f>
        <v>6</v>
      </c>
      <c r="E54" s="1"/>
      <c r="F54" s="1"/>
    </row>
    <row r="55" spans="1:6" s="3" customFormat="1" outlineLevel="2" x14ac:dyDescent="0.25">
      <c r="A55" s="9">
        <v>4000</v>
      </c>
      <c r="B55" s="23">
        <v>1003174</v>
      </c>
      <c r="C55" s="1" t="s">
        <v>48</v>
      </c>
      <c r="D55" s="21">
        <v>184</v>
      </c>
      <c r="E55" s="1" t="s">
        <v>1593</v>
      </c>
      <c r="F55" s="1" t="s">
        <v>1287</v>
      </c>
    </row>
    <row r="56" spans="1:6" s="3" customFormat="1" outlineLevel="1" x14ac:dyDescent="0.25">
      <c r="A56" s="9"/>
      <c r="B56" s="25" t="s">
        <v>2336</v>
      </c>
      <c r="C56" s="1"/>
      <c r="D56" s="21">
        <f>SUBTOTAL(9,D55:D55)</f>
        <v>184</v>
      </c>
      <c r="E56" s="1"/>
      <c r="F56" s="1"/>
    </row>
    <row r="57" spans="1:6" s="3" customFormat="1" outlineLevel="2" x14ac:dyDescent="0.25">
      <c r="A57" s="9">
        <v>4000</v>
      </c>
      <c r="B57" s="23">
        <v>1002863</v>
      </c>
      <c r="C57" s="1" t="s">
        <v>334</v>
      </c>
      <c r="D57" s="21">
        <v>2</v>
      </c>
      <c r="E57" s="1" t="s">
        <v>1594</v>
      </c>
      <c r="F57" s="1" t="s">
        <v>1182</v>
      </c>
    </row>
    <row r="58" spans="1:6" s="3" customFormat="1" outlineLevel="2" x14ac:dyDescent="0.25">
      <c r="A58" s="9">
        <v>4000</v>
      </c>
      <c r="B58" s="23">
        <v>1002863</v>
      </c>
      <c r="C58" s="1" t="s">
        <v>334</v>
      </c>
      <c r="D58" s="21">
        <v>1</v>
      </c>
      <c r="E58" s="1" t="s">
        <v>1594</v>
      </c>
      <c r="F58" s="1" t="s">
        <v>1648</v>
      </c>
    </row>
    <row r="59" spans="1:6" s="3" customFormat="1" outlineLevel="1" x14ac:dyDescent="0.25">
      <c r="A59" s="9"/>
      <c r="B59" s="25" t="s">
        <v>3351</v>
      </c>
      <c r="C59" s="1"/>
      <c r="D59" s="21">
        <f>SUBTOTAL(9,D57:D58)</f>
        <v>3</v>
      </c>
      <c r="E59" s="1"/>
      <c r="F59" s="1"/>
    </row>
    <row r="60" spans="1:6" s="3" customFormat="1" outlineLevel="2" x14ac:dyDescent="0.25">
      <c r="A60" s="9">
        <v>4000</v>
      </c>
      <c r="B60" s="23">
        <v>1003115</v>
      </c>
      <c r="C60" s="1" t="s">
        <v>33</v>
      </c>
      <c r="D60" s="21">
        <v>182</v>
      </c>
      <c r="E60" s="1" t="s">
        <v>1593</v>
      </c>
      <c r="F60" s="1" t="s">
        <v>1360</v>
      </c>
    </row>
    <row r="61" spans="1:6" s="3" customFormat="1" outlineLevel="1" x14ac:dyDescent="0.25">
      <c r="A61" s="9"/>
      <c r="B61" s="25" t="s">
        <v>2167</v>
      </c>
      <c r="C61" s="1"/>
      <c r="D61" s="21">
        <f>SUBTOTAL(9,D60:D60)</f>
        <v>182</v>
      </c>
      <c r="E61" s="1"/>
      <c r="F61" s="1"/>
    </row>
    <row r="62" spans="1:6" s="3" customFormat="1" outlineLevel="2" x14ac:dyDescent="0.25">
      <c r="A62" s="9">
        <v>4000</v>
      </c>
      <c r="B62" s="23">
        <v>1004233</v>
      </c>
      <c r="C62" s="1" t="s">
        <v>75</v>
      </c>
      <c r="D62" s="21">
        <v>18</v>
      </c>
      <c r="E62" s="1" t="s">
        <v>1593</v>
      </c>
      <c r="F62" s="1" t="s">
        <v>1491</v>
      </c>
    </row>
    <row r="63" spans="1:6" s="3" customFormat="1" outlineLevel="1" x14ac:dyDescent="0.25">
      <c r="A63" s="9"/>
      <c r="B63" s="25" t="s">
        <v>2170</v>
      </c>
      <c r="C63" s="1"/>
      <c r="D63" s="21">
        <f>SUBTOTAL(9,D62:D62)</f>
        <v>18</v>
      </c>
      <c r="E63" s="1"/>
      <c r="F63" s="1"/>
    </row>
    <row r="64" spans="1:6" s="3" customFormat="1" outlineLevel="2" x14ac:dyDescent="0.25">
      <c r="A64" s="9">
        <v>4000</v>
      </c>
      <c r="B64" s="23">
        <v>1004346</v>
      </c>
      <c r="C64" s="1" t="s">
        <v>431</v>
      </c>
      <c r="D64" s="21">
        <v>10</v>
      </c>
      <c r="E64" s="1" t="s">
        <v>1593</v>
      </c>
      <c r="F64" s="1" t="s">
        <v>1182</v>
      </c>
    </row>
    <row r="65" spans="1:6" s="3" customFormat="1" outlineLevel="1" x14ac:dyDescent="0.25">
      <c r="A65" s="9"/>
      <c r="B65" s="25" t="s">
        <v>2225</v>
      </c>
      <c r="C65" s="1"/>
      <c r="D65" s="21">
        <f>SUBTOTAL(9,D64:D64)</f>
        <v>10</v>
      </c>
      <c r="E65" s="1"/>
      <c r="F65" s="1"/>
    </row>
    <row r="66" spans="1:6" s="3" customFormat="1" outlineLevel="2" x14ac:dyDescent="0.25">
      <c r="A66" s="9">
        <v>4000</v>
      </c>
      <c r="B66" s="23">
        <v>1002847</v>
      </c>
      <c r="C66" s="1" t="s">
        <v>10</v>
      </c>
      <c r="D66" s="21">
        <v>36</v>
      </c>
      <c r="E66" s="1" t="s">
        <v>1593</v>
      </c>
      <c r="F66" s="1" t="s">
        <v>1182</v>
      </c>
    </row>
    <row r="67" spans="1:6" s="3" customFormat="1" outlineLevel="1" x14ac:dyDescent="0.25">
      <c r="A67" s="9"/>
      <c r="B67" s="25" t="s">
        <v>2372</v>
      </c>
      <c r="C67" s="1"/>
      <c r="D67" s="21">
        <f>SUBTOTAL(9,D66:D66)</f>
        <v>36</v>
      </c>
      <c r="E67" s="1"/>
      <c r="F67" s="1"/>
    </row>
    <row r="68" spans="1:6" s="3" customFormat="1" outlineLevel="2" x14ac:dyDescent="0.25">
      <c r="A68" s="9">
        <v>4000</v>
      </c>
      <c r="B68" s="23">
        <v>1003241</v>
      </c>
      <c r="C68" s="1" t="s">
        <v>174</v>
      </c>
      <c r="D68" s="21">
        <v>3</v>
      </c>
      <c r="E68" s="1" t="s">
        <v>1593</v>
      </c>
      <c r="F68" s="1" t="s">
        <v>1182</v>
      </c>
    </row>
    <row r="69" spans="1:6" s="3" customFormat="1" outlineLevel="2" x14ac:dyDescent="0.25">
      <c r="A69" s="9">
        <v>4000</v>
      </c>
      <c r="B69" s="23">
        <v>1003241</v>
      </c>
      <c r="C69" s="1" t="s">
        <v>174</v>
      </c>
      <c r="D69" s="21">
        <v>194</v>
      </c>
      <c r="E69" s="1" t="s">
        <v>1593</v>
      </c>
      <c r="F69" s="1" t="s">
        <v>1651</v>
      </c>
    </row>
    <row r="70" spans="1:6" s="3" customFormat="1" outlineLevel="2" x14ac:dyDescent="0.25">
      <c r="A70" s="9">
        <v>4000</v>
      </c>
      <c r="B70" s="23">
        <v>1003241</v>
      </c>
      <c r="C70" s="1" t="s">
        <v>174</v>
      </c>
      <c r="D70" s="21">
        <v>2</v>
      </c>
      <c r="E70" s="1" t="s">
        <v>1593</v>
      </c>
      <c r="F70" s="1" t="s">
        <v>1649</v>
      </c>
    </row>
    <row r="71" spans="1:6" s="3" customFormat="1" outlineLevel="2" x14ac:dyDescent="0.25">
      <c r="A71" s="9">
        <v>4000</v>
      </c>
      <c r="B71" s="23">
        <v>1003241</v>
      </c>
      <c r="C71" s="1" t="s">
        <v>174</v>
      </c>
      <c r="D71" s="21">
        <v>6</v>
      </c>
      <c r="E71" s="1" t="s">
        <v>1593</v>
      </c>
      <c r="F71" s="1" t="s">
        <v>1650</v>
      </c>
    </row>
    <row r="72" spans="1:6" s="3" customFormat="1" outlineLevel="2" x14ac:dyDescent="0.25">
      <c r="A72" s="9">
        <v>4000</v>
      </c>
      <c r="B72" s="23">
        <v>1003241</v>
      </c>
      <c r="C72" s="1" t="s">
        <v>174</v>
      </c>
      <c r="D72" s="21">
        <v>3</v>
      </c>
      <c r="E72" s="1" t="s">
        <v>1593</v>
      </c>
      <c r="F72" s="1" t="s">
        <v>1639</v>
      </c>
    </row>
    <row r="73" spans="1:6" s="3" customFormat="1" outlineLevel="1" x14ac:dyDescent="0.25">
      <c r="A73" s="9"/>
      <c r="B73" s="25" t="s">
        <v>2172</v>
      </c>
      <c r="C73" s="1"/>
      <c r="D73" s="21">
        <f>SUBTOTAL(9,D68:D72)</f>
        <v>208</v>
      </c>
      <c r="E73" s="1"/>
      <c r="F73" s="1"/>
    </row>
    <row r="74" spans="1:6" s="3" customFormat="1" outlineLevel="2" x14ac:dyDescent="0.25">
      <c r="A74" s="9">
        <v>4000</v>
      </c>
      <c r="B74" s="23">
        <v>1003708</v>
      </c>
      <c r="C74" s="1" t="s">
        <v>313</v>
      </c>
      <c r="D74" s="21">
        <v>40</v>
      </c>
      <c r="E74" s="1" t="s">
        <v>1593</v>
      </c>
      <c r="F74" s="1" t="s">
        <v>1182</v>
      </c>
    </row>
    <row r="75" spans="1:6" s="3" customFormat="1" outlineLevel="2" x14ac:dyDescent="0.25">
      <c r="A75" s="9">
        <v>4000</v>
      </c>
      <c r="B75" s="23">
        <v>1003708</v>
      </c>
      <c r="C75" s="1" t="s">
        <v>313</v>
      </c>
      <c r="D75" s="21">
        <v>200</v>
      </c>
      <c r="E75" s="1" t="s">
        <v>1593</v>
      </c>
      <c r="F75" s="1" t="s">
        <v>1287</v>
      </c>
    </row>
    <row r="76" spans="1:6" s="3" customFormat="1" outlineLevel="1" x14ac:dyDescent="0.25">
      <c r="A76" s="9"/>
      <c r="B76" s="25" t="s">
        <v>2173</v>
      </c>
      <c r="C76" s="1"/>
      <c r="D76" s="21">
        <f>SUBTOTAL(9,D74:D75)</f>
        <v>240</v>
      </c>
      <c r="E76" s="1"/>
      <c r="F76" s="1"/>
    </row>
    <row r="77" spans="1:6" s="3" customFormat="1" outlineLevel="2" x14ac:dyDescent="0.25">
      <c r="A77" s="9">
        <v>4000</v>
      </c>
      <c r="B77" s="23">
        <v>1004288</v>
      </c>
      <c r="C77" s="1" t="s">
        <v>88</v>
      </c>
      <c r="D77" s="21">
        <v>555</v>
      </c>
      <c r="E77" s="1" t="s">
        <v>1593</v>
      </c>
      <c r="F77" s="1" t="s">
        <v>1182</v>
      </c>
    </row>
    <row r="78" spans="1:6" s="3" customFormat="1" outlineLevel="2" x14ac:dyDescent="0.25">
      <c r="A78" s="9">
        <v>4000</v>
      </c>
      <c r="B78" s="23">
        <v>1004288</v>
      </c>
      <c r="C78" s="1" t="s">
        <v>88</v>
      </c>
      <c r="D78" s="21">
        <v>12</v>
      </c>
      <c r="E78" s="1" t="s">
        <v>1593</v>
      </c>
      <c r="F78" s="1" t="s">
        <v>1652</v>
      </c>
    </row>
    <row r="79" spans="1:6" s="3" customFormat="1" outlineLevel="1" x14ac:dyDescent="0.25">
      <c r="A79" s="9"/>
      <c r="B79" s="25" t="s">
        <v>2155</v>
      </c>
      <c r="C79" s="1"/>
      <c r="D79" s="21">
        <f>SUBTOTAL(9,D77:D78)</f>
        <v>567</v>
      </c>
      <c r="E79" s="1"/>
      <c r="F79" s="1"/>
    </row>
    <row r="80" spans="1:6" s="3" customFormat="1" outlineLevel="2" x14ac:dyDescent="0.25">
      <c r="A80" s="9">
        <v>4000</v>
      </c>
      <c r="B80" s="23">
        <v>1003774</v>
      </c>
      <c r="C80" s="1" t="s">
        <v>403</v>
      </c>
      <c r="D80" s="21">
        <v>100</v>
      </c>
      <c r="E80" s="1" t="s">
        <v>1593</v>
      </c>
      <c r="F80" s="1" t="s">
        <v>1182</v>
      </c>
    </row>
    <row r="81" spans="1:6" s="3" customFormat="1" outlineLevel="1" x14ac:dyDescent="0.25">
      <c r="A81" s="9"/>
      <c r="B81" s="25" t="s">
        <v>2205</v>
      </c>
      <c r="C81" s="1"/>
      <c r="D81" s="21">
        <f>SUBTOTAL(9,D80:D80)</f>
        <v>100</v>
      </c>
      <c r="E81" s="1"/>
      <c r="F81" s="1"/>
    </row>
    <row r="82" spans="1:6" s="3" customFormat="1" outlineLevel="2" x14ac:dyDescent="0.25">
      <c r="A82" s="9">
        <v>4000</v>
      </c>
      <c r="B82" s="23">
        <v>1003161</v>
      </c>
      <c r="C82" s="1" t="s">
        <v>46</v>
      </c>
      <c r="D82" s="21">
        <v>62</v>
      </c>
      <c r="E82" s="1" t="s">
        <v>1593</v>
      </c>
      <c r="F82" s="1" t="s">
        <v>1182</v>
      </c>
    </row>
    <row r="83" spans="1:6" s="3" customFormat="1" outlineLevel="1" x14ac:dyDescent="0.25">
      <c r="A83" s="9"/>
      <c r="B83" s="25" t="s">
        <v>2394</v>
      </c>
      <c r="C83" s="1"/>
      <c r="D83" s="21">
        <f>SUBTOTAL(9,D82:D82)</f>
        <v>62</v>
      </c>
      <c r="E83" s="1"/>
      <c r="F83" s="1"/>
    </row>
    <row r="84" spans="1:6" s="3" customFormat="1" outlineLevel="2" x14ac:dyDescent="0.25">
      <c r="A84" s="9">
        <v>4000</v>
      </c>
      <c r="B84" s="23">
        <v>1003342</v>
      </c>
      <c r="C84" s="1" t="s">
        <v>386</v>
      </c>
      <c r="D84" s="21">
        <v>264</v>
      </c>
      <c r="E84" s="1" t="s">
        <v>1593</v>
      </c>
      <c r="F84" s="1" t="s">
        <v>1182</v>
      </c>
    </row>
    <row r="85" spans="1:6" s="3" customFormat="1" outlineLevel="2" x14ac:dyDescent="0.25">
      <c r="A85" s="9">
        <v>4000</v>
      </c>
      <c r="B85" s="23">
        <v>1003342</v>
      </c>
      <c r="C85" s="1" t="s">
        <v>386</v>
      </c>
      <c r="D85" s="21">
        <v>12</v>
      </c>
      <c r="E85" s="1" t="s">
        <v>1593</v>
      </c>
      <c r="F85" s="1" t="s">
        <v>1639</v>
      </c>
    </row>
    <row r="86" spans="1:6" s="3" customFormat="1" outlineLevel="1" x14ac:dyDescent="0.25">
      <c r="A86" s="9"/>
      <c r="B86" s="25" t="s">
        <v>3352</v>
      </c>
      <c r="C86" s="1"/>
      <c r="D86" s="21">
        <f>SUBTOTAL(9,D84:D85)</f>
        <v>276</v>
      </c>
      <c r="E86" s="1"/>
      <c r="F86" s="1"/>
    </row>
    <row r="87" spans="1:6" s="3" customFormat="1" outlineLevel="2" x14ac:dyDescent="0.25">
      <c r="A87" s="9">
        <v>4000</v>
      </c>
      <c r="B87" s="23">
        <v>1003226</v>
      </c>
      <c r="C87" s="1" t="s">
        <v>53</v>
      </c>
      <c r="D87" s="21">
        <v>4</v>
      </c>
      <c r="E87" s="1" t="s">
        <v>1593</v>
      </c>
      <c r="F87" s="1" t="s">
        <v>1182</v>
      </c>
    </row>
    <row r="88" spans="1:6" s="3" customFormat="1" outlineLevel="2" x14ac:dyDescent="0.25">
      <c r="A88" s="9">
        <v>4000</v>
      </c>
      <c r="B88" s="23">
        <v>1003226</v>
      </c>
      <c r="C88" s="1" t="s">
        <v>53</v>
      </c>
      <c r="D88" s="21">
        <v>17</v>
      </c>
      <c r="E88" s="1" t="s">
        <v>1593</v>
      </c>
      <c r="F88" s="1" t="s">
        <v>1644</v>
      </c>
    </row>
    <row r="89" spans="1:6" s="3" customFormat="1" outlineLevel="1" x14ac:dyDescent="0.25">
      <c r="A89" s="9"/>
      <c r="B89" s="25" t="s">
        <v>2177</v>
      </c>
      <c r="C89" s="1"/>
      <c r="D89" s="21">
        <f>SUBTOTAL(9,D87:D88)</f>
        <v>21</v>
      </c>
      <c r="E89" s="1"/>
      <c r="F89" s="1"/>
    </row>
    <row r="90" spans="1:6" s="3" customFormat="1" outlineLevel="2" x14ac:dyDescent="0.25">
      <c r="A90" s="9">
        <v>4000</v>
      </c>
      <c r="B90" s="23">
        <v>1004289</v>
      </c>
      <c r="C90" s="1" t="s">
        <v>421</v>
      </c>
      <c r="D90" s="21">
        <v>2</v>
      </c>
      <c r="E90" s="1" t="s">
        <v>1593</v>
      </c>
      <c r="F90" s="1" t="s">
        <v>1182</v>
      </c>
    </row>
    <row r="91" spans="1:6" s="3" customFormat="1" outlineLevel="1" x14ac:dyDescent="0.25">
      <c r="A91" s="9"/>
      <c r="B91" s="25" t="s">
        <v>2174</v>
      </c>
      <c r="C91" s="1"/>
      <c r="D91" s="21">
        <f>SUBTOTAL(9,D90:D90)</f>
        <v>2</v>
      </c>
      <c r="E91" s="1"/>
      <c r="F91" s="1"/>
    </row>
    <row r="92" spans="1:6" s="3" customFormat="1" outlineLevel="2" x14ac:dyDescent="0.25">
      <c r="A92" s="9">
        <v>4000</v>
      </c>
      <c r="B92" s="23">
        <v>1003053</v>
      </c>
      <c r="C92" s="1" t="s">
        <v>139</v>
      </c>
      <c r="D92" s="21">
        <v>110</v>
      </c>
      <c r="E92" s="1" t="s">
        <v>1593</v>
      </c>
      <c r="F92" s="1" t="s">
        <v>1182</v>
      </c>
    </row>
    <row r="93" spans="1:6" s="3" customFormat="1" outlineLevel="1" x14ac:dyDescent="0.25">
      <c r="A93" s="9"/>
      <c r="B93" s="25" t="s">
        <v>2178</v>
      </c>
      <c r="C93" s="1"/>
      <c r="D93" s="21">
        <f>SUBTOTAL(9,D92:D92)</f>
        <v>110</v>
      </c>
      <c r="E93" s="1"/>
      <c r="F93" s="1"/>
    </row>
    <row r="94" spans="1:6" s="3" customFormat="1" outlineLevel="2" x14ac:dyDescent="0.25">
      <c r="A94" s="9">
        <v>4000</v>
      </c>
      <c r="B94" s="23">
        <v>1003706</v>
      </c>
      <c r="C94" s="1" t="s">
        <v>402</v>
      </c>
      <c r="D94" s="21">
        <v>450</v>
      </c>
      <c r="E94" s="1" t="s">
        <v>1593</v>
      </c>
      <c r="F94" s="1" t="s">
        <v>1182</v>
      </c>
    </row>
    <row r="95" spans="1:6" s="3" customFormat="1" outlineLevel="1" x14ac:dyDescent="0.25">
      <c r="A95" s="9"/>
      <c r="B95" s="25" t="s">
        <v>2150</v>
      </c>
      <c r="C95" s="1"/>
      <c r="D95" s="21">
        <f>SUBTOTAL(9,D94:D94)</f>
        <v>450</v>
      </c>
      <c r="E95" s="1"/>
      <c r="F95" s="1"/>
    </row>
    <row r="96" spans="1:6" s="3" customFormat="1" outlineLevel="2" x14ac:dyDescent="0.25">
      <c r="A96" s="9">
        <v>4000</v>
      </c>
      <c r="B96" s="23">
        <v>1003951</v>
      </c>
      <c r="C96" s="1" t="s">
        <v>67</v>
      </c>
      <c r="D96" s="21">
        <v>142</v>
      </c>
      <c r="E96" s="1" t="s">
        <v>1593</v>
      </c>
      <c r="F96" s="1" t="s">
        <v>1182</v>
      </c>
    </row>
    <row r="97" spans="1:6" s="3" customFormat="1" outlineLevel="2" x14ac:dyDescent="0.25">
      <c r="A97" s="9">
        <v>4000</v>
      </c>
      <c r="B97" s="23">
        <v>1003951</v>
      </c>
      <c r="C97" s="1" t="s">
        <v>67</v>
      </c>
      <c r="D97" s="21">
        <v>7</v>
      </c>
      <c r="E97" s="1" t="s">
        <v>1593</v>
      </c>
      <c r="F97" s="1" t="s">
        <v>1654</v>
      </c>
    </row>
    <row r="98" spans="1:6" s="3" customFormat="1" outlineLevel="2" x14ac:dyDescent="0.25">
      <c r="A98" s="9">
        <v>4000</v>
      </c>
      <c r="B98" s="23">
        <v>1003951</v>
      </c>
      <c r="C98" s="1" t="s">
        <v>67</v>
      </c>
      <c r="D98" s="21">
        <v>27</v>
      </c>
      <c r="E98" s="1" t="s">
        <v>1593</v>
      </c>
      <c r="F98" s="1" t="s">
        <v>1656</v>
      </c>
    </row>
    <row r="99" spans="1:6" s="3" customFormat="1" outlineLevel="2" x14ac:dyDescent="0.25">
      <c r="A99" s="9">
        <v>4000</v>
      </c>
      <c r="B99" s="23">
        <v>1003951</v>
      </c>
      <c r="C99" s="1" t="s">
        <v>67</v>
      </c>
      <c r="D99" s="21">
        <v>30</v>
      </c>
      <c r="E99" s="1" t="s">
        <v>1593</v>
      </c>
      <c r="F99" s="1" t="s">
        <v>1657</v>
      </c>
    </row>
    <row r="100" spans="1:6" s="3" customFormat="1" outlineLevel="2" x14ac:dyDescent="0.25">
      <c r="A100" s="9">
        <v>4000</v>
      </c>
      <c r="B100" s="23">
        <v>1003951</v>
      </c>
      <c r="C100" s="1" t="s">
        <v>67</v>
      </c>
      <c r="D100" s="21">
        <v>1</v>
      </c>
      <c r="E100" s="1" t="s">
        <v>1593</v>
      </c>
      <c r="F100" s="1" t="s">
        <v>1653</v>
      </c>
    </row>
    <row r="101" spans="1:6" s="3" customFormat="1" outlineLevel="2" x14ac:dyDescent="0.25">
      <c r="A101" s="9">
        <v>4000</v>
      </c>
      <c r="B101" s="23">
        <v>1003951</v>
      </c>
      <c r="C101" s="1" t="s">
        <v>67</v>
      </c>
      <c r="D101" s="21">
        <v>12</v>
      </c>
      <c r="E101" s="1" t="s">
        <v>1593</v>
      </c>
      <c r="F101" s="1" t="s">
        <v>1655</v>
      </c>
    </row>
    <row r="102" spans="1:6" s="3" customFormat="1" outlineLevel="2" x14ac:dyDescent="0.25">
      <c r="A102" s="9">
        <v>4000</v>
      </c>
      <c r="B102" s="23">
        <v>1003951</v>
      </c>
      <c r="C102" s="1" t="s">
        <v>67</v>
      </c>
      <c r="D102" s="21">
        <v>80</v>
      </c>
      <c r="E102" s="1" t="s">
        <v>1593</v>
      </c>
      <c r="F102" s="1" t="s">
        <v>1214</v>
      </c>
    </row>
    <row r="103" spans="1:6" s="3" customFormat="1" outlineLevel="1" x14ac:dyDescent="0.25">
      <c r="A103" s="9"/>
      <c r="B103" s="25" t="s">
        <v>2180</v>
      </c>
      <c r="C103" s="1"/>
      <c r="D103" s="21">
        <f>SUBTOTAL(9,D96:D102)</f>
        <v>299</v>
      </c>
      <c r="E103" s="1"/>
      <c r="F103" s="1"/>
    </row>
    <row r="104" spans="1:6" s="3" customFormat="1" outlineLevel="2" x14ac:dyDescent="0.25">
      <c r="A104" s="9">
        <v>4000</v>
      </c>
      <c r="B104" s="23">
        <v>1002848</v>
      </c>
      <c r="C104" s="1" t="s">
        <v>11</v>
      </c>
      <c r="D104" s="21">
        <v>335</v>
      </c>
      <c r="E104" s="1" t="s">
        <v>1593</v>
      </c>
      <c r="F104" s="1" t="s">
        <v>1182</v>
      </c>
    </row>
    <row r="105" spans="1:6" s="3" customFormat="1" outlineLevel="1" x14ac:dyDescent="0.25">
      <c r="A105" s="9"/>
      <c r="B105" s="25" t="s">
        <v>2182</v>
      </c>
      <c r="C105" s="1"/>
      <c r="D105" s="21">
        <f>SUBTOTAL(9,D104:D104)</f>
        <v>335</v>
      </c>
      <c r="E105" s="1"/>
      <c r="F105" s="1"/>
    </row>
    <row r="106" spans="1:6" s="3" customFormat="1" outlineLevel="2" x14ac:dyDescent="0.25">
      <c r="A106" s="9">
        <v>4000</v>
      </c>
      <c r="B106" s="23">
        <v>1003227</v>
      </c>
      <c r="C106" s="1" t="s">
        <v>54</v>
      </c>
      <c r="D106" s="21">
        <v>2</v>
      </c>
      <c r="E106" s="1" t="s">
        <v>1593</v>
      </c>
      <c r="F106" s="1" t="s">
        <v>1658</v>
      </c>
    </row>
    <row r="107" spans="1:6" s="3" customFormat="1" outlineLevel="1" x14ac:dyDescent="0.25">
      <c r="A107" s="9"/>
      <c r="B107" s="25" t="s">
        <v>2176</v>
      </c>
      <c r="C107" s="1"/>
      <c r="D107" s="21">
        <f>SUBTOTAL(9,D106:D106)</f>
        <v>2</v>
      </c>
      <c r="E107" s="1"/>
      <c r="F107" s="1"/>
    </row>
    <row r="108" spans="1:6" s="3" customFormat="1" outlineLevel="2" x14ac:dyDescent="0.25">
      <c r="A108" s="9">
        <v>4000</v>
      </c>
      <c r="B108" s="23">
        <v>1002849</v>
      </c>
      <c r="C108" s="1" t="s">
        <v>332</v>
      </c>
      <c r="D108" s="21">
        <v>775</v>
      </c>
      <c r="E108" s="1" t="s">
        <v>1593</v>
      </c>
      <c r="F108" s="1" t="s">
        <v>1182</v>
      </c>
    </row>
    <row r="109" spans="1:6" s="3" customFormat="1" outlineLevel="1" x14ac:dyDescent="0.25">
      <c r="A109" s="9"/>
      <c r="B109" s="25" t="s">
        <v>2181</v>
      </c>
      <c r="C109" s="1"/>
      <c r="D109" s="21">
        <f>SUBTOTAL(9,D108:D108)</f>
        <v>775</v>
      </c>
      <c r="E109" s="1"/>
      <c r="F109" s="1"/>
    </row>
    <row r="110" spans="1:6" s="3" customFormat="1" outlineLevel="2" x14ac:dyDescent="0.25">
      <c r="A110" s="9">
        <v>4000</v>
      </c>
      <c r="B110" s="23">
        <v>1004007</v>
      </c>
      <c r="C110" s="1" t="s">
        <v>195</v>
      </c>
      <c r="D110" s="21">
        <v>3</v>
      </c>
      <c r="E110" s="1" t="s">
        <v>1593</v>
      </c>
      <c r="F110" s="1" t="s">
        <v>1257</v>
      </c>
    </row>
    <row r="111" spans="1:6" s="3" customFormat="1" outlineLevel="1" x14ac:dyDescent="0.25">
      <c r="A111" s="9"/>
      <c r="B111" s="25" t="s">
        <v>2185</v>
      </c>
      <c r="C111" s="1"/>
      <c r="D111" s="21">
        <f>SUBTOTAL(9,D110:D110)</f>
        <v>3</v>
      </c>
      <c r="E111" s="1"/>
      <c r="F111" s="1"/>
    </row>
    <row r="112" spans="1:6" s="3" customFormat="1" outlineLevel="2" x14ac:dyDescent="0.25">
      <c r="A112" s="9">
        <v>4000</v>
      </c>
      <c r="B112" s="23">
        <v>1002956</v>
      </c>
      <c r="C112" s="1" t="s">
        <v>20</v>
      </c>
      <c r="D112" s="21">
        <v>280</v>
      </c>
      <c r="E112" s="1" t="s">
        <v>1593</v>
      </c>
      <c r="F112" s="1" t="s">
        <v>1243</v>
      </c>
    </row>
    <row r="113" spans="1:6" s="3" customFormat="1" outlineLevel="2" x14ac:dyDescent="0.25">
      <c r="A113" s="9">
        <v>4000</v>
      </c>
      <c r="B113" s="23">
        <v>1002956</v>
      </c>
      <c r="C113" s="1" t="s">
        <v>20</v>
      </c>
      <c r="D113" s="21">
        <v>480</v>
      </c>
      <c r="E113" s="1" t="s">
        <v>1593</v>
      </c>
      <c r="F113" s="1" t="s">
        <v>1283</v>
      </c>
    </row>
    <row r="114" spans="1:6" s="3" customFormat="1" outlineLevel="1" x14ac:dyDescent="0.25">
      <c r="A114" s="9"/>
      <c r="B114" s="25" t="s">
        <v>2186</v>
      </c>
      <c r="C114" s="1"/>
      <c r="D114" s="21">
        <f>SUBTOTAL(9,D112:D113)</f>
        <v>760</v>
      </c>
      <c r="E114" s="1"/>
      <c r="F114" s="1"/>
    </row>
    <row r="115" spans="1:6" s="3" customFormat="1" outlineLevel="2" x14ac:dyDescent="0.25">
      <c r="A115" s="9">
        <v>4000</v>
      </c>
      <c r="B115" s="23">
        <v>1003866</v>
      </c>
      <c r="C115" s="1" t="s">
        <v>317</v>
      </c>
      <c r="D115" s="21">
        <v>1</v>
      </c>
      <c r="E115" s="1" t="s">
        <v>1593</v>
      </c>
      <c r="F115" s="1" t="s">
        <v>1182</v>
      </c>
    </row>
    <row r="116" spans="1:6" s="3" customFormat="1" outlineLevel="1" x14ac:dyDescent="0.25">
      <c r="A116" s="9"/>
      <c r="B116" s="25" t="s">
        <v>2187</v>
      </c>
      <c r="C116" s="1"/>
      <c r="D116" s="21">
        <f>SUBTOTAL(9,D115:D115)</f>
        <v>1</v>
      </c>
      <c r="E116" s="1"/>
      <c r="F116" s="1"/>
    </row>
    <row r="117" spans="1:6" s="3" customFormat="1" outlineLevel="2" x14ac:dyDescent="0.25">
      <c r="A117" s="9">
        <v>4000</v>
      </c>
      <c r="B117" s="23">
        <v>1003312</v>
      </c>
      <c r="C117" s="1" t="s">
        <v>385</v>
      </c>
      <c r="D117" s="21">
        <v>4</v>
      </c>
      <c r="E117" s="1" t="s">
        <v>1593</v>
      </c>
      <c r="F117" s="1" t="s">
        <v>1182</v>
      </c>
    </row>
    <row r="118" spans="1:6" s="3" customFormat="1" outlineLevel="1" x14ac:dyDescent="0.25">
      <c r="A118" s="9"/>
      <c r="B118" s="25" t="s">
        <v>3368</v>
      </c>
      <c r="C118" s="1"/>
      <c r="D118" s="21">
        <f>SUBTOTAL(9,D117:D117)</f>
        <v>4</v>
      </c>
      <c r="E118" s="1"/>
      <c r="F118" s="1"/>
    </row>
    <row r="119" spans="1:6" s="3" customFormat="1" outlineLevel="2" x14ac:dyDescent="0.25">
      <c r="A119" s="9">
        <v>4000</v>
      </c>
      <c r="B119" s="23">
        <v>1003864</v>
      </c>
      <c r="C119" s="1" t="s">
        <v>192</v>
      </c>
      <c r="D119" s="21">
        <v>2</v>
      </c>
      <c r="E119" s="1" t="s">
        <v>1593</v>
      </c>
      <c r="F119" s="1" t="s">
        <v>1182</v>
      </c>
    </row>
    <row r="120" spans="1:6" s="3" customFormat="1" outlineLevel="2" x14ac:dyDescent="0.25">
      <c r="A120" s="9">
        <v>4000</v>
      </c>
      <c r="B120" s="23">
        <v>1003864</v>
      </c>
      <c r="C120" s="1" t="s">
        <v>192</v>
      </c>
      <c r="D120" s="21">
        <v>2</v>
      </c>
      <c r="E120" s="1" t="s">
        <v>1593</v>
      </c>
      <c r="F120" s="1" t="s">
        <v>1371</v>
      </c>
    </row>
    <row r="121" spans="1:6" s="3" customFormat="1" outlineLevel="1" x14ac:dyDescent="0.25">
      <c r="A121" s="9"/>
      <c r="B121" s="25" t="s">
        <v>2188</v>
      </c>
      <c r="C121" s="1"/>
      <c r="D121" s="21">
        <f>SUBTOTAL(9,D119:D120)</f>
        <v>4</v>
      </c>
      <c r="E121" s="1"/>
      <c r="F121" s="1"/>
    </row>
    <row r="122" spans="1:6" s="3" customFormat="1" outlineLevel="2" x14ac:dyDescent="0.25">
      <c r="A122" s="9">
        <v>4000</v>
      </c>
      <c r="B122" s="23">
        <v>1003870</v>
      </c>
      <c r="C122" s="1" t="s">
        <v>408</v>
      </c>
      <c r="D122" s="21">
        <v>3</v>
      </c>
      <c r="E122" s="1" t="s">
        <v>1593</v>
      </c>
      <c r="F122" s="1" t="s">
        <v>1371</v>
      </c>
    </row>
    <row r="123" spans="1:6" s="3" customFormat="1" outlineLevel="1" x14ac:dyDescent="0.25">
      <c r="A123" s="9"/>
      <c r="B123" s="25" t="s">
        <v>3354</v>
      </c>
      <c r="C123" s="1"/>
      <c r="D123" s="21">
        <f>SUBTOTAL(9,D122:D122)</f>
        <v>3</v>
      </c>
      <c r="E123" s="1"/>
      <c r="F123" s="1"/>
    </row>
    <row r="124" spans="1:6" s="3" customFormat="1" outlineLevel="2" x14ac:dyDescent="0.25">
      <c r="A124" s="9">
        <v>4000</v>
      </c>
      <c r="B124" s="23">
        <v>1004037</v>
      </c>
      <c r="C124" s="1" t="s">
        <v>410</v>
      </c>
      <c r="D124" s="21">
        <v>2</v>
      </c>
      <c r="E124" s="1" t="s">
        <v>1593</v>
      </c>
      <c r="F124" s="1" t="s">
        <v>1182</v>
      </c>
    </row>
    <row r="125" spans="1:6" s="3" customFormat="1" outlineLevel="1" x14ac:dyDescent="0.25">
      <c r="A125" s="9"/>
      <c r="B125" s="25" t="s">
        <v>2184</v>
      </c>
      <c r="C125" s="1"/>
      <c r="D125" s="21">
        <f>SUBTOTAL(9,D124:D124)</f>
        <v>2</v>
      </c>
      <c r="E125" s="1"/>
      <c r="F125" s="1"/>
    </row>
    <row r="126" spans="1:6" s="3" customFormat="1" outlineLevel="2" x14ac:dyDescent="0.25">
      <c r="A126" s="9">
        <v>4000</v>
      </c>
      <c r="B126" s="23">
        <v>1003572</v>
      </c>
      <c r="C126" s="1" t="s">
        <v>399</v>
      </c>
      <c r="D126" s="21">
        <v>2</v>
      </c>
      <c r="E126" s="1" t="s">
        <v>1593</v>
      </c>
      <c r="F126" s="1" t="s">
        <v>1182</v>
      </c>
    </row>
    <row r="127" spans="1:6" s="3" customFormat="1" outlineLevel="1" x14ac:dyDescent="0.25">
      <c r="A127" s="9"/>
      <c r="B127" s="25" t="s">
        <v>2351</v>
      </c>
      <c r="C127" s="1"/>
      <c r="D127" s="21">
        <f>SUBTOTAL(9,D126:D126)</f>
        <v>2</v>
      </c>
      <c r="E127" s="1"/>
      <c r="F127" s="1"/>
    </row>
    <row r="128" spans="1:6" s="3" customFormat="1" outlineLevel="2" x14ac:dyDescent="0.25">
      <c r="A128" s="9">
        <v>4000</v>
      </c>
      <c r="B128" s="23">
        <v>1002920</v>
      </c>
      <c r="C128" s="1" t="s">
        <v>115</v>
      </c>
      <c r="D128" s="21">
        <v>760</v>
      </c>
      <c r="E128" s="1" t="s">
        <v>1593</v>
      </c>
      <c r="F128" s="1" t="s">
        <v>1283</v>
      </c>
    </row>
    <row r="129" spans="1:6" s="3" customFormat="1" outlineLevel="2" x14ac:dyDescent="0.25">
      <c r="A129" s="9">
        <v>4000</v>
      </c>
      <c r="B129" s="23">
        <v>1002920</v>
      </c>
      <c r="C129" s="1" t="s">
        <v>115</v>
      </c>
      <c r="D129" s="21">
        <v>200</v>
      </c>
      <c r="E129" s="1" t="s">
        <v>1593</v>
      </c>
      <c r="F129" s="1" t="s">
        <v>1264</v>
      </c>
    </row>
    <row r="130" spans="1:6" s="3" customFormat="1" outlineLevel="2" x14ac:dyDescent="0.25">
      <c r="A130" s="9">
        <v>4000</v>
      </c>
      <c r="B130" s="23">
        <v>1002920</v>
      </c>
      <c r="C130" s="1" t="s">
        <v>115</v>
      </c>
      <c r="D130" s="21">
        <v>260</v>
      </c>
      <c r="E130" s="1" t="s">
        <v>1593</v>
      </c>
      <c r="F130" s="1" t="s">
        <v>1251</v>
      </c>
    </row>
    <row r="131" spans="1:6" s="3" customFormat="1" outlineLevel="1" x14ac:dyDescent="0.25">
      <c r="A131" s="9"/>
      <c r="B131" s="25" t="s">
        <v>2190</v>
      </c>
      <c r="C131" s="1"/>
      <c r="D131" s="21">
        <f>SUBTOTAL(9,D128:D130)</f>
        <v>1220</v>
      </c>
      <c r="E131" s="1"/>
      <c r="F131" s="1"/>
    </row>
    <row r="132" spans="1:6" s="3" customFormat="1" outlineLevel="2" x14ac:dyDescent="0.25">
      <c r="A132" s="9">
        <v>4000</v>
      </c>
      <c r="B132" s="23">
        <v>1003912</v>
      </c>
      <c r="C132" s="1" t="s">
        <v>66</v>
      </c>
      <c r="D132" s="21">
        <v>1030</v>
      </c>
      <c r="E132" s="1" t="s">
        <v>1593</v>
      </c>
      <c r="F132" s="1" t="s">
        <v>1182</v>
      </c>
    </row>
    <row r="133" spans="1:6" s="3" customFormat="1" outlineLevel="1" x14ac:dyDescent="0.25">
      <c r="A133" s="9"/>
      <c r="B133" s="25" t="s">
        <v>2298</v>
      </c>
      <c r="C133" s="1"/>
      <c r="D133" s="21">
        <f>SUBTOTAL(9,D132:D132)</f>
        <v>1030</v>
      </c>
      <c r="E133" s="1"/>
      <c r="F133" s="1"/>
    </row>
    <row r="134" spans="1:6" s="3" customFormat="1" outlineLevel="2" x14ac:dyDescent="0.25">
      <c r="A134" s="9">
        <v>4000</v>
      </c>
      <c r="B134" s="23">
        <v>1003962</v>
      </c>
      <c r="C134" s="1" t="s">
        <v>193</v>
      </c>
      <c r="D134" s="21">
        <v>21</v>
      </c>
      <c r="E134" s="1" t="s">
        <v>1593</v>
      </c>
      <c r="F134" s="1" t="s">
        <v>1186</v>
      </c>
    </row>
    <row r="135" spans="1:6" s="3" customFormat="1" outlineLevel="1" x14ac:dyDescent="0.25">
      <c r="A135" s="9"/>
      <c r="B135" s="25" t="s">
        <v>2179</v>
      </c>
      <c r="C135" s="1"/>
      <c r="D135" s="21">
        <f>SUBTOTAL(9,D134:D134)</f>
        <v>21</v>
      </c>
      <c r="E135" s="1"/>
      <c r="F135" s="1"/>
    </row>
    <row r="136" spans="1:6" s="3" customFormat="1" outlineLevel="2" x14ac:dyDescent="0.25">
      <c r="A136" s="9">
        <v>4000</v>
      </c>
      <c r="B136" s="23">
        <v>1003027</v>
      </c>
      <c r="C136" s="1" t="s">
        <v>26</v>
      </c>
      <c r="D136" s="21">
        <v>51</v>
      </c>
      <c r="E136" s="1" t="s">
        <v>1593</v>
      </c>
      <c r="F136" s="1" t="s">
        <v>1182</v>
      </c>
    </row>
    <row r="137" spans="1:6" s="3" customFormat="1" outlineLevel="2" x14ac:dyDescent="0.25">
      <c r="A137" s="9">
        <v>4000</v>
      </c>
      <c r="B137" s="23">
        <v>1003027</v>
      </c>
      <c r="C137" s="1" t="s">
        <v>26</v>
      </c>
      <c r="D137" s="21">
        <v>60</v>
      </c>
      <c r="E137" s="1" t="s">
        <v>1593</v>
      </c>
      <c r="F137" s="1" t="s">
        <v>1659</v>
      </c>
    </row>
    <row r="138" spans="1:6" s="3" customFormat="1" outlineLevel="1" x14ac:dyDescent="0.25">
      <c r="A138" s="9"/>
      <c r="B138" s="25" t="s">
        <v>2191</v>
      </c>
      <c r="C138" s="1"/>
      <c r="D138" s="21">
        <f>SUBTOTAL(9,D136:D137)</f>
        <v>111</v>
      </c>
      <c r="E138" s="1"/>
      <c r="F138" s="1"/>
    </row>
    <row r="139" spans="1:6" s="3" customFormat="1" outlineLevel="2" x14ac:dyDescent="0.25">
      <c r="A139" s="9">
        <v>4000</v>
      </c>
      <c r="B139" s="23">
        <v>1003076</v>
      </c>
      <c r="C139" s="1" t="s">
        <v>357</v>
      </c>
      <c r="D139" s="21">
        <v>1</v>
      </c>
      <c r="E139" s="1" t="s">
        <v>1593</v>
      </c>
      <c r="F139" s="1" t="s">
        <v>1182</v>
      </c>
    </row>
    <row r="140" spans="1:6" s="3" customFormat="1" outlineLevel="1" x14ac:dyDescent="0.25">
      <c r="A140" s="9"/>
      <c r="B140" s="25" t="s">
        <v>2193</v>
      </c>
      <c r="C140" s="1"/>
      <c r="D140" s="21">
        <f>SUBTOTAL(9,D139:D139)</f>
        <v>1</v>
      </c>
      <c r="E140" s="1"/>
      <c r="F140" s="1"/>
    </row>
    <row r="141" spans="1:6" s="3" customFormat="1" outlineLevel="2" x14ac:dyDescent="0.25">
      <c r="A141" s="9">
        <v>4000</v>
      </c>
      <c r="B141" s="23">
        <v>1004825</v>
      </c>
      <c r="C141" s="1" t="s">
        <v>441</v>
      </c>
      <c r="D141" s="21">
        <v>720</v>
      </c>
      <c r="E141" s="1" t="s">
        <v>1182</v>
      </c>
      <c r="F141" s="1" t="s">
        <v>1182</v>
      </c>
    </row>
    <row r="142" spans="1:6" s="3" customFormat="1" outlineLevel="1" x14ac:dyDescent="0.25">
      <c r="A142" s="9"/>
      <c r="B142" s="25" t="s">
        <v>2195</v>
      </c>
      <c r="C142" s="1"/>
      <c r="D142" s="21">
        <f>SUBTOTAL(9,D141:D141)</f>
        <v>720</v>
      </c>
      <c r="E142" s="1"/>
      <c r="F142" s="1"/>
    </row>
    <row r="143" spans="1:6" s="3" customFormat="1" outlineLevel="2" x14ac:dyDescent="0.25">
      <c r="A143" s="9">
        <v>4000</v>
      </c>
      <c r="B143" s="23">
        <v>1004314</v>
      </c>
      <c r="C143" s="1" t="s">
        <v>91</v>
      </c>
      <c r="D143" s="21">
        <v>140</v>
      </c>
      <c r="E143" s="1" t="s">
        <v>1593</v>
      </c>
      <c r="F143" s="1" t="s">
        <v>1660</v>
      </c>
    </row>
    <row r="144" spans="1:6" s="3" customFormat="1" outlineLevel="2" x14ac:dyDescent="0.25">
      <c r="A144" s="9">
        <v>4000</v>
      </c>
      <c r="B144" s="23">
        <v>1004314</v>
      </c>
      <c r="C144" s="1" t="s">
        <v>91</v>
      </c>
      <c r="D144" s="21">
        <v>1638</v>
      </c>
      <c r="E144" s="1" t="s">
        <v>1593</v>
      </c>
      <c r="F144" s="1" t="s">
        <v>1474</v>
      </c>
    </row>
    <row r="145" spans="1:6" s="3" customFormat="1" outlineLevel="2" x14ac:dyDescent="0.25">
      <c r="A145" s="9">
        <v>4000</v>
      </c>
      <c r="B145" s="23">
        <v>1004314</v>
      </c>
      <c r="C145" s="1" t="s">
        <v>91</v>
      </c>
      <c r="D145" s="21">
        <v>113</v>
      </c>
      <c r="E145" s="1" t="s">
        <v>1593</v>
      </c>
      <c r="F145" s="1" t="s">
        <v>1644</v>
      </c>
    </row>
    <row r="146" spans="1:6" s="3" customFormat="1" outlineLevel="1" x14ac:dyDescent="0.25">
      <c r="A146" s="9"/>
      <c r="B146" s="25" t="s">
        <v>2196</v>
      </c>
      <c r="C146" s="1"/>
      <c r="D146" s="21">
        <f>SUBTOTAL(9,D143:D145)</f>
        <v>1891</v>
      </c>
      <c r="E146" s="1"/>
      <c r="F146" s="1"/>
    </row>
    <row r="147" spans="1:6" s="3" customFormat="1" outlineLevel="2" x14ac:dyDescent="0.25">
      <c r="A147" s="9">
        <v>4000</v>
      </c>
      <c r="B147" s="23">
        <v>1004132</v>
      </c>
      <c r="C147" s="1" t="s">
        <v>72</v>
      </c>
      <c r="D147" s="22">
        <v>98.3</v>
      </c>
      <c r="E147" s="1" t="s">
        <v>1593</v>
      </c>
      <c r="F147" s="1" t="s">
        <v>1189</v>
      </c>
    </row>
    <row r="148" spans="1:6" s="3" customFormat="1" outlineLevel="2" x14ac:dyDescent="0.25">
      <c r="A148" s="9">
        <v>4000</v>
      </c>
      <c r="B148" s="23">
        <v>1004132</v>
      </c>
      <c r="C148" s="1" t="s">
        <v>72</v>
      </c>
      <c r="D148" s="22">
        <v>645.4</v>
      </c>
      <c r="E148" s="1" t="s">
        <v>1593</v>
      </c>
      <c r="F148" s="1" t="s">
        <v>1274</v>
      </c>
    </row>
    <row r="149" spans="1:6" s="3" customFormat="1" outlineLevel="1" x14ac:dyDescent="0.25">
      <c r="A149" s="9"/>
      <c r="B149" s="25" t="s">
        <v>2202</v>
      </c>
      <c r="C149" s="1"/>
      <c r="D149" s="22">
        <f>SUBTOTAL(9,D147:D148)</f>
        <v>743.69999999999993</v>
      </c>
      <c r="E149" s="1"/>
      <c r="F149" s="1"/>
    </row>
    <row r="150" spans="1:6" s="3" customFormat="1" outlineLevel="2" x14ac:dyDescent="0.25">
      <c r="A150" s="9">
        <v>4000</v>
      </c>
      <c r="B150" s="23">
        <v>1003109</v>
      </c>
      <c r="C150" s="1" t="s">
        <v>147</v>
      </c>
      <c r="D150" s="21">
        <v>2168</v>
      </c>
      <c r="E150" s="1" t="s">
        <v>1593</v>
      </c>
      <c r="F150" s="1" t="s">
        <v>1238</v>
      </c>
    </row>
    <row r="151" spans="1:6" s="3" customFormat="1" outlineLevel="1" x14ac:dyDescent="0.25">
      <c r="A151" s="9"/>
      <c r="B151" s="25" t="s">
        <v>2429</v>
      </c>
      <c r="C151" s="1"/>
      <c r="D151" s="21">
        <f>SUBTOTAL(9,D150:D150)</f>
        <v>2168</v>
      </c>
      <c r="E151" s="1"/>
      <c r="F151" s="1"/>
    </row>
    <row r="152" spans="1:6" s="3" customFormat="1" outlineLevel="2" x14ac:dyDescent="0.25">
      <c r="A152" s="9">
        <v>4000</v>
      </c>
      <c r="B152" s="23">
        <v>1002931</v>
      </c>
      <c r="C152" s="1" t="s">
        <v>119</v>
      </c>
      <c r="D152" s="22">
        <v>386.6</v>
      </c>
      <c r="E152" s="1" t="s">
        <v>1593</v>
      </c>
      <c r="F152" s="1" t="s">
        <v>1661</v>
      </c>
    </row>
    <row r="153" spans="1:6" s="3" customFormat="1" outlineLevel="1" x14ac:dyDescent="0.25">
      <c r="A153" s="9"/>
      <c r="B153" s="25" t="s">
        <v>2401</v>
      </c>
      <c r="C153" s="1"/>
      <c r="D153" s="22">
        <f>SUBTOTAL(9,D152:D152)</f>
        <v>386.6</v>
      </c>
      <c r="E153" s="1"/>
      <c r="F153" s="1"/>
    </row>
    <row r="154" spans="1:6" s="3" customFormat="1" outlineLevel="2" x14ac:dyDescent="0.25">
      <c r="A154" s="9">
        <v>4000</v>
      </c>
      <c r="B154" s="23">
        <v>1002836</v>
      </c>
      <c r="C154" s="1" t="s">
        <v>447</v>
      </c>
      <c r="D154" s="21">
        <v>275</v>
      </c>
      <c r="E154" s="1" t="s">
        <v>1593</v>
      </c>
      <c r="F154" s="1" t="s">
        <v>1186</v>
      </c>
    </row>
    <row r="155" spans="1:6" s="3" customFormat="1" outlineLevel="1" x14ac:dyDescent="0.25">
      <c r="A155" s="9"/>
      <c r="B155" s="25" t="s">
        <v>2700</v>
      </c>
      <c r="C155" s="1"/>
      <c r="D155" s="21">
        <f>SUBTOTAL(9,D154:D154)</f>
        <v>275</v>
      </c>
      <c r="E155" s="1"/>
      <c r="F155" s="1"/>
    </row>
    <row r="156" spans="1:6" s="3" customFormat="1" outlineLevel="2" x14ac:dyDescent="0.25">
      <c r="A156" s="9">
        <v>4000</v>
      </c>
      <c r="B156" s="23">
        <v>1004213</v>
      </c>
      <c r="C156" s="1" t="s">
        <v>209</v>
      </c>
      <c r="D156" s="21">
        <v>143213</v>
      </c>
      <c r="E156" s="1" t="s">
        <v>1593</v>
      </c>
      <c r="F156" s="1" t="s">
        <v>1662</v>
      </c>
    </row>
    <row r="157" spans="1:6" s="3" customFormat="1" outlineLevel="1" x14ac:dyDescent="0.25">
      <c r="A157" s="9"/>
      <c r="B157" s="25" t="s">
        <v>2198</v>
      </c>
      <c r="C157" s="1"/>
      <c r="D157" s="21">
        <f>SUBTOTAL(9,D156:D156)</f>
        <v>143213</v>
      </c>
      <c r="E157" s="1"/>
      <c r="F157" s="1"/>
    </row>
    <row r="158" spans="1:6" s="3" customFormat="1" outlineLevel="2" x14ac:dyDescent="0.25">
      <c r="A158" s="9">
        <v>4000</v>
      </c>
      <c r="B158" s="23">
        <v>1002865</v>
      </c>
      <c r="C158" s="1" t="s">
        <v>335</v>
      </c>
      <c r="D158" s="21">
        <v>10</v>
      </c>
      <c r="E158" s="1" t="s">
        <v>1593</v>
      </c>
      <c r="F158" s="1" t="s">
        <v>1182</v>
      </c>
    </row>
    <row r="159" spans="1:6" s="3" customFormat="1" outlineLevel="1" x14ac:dyDescent="0.25">
      <c r="A159" s="9"/>
      <c r="B159" s="25" t="s">
        <v>2204</v>
      </c>
      <c r="C159" s="1"/>
      <c r="D159" s="21">
        <f>SUBTOTAL(9,D158:D158)</f>
        <v>10</v>
      </c>
      <c r="E159" s="1"/>
      <c r="F159" s="1"/>
    </row>
    <row r="160" spans="1:6" s="3" customFormat="1" outlineLevel="2" x14ac:dyDescent="0.25">
      <c r="A160" s="9">
        <v>4000</v>
      </c>
      <c r="B160" s="23">
        <v>1004330</v>
      </c>
      <c r="C160" s="1" t="s">
        <v>327</v>
      </c>
      <c r="D160" s="21">
        <v>427</v>
      </c>
      <c r="E160" s="1" t="s">
        <v>1593</v>
      </c>
      <c r="F160" s="1" t="s">
        <v>1182</v>
      </c>
    </row>
    <row r="161" spans="1:6" s="3" customFormat="1" outlineLevel="1" x14ac:dyDescent="0.25">
      <c r="A161" s="9"/>
      <c r="B161" s="25" t="s">
        <v>2236</v>
      </c>
      <c r="C161" s="1"/>
      <c r="D161" s="21">
        <f>SUBTOTAL(9,D160:D160)</f>
        <v>427</v>
      </c>
      <c r="E161" s="1"/>
      <c r="F161" s="1"/>
    </row>
    <row r="162" spans="1:6" s="3" customFormat="1" outlineLevel="2" x14ac:dyDescent="0.25">
      <c r="A162" s="9">
        <v>4000</v>
      </c>
      <c r="B162" s="23">
        <v>1003739</v>
      </c>
      <c r="C162" s="1" t="s">
        <v>188</v>
      </c>
      <c r="D162" s="21">
        <v>3</v>
      </c>
      <c r="E162" s="1" t="s">
        <v>1593</v>
      </c>
      <c r="F162" s="1" t="s">
        <v>1660</v>
      </c>
    </row>
    <row r="163" spans="1:6" s="3" customFormat="1" outlineLevel="1" x14ac:dyDescent="0.25">
      <c r="A163" s="9"/>
      <c r="B163" s="25" t="s">
        <v>2206</v>
      </c>
      <c r="C163" s="1"/>
      <c r="D163" s="21">
        <f>SUBTOTAL(9,D162:D162)</f>
        <v>3</v>
      </c>
      <c r="E163" s="1"/>
      <c r="F163" s="1"/>
    </row>
    <row r="164" spans="1:6" s="3" customFormat="1" outlineLevel="2" x14ac:dyDescent="0.25">
      <c r="A164" s="9">
        <v>4000</v>
      </c>
      <c r="B164" s="23">
        <v>1004223</v>
      </c>
      <c r="C164" s="1" t="s">
        <v>412</v>
      </c>
      <c r="D164" s="21">
        <v>3</v>
      </c>
      <c r="E164" s="1" t="s">
        <v>1593</v>
      </c>
      <c r="F164" s="1" t="s">
        <v>1182</v>
      </c>
    </row>
    <row r="165" spans="1:6" s="3" customFormat="1" outlineLevel="1" x14ac:dyDescent="0.25">
      <c r="A165" s="9"/>
      <c r="B165" s="25" t="s">
        <v>3356</v>
      </c>
      <c r="C165" s="1"/>
      <c r="D165" s="21">
        <f>SUBTOTAL(9,D164:D164)</f>
        <v>3</v>
      </c>
      <c r="E165" s="1"/>
      <c r="F165" s="1"/>
    </row>
    <row r="166" spans="1:6" s="3" customFormat="1" outlineLevel="2" x14ac:dyDescent="0.25">
      <c r="A166" s="9">
        <v>4000</v>
      </c>
      <c r="B166" s="23">
        <v>1004216</v>
      </c>
      <c r="C166" s="1" t="s">
        <v>73</v>
      </c>
      <c r="D166" s="21">
        <v>200</v>
      </c>
      <c r="E166" s="1" t="s">
        <v>1593</v>
      </c>
      <c r="F166" s="1" t="s">
        <v>1216</v>
      </c>
    </row>
    <row r="167" spans="1:6" s="3" customFormat="1" outlineLevel="1" x14ac:dyDescent="0.25">
      <c r="A167" s="9"/>
      <c r="B167" s="25" t="s">
        <v>2197</v>
      </c>
      <c r="C167" s="1"/>
      <c r="D167" s="21">
        <f>SUBTOTAL(9,D166:D166)</f>
        <v>200</v>
      </c>
      <c r="E167" s="1"/>
      <c r="F167" s="1"/>
    </row>
    <row r="168" spans="1:6" s="3" customFormat="1" outlineLevel="2" x14ac:dyDescent="0.25">
      <c r="A168" s="9">
        <v>4000</v>
      </c>
      <c r="B168" s="23">
        <v>1002902</v>
      </c>
      <c r="C168" s="1" t="s">
        <v>342</v>
      </c>
      <c r="D168" s="21">
        <v>1</v>
      </c>
      <c r="E168" s="1" t="s">
        <v>1593</v>
      </c>
      <c r="F168" s="1" t="s">
        <v>1182</v>
      </c>
    </row>
    <row r="169" spans="1:6" s="3" customFormat="1" outlineLevel="1" x14ac:dyDescent="0.25">
      <c r="A169" s="9"/>
      <c r="B169" s="25" t="s">
        <v>3358</v>
      </c>
      <c r="C169" s="1"/>
      <c r="D169" s="21">
        <f>SUBTOTAL(9,D168:D168)</f>
        <v>1</v>
      </c>
      <c r="E169" s="1"/>
      <c r="F169" s="1"/>
    </row>
    <row r="170" spans="1:6" s="3" customFormat="1" outlineLevel="2" x14ac:dyDescent="0.25">
      <c r="A170" s="9">
        <v>4000</v>
      </c>
      <c r="B170" s="23">
        <v>1002904</v>
      </c>
      <c r="C170" s="1" t="s">
        <v>343</v>
      </c>
      <c r="D170" s="21">
        <v>1</v>
      </c>
      <c r="E170" s="1" t="s">
        <v>1593</v>
      </c>
      <c r="F170" s="1" t="s">
        <v>1182</v>
      </c>
    </row>
    <row r="171" spans="1:6" s="3" customFormat="1" outlineLevel="1" x14ac:dyDescent="0.25">
      <c r="A171" s="9"/>
      <c r="B171" s="25" t="s">
        <v>3357</v>
      </c>
      <c r="C171" s="1"/>
      <c r="D171" s="21">
        <f>SUBTOTAL(9,D170:D170)</f>
        <v>1</v>
      </c>
      <c r="E171" s="1"/>
      <c r="F171" s="1"/>
    </row>
    <row r="172" spans="1:6" s="3" customFormat="1" outlineLevel="2" x14ac:dyDescent="0.25">
      <c r="A172" s="9">
        <v>4000</v>
      </c>
      <c r="B172" s="23">
        <v>2001224</v>
      </c>
      <c r="C172" s="1" t="s">
        <v>2145</v>
      </c>
      <c r="D172" s="21">
        <v>10</v>
      </c>
      <c r="E172" s="1" t="s">
        <v>1593</v>
      </c>
      <c r="F172" s="1" t="s">
        <v>1182</v>
      </c>
    </row>
    <row r="173" spans="1:6" s="3" customFormat="1" outlineLevel="1" x14ac:dyDescent="0.25">
      <c r="A173" s="9"/>
      <c r="B173" s="25" t="s">
        <v>3355</v>
      </c>
      <c r="C173" s="1"/>
      <c r="D173" s="21">
        <f>SUBTOTAL(9,D172:D172)</f>
        <v>10</v>
      </c>
      <c r="E173" s="1"/>
      <c r="F173" s="1"/>
    </row>
    <row r="174" spans="1:6" s="3" customFormat="1" outlineLevel="2" x14ac:dyDescent="0.25">
      <c r="A174" s="9">
        <v>4000</v>
      </c>
      <c r="B174" s="23">
        <v>1002837</v>
      </c>
      <c r="C174" s="1" t="s">
        <v>5</v>
      </c>
      <c r="D174" s="21">
        <v>125</v>
      </c>
      <c r="E174" s="1" t="s">
        <v>1593</v>
      </c>
      <c r="F174" s="1" t="s">
        <v>1190</v>
      </c>
    </row>
    <row r="175" spans="1:6" s="3" customFormat="1" outlineLevel="2" x14ac:dyDescent="0.25">
      <c r="A175" s="9">
        <v>4000</v>
      </c>
      <c r="B175" s="23">
        <v>1002837</v>
      </c>
      <c r="C175" s="1" t="s">
        <v>5</v>
      </c>
      <c r="D175" s="21">
        <v>194</v>
      </c>
      <c r="E175" s="1" t="s">
        <v>1593</v>
      </c>
      <c r="F175" s="1" t="s">
        <v>1191</v>
      </c>
    </row>
    <row r="176" spans="1:6" s="3" customFormat="1" outlineLevel="1" x14ac:dyDescent="0.25">
      <c r="A176" s="9"/>
      <c r="B176" s="25" t="s">
        <v>2207</v>
      </c>
      <c r="C176" s="1"/>
      <c r="D176" s="21">
        <f>SUBTOTAL(9,D174:D175)</f>
        <v>319</v>
      </c>
      <c r="E176" s="1"/>
      <c r="F176" s="1"/>
    </row>
    <row r="177" spans="1:6" s="3" customFormat="1" outlineLevel="2" x14ac:dyDescent="0.25">
      <c r="A177" s="9">
        <v>4000</v>
      </c>
      <c r="B177" s="23">
        <v>1004387</v>
      </c>
      <c r="C177" s="1" t="s">
        <v>437</v>
      </c>
      <c r="D177" s="21">
        <v>16</v>
      </c>
      <c r="E177" s="1" t="s">
        <v>1593</v>
      </c>
      <c r="F177" s="1" t="s">
        <v>1182</v>
      </c>
    </row>
    <row r="178" spans="1:6" s="3" customFormat="1" outlineLevel="1" x14ac:dyDescent="0.25">
      <c r="A178" s="9"/>
      <c r="B178" s="25" t="s">
        <v>3360</v>
      </c>
      <c r="C178" s="1"/>
      <c r="D178" s="21">
        <f>SUBTOTAL(9,D177:D177)</f>
        <v>16</v>
      </c>
      <c r="E178" s="1"/>
      <c r="F178" s="1"/>
    </row>
    <row r="179" spans="1:6" s="3" customFormat="1" outlineLevel="2" x14ac:dyDescent="0.25">
      <c r="A179" s="9">
        <v>4000</v>
      </c>
      <c r="B179" s="23">
        <v>1002942</v>
      </c>
      <c r="C179" s="1" t="s">
        <v>17</v>
      </c>
      <c r="D179" s="21">
        <v>3750</v>
      </c>
      <c r="E179" s="1" t="s">
        <v>1593</v>
      </c>
      <c r="F179" s="1" t="s">
        <v>1242</v>
      </c>
    </row>
    <row r="180" spans="1:6" s="3" customFormat="1" outlineLevel="1" x14ac:dyDescent="0.25">
      <c r="A180" s="9"/>
      <c r="B180" s="25" t="s">
        <v>2089</v>
      </c>
      <c r="C180" s="1"/>
      <c r="D180" s="21">
        <f>SUBTOTAL(9,D179:D179)</f>
        <v>3750</v>
      </c>
      <c r="E180" s="1"/>
      <c r="F180" s="1"/>
    </row>
    <row r="181" spans="1:6" s="3" customFormat="1" outlineLevel="2" x14ac:dyDescent="0.25">
      <c r="A181" s="9">
        <v>4000</v>
      </c>
      <c r="B181" s="23">
        <v>1004270</v>
      </c>
      <c r="C181" s="1" t="s">
        <v>918</v>
      </c>
      <c r="D181" s="21">
        <v>130</v>
      </c>
      <c r="E181" s="1" t="s">
        <v>1593</v>
      </c>
      <c r="F181" s="1" t="s">
        <v>1186</v>
      </c>
    </row>
    <row r="182" spans="1:6" s="3" customFormat="1" outlineLevel="2" x14ac:dyDescent="0.25">
      <c r="A182" s="9">
        <v>4000</v>
      </c>
      <c r="B182" s="23">
        <v>1004270</v>
      </c>
      <c r="C182" s="1" t="s">
        <v>918</v>
      </c>
      <c r="D182" s="22">
        <v>0.2</v>
      </c>
      <c r="E182" s="1" t="s">
        <v>1593</v>
      </c>
      <c r="F182" s="1" t="s">
        <v>2118</v>
      </c>
    </row>
    <row r="183" spans="1:6" s="3" customFormat="1" outlineLevel="1" x14ac:dyDescent="0.25">
      <c r="A183" s="9"/>
      <c r="B183" s="25" t="s">
        <v>2208</v>
      </c>
      <c r="C183" s="1"/>
      <c r="D183" s="22">
        <f>SUBTOTAL(9,D181:D182)</f>
        <v>130.19999999999999</v>
      </c>
      <c r="E183" s="1"/>
      <c r="F183" s="1"/>
    </row>
    <row r="184" spans="1:6" s="3" customFormat="1" outlineLevel="2" x14ac:dyDescent="0.25">
      <c r="A184" s="9">
        <v>4000</v>
      </c>
      <c r="B184" s="23">
        <v>1002986</v>
      </c>
      <c r="C184" s="1" t="s">
        <v>22</v>
      </c>
      <c r="D184" s="22">
        <v>0.2</v>
      </c>
      <c r="E184" s="1" t="s">
        <v>1593</v>
      </c>
      <c r="F184" s="1" t="s">
        <v>1182</v>
      </c>
    </row>
    <row r="185" spans="1:6" s="3" customFormat="1" outlineLevel="2" x14ac:dyDescent="0.25">
      <c r="A185" s="9">
        <v>4000</v>
      </c>
      <c r="B185" s="23">
        <v>1002986</v>
      </c>
      <c r="C185" s="1" t="s">
        <v>22</v>
      </c>
      <c r="D185" s="22">
        <v>0.67</v>
      </c>
      <c r="E185" s="1" t="s">
        <v>1593</v>
      </c>
      <c r="F185" s="1" t="s">
        <v>1186</v>
      </c>
    </row>
    <row r="186" spans="1:6" s="3" customFormat="1" outlineLevel="2" x14ac:dyDescent="0.25">
      <c r="A186" s="9">
        <v>4000</v>
      </c>
      <c r="B186" s="23">
        <v>1002986</v>
      </c>
      <c r="C186" s="1" t="s">
        <v>22</v>
      </c>
      <c r="D186" s="22">
        <v>0.8</v>
      </c>
      <c r="E186" s="1" t="s">
        <v>1593</v>
      </c>
      <c r="F186" s="1" t="s">
        <v>1663</v>
      </c>
    </row>
    <row r="187" spans="1:6" s="3" customFormat="1" outlineLevel="1" x14ac:dyDescent="0.25">
      <c r="A187" s="9"/>
      <c r="B187" s="25" t="s">
        <v>2209</v>
      </c>
      <c r="C187" s="1"/>
      <c r="D187" s="22">
        <f>SUBTOTAL(9,D184:D186)</f>
        <v>1.6700000000000002</v>
      </c>
      <c r="E187" s="1"/>
      <c r="F187" s="1"/>
    </row>
    <row r="188" spans="1:6" s="3" customFormat="1" outlineLevel="2" x14ac:dyDescent="0.25">
      <c r="A188" s="9">
        <v>4000</v>
      </c>
      <c r="B188" s="23">
        <v>1004271</v>
      </c>
      <c r="C188" s="1" t="s">
        <v>223</v>
      </c>
      <c r="D188" s="21">
        <v>3000</v>
      </c>
      <c r="E188" s="1" t="s">
        <v>1593</v>
      </c>
      <c r="F188" s="1" t="s">
        <v>1182</v>
      </c>
    </row>
    <row r="189" spans="1:6" s="3" customFormat="1" outlineLevel="1" x14ac:dyDescent="0.25">
      <c r="A189" s="9"/>
      <c r="B189" s="25" t="s">
        <v>2430</v>
      </c>
      <c r="C189" s="1"/>
      <c r="D189" s="21">
        <f>SUBTOTAL(9,D188:D188)</f>
        <v>3000</v>
      </c>
      <c r="E189" s="1"/>
      <c r="F189" s="1"/>
    </row>
    <row r="190" spans="1:6" s="3" customFormat="1" outlineLevel="2" x14ac:dyDescent="0.25">
      <c r="A190" s="9">
        <v>4000</v>
      </c>
      <c r="B190" s="23">
        <v>1003056</v>
      </c>
      <c r="C190" s="1" t="s">
        <v>356</v>
      </c>
      <c r="D190" s="21">
        <v>3</v>
      </c>
      <c r="E190" s="1" t="s">
        <v>1593</v>
      </c>
      <c r="F190" s="1" t="s">
        <v>1182</v>
      </c>
    </row>
    <row r="191" spans="1:6" s="3" customFormat="1" outlineLevel="1" x14ac:dyDescent="0.25">
      <c r="A191" s="9"/>
      <c r="B191" s="25" t="s">
        <v>3353</v>
      </c>
      <c r="C191" s="1"/>
      <c r="D191" s="21">
        <f>SUBTOTAL(9,D190:D190)</f>
        <v>3</v>
      </c>
      <c r="E191" s="1"/>
      <c r="F191" s="1"/>
    </row>
    <row r="192" spans="1:6" s="3" customFormat="1" outlineLevel="2" x14ac:dyDescent="0.25">
      <c r="A192" s="9">
        <v>4000</v>
      </c>
      <c r="B192" s="23">
        <v>1004350</v>
      </c>
      <c r="C192" s="1" t="s">
        <v>432</v>
      </c>
      <c r="D192" s="22">
        <v>57.25</v>
      </c>
      <c r="E192" s="1" t="s">
        <v>1593</v>
      </c>
      <c r="F192" s="1" t="s">
        <v>1182</v>
      </c>
    </row>
    <row r="193" spans="1:6" s="3" customFormat="1" outlineLevel="1" x14ac:dyDescent="0.25">
      <c r="A193" s="9"/>
      <c r="B193" s="25" t="s">
        <v>2224</v>
      </c>
      <c r="C193" s="1"/>
      <c r="D193" s="22">
        <f>SUBTOTAL(9,D192:D192)</f>
        <v>57.25</v>
      </c>
      <c r="E193" s="1"/>
      <c r="F193" s="1"/>
    </row>
    <row r="194" spans="1:6" s="3" customFormat="1" outlineLevel="2" x14ac:dyDescent="0.25">
      <c r="A194" s="9">
        <v>4000</v>
      </c>
      <c r="B194" s="23">
        <v>1010631</v>
      </c>
      <c r="C194" s="1" t="s">
        <v>1137</v>
      </c>
      <c r="D194" s="21">
        <v>1500</v>
      </c>
      <c r="E194" s="1" t="s">
        <v>1182</v>
      </c>
      <c r="F194" s="1" t="s">
        <v>1212</v>
      </c>
    </row>
    <row r="195" spans="1:6" s="3" customFormat="1" outlineLevel="2" x14ac:dyDescent="0.25">
      <c r="A195" s="9">
        <v>4000</v>
      </c>
      <c r="B195" s="23">
        <v>1010631</v>
      </c>
      <c r="C195" s="1" t="s">
        <v>1137</v>
      </c>
      <c r="D195" s="21">
        <v>1500</v>
      </c>
      <c r="E195" s="1" t="s">
        <v>1182</v>
      </c>
      <c r="F195" s="1" t="s">
        <v>1246</v>
      </c>
    </row>
    <row r="196" spans="1:6" s="3" customFormat="1" outlineLevel="1" x14ac:dyDescent="0.25">
      <c r="A196" s="9"/>
      <c r="B196" s="25" t="s">
        <v>2210</v>
      </c>
      <c r="C196" s="1"/>
      <c r="D196" s="21">
        <f>SUBTOTAL(9,D194:D195)</f>
        <v>3000</v>
      </c>
      <c r="E196" s="1"/>
      <c r="F196" s="1"/>
    </row>
    <row r="197" spans="1:6" s="3" customFormat="1" outlineLevel="2" x14ac:dyDescent="0.25">
      <c r="A197" s="9">
        <v>4000</v>
      </c>
      <c r="B197" s="23">
        <v>1003030</v>
      </c>
      <c r="C197" s="1" t="s">
        <v>28</v>
      </c>
      <c r="D197" s="22">
        <v>959.68</v>
      </c>
      <c r="E197" s="1" t="s">
        <v>1593</v>
      </c>
      <c r="F197" s="1" t="s">
        <v>1182</v>
      </c>
    </row>
    <row r="198" spans="1:6" s="3" customFormat="1" outlineLevel="2" x14ac:dyDescent="0.25">
      <c r="A198" s="9">
        <v>4000</v>
      </c>
      <c r="B198" s="23">
        <v>1003030</v>
      </c>
      <c r="C198" s="1" t="s">
        <v>28</v>
      </c>
      <c r="D198" s="21">
        <v>1</v>
      </c>
      <c r="E198" s="1" t="s">
        <v>1593</v>
      </c>
      <c r="F198" s="1" t="s">
        <v>1665</v>
      </c>
    </row>
    <row r="199" spans="1:6" s="3" customFormat="1" outlineLevel="2" x14ac:dyDescent="0.25">
      <c r="A199" s="9">
        <v>4000</v>
      </c>
      <c r="B199" s="23">
        <v>1003030</v>
      </c>
      <c r="C199" s="1" t="s">
        <v>28</v>
      </c>
      <c r="D199" s="22">
        <v>0.51</v>
      </c>
      <c r="E199" s="1" t="s">
        <v>1593</v>
      </c>
      <c r="F199" s="1" t="s">
        <v>1663</v>
      </c>
    </row>
    <row r="200" spans="1:6" s="3" customFormat="1" outlineLevel="2" x14ac:dyDescent="0.25">
      <c r="A200" s="9">
        <v>4000</v>
      </c>
      <c r="B200" s="23">
        <v>1003030</v>
      </c>
      <c r="C200" s="1" t="s">
        <v>28</v>
      </c>
      <c r="D200" s="22">
        <v>0.91</v>
      </c>
      <c r="E200" s="1" t="s">
        <v>1593</v>
      </c>
      <c r="F200" s="1" t="s">
        <v>2097</v>
      </c>
    </row>
    <row r="201" spans="1:6" s="3" customFormat="1" outlineLevel="2" x14ac:dyDescent="0.25">
      <c r="A201" s="9">
        <v>4000</v>
      </c>
      <c r="B201" s="23">
        <v>1003030</v>
      </c>
      <c r="C201" s="1" t="s">
        <v>28</v>
      </c>
      <c r="D201" s="22">
        <v>0.1</v>
      </c>
      <c r="E201" s="1" t="s">
        <v>1593</v>
      </c>
      <c r="F201" s="1" t="s">
        <v>2112</v>
      </c>
    </row>
    <row r="202" spans="1:6" s="3" customFormat="1" outlineLevel="1" x14ac:dyDescent="0.25">
      <c r="A202" s="9"/>
      <c r="B202" s="25" t="s">
        <v>2212</v>
      </c>
      <c r="C202" s="1"/>
      <c r="D202" s="22">
        <f>SUBTOTAL(9,D197:D201)</f>
        <v>962.19999999999993</v>
      </c>
      <c r="E202" s="1"/>
      <c r="F202" s="1"/>
    </row>
    <row r="203" spans="1:6" s="3" customFormat="1" outlineLevel="2" x14ac:dyDescent="0.25">
      <c r="A203" s="9">
        <v>4000</v>
      </c>
      <c r="B203" s="23">
        <v>1003033</v>
      </c>
      <c r="C203" s="1" t="s">
        <v>290</v>
      </c>
      <c r="D203" s="21">
        <v>105</v>
      </c>
      <c r="E203" s="1" t="s">
        <v>1593</v>
      </c>
      <c r="F203" s="1" t="s">
        <v>1182</v>
      </c>
    </row>
    <row r="204" spans="1:6" s="3" customFormat="1" outlineLevel="1" x14ac:dyDescent="0.25">
      <c r="A204" s="9"/>
      <c r="B204" s="25" t="s">
        <v>2211</v>
      </c>
      <c r="C204" s="1"/>
      <c r="D204" s="21">
        <f>SUBTOTAL(9,D203:D203)</f>
        <v>105</v>
      </c>
      <c r="E204" s="1"/>
      <c r="F204" s="1"/>
    </row>
    <row r="205" spans="1:6" s="3" customFormat="1" outlineLevel="2" x14ac:dyDescent="0.25">
      <c r="A205" s="9">
        <v>4000</v>
      </c>
      <c r="B205" s="23">
        <v>1004640</v>
      </c>
      <c r="C205" s="1" t="s">
        <v>259</v>
      </c>
      <c r="D205" s="21">
        <v>139</v>
      </c>
      <c r="E205" s="1" t="s">
        <v>1593</v>
      </c>
      <c r="F205" s="1" t="s">
        <v>1182</v>
      </c>
    </row>
    <row r="206" spans="1:6" s="3" customFormat="1" outlineLevel="2" x14ac:dyDescent="0.25">
      <c r="A206" s="9">
        <v>4000</v>
      </c>
      <c r="B206" s="23">
        <v>1004640</v>
      </c>
      <c r="C206" s="1" t="s">
        <v>259</v>
      </c>
      <c r="D206" s="21">
        <v>30</v>
      </c>
      <c r="E206" s="1" t="s">
        <v>1593</v>
      </c>
      <c r="F206" s="1" t="s">
        <v>1643</v>
      </c>
    </row>
    <row r="207" spans="1:6" s="3" customFormat="1" outlineLevel="2" x14ac:dyDescent="0.25">
      <c r="A207" s="9">
        <v>4000</v>
      </c>
      <c r="B207" s="23">
        <v>1004640</v>
      </c>
      <c r="C207" s="1" t="s">
        <v>259</v>
      </c>
      <c r="D207" s="21">
        <v>220</v>
      </c>
      <c r="E207" s="1" t="s">
        <v>1593</v>
      </c>
      <c r="F207" s="1" t="s">
        <v>1639</v>
      </c>
    </row>
    <row r="208" spans="1:6" s="3" customFormat="1" outlineLevel="2" x14ac:dyDescent="0.25">
      <c r="A208" s="9">
        <v>4000</v>
      </c>
      <c r="B208" s="23">
        <v>1004640</v>
      </c>
      <c r="C208" s="1" t="s">
        <v>259</v>
      </c>
      <c r="D208" s="21">
        <v>10</v>
      </c>
      <c r="E208" s="1" t="s">
        <v>1593</v>
      </c>
      <c r="F208" s="1" t="s">
        <v>1666</v>
      </c>
    </row>
    <row r="209" spans="1:6" s="3" customFormat="1" outlineLevel="1" x14ac:dyDescent="0.25">
      <c r="A209" s="9"/>
      <c r="B209" s="25" t="s">
        <v>2214</v>
      </c>
      <c r="C209" s="1"/>
      <c r="D209" s="21">
        <f>SUBTOTAL(9,D205:D208)</f>
        <v>399</v>
      </c>
      <c r="E209" s="1"/>
      <c r="F209" s="1"/>
    </row>
    <row r="210" spans="1:6" s="3" customFormat="1" outlineLevel="2" x14ac:dyDescent="0.25">
      <c r="A210" s="9">
        <v>4000</v>
      </c>
      <c r="B210" s="23">
        <v>1003196</v>
      </c>
      <c r="C210" s="1" t="s">
        <v>167</v>
      </c>
      <c r="D210" s="21">
        <v>100</v>
      </c>
      <c r="E210" s="1" t="s">
        <v>1593</v>
      </c>
      <c r="F210" s="1" t="s">
        <v>1257</v>
      </c>
    </row>
    <row r="211" spans="1:6" s="3" customFormat="1" outlineLevel="1" x14ac:dyDescent="0.25">
      <c r="A211" s="9"/>
      <c r="B211" s="25" t="s">
        <v>2248</v>
      </c>
      <c r="C211" s="1"/>
      <c r="D211" s="21">
        <f>SUBTOTAL(9,D210:D210)</f>
        <v>100</v>
      </c>
      <c r="E211" s="1"/>
      <c r="F211" s="1"/>
    </row>
    <row r="212" spans="1:6" s="3" customFormat="1" outlineLevel="2" x14ac:dyDescent="0.25">
      <c r="A212" s="9">
        <v>4000</v>
      </c>
      <c r="B212" s="23">
        <v>1002952</v>
      </c>
      <c r="C212" s="1" t="s">
        <v>126</v>
      </c>
      <c r="D212" s="21">
        <v>52</v>
      </c>
      <c r="E212" s="1" t="s">
        <v>1593</v>
      </c>
      <c r="F212" s="1" t="s">
        <v>1182</v>
      </c>
    </row>
    <row r="213" spans="1:6" s="3" customFormat="1" outlineLevel="2" x14ac:dyDescent="0.25">
      <c r="A213" s="9">
        <v>4000</v>
      </c>
      <c r="B213" s="23">
        <v>1002952</v>
      </c>
      <c r="C213" s="1" t="s">
        <v>126</v>
      </c>
      <c r="D213" s="21">
        <v>33</v>
      </c>
      <c r="E213" s="1" t="s">
        <v>1593</v>
      </c>
      <c r="F213" s="1" t="s">
        <v>1440</v>
      </c>
    </row>
    <row r="214" spans="1:6" s="3" customFormat="1" outlineLevel="2" x14ac:dyDescent="0.25">
      <c r="A214" s="9">
        <v>4000</v>
      </c>
      <c r="B214" s="23">
        <v>1002952</v>
      </c>
      <c r="C214" s="1" t="s">
        <v>126</v>
      </c>
      <c r="D214" s="21">
        <v>1</v>
      </c>
      <c r="E214" s="1" t="s">
        <v>1593</v>
      </c>
      <c r="F214" s="1" t="s">
        <v>1643</v>
      </c>
    </row>
    <row r="215" spans="1:6" s="3" customFormat="1" outlineLevel="2" x14ac:dyDescent="0.25">
      <c r="A215" s="9">
        <v>4000</v>
      </c>
      <c r="B215" s="23">
        <v>1002952</v>
      </c>
      <c r="C215" s="1" t="s">
        <v>126</v>
      </c>
      <c r="D215" s="21">
        <v>1</v>
      </c>
      <c r="E215" s="1" t="s">
        <v>1593</v>
      </c>
      <c r="F215" s="1" t="s">
        <v>1639</v>
      </c>
    </row>
    <row r="216" spans="1:6" s="3" customFormat="1" outlineLevel="1" x14ac:dyDescent="0.25">
      <c r="A216" s="9"/>
      <c r="B216" s="25" t="s">
        <v>2216</v>
      </c>
      <c r="C216" s="1"/>
      <c r="D216" s="21">
        <f>SUBTOTAL(9,D212:D215)</f>
        <v>87</v>
      </c>
      <c r="E216" s="1"/>
      <c r="F216" s="1"/>
    </row>
    <row r="217" spans="1:6" s="3" customFormat="1" outlineLevel="2" x14ac:dyDescent="0.25">
      <c r="A217" s="9">
        <v>4000</v>
      </c>
      <c r="B217" s="23">
        <v>1002929</v>
      </c>
      <c r="C217" s="1" t="s">
        <v>117</v>
      </c>
      <c r="D217" s="21">
        <v>440</v>
      </c>
      <c r="E217" s="1" t="s">
        <v>1593</v>
      </c>
      <c r="F217" s="1" t="s">
        <v>1182</v>
      </c>
    </row>
    <row r="218" spans="1:6" s="3" customFormat="1" outlineLevel="1" x14ac:dyDescent="0.25">
      <c r="A218" s="9"/>
      <c r="B218" s="25" t="s">
        <v>2217</v>
      </c>
      <c r="C218" s="1"/>
      <c r="D218" s="21">
        <f>SUBTOTAL(9,D217:D217)</f>
        <v>440</v>
      </c>
      <c r="E218" s="1"/>
      <c r="F218" s="1"/>
    </row>
    <row r="219" spans="1:6" s="3" customFormat="1" outlineLevel="2" x14ac:dyDescent="0.25">
      <c r="A219" s="9">
        <v>4000</v>
      </c>
      <c r="B219" s="23">
        <v>1002921</v>
      </c>
      <c r="C219" s="1" t="s">
        <v>116</v>
      </c>
      <c r="D219" s="21">
        <v>3840</v>
      </c>
      <c r="E219" s="1" t="s">
        <v>1593</v>
      </c>
      <c r="F219" s="1" t="s">
        <v>1182</v>
      </c>
    </row>
    <row r="220" spans="1:6" s="3" customFormat="1" outlineLevel="1" x14ac:dyDescent="0.25">
      <c r="A220" s="9"/>
      <c r="B220" s="25" t="s">
        <v>2218</v>
      </c>
      <c r="C220" s="1"/>
      <c r="D220" s="21">
        <f>SUBTOTAL(9,D219:D219)</f>
        <v>3840</v>
      </c>
      <c r="E220" s="1"/>
      <c r="F220" s="1"/>
    </row>
    <row r="221" spans="1:6" s="3" customFormat="1" outlineLevel="2" x14ac:dyDescent="0.25">
      <c r="A221" s="9">
        <v>4000</v>
      </c>
      <c r="B221" s="23">
        <v>1003299</v>
      </c>
      <c r="C221" s="1" t="s">
        <v>304</v>
      </c>
      <c r="D221" s="21">
        <v>166</v>
      </c>
      <c r="E221" s="1" t="s">
        <v>1593</v>
      </c>
      <c r="F221" s="1" t="s">
        <v>1182</v>
      </c>
    </row>
    <row r="222" spans="1:6" s="3" customFormat="1" outlineLevel="1" x14ac:dyDescent="0.25">
      <c r="A222" s="9"/>
      <c r="B222" s="25" t="s">
        <v>2220</v>
      </c>
      <c r="C222" s="1"/>
      <c r="D222" s="21">
        <f>SUBTOTAL(9,D221:D221)</f>
        <v>166</v>
      </c>
      <c r="E222" s="1"/>
      <c r="F222" s="1"/>
    </row>
    <row r="223" spans="1:6" s="3" customFormat="1" outlineLevel="2" x14ac:dyDescent="0.25">
      <c r="A223" s="9">
        <v>4000</v>
      </c>
      <c r="B223" s="23">
        <v>1002866</v>
      </c>
      <c r="C223" s="1" t="s">
        <v>336</v>
      </c>
      <c r="D223" s="21">
        <v>185</v>
      </c>
      <c r="E223" s="1" t="s">
        <v>1593</v>
      </c>
      <c r="F223" s="1" t="s">
        <v>1182</v>
      </c>
    </row>
    <row r="224" spans="1:6" s="3" customFormat="1" outlineLevel="1" x14ac:dyDescent="0.25">
      <c r="A224" s="9"/>
      <c r="B224" s="25" t="s">
        <v>2203</v>
      </c>
      <c r="C224" s="1"/>
      <c r="D224" s="21">
        <f>SUBTOTAL(9,D223:D223)</f>
        <v>185</v>
      </c>
      <c r="E224" s="1"/>
      <c r="F224" s="1"/>
    </row>
    <row r="225" spans="1:6" s="3" customFormat="1" outlineLevel="2" x14ac:dyDescent="0.25">
      <c r="A225" s="9">
        <v>4000</v>
      </c>
      <c r="B225" s="23">
        <v>1003029</v>
      </c>
      <c r="C225" s="1" t="s">
        <v>27</v>
      </c>
      <c r="D225" s="21">
        <v>322</v>
      </c>
      <c r="E225" s="1" t="s">
        <v>1593</v>
      </c>
      <c r="F225" s="1" t="s">
        <v>1182</v>
      </c>
    </row>
    <row r="226" spans="1:6" s="3" customFormat="1" outlineLevel="1" x14ac:dyDescent="0.25">
      <c r="A226" s="9"/>
      <c r="B226" s="25" t="s">
        <v>2221</v>
      </c>
      <c r="C226" s="1"/>
      <c r="D226" s="21">
        <f>SUBTOTAL(9,D225:D225)</f>
        <v>322</v>
      </c>
      <c r="E226" s="1"/>
      <c r="F226" s="1"/>
    </row>
    <row r="227" spans="1:6" s="3" customFormat="1" outlineLevel="2" x14ac:dyDescent="0.25">
      <c r="A227" s="9">
        <v>4000</v>
      </c>
      <c r="B227" s="23">
        <v>1004405</v>
      </c>
      <c r="C227" s="1" t="s">
        <v>251</v>
      </c>
      <c r="D227" s="21">
        <v>28</v>
      </c>
      <c r="E227" s="1" t="s">
        <v>1593</v>
      </c>
      <c r="F227" s="1" t="s">
        <v>1182</v>
      </c>
    </row>
    <row r="228" spans="1:6" s="3" customFormat="1" outlineLevel="1" x14ac:dyDescent="0.25">
      <c r="A228" s="9"/>
      <c r="B228" s="25" t="s">
        <v>2223</v>
      </c>
      <c r="C228" s="1"/>
      <c r="D228" s="21">
        <f>SUBTOTAL(9,D227:D227)</f>
        <v>28</v>
      </c>
      <c r="E228" s="1"/>
      <c r="F228" s="1"/>
    </row>
    <row r="229" spans="1:6" s="3" customFormat="1" outlineLevel="2" x14ac:dyDescent="0.25">
      <c r="A229" s="9">
        <v>4000</v>
      </c>
      <c r="B229" s="23">
        <v>1004345</v>
      </c>
      <c r="C229" s="1" t="s">
        <v>925</v>
      </c>
      <c r="D229" s="21">
        <v>100</v>
      </c>
      <c r="E229" s="1" t="s">
        <v>1593</v>
      </c>
      <c r="F229" s="1" t="s">
        <v>1182</v>
      </c>
    </row>
    <row r="230" spans="1:6" s="3" customFormat="1" outlineLevel="1" x14ac:dyDescent="0.25">
      <c r="A230" s="9"/>
      <c r="B230" s="25" t="s">
        <v>2226</v>
      </c>
      <c r="C230" s="1"/>
      <c r="D230" s="21">
        <f>SUBTOTAL(9,D229:D229)</f>
        <v>100</v>
      </c>
      <c r="E230" s="1"/>
      <c r="F230" s="1"/>
    </row>
    <row r="231" spans="1:6" s="3" customFormat="1" outlineLevel="2" x14ac:dyDescent="0.25">
      <c r="A231" s="9">
        <v>4000</v>
      </c>
      <c r="B231" s="23">
        <v>1003147</v>
      </c>
      <c r="C231" s="1" t="s">
        <v>366</v>
      </c>
      <c r="D231" s="21">
        <v>23</v>
      </c>
      <c r="E231" s="1" t="s">
        <v>1593</v>
      </c>
      <c r="F231" s="1" t="s">
        <v>1182</v>
      </c>
    </row>
    <row r="232" spans="1:6" s="3" customFormat="1" outlineLevel="2" x14ac:dyDescent="0.25">
      <c r="A232" s="9">
        <v>4000</v>
      </c>
      <c r="B232" s="23">
        <v>1003147</v>
      </c>
      <c r="C232" s="1" t="s">
        <v>366</v>
      </c>
      <c r="D232" s="21">
        <v>1</v>
      </c>
      <c r="E232" s="1" t="s">
        <v>1593</v>
      </c>
      <c r="F232" s="1" t="s">
        <v>1667</v>
      </c>
    </row>
    <row r="233" spans="1:6" s="3" customFormat="1" outlineLevel="1" x14ac:dyDescent="0.25">
      <c r="A233" s="9"/>
      <c r="B233" s="25" t="s">
        <v>2228</v>
      </c>
      <c r="C233" s="1"/>
      <c r="D233" s="21">
        <f>SUBTOTAL(9,D231:D232)</f>
        <v>24</v>
      </c>
      <c r="E233" s="1"/>
      <c r="F233" s="1"/>
    </row>
    <row r="234" spans="1:6" s="3" customFormat="1" outlineLevel="2" x14ac:dyDescent="0.25">
      <c r="A234" s="9">
        <v>4000</v>
      </c>
      <c r="B234" s="23">
        <v>1003146</v>
      </c>
      <c r="C234" s="1" t="s">
        <v>365</v>
      </c>
      <c r="D234" s="21">
        <v>43</v>
      </c>
      <c r="E234" s="1" t="s">
        <v>1593</v>
      </c>
      <c r="F234" s="1" t="s">
        <v>1559</v>
      </c>
    </row>
    <row r="235" spans="1:6" s="3" customFormat="1" outlineLevel="1" x14ac:dyDescent="0.25">
      <c r="A235" s="9"/>
      <c r="B235" s="25" t="s">
        <v>3361</v>
      </c>
      <c r="C235" s="1"/>
      <c r="D235" s="21">
        <f>SUBTOTAL(9,D234:D234)</f>
        <v>43</v>
      </c>
      <c r="E235" s="1"/>
      <c r="F235" s="1"/>
    </row>
    <row r="236" spans="1:6" s="3" customFormat="1" outlineLevel="2" x14ac:dyDescent="0.25">
      <c r="A236" s="9">
        <v>4000</v>
      </c>
      <c r="B236" s="23">
        <v>1003149</v>
      </c>
      <c r="C236" s="1" t="s">
        <v>295</v>
      </c>
      <c r="D236" s="21">
        <v>1</v>
      </c>
      <c r="E236" s="1" t="s">
        <v>1593</v>
      </c>
      <c r="F236" s="1" t="s">
        <v>1356</v>
      </c>
    </row>
    <row r="237" spans="1:6" s="3" customFormat="1" outlineLevel="1" x14ac:dyDescent="0.25">
      <c r="A237" s="9"/>
      <c r="B237" s="25" t="s">
        <v>3364</v>
      </c>
      <c r="C237" s="1"/>
      <c r="D237" s="21">
        <f>SUBTOTAL(9,D236:D236)</f>
        <v>1</v>
      </c>
      <c r="E237" s="1"/>
      <c r="F237" s="1"/>
    </row>
    <row r="238" spans="1:6" s="3" customFormat="1" outlineLevel="2" x14ac:dyDescent="0.25">
      <c r="A238" s="9">
        <v>4000</v>
      </c>
      <c r="B238" s="23">
        <v>1003144</v>
      </c>
      <c r="C238" s="1" t="s">
        <v>41</v>
      </c>
      <c r="D238" s="21">
        <v>77</v>
      </c>
      <c r="E238" s="1" t="s">
        <v>1593</v>
      </c>
      <c r="F238" s="1" t="s">
        <v>1182</v>
      </c>
    </row>
    <row r="239" spans="1:6" s="3" customFormat="1" outlineLevel="1" x14ac:dyDescent="0.25">
      <c r="A239" s="9"/>
      <c r="B239" s="25" t="s">
        <v>2234</v>
      </c>
      <c r="C239" s="1"/>
      <c r="D239" s="21">
        <f>SUBTOTAL(9,D238:D238)</f>
        <v>77</v>
      </c>
      <c r="E239" s="1"/>
      <c r="F239" s="1"/>
    </row>
    <row r="240" spans="1:6" s="3" customFormat="1" outlineLevel="2" x14ac:dyDescent="0.25">
      <c r="A240" s="9">
        <v>4000</v>
      </c>
      <c r="B240" s="23">
        <v>1004318</v>
      </c>
      <c r="C240" s="1" t="s">
        <v>93</v>
      </c>
      <c r="D240" s="21">
        <v>41</v>
      </c>
      <c r="E240" s="1" t="s">
        <v>1593</v>
      </c>
      <c r="F240" s="1" t="s">
        <v>1182</v>
      </c>
    </row>
    <row r="241" spans="1:6" s="3" customFormat="1" outlineLevel="1" x14ac:dyDescent="0.25">
      <c r="A241" s="9"/>
      <c r="B241" s="25" t="s">
        <v>2233</v>
      </c>
      <c r="C241" s="1"/>
      <c r="D241" s="21">
        <f>SUBTOTAL(9,D240:D240)</f>
        <v>41</v>
      </c>
      <c r="E241" s="1"/>
      <c r="F241" s="1"/>
    </row>
    <row r="242" spans="1:6" s="3" customFormat="1" outlineLevel="2" x14ac:dyDescent="0.25">
      <c r="A242" s="9">
        <v>4000</v>
      </c>
      <c r="B242" s="23">
        <v>1004317</v>
      </c>
      <c r="C242" s="1" t="s">
        <v>92</v>
      </c>
      <c r="D242" s="21">
        <v>11</v>
      </c>
      <c r="E242" s="1" t="s">
        <v>1593</v>
      </c>
      <c r="F242" s="1" t="s">
        <v>1182</v>
      </c>
    </row>
    <row r="243" spans="1:6" s="3" customFormat="1" outlineLevel="2" x14ac:dyDescent="0.25">
      <c r="A243" s="9">
        <v>4000</v>
      </c>
      <c r="B243" s="23">
        <v>1004317</v>
      </c>
      <c r="C243" s="1" t="s">
        <v>92</v>
      </c>
      <c r="D243" s="21">
        <v>8</v>
      </c>
      <c r="E243" s="1" t="s">
        <v>1593</v>
      </c>
      <c r="F243" s="1" t="s">
        <v>1276</v>
      </c>
    </row>
    <row r="244" spans="1:6" s="3" customFormat="1" outlineLevel="2" x14ac:dyDescent="0.25">
      <c r="A244" s="9">
        <v>4000</v>
      </c>
      <c r="B244" s="23">
        <v>1004317</v>
      </c>
      <c r="C244" s="1" t="s">
        <v>92</v>
      </c>
      <c r="D244" s="21">
        <v>6</v>
      </c>
      <c r="E244" s="1" t="s">
        <v>1593</v>
      </c>
      <c r="F244" s="1" t="s">
        <v>1668</v>
      </c>
    </row>
    <row r="245" spans="1:6" s="3" customFormat="1" outlineLevel="2" x14ac:dyDescent="0.25">
      <c r="A245" s="9">
        <v>4000</v>
      </c>
      <c r="B245" s="23">
        <v>1004317</v>
      </c>
      <c r="C245" s="1" t="s">
        <v>92</v>
      </c>
      <c r="D245" s="21">
        <v>11</v>
      </c>
      <c r="E245" s="1" t="s">
        <v>1593</v>
      </c>
      <c r="F245" s="1" t="s">
        <v>1216</v>
      </c>
    </row>
    <row r="246" spans="1:6" s="3" customFormat="1" outlineLevel="1" x14ac:dyDescent="0.25">
      <c r="A246" s="9"/>
      <c r="B246" s="25" t="s">
        <v>2229</v>
      </c>
      <c r="C246" s="1"/>
      <c r="D246" s="21">
        <f>SUBTOTAL(9,D242:D245)</f>
        <v>36</v>
      </c>
      <c r="E246" s="1"/>
      <c r="F246" s="1"/>
    </row>
    <row r="247" spans="1:6" s="3" customFormat="1" outlineLevel="2" x14ac:dyDescent="0.25">
      <c r="A247" s="9">
        <v>4000</v>
      </c>
      <c r="B247" s="23">
        <v>1003143</v>
      </c>
      <c r="C247" s="1" t="s">
        <v>40</v>
      </c>
      <c r="D247" s="21">
        <v>90</v>
      </c>
      <c r="E247" s="1" t="s">
        <v>1593</v>
      </c>
      <c r="F247" s="1" t="s">
        <v>1182</v>
      </c>
    </row>
    <row r="248" spans="1:6" s="3" customFormat="1" outlineLevel="1" x14ac:dyDescent="0.25">
      <c r="A248" s="9"/>
      <c r="B248" s="25" t="s">
        <v>2235</v>
      </c>
      <c r="C248" s="1"/>
      <c r="D248" s="21">
        <f>SUBTOTAL(9,D247:D247)</f>
        <v>90</v>
      </c>
      <c r="E248" s="1"/>
      <c r="F248" s="1"/>
    </row>
    <row r="249" spans="1:6" s="3" customFormat="1" outlineLevel="2" x14ac:dyDescent="0.25">
      <c r="A249" s="9">
        <v>4000</v>
      </c>
      <c r="B249" s="23">
        <v>1003140</v>
      </c>
      <c r="C249" s="1" t="s">
        <v>150</v>
      </c>
      <c r="D249" s="21">
        <v>39</v>
      </c>
      <c r="E249" s="1" t="s">
        <v>1593</v>
      </c>
      <c r="F249" s="1" t="s">
        <v>1373</v>
      </c>
    </row>
    <row r="250" spans="1:6" s="3" customFormat="1" outlineLevel="1" x14ac:dyDescent="0.25">
      <c r="A250" s="9"/>
      <c r="B250" s="25" t="s">
        <v>2342</v>
      </c>
      <c r="C250" s="1"/>
      <c r="D250" s="21">
        <f>SUBTOTAL(9,D249:D249)</f>
        <v>39</v>
      </c>
      <c r="E250" s="1"/>
      <c r="F250" s="1"/>
    </row>
    <row r="251" spans="1:6" s="3" customFormat="1" outlineLevel="2" x14ac:dyDescent="0.25">
      <c r="A251" s="9">
        <v>4000</v>
      </c>
      <c r="B251" s="23">
        <v>1004329</v>
      </c>
      <c r="C251" s="1" t="s">
        <v>97</v>
      </c>
      <c r="D251" s="21">
        <v>158</v>
      </c>
      <c r="E251" s="1" t="s">
        <v>1593</v>
      </c>
      <c r="F251" s="1" t="s">
        <v>1182</v>
      </c>
    </row>
    <row r="252" spans="1:6" s="3" customFormat="1" outlineLevel="2" x14ac:dyDescent="0.25">
      <c r="A252" s="9">
        <v>4000</v>
      </c>
      <c r="B252" s="23">
        <v>1004329</v>
      </c>
      <c r="C252" s="1" t="s">
        <v>97</v>
      </c>
      <c r="D252" s="21">
        <v>122</v>
      </c>
      <c r="E252" s="1" t="s">
        <v>1593</v>
      </c>
      <c r="F252" s="1" t="s">
        <v>1186</v>
      </c>
    </row>
    <row r="253" spans="1:6" s="3" customFormat="1" outlineLevel="1" x14ac:dyDescent="0.25">
      <c r="A253" s="9"/>
      <c r="B253" s="25" t="s">
        <v>2237</v>
      </c>
      <c r="C253" s="1"/>
      <c r="D253" s="21">
        <f>SUBTOTAL(9,D251:D252)</f>
        <v>280</v>
      </c>
      <c r="E253" s="1"/>
      <c r="F253" s="1"/>
    </row>
    <row r="254" spans="1:6" s="3" customFormat="1" outlineLevel="2" x14ac:dyDescent="0.25">
      <c r="A254" s="9">
        <v>4000</v>
      </c>
      <c r="B254" s="23">
        <v>1003248</v>
      </c>
      <c r="C254" s="1" t="s">
        <v>376</v>
      </c>
      <c r="D254" s="21">
        <v>3</v>
      </c>
      <c r="E254" s="1" t="s">
        <v>1593</v>
      </c>
      <c r="F254" s="1" t="s">
        <v>1471</v>
      </c>
    </row>
    <row r="255" spans="1:6" s="3" customFormat="1" outlineLevel="1" x14ac:dyDescent="0.25">
      <c r="A255" s="9"/>
      <c r="B255" s="25" t="s">
        <v>2238</v>
      </c>
      <c r="C255" s="1"/>
      <c r="D255" s="21">
        <f>SUBTOTAL(9,D254:D254)</f>
        <v>3</v>
      </c>
      <c r="E255" s="1"/>
      <c r="F255" s="1"/>
    </row>
    <row r="256" spans="1:6" s="3" customFormat="1" outlineLevel="2" x14ac:dyDescent="0.25">
      <c r="A256" s="9">
        <v>4000</v>
      </c>
      <c r="B256" s="23">
        <v>1002965</v>
      </c>
      <c r="C256" s="1" t="s">
        <v>348</v>
      </c>
      <c r="D256" s="21">
        <v>1</v>
      </c>
      <c r="E256" s="1" t="s">
        <v>1593</v>
      </c>
      <c r="F256" s="1" t="s">
        <v>1182</v>
      </c>
    </row>
    <row r="257" spans="1:6" s="3" customFormat="1" outlineLevel="2" x14ac:dyDescent="0.25">
      <c r="A257" s="9">
        <v>4000</v>
      </c>
      <c r="B257" s="23">
        <v>1002965</v>
      </c>
      <c r="C257" s="1" t="s">
        <v>348</v>
      </c>
      <c r="D257" s="21">
        <v>290</v>
      </c>
      <c r="E257" s="1" t="s">
        <v>1593</v>
      </c>
      <c r="F257" s="1" t="s">
        <v>1242</v>
      </c>
    </row>
    <row r="258" spans="1:6" s="3" customFormat="1" outlineLevel="1" x14ac:dyDescent="0.25">
      <c r="A258" s="9"/>
      <c r="B258" s="25" t="s">
        <v>2239</v>
      </c>
      <c r="C258" s="1"/>
      <c r="D258" s="21">
        <f>SUBTOTAL(9,D256:D257)</f>
        <v>291</v>
      </c>
      <c r="E258" s="1"/>
      <c r="F258" s="1"/>
    </row>
    <row r="259" spans="1:6" s="3" customFormat="1" outlineLevel="2" x14ac:dyDescent="0.25">
      <c r="A259" s="9">
        <v>4000</v>
      </c>
      <c r="B259" s="23">
        <v>1002933</v>
      </c>
      <c r="C259" s="1" t="s">
        <v>345</v>
      </c>
      <c r="D259" s="21">
        <v>3181</v>
      </c>
      <c r="E259" s="1" t="s">
        <v>1593</v>
      </c>
      <c r="F259" s="1" t="s">
        <v>1182</v>
      </c>
    </row>
    <row r="260" spans="1:6" s="3" customFormat="1" outlineLevel="2" x14ac:dyDescent="0.25">
      <c r="A260" s="9">
        <v>4000</v>
      </c>
      <c r="B260" s="23">
        <v>1002933</v>
      </c>
      <c r="C260" s="1" t="s">
        <v>345</v>
      </c>
      <c r="D260" s="21">
        <v>14</v>
      </c>
      <c r="E260" s="1" t="s">
        <v>1593</v>
      </c>
      <c r="F260" s="1" t="s">
        <v>1669</v>
      </c>
    </row>
    <row r="261" spans="1:6" s="3" customFormat="1" outlineLevel="1" x14ac:dyDescent="0.25">
      <c r="A261" s="9"/>
      <c r="B261" s="25" t="s">
        <v>2241</v>
      </c>
      <c r="C261" s="1"/>
      <c r="D261" s="21">
        <f>SUBTOTAL(9,D259:D260)</f>
        <v>3195</v>
      </c>
      <c r="E261" s="1"/>
      <c r="F261" s="1"/>
    </row>
    <row r="262" spans="1:6" s="3" customFormat="1" outlineLevel="2" x14ac:dyDescent="0.25">
      <c r="A262" s="9">
        <v>4000</v>
      </c>
      <c r="B262" s="23">
        <v>1002934</v>
      </c>
      <c r="C262" s="1" t="s">
        <v>346</v>
      </c>
      <c r="D262" s="21">
        <v>1174</v>
      </c>
      <c r="E262" s="1" t="s">
        <v>1593</v>
      </c>
      <c r="F262" s="1" t="s">
        <v>1182</v>
      </c>
    </row>
    <row r="263" spans="1:6" s="3" customFormat="1" outlineLevel="1" x14ac:dyDescent="0.25">
      <c r="A263" s="9"/>
      <c r="B263" s="25" t="s">
        <v>2240</v>
      </c>
      <c r="C263" s="1"/>
      <c r="D263" s="21">
        <f>SUBTOTAL(9,D262:D262)</f>
        <v>1174</v>
      </c>
      <c r="E263" s="1"/>
      <c r="F263" s="1"/>
    </row>
    <row r="264" spans="1:6" s="3" customFormat="1" outlineLevel="2" x14ac:dyDescent="0.25">
      <c r="A264" s="9">
        <v>4000</v>
      </c>
      <c r="B264" s="23">
        <v>1004320</v>
      </c>
      <c r="C264" s="1" t="s">
        <v>237</v>
      </c>
      <c r="D264" s="21">
        <v>101</v>
      </c>
      <c r="E264" s="1" t="s">
        <v>1593</v>
      </c>
      <c r="F264" s="1" t="s">
        <v>1242</v>
      </c>
    </row>
    <row r="265" spans="1:6" s="3" customFormat="1" outlineLevel="1" x14ac:dyDescent="0.25">
      <c r="A265" s="9"/>
      <c r="B265" s="25" t="s">
        <v>2231</v>
      </c>
      <c r="C265" s="1"/>
      <c r="D265" s="21">
        <f>SUBTOTAL(9,D264:D264)</f>
        <v>101</v>
      </c>
      <c r="E265" s="1"/>
      <c r="F265" s="1"/>
    </row>
    <row r="266" spans="1:6" s="3" customFormat="1" outlineLevel="2" x14ac:dyDescent="0.25">
      <c r="A266" s="9">
        <v>4000</v>
      </c>
      <c r="B266" s="23">
        <v>1003148</v>
      </c>
      <c r="C266" s="1" t="s">
        <v>152</v>
      </c>
      <c r="D266" s="21">
        <v>56</v>
      </c>
      <c r="E266" s="1" t="s">
        <v>1593</v>
      </c>
      <c r="F266" s="1" t="s">
        <v>1182</v>
      </c>
    </row>
    <row r="267" spans="1:6" s="3" customFormat="1" outlineLevel="2" x14ac:dyDescent="0.25">
      <c r="A267" s="9">
        <v>4000</v>
      </c>
      <c r="B267" s="23">
        <v>1003148</v>
      </c>
      <c r="C267" s="1" t="s">
        <v>152</v>
      </c>
      <c r="D267" s="21">
        <v>2</v>
      </c>
      <c r="E267" s="1" t="s">
        <v>1593</v>
      </c>
      <c r="F267" s="1" t="s">
        <v>1643</v>
      </c>
    </row>
    <row r="268" spans="1:6" s="3" customFormat="1" outlineLevel="2" x14ac:dyDescent="0.25">
      <c r="A268" s="9">
        <v>4000</v>
      </c>
      <c r="B268" s="23">
        <v>1003148</v>
      </c>
      <c r="C268" s="1" t="s">
        <v>152</v>
      </c>
      <c r="D268" s="21">
        <v>54</v>
      </c>
      <c r="E268" s="1" t="s">
        <v>1593</v>
      </c>
      <c r="F268" s="1" t="s">
        <v>1644</v>
      </c>
    </row>
    <row r="269" spans="1:6" s="3" customFormat="1" outlineLevel="2" x14ac:dyDescent="0.25">
      <c r="A269" s="9">
        <v>4000</v>
      </c>
      <c r="B269" s="23">
        <v>1003148</v>
      </c>
      <c r="C269" s="1" t="s">
        <v>152</v>
      </c>
      <c r="D269" s="21">
        <v>1</v>
      </c>
      <c r="E269" s="1" t="s">
        <v>1593</v>
      </c>
      <c r="F269" s="1" t="s">
        <v>1670</v>
      </c>
    </row>
    <row r="270" spans="1:6" s="3" customFormat="1" outlineLevel="1" x14ac:dyDescent="0.25">
      <c r="A270" s="9"/>
      <c r="B270" s="25" t="s">
        <v>2227</v>
      </c>
      <c r="C270" s="1"/>
      <c r="D270" s="21">
        <f>SUBTOTAL(9,D266:D269)</f>
        <v>113</v>
      </c>
      <c r="E270" s="1"/>
      <c r="F270" s="1"/>
    </row>
    <row r="271" spans="1:6" s="3" customFormat="1" outlineLevel="2" x14ac:dyDescent="0.25">
      <c r="A271" s="9">
        <v>4000</v>
      </c>
      <c r="B271" s="23">
        <v>1004325</v>
      </c>
      <c r="C271" s="1" t="s">
        <v>326</v>
      </c>
      <c r="D271" s="21">
        <v>144</v>
      </c>
      <c r="E271" s="1" t="s">
        <v>1593</v>
      </c>
      <c r="F271" s="1" t="s">
        <v>1182</v>
      </c>
    </row>
    <row r="272" spans="1:6" s="3" customFormat="1" outlineLevel="1" x14ac:dyDescent="0.25">
      <c r="A272" s="9"/>
      <c r="B272" s="25" t="s">
        <v>2242</v>
      </c>
      <c r="C272" s="1"/>
      <c r="D272" s="21">
        <f>SUBTOTAL(9,D271:D271)</f>
        <v>144</v>
      </c>
      <c r="E272" s="1"/>
      <c r="F272" s="1"/>
    </row>
    <row r="273" spans="1:6" s="3" customFormat="1" outlineLevel="2" x14ac:dyDescent="0.25">
      <c r="A273" s="9">
        <v>4000</v>
      </c>
      <c r="B273" s="23">
        <v>1004337</v>
      </c>
      <c r="C273" s="1" t="s">
        <v>98</v>
      </c>
      <c r="D273" s="21">
        <v>101</v>
      </c>
      <c r="E273" s="1" t="s">
        <v>1593</v>
      </c>
      <c r="F273" s="1" t="s">
        <v>1182</v>
      </c>
    </row>
    <row r="274" spans="1:6" s="3" customFormat="1" outlineLevel="1" x14ac:dyDescent="0.25">
      <c r="A274" s="9"/>
      <c r="B274" s="25" t="s">
        <v>2148</v>
      </c>
      <c r="C274" s="1"/>
      <c r="D274" s="21">
        <f>SUBTOTAL(9,D273:D273)</f>
        <v>101</v>
      </c>
      <c r="E274" s="1"/>
      <c r="F274" s="1"/>
    </row>
    <row r="275" spans="1:6" s="3" customFormat="1" outlineLevel="2" x14ac:dyDescent="0.25">
      <c r="A275" s="9">
        <v>4000</v>
      </c>
      <c r="B275" s="23">
        <v>1004321</v>
      </c>
      <c r="C275" s="1" t="s">
        <v>95</v>
      </c>
      <c r="D275" s="21">
        <v>586</v>
      </c>
      <c r="E275" s="1" t="s">
        <v>1593</v>
      </c>
      <c r="F275" s="1" t="s">
        <v>1216</v>
      </c>
    </row>
    <row r="276" spans="1:6" s="3" customFormat="1" outlineLevel="1" x14ac:dyDescent="0.25">
      <c r="A276" s="9"/>
      <c r="B276" s="25" t="s">
        <v>2230</v>
      </c>
      <c r="C276" s="1"/>
      <c r="D276" s="21">
        <f>SUBTOTAL(9,D275:D275)</f>
        <v>586</v>
      </c>
      <c r="E276" s="1"/>
      <c r="F276" s="1"/>
    </row>
    <row r="277" spans="1:6" s="3" customFormat="1" outlineLevel="2" x14ac:dyDescent="0.25">
      <c r="A277" s="9">
        <v>4000</v>
      </c>
      <c r="B277" s="23">
        <v>1004091</v>
      </c>
      <c r="C277" s="1" t="s">
        <v>70</v>
      </c>
      <c r="D277" s="21">
        <v>60</v>
      </c>
      <c r="E277" s="1" t="s">
        <v>1593</v>
      </c>
      <c r="F277" s="1" t="s">
        <v>1186</v>
      </c>
    </row>
    <row r="278" spans="1:6" s="3" customFormat="1" outlineLevel="1" x14ac:dyDescent="0.25">
      <c r="A278" s="9"/>
      <c r="B278" s="25" t="s">
        <v>2318</v>
      </c>
      <c r="C278" s="1"/>
      <c r="D278" s="21">
        <f>SUBTOTAL(9,D277:D277)</f>
        <v>60</v>
      </c>
      <c r="E278" s="1"/>
      <c r="F278" s="1"/>
    </row>
    <row r="279" spans="1:6" s="3" customFormat="1" outlineLevel="2" x14ac:dyDescent="0.25">
      <c r="A279" s="9">
        <v>4000</v>
      </c>
      <c r="B279" s="23">
        <v>1002935</v>
      </c>
      <c r="C279" s="1" t="s">
        <v>462</v>
      </c>
      <c r="D279" s="21">
        <v>900</v>
      </c>
      <c r="E279" s="1" t="s">
        <v>1593</v>
      </c>
      <c r="F279" s="1" t="s">
        <v>1242</v>
      </c>
    </row>
    <row r="280" spans="1:6" s="3" customFormat="1" outlineLevel="1" x14ac:dyDescent="0.25">
      <c r="A280" s="9"/>
      <c r="B280" s="25" t="s">
        <v>2244</v>
      </c>
      <c r="C280" s="1"/>
      <c r="D280" s="21">
        <f>SUBTOTAL(9,D279:D279)</f>
        <v>900</v>
      </c>
      <c r="E280" s="1"/>
      <c r="F280" s="1"/>
    </row>
    <row r="281" spans="1:6" s="3" customFormat="1" outlineLevel="2" x14ac:dyDescent="0.25">
      <c r="A281" s="9">
        <v>4000</v>
      </c>
      <c r="B281" s="23">
        <v>1004305</v>
      </c>
      <c r="C281" s="1" t="s">
        <v>426</v>
      </c>
      <c r="D281" s="21">
        <v>5</v>
      </c>
      <c r="E281" s="1" t="s">
        <v>1593</v>
      </c>
      <c r="F281" s="1" t="s">
        <v>1182</v>
      </c>
    </row>
    <row r="282" spans="1:6" s="3" customFormat="1" outlineLevel="1" x14ac:dyDescent="0.25">
      <c r="A282" s="9"/>
      <c r="B282" s="25" t="s">
        <v>3367</v>
      </c>
      <c r="C282" s="1"/>
      <c r="D282" s="21">
        <f>SUBTOTAL(9,D281:D281)</f>
        <v>5</v>
      </c>
      <c r="E282" s="1"/>
      <c r="F282" s="1"/>
    </row>
    <row r="283" spans="1:6" s="3" customFormat="1" outlineLevel="2" x14ac:dyDescent="0.25">
      <c r="A283" s="9">
        <v>4000</v>
      </c>
      <c r="B283" s="23">
        <v>1003586</v>
      </c>
      <c r="C283" s="1" t="s">
        <v>312</v>
      </c>
      <c r="D283" s="21">
        <v>74</v>
      </c>
      <c r="E283" s="1" t="s">
        <v>1593</v>
      </c>
      <c r="F283" s="1" t="s">
        <v>1182</v>
      </c>
    </row>
    <row r="284" spans="1:6" s="3" customFormat="1" outlineLevel="1" x14ac:dyDescent="0.25">
      <c r="A284" s="9"/>
      <c r="B284" s="25" t="s">
        <v>2246</v>
      </c>
      <c r="C284" s="1"/>
      <c r="D284" s="21">
        <f>SUBTOTAL(9,D283:D283)</f>
        <v>74</v>
      </c>
      <c r="E284" s="1"/>
      <c r="F284" s="1"/>
    </row>
    <row r="285" spans="1:6" s="3" customFormat="1" outlineLevel="2" x14ac:dyDescent="0.25">
      <c r="A285" s="9">
        <v>4000</v>
      </c>
      <c r="B285" s="23">
        <v>1004225</v>
      </c>
      <c r="C285" s="1" t="s">
        <v>319</v>
      </c>
      <c r="D285" s="21">
        <v>1097</v>
      </c>
      <c r="E285" s="1" t="s">
        <v>1593</v>
      </c>
      <c r="F285" s="1" t="s">
        <v>1182</v>
      </c>
    </row>
    <row r="286" spans="1:6" s="3" customFormat="1" outlineLevel="2" x14ac:dyDescent="0.25">
      <c r="A286" s="9">
        <v>4000</v>
      </c>
      <c r="B286" s="23">
        <v>1004225</v>
      </c>
      <c r="C286" s="1" t="s">
        <v>319</v>
      </c>
      <c r="D286" s="21">
        <v>3</v>
      </c>
      <c r="E286" s="1" t="s">
        <v>1593</v>
      </c>
      <c r="F286" s="1" t="s">
        <v>1671</v>
      </c>
    </row>
    <row r="287" spans="1:6" s="3" customFormat="1" outlineLevel="1" x14ac:dyDescent="0.25">
      <c r="A287" s="9"/>
      <c r="B287" s="25" t="s">
        <v>2247</v>
      </c>
      <c r="C287" s="1"/>
      <c r="D287" s="21">
        <f>SUBTOTAL(9,D285:D286)</f>
        <v>1100</v>
      </c>
      <c r="E287" s="1"/>
      <c r="F287" s="1"/>
    </row>
    <row r="288" spans="1:6" s="3" customFormat="1" outlineLevel="2" x14ac:dyDescent="0.25">
      <c r="A288" s="9">
        <v>4000</v>
      </c>
      <c r="B288" s="23">
        <v>1002951</v>
      </c>
      <c r="C288" s="1" t="s">
        <v>285</v>
      </c>
      <c r="D288" s="21">
        <v>94</v>
      </c>
      <c r="E288" s="1" t="s">
        <v>1593</v>
      </c>
      <c r="F288" s="1" t="s">
        <v>1182</v>
      </c>
    </row>
    <row r="289" spans="1:6" s="3" customFormat="1" outlineLevel="1" x14ac:dyDescent="0.25">
      <c r="A289" s="9"/>
      <c r="B289" s="25" t="s">
        <v>2157</v>
      </c>
      <c r="C289" s="1"/>
      <c r="D289" s="21">
        <f>SUBTOTAL(9,D288:D288)</f>
        <v>94</v>
      </c>
      <c r="E289" s="1"/>
      <c r="F289" s="1"/>
    </row>
    <row r="290" spans="1:6" s="3" customFormat="1" outlineLevel="2" x14ac:dyDescent="0.25">
      <c r="A290" s="9">
        <v>4000</v>
      </c>
      <c r="B290" s="23">
        <v>1003193</v>
      </c>
      <c r="C290" s="1" t="s">
        <v>165</v>
      </c>
      <c r="D290" s="21">
        <v>17</v>
      </c>
      <c r="E290" s="1" t="s">
        <v>1593</v>
      </c>
      <c r="F290" s="1" t="s">
        <v>1182</v>
      </c>
    </row>
    <row r="291" spans="1:6" s="3" customFormat="1" outlineLevel="2" x14ac:dyDescent="0.25">
      <c r="A291" s="9">
        <v>4000</v>
      </c>
      <c r="B291" s="23">
        <v>1003193</v>
      </c>
      <c r="C291" s="1" t="s">
        <v>165</v>
      </c>
      <c r="D291" s="21">
        <v>4</v>
      </c>
      <c r="E291" s="1" t="s">
        <v>1593</v>
      </c>
      <c r="F291" s="1" t="s">
        <v>1639</v>
      </c>
    </row>
    <row r="292" spans="1:6" s="3" customFormat="1" outlineLevel="1" x14ac:dyDescent="0.25">
      <c r="A292" s="9"/>
      <c r="B292" s="25" t="s">
        <v>2152</v>
      </c>
      <c r="C292" s="1"/>
      <c r="D292" s="21">
        <f>SUBTOTAL(9,D290:D291)</f>
        <v>21</v>
      </c>
      <c r="E292" s="1"/>
      <c r="F292" s="1"/>
    </row>
    <row r="293" spans="1:6" s="3" customFormat="1" outlineLevel="2" x14ac:dyDescent="0.25">
      <c r="A293" s="9">
        <v>4000</v>
      </c>
      <c r="B293" s="23">
        <v>1002838</v>
      </c>
      <c r="C293" s="1" t="s">
        <v>6</v>
      </c>
      <c r="D293" s="21">
        <v>5</v>
      </c>
      <c r="E293" s="1" t="s">
        <v>1593</v>
      </c>
      <c r="F293" s="1" t="s">
        <v>1182</v>
      </c>
    </row>
    <row r="294" spans="1:6" s="3" customFormat="1" outlineLevel="1" x14ac:dyDescent="0.25">
      <c r="A294" s="9"/>
      <c r="B294" s="25" t="s">
        <v>2477</v>
      </c>
      <c r="C294" s="1"/>
      <c r="D294" s="21">
        <f>SUBTOTAL(9,D293:D293)</f>
        <v>5</v>
      </c>
      <c r="E294" s="1"/>
      <c r="F294" s="1"/>
    </row>
    <row r="295" spans="1:6" s="3" customFormat="1" outlineLevel="2" x14ac:dyDescent="0.25">
      <c r="A295" s="9">
        <v>4000</v>
      </c>
      <c r="B295" s="23">
        <v>1003311</v>
      </c>
      <c r="C295" s="1" t="s">
        <v>384</v>
      </c>
      <c r="D295" s="21">
        <v>4</v>
      </c>
      <c r="E295" s="1" t="s">
        <v>1593</v>
      </c>
      <c r="F295" s="1" t="s">
        <v>1182</v>
      </c>
    </row>
    <row r="296" spans="1:6" s="3" customFormat="1" outlineLevel="1" x14ac:dyDescent="0.25">
      <c r="A296" s="9"/>
      <c r="B296" s="25" t="s">
        <v>3369</v>
      </c>
      <c r="C296" s="1"/>
      <c r="D296" s="21">
        <f>SUBTOTAL(9,D295:D295)</f>
        <v>4</v>
      </c>
      <c r="E296" s="1"/>
      <c r="F296" s="1"/>
    </row>
    <row r="297" spans="1:6" s="3" customFormat="1" outlineLevel="2" x14ac:dyDescent="0.25">
      <c r="A297" s="9">
        <v>4000</v>
      </c>
      <c r="B297" s="23">
        <v>1004371</v>
      </c>
      <c r="C297" s="1" t="s">
        <v>99</v>
      </c>
      <c r="D297" s="21">
        <v>40</v>
      </c>
      <c r="E297" s="1" t="s">
        <v>1593</v>
      </c>
      <c r="F297" s="1" t="s">
        <v>1242</v>
      </c>
    </row>
    <row r="298" spans="1:6" s="3" customFormat="1" outlineLevel="1" x14ac:dyDescent="0.25">
      <c r="A298" s="9"/>
      <c r="B298" s="25" t="s">
        <v>2253</v>
      </c>
      <c r="C298" s="1"/>
      <c r="D298" s="21">
        <f>SUBTOTAL(9,D297:D297)</f>
        <v>40</v>
      </c>
      <c r="E298" s="1"/>
      <c r="F298" s="1"/>
    </row>
    <row r="299" spans="1:6" s="3" customFormat="1" outlineLevel="2" x14ac:dyDescent="0.25">
      <c r="A299" s="9">
        <v>4000</v>
      </c>
      <c r="B299" s="23">
        <v>1002840</v>
      </c>
      <c r="C299" s="1" t="s">
        <v>7</v>
      </c>
      <c r="D299" s="21">
        <v>12</v>
      </c>
      <c r="E299" s="1" t="s">
        <v>1593</v>
      </c>
      <c r="F299" s="1" t="s">
        <v>1182</v>
      </c>
    </row>
    <row r="300" spans="1:6" s="3" customFormat="1" outlineLevel="1" x14ac:dyDescent="0.25">
      <c r="A300" s="9"/>
      <c r="B300" s="25" t="s">
        <v>2250</v>
      </c>
      <c r="C300" s="1"/>
      <c r="D300" s="21">
        <f>SUBTOTAL(9,D299:D299)</f>
        <v>12</v>
      </c>
      <c r="E300" s="1"/>
      <c r="F300" s="1"/>
    </row>
    <row r="301" spans="1:6" s="3" customFormat="1" outlineLevel="2" x14ac:dyDescent="0.25">
      <c r="A301" s="9">
        <v>4000</v>
      </c>
      <c r="B301" s="23">
        <v>1003225</v>
      </c>
      <c r="C301" s="1" t="s">
        <v>375</v>
      </c>
      <c r="D301" s="21">
        <v>46</v>
      </c>
      <c r="E301" s="1" t="s">
        <v>1593</v>
      </c>
      <c r="F301" s="1" t="s">
        <v>1182</v>
      </c>
    </row>
    <row r="302" spans="1:6" s="3" customFormat="1" outlineLevel="1" x14ac:dyDescent="0.25">
      <c r="A302" s="9"/>
      <c r="B302" s="25" t="s">
        <v>2251</v>
      </c>
      <c r="C302" s="1"/>
      <c r="D302" s="21">
        <f>SUBTOTAL(9,D301:D301)</f>
        <v>46</v>
      </c>
      <c r="E302" s="1"/>
      <c r="F302" s="1"/>
    </row>
    <row r="303" spans="1:6" s="3" customFormat="1" outlineLevel="2" x14ac:dyDescent="0.25">
      <c r="A303" s="9">
        <v>4000</v>
      </c>
      <c r="B303" s="23">
        <v>1002947</v>
      </c>
      <c r="C303" s="1" t="s">
        <v>124</v>
      </c>
      <c r="D303" s="21">
        <v>17</v>
      </c>
      <c r="E303" s="1" t="s">
        <v>1593</v>
      </c>
      <c r="F303" s="1" t="s">
        <v>1182</v>
      </c>
    </row>
    <row r="304" spans="1:6" s="3" customFormat="1" outlineLevel="2" x14ac:dyDescent="0.25">
      <c r="A304" s="9">
        <v>4000</v>
      </c>
      <c r="B304" s="23">
        <v>1002947</v>
      </c>
      <c r="C304" s="1" t="s">
        <v>124</v>
      </c>
      <c r="D304" s="21">
        <v>28</v>
      </c>
      <c r="E304" s="1" t="s">
        <v>1593</v>
      </c>
      <c r="F304" s="1" t="s">
        <v>1639</v>
      </c>
    </row>
    <row r="305" spans="1:6" s="3" customFormat="1" outlineLevel="1" x14ac:dyDescent="0.25">
      <c r="A305" s="9"/>
      <c r="B305" s="25" t="s">
        <v>2094</v>
      </c>
      <c r="C305" s="1"/>
      <c r="D305" s="21">
        <f>SUBTOTAL(9,D303:D304)</f>
        <v>45</v>
      </c>
      <c r="E305" s="1"/>
      <c r="F305" s="1"/>
    </row>
    <row r="306" spans="1:6" s="3" customFormat="1" outlineLevel="2" x14ac:dyDescent="0.25">
      <c r="A306" s="9">
        <v>4000</v>
      </c>
      <c r="B306" s="23">
        <v>1002948</v>
      </c>
      <c r="C306" s="1" t="s">
        <v>125</v>
      </c>
      <c r="D306" s="21">
        <v>77</v>
      </c>
      <c r="E306" s="1" t="s">
        <v>1593</v>
      </c>
      <c r="F306" s="1" t="s">
        <v>1182</v>
      </c>
    </row>
    <row r="307" spans="1:6" s="3" customFormat="1" outlineLevel="2" x14ac:dyDescent="0.25">
      <c r="A307" s="9">
        <v>4000</v>
      </c>
      <c r="B307" s="23">
        <v>1002948</v>
      </c>
      <c r="C307" s="1" t="s">
        <v>125</v>
      </c>
      <c r="D307" s="21">
        <v>2</v>
      </c>
      <c r="E307" s="1" t="s">
        <v>1593</v>
      </c>
      <c r="F307" s="1" t="s">
        <v>1639</v>
      </c>
    </row>
    <row r="308" spans="1:6" s="3" customFormat="1" outlineLevel="1" x14ac:dyDescent="0.25">
      <c r="A308" s="9"/>
      <c r="B308" s="25" t="s">
        <v>2090</v>
      </c>
      <c r="C308" s="1"/>
      <c r="D308" s="21">
        <f>SUBTOTAL(9,D306:D307)</f>
        <v>79</v>
      </c>
      <c r="E308" s="1"/>
      <c r="F308" s="1"/>
    </row>
    <row r="309" spans="1:6" s="3" customFormat="1" outlineLevel="2" x14ac:dyDescent="0.25">
      <c r="A309" s="9">
        <v>4000</v>
      </c>
      <c r="B309" s="23">
        <v>1003789</v>
      </c>
      <c r="C309" s="1" t="s">
        <v>404</v>
      </c>
      <c r="D309" s="21">
        <v>4</v>
      </c>
      <c r="E309" s="1" t="s">
        <v>1593</v>
      </c>
      <c r="F309" s="1" t="s">
        <v>1182</v>
      </c>
    </row>
    <row r="310" spans="1:6" s="3" customFormat="1" outlineLevel="1" x14ac:dyDescent="0.25">
      <c r="A310" s="9"/>
      <c r="B310" s="25" t="s">
        <v>3370</v>
      </c>
      <c r="C310" s="1"/>
      <c r="D310" s="21">
        <f>SUBTOTAL(9,D309:D309)</f>
        <v>4</v>
      </c>
      <c r="E310" s="1"/>
      <c r="F310" s="1"/>
    </row>
    <row r="311" spans="1:6" s="3" customFormat="1" outlineLevel="2" x14ac:dyDescent="0.25">
      <c r="A311" s="9">
        <v>4000</v>
      </c>
      <c r="B311" s="23">
        <v>1002991</v>
      </c>
      <c r="C311" s="1" t="s">
        <v>351</v>
      </c>
      <c r="D311" s="21">
        <v>1</v>
      </c>
      <c r="E311" s="1" t="s">
        <v>1593</v>
      </c>
      <c r="F311" s="1" t="s">
        <v>1182</v>
      </c>
    </row>
    <row r="312" spans="1:6" s="3" customFormat="1" outlineLevel="1" x14ac:dyDescent="0.25">
      <c r="A312" s="9"/>
      <c r="B312" s="25" t="s">
        <v>3372</v>
      </c>
      <c r="C312" s="1"/>
      <c r="D312" s="21">
        <f>SUBTOTAL(9,D311:D311)</f>
        <v>1</v>
      </c>
      <c r="E312" s="1"/>
      <c r="F312" s="1"/>
    </row>
    <row r="313" spans="1:6" s="3" customFormat="1" outlineLevel="2" x14ac:dyDescent="0.25">
      <c r="A313" s="9">
        <v>4000</v>
      </c>
      <c r="B313" s="23">
        <v>1002883</v>
      </c>
      <c r="C313" s="1" t="s">
        <v>338</v>
      </c>
      <c r="D313" s="21">
        <v>1</v>
      </c>
      <c r="E313" s="1" t="s">
        <v>1593</v>
      </c>
      <c r="F313" s="1" t="s">
        <v>1182</v>
      </c>
    </row>
    <row r="314" spans="1:6" s="3" customFormat="1" outlineLevel="1" x14ac:dyDescent="0.25">
      <c r="A314" s="9"/>
      <c r="B314" s="25" t="s">
        <v>3373</v>
      </c>
      <c r="C314" s="1"/>
      <c r="D314" s="21">
        <f>SUBTOTAL(9,D313:D313)</f>
        <v>1</v>
      </c>
      <c r="E314" s="1"/>
      <c r="F314" s="1"/>
    </row>
    <row r="315" spans="1:6" s="3" customFormat="1" outlineLevel="2" x14ac:dyDescent="0.25">
      <c r="A315" s="9">
        <v>4000</v>
      </c>
      <c r="B315" s="23">
        <v>1004364</v>
      </c>
      <c r="C315" s="1" t="s">
        <v>434</v>
      </c>
      <c r="D315" s="21">
        <v>4</v>
      </c>
      <c r="E315" s="1" t="s">
        <v>1593</v>
      </c>
      <c r="F315" s="1" t="s">
        <v>1182</v>
      </c>
    </row>
    <row r="316" spans="1:6" s="3" customFormat="1" outlineLevel="1" x14ac:dyDescent="0.25">
      <c r="A316" s="9"/>
      <c r="B316" s="25" t="s">
        <v>2254</v>
      </c>
      <c r="C316" s="1"/>
      <c r="D316" s="21">
        <f>SUBTOTAL(9,D315:D315)</f>
        <v>4</v>
      </c>
      <c r="E316" s="1"/>
      <c r="F316" s="1"/>
    </row>
    <row r="317" spans="1:6" s="3" customFormat="1" outlineLevel="2" x14ac:dyDescent="0.25">
      <c r="A317" s="9">
        <v>4000</v>
      </c>
      <c r="B317" s="23">
        <v>1004300</v>
      </c>
      <c r="C317" s="1" t="s">
        <v>424</v>
      </c>
      <c r="D317" s="21">
        <v>20</v>
      </c>
      <c r="E317" s="1" t="s">
        <v>1593</v>
      </c>
      <c r="F317" s="1" t="s">
        <v>1182</v>
      </c>
    </row>
    <row r="318" spans="1:6" s="3" customFormat="1" outlineLevel="1" x14ac:dyDescent="0.25">
      <c r="A318" s="9"/>
      <c r="B318" s="25" t="s">
        <v>2258</v>
      </c>
      <c r="C318" s="1"/>
      <c r="D318" s="21">
        <f>SUBTOTAL(9,D317:D317)</f>
        <v>20</v>
      </c>
      <c r="E318" s="1"/>
      <c r="F318" s="1"/>
    </row>
    <row r="319" spans="1:6" s="3" customFormat="1" outlineLevel="2" x14ac:dyDescent="0.25">
      <c r="A319" s="9">
        <v>4000</v>
      </c>
      <c r="B319" s="23">
        <v>1004301</v>
      </c>
      <c r="C319" s="1" t="s">
        <v>235</v>
      </c>
      <c r="D319" s="21">
        <v>35</v>
      </c>
      <c r="E319" s="1" t="s">
        <v>1593</v>
      </c>
      <c r="F319" s="1" t="s">
        <v>1182</v>
      </c>
    </row>
    <row r="320" spans="1:6" s="3" customFormat="1" outlineLevel="1" x14ac:dyDescent="0.25">
      <c r="A320" s="9"/>
      <c r="B320" s="25" t="s">
        <v>2257</v>
      </c>
      <c r="C320" s="1"/>
      <c r="D320" s="21">
        <f>SUBTOTAL(9,D319:D319)</f>
        <v>35</v>
      </c>
      <c r="E320" s="1"/>
      <c r="F320" s="1"/>
    </row>
    <row r="321" spans="1:6" s="3" customFormat="1" outlineLevel="2" x14ac:dyDescent="0.25">
      <c r="A321" s="9">
        <v>4000</v>
      </c>
      <c r="B321" s="23">
        <v>1004245</v>
      </c>
      <c r="C321" s="1" t="s">
        <v>79</v>
      </c>
      <c r="D321" s="21">
        <v>12</v>
      </c>
      <c r="E321" s="1" t="s">
        <v>1593</v>
      </c>
      <c r="F321" s="1" t="s">
        <v>1185</v>
      </c>
    </row>
    <row r="322" spans="1:6" s="3" customFormat="1" outlineLevel="1" x14ac:dyDescent="0.25">
      <c r="A322" s="9"/>
      <c r="B322" s="25" t="s">
        <v>2256</v>
      </c>
      <c r="C322" s="1"/>
      <c r="D322" s="21">
        <f>SUBTOTAL(9,D321:D321)</f>
        <v>12</v>
      </c>
      <c r="E322" s="1"/>
      <c r="F322" s="1"/>
    </row>
    <row r="323" spans="1:6" s="3" customFormat="1" outlineLevel="2" x14ac:dyDescent="0.25">
      <c r="A323" s="9">
        <v>4000</v>
      </c>
      <c r="B323" s="23">
        <v>1004298</v>
      </c>
      <c r="C323" s="1" t="s">
        <v>423</v>
      </c>
      <c r="D323" s="21">
        <v>266</v>
      </c>
      <c r="E323" s="1" t="s">
        <v>1593</v>
      </c>
      <c r="F323" s="1" t="s">
        <v>1182</v>
      </c>
    </row>
    <row r="324" spans="1:6" s="3" customFormat="1" outlineLevel="1" x14ac:dyDescent="0.25">
      <c r="A324" s="9"/>
      <c r="B324" s="25" t="s">
        <v>2259</v>
      </c>
      <c r="C324" s="1"/>
      <c r="D324" s="21">
        <f>SUBTOTAL(9,D323:D323)</f>
        <v>266</v>
      </c>
      <c r="E324" s="1"/>
      <c r="F324" s="1"/>
    </row>
    <row r="325" spans="1:6" s="3" customFormat="1" outlineLevel="2" x14ac:dyDescent="0.25">
      <c r="A325" s="9">
        <v>4000</v>
      </c>
      <c r="B325" s="23">
        <v>1004247</v>
      </c>
      <c r="C325" s="1" t="s">
        <v>414</v>
      </c>
      <c r="D325" s="21">
        <v>5</v>
      </c>
      <c r="E325" s="1" t="s">
        <v>1593</v>
      </c>
      <c r="F325" s="1" t="s">
        <v>1182</v>
      </c>
    </row>
    <row r="326" spans="1:6" s="3" customFormat="1" outlineLevel="1" x14ac:dyDescent="0.25">
      <c r="A326" s="9"/>
      <c r="B326" s="25" t="s">
        <v>2260</v>
      </c>
      <c r="C326" s="1"/>
      <c r="D326" s="21">
        <f>SUBTOTAL(9,D325:D325)</f>
        <v>5</v>
      </c>
      <c r="E326" s="1"/>
      <c r="F326" s="1"/>
    </row>
    <row r="327" spans="1:6" s="3" customFormat="1" outlineLevel="2" x14ac:dyDescent="0.25">
      <c r="A327" s="9">
        <v>4000</v>
      </c>
      <c r="B327" s="23">
        <v>1004246</v>
      </c>
      <c r="C327" s="1" t="s">
        <v>413</v>
      </c>
      <c r="D327" s="21">
        <v>16</v>
      </c>
      <c r="E327" s="1" t="s">
        <v>1593</v>
      </c>
      <c r="F327" s="1" t="s">
        <v>1182</v>
      </c>
    </row>
    <row r="328" spans="1:6" s="3" customFormat="1" outlineLevel="1" x14ac:dyDescent="0.25">
      <c r="A328" s="9"/>
      <c r="B328" s="25" t="s">
        <v>2255</v>
      </c>
      <c r="C328" s="1"/>
      <c r="D328" s="21">
        <f>SUBTOTAL(9,D327:D327)</f>
        <v>16</v>
      </c>
      <c r="E328" s="1"/>
      <c r="F328" s="1"/>
    </row>
    <row r="329" spans="1:6" s="3" customFormat="1" outlineLevel="2" x14ac:dyDescent="0.25">
      <c r="A329" s="9">
        <v>4000</v>
      </c>
      <c r="B329" s="23">
        <v>1003786</v>
      </c>
      <c r="C329" s="1" t="s">
        <v>315</v>
      </c>
      <c r="D329" s="21">
        <v>1</v>
      </c>
      <c r="E329" s="1" t="s">
        <v>1593</v>
      </c>
      <c r="F329" s="1" t="s">
        <v>1182</v>
      </c>
    </row>
    <row r="330" spans="1:6" s="3" customFormat="1" outlineLevel="1" x14ac:dyDescent="0.25">
      <c r="A330" s="9"/>
      <c r="B330" s="25" t="s">
        <v>2262</v>
      </c>
      <c r="C330" s="1"/>
      <c r="D330" s="21">
        <f>SUBTOTAL(9,D329:D329)</f>
        <v>1</v>
      </c>
      <c r="E330" s="1"/>
      <c r="F330" s="1"/>
    </row>
    <row r="331" spans="1:6" s="3" customFormat="1" outlineLevel="2" x14ac:dyDescent="0.25">
      <c r="A331" s="9">
        <v>4000</v>
      </c>
      <c r="B331" s="23">
        <v>1002888</v>
      </c>
      <c r="C331" s="1" t="s">
        <v>114</v>
      </c>
      <c r="D331" s="21">
        <v>1</v>
      </c>
      <c r="E331" s="1" t="s">
        <v>1593</v>
      </c>
      <c r="F331" s="1" t="s">
        <v>1182</v>
      </c>
    </row>
    <row r="332" spans="1:6" s="3" customFormat="1" outlineLevel="1" x14ac:dyDescent="0.25">
      <c r="A332" s="9"/>
      <c r="B332" s="25" t="s">
        <v>2252</v>
      </c>
      <c r="C332" s="1"/>
      <c r="D332" s="21">
        <f>SUBTOTAL(9,D331:D331)</f>
        <v>1</v>
      </c>
      <c r="E332" s="1"/>
      <c r="F332" s="1"/>
    </row>
    <row r="333" spans="1:6" s="3" customFormat="1" outlineLevel="2" x14ac:dyDescent="0.25">
      <c r="A333" s="9">
        <v>4000</v>
      </c>
      <c r="B333" s="23">
        <v>1002856</v>
      </c>
      <c r="C333" s="1" t="s">
        <v>277</v>
      </c>
      <c r="D333" s="21">
        <v>200</v>
      </c>
      <c r="E333" s="1" t="s">
        <v>1593</v>
      </c>
      <c r="F333" s="1" t="s">
        <v>1182</v>
      </c>
    </row>
    <row r="334" spans="1:6" s="3" customFormat="1" outlineLevel="1" x14ac:dyDescent="0.25">
      <c r="A334" s="9"/>
      <c r="B334" s="25" t="s">
        <v>2267</v>
      </c>
      <c r="C334" s="1"/>
      <c r="D334" s="21">
        <f>SUBTOTAL(9,D333:D333)</f>
        <v>200</v>
      </c>
      <c r="E334" s="1"/>
      <c r="F334" s="1"/>
    </row>
    <row r="335" spans="1:6" s="3" customFormat="1" outlineLevel="2" x14ac:dyDescent="0.25">
      <c r="A335" s="9">
        <v>4000</v>
      </c>
      <c r="B335" s="23">
        <v>1002854</v>
      </c>
      <c r="C335" s="1" t="s">
        <v>276</v>
      </c>
      <c r="D335" s="21">
        <v>8</v>
      </c>
      <c r="E335" s="1" t="s">
        <v>1593</v>
      </c>
      <c r="F335" s="1" t="s">
        <v>1182</v>
      </c>
    </row>
    <row r="336" spans="1:6" s="3" customFormat="1" outlineLevel="1" x14ac:dyDescent="0.25">
      <c r="A336" s="9"/>
      <c r="B336" s="25" t="s">
        <v>2264</v>
      </c>
      <c r="C336" s="1"/>
      <c r="D336" s="21">
        <f>SUBTOTAL(9,D335:D335)</f>
        <v>8</v>
      </c>
      <c r="E336" s="1"/>
      <c r="F336" s="1"/>
    </row>
    <row r="337" spans="1:6" s="3" customFormat="1" outlineLevel="2" x14ac:dyDescent="0.25">
      <c r="A337" s="9">
        <v>4000</v>
      </c>
      <c r="B337" s="23">
        <v>1003297</v>
      </c>
      <c r="C337" s="1" t="s">
        <v>381</v>
      </c>
      <c r="D337" s="21">
        <v>235</v>
      </c>
      <c r="E337" s="1" t="s">
        <v>1593</v>
      </c>
      <c r="F337" s="1" t="s">
        <v>1182</v>
      </c>
    </row>
    <row r="338" spans="1:6" s="3" customFormat="1" outlineLevel="2" x14ac:dyDescent="0.25">
      <c r="A338" s="9">
        <v>4000</v>
      </c>
      <c r="B338" s="23">
        <v>1003297</v>
      </c>
      <c r="C338" s="1" t="s">
        <v>381</v>
      </c>
      <c r="D338" s="21">
        <v>6</v>
      </c>
      <c r="E338" s="1" t="s">
        <v>1593</v>
      </c>
      <c r="F338" s="1" t="s">
        <v>1644</v>
      </c>
    </row>
    <row r="339" spans="1:6" s="3" customFormat="1" outlineLevel="1" x14ac:dyDescent="0.25">
      <c r="A339" s="9"/>
      <c r="B339" s="25" t="s">
        <v>2265</v>
      </c>
      <c r="C339" s="1"/>
      <c r="D339" s="21">
        <f>SUBTOTAL(9,D337:D338)</f>
        <v>241</v>
      </c>
      <c r="E339" s="1"/>
      <c r="F339" s="1"/>
    </row>
    <row r="340" spans="1:6" s="3" customFormat="1" outlineLevel="2" x14ac:dyDescent="0.25">
      <c r="A340" s="9">
        <v>4000</v>
      </c>
      <c r="B340" s="23">
        <v>1003040</v>
      </c>
      <c r="C340" s="1" t="s">
        <v>30</v>
      </c>
      <c r="D340" s="21">
        <v>1199</v>
      </c>
      <c r="E340" s="1" t="s">
        <v>1593</v>
      </c>
      <c r="F340" s="1" t="s">
        <v>1182</v>
      </c>
    </row>
    <row r="341" spans="1:6" s="3" customFormat="1" outlineLevel="2" x14ac:dyDescent="0.25">
      <c r="A341" s="9">
        <v>4000</v>
      </c>
      <c r="B341" s="23">
        <v>1003040</v>
      </c>
      <c r="C341" s="1" t="s">
        <v>30</v>
      </c>
      <c r="D341" s="21">
        <v>1</v>
      </c>
      <c r="E341" s="1" t="s">
        <v>1593</v>
      </c>
      <c r="F341" s="1" t="s">
        <v>1641</v>
      </c>
    </row>
    <row r="342" spans="1:6" s="3" customFormat="1" outlineLevel="1" x14ac:dyDescent="0.25">
      <c r="A342" s="9"/>
      <c r="B342" s="25" t="s">
        <v>2266</v>
      </c>
      <c r="C342" s="1"/>
      <c r="D342" s="21">
        <f>SUBTOTAL(9,D340:D341)</f>
        <v>1200</v>
      </c>
      <c r="E342" s="1"/>
      <c r="F342" s="1"/>
    </row>
    <row r="343" spans="1:6" s="3" customFormat="1" outlineLevel="2" x14ac:dyDescent="0.25">
      <c r="A343" s="9">
        <v>4000</v>
      </c>
      <c r="B343" s="23">
        <v>1002855</v>
      </c>
      <c r="C343" s="1" t="s">
        <v>12</v>
      </c>
      <c r="D343" s="21">
        <v>18</v>
      </c>
      <c r="E343" s="1" t="s">
        <v>1593</v>
      </c>
      <c r="F343" s="1" t="s">
        <v>1182</v>
      </c>
    </row>
    <row r="344" spans="1:6" s="3" customFormat="1" outlineLevel="2" x14ac:dyDescent="0.25">
      <c r="A344" s="9">
        <v>4000</v>
      </c>
      <c r="B344" s="23">
        <v>1002855</v>
      </c>
      <c r="C344" s="1" t="s">
        <v>12</v>
      </c>
      <c r="D344" s="21">
        <v>11</v>
      </c>
      <c r="E344" s="1" t="s">
        <v>1594</v>
      </c>
      <c r="F344" s="1" t="s">
        <v>1182</v>
      </c>
    </row>
    <row r="345" spans="1:6" s="3" customFormat="1" outlineLevel="2" x14ac:dyDescent="0.25">
      <c r="A345" s="9">
        <v>4000</v>
      </c>
      <c r="B345" s="23">
        <v>1002855</v>
      </c>
      <c r="C345" s="1" t="s">
        <v>12</v>
      </c>
      <c r="D345" s="21">
        <v>2</v>
      </c>
      <c r="E345" s="1" t="s">
        <v>1593</v>
      </c>
      <c r="F345" s="1" t="s">
        <v>1673</v>
      </c>
    </row>
    <row r="346" spans="1:6" s="3" customFormat="1" outlineLevel="2" x14ac:dyDescent="0.25">
      <c r="A346" s="9">
        <v>4000</v>
      </c>
      <c r="B346" s="23">
        <v>1002855</v>
      </c>
      <c r="C346" s="1" t="s">
        <v>12</v>
      </c>
      <c r="D346" s="21">
        <v>1</v>
      </c>
      <c r="E346" s="1" t="s">
        <v>1593</v>
      </c>
      <c r="F346" s="1" t="s">
        <v>1672</v>
      </c>
    </row>
    <row r="347" spans="1:6" s="3" customFormat="1" outlineLevel="1" x14ac:dyDescent="0.25">
      <c r="A347" s="9"/>
      <c r="B347" s="25" t="s">
        <v>2263</v>
      </c>
      <c r="C347" s="1"/>
      <c r="D347" s="21">
        <f>SUBTOTAL(9,D343:D346)</f>
        <v>32</v>
      </c>
      <c r="E347" s="1"/>
      <c r="F347" s="1"/>
    </row>
    <row r="348" spans="1:6" s="3" customFormat="1" outlineLevel="2" x14ac:dyDescent="0.25">
      <c r="A348" s="9">
        <v>4000</v>
      </c>
      <c r="B348" s="23">
        <v>1003471</v>
      </c>
      <c r="C348" s="1" t="s">
        <v>61</v>
      </c>
      <c r="D348" s="21">
        <v>3</v>
      </c>
      <c r="E348" s="1" t="s">
        <v>1593</v>
      </c>
      <c r="F348" s="1" t="s">
        <v>1182</v>
      </c>
    </row>
    <row r="349" spans="1:6" s="3" customFormat="1" outlineLevel="2" x14ac:dyDescent="0.25">
      <c r="A349" s="9">
        <v>4000</v>
      </c>
      <c r="B349" s="23">
        <v>1003471</v>
      </c>
      <c r="C349" s="1" t="s">
        <v>61</v>
      </c>
      <c r="D349" s="21">
        <v>9</v>
      </c>
      <c r="E349" s="1" t="s">
        <v>1593</v>
      </c>
      <c r="F349" s="1" t="s">
        <v>1675</v>
      </c>
    </row>
    <row r="350" spans="1:6" s="3" customFormat="1" outlineLevel="2" x14ac:dyDescent="0.25">
      <c r="A350" s="9">
        <v>4000</v>
      </c>
      <c r="B350" s="23">
        <v>1003471</v>
      </c>
      <c r="C350" s="1" t="s">
        <v>61</v>
      </c>
      <c r="D350" s="21">
        <v>17</v>
      </c>
      <c r="E350" s="1" t="s">
        <v>1593</v>
      </c>
      <c r="F350" s="1" t="s">
        <v>1673</v>
      </c>
    </row>
    <row r="351" spans="1:6" s="3" customFormat="1" outlineLevel="2" x14ac:dyDescent="0.25">
      <c r="A351" s="9">
        <v>4000</v>
      </c>
      <c r="B351" s="23">
        <v>1003471</v>
      </c>
      <c r="C351" s="1" t="s">
        <v>61</v>
      </c>
      <c r="D351" s="21">
        <v>1</v>
      </c>
      <c r="E351" s="1" t="s">
        <v>1593</v>
      </c>
      <c r="F351" s="1" t="s">
        <v>1674</v>
      </c>
    </row>
    <row r="352" spans="1:6" s="3" customFormat="1" outlineLevel="1" x14ac:dyDescent="0.25">
      <c r="A352" s="9"/>
      <c r="B352" s="25" t="s">
        <v>2269</v>
      </c>
      <c r="C352" s="1"/>
      <c r="D352" s="21">
        <f>SUBTOTAL(9,D348:D351)</f>
        <v>30</v>
      </c>
      <c r="E352" s="1"/>
      <c r="F352" s="1"/>
    </row>
    <row r="353" spans="1:6" s="3" customFormat="1" outlineLevel="2" x14ac:dyDescent="0.25">
      <c r="A353" s="9">
        <v>4000</v>
      </c>
      <c r="B353" s="23">
        <v>1003131</v>
      </c>
      <c r="C353" s="1" t="s">
        <v>361</v>
      </c>
      <c r="D353" s="21">
        <v>1</v>
      </c>
      <c r="E353" s="1" t="s">
        <v>1593</v>
      </c>
      <c r="F353" s="1" t="s">
        <v>1182</v>
      </c>
    </row>
    <row r="354" spans="1:6" s="3" customFormat="1" outlineLevel="1" x14ac:dyDescent="0.25">
      <c r="A354" s="9"/>
      <c r="B354" s="25" t="s">
        <v>3391</v>
      </c>
      <c r="C354" s="1"/>
      <c r="D354" s="21">
        <f>SUBTOTAL(9,D353:D353)</f>
        <v>1</v>
      </c>
      <c r="E354" s="1"/>
      <c r="F354" s="1"/>
    </row>
    <row r="355" spans="1:6" s="3" customFormat="1" outlineLevel="2" x14ac:dyDescent="0.25">
      <c r="A355" s="9">
        <v>4000</v>
      </c>
      <c r="B355" s="23">
        <v>1002943</v>
      </c>
      <c r="C355" s="1" t="s">
        <v>18</v>
      </c>
      <c r="D355" s="21">
        <v>1191</v>
      </c>
      <c r="E355" s="1" t="s">
        <v>1593</v>
      </c>
      <c r="F355" s="1" t="s">
        <v>1182</v>
      </c>
    </row>
    <row r="356" spans="1:6" s="3" customFormat="1" outlineLevel="2" x14ac:dyDescent="0.25">
      <c r="A356" s="9">
        <v>4000</v>
      </c>
      <c r="B356" s="23">
        <v>1002943</v>
      </c>
      <c r="C356" s="1" t="s">
        <v>18</v>
      </c>
      <c r="D356" s="21">
        <v>1</v>
      </c>
      <c r="E356" s="1" t="s">
        <v>1593</v>
      </c>
      <c r="F356" s="1" t="s">
        <v>1676</v>
      </c>
    </row>
    <row r="357" spans="1:6" s="3" customFormat="1" outlineLevel="2" x14ac:dyDescent="0.25">
      <c r="A357" s="9">
        <v>4000</v>
      </c>
      <c r="B357" s="23">
        <v>1002943</v>
      </c>
      <c r="C357" s="1" t="s">
        <v>18</v>
      </c>
      <c r="D357" s="21">
        <v>2</v>
      </c>
      <c r="E357" s="1" t="s">
        <v>1593</v>
      </c>
      <c r="F357" s="1" t="s">
        <v>1677</v>
      </c>
    </row>
    <row r="358" spans="1:6" s="3" customFormat="1" outlineLevel="1" x14ac:dyDescent="0.25">
      <c r="A358" s="9"/>
      <c r="B358" s="25" t="s">
        <v>2091</v>
      </c>
      <c r="C358" s="1"/>
      <c r="D358" s="21">
        <f>SUBTOTAL(9,D355:D357)</f>
        <v>1194</v>
      </c>
      <c r="E358" s="1"/>
      <c r="F358" s="1"/>
    </row>
    <row r="359" spans="1:6" s="3" customFormat="1" outlineLevel="2" x14ac:dyDescent="0.25">
      <c r="A359" s="9">
        <v>4000</v>
      </c>
      <c r="B359" s="23">
        <v>1004378</v>
      </c>
      <c r="C359" s="1" t="s">
        <v>248</v>
      </c>
      <c r="D359" s="21">
        <v>32</v>
      </c>
      <c r="E359" s="1" t="s">
        <v>1593</v>
      </c>
      <c r="F359" s="1" t="s">
        <v>1182</v>
      </c>
    </row>
    <row r="360" spans="1:6" s="3" customFormat="1" outlineLevel="1" x14ac:dyDescent="0.25">
      <c r="A360" s="9"/>
      <c r="B360" s="25" t="s">
        <v>2272</v>
      </c>
      <c r="C360" s="1"/>
      <c r="D360" s="21">
        <f>SUBTOTAL(9,D359:D359)</f>
        <v>32</v>
      </c>
      <c r="E360" s="1"/>
      <c r="F360" s="1"/>
    </row>
    <row r="361" spans="1:6" s="3" customFormat="1" outlineLevel="2" x14ac:dyDescent="0.25">
      <c r="A361" s="9">
        <v>4000</v>
      </c>
      <c r="B361" s="23">
        <v>1003041</v>
      </c>
      <c r="C361" s="1" t="s">
        <v>135</v>
      </c>
      <c r="D361" s="21">
        <v>109</v>
      </c>
      <c r="E361" s="1" t="s">
        <v>1593</v>
      </c>
      <c r="F361" s="1" t="s">
        <v>1182</v>
      </c>
    </row>
    <row r="362" spans="1:6" s="3" customFormat="1" outlineLevel="1" x14ac:dyDescent="0.25">
      <c r="A362" s="9"/>
      <c r="B362" s="25" t="s">
        <v>2276</v>
      </c>
      <c r="C362" s="1"/>
      <c r="D362" s="21">
        <f>SUBTOTAL(9,D361:D361)</f>
        <v>109</v>
      </c>
      <c r="E362" s="1"/>
      <c r="F362" s="1"/>
    </row>
    <row r="363" spans="1:6" s="3" customFormat="1" outlineLevel="2" x14ac:dyDescent="0.25">
      <c r="A363" s="9">
        <v>4000</v>
      </c>
      <c r="B363" s="23">
        <v>1002841</v>
      </c>
      <c r="C363" s="1" t="s">
        <v>8</v>
      </c>
      <c r="D363" s="21">
        <v>105</v>
      </c>
      <c r="E363" s="1" t="s">
        <v>1593</v>
      </c>
      <c r="F363" s="1" t="s">
        <v>1182</v>
      </c>
    </row>
    <row r="364" spans="1:6" s="3" customFormat="1" outlineLevel="1" x14ac:dyDescent="0.25">
      <c r="A364" s="9"/>
      <c r="B364" s="25" t="s">
        <v>2249</v>
      </c>
      <c r="C364" s="1"/>
      <c r="D364" s="21">
        <f>SUBTOTAL(9,D363:D363)</f>
        <v>105</v>
      </c>
      <c r="E364" s="1"/>
      <c r="F364" s="1"/>
    </row>
    <row r="365" spans="1:6" s="3" customFormat="1" outlineLevel="2" x14ac:dyDescent="0.25">
      <c r="A365" s="9">
        <v>4000</v>
      </c>
      <c r="B365" s="23">
        <v>1003082</v>
      </c>
      <c r="C365" s="1" t="s">
        <v>358</v>
      </c>
      <c r="D365" s="21">
        <v>80</v>
      </c>
      <c r="E365" s="1" t="s">
        <v>1593</v>
      </c>
      <c r="F365" s="1" t="s">
        <v>1182</v>
      </c>
    </row>
    <row r="366" spans="1:6" s="3" customFormat="1" outlineLevel="1" x14ac:dyDescent="0.25">
      <c r="A366" s="9"/>
      <c r="B366" s="25" t="s">
        <v>3376</v>
      </c>
      <c r="C366" s="1"/>
      <c r="D366" s="21">
        <f>SUBTOTAL(9,D365:D365)</f>
        <v>80</v>
      </c>
      <c r="E366" s="1"/>
      <c r="F366" s="1"/>
    </row>
    <row r="367" spans="1:6" s="3" customFormat="1" outlineLevel="2" x14ac:dyDescent="0.25">
      <c r="A367" s="9">
        <v>4000</v>
      </c>
      <c r="B367" s="23">
        <v>1003119</v>
      </c>
      <c r="C367" s="1" t="s">
        <v>34</v>
      </c>
      <c r="D367" s="21">
        <v>4</v>
      </c>
      <c r="E367" s="1" t="s">
        <v>1593</v>
      </c>
      <c r="F367" s="1" t="s">
        <v>1359</v>
      </c>
    </row>
    <row r="368" spans="1:6" s="3" customFormat="1" outlineLevel="2" x14ac:dyDescent="0.25">
      <c r="A368" s="9">
        <v>4000</v>
      </c>
      <c r="B368" s="23">
        <v>1003119</v>
      </c>
      <c r="C368" s="1" t="s">
        <v>34</v>
      </c>
      <c r="D368" s="21">
        <v>20</v>
      </c>
      <c r="E368" s="1" t="s">
        <v>1593</v>
      </c>
      <c r="F368" s="1" t="s">
        <v>1198</v>
      </c>
    </row>
    <row r="369" spans="1:6" s="3" customFormat="1" outlineLevel="1" x14ac:dyDescent="0.25">
      <c r="A369" s="9"/>
      <c r="B369" s="25" t="s">
        <v>2279</v>
      </c>
      <c r="C369" s="1"/>
      <c r="D369" s="21">
        <f>SUBTOTAL(9,D367:D368)</f>
        <v>24</v>
      </c>
      <c r="E369" s="1"/>
      <c r="F369" s="1"/>
    </row>
    <row r="370" spans="1:6" s="3" customFormat="1" outlineLevel="2" x14ac:dyDescent="0.25">
      <c r="A370" s="9">
        <v>4000</v>
      </c>
      <c r="B370" s="23">
        <v>1003083</v>
      </c>
      <c r="C370" s="1" t="s">
        <v>143</v>
      </c>
      <c r="D370" s="21">
        <v>30</v>
      </c>
      <c r="E370" s="1" t="s">
        <v>1593</v>
      </c>
      <c r="F370" s="1" t="s">
        <v>1182</v>
      </c>
    </row>
    <row r="371" spans="1:6" s="3" customFormat="1" outlineLevel="1" x14ac:dyDescent="0.25">
      <c r="A371" s="9"/>
      <c r="B371" s="25" t="s">
        <v>2277</v>
      </c>
      <c r="C371" s="1"/>
      <c r="D371" s="21">
        <f>SUBTOTAL(9,D370:D370)</f>
        <v>30</v>
      </c>
      <c r="E371" s="1"/>
      <c r="F371" s="1"/>
    </row>
    <row r="372" spans="1:6" s="3" customFormat="1" outlineLevel="2" x14ac:dyDescent="0.25">
      <c r="A372" s="9">
        <v>4000</v>
      </c>
      <c r="B372" s="23">
        <v>1003081</v>
      </c>
      <c r="C372" s="1" t="s">
        <v>142</v>
      </c>
      <c r="D372" s="21">
        <v>1</v>
      </c>
      <c r="E372" s="1" t="s">
        <v>1593</v>
      </c>
      <c r="F372" s="1" t="s">
        <v>1182</v>
      </c>
    </row>
    <row r="373" spans="1:6" s="3" customFormat="1" outlineLevel="2" x14ac:dyDescent="0.25">
      <c r="A373" s="9">
        <v>4000</v>
      </c>
      <c r="B373" s="23">
        <v>1003081</v>
      </c>
      <c r="C373" s="1" t="s">
        <v>142</v>
      </c>
      <c r="D373" s="21">
        <v>60</v>
      </c>
      <c r="E373" s="1" t="s">
        <v>1593</v>
      </c>
      <c r="F373" s="1" t="s">
        <v>1198</v>
      </c>
    </row>
    <row r="374" spans="1:6" s="3" customFormat="1" outlineLevel="1" x14ac:dyDescent="0.25">
      <c r="A374" s="9"/>
      <c r="B374" s="25" t="s">
        <v>2280</v>
      </c>
      <c r="C374" s="1"/>
      <c r="D374" s="21">
        <f>SUBTOTAL(9,D372:D373)</f>
        <v>61</v>
      </c>
      <c r="E374" s="1"/>
      <c r="F374" s="1"/>
    </row>
    <row r="375" spans="1:6" s="3" customFormat="1" outlineLevel="2" x14ac:dyDescent="0.25">
      <c r="A375" s="9">
        <v>4000</v>
      </c>
      <c r="B375" s="23">
        <v>1004292</v>
      </c>
      <c r="C375" s="1" t="s">
        <v>323</v>
      </c>
      <c r="D375" s="21">
        <v>54</v>
      </c>
      <c r="E375" s="1" t="s">
        <v>1593</v>
      </c>
      <c r="F375" s="1" t="s">
        <v>1182</v>
      </c>
    </row>
    <row r="376" spans="1:6" s="3" customFormat="1" outlineLevel="1" x14ac:dyDescent="0.25">
      <c r="A376" s="9"/>
      <c r="B376" s="25" t="s">
        <v>2323</v>
      </c>
      <c r="C376" s="1"/>
      <c r="D376" s="21">
        <f>SUBTOTAL(9,D375:D375)</f>
        <v>54</v>
      </c>
      <c r="E376" s="1"/>
      <c r="F376" s="1"/>
    </row>
    <row r="377" spans="1:6" s="3" customFormat="1" outlineLevel="2" x14ac:dyDescent="0.25">
      <c r="A377" s="9">
        <v>4000</v>
      </c>
      <c r="B377" s="23">
        <v>1004296</v>
      </c>
      <c r="C377" s="1" t="s">
        <v>232</v>
      </c>
      <c r="D377" s="21">
        <v>1</v>
      </c>
      <c r="E377" s="1" t="s">
        <v>1593</v>
      </c>
      <c r="F377" s="1" t="s">
        <v>1678</v>
      </c>
    </row>
    <row r="378" spans="1:6" s="3" customFormat="1" outlineLevel="2" x14ac:dyDescent="0.25">
      <c r="A378" s="9">
        <v>4000</v>
      </c>
      <c r="B378" s="23">
        <v>1004296</v>
      </c>
      <c r="C378" s="1" t="s">
        <v>232</v>
      </c>
      <c r="D378" s="21">
        <v>2</v>
      </c>
      <c r="E378" s="1" t="s">
        <v>1593</v>
      </c>
      <c r="F378" s="1" t="s">
        <v>1680</v>
      </c>
    </row>
    <row r="379" spans="1:6" s="3" customFormat="1" outlineLevel="2" x14ac:dyDescent="0.25">
      <c r="A379" s="9">
        <v>4000</v>
      </c>
      <c r="B379" s="23">
        <v>1004296</v>
      </c>
      <c r="C379" s="1" t="s">
        <v>232</v>
      </c>
      <c r="D379" s="21">
        <v>2</v>
      </c>
      <c r="E379" s="1" t="s">
        <v>1593</v>
      </c>
      <c r="F379" s="1" t="s">
        <v>1681</v>
      </c>
    </row>
    <row r="380" spans="1:6" s="3" customFormat="1" outlineLevel="2" x14ac:dyDescent="0.25">
      <c r="A380" s="9">
        <v>4000</v>
      </c>
      <c r="B380" s="23">
        <v>1004296</v>
      </c>
      <c r="C380" s="1" t="s">
        <v>232</v>
      </c>
      <c r="D380" s="21">
        <v>1</v>
      </c>
      <c r="E380" s="1" t="s">
        <v>1593</v>
      </c>
      <c r="F380" s="1" t="s">
        <v>1679</v>
      </c>
    </row>
    <row r="381" spans="1:6" s="3" customFormat="1" outlineLevel="2" x14ac:dyDescent="0.25">
      <c r="A381" s="9">
        <v>4000</v>
      </c>
      <c r="B381" s="23">
        <v>1004296</v>
      </c>
      <c r="C381" s="1" t="s">
        <v>232</v>
      </c>
      <c r="D381" s="21">
        <v>1</v>
      </c>
      <c r="E381" s="1" t="s">
        <v>1593</v>
      </c>
      <c r="F381" s="1" t="s">
        <v>1664</v>
      </c>
    </row>
    <row r="382" spans="1:6" s="3" customFormat="1" outlineLevel="1" x14ac:dyDescent="0.25">
      <c r="A382" s="9"/>
      <c r="B382" s="25" t="s">
        <v>2281</v>
      </c>
      <c r="C382" s="1"/>
      <c r="D382" s="21">
        <f>SUBTOTAL(9,D377:D381)</f>
        <v>7</v>
      </c>
      <c r="E382" s="1"/>
      <c r="F382" s="1"/>
    </row>
    <row r="383" spans="1:6" s="3" customFormat="1" outlineLevel="2" x14ac:dyDescent="0.25">
      <c r="A383" s="9">
        <v>4000</v>
      </c>
      <c r="B383" s="23">
        <v>1004297</v>
      </c>
      <c r="C383" s="1" t="s">
        <v>233</v>
      </c>
      <c r="D383" s="21">
        <v>1</v>
      </c>
      <c r="E383" s="1" t="s">
        <v>1593</v>
      </c>
      <c r="F383" s="1" t="s">
        <v>1182</v>
      </c>
    </row>
    <row r="384" spans="1:6" s="3" customFormat="1" outlineLevel="2" x14ac:dyDescent="0.25">
      <c r="A384" s="9">
        <v>4000</v>
      </c>
      <c r="B384" s="23">
        <v>1004297</v>
      </c>
      <c r="C384" s="1" t="s">
        <v>233</v>
      </c>
      <c r="D384" s="21">
        <v>28</v>
      </c>
      <c r="E384" s="1" t="s">
        <v>1593</v>
      </c>
      <c r="F384" s="1" t="s">
        <v>1228</v>
      </c>
    </row>
    <row r="385" spans="1:6" s="3" customFormat="1" outlineLevel="1" x14ac:dyDescent="0.25">
      <c r="A385" s="9"/>
      <c r="B385" s="25" t="s">
        <v>2282</v>
      </c>
      <c r="C385" s="1"/>
      <c r="D385" s="21">
        <f>SUBTOTAL(9,D383:D384)</f>
        <v>29</v>
      </c>
      <c r="E385" s="1"/>
      <c r="F385" s="1"/>
    </row>
    <row r="386" spans="1:6" s="3" customFormat="1" outlineLevel="2" x14ac:dyDescent="0.25">
      <c r="A386" s="9">
        <v>4000</v>
      </c>
      <c r="B386" s="23">
        <v>1004274</v>
      </c>
      <c r="C386" s="1" t="s">
        <v>224</v>
      </c>
      <c r="D386" s="21">
        <v>24</v>
      </c>
      <c r="E386" s="1" t="s">
        <v>1593</v>
      </c>
      <c r="F386" s="1" t="s">
        <v>1182</v>
      </c>
    </row>
    <row r="387" spans="1:6" s="3" customFormat="1" outlineLevel="1" x14ac:dyDescent="0.25">
      <c r="A387" s="9"/>
      <c r="B387" s="25" t="s">
        <v>2391</v>
      </c>
      <c r="C387" s="1"/>
      <c r="D387" s="21">
        <f>SUBTOTAL(9,D386:D386)</f>
        <v>24</v>
      </c>
      <c r="E387" s="1"/>
      <c r="F387" s="1"/>
    </row>
    <row r="388" spans="1:6" s="3" customFormat="1" outlineLevel="2" x14ac:dyDescent="0.25">
      <c r="A388" s="9">
        <v>4000</v>
      </c>
      <c r="B388" s="23">
        <v>1004294</v>
      </c>
      <c r="C388" s="1" t="s">
        <v>89</v>
      </c>
      <c r="D388" s="21">
        <v>9</v>
      </c>
      <c r="E388" s="1" t="s">
        <v>1593</v>
      </c>
      <c r="F388" s="1" t="s">
        <v>1182</v>
      </c>
    </row>
    <row r="389" spans="1:6" s="3" customFormat="1" outlineLevel="2" x14ac:dyDescent="0.25">
      <c r="A389" s="9">
        <v>4000</v>
      </c>
      <c r="B389" s="23">
        <v>1004294</v>
      </c>
      <c r="C389" s="1" t="s">
        <v>89</v>
      </c>
      <c r="D389" s="21">
        <v>1</v>
      </c>
      <c r="E389" s="1" t="s">
        <v>1593</v>
      </c>
      <c r="F389" s="1" t="s">
        <v>1682</v>
      </c>
    </row>
    <row r="390" spans="1:6" s="3" customFormat="1" outlineLevel="1" x14ac:dyDescent="0.25">
      <c r="A390" s="9"/>
      <c r="B390" s="25" t="s">
        <v>2283</v>
      </c>
      <c r="C390" s="1"/>
      <c r="D390" s="21">
        <f>SUBTOTAL(9,D388:D389)</f>
        <v>10</v>
      </c>
      <c r="E390" s="1"/>
      <c r="F390" s="1"/>
    </row>
    <row r="391" spans="1:6" s="3" customFormat="1" outlineLevel="2" x14ac:dyDescent="0.25">
      <c r="A391" s="9">
        <v>4000</v>
      </c>
      <c r="B391" s="23">
        <v>1004276</v>
      </c>
      <c r="C391" s="1" t="s">
        <v>86</v>
      </c>
      <c r="D391" s="21">
        <v>2</v>
      </c>
      <c r="E391" s="1" t="s">
        <v>1593</v>
      </c>
      <c r="F391" s="1" t="s">
        <v>1182</v>
      </c>
    </row>
    <row r="392" spans="1:6" s="3" customFormat="1" outlineLevel="2" x14ac:dyDescent="0.25">
      <c r="A392" s="9">
        <v>4000</v>
      </c>
      <c r="B392" s="23">
        <v>1004276</v>
      </c>
      <c r="C392" s="1" t="s">
        <v>86</v>
      </c>
      <c r="D392" s="21">
        <v>4</v>
      </c>
      <c r="E392" s="1" t="s">
        <v>1593</v>
      </c>
      <c r="F392" s="1" t="s">
        <v>1644</v>
      </c>
    </row>
    <row r="393" spans="1:6" s="3" customFormat="1" outlineLevel="2" x14ac:dyDescent="0.25">
      <c r="A393" s="9">
        <v>4000</v>
      </c>
      <c r="B393" s="23">
        <v>1004276</v>
      </c>
      <c r="C393" s="1" t="s">
        <v>86</v>
      </c>
      <c r="D393" s="21">
        <v>40</v>
      </c>
      <c r="E393" s="1" t="s">
        <v>1593</v>
      </c>
      <c r="F393" s="1" t="s">
        <v>1195</v>
      </c>
    </row>
    <row r="394" spans="1:6" s="3" customFormat="1" outlineLevel="1" x14ac:dyDescent="0.25">
      <c r="A394" s="9"/>
      <c r="B394" s="25" t="s">
        <v>2285</v>
      </c>
      <c r="C394" s="1"/>
      <c r="D394" s="21">
        <f>SUBTOTAL(9,D391:D393)</f>
        <v>46</v>
      </c>
      <c r="E394" s="1"/>
      <c r="F394" s="1"/>
    </row>
    <row r="395" spans="1:6" s="3" customFormat="1" outlineLevel="2" x14ac:dyDescent="0.25">
      <c r="A395" s="9">
        <v>4000</v>
      </c>
      <c r="B395" s="23">
        <v>1004295</v>
      </c>
      <c r="C395" s="1" t="s">
        <v>90</v>
      </c>
      <c r="D395" s="21">
        <v>11</v>
      </c>
      <c r="E395" s="1" t="s">
        <v>1593</v>
      </c>
      <c r="F395" s="1" t="s">
        <v>1186</v>
      </c>
    </row>
    <row r="396" spans="1:6" s="3" customFormat="1" outlineLevel="2" x14ac:dyDescent="0.25">
      <c r="A396" s="9">
        <v>4000</v>
      </c>
      <c r="B396" s="23">
        <v>1004295</v>
      </c>
      <c r="C396" s="1" t="s">
        <v>90</v>
      </c>
      <c r="D396" s="21">
        <v>4</v>
      </c>
      <c r="E396" s="1" t="s">
        <v>1593</v>
      </c>
      <c r="F396" s="1" t="s">
        <v>2125</v>
      </c>
    </row>
    <row r="397" spans="1:6" s="3" customFormat="1" outlineLevel="1" x14ac:dyDescent="0.25">
      <c r="A397" s="9"/>
      <c r="B397" s="25" t="s">
        <v>2286</v>
      </c>
      <c r="C397" s="1"/>
      <c r="D397" s="21">
        <f>SUBTOTAL(9,D395:D396)</f>
        <v>15</v>
      </c>
      <c r="E397" s="1"/>
      <c r="F397" s="1"/>
    </row>
    <row r="398" spans="1:6" s="3" customFormat="1" outlineLevel="2" x14ac:dyDescent="0.25">
      <c r="A398" s="9">
        <v>4000</v>
      </c>
      <c r="B398" s="23">
        <v>1003503</v>
      </c>
      <c r="C398" s="1" t="s">
        <v>393</v>
      </c>
      <c r="D398" s="21">
        <v>15</v>
      </c>
      <c r="E398" s="1" t="s">
        <v>1593</v>
      </c>
      <c r="F398" s="1" t="s">
        <v>1182</v>
      </c>
    </row>
    <row r="399" spans="1:6" s="3" customFormat="1" outlineLevel="1" x14ac:dyDescent="0.25">
      <c r="A399" s="9"/>
      <c r="B399" s="25" t="s">
        <v>2398</v>
      </c>
      <c r="C399" s="1"/>
      <c r="D399" s="21">
        <f>SUBTOTAL(9,D398:D398)</f>
        <v>15</v>
      </c>
      <c r="E399" s="1"/>
      <c r="F399" s="1"/>
    </row>
    <row r="400" spans="1:6" s="3" customFormat="1" outlineLevel="2" x14ac:dyDescent="0.25">
      <c r="A400" s="9">
        <v>4000</v>
      </c>
      <c r="B400" s="23">
        <v>1003504</v>
      </c>
      <c r="C400" s="1" t="s">
        <v>394</v>
      </c>
      <c r="D400" s="21">
        <v>88</v>
      </c>
      <c r="E400" s="1" t="s">
        <v>1593</v>
      </c>
      <c r="F400" s="1" t="s">
        <v>1182</v>
      </c>
    </row>
    <row r="401" spans="1:6" s="3" customFormat="1" outlineLevel="1" x14ac:dyDescent="0.25">
      <c r="A401" s="9"/>
      <c r="B401" s="25" t="s">
        <v>2287</v>
      </c>
      <c r="C401" s="1"/>
      <c r="D401" s="21">
        <f>SUBTOTAL(9,D400:D400)</f>
        <v>88</v>
      </c>
      <c r="E401" s="1"/>
      <c r="F401" s="1"/>
    </row>
    <row r="402" spans="1:6" s="3" customFormat="1" outlineLevel="2" x14ac:dyDescent="0.25">
      <c r="A402" s="9">
        <v>4000</v>
      </c>
      <c r="B402" s="23">
        <v>1004278</v>
      </c>
      <c r="C402" s="1" t="s">
        <v>226</v>
      </c>
      <c r="D402" s="21">
        <v>50</v>
      </c>
      <c r="E402" s="1" t="s">
        <v>1593</v>
      </c>
      <c r="F402" s="1" t="s">
        <v>1276</v>
      </c>
    </row>
    <row r="403" spans="1:6" s="3" customFormat="1" outlineLevel="2" x14ac:dyDescent="0.25">
      <c r="A403" s="9">
        <v>4000</v>
      </c>
      <c r="B403" s="23">
        <v>1004278</v>
      </c>
      <c r="C403" s="1" t="s">
        <v>226</v>
      </c>
      <c r="D403" s="21">
        <v>20</v>
      </c>
      <c r="E403" s="1" t="s">
        <v>1593</v>
      </c>
      <c r="F403" s="1" t="s">
        <v>1198</v>
      </c>
    </row>
    <row r="404" spans="1:6" s="3" customFormat="1" outlineLevel="1" x14ac:dyDescent="0.25">
      <c r="A404" s="9"/>
      <c r="B404" s="25" t="s">
        <v>2288</v>
      </c>
      <c r="C404" s="1"/>
      <c r="D404" s="21">
        <f>SUBTOTAL(9,D402:D403)</f>
        <v>70</v>
      </c>
      <c r="E404" s="1"/>
      <c r="F404" s="1"/>
    </row>
    <row r="405" spans="1:6" s="3" customFormat="1" outlineLevel="2" x14ac:dyDescent="0.25">
      <c r="A405" s="9">
        <v>4000</v>
      </c>
      <c r="B405" s="23">
        <v>1004277</v>
      </c>
      <c r="C405" s="1" t="s">
        <v>87</v>
      </c>
      <c r="D405" s="21">
        <v>14</v>
      </c>
      <c r="E405" s="1" t="s">
        <v>1593</v>
      </c>
      <c r="F405" s="1" t="s">
        <v>1229</v>
      </c>
    </row>
    <row r="406" spans="1:6" s="3" customFormat="1" outlineLevel="1" x14ac:dyDescent="0.25">
      <c r="A406" s="9"/>
      <c r="B406" s="25" t="s">
        <v>2284</v>
      </c>
      <c r="C406" s="1"/>
      <c r="D406" s="21">
        <f>SUBTOTAL(9,D405:D405)</f>
        <v>14</v>
      </c>
      <c r="E406" s="1"/>
      <c r="F406" s="1"/>
    </row>
    <row r="407" spans="1:6" s="3" customFormat="1" outlineLevel="2" x14ac:dyDescent="0.25">
      <c r="A407" s="9">
        <v>4000</v>
      </c>
      <c r="B407" s="23">
        <v>1003077</v>
      </c>
      <c r="C407" s="1" t="s">
        <v>292</v>
      </c>
      <c r="D407" s="21">
        <v>10</v>
      </c>
      <c r="E407" s="1" t="s">
        <v>1593</v>
      </c>
      <c r="F407" s="1" t="s">
        <v>1182</v>
      </c>
    </row>
    <row r="408" spans="1:6" s="3" customFormat="1" outlineLevel="1" x14ac:dyDescent="0.25">
      <c r="A408" s="9"/>
      <c r="B408" s="25" t="s">
        <v>2192</v>
      </c>
      <c r="C408" s="1"/>
      <c r="D408" s="21">
        <f>SUBTOTAL(9,D407:D407)</f>
        <v>10</v>
      </c>
      <c r="E408" s="1"/>
      <c r="F408" s="1"/>
    </row>
    <row r="409" spans="1:6" s="3" customFormat="1" outlineLevel="2" x14ac:dyDescent="0.25">
      <c r="A409" s="9">
        <v>4000</v>
      </c>
      <c r="B409" s="23">
        <v>1002860</v>
      </c>
      <c r="C409" s="1" t="s">
        <v>13</v>
      </c>
      <c r="D409" s="21">
        <v>4</v>
      </c>
      <c r="E409" s="1" t="s">
        <v>1593</v>
      </c>
      <c r="F409" s="1" t="s">
        <v>1472</v>
      </c>
    </row>
    <row r="410" spans="1:6" s="3" customFormat="1" outlineLevel="2" x14ac:dyDescent="0.25">
      <c r="A410" s="9">
        <v>4000</v>
      </c>
      <c r="B410" s="23">
        <v>1002860</v>
      </c>
      <c r="C410" s="1" t="s">
        <v>13</v>
      </c>
      <c r="D410" s="21">
        <v>20</v>
      </c>
      <c r="E410" s="1" t="s">
        <v>1593</v>
      </c>
      <c r="F410" s="1" t="s">
        <v>1185</v>
      </c>
    </row>
    <row r="411" spans="1:6" s="3" customFormat="1" outlineLevel="1" x14ac:dyDescent="0.25">
      <c r="A411" s="9"/>
      <c r="B411" s="25" t="s">
        <v>2289</v>
      </c>
      <c r="C411" s="1"/>
      <c r="D411" s="21">
        <f>SUBTOTAL(9,D409:D410)</f>
        <v>24</v>
      </c>
      <c r="E411" s="1"/>
      <c r="F411" s="1"/>
    </row>
    <row r="412" spans="1:6" s="3" customFormat="1" outlineLevel="2" x14ac:dyDescent="0.25">
      <c r="A412" s="9">
        <v>4000</v>
      </c>
      <c r="B412" s="23">
        <v>1003406</v>
      </c>
      <c r="C412" s="1" t="s">
        <v>308</v>
      </c>
      <c r="D412" s="21">
        <v>10</v>
      </c>
      <c r="E412" s="1" t="s">
        <v>1593</v>
      </c>
      <c r="F412" s="1" t="s">
        <v>1416</v>
      </c>
    </row>
    <row r="413" spans="1:6" s="3" customFormat="1" outlineLevel="1" x14ac:dyDescent="0.25">
      <c r="A413" s="9"/>
      <c r="B413" s="25" t="s">
        <v>2291</v>
      </c>
      <c r="C413" s="1"/>
      <c r="D413" s="21">
        <f>SUBTOTAL(9,D412:D412)</f>
        <v>10</v>
      </c>
      <c r="E413" s="1"/>
      <c r="F413" s="1"/>
    </row>
    <row r="414" spans="1:6" s="3" customFormat="1" outlineLevel="2" x14ac:dyDescent="0.25">
      <c r="A414" s="9">
        <v>4000</v>
      </c>
      <c r="B414" s="23">
        <v>1002861</v>
      </c>
      <c r="C414" s="1" t="s">
        <v>14</v>
      </c>
      <c r="D414" s="21">
        <v>4</v>
      </c>
      <c r="E414" s="1" t="s">
        <v>1593</v>
      </c>
      <c r="F414" s="1" t="s">
        <v>1419</v>
      </c>
    </row>
    <row r="415" spans="1:6" s="3" customFormat="1" outlineLevel="1" x14ac:dyDescent="0.25">
      <c r="A415" s="9"/>
      <c r="B415" s="25" t="s">
        <v>2293</v>
      </c>
      <c r="C415" s="1"/>
      <c r="D415" s="21">
        <f>SUBTOTAL(9,D414:D414)</f>
        <v>4</v>
      </c>
      <c r="E415" s="1"/>
      <c r="F415" s="1"/>
    </row>
    <row r="416" spans="1:6" s="3" customFormat="1" outlineLevel="2" x14ac:dyDescent="0.25">
      <c r="A416" s="9">
        <v>4000</v>
      </c>
      <c r="B416" s="23">
        <v>1004589</v>
      </c>
      <c r="C416" s="1" t="s">
        <v>439</v>
      </c>
      <c r="D416" s="21">
        <v>5</v>
      </c>
      <c r="E416" s="1" t="s">
        <v>1593</v>
      </c>
      <c r="F416" s="1" t="s">
        <v>1182</v>
      </c>
    </row>
    <row r="417" spans="1:6" s="3" customFormat="1" outlineLevel="1" x14ac:dyDescent="0.25">
      <c r="A417" s="9"/>
      <c r="B417" s="25" t="s">
        <v>2295</v>
      </c>
      <c r="C417" s="1"/>
      <c r="D417" s="21">
        <f>SUBTOTAL(9,D416:D416)</f>
        <v>5</v>
      </c>
      <c r="E417" s="1"/>
      <c r="F417" s="1"/>
    </row>
    <row r="418" spans="1:6" s="3" customFormat="1" outlineLevel="2" x14ac:dyDescent="0.25">
      <c r="A418" s="9">
        <v>4000</v>
      </c>
      <c r="B418" s="23">
        <v>1004782</v>
      </c>
      <c r="C418" s="1" t="s">
        <v>263</v>
      </c>
      <c r="D418" s="21">
        <v>50</v>
      </c>
      <c r="E418" s="1" t="s">
        <v>1182</v>
      </c>
      <c r="F418" s="1" t="s">
        <v>1182</v>
      </c>
    </row>
    <row r="419" spans="1:6" s="3" customFormat="1" outlineLevel="1" x14ac:dyDescent="0.25">
      <c r="A419" s="9"/>
      <c r="B419" s="25" t="s">
        <v>2362</v>
      </c>
      <c r="C419" s="1"/>
      <c r="D419" s="21">
        <f>SUBTOTAL(9,D418:D418)</f>
        <v>50</v>
      </c>
      <c r="E419" s="1"/>
      <c r="F419" s="1"/>
    </row>
    <row r="420" spans="1:6" s="3" customFormat="1" outlineLevel="2" x14ac:dyDescent="0.25">
      <c r="A420" s="9">
        <v>4000</v>
      </c>
      <c r="B420" s="23">
        <v>1004789</v>
      </c>
      <c r="C420" s="1" t="s">
        <v>264</v>
      </c>
      <c r="D420" s="21">
        <v>100</v>
      </c>
      <c r="E420" s="1" t="s">
        <v>1182</v>
      </c>
      <c r="F420" s="1" t="s">
        <v>1182</v>
      </c>
    </row>
    <row r="421" spans="1:6" s="3" customFormat="1" outlineLevel="1" x14ac:dyDescent="0.25">
      <c r="A421" s="9"/>
      <c r="B421" s="25" t="s">
        <v>2297</v>
      </c>
      <c r="C421" s="1"/>
      <c r="D421" s="21">
        <f>SUBTOTAL(9,D420:D420)</f>
        <v>100</v>
      </c>
      <c r="E421" s="1"/>
      <c r="F421" s="1"/>
    </row>
    <row r="422" spans="1:6" s="3" customFormat="1" outlineLevel="2" x14ac:dyDescent="0.25">
      <c r="A422" s="9">
        <v>4000</v>
      </c>
      <c r="B422" s="23">
        <v>1004793</v>
      </c>
      <c r="C422" s="1" t="s">
        <v>265</v>
      </c>
      <c r="D422" s="21">
        <v>50</v>
      </c>
      <c r="E422" s="1" t="s">
        <v>1182</v>
      </c>
      <c r="F422" s="1" t="s">
        <v>1182</v>
      </c>
    </row>
    <row r="423" spans="1:6" s="3" customFormat="1" outlineLevel="1" x14ac:dyDescent="0.25">
      <c r="A423" s="9"/>
      <c r="B423" s="25" t="s">
        <v>2296</v>
      </c>
      <c r="C423" s="1"/>
      <c r="D423" s="21">
        <f>SUBTOTAL(9,D422:D422)</f>
        <v>50</v>
      </c>
      <c r="E423" s="1"/>
      <c r="F423" s="1"/>
    </row>
    <row r="424" spans="1:6" s="3" customFormat="1" outlineLevel="2" x14ac:dyDescent="0.25">
      <c r="A424" s="9">
        <v>4000</v>
      </c>
      <c r="B424" s="23">
        <v>1004402</v>
      </c>
      <c r="C424" s="1" t="s">
        <v>438</v>
      </c>
      <c r="D424" s="21">
        <v>22</v>
      </c>
      <c r="E424" s="1" t="s">
        <v>1593</v>
      </c>
      <c r="F424" s="1" t="s">
        <v>1182</v>
      </c>
    </row>
    <row r="425" spans="1:6" s="3" customFormat="1" outlineLevel="1" x14ac:dyDescent="0.25">
      <c r="A425" s="9"/>
      <c r="B425" s="25" t="s">
        <v>3359</v>
      </c>
      <c r="C425" s="1"/>
      <c r="D425" s="21">
        <f>SUBTOTAL(9,D424:D424)</f>
        <v>22</v>
      </c>
      <c r="E425" s="1"/>
      <c r="F425" s="1"/>
    </row>
    <row r="426" spans="1:6" s="3" customFormat="1" outlineLevel="2" x14ac:dyDescent="0.25">
      <c r="A426" s="9">
        <v>4000</v>
      </c>
      <c r="B426" s="23">
        <v>1003886</v>
      </c>
      <c r="C426" s="1" t="s">
        <v>409</v>
      </c>
      <c r="D426" s="21">
        <v>100</v>
      </c>
      <c r="E426" s="1" t="s">
        <v>1593</v>
      </c>
      <c r="F426" s="1" t="s">
        <v>1182</v>
      </c>
    </row>
    <row r="427" spans="1:6" s="3" customFormat="1" outlineLevel="1" x14ac:dyDescent="0.25">
      <c r="A427" s="9"/>
      <c r="B427" s="25" t="s">
        <v>2299</v>
      </c>
      <c r="C427" s="1"/>
      <c r="D427" s="21">
        <f>SUBTOTAL(9,D426:D426)</f>
        <v>100</v>
      </c>
      <c r="E427" s="1"/>
      <c r="F427" s="1"/>
    </row>
    <row r="428" spans="1:6" s="3" customFormat="1" outlineLevel="2" x14ac:dyDescent="0.25">
      <c r="A428" s="9">
        <v>4000</v>
      </c>
      <c r="B428" s="23">
        <v>1008725</v>
      </c>
      <c r="C428" s="1" t="s">
        <v>268</v>
      </c>
      <c r="D428" s="21">
        <v>16</v>
      </c>
      <c r="E428" s="1" t="s">
        <v>1182</v>
      </c>
      <c r="F428" s="1" t="s">
        <v>1182</v>
      </c>
    </row>
    <row r="429" spans="1:6" s="3" customFormat="1" outlineLevel="1" x14ac:dyDescent="0.25">
      <c r="A429" s="9"/>
      <c r="B429" s="25" t="s">
        <v>2194</v>
      </c>
      <c r="C429" s="1"/>
      <c r="D429" s="21">
        <f>SUBTOTAL(9,D428:D428)</f>
        <v>16</v>
      </c>
      <c r="E429" s="1"/>
      <c r="F429" s="1"/>
    </row>
    <row r="430" spans="1:6" s="3" customFormat="1" outlineLevel="2" x14ac:dyDescent="0.25">
      <c r="A430" s="9">
        <v>4000</v>
      </c>
      <c r="B430" s="23">
        <v>1004234</v>
      </c>
      <c r="C430" s="1" t="s">
        <v>76</v>
      </c>
      <c r="D430" s="21">
        <v>26</v>
      </c>
      <c r="E430" s="1" t="s">
        <v>1593</v>
      </c>
      <c r="F430" s="1" t="s">
        <v>1182</v>
      </c>
    </row>
    <row r="431" spans="1:6" s="3" customFormat="1" outlineLevel="2" x14ac:dyDescent="0.25">
      <c r="A431" s="9">
        <v>4000</v>
      </c>
      <c r="B431" s="23">
        <v>1004234</v>
      </c>
      <c r="C431" s="1" t="s">
        <v>76</v>
      </c>
      <c r="D431" s="21">
        <v>33</v>
      </c>
      <c r="E431" s="1" t="s">
        <v>1593</v>
      </c>
      <c r="F431" s="1" t="s">
        <v>1194</v>
      </c>
    </row>
    <row r="432" spans="1:6" s="3" customFormat="1" outlineLevel="1" x14ac:dyDescent="0.25">
      <c r="A432" s="9"/>
      <c r="B432" s="25" t="s">
        <v>2169</v>
      </c>
      <c r="C432" s="1"/>
      <c r="D432" s="21">
        <f>SUBTOTAL(9,D430:D431)</f>
        <v>59</v>
      </c>
      <c r="E432" s="1"/>
      <c r="F432" s="1"/>
    </row>
    <row r="433" spans="1:6" s="3" customFormat="1" outlineLevel="2" x14ac:dyDescent="0.25">
      <c r="A433" s="9">
        <v>4000</v>
      </c>
      <c r="B433" s="23">
        <v>1004236</v>
      </c>
      <c r="C433" s="1" t="s">
        <v>78</v>
      </c>
      <c r="D433" s="21">
        <v>50</v>
      </c>
      <c r="E433" s="1" t="s">
        <v>1593</v>
      </c>
      <c r="F433" s="1" t="s">
        <v>1182</v>
      </c>
    </row>
    <row r="434" spans="1:6" s="3" customFormat="1" outlineLevel="2" x14ac:dyDescent="0.25">
      <c r="A434" s="9">
        <v>4000</v>
      </c>
      <c r="B434" s="23">
        <v>1004236</v>
      </c>
      <c r="C434" s="1" t="s">
        <v>78</v>
      </c>
      <c r="D434" s="21">
        <v>64</v>
      </c>
      <c r="E434" s="1" t="s">
        <v>1593</v>
      </c>
      <c r="F434" s="1" t="s">
        <v>1216</v>
      </c>
    </row>
    <row r="435" spans="1:6" s="3" customFormat="1" outlineLevel="1" x14ac:dyDescent="0.25">
      <c r="A435" s="9"/>
      <c r="B435" s="25" t="s">
        <v>2300</v>
      </c>
      <c r="C435" s="1"/>
      <c r="D435" s="21">
        <f>SUBTOTAL(9,D433:D434)</f>
        <v>114</v>
      </c>
      <c r="E435" s="1"/>
      <c r="F435" s="1"/>
    </row>
    <row r="436" spans="1:6" s="3" customFormat="1" outlineLevel="2" x14ac:dyDescent="0.25">
      <c r="A436" s="9">
        <v>4000</v>
      </c>
      <c r="B436" s="23">
        <v>1003224</v>
      </c>
      <c r="C436" s="1" t="s">
        <v>52</v>
      </c>
      <c r="D436" s="21">
        <v>3</v>
      </c>
      <c r="E436" s="1" t="s">
        <v>1593</v>
      </c>
      <c r="F436" s="1" t="s">
        <v>1182</v>
      </c>
    </row>
    <row r="437" spans="1:6" s="3" customFormat="1" outlineLevel="2" x14ac:dyDescent="0.25">
      <c r="A437" s="9">
        <v>4000</v>
      </c>
      <c r="B437" s="23">
        <v>1003224</v>
      </c>
      <c r="C437" s="1" t="s">
        <v>52</v>
      </c>
      <c r="D437" s="21">
        <v>131</v>
      </c>
      <c r="E437" s="1" t="s">
        <v>1593</v>
      </c>
      <c r="F437" s="1" t="s">
        <v>1266</v>
      </c>
    </row>
    <row r="438" spans="1:6" s="3" customFormat="1" outlineLevel="2" x14ac:dyDescent="0.25">
      <c r="A438" s="9">
        <v>4000</v>
      </c>
      <c r="B438" s="23">
        <v>1003224</v>
      </c>
      <c r="C438" s="1" t="s">
        <v>52</v>
      </c>
      <c r="D438" s="21">
        <v>4</v>
      </c>
      <c r="E438" s="1" t="s">
        <v>1593</v>
      </c>
      <c r="F438" s="1" t="s">
        <v>1684</v>
      </c>
    </row>
    <row r="439" spans="1:6" s="3" customFormat="1" outlineLevel="2" x14ac:dyDescent="0.25">
      <c r="A439" s="9">
        <v>4000</v>
      </c>
      <c r="B439" s="23">
        <v>1003224</v>
      </c>
      <c r="C439" s="1" t="s">
        <v>52</v>
      </c>
      <c r="D439" s="21">
        <v>2</v>
      </c>
      <c r="E439" s="1" t="s">
        <v>1593</v>
      </c>
      <c r="F439" s="1" t="s">
        <v>1683</v>
      </c>
    </row>
    <row r="440" spans="1:6" s="3" customFormat="1" outlineLevel="1" x14ac:dyDescent="0.25">
      <c r="A440" s="9"/>
      <c r="B440" s="25" t="s">
        <v>2301</v>
      </c>
      <c r="C440" s="1"/>
      <c r="D440" s="21">
        <f>SUBTOTAL(9,D436:D439)</f>
        <v>140</v>
      </c>
      <c r="E440" s="1"/>
      <c r="F440" s="1"/>
    </row>
    <row r="441" spans="1:6" s="3" customFormat="1" outlineLevel="2" x14ac:dyDescent="0.25">
      <c r="A441" s="9">
        <v>4000</v>
      </c>
      <c r="B441" s="23">
        <v>1002867</v>
      </c>
      <c r="C441" s="1" t="s">
        <v>279</v>
      </c>
      <c r="D441" s="21">
        <v>469</v>
      </c>
      <c r="E441" s="1" t="s">
        <v>1593</v>
      </c>
      <c r="F441" s="1" t="s">
        <v>1182</v>
      </c>
    </row>
    <row r="442" spans="1:6" s="3" customFormat="1" outlineLevel="1" x14ac:dyDescent="0.25">
      <c r="A442" s="9"/>
      <c r="B442" s="25" t="s">
        <v>2303</v>
      </c>
      <c r="C442" s="1"/>
      <c r="D442" s="21">
        <f>SUBTOTAL(9,D441:D441)</f>
        <v>469</v>
      </c>
      <c r="E442" s="1"/>
      <c r="F442" s="1"/>
    </row>
    <row r="443" spans="1:6" s="3" customFormat="1" outlineLevel="2" x14ac:dyDescent="0.25">
      <c r="A443" s="9">
        <v>4000</v>
      </c>
      <c r="B443" s="23">
        <v>1004258</v>
      </c>
      <c r="C443" s="1" t="s">
        <v>415</v>
      </c>
      <c r="D443" s="21">
        <v>113</v>
      </c>
      <c r="E443" s="1" t="s">
        <v>1593</v>
      </c>
      <c r="F443" s="1" t="s">
        <v>1182</v>
      </c>
    </row>
    <row r="444" spans="1:6" s="3" customFormat="1" outlineLevel="1" x14ac:dyDescent="0.25">
      <c r="A444" s="9"/>
      <c r="B444" s="25" t="s">
        <v>2305</v>
      </c>
      <c r="C444" s="1"/>
      <c r="D444" s="21">
        <f>SUBTOTAL(9,D443:D443)</f>
        <v>113</v>
      </c>
      <c r="E444" s="1"/>
      <c r="F444" s="1"/>
    </row>
    <row r="445" spans="1:6" s="3" customFormat="1" outlineLevel="2" x14ac:dyDescent="0.25">
      <c r="A445" s="9">
        <v>4000</v>
      </c>
      <c r="B445" s="23">
        <v>1004375</v>
      </c>
      <c r="C445" s="1" t="s">
        <v>247</v>
      </c>
      <c r="D445" s="21">
        <v>71</v>
      </c>
      <c r="E445" s="1" t="s">
        <v>1593</v>
      </c>
      <c r="F445" s="1" t="s">
        <v>1182</v>
      </c>
    </row>
    <row r="446" spans="1:6" s="3" customFormat="1" outlineLevel="2" x14ac:dyDescent="0.25">
      <c r="A446" s="9">
        <v>4000</v>
      </c>
      <c r="B446" s="23">
        <v>1004375</v>
      </c>
      <c r="C446" s="1" t="s">
        <v>247</v>
      </c>
      <c r="D446" s="21">
        <v>8</v>
      </c>
      <c r="E446" s="1" t="s">
        <v>1593</v>
      </c>
      <c r="F446" s="1" t="s">
        <v>1685</v>
      </c>
    </row>
    <row r="447" spans="1:6" s="3" customFormat="1" outlineLevel="2" x14ac:dyDescent="0.25">
      <c r="A447" s="9">
        <v>4000</v>
      </c>
      <c r="B447" s="23">
        <v>1004375</v>
      </c>
      <c r="C447" s="1" t="s">
        <v>247</v>
      </c>
      <c r="D447" s="21">
        <v>10</v>
      </c>
      <c r="E447" s="1" t="s">
        <v>1593</v>
      </c>
      <c r="F447" s="1" t="s">
        <v>1686</v>
      </c>
    </row>
    <row r="448" spans="1:6" s="3" customFormat="1" outlineLevel="1" x14ac:dyDescent="0.25">
      <c r="A448" s="9"/>
      <c r="B448" s="25" t="s">
        <v>2306</v>
      </c>
      <c r="C448" s="1"/>
      <c r="D448" s="21">
        <f>SUBTOTAL(9,D445:D447)</f>
        <v>89</v>
      </c>
      <c r="E448" s="1"/>
      <c r="F448" s="1"/>
    </row>
    <row r="449" spans="1:6" s="3" customFormat="1" outlineLevel="2" x14ac:dyDescent="0.25">
      <c r="A449" s="9">
        <v>4000</v>
      </c>
      <c r="B449" s="23">
        <v>1004230</v>
      </c>
      <c r="C449" s="1" t="s">
        <v>215</v>
      </c>
      <c r="D449" s="21">
        <v>1</v>
      </c>
      <c r="E449" s="1" t="s">
        <v>1593</v>
      </c>
      <c r="F449" s="1" t="s">
        <v>1242</v>
      </c>
    </row>
    <row r="450" spans="1:6" s="3" customFormat="1" outlineLevel="1" x14ac:dyDescent="0.25">
      <c r="A450" s="9"/>
      <c r="B450" s="25" t="s">
        <v>2308</v>
      </c>
      <c r="C450" s="1"/>
      <c r="D450" s="21">
        <f>SUBTOTAL(9,D449:D449)</f>
        <v>1</v>
      </c>
      <c r="E450" s="1"/>
      <c r="F450" s="1"/>
    </row>
    <row r="451" spans="1:6" s="3" customFormat="1" outlineLevel="2" x14ac:dyDescent="0.25">
      <c r="A451" s="9">
        <v>4000</v>
      </c>
      <c r="B451" s="23">
        <v>1004341</v>
      </c>
      <c r="C451" s="1" t="s">
        <v>430</v>
      </c>
      <c r="D451" s="21">
        <v>100</v>
      </c>
      <c r="E451" s="1" t="s">
        <v>1593</v>
      </c>
      <c r="F451" s="1" t="s">
        <v>1182</v>
      </c>
    </row>
    <row r="452" spans="1:6" s="3" customFormat="1" outlineLevel="1" x14ac:dyDescent="0.25">
      <c r="A452" s="9"/>
      <c r="B452" s="25" t="s">
        <v>2147</v>
      </c>
      <c r="C452" s="1"/>
      <c r="D452" s="21">
        <f>SUBTOTAL(9,D451:D451)</f>
        <v>100</v>
      </c>
      <c r="E452" s="1"/>
      <c r="F452" s="1"/>
    </row>
    <row r="453" spans="1:6" s="3" customFormat="1" outlineLevel="2" x14ac:dyDescent="0.25">
      <c r="A453" s="9">
        <v>4000</v>
      </c>
      <c r="B453" s="23">
        <v>1004262</v>
      </c>
      <c r="C453" s="1" t="s">
        <v>416</v>
      </c>
      <c r="D453" s="21">
        <v>99</v>
      </c>
      <c r="E453" s="1" t="s">
        <v>1593</v>
      </c>
      <c r="F453" s="1" t="s">
        <v>1182</v>
      </c>
    </row>
    <row r="454" spans="1:6" s="3" customFormat="1" outlineLevel="1" x14ac:dyDescent="0.25">
      <c r="A454" s="9"/>
      <c r="B454" s="25" t="s">
        <v>2304</v>
      </c>
      <c r="C454" s="1"/>
      <c r="D454" s="21">
        <f>SUBTOTAL(9,D453:D453)</f>
        <v>99</v>
      </c>
      <c r="E454" s="1"/>
      <c r="F454" s="1"/>
    </row>
    <row r="455" spans="1:6" s="3" customFormat="1" outlineLevel="2" x14ac:dyDescent="0.25">
      <c r="A455" s="9">
        <v>4000</v>
      </c>
      <c r="B455" s="23">
        <v>1002994</v>
      </c>
      <c r="C455" s="1" t="s">
        <v>352</v>
      </c>
      <c r="D455" s="21">
        <v>8</v>
      </c>
      <c r="E455" s="1" t="s">
        <v>1593</v>
      </c>
      <c r="F455" s="1" t="s">
        <v>1182</v>
      </c>
    </row>
    <row r="456" spans="1:6" s="3" customFormat="1" outlineLevel="2" x14ac:dyDescent="0.25">
      <c r="A456" s="9">
        <v>4000</v>
      </c>
      <c r="B456" s="23">
        <v>1002994</v>
      </c>
      <c r="C456" s="1" t="s">
        <v>352</v>
      </c>
      <c r="D456" s="21">
        <v>6</v>
      </c>
      <c r="E456" s="1" t="s">
        <v>1593</v>
      </c>
      <c r="F456" s="1" t="s">
        <v>1397</v>
      </c>
    </row>
    <row r="457" spans="1:6" s="3" customFormat="1" outlineLevel="1" x14ac:dyDescent="0.25">
      <c r="A457" s="9"/>
      <c r="B457" s="25" t="s">
        <v>3371</v>
      </c>
      <c r="C457" s="1"/>
      <c r="D457" s="21">
        <f>SUBTOTAL(9,D455:D456)</f>
        <v>14</v>
      </c>
      <c r="E457" s="1"/>
      <c r="F457" s="1"/>
    </row>
    <row r="458" spans="1:6" s="3" customFormat="1" outlineLevel="2" x14ac:dyDescent="0.25">
      <c r="A458" s="9">
        <v>4000</v>
      </c>
      <c r="B458" s="23">
        <v>1002944</v>
      </c>
      <c r="C458" s="1" t="s">
        <v>19</v>
      </c>
      <c r="D458" s="21">
        <v>920</v>
      </c>
      <c r="E458" s="1" t="s">
        <v>1593</v>
      </c>
      <c r="F458" s="1" t="s">
        <v>1273</v>
      </c>
    </row>
    <row r="459" spans="1:6" s="3" customFormat="1" outlineLevel="1" x14ac:dyDescent="0.25">
      <c r="A459" s="9"/>
      <c r="B459" s="25" t="s">
        <v>2092</v>
      </c>
      <c r="C459" s="1"/>
      <c r="D459" s="21">
        <f>SUBTOTAL(9,D458:D458)</f>
        <v>920</v>
      </c>
      <c r="E459" s="1"/>
      <c r="F459" s="1"/>
    </row>
    <row r="460" spans="1:6" s="3" customFormat="1" outlineLevel="2" x14ac:dyDescent="0.25">
      <c r="A460" s="9">
        <v>4000</v>
      </c>
      <c r="B460" s="23">
        <v>1002945</v>
      </c>
      <c r="C460" s="1" t="s">
        <v>123</v>
      </c>
      <c r="D460" s="21">
        <v>554</v>
      </c>
      <c r="E460" s="1" t="s">
        <v>1593</v>
      </c>
      <c r="F460" s="1" t="s">
        <v>1182</v>
      </c>
    </row>
    <row r="461" spans="1:6" s="3" customFormat="1" outlineLevel="2" x14ac:dyDescent="0.25">
      <c r="A461" s="9">
        <v>4000</v>
      </c>
      <c r="B461" s="23">
        <v>1002945</v>
      </c>
      <c r="C461" s="1" t="s">
        <v>123</v>
      </c>
      <c r="D461" s="21">
        <v>50</v>
      </c>
      <c r="E461" s="1" t="s">
        <v>1593</v>
      </c>
      <c r="F461" s="1" t="s">
        <v>1687</v>
      </c>
    </row>
    <row r="462" spans="1:6" s="3" customFormat="1" outlineLevel="2" x14ac:dyDescent="0.25">
      <c r="A462" s="9">
        <v>4000</v>
      </c>
      <c r="B462" s="23">
        <v>1002945</v>
      </c>
      <c r="C462" s="1" t="s">
        <v>123</v>
      </c>
      <c r="D462" s="21">
        <v>6</v>
      </c>
      <c r="E462" s="1" t="s">
        <v>1593</v>
      </c>
      <c r="F462" s="1" t="s">
        <v>1397</v>
      </c>
    </row>
    <row r="463" spans="1:6" s="3" customFormat="1" outlineLevel="2" x14ac:dyDescent="0.25">
      <c r="A463" s="9">
        <v>4000</v>
      </c>
      <c r="B463" s="23">
        <v>1002945</v>
      </c>
      <c r="C463" s="1" t="s">
        <v>123</v>
      </c>
      <c r="D463" s="21">
        <v>17</v>
      </c>
      <c r="E463" s="1" t="s">
        <v>1593</v>
      </c>
      <c r="F463" s="1" t="s">
        <v>1644</v>
      </c>
    </row>
    <row r="464" spans="1:6" s="3" customFormat="1" outlineLevel="1" x14ac:dyDescent="0.25">
      <c r="A464" s="9"/>
      <c r="B464" s="25" t="s">
        <v>2093</v>
      </c>
      <c r="C464" s="1"/>
      <c r="D464" s="21">
        <f>SUBTOTAL(9,D460:D463)</f>
        <v>627</v>
      </c>
      <c r="E464" s="1"/>
      <c r="F464" s="1"/>
    </row>
    <row r="465" spans="1:6" s="3" customFormat="1" outlineLevel="2" x14ac:dyDescent="0.25">
      <c r="A465" s="9">
        <v>4000</v>
      </c>
      <c r="B465" s="23">
        <v>1002890</v>
      </c>
      <c r="C465" s="1" t="s">
        <v>339</v>
      </c>
      <c r="D465" s="21">
        <v>8</v>
      </c>
      <c r="E465" s="1" t="s">
        <v>1593</v>
      </c>
      <c r="F465" s="1" t="s">
        <v>1182</v>
      </c>
    </row>
    <row r="466" spans="1:6" s="3" customFormat="1" outlineLevel="1" x14ac:dyDescent="0.25">
      <c r="A466" s="9"/>
      <c r="B466" s="25" t="s">
        <v>2310</v>
      </c>
      <c r="C466" s="1"/>
      <c r="D466" s="21">
        <f>SUBTOTAL(9,D465:D465)</f>
        <v>8</v>
      </c>
      <c r="E466" s="1"/>
      <c r="F466" s="1"/>
    </row>
    <row r="467" spans="1:6" s="3" customFormat="1" outlineLevel="2" x14ac:dyDescent="0.25">
      <c r="A467" s="9">
        <v>4000</v>
      </c>
      <c r="B467" s="23">
        <v>1002891</v>
      </c>
      <c r="C467" s="1" t="s">
        <v>340</v>
      </c>
      <c r="D467" s="21">
        <v>19</v>
      </c>
      <c r="E467" s="1" t="s">
        <v>1593</v>
      </c>
      <c r="F467" s="1" t="s">
        <v>1182</v>
      </c>
    </row>
    <row r="468" spans="1:6" s="3" customFormat="1" outlineLevel="1" x14ac:dyDescent="0.25">
      <c r="A468" s="9"/>
      <c r="B468" s="25" t="s">
        <v>3379</v>
      </c>
      <c r="C468" s="1"/>
      <c r="D468" s="21">
        <f>SUBTOTAL(9,D467:D467)</f>
        <v>19</v>
      </c>
      <c r="E468" s="1"/>
      <c r="F468" s="1"/>
    </row>
    <row r="469" spans="1:6" s="3" customFormat="1" outlineLevel="2" x14ac:dyDescent="0.25">
      <c r="A469" s="9">
        <v>4000</v>
      </c>
      <c r="B469" s="23">
        <v>1003095</v>
      </c>
      <c r="C469" s="1" t="s">
        <v>360</v>
      </c>
      <c r="D469" s="21">
        <v>6</v>
      </c>
      <c r="E469" s="1" t="s">
        <v>1593</v>
      </c>
      <c r="F469" s="1" t="s">
        <v>1182</v>
      </c>
    </row>
    <row r="470" spans="1:6" s="3" customFormat="1" outlineLevel="1" x14ac:dyDescent="0.25">
      <c r="A470" s="9"/>
      <c r="B470" s="25" t="s">
        <v>2320</v>
      </c>
      <c r="C470" s="1"/>
      <c r="D470" s="21">
        <f>SUBTOTAL(9,D469:D469)</f>
        <v>6</v>
      </c>
      <c r="E470" s="1"/>
      <c r="F470" s="1"/>
    </row>
    <row r="471" spans="1:6" s="3" customFormat="1" outlineLevel="2" x14ac:dyDescent="0.25">
      <c r="A471" s="9">
        <v>4000</v>
      </c>
      <c r="B471" s="23">
        <v>1003475</v>
      </c>
      <c r="C471" s="1" t="s">
        <v>391</v>
      </c>
      <c r="D471" s="21">
        <v>120</v>
      </c>
      <c r="E471" s="1" t="s">
        <v>1593</v>
      </c>
      <c r="F471" s="1" t="s">
        <v>1182</v>
      </c>
    </row>
    <row r="472" spans="1:6" s="3" customFormat="1" outlineLevel="1" x14ac:dyDescent="0.25">
      <c r="A472" s="9"/>
      <c r="B472" s="25" t="s">
        <v>2268</v>
      </c>
      <c r="C472" s="1"/>
      <c r="D472" s="21">
        <f>SUBTOTAL(9,D471:D471)</f>
        <v>120</v>
      </c>
      <c r="E472" s="1"/>
      <c r="F472" s="1"/>
    </row>
    <row r="473" spans="1:6" s="3" customFormat="1" outlineLevel="2" x14ac:dyDescent="0.25">
      <c r="A473" s="9">
        <v>4000</v>
      </c>
      <c r="B473" s="23">
        <v>1004546</v>
      </c>
      <c r="C473" s="1" t="s">
        <v>254</v>
      </c>
      <c r="D473" s="21">
        <v>60</v>
      </c>
      <c r="E473" s="1" t="s">
        <v>1593</v>
      </c>
      <c r="F473" s="1" t="s">
        <v>1182</v>
      </c>
    </row>
    <row r="474" spans="1:6" s="3" customFormat="1" outlineLevel="1" x14ac:dyDescent="0.25">
      <c r="A474" s="9"/>
      <c r="B474" s="25" t="s">
        <v>2222</v>
      </c>
      <c r="C474" s="1"/>
      <c r="D474" s="21">
        <f>SUBTOTAL(9,D473:D473)</f>
        <v>60</v>
      </c>
      <c r="E474" s="1"/>
      <c r="F474" s="1"/>
    </row>
    <row r="475" spans="1:6" s="3" customFormat="1" outlineLevel="2" x14ac:dyDescent="0.25">
      <c r="A475" s="9">
        <v>4000</v>
      </c>
      <c r="B475" s="23">
        <v>1004197</v>
      </c>
      <c r="C475" s="1" t="s">
        <v>202</v>
      </c>
      <c r="D475" s="21">
        <v>120</v>
      </c>
      <c r="E475" s="1" t="s">
        <v>1593</v>
      </c>
      <c r="F475" s="1" t="s">
        <v>1182</v>
      </c>
    </row>
    <row r="476" spans="1:6" s="3" customFormat="1" outlineLevel="1" x14ac:dyDescent="0.25">
      <c r="A476" s="9"/>
      <c r="B476" s="25" t="s">
        <v>2201</v>
      </c>
      <c r="C476" s="1"/>
      <c r="D476" s="21">
        <f>SUBTOTAL(9,D475:D475)</f>
        <v>120</v>
      </c>
      <c r="E476" s="1"/>
      <c r="F476" s="1"/>
    </row>
    <row r="477" spans="1:6" s="3" customFormat="1" outlineLevel="2" x14ac:dyDescent="0.25">
      <c r="A477" s="9">
        <v>4000</v>
      </c>
      <c r="B477" s="23">
        <v>1004208</v>
      </c>
      <c r="C477" s="1" t="s">
        <v>206</v>
      </c>
      <c r="D477" s="21">
        <v>78</v>
      </c>
      <c r="E477" s="1" t="s">
        <v>1593</v>
      </c>
      <c r="F477" s="1" t="s">
        <v>1182</v>
      </c>
    </row>
    <row r="478" spans="1:6" s="3" customFormat="1" outlineLevel="1" x14ac:dyDescent="0.25">
      <c r="A478" s="9"/>
      <c r="B478" s="25" t="s">
        <v>2200</v>
      </c>
      <c r="C478" s="1"/>
      <c r="D478" s="21">
        <f>SUBTOTAL(9,D477:D477)</f>
        <v>78</v>
      </c>
      <c r="E478" s="1"/>
      <c r="F478" s="1"/>
    </row>
    <row r="479" spans="1:6" s="3" customFormat="1" outlineLevel="2" x14ac:dyDescent="0.25">
      <c r="A479" s="9">
        <v>4000</v>
      </c>
      <c r="B479" s="23">
        <v>1003308</v>
      </c>
      <c r="C479" s="1" t="s">
        <v>383</v>
      </c>
      <c r="D479" s="21">
        <v>3</v>
      </c>
      <c r="E479" s="1" t="s">
        <v>1593</v>
      </c>
      <c r="F479" s="1" t="s">
        <v>1182</v>
      </c>
    </row>
    <row r="480" spans="1:6" s="3" customFormat="1" outlineLevel="1" x14ac:dyDescent="0.25">
      <c r="A480" s="9"/>
      <c r="B480" s="25" t="s">
        <v>3374</v>
      </c>
      <c r="C480" s="1"/>
      <c r="D480" s="21">
        <f>SUBTOTAL(9,D479:D479)</f>
        <v>3</v>
      </c>
      <c r="E480" s="1"/>
      <c r="F480" s="1"/>
    </row>
    <row r="481" spans="1:6" s="3" customFormat="1" outlineLevel="2" x14ac:dyDescent="0.25">
      <c r="A481" s="9">
        <v>4000</v>
      </c>
      <c r="B481" s="23">
        <v>1002909</v>
      </c>
      <c r="C481" s="1" t="s">
        <v>344</v>
      </c>
      <c r="D481" s="21">
        <v>6</v>
      </c>
      <c r="E481" s="1" t="s">
        <v>1593</v>
      </c>
      <c r="F481" s="1" t="s">
        <v>1182</v>
      </c>
    </row>
    <row r="482" spans="1:6" s="3" customFormat="1" outlineLevel="1" x14ac:dyDescent="0.25">
      <c r="A482" s="9"/>
      <c r="B482" s="25" t="s">
        <v>3380</v>
      </c>
      <c r="C482" s="1"/>
      <c r="D482" s="21">
        <f>SUBTOTAL(9,D481:D481)</f>
        <v>6</v>
      </c>
      <c r="E482" s="1"/>
      <c r="F482" s="1"/>
    </row>
    <row r="483" spans="1:6" s="3" customFormat="1" outlineLevel="2" x14ac:dyDescent="0.25">
      <c r="A483" s="9">
        <v>4000</v>
      </c>
      <c r="B483" s="23">
        <v>1002998</v>
      </c>
      <c r="C483" s="1" t="s">
        <v>353</v>
      </c>
      <c r="D483" s="21">
        <v>5</v>
      </c>
      <c r="E483" s="1" t="s">
        <v>1593</v>
      </c>
      <c r="F483" s="1" t="s">
        <v>1182</v>
      </c>
    </row>
    <row r="484" spans="1:6" s="3" customFormat="1" outlineLevel="1" x14ac:dyDescent="0.25">
      <c r="A484" s="9"/>
      <c r="B484" s="25" t="s">
        <v>2309</v>
      </c>
      <c r="C484" s="1"/>
      <c r="D484" s="21">
        <f>SUBTOTAL(9,D483:D483)</f>
        <v>5</v>
      </c>
      <c r="E484" s="1"/>
      <c r="F484" s="1"/>
    </row>
    <row r="485" spans="1:6" s="3" customFormat="1" outlineLevel="2" x14ac:dyDescent="0.25">
      <c r="A485" s="9">
        <v>4000</v>
      </c>
      <c r="B485" s="23">
        <v>1002893</v>
      </c>
      <c r="C485" s="1" t="s">
        <v>282</v>
      </c>
      <c r="D485" s="21">
        <v>42</v>
      </c>
      <c r="E485" s="1" t="s">
        <v>1593</v>
      </c>
      <c r="F485" s="1" t="s">
        <v>1182</v>
      </c>
    </row>
    <row r="486" spans="1:6" s="3" customFormat="1" outlineLevel="1" x14ac:dyDescent="0.25">
      <c r="A486" s="9"/>
      <c r="B486" s="25" t="s">
        <v>2311</v>
      </c>
      <c r="C486" s="1"/>
      <c r="D486" s="21">
        <f>SUBTOTAL(9,D485:D485)</f>
        <v>42</v>
      </c>
      <c r="E486" s="1"/>
      <c r="F486" s="1"/>
    </row>
    <row r="487" spans="1:6" s="3" customFormat="1" outlineLevel="2" x14ac:dyDescent="0.25">
      <c r="A487" s="9">
        <v>4000</v>
      </c>
      <c r="B487" s="23">
        <v>1002894</v>
      </c>
      <c r="C487" s="1" t="s">
        <v>341</v>
      </c>
      <c r="D487" s="21">
        <v>1</v>
      </c>
      <c r="E487" s="1" t="s">
        <v>1593</v>
      </c>
      <c r="F487" s="1" t="s">
        <v>1182</v>
      </c>
    </row>
    <row r="488" spans="1:6" s="3" customFormat="1" outlineLevel="1" x14ac:dyDescent="0.25">
      <c r="A488" s="9"/>
      <c r="B488" s="25" t="s">
        <v>3381</v>
      </c>
      <c r="C488" s="1"/>
      <c r="D488" s="21">
        <f>SUBTOTAL(9,D487:D487)</f>
        <v>1</v>
      </c>
      <c r="E488" s="1"/>
      <c r="F488" s="1"/>
    </row>
    <row r="489" spans="1:6" s="3" customFormat="1" outlineLevel="2" x14ac:dyDescent="0.25">
      <c r="A489" s="9">
        <v>4000</v>
      </c>
      <c r="B489" s="23">
        <v>1002868</v>
      </c>
      <c r="C489" s="1" t="s">
        <v>337</v>
      </c>
      <c r="D489" s="21">
        <v>390</v>
      </c>
      <c r="E489" s="1" t="s">
        <v>1593</v>
      </c>
      <c r="F489" s="1" t="s">
        <v>1182</v>
      </c>
    </row>
    <row r="490" spans="1:6" s="3" customFormat="1" outlineLevel="1" x14ac:dyDescent="0.25">
      <c r="A490" s="9"/>
      <c r="B490" s="25" t="s">
        <v>2302</v>
      </c>
      <c r="C490" s="1"/>
      <c r="D490" s="21">
        <f>SUBTOTAL(9,D489:D489)</f>
        <v>390</v>
      </c>
      <c r="E490" s="1"/>
      <c r="F490" s="1"/>
    </row>
    <row r="491" spans="1:6" s="3" customFormat="1" outlineLevel="2" x14ac:dyDescent="0.25">
      <c r="A491" s="9">
        <v>4000</v>
      </c>
      <c r="B491" s="23">
        <v>1002869</v>
      </c>
      <c r="C491" s="1" t="s">
        <v>280</v>
      </c>
      <c r="D491" s="21">
        <v>150</v>
      </c>
      <c r="E491" s="1" t="s">
        <v>1593</v>
      </c>
      <c r="F491" s="1" t="s">
        <v>1182</v>
      </c>
    </row>
    <row r="492" spans="1:6" s="3" customFormat="1" outlineLevel="1" x14ac:dyDescent="0.25">
      <c r="A492" s="9"/>
      <c r="B492" s="25" t="s">
        <v>2314</v>
      </c>
      <c r="C492" s="1"/>
      <c r="D492" s="21">
        <f>SUBTOTAL(9,D491:D491)</f>
        <v>150</v>
      </c>
      <c r="E492" s="1"/>
      <c r="F492" s="1"/>
    </row>
    <row r="493" spans="1:6" s="3" customFormat="1" outlineLevel="2" x14ac:dyDescent="0.25">
      <c r="A493" s="9">
        <v>4000</v>
      </c>
      <c r="B493" s="23">
        <v>1003263</v>
      </c>
      <c r="C493" s="1" t="s">
        <v>378</v>
      </c>
      <c r="D493" s="21">
        <v>81</v>
      </c>
      <c r="E493" s="1" t="s">
        <v>1593</v>
      </c>
      <c r="F493" s="1" t="s">
        <v>1182</v>
      </c>
    </row>
    <row r="494" spans="1:6" s="3" customFormat="1" outlineLevel="1" x14ac:dyDescent="0.25">
      <c r="A494" s="9"/>
      <c r="B494" s="25" t="s">
        <v>2159</v>
      </c>
      <c r="C494" s="1"/>
      <c r="D494" s="21">
        <f>SUBTOTAL(9,D493:D493)</f>
        <v>81</v>
      </c>
      <c r="E494" s="1"/>
      <c r="F494" s="1"/>
    </row>
    <row r="495" spans="1:6" s="3" customFormat="1" outlineLevel="2" x14ac:dyDescent="0.25">
      <c r="A495" s="9">
        <v>4000</v>
      </c>
      <c r="B495" s="23">
        <v>1002939</v>
      </c>
      <c r="C495" s="1" t="s">
        <v>121</v>
      </c>
      <c r="D495" s="21">
        <v>99</v>
      </c>
      <c r="E495" s="1" t="s">
        <v>1593</v>
      </c>
      <c r="F495" s="1" t="s">
        <v>1182</v>
      </c>
    </row>
    <row r="496" spans="1:6" s="3" customFormat="1" outlineLevel="1" x14ac:dyDescent="0.25">
      <c r="A496" s="9"/>
      <c r="B496" s="25" t="s">
        <v>2243</v>
      </c>
      <c r="C496" s="1"/>
      <c r="D496" s="21">
        <f>SUBTOTAL(9,D495:D495)</f>
        <v>99</v>
      </c>
      <c r="E496" s="1"/>
      <c r="F496" s="1"/>
    </row>
    <row r="497" spans="1:6" s="3" customFormat="1" outlineLevel="2" x14ac:dyDescent="0.25">
      <c r="A497" s="9">
        <v>4000</v>
      </c>
      <c r="B497" s="23">
        <v>1003206</v>
      </c>
      <c r="C497" s="1" t="s">
        <v>301</v>
      </c>
      <c r="D497" s="21">
        <v>1</v>
      </c>
      <c r="E497" s="1" t="s">
        <v>1593</v>
      </c>
      <c r="F497" s="1" t="s">
        <v>1257</v>
      </c>
    </row>
    <row r="498" spans="1:6" s="3" customFormat="1" outlineLevel="1" x14ac:dyDescent="0.25">
      <c r="A498" s="9"/>
      <c r="B498" s="25" t="s">
        <v>2315</v>
      </c>
      <c r="C498" s="1"/>
      <c r="D498" s="21">
        <f>SUBTOTAL(9,D497:D497)</f>
        <v>1</v>
      </c>
      <c r="E498" s="1"/>
      <c r="F498" s="1"/>
    </row>
    <row r="499" spans="1:6" s="3" customFormat="1" outlineLevel="2" x14ac:dyDescent="0.25">
      <c r="A499" s="9">
        <v>4000</v>
      </c>
      <c r="B499" s="23">
        <v>1003207</v>
      </c>
      <c r="C499" s="1" t="s">
        <v>374</v>
      </c>
      <c r="D499" s="21">
        <v>1</v>
      </c>
      <c r="E499" s="1" t="s">
        <v>1593</v>
      </c>
      <c r="F499" s="1" t="s">
        <v>1397</v>
      </c>
    </row>
    <row r="500" spans="1:6" s="3" customFormat="1" outlineLevel="2" x14ac:dyDescent="0.25">
      <c r="A500" s="9">
        <v>4000</v>
      </c>
      <c r="B500" s="23">
        <v>1003207</v>
      </c>
      <c r="C500" s="1" t="s">
        <v>374</v>
      </c>
      <c r="D500" s="21">
        <v>1</v>
      </c>
      <c r="E500" s="1" t="s">
        <v>1593</v>
      </c>
      <c r="F500" s="1" t="s">
        <v>1256</v>
      </c>
    </row>
    <row r="501" spans="1:6" s="3" customFormat="1" outlineLevel="2" x14ac:dyDescent="0.25">
      <c r="A501" s="9">
        <v>4000</v>
      </c>
      <c r="B501" s="23">
        <v>1003207</v>
      </c>
      <c r="C501" s="1" t="s">
        <v>374</v>
      </c>
      <c r="D501" s="21">
        <v>2</v>
      </c>
      <c r="E501" s="1" t="s">
        <v>1593</v>
      </c>
      <c r="F501" s="1" t="s">
        <v>1257</v>
      </c>
    </row>
    <row r="502" spans="1:6" s="3" customFormat="1" outlineLevel="1" x14ac:dyDescent="0.25">
      <c r="A502" s="9"/>
      <c r="B502" s="25" t="s">
        <v>2316</v>
      </c>
      <c r="C502" s="1"/>
      <c r="D502" s="21">
        <f>SUBTOTAL(9,D499:D501)</f>
        <v>4</v>
      </c>
      <c r="E502" s="1"/>
      <c r="F502" s="1"/>
    </row>
    <row r="503" spans="1:6" s="3" customFormat="1" outlineLevel="2" x14ac:dyDescent="0.25">
      <c r="A503" s="9">
        <v>4000</v>
      </c>
      <c r="B503" s="23">
        <v>1002940</v>
      </c>
      <c r="C503" s="1" t="s">
        <v>122</v>
      </c>
      <c r="D503" s="21">
        <v>793</v>
      </c>
      <c r="E503" s="1" t="s">
        <v>1593</v>
      </c>
      <c r="F503" s="1" t="s">
        <v>1182</v>
      </c>
    </row>
    <row r="504" spans="1:6" s="3" customFormat="1" outlineLevel="2" x14ac:dyDescent="0.25">
      <c r="A504" s="9">
        <v>4000</v>
      </c>
      <c r="B504" s="23">
        <v>1002940</v>
      </c>
      <c r="C504" s="1" t="s">
        <v>122</v>
      </c>
      <c r="D504" s="21">
        <v>2</v>
      </c>
      <c r="E504" s="1" t="s">
        <v>1593</v>
      </c>
      <c r="F504" s="1" t="s">
        <v>1398</v>
      </c>
    </row>
    <row r="505" spans="1:6" s="3" customFormat="1" outlineLevel="2" x14ac:dyDescent="0.25">
      <c r="A505" s="9">
        <v>4000</v>
      </c>
      <c r="B505" s="23">
        <v>1002940</v>
      </c>
      <c r="C505" s="1" t="s">
        <v>122</v>
      </c>
      <c r="D505" s="21">
        <v>18</v>
      </c>
      <c r="E505" s="1" t="s">
        <v>1593</v>
      </c>
      <c r="F505" s="1" t="s">
        <v>1642</v>
      </c>
    </row>
    <row r="506" spans="1:6" s="3" customFormat="1" outlineLevel="2" x14ac:dyDescent="0.25">
      <c r="A506" s="9">
        <v>4000</v>
      </c>
      <c r="B506" s="23">
        <v>1002940</v>
      </c>
      <c r="C506" s="1" t="s">
        <v>122</v>
      </c>
      <c r="D506" s="21">
        <v>2</v>
      </c>
      <c r="E506" s="1" t="s">
        <v>1593</v>
      </c>
      <c r="F506" s="1" t="s">
        <v>1688</v>
      </c>
    </row>
    <row r="507" spans="1:6" s="3" customFormat="1" outlineLevel="2" x14ac:dyDescent="0.25">
      <c r="A507" s="9">
        <v>4000</v>
      </c>
      <c r="B507" s="23">
        <v>1002940</v>
      </c>
      <c r="C507" s="1" t="s">
        <v>122</v>
      </c>
      <c r="D507" s="21">
        <v>11</v>
      </c>
      <c r="E507" s="1" t="s">
        <v>1593</v>
      </c>
      <c r="F507" s="1" t="s">
        <v>1690</v>
      </c>
    </row>
    <row r="508" spans="1:6" s="3" customFormat="1" outlineLevel="2" x14ac:dyDescent="0.25">
      <c r="A508" s="9">
        <v>4000</v>
      </c>
      <c r="B508" s="23">
        <v>1002940</v>
      </c>
      <c r="C508" s="1" t="s">
        <v>122</v>
      </c>
      <c r="D508" s="21">
        <v>8</v>
      </c>
      <c r="E508" s="1" t="s">
        <v>1593</v>
      </c>
      <c r="F508" s="1" t="s">
        <v>1419</v>
      </c>
    </row>
    <row r="509" spans="1:6" s="3" customFormat="1" outlineLevel="2" x14ac:dyDescent="0.25">
      <c r="A509" s="9">
        <v>4000</v>
      </c>
      <c r="B509" s="23">
        <v>1002940</v>
      </c>
      <c r="C509" s="1" t="s">
        <v>122</v>
      </c>
      <c r="D509" s="21">
        <v>15</v>
      </c>
      <c r="E509" s="1" t="s">
        <v>1593</v>
      </c>
      <c r="F509" s="1" t="s">
        <v>1656</v>
      </c>
    </row>
    <row r="510" spans="1:6" s="3" customFormat="1" outlineLevel="2" x14ac:dyDescent="0.25">
      <c r="A510" s="9">
        <v>4000</v>
      </c>
      <c r="B510" s="23">
        <v>1002940</v>
      </c>
      <c r="C510" s="1" t="s">
        <v>122</v>
      </c>
      <c r="D510" s="21">
        <v>62</v>
      </c>
      <c r="E510" s="1" t="s">
        <v>1593</v>
      </c>
      <c r="F510" s="1" t="s">
        <v>1644</v>
      </c>
    </row>
    <row r="511" spans="1:6" s="3" customFormat="1" outlineLevel="2" x14ac:dyDescent="0.25">
      <c r="A511" s="9">
        <v>4000</v>
      </c>
      <c r="B511" s="23">
        <v>1002940</v>
      </c>
      <c r="C511" s="1" t="s">
        <v>122</v>
      </c>
      <c r="D511" s="21">
        <v>2</v>
      </c>
      <c r="E511" s="1" t="s">
        <v>1593</v>
      </c>
      <c r="F511" s="1" t="s">
        <v>1290</v>
      </c>
    </row>
    <row r="512" spans="1:6" s="3" customFormat="1" outlineLevel="2" x14ac:dyDescent="0.25">
      <c r="A512" s="9">
        <v>4000</v>
      </c>
      <c r="B512" s="23">
        <v>1002940</v>
      </c>
      <c r="C512" s="1" t="s">
        <v>122</v>
      </c>
      <c r="D512" s="21">
        <v>7</v>
      </c>
      <c r="E512" s="1" t="s">
        <v>1593</v>
      </c>
      <c r="F512" s="1" t="s">
        <v>1689</v>
      </c>
    </row>
    <row r="513" spans="1:6" s="3" customFormat="1" outlineLevel="2" x14ac:dyDescent="0.25">
      <c r="A513" s="9">
        <v>4000</v>
      </c>
      <c r="B513" s="23">
        <v>1002940</v>
      </c>
      <c r="C513" s="1" t="s">
        <v>122</v>
      </c>
      <c r="D513" s="21">
        <v>1</v>
      </c>
      <c r="E513" s="1" t="s">
        <v>1593</v>
      </c>
      <c r="F513" s="1" t="s">
        <v>1641</v>
      </c>
    </row>
    <row r="514" spans="1:6" s="3" customFormat="1" outlineLevel="1" x14ac:dyDescent="0.25">
      <c r="A514" s="9"/>
      <c r="B514" s="25" t="s">
        <v>2317</v>
      </c>
      <c r="C514" s="1"/>
      <c r="D514" s="21">
        <f>SUBTOTAL(9,D503:D513)</f>
        <v>921</v>
      </c>
      <c r="E514" s="1"/>
      <c r="F514" s="1"/>
    </row>
    <row r="515" spans="1:6" s="3" customFormat="1" outlineLevel="2" x14ac:dyDescent="0.25">
      <c r="A515" s="9">
        <v>4000</v>
      </c>
      <c r="B515" s="23">
        <v>1004073</v>
      </c>
      <c r="C515" s="1" t="s">
        <v>69</v>
      </c>
      <c r="D515" s="21">
        <v>6</v>
      </c>
      <c r="E515" s="1" t="s">
        <v>1593</v>
      </c>
      <c r="F515" s="1" t="s">
        <v>1182</v>
      </c>
    </row>
    <row r="516" spans="1:6" s="3" customFormat="1" outlineLevel="2" x14ac:dyDescent="0.25">
      <c r="A516" s="9">
        <v>4000</v>
      </c>
      <c r="B516" s="23">
        <v>1004073</v>
      </c>
      <c r="C516" s="1" t="s">
        <v>69</v>
      </c>
      <c r="D516" s="21">
        <v>1</v>
      </c>
      <c r="E516" s="1" t="s">
        <v>1593</v>
      </c>
      <c r="F516" s="1" t="s">
        <v>1691</v>
      </c>
    </row>
    <row r="517" spans="1:6" s="3" customFormat="1" outlineLevel="2" x14ac:dyDescent="0.25">
      <c r="A517" s="9">
        <v>4000</v>
      </c>
      <c r="B517" s="23">
        <v>1004073</v>
      </c>
      <c r="C517" s="1" t="s">
        <v>69</v>
      </c>
      <c r="D517" s="21">
        <v>1</v>
      </c>
      <c r="E517" s="1" t="s">
        <v>1593</v>
      </c>
      <c r="F517" s="1" t="s">
        <v>1692</v>
      </c>
    </row>
    <row r="518" spans="1:6" s="3" customFormat="1" outlineLevel="1" x14ac:dyDescent="0.25">
      <c r="A518" s="9"/>
      <c r="B518" s="25" t="s">
        <v>2319</v>
      </c>
      <c r="C518" s="1"/>
      <c r="D518" s="21">
        <f>SUBTOTAL(9,D515:D517)</f>
        <v>8</v>
      </c>
      <c r="E518" s="1"/>
      <c r="F518" s="1"/>
    </row>
    <row r="519" spans="1:6" s="3" customFormat="1" outlineLevel="2" x14ac:dyDescent="0.25">
      <c r="A519" s="9">
        <v>4000</v>
      </c>
      <c r="B519" s="23">
        <v>1003132</v>
      </c>
      <c r="C519" s="1" t="s">
        <v>362</v>
      </c>
      <c r="D519" s="21">
        <v>1</v>
      </c>
      <c r="E519" s="1" t="s">
        <v>1593</v>
      </c>
      <c r="F519" s="1" t="s">
        <v>1182</v>
      </c>
    </row>
    <row r="520" spans="1:6" s="3" customFormat="1" outlineLevel="1" x14ac:dyDescent="0.25">
      <c r="A520" s="9"/>
      <c r="B520" s="25" t="s">
        <v>2270</v>
      </c>
      <c r="C520" s="1"/>
      <c r="D520" s="21">
        <f>SUBTOTAL(9,D519:D519)</f>
        <v>1</v>
      </c>
      <c r="E520" s="1"/>
      <c r="F520" s="1"/>
    </row>
    <row r="521" spans="1:6" s="3" customFormat="1" outlineLevel="2" x14ac:dyDescent="0.25">
      <c r="A521" s="9">
        <v>4000</v>
      </c>
      <c r="B521" s="23">
        <v>1003094</v>
      </c>
      <c r="C521" s="1" t="s">
        <v>359</v>
      </c>
      <c r="D521" s="21">
        <v>10</v>
      </c>
      <c r="E521" s="1" t="s">
        <v>1593</v>
      </c>
      <c r="F521" s="1" t="s">
        <v>1182</v>
      </c>
    </row>
    <row r="522" spans="1:6" s="3" customFormat="1" outlineLevel="1" x14ac:dyDescent="0.25">
      <c r="A522" s="9"/>
      <c r="B522" s="25" t="s">
        <v>3375</v>
      </c>
      <c r="C522" s="1"/>
      <c r="D522" s="21">
        <f>SUBTOTAL(9,D521:D521)</f>
        <v>10</v>
      </c>
      <c r="E522" s="1"/>
      <c r="F522" s="1"/>
    </row>
    <row r="523" spans="1:6" s="3" customFormat="1" outlineLevel="2" x14ac:dyDescent="0.25">
      <c r="A523" s="9">
        <v>4000</v>
      </c>
      <c r="B523" s="23">
        <v>1004312</v>
      </c>
      <c r="C523" s="1" t="s">
        <v>427</v>
      </c>
      <c r="D523" s="21">
        <v>119</v>
      </c>
      <c r="E523" s="1" t="s">
        <v>1593</v>
      </c>
      <c r="F523" s="1" t="s">
        <v>1182</v>
      </c>
    </row>
    <row r="524" spans="1:6" s="3" customFormat="1" outlineLevel="1" x14ac:dyDescent="0.25">
      <c r="A524" s="9"/>
      <c r="B524" s="25" t="s">
        <v>3366</v>
      </c>
      <c r="C524" s="1"/>
      <c r="D524" s="21">
        <f>SUBTOTAL(9,D523:D523)</f>
        <v>119</v>
      </c>
      <c r="E524" s="1"/>
      <c r="F524" s="1"/>
    </row>
    <row r="525" spans="1:6" s="3" customFormat="1" outlineLevel="2" x14ac:dyDescent="0.25">
      <c r="A525" s="9">
        <v>4000</v>
      </c>
      <c r="B525" s="23">
        <v>1003180</v>
      </c>
      <c r="C525" s="1" t="s">
        <v>50</v>
      </c>
      <c r="D525" s="21">
        <v>760</v>
      </c>
      <c r="E525" s="1" t="s">
        <v>1593</v>
      </c>
      <c r="F525" s="1" t="s">
        <v>1182</v>
      </c>
    </row>
    <row r="526" spans="1:6" s="3" customFormat="1" outlineLevel="1" x14ac:dyDescent="0.25">
      <c r="A526" s="9"/>
      <c r="B526" s="25" t="s">
        <v>2322</v>
      </c>
      <c r="C526" s="1"/>
      <c r="D526" s="21">
        <f>SUBTOTAL(9,D525:D525)</f>
        <v>760</v>
      </c>
      <c r="E526" s="1"/>
      <c r="F526" s="1"/>
    </row>
    <row r="527" spans="1:6" s="3" customFormat="1" outlineLevel="2" x14ac:dyDescent="0.25">
      <c r="A527" s="9">
        <v>4000</v>
      </c>
      <c r="B527" s="23">
        <v>1004290</v>
      </c>
      <c r="C527" s="1" t="s">
        <v>422</v>
      </c>
      <c r="D527" s="21">
        <v>3</v>
      </c>
      <c r="E527" s="1" t="s">
        <v>1593</v>
      </c>
      <c r="F527" s="1" t="s">
        <v>1182</v>
      </c>
    </row>
    <row r="528" spans="1:6" s="3" customFormat="1" outlineLevel="2" x14ac:dyDescent="0.25">
      <c r="A528" s="9">
        <v>4000</v>
      </c>
      <c r="B528" s="23">
        <v>1004290</v>
      </c>
      <c r="C528" s="1" t="s">
        <v>422</v>
      </c>
      <c r="D528" s="21">
        <v>2</v>
      </c>
      <c r="E528" s="1" t="s">
        <v>1593</v>
      </c>
      <c r="F528" s="1" t="s">
        <v>1660</v>
      </c>
    </row>
    <row r="529" spans="1:6" s="3" customFormat="1" outlineLevel="1" x14ac:dyDescent="0.25">
      <c r="A529" s="9"/>
      <c r="B529" s="25" t="s">
        <v>2324</v>
      </c>
      <c r="C529" s="1"/>
      <c r="D529" s="21">
        <f>SUBTOTAL(9,D527:D528)</f>
        <v>5</v>
      </c>
      <c r="E529" s="1"/>
      <c r="F529" s="1"/>
    </row>
    <row r="530" spans="1:6" s="3" customFormat="1" outlineLevel="2" x14ac:dyDescent="0.25">
      <c r="A530" s="9">
        <v>4000</v>
      </c>
      <c r="B530" s="23">
        <v>1004111</v>
      </c>
      <c r="C530" s="1" t="s">
        <v>411</v>
      </c>
      <c r="D530" s="21">
        <v>6</v>
      </c>
      <c r="E530" s="1" t="s">
        <v>1593</v>
      </c>
      <c r="F530" s="1" t="s">
        <v>1182</v>
      </c>
    </row>
    <row r="531" spans="1:6" s="3" customFormat="1" outlineLevel="1" x14ac:dyDescent="0.25">
      <c r="A531" s="9"/>
      <c r="B531" s="25" t="s">
        <v>3390</v>
      </c>
      <c r="C531" s="1"/>
      <c r="D531" s="21">
        <f>SUBTOTAL(9,D530:D530)</f>
        <v>6</v>
      </c>
      <c r="E531" s="1"/>
      <c r="F531" s="1"/>
    </row>
    <row r="532" spans="1:6" s="3" customFormat="1" outlineLevel="2" x14ac:dyDescent="0.25">
      <c r="A532" s="9">
        <v>4000</v>
      </c>
      <c r="B532" s="23">
        <v>1003801</v>
      </c>
      <c r="C532" s="1" t="s">
        <v>406</v>
      </c>
      <c r="D532" s="21">
        <v>6</v>
      </c>
      <c r="E532" s="1" t="s">
        <v>1593</v>
      </c>
      <c r="F532" s="1" t="s">
        <v>1182</v>
      </c>
    </row>
    <row r="533" spans="1:6" s="3" customFormat="1" outlineLevel="1" x14ac:dyDescent="0.25">
      <c r="A533" s="9"/>
      <c r="B533" s="25" t="s">
        <v>3382</v>
      </c>
      <c r="C533" s="1"/>
      <c r="D533" s="21">
        <f>SUBTOTAL(9,D532:D532)</f>
        <v>6</v>
      </c>
      <c r="E533" s="1"/>
      <c r="F533" s="1"/>
    </row>
    <row r="534" spans="1:6" s="3" customFormat="1" outlineLevel="2" x14ac:dyDescent="0.25">
      <c r="A534" s="9">
        <v>4000</v>
      </c>
      <c r="B534" s="23">
        <v>1002862</v>
      </c>
      <c r="C534" s="1" t="s">
        <v>278</v>
      </c>
      <c r="D534" s="21">
        <v>50</v>
      </c>
      <c r="E534" s="1" t="s">
        <v>1593</v>
      </c>
      <c r="F534" s="1" t="s">
        <v>1182</v>
      </c>
    </row>
    <row r="535" spans="1:6" s="3" customFormat="1" outlineLevel="1" x14ac:dyDescent="0.25">
      <c r="A535" s="9"/>
      <c r="B535" s="25" t="s">
        <v>2292</v>
      </c>
      <c r="C535" s="1"/>
      <c r="D535" s="21">
        <f>SUBTOTAL(9,D534:D534)</f>
        <v>50</v>
      </c>
      <c r="E535" s="1"/>
      <c r="F535" s="1"/>
    </row>
    <row r="536" spans="1:6" s="3" customFormat="1" outlineLevel="2" x14ac:dyDescent="0.25">
      <c r="A536" s="9">
        <v>4000</v>
      </c>
      <c r="B536" s="23">
        <v>1003237</v>
      </c>
      <c r="C536" s="1" t="s">
        <v>172</v>
      </c>
      <c r="D536" s="21">
        <v>1</v>
      </c>
      <c r="E536" s="1" t="s">
        <v>1593</v>
      </c>
      <c r="F536" s="1" t="s">
        <v>1417</v>
      </c>
    </row>
    <row r="537" spans="1:6" s="3" customFormat="1" outlineLevel="1" x14ac:dyDescent="0.25">
      <c r="A537" s="9"/>
      <c r="B537" s="25" t="s">
        <v>2162</v>
      </c>
      <c r="C537" s="1"/>
      <c r="D537" s="21">
        <f>SUBTOTAL(9,D536:D536)</f>
        <v>1</v>
      </c>
      <c r="E537" s="1"/>
      <c r="F537" s="1"/>
    </row>
    <row r="538" spans="1:6" s="3" customFormat="1" outlineLevel="2" x14ac:dyDescent="0.25">
      <c r="A538" s="9">
        <v>4000</v>
      </c>
      <c r="B538" s="23">
        <v>1003239</v>
      </c>
      <c r="C538" s="1" t="s">
        <v>173</v>
      </c>
      <c r="D538" s="21">
        <v>5</v>
      </c>
      <c r="E538" s="1" t="s">
        <v>1593</v>
      </c>
      <c r="F538" s="1" t="s">
        <v>1358</v>
      </c>
    </row>
    <row r="539" spans="1:6" s="3" customFormat="1" outlineLevel="1" x14ac:dyDescent="0.25">
      <c r="A539" s="9"/>
      <c r="B539" s="25" t="s">
        <v>2161</v>
      </c>
      <c r="C539" s="1"/>
      <c r="D539" s="21">
        <f>SUBTOTAL(9,D538:D538)</f>
        <v>5</v>
      </c>
      <c r="E539" s="1"/>
      <c r="F539" s="1"/>
    </row>
    <row r="540" spans="1:6" s="3" customFormat="1" outlineLevel="2" x14ac:dyDescent="0.25">
      <c r="A540" s="9">
        <v>4000</v>
      </c>
      <c r="B540" s="23">
        <v>1003522</v>
      </c>
      <c r="C540" s="1" t="s">
        <v>396</v>
      </c>
      <c r="D540" s="21">
        <v>200</v>
      </c>
      <c r="E540" s="1" t="s">
        <v>1593</v>
      </c>
      <c r="F540" s="1" t="s">
        <v>1182</v>
      </c>
    </row>
    <row r="541" spans="1:6" s="3" customFormat="1" outlineLevel="1" x14ac:dyDescent="0.25">
      <c r="A541" s="9"/>
      <c r="B541" s="25" t="s">
        <v>2327</v>
      </c>
      <c r="C541" s="1"/>
      <c r="D541" s="21">
        <f>SUBTOTAL(9,D540:D540)</f>
        <v>200</v>
      </c>
      <c r="E541" s="1"/>
      <c r="F541" s="1"/>
    </row>
    <row r="542" spans="1:6" s="3" customFormat="1" outlineLevel="2" x14ac:dyDescent="0.25">
      <c r="A542" s="9">
        <v>4000</v>
      </c>
      <c r="B542" s="23">
        <v>1003168</v>
      </c>
      <c r="C542" s="1" t="s">
        <v>296</v>
      </c>
      <c r="D542" s="21">
        <v>73</v>
      </c>
      <c r="E542" s="1" t="s">
        <v>1593</v>
      </c>
      <c r="F542" s="1" t="s">
        <v>1182</v>
      </c>
    </row>
    <row r="543" spans="1:6" s="3" customFormat="1" outlineLevel="1" x14ac:dyDescent="0.25">
      <c r="A543" s="9"/>
      <c r="B543" s="25" t="s">
        <v>2328</v>
      </c>
      <c r="C543" s="1"/>
      <c r="D543" s="21">
        <f>SUBTOTAL(9,D542:D542)</f>
        <v>73</v>
      </c>
      <c r="E543" s="1"/>
      <c r="F543" s="1"/>
    </row>
    <row r="544" spans="1:6" s="3" customFormat="1" outlineLevel="2" x14ac:dyDescent="0.25">
      <c r="A544" s="9">
        <v>4000</v>
      </c>
      <c r="B544" s="23">
        <v>1003171</v>
      </c>
      <c r="C544" s="1" t="s">
        <v>297</v>
      </c>
      <c r="D544" s="21">
        <v>45</v>
      </c>
      <c r="E544" s="1" t="s">
        <v>1593</v>
      </c>
      <c r="F544" s="1" t="s">
        <v>1216</v>
      </c>
    </row>
    <row r="545" spans="1:6" s="3" customFormat="1" outlineLevel="1" x14ac:dyDescent="0.25">
      <c r="A545" s="9"/>
      <c r="B545" s="25" t="s">
        <v>2331</v>
      </c>
      <c r="C545" s="1"/>
      <c r="D545" s="21">
        <f>SUBTOTAL(9,D544:D544)</f>
        <v>45</v>
      </c>
      <c r="E545" s="1"/>
      <c r="F545" s="1"/>
    </row>
    <row r="546" spans="1:6" s="3" customFormat="1" outlineLevel="2" x14ac:dyDescent="0.25">
      <c r="A546" s="9">
        <v>4000</v>
      </c>
      <c r="B546" s="23">
        <v>1003169</v>
      </c>
      <c r="C546" s="1" t="s">
        <v>158</v>
      </c>
      <c r="D546" s="21">
        <v>28</v>
      </c>
      <c r="E546" s="1" t="s">
        <v>1593</v>
      </c>
      <c r="F546" s="1" t="s">
        <v>1182</v>
      </c>
    </row>
    <row r="547" spans="1:6" s="3" customFormat="1" outlineLevel="2" x14ac:dyDescent="0.25">
      <c r="A547" s="9">
        <v>4000</v>
      </c>
      <c r="B547" s="23">
        <v>1003169</v>
      </c>
      <c r="C547" s="1" t="s">
        <v>158</v>
      </c>
      <c r="D547" s="21">
        <v>28</v>
      </c>
      <c r="E547" s="1" t="s">
        <v>1593</v>
      </c>
      <c r="F547" s="1" t="s">
        <v>1644</v>
      </c>
    </row>
    <row r="548" spans="1:6" s="3" customFormat="1" outlineLevel="1" x14ac:dyDescent="0.25">
      <c r="A548" s="9"/>
      <c r="B548" s="25" t="s">
        <v>2330</v>
      </c>
      <c r="C548" s="1"/>
      <c r="D548" s="21">
        <f>SUBTOTAL(9,D546:D547)</f>
        <v>56</v>
      </c>
      <c r="E548" s="1"/>
      <c r="F548" s="1"/>
    </row>
    <row r="549" spans="1:6" s="3" customFormat="1" outlineLevel="2" x14ac:dyDescent="0.25">
      <c r="A549" s="9">
        <v>4000</v>
      </c>
      <c r="B549" s="23">
        <v>1004324</v>
      </c>
      <c r="C549" s="1" t="s">
        <v>240</v>
      </c>
      <c r="D549" s="21">
        <v>102</v>
      </c>
      <c r="E549" s="1" t="s">
        <v>1593</v>
      </c>
      <c r="F549" s="1" t="s">
        <v>1182</v>
      </c>
    </row>
    <row r="550" spans="1:6" s="3" customFormat="1" outlineLevel="1" x14ac:dyDescent="0.25">
      <c r="A550" s="9"/>
      <c r="B550" s="25" t="s">
        <v>2333</v>
      </c>
      <c r="C550" s="1"/>
      <c r="D550" s="21">
        <f>SUBTOTAL(9,D549:D549)</f>
        <v>102</v>
      </c>
      <c r="E550" s="1"/>
      <c r="F550" s="1"/>
    </row>
    <row r="551" spans="1:6" s="3" customFormat="1" outlineLevel="2" x14ac:dyDescent="0.25">
      <c r="A551" s="9">
        <v>4000</v>
      </c>
      <c r="B551" s="23">
        <v>1003167</v>
      </c>
      <c r="C551" s="1" t="s">
        <v>157</v>
      </c>
      <c r="D551" s="21">
        <v>263</v>
      </c>
      <c r="E551" s="1" t="s">
        <v>1593</v>
      </c>
      <c r="F551" s="1" t="s">
        <v>1182</v>
      </c>
    </row>
    <row r="552" spans="1:6" s="3" customFormat="1" outlineLevel="1" x14ac:dyDescent="0.25">
      <c r="A552" s="9"/>
      <c r="B552" s="25" t="s">
        <v>2329</v>
      </c>
      <c r="C552" s="1"/>
      <c r="D552" s="21">
        <f>SUBTOTAL(9,D551:D551)</f>
        <v>263</v>
      </c>
      <c r="E552" s="1"/>
      <c r="F552" s="1"/>
    </row>
    <row r="553" spans="1:6" s="3" customFormat="1" outlineLevel="2" x14ac:dyDescent="0.25">
      <c r="A553" s="9">
        <v>4000</v>
      </c>
      <c r="B553" s="23">
        <v>1003170</v>
      </c>
      <c r="C553" s="1" t="s">
        <v>369</v>
      </c>
      <c r="D553" s="21">
        <v>12</v>
      </c>
      <c r="E553" s="1" t="s">
        <v>1593</v>
      </c>
      <c r="F553" s="1" t="s">
        <v>1182</v>
      </c>
    </row>
    <row r="554" spans="1:6" s="3" customFormat="1" outlineLevel="1" x14ac:dyDescent="0.25">
      <c r="A554" s="9"/>
      <c r="B554" s="25" t="s">
        <v>2332</v>
      </c>
      <c r="C554" s="1"/>
      <c r="D554" s="21">
        <f>SUBTOTAL(9,D553:D553)</f>
        <v>12</v>
      </c>
      <c r="E554" s="1"/>
      <c r="F554" s="1"/>
    </row>
    <row r="555" spans="1:6" s="3" customFormat="1" outlineLevel="2" x14ac:dyDescent="0.25">
      <c r="A555" s="9">
        <v>4000</v>
      </c>
      <c r="B555" s="23">
        <v>1004323</v>
      </c>
      <c r="C555" s="1" t="s">
        <v>239</v>
      </c>
      <c r="D555" s="21">
        <v>99</v>
      </c>
      <c r="E555" s="1" t="s">
        <v>1593</v>
      </c>
      <c r="F555" s="1" t="s">
        <v>1182</v>
      </c>
    </row>
    <row r="556" spans="1:6" s="3" customFormat="1" outlineLevel="1" x14ac:dyDescent="0.25">
      <c r="A556" s="9"/>
      <c r="B556" s="25" t="s">
        <v>2334</v>
      </c>
      <c r="C556" s="1"/>
      <c r="D556" s="21">
        <f>SUBTOTAL(9,D555:D555)</f>
        <v>99</v>
      </c>
      <c r="E556" s="1"/>
      <c r="F556" s="1"/>
    </row>
    <row r="557" spans="1:6" s="3" customFormat="1" outlineLevel="2" x14ac:dyDescent="0.25">
      <c r="A557" s="9">
        <v>4000</v>
      </c>
      <c r="B557" s="23">
        <v>1003173</v>
      </c>
      <c r="C557" s="1" t="s">
        <v>298</v>
      </c>
      <c r="D557" s="21">
        <v>297</v>
      </c>
      <c r="E557" s="1" t="s">
        <v>1593</v>
      </c>
      <c r="F557" s="1" t="s">
        <v>1182</v>
      </c>
    </row>
    <row r="558" spans="1:6" s="3" customFormat="1" outlineLevel="1" x14ac:dyDescent="0.25">
      <c r="A558" s="9"/>
      <c r="B558" s="25" t="s">
        <v>2337</v>
      </c>
      <c r="C558" s="1"/>
      <c r="D558" s="21">
        <f>SUBTOTAL(9,D557:D557)</f>
        <v>297</v>
      </c>
      <c r="E558" s="1"/>
      <c r="F558" s="1"/>
    </row>
    <row r="559" spans="1:6" s="3" customFormat="1" outlineLevel="2" x14ac:dyDescent="0.25">
      <c r="A559" s="9">
        <v>4000</v>
      </c>
      <c r="B559" s="23">
        <v>1003166</v>
      </c>
      <c r="C559" s="1" t="s">
        <v>368</v>
      </c>
      <c r="D559" s="21">
        <v>62</v>
      </c>
      <c r="E559" s="1" t="s">
        <v>1593</v>
      </c>
      <c r="F559" s="1" t="s">
        <v>1182</v>
      </c>
    </row>
    <row r="560" spans="1:6" s="3" customFormat="1" outlineLevel="1" x14ac:dyDescent="0.25">
      <c r="A560" s="9"/>
      <c r="B560" s="25" t="s">
        <v>2393</v>
      </c>
      <c r="C560" s="1"/>
      <c r="D560" s="21">
        <f>SUBTOTAL(9,D559:D559)</f>
        <v>62</v>
      </c>
      <c r="E560" s="1"/>
      <c r="F560" s="1"/>
    </row>
    <row r="561" spans="1:6" s="3" customFormat="1" outlineLevel="2" x14ac:dyDescent="0.25">
      <c r="A561" s="9">
        <v>4000</v>
      </c>
      <c r="B561" s="23">
        <v>1004050</v>
      </c>
      <c r="C561" s="1" t="s">
        <v>198</v>
      </c>
      <c r="D561" s="21">
        <v>45</v>
      </c>
      <c r="E561" s="1" t="s">
        <v>1593</v>
      </c>
      <c r="F561" s="1" t="s">
        <v>1182</v>
      </c>
    </row>
    <row r="562" spans="1:6" s="3" customFormat="1" outlineLevel="2" x14ac:dyDescent="0.25">
      <c r="A562" s="9">
        <v>4000</v>
      </c>
      <c r="B562" s="23">
        <v>1004050</v>
      </c>
      <c r="C562" s="1" t="s">
        <v>198</v>
      </c>
      <c r="D562" s="21">
        <v>4</v>
      </c>
      <c r="E562" s="1" t="s">
        <v>1593</v>
      </c>
      <c r="F562" s="1" t="s">
        <v>1639</v>
      </c>
    </row>
    <row r="563" spans="1:6" s="3" customFormat="1" outlineLevel="1" x14ac:dyDescent="0.25">
      <c r="A563" s="9"/>
      <c r="B563" s="25" t="s">
        <v>2338</v>
      </c>
      <c r="C563" s="1"/>
      <c r="D563" s="21">
        <f>SUBTOTAL(9,D561:D562)</f>
        <v>49</v>
      </c>
      <c r="E563" s="1"/>
      <c r="F563" s="1"/>
    </row>
    <row r="564" spans="1:6" s="3" customFormat="1" outlineLevel="2" x14ac:dyDescent="0.25">
      <c r="A564" s="9">
        <v>4000</v>
      </c>
      <c r="B564" s="23">
        <v>1004303</v>
      </c>
      <c r="C564" s="1" t="s">
        <v>425</v>
      </c>
      <c r="D564" s="21">
        <v>4</v>
      </c>
      <c r="E564" s="1" t="s">
        <v>1593</v>
      </c>
      <c r="F564" s="1" t="s">
        <v>1182</v>
      </c>
    </row>
    <row r="565" spans="1:6" s="3" customFormat="1" outlineLevel="1" x14ac:dyDescent="0.25">
      <c r="A565" s="9"/>
      <c r="B565" s="25" t="s">
        <v>2339</v>
      </c>
      <c r="C565" s="1"/>
      <c r="D565" s="21">
        <f>SUBTOTAL(9,D564:D564)</f>
        <v>4</v>
      </c>
      <c r="E565" s="1"/>
      <c r="F565" s="1"/>
    </row>
    <row r="566" spans="1:6" s="3" customFormat="1" outlineLevel="2" x14ac:dyDescent="0.25">
      <c r="A566" s="9">
        <v>4000</v>
      </c>
      <c r="B566" s="23">
        <v>1003004</v>
      </c>
      <c r="C566" s="1" t="s">
        <v>24</v>
      </c>
      <c r="D566" s="21">
        <v>172</v>
      </c>
      <c r="E566" s="1" t="s">
        <v>1593</v>
      </c>
      <c r="F566" s="1" t="s">
        <v>1182</v>
      </c>
    </row>
    <row r="567" spans="1:6" s="3" customFormat="1" outlineLevel="1" x14ac:dyDescent="0.25">
      <c r="A567" s="9"/>
      <c r="B567" s="25" t="s">
        <v>2341</v>
      </c>
      <c r="C567" s="1"/>
      <c r="D567" s="21">
        <f>SUBTOTAL(9,D566:D566)</f>
        <v>172</v>
      </c>
      <c r="E567" s="1"/>
      <c r="F567" s="1"/>
    </row>
    <row r="568" spans="1:6" s="3" customFormat="1" outlineLevel="2" x14ac:dyDescent="0.25">
      <c r="A568" s="9">
        <v>4000</v>
      </c>
      <c r="B568" s="23">
        <v>1003138</v>
      </c>
      <c r="C568" s="1" t="s">
        <v>363</v>
      </c>
      <c r="D568" s="21">
        <v>40</v>
      </c>
      <c r="E568" s="1" t="s">
        <v>1593</v>
      </c>
      <c r="F568" s="1" t="s">
        <v>1182</v>
      </c>
    </row>
    <row r="569" spans="1:6" s="3" customFormat="1" outlineLevel="1" x14ac:dyDescent="0.25">
      <c r="A569" s="9"/>
      <c r="B569" s="25" t="s">
        <v>2344</v>
      </c>
      <c r="C569" s="1"/>
      <c r="D569" s="21">
        <f>SUBTOTAL(9,D568:D568)</f>
        <v>40</v>
      </c>
      <c r="E569" s="1"/>
      <c r="F569" s="1"/>
    </row>
    <row r="570" spans="1:6" s="3" customFormat="1" outlineLevel="2" x14ac:dyDescent="0.25">
      <c r="A570" s="9">
        <v>4000</v>
      </c>
      <c r="B570" s="23">
        <v>1003175</v>
      </c>
      <c r="C570" s="1" t="s">
        <v>49</v>
      </c>
      <c r="D570" s="21">
        <v>91</v>
      </c>
      <c r="E570" s="1" t="s">
        <v>1593</v>
      </c>
      <c r="F570" s="1" t="s">
        <v>1216</v>
      </c>
    </row>
    <row r="571" spans="1:6" s="3" customFormat="1" outlineLevel="1" x14ac:dyDescent="0.25">
      <c r="A571" s="9"/>
      <c r="B571" s="25" t="s">
        <v>2335</v>
      </c>
      <c r="C571" s="1"/>
      <c r="D571" s="21">
        <f>SUBTOTAL(9,D570:D570)</f>
        <v>91</v>
      </c>
      <c r="E571" s="1"/>
      <c r="F571" s="1"/>
    </row>
    <row r="572" spans="1:6" s="3" customFormat="1" outlineLevel="2" x14ac:dyDescent="0.25">
      <c r="A572" s="9">
        <v>4000</v>
      </c>
      <c r="B572" s="23">
        <v>1003139</v>
      </c>
      <c r="C572" s="1" t="s">
        <v>364</v>
      </c>
      <c r="D572" s="21">
        <v>446</v>
      </c>
      <c r="E572" s="1" t="s">
        <v>1593</v>
      </c>
      <c r="F572" s="1" t="s">
        <v>1182</v>
      </c>
    </row>
    <row r="573" spans="1:6" s="3" customFormat="1" outlineLevel="1" x14ac:dyDescent="0.25">
      <c r="A573" s="9"/>
      <c r="B573" s="25" t="s">
        <v>2343</v>
      </c>
      <c r="C573" s="1"/>
      <c r="D573" s="21">
        <f>SUBTOTAL(9,D572:D572)</f>
        <v>446</v>
      </c>
      <c r="E573" s="1"/>
      <c r="F573" s="1"/>
    </row>
    <row r="574" spans="1:6" s="3" customFormat="1" outlineLevel="2" x14ac:dyDescent="0.25">
      <c r="A574" s="9">
        <v>4000</v>
      </c>
      <c r="B574" s="23">
        <v>1004231</v>
      </c>
      <c r="C574" s="1" t="s">
        <v>74</v>
      </c>
      <c r="D574" s="21">
        <v>99</v>
      </c>
      <c r="E574" s="1" t="s">
        <v>1593</v>
      </c>
      <c r="F574" s="1" t="s">
        <v>1216</v>
      </c>
    </row>
    <row r="575" spans="1:6" s="3" customFormat="1" outlineLevel="1" x14ac:dyDescent="0.25">
      <c r="A575" s="9"/>
      <c r="B575" s="25" t="s">
        <v>2307</v>
      </c>
      <c r="C575" s="1"/>
      <c r="D575" s="21">
        <f>SUBTOTAL(9,D574:D574)</f>
        <v>99</v>
      </c>
      <c r="E575" s="1"/>
      <c r="F575" s="1"/>
    </row>
    <row r="576" spans="1:6" s="3" customFormat="1" outlineLevel="2" x14ac:dyDescent="0.25">
      <c r="A576" s="9">
        <v>4000</v>
      </c>
      <c r="B576" s="23">
        <v>1002857</v>
      </c>
      <c r="C576" s="1" t="s">
        <v>111</v>
      </c>
      <c r="D576" s="21">
        <v>2</v>
      </c>
      <c r="E576" s="1" t="s">
        <v>1593</v>
      </c>
      <c r="F576" s="1" t="s">
        <v>1182</v>
      </c>
    </row>
    <row r="577" spans="1:6" s="3" customFormat="1" outlineLevel="2" x14ac:dyDescent="0.25">
      <c r="A577" s="9">
        <v>4000</v>
      </c>
      <c r="B577" s="23">
        <v>1002857</v>
      </c>
      <c r="C577" s="1" t="s">
        <v>111</v>
      </c>
      <c r="D577" s="21">
        <v>1</v>
      </c>
      <c r="E577" s="1" t="s">
        <v>1593</v>
      </c>
      <c r="F577" s="1" t="s">
        <v>1693</v>
      </c>
    </row>
    <row r="578" spans="1:6" s="3" customFormat="1" outlineLevel="2" x14ac:dyDescent="0.25">
      <c r="A578" s="9">
        <v>4000</v>
      </c>
      <c r="B578" s="23">
        <v>1002857</v>
      </c>
      <c r="C578" s="1" t="s">
        <v>111</v>
      </c>
      <c r="D578" s="21">
        <v>2</v>
      </c>
      <c r="E578" s="1" t="s">
        <v>1593</v>
      </c>
      <c r="F578" s="1" t="s">
        <v>1643</v>
      </c>
    </row>
    <row r="579" spans="1:6" s="3" customFormat="1" outlineLevel="1" x14ac:dyDescent="0.25">
      <c r="A579" s="9"/>
      <c r="B579" s="25" t="s">
        <v>2346</v>
      </c>
      <c r="C579" s="1"/>
      <c r="D579" s="21">
        <f>SUBTOTAL(9,D576:D578)</f>
        <v>5</v>
      </c>
      <c r="E579" s="1"/>
      <c r="F579" s="1"/>
    </row>
    <row r="580" spans="1:6" s="3" customFormat="1" outlineLevel="2" x14ac:dyDescent="0.25">
      <c r="A580" s="9">
        <v>4000</v>
      </c>
      <c r="B580" s="23">
        <v>1003137</v>
      </c>
      <c r="C580" s="1" t="s">
        <v>39</v>
      </c>
      <c r="D580" s="21">
        <v>19</v>
      </c>
      <c r="E580" s="1" t="s">
        <v>1593</v>
      </c>
      <c r="F580" s="1" t="s">
        <v>1182</v>
      </c>
    </row>
    <row r="581" spans="1:6" s="3" customFormat="1" outlineLevel="2" x14ac:dyDescent="0.25">
      <c r="A581" s="9">
        <v>4000</v>
      </c>
      <c r="B581" s="23">
        <v>1003137</v>
      </c>
      <c r="C581" s="1" t="s">
        <v>39</v>
      </c>
      <c r="D581" s="21">
        <v>21</v>
      </c>
      <c r="E581" s="1" t="s">
        <v>1593</v>
      </c>
      <c r="F581" s="1" t="s">
        <v>2097</v>
      </c>
    </row>
    <row r="582" spans="1:6" s="3" customFormat="1" outlineLevel="1" x14ac:dyDescent="0.25">
      <c r="A582" s="9"/>
      <c r="B582" s="25" t="s">
        <v>2347</v>
      </c>
      <c r="C582" s="1"/>
      <c r="D582" s="21">
        <f>SUBTOTAL(9,D580:D581)</f>
        <v>40</v>
      </c>
      <c r="E582" s="1"/>
      <c r="F582" s="1"/>
    </row>
    <row r="583" spans="1:6" s="3" customFormat="1" outlineLevel="2" x14ac:dyDescent="0.25">
      <c r="A583" s="9">
        <v>4000</v>
      </c>
      <c r="B583" s="23">
        <v>1002955</v>
      </c>
      <c r="C583" s="1" t="s">
        <v>127</v>
      </c>
      <c r="D583" s="21">
        <v>203</v>
      </c>
      <c r="E583" s="1" t="s">
        <v>1593</v>
      </c>
      <c r="F583" s="1" t="s">
        <v>1182</v>
      </c>
    </row>
    <row r="584" spans="1:6" s="3" customFormat="1" outlineLevel="1" x14ac:dyDescent="0.25">
      <c r="A584" s="9"/>
      <c r="B584" s="25" t="s">
        <v>2215</v>
      </c>
      <c r="C584" s="1"/>
      <c r="D584" s="21">
        <f>SUBTOTAL(9,D583:D583)</f>
        <v>203</v>
      </c>
      <c r="E584" s="1"/>
      <c r="F584" s="1"/>
    </row>
    <row r="585" spans="1:6" s="3" customFormat="1" outlineLevel="2" x14ac:dyDescent="0.25">
      <c r="A585" s="9">
        <v>4000</v>
      </c>
      <c r="B585" s="23">
        <v>1002957</v>
      </c>
      <c r="C585" s="1" t="s">
        <v>21</v>
      </c>
      <c r="D585" s="21">
        <v>376</v>
      </c>
      <c r="E585" s="1" t="s">
        <v>1593</v>
      </c>
      <c r="F585" s="1" t="s">
        <v>1190</v>
      </c>
    </row>
    <row r="586" spans="1:6" s="3" customFormat="1" outlineLevel="1" x14ac:dyDescent="0.25">
      <c r="A586" s="9"/>
      <c r="B586" s="25" t="s">
        <v>2348</v>
      </c>
      <c r="C586" s="1"/>
      <c r="D586" s="21">
        <f>SUBTOTAL(9,D585:D585)</f>
        <v>376</v>
      </c>
      <c r="E586" s="1"/>
      <c r="F586" s="1"/>
    </row>
    <row r="587" spans="1:6" s="3" customFormat="1" outlineLevel="2" x14ac:dyDescent="0.25">
      <c r="A587" s="9">
        <v>4000</v>
      </c>
      <c r="B587" s="23">
        <v>1003104</v>
      </c>
      <c r="C587" s="1" t="s">
        <v>145</v>
      </c>
      <c r="D587" s="21">
        <v>5000</v>
      </c>
      <c r="E587" s="1" t="s">
        <v>1593</v>
      </c>
      <c r="F587" s="1" t="s">
        <v>1242</v>
      </c>
    </row>
    <row r="588" spans="1:6" s="3" customFormat="1" outlineLevel="1" x14ac:dyDescent="0.25">
      <c r="A588" s="9"/>
      <c r="B588" s="25" t="s">
        <v>2350</v>
      </c>
      <c r="C588" s="1"/>
      <c r="D588" s="21">
        <f>SUBTOTAL(9,D587:D587)</f>
        <v>5000</v>
      </c>
      <c r="E588" s="1"/>
      <c r="F588" s="1"/>
    </row>
    <row r="589" spans="1:6" s="3" customFormat="1" outlineLevel="2" x14ac:dyDescent="0.25">
      <c r="A589" s="9">
        <v>4000</v>
      </c>
      <c r="B589" s="23">
        <v>1002870</v>
      </c>
      <c r="C589" s="1" t="s">
        <v>281</v>
      </c>
      <c r="D589" s="21">
        <v>449</v>
      </c>
      <c r="E589" s="1" t="s">
        <v>1593</v>
      </c>
      <c r="F589" s="1" t="s">
        <v>1182</v>
      </c>
    </row>
    <row r="590" spans="1:6" s="3" customFormat="1" outlineLevel="1" x14ac:dyDescent="0.25">
      <c r="A590" s="9"/>
      <c r="B590" s="25" t="s">
        <v>2313</v>
      </c>
      <c r="C590" s="1"/>
      <c r="D590" s="21">
        <f>SUBTOTAL(9,D589:D589)</f>
        <v>449</v>
      </c>
      <c r="E590" s="1"/>
      <c r="F590" s="1"/>
    </row>
    <row r="591" spans="1:6" s="3" customFormat="1" outlineLevel="2" x14ac:dyDescent="0.25">
      <c r="A591" s="9">
        <v>4000</v>
      </c>
      <c r="B591" s="23">
        <v>1003394</v>
      </c>
      <c r="C591" s="1" t="s">
        <v>389</v>
      </c>
      <c r="D591" s="21">
        <v>388</v>
      </c>
      <c r="E591" s="1" t="s">
        <v>1593</v>
      </c>
      <c r="F591" s="1" t="s">
        <v>1182</v>
      </c>
    </row>
    <row r="592" spans="1:6" s="3" customFormat="1" outlineLevel="2" x14ac:dyDescent="0.25">
      <c r="A592" s="9">
        <v>4000</v>
      </c>
      <c r="B592" s="23">
        <v>1003394</v>
      </c>
      <c r="C592" s="1" t="s">
        <v>389</v>
      </c>
      <c r="D592" s="21">
        <v>16</v>
      </c>
      <c r="E592" s="1" t="s">
        <v>1593</v>
      </c>
      <c r="F592" s="1" t="s">
        <v>1246</v>
      </c>
    </row>
    <row r="593" spans="1:6" s="3" customFormat="1" outlineLevel="1" x14ac:dyDescent="0.25">
      <c r="A593" s="9"/>
      <c r="B593" s="25" t="s">
        <v>3383</v>
      </c>
      <c r="C593" s="1"/>
      <c r="D593" s="21">
        <f>SUBTOTAL(9,D591:D592)</f>
        <v>404</v>
      </c>
      <c r="E593" s="1"/>
      <c r="F593" s="1"/>
    </row>
    <row r="594" spans="1:6" s="3" customFormat="1" outlineLevel="2" x14ac:dyDescent="0.25">
      <c r="A594" s="9">
        <v>4000</v>
      </c>
      <c r="B594" s="23">
        <v>1004360</v>
      </c>
      <c r="C594" s="1" t="s">
        <v>433</v>
      </c>
      <c r="D594" s="21">
        <v>1</v>
      </c>
      <c r="E594" s="1" t="s">
        <v>1593</v>
      </c>
      <c r="F594" s="1" t="s">
        <v>1182</v>
      </c>
    </row>
    <row r="595" spans="1:6" s="3" customFormat="1" outlineLevel="1" x14ac:dyDescent="0.25">
      <c r="A595" s="9"/>
      <c r="B595" s="25" t="s">
        <v>3378</v>
      </c>
      <c r="C595" s="1"/>
      <c r="D595" s="21">
        <f>SUBTOTAL(9,D594:D594)</f>
        <v>1</v>
      </c>
      <c r="E595" s="1"/>
      <c r="F595" s="1"/>
    </row>
    <row r="596" spans="1:6" s="3" customFormat="1" outlineLevel="2" x14ac:dyDescent="0.25">
      <c r="A596" s="9">
        <v>4000</v>
      </c>
      <c r="B596" s="23">
        <v>1003534</v>
      </c>
      <c r="C596" s="1" t="s">
        <v>398</v>
      </c>
      <c r="D596" s="21">
        <v>500</v>
      </c>
      <c r="E596" s="1" t="s">
        <v>1593</v>
      </c>
      <c r="F596" s="1" t="s">
        <v>1182</v>
      </c>
    </row>
    <row r="597" spans="1:6" s="3" customFormat="1" outlineLevel="1" x14ac:dyDescent="0.25">
      <c r="A597" s="9"/>
      <c r="B597" s="25" t="s">
        <v>2352</v>
      </c>
      <c r="C597" s="1"/>
      <c r="D597" s="21">
        <f>SUBTOTAL(9,D596:D596)</f>
        <v>500</v>
      </c>
      <c r="E597" s="1"/>
      <c r="F597" s="1"/>
    </row>
    <row r="598" spans="1:6" s="3" customFormat="1" outlineLevel="2" x14ac:dyDescent="0.25">
      <c r="A598" s="9">
        <v>4000</v>
      </c>
      <c r="B598" s="23">
        <v>1003533</v>
      </c>
      <c r="C598" s="1" t="s">
        <v>397</v>
      </c>
      <c r="D598" s="21">
        <v>500</v>
      </c>
      <c r="E598" s="1" t="s">
        <v>1593</v>
      </c>
      <c r="F598" s="1" t="s">
        <v>1182</v>
      </c>
    </row>
    <row r="599" spans="1:6" s="3" customFormat="1" outlineLevel="1" x14ac:dyDescent="0.25">
      <c r="A599" s="9"/>
      <c r="B599" s="25" t="s">
        <v>2326</v>
      </c>
      <c r="C599" s="1"/>
      <c r="D599" s="21">
        <f>SUBTOTAL(9,D598:D598)</f>
        <v>500</v>
      </c>
      <c r="E599" s="1"/>
      <c r="F599" s="1"/>
    </row>
    <row r="600" spans="1:6" s="3" customFormat="1" outlineLevel="2" x14ac:dyDescent="0.25">
      <c r="A600" s="9">
        <v>4000</v>
      </c>
      <c r="B600" s="23">
        <v>1003885</v>
      </c>
      <c r="C600" s="1" t="s">
        <v>65</v>
      </c>
      <c r="D600" s="21">
        <v>206</v>
      </c>
      <c r="E600" s="1" t="s">
        <v>1593</v>
      </c>
      <c r="F600" s="1" t="s">
        <v>1182</v>
      </c>
    </row>
    <row r="601" spans="1:6" s="3" customFormat="1" outlineLevel="1" x14ac:dyDescent="0.25">
      <c r="A601" s="9"/>
      <c r="B601" s="25" t="s">
        <v>2189</v>
      </c>
      <c r="C601" s="1"/>
      <c r="D601" s="21">
        <f>SUBTOTAL(9,D600:D600)</f>
        <v>206</v>
      </c>
      <c r="E601" s="1"/>
      <c r="F601" s="1"/>
    </row>
    <row r="602" spans="1:6" s="3" customFormat="1" outlineLevel="2" x14ac:dyDescent="0.25">
      <c r="A602" s="9">
        <v>4000</v>
      </c>
      <c r="B602" s="23">
        <v>1004282</v>
      </c>
      <c r="C602" s="1" t="s">
        <v>419</v>
      </c>
      <c r="D602" s="21">
        <v>186</v>
      </c>
      <c r="E602" s="1" t="s">
        <v>1593</v>
      </c>
      <c r="F602" s="1" t="s">
        <v>1182</v>
      </c>
    </row>
    <row r="603" spans="1:6" s="3" customFormat="1" outlineLevel="2" x14ac:dyDescent="0.25">
      <c r="A603" s="9">
        <v>4000</v>
      </c>
      <c r="B603" s="23">
        <v>1004282</v>
      </c>
      <c r="C603" s="1" t="s">
        <v>419</v>
      </c>
      <c r="D603" s="21">
        <v>38</v>
      </c>
      <c r="E603" s="1" t="s">
        <v>1593</v>
      </c>
      <c r="F603" s="1" t="s">
        <v>1688</v>
      </c>
    </row>
    <row r="604" spans="1:6" s="3" customFormat="1" outlineLevel="1" x14ac:dyDescent="0.25">
      <c r="A604" s="9"/>
      <c r="B604" s="25" t="s">
        <v>3384</v>
      </c>
      <c r="C604" s="1"/>
      <c r="D604" s="21">
        <f>SUBTOTAL(9,D602:D603)</f>
        <v>224</v>
      </c>
      <c r="E604" s="1"/>
      <c r="F604" s="1"/>
    </row>
    <row r="605" spans="1:6" s="3" customFormat="1" outlineLevel="2" x14ac:dyDescent="0.25">
      <c r="A605" s="9">
        <v>4000</v>
      </c>
      <c r="B605" s="23">
        <v>1004281</v>
      </c>
      <c r="C605" s="1" t="s">
        <v>228</v>
      </c>
      <c r="D605" s="21">
        <v>122</v>
      </c>
      <c r="E605" s="1" t="s">
        <v>1593</v>
      </c>
      <c r="F605" s="1" t="s">
        <v>1182</v>
      </c>
    </row>
    <row r="606" spans="1:6" s="3" customFormat="1" outlineLevel="2" x14ac:dyDescent="0.25">
      <c r="A606" s="9">
        <v>4000</v>
      </c>
      <c r="B606" s="23">
        <v>1004281</v>
      </c>
      <c r="C606" s="1" t="s">
        <v>228</v>
      </c>
      <c r="D606" s="21">
        <v>9</v>
      </c>
      <c r="E606" s="1" t="s">
        <v>1593</v>
      </c>
      <c r="F606" s="1" t="s">
        <v>1694</v>
      </c>
    </row>
    <row r="607" spans="1:6" s="3" customFormat="1" outlineLevel="1" x14ac:dyDescent="0.25">
      <c r="A607" s="9"/>
      <c r="B607" s="25" t="s">
        <v>2353</v>
      </c>
      <c r="C607" s="1"/>
      <c r="D607" s="21">
        <f>SUBTOTAL(9,D605:D606)</f>
        <v>131</v>
      </c>
      <c r="E607" s="1"/>
      <c r="F607" s="1"/>
    </row>
    <row r="608" spans="1:6" s="3" customFormat="1" outlineLevel="2" x14ac:dyDescent="0.25">
      <c r="A608" s="9">
        <v>4000</v>
      </c>
      <c r="B608" s="23">
        <v>1004280</v>
      </c>
      <c r="C608" s="1" t="s">
        <v>418</v>
      </c>
      <c r="D608" s="21">
        <v>31</v>
      </c>
      <c r="E608" s="1" t="s">
        <v>1593</v>
      </c>
      <c r="F608" s="1" t="s">
        <v>1182</v>
      </c>
    </row>
    <row r="609" spans="1:6" s="3" customFormat="1" outlineLevel="1" x14ac:dyDescent="0.25">
      <c r="A609" s="9"/>
      <c r="B609" s="25" t="s">
        <v>3385</v>
      </c>
      <c r="C609" s="1"/>
      <c r="D609" s="21">
        <f>SUBTOTAL(9,D608:D608)</f>
        <v>31</v>
      </c>
      <c r="E609" s="1"/>
      <c r="F609" s="1"/>
    </row>
    <row r="610" spans="1:6" s="3" customFormat="1" outlineLevel="2" x14ac:dyDescent="0.25">
      <c r="A610" s="9">
        <v>4000</v>
      </c>
      <c r="B610" s="23">
        <v>1004279</v>
      </c>
      <c r="C610" s="1" t="s">
        <v>227</v>
      </c>
      <c r="D610" s="21">
        <v>172</v>
      </c>
      <c r="E610" s="1" t="s">
        <v>1593</v>
      </c>
      <c r="F610" s="1" t="s">
        <v>1182</v>
      </c>
    </row>
    <row r="611" spans="1:6" s="3" customFormat="1" outlineLevel="1" x14ac:dyDescent="0.25">
      <c r="A611" s="9"/>
      <c r="B611" s="25" t="s">
        <v>2354</v>
      </c>
      <c r="C611" s="1"/>
      <c r="D611" s="21">
        <f>SUBTOTAL(9,D610:D610)</f>
        <v>172</v>
      </c>
      <c r="E611" s="1"/>
      <c r="F611" s="1"/>
    </row>
    <row r="612" spans="1:6" s="3" customFormat="1" outlineLevel="2" x14ac:dyDescent="0.25">
      <c r="A612" s="9">
        <v>4000</v>
      </c>
      <c r="B612" s="23">
        <v>1004619</v>
      </c>
      <c r="C612" s="1" t="s">
        <v>105</v>
      </c>
      <c r="D612" s="21">
        <v>282</v>
      </c>
      <c r="E612" s="1" t="s">
        <v>1593</v>
      </c>
      <c r="F612" s="1" t="s">
        <v>1182</v>
      </c>
    </row>
    <row r="613" spans="1:6" s="3" customFormat="1" outlineLevel="1" x14ac:dyDescent="0.25">
      <c r="A613" s="9"/>
      <c r="B613" s="25" t="s">
        <v>2294</v>
      </c>
      <c r="C613" s="1"/>
      <c r="D613" s="21">
        <f>SUBTOTAL(9,D612:D612)</f>
        <v>282</v>
      </c>
      <c r="E613" s="1"/>
      <c r="F613" s="1"/>
    </row>
    <row r="614" spans="1:6" s="3" customFormat="1" outlineLevel="2" x14ac:dyDescent="0.25">
      <c r="A614" s="9">
        <v>4000</v>
      </c>
      <c r="B614" s="23">
        <v>1004381</v>
      </c>
      <c r="C614" s="1" t="s">
        <v>100</v>
      </c>
      <c r="D614" s="21">
        <v>103</v>
      </c>
      <c r="E614" s="1" t="s">
        <v>1593</v>
      </c>
      <c r="F614" s="1" t="s">
        <v>1182</v>
      </c>
    </row>
    <row r="615" spans="1:6" s="3" customFormat="1" outlineLevel="2" x14ac:dyDescent="0.25">
      <c r="A615" s="9">
        <v>4000</v>
      </c>
      <c r="B615" s="23">
        <v>1004381</v>
      </c>
      <c r="C615" s="1" t="s">
        <v>100</v>
      </c>
      <c r="D615" s="21">
        <v>3</v>
      </c>
      <c r="E615" s="1" t="s">
        <v>1593</v>
      </c>
      <c r="F615" s="1" t="s">
        <v>1695</v>
      </c>
    </row>
    <row r="616" spans="1:6" s="3" customFormat="1" outlineLevel="1" x14ac:dyDescent="0.25">
      <c r="A616" s="9"/>
      <c r="B616" s="25" t="s">
        <v>2271</v>
      </c>
      <c r="C616" s="1"/>
      <c r="D616" s="21">
        <f>SUBTOTAL(9,D614:D615)</f>
        <v>106</v>
      </c>
      <c r="E616" s="1"/>
      <c r="F616" s="1"/>
    </row>
    <row r="617" spans="1:6" s="3" customFormat="1" outlineLevel="2" x14ac:dyDescent="0.25">
      <c r="A617" s="9">
        <v>4000</v>
      </c>
      <c r="B617" s="23">
        <v>1004385</v>
      </c>
      <c r="C617" s="1" t="s">
        <v>436</v>
      </c>
      <c r="D617" s="21">
        <v>5</v>
      </c>
      <c r="E617" s="1" t="s">
        <v>1593</v>
      </c>
      <c r="F617" s="1" t="s">
        <v>1182</v>
      </c>
    </row>
    <row r="618" spans="1:6" s="3" customFormat="1" outlineLevel="1" x14ac:dyDescent="0.25">
      <c r="A618" s="9"/>
      <c r="B618" s="25" t="s">
        <v>3386</v>
      </c>
      <c r="C618" s="1"/>
      <c r="D618" s="21">
        <f>SUBTOTAL(9,D617:D617)</f>
        <v>5</v>
      </c>
      <c r="E618" s="1"/>
      <c r="F618" s="1"/>
    </row>
    <row r="619" spans="1:6" s="3" customFormat="1" outlineLevel="2" x14ac:dyDescent="0.25">
      <c r="A619" s="9">
        <v>4000</v>
      </c>
      <c r="B619" s="23">
        <v>1003359</v>
      </c>
      <c r="C619" s="1" t="s">
        <v>387</v>
      </c>
      <c r="D619" s="21">
        <v>4</v>
      </c>
      <c r="E619" s="1" t="s">
        <v>1593</v>
      </c>
      <c r="F619" s="1" t="s">
        <v>1182</v>
      </c>
    </row>
    <row r="620" spans="1:6" s="3" customFormat="1" outlineLevel="1" x14ac:dyDescent="0.25">
      <c r="A620" s="9"/>
      <c r="B620" s="25" t="s">
        <v>3387</v>
      </c>
      <c r="C620" s="1"/>
      <c r="D620" s="21">
        <f>SUBTOTAL(9,D619:D619)</f>
        <v>4</v>
      </c>
      <c r="E620" s="1"/>
      <c r="F620" s="1"/>
    </row>
    <row r="621" spans="1:6" s="3" customFormat="1" outlineLevel="2" x14ac:dyDescent="0.25">
      <c r="A621" s="9">
        <v>4000</v>
      </c>
      <c r="B621" s="23">
        <v>1003118</v>
      </c>
      <c r="C621" s="1" t="s">
        <v>293</v>
      </c>
      <c r="D621" s="21">
        <v>600</v>
      </c>
      <c r="E621" s="1" t="s">
        <v>1593</v>
      </c>
      <c r="F621" s="1" t="s">
        <v>1257</v>
      </c>
    </row>
    <row r="622" spans="1:6" s="3" customFormat="1" outlineLevel="1" x14ac:dyDescent="0.25">
      <c r="A622" s="9"/>
      <c r="B622" s="25" t="s">
        <v>2356</v>
      </c>
      <c r="C622" s="1"/>
      <c r="D622" s="21">
        <f>SUBTOTAL(9,D621:D621)</f>
        <v>600</v>
      </c>
      <c r="E622" s="1"/>
      <c r="F622" s="1"/>
    </row>
    <row r="623" spans="1:6" s="3" customFormat="1" outlineLevel="2" x14ac:dyDescent="0.25">
      <c r="A623" s="9">
        <v>4000</v>
      </c>
      <c r="B623" s="23">
        <v>1003186</v>
      </c>
      <c r="C623" s="1" t="s">
        <v>371</v>
      </c>
      <c r="D623" s="21">
        <v>200</v>
      </c>
      <c r="E623" s="1" t="s">
        <v>1593</v>
      </c>
      <c r="F623" s="1" t="s">
        <v>1405</v>
      </c>
    </row>
    <row r="624" spans="1:6" s="3" customFormat="1" outlineLevel="1" x14ac:dyDescent="0.25">
      <c r="A624" s="9"/>
      <c r="B624" s="25" t="s">
        <v>2387</v>
      </c>
      <c r="C624" s="1"/>
      <c r="D624" s="21">
        <f>SUBTOTAL(9,D623:D623)</f>
        <v>200</v>
      </c>
      <c r="E624" s="1"/>
      <c r="F624" s="1"/>
    </row>
    <row r="625" spans="1:6" s="3" customFormat="1" outlineLevel="2" x14ac:dyDescent="0.25">
      <c r="A625" s="9">
        <v>4000</v>
      </c>
      <c r="B625" s="23">
        <v>1003184</v>
      </c>
      <c r="C625" s="1" t="s">
        <v>370</v>
      </c>
      <c r="D625" s="21">
        <v>32</v>
      </c>
      <c r="E625" s="1" t="s">
        <v>1593</v>
      </c>
      <c r="F625" s="1" t="s">
        <v>1182</v>
      </c>
    </row>
    <row r="626" spans="1:6" s="3" customFormat="1" outlineLevel="1" x14ac:dyDescent="0.25">
      <c r="A626" s="9"/>
      <c r="B626" s="25" t="s">
        <v>2388</v>
      </c>
      <c r="C626" s="1"/>
      <c r="D626" s="21">
        <f>SUBTOTAL(9,D625:D625)</f>
        <v>32</v>
      </c>
      <c r="E626" s="1"/>
      <c r="F626" s="1"/>
    </row>
    <row r="627" spans="1:6" s="3" customFormat="1" outlineLevel="2" x14ac:dyDescent="0.25">
      <c r="A627" s="9">
        <v>4000</v>
      </c>
      <c r="B627" s="23">
        <v>1003188</v>
      </c>
      <c r="C627" s="1" t="s">
        <v>163</v>
      </c>
      <c r="D627" s="21">
        <v>200</v>
      </c>
      <c r="E627" s="1" t="s">
        <v>1593</v>
      </c>
      <c r="F627" s="1" t="s">
        <v>1182</v>
      </c>
    </row>
    <row r="628" spans="1:6" s="3" customFormat="1" outlineLevel="1" x14ac:dyDescent="0.25">
      <c r="A628" s="9"/>
      <c r="B628" s="25" t="s">
        <v>2358</v>
      </c>
      <c r="C628" s="1"/>
      <c r="D628" s="21">
        <f>SUBTOTAL(9,D627:D627)</f>
        <v>200</v>
      </c>
      <c r="E628" s="1"/>
      <c r="F628" s="1"/>
    </row>
    <row r="629" spans="1:6" s="3" customFormat="1" outlineLevel="2" x14ac:dyDescent="0.25">
      <c r="A629" s="9">
        <v>4000</v>
      </c>
      <c r="B629" s="23">
        <v>1003189</v>
      </c>
      <c r="C629" s="1" t="s">
        <v>372</v>
      </c>
      <c r="D629" s="21">
        <v>97</v>
      </c>
      <c r="E629" s="1" t="s">
        <v>1593</v>
      </c>
      <c r="F629" s="1" t="s">
        <v>1182</v>
      </c>
    </row>
    <row r="630" spans="1:6" s="3" customFormat="1" outlineLevel="1" x14ac:dyDescent="0.25">
      <c r="A630" s="9"/>
      <c r="B630" s="25" t="s">
        <v>2357</v>
      </c>
      <c r="C630" s="1"/>
      <c r="D630" s="21">
        <f>SUBTOTAL(9,D629:D629)</f>
        <v>97</v>
      </c>
      <c r="E630" s="1"/>
      <c r="F630" s="1"/>
    </row>
    <row r="631" spans="1:6" s="3" customFormat="1" outlineLevel="2" x14ac:dyDescent="0.25">
      <c r="A631" s="9">
        <v>4000</v>
      </c>
      <c r="B631" s="23">
        <v>1003190</v>
      </c>
      <c r="C631" s="1" t="s">
        <v>164</v>
      </c>
      <c r="D631" s="21">
        <v>142</v>
      </c>
      <c r="E631" s="1" t="s">
        <v>1593</v>
      </c>
      <c r="F631" s="1" t="s">
        <v>1182</v>
      </c>
    </row>
    <row r="632" spans="1:6" s="3" customFormat="1" outlineLevel="2" x14ac:dyDescent="0.25">
      <c r="A632" s="9">
        <v>4000</v>
      </c>
      <c r="B632" s="23">
        <v>1003190</v>
      </c>
      <c r="C632" s="1" t="s">
        <v>164</v>
      </c>
      <c r="D632" s="21">
        <v>23</v>
      </c>
      <c r="E632" s="1" t="s">
        <v>1593</v>
      </c>
      <c r="F632" s="1" t="s">
        <v>1397</v>
      </c>
    </row>
    <row r="633" spans="1:6" s="3" customFormat="1" outlineLevel="1" x14ac:dyDescent="0.25">
      <c r="A633" s="9"/>
      <c r="B633" s="25" t="s">
        <v>2359</v>
      </c>
      <c r="C633" s="1"/>
      <c r="D633" s="21">
        <f>SUBTOTAL(9,D631:D632)</f>
        <v>165</v>
      </c>
      <c r="E633" s="1"/>
      <c r="F633" s="1"/>
    </row>
    <row r="634" spans="1:6" s="3" customFormat="1" outlineLevel="2" x14ac:dyDescent="0.25">
      <c r="A634" s="9">
        <v>4000</v>
      </c>
      <c r="B634" s="23">
        <v>1003416</v>
      </c>
      <c r="C634" s="1" t="s">
        <v>390</v>
      </c>
      <c r="D634" s="21">
        <v>77</v>
      </c>
      <c r="E634" s="1" t="s">
        <v>1593</v>
      </c>
      <c r="F634" s="1" t="s">
        <v>1182</v>
      </c>
    </row>
    <row r="635" spans="1:6" s="3" customFormat="1" outlineLevel="2" x14ac:dyDescent="0.25">
      <c r="A635" s="9">
        <v>4000</v>
      </c>
      <c r="B635" s="23">
        <v>1003416</v>
      </c>
      <c r="C635" s="1" t="s">
        <v>390</v>
      </c>
      <c r="D635" s="21">
        <v>10</v>
      </c>
      <c r="E635" s="1" t="s">
        <v>1593</v>
      </c>
      <c r="F635" s="1" t="s">
        <v>1643</v>
      </c>
    </row>
    <row r="636" spans="1:6" s="3" customFormat="1" outlineLevel="1" x14ac:dyDescent="0.25">
      <c r="A636" s="9"/>
      <c r="B636" s="25" t="s">
        <v>2290</v>
      </c>
      <c r="C636" s="1"/>
      <c r="D636" s="21">
        <f>SUBTOTAL(9,D634:D635)</f>
        <v>87</v>
      </c>
      <c r="E636" s="1"/>
      <c r="F636" s="1"/>
    </row>
    <row r="637" spans="1:6" s="3" customFormat="1" outlineLevel="2" x14ac:dyDescent="0.25">
      <c r="A637" s="9">
        <v>4000</v>
      </c>
      <c r="B637" s="23">
        <v>1003736</v>
      </c>
      <c r="C637" s="1" t="s">
        <v>187</v>
      </c>
      <c r="D637" s="21">
        <v>44</v>
      </c>
      <c r="E637" s="1" t="s">
        <v>1593</v>
      </c>
      <c r="F637" s="1" t="s">
        <v>1182</v>
      </c>
    </row>
    <row r="638" spans="1:6" s="3" customFormat="1" outlineLevel="2" x14ac:dyDescent="0.25">
      <c r="A638" s="9">
        <v>4000</v>
      </c>
      <c r="B638" s="23">
        <v>1003736</v>
      </c>
      <c r="C638" s="1" t="s">
        <v>187</v>
      </c>
      <c r="D638" s="21">
        <v>18</v>
      </c>
      <c r="E638" s="1" t="s">
        <v>1593</v>
      </c>
      <c r="F638" s="1" t="s">
        <v>1397</v>
      </c>
    </row>
    <row r="639" spans="1:6" s="3" customFormat="1" outlineLevel="1" x14ac:dyDescent="0.25">
      <c r="A639" s="9"/>
      <c r="B639" s="25" t="s">
        <v>2361</v>
      </c>
      <c r="C639" s="1"/>
      <c r="D639" s="21">
        <f>SUBTOTAL(9,D637:D638)</f>
        <v>62</v>
      </c>
      <c r="E639" s="1"/>
      <c r="F639" s="1"/>
    </row>
    <row r="640" spans="1:6" s="3" customFormat="1" outlineLevel="2" x14ac:dyDescent="0.25">
      <c r="A640" s="9">
        <v>4000</v>
      </c>
      <c r="B640" s="23">
        <v>1004771</v>
      </c>
      <c r="C640" s="1" t="s">
        <v>440</v>
      </c>
      <c r="D640" s="21">
        <v>142</v>
      </c>
      <c r="E640" s="1" t="s">
        <v>1182</v>
      </c>
      <c r="F640" s="1" t="s">
        <v>1182</v>
      </c>
    </row>
    <row r="641" spans="1:6" s="3" customFormat="1" outlineLevel="2" x14ac:dyDescent="0.25">
      <c r="A641" s="9">
        <v>4000</v>
      </c>
      <c r="B641" s="23">
        <v>1004771</v>
      </c>
      <c r="C641" s="1" t="s">
        <v>440</v>
      </c>
      <c r="D641" s="21">
        <v>6</v>
      </c>
      <c r="E641" s="1" t="s">
        <v>1182</v>
      </c>
      <c r="F641" s="1" t="s">
        <v>1666</v>
      </c>
    </row>
    <row r="642" spans="1:6" s="3" customFormat="1" outlineLevel="1" x14ac:dyDescent="0.25">
      <c r="A642" s="9"/>
      <c r="B642" s="25" t="s">
        <v>2213</v>
      </c>
      <c r="C642" s="1"/>
      <c r="D642" s="21">
        <f>SUBTOTAL(9,D640:D641)</f>
        <v>148</v>
      </c>
      <c r="E642" s="1"/>
      <c r="F642" s="1"/>
    </row>
    <row r="643" spans="1:6" s="3" customFormat="1" outlineLevel="2" x14ac:dyDescent="0.25">
      <c r="A643" s="9">
        <v>4000</v>
      </c>
      <c r="B643" s="23">
        <v>1004775</v>
      </c>
      <c r="C643" s="1" t="s">
        <v>262</v>
      </c>
      <c r="D643" s="21">
        <v>200</v>
      </c>
      <c r="E643" s="1" t="s">
        <v>1182</v>
      </c>
      <c r="F643" s="1" t="s">
        <v>1182</v>
      </c>
    </row>
    <row r="644" spans="1:6" s="3" customFormat="1" outlineLevel="1" x14ac:dyDescent="0.25">
      <c r="A644" s="9"/>
      <c r="B644" s="25" t="s">
        <v>2363</v>
      </c>
      <c r="C644" s="1"/>
      <c r="D644" s="21">
        <f>SUBTOTAL(9,D643:D643)</f>
        <v>200</v>
      </c>
      <c r="E644" s="1"/>
      <c r="F644" s="1"/>
    </row>
    <row r="645" spans="1:6" s="3" customFormat="1" outlineLevel="2" x14ac:dyDescent="0.25">
      <c r="A645" s="9">
        <v>4000</v>
      </c>
      <c r="B645" s="23">
        <v>1004774</v>
      </c>
      <c r="C645" s="1" t="s">
        <v>261</v>
      </c>
      <c r="D645" s="21">
        <v>142</v>
      </c>
      <c r="E645" s="1" t="s">
        <v>1182</v>
      </c>
      <c r="F645" s="1" t="s">
        <v>1182</v>
      </c>
    </row>
    <row r="646" spans="1:6" s="3" customFormat="1" outlineLevel="1" x14ac:dyDescent="0.25">
      <c r="A646" s="9"/>
      <c r="B646" s="25" t="s">
        <v>2364</v>
      </c>
      <c r="C646" s="1"/>
      <c r="D646" s="21">
        <f>SUBTOTAL(9,D645:D645)</f>
        <v>142</v>
      </c>
      <c r="E646" s="1"/>
      <c r="F646" s="1"/>
    </row>
    <row r="647" spans="1:6" s="3" customFormat="1" outlineLevel="2" x14ac:dyDescent="0.25">
      <c r="A647" s="9">
        <v>4000</v>
      </c>
      <c r="B647" s="23">
        <v>1004256</v>
      </c>
      <c r="C647" s="1" t="s">
        <v>217</v>
      </c>
      <c r="D647" s="21">
        <v>42</v>
      </c>
      <c r="E647" s="1" t="s">
        <v>1593</v>
      </c>
      <c r="F647" s="1" t="s">
        <v>1182</v>
      </c>
    </row>
    <row r="648" spans="1:6" s="3" customFormat="1" outlineLevel="1" x14ac:dyDescent="0.25">
      <c r="A648" s="9"/>
      <c r="B648" s="25" t="s">
        <v>3388</v>
      </c>
      <c r="C648" s="1"/>
      <c r="D648" s="21">
        <f>SUBTOTAL(9,D647:D647)</f>
        <v>42</v>
      </c>
      <c r="E648" s="1"/>
      <c r="F648" s="1"/>
    </row>
    <row r="649" spans="1:6" s="3" customFormat="1" outlineLevel="2" x14ac:dyDescent="0.25">
      <c r="A649" s="9">
        <v>4000</v>
      </c>
      <c r="B649" s="23">
        <v>1003296</v>
      </c>
      <c r="C649" s="1" t="s">
        <v>179</v>
      </c>
      <c r="D649" s="21">
        <v>51</v>
      </c>
      <c r="E649" s="1" t="s">
        <v>1593</v>
      </c>
      <c r="F649" s="1" t="s">
        <v>1182</v>
      </c>
    </row>
    <row r="650" spans="1:6" s="3" customFormat="1" outlineLevel="1" x14ac:dyDescent="0.25">
      <c r="A650" s="9"/>
      <c r="B650" s="25" t="s">
        <v>2369</v>
      </c>
      <c r="C650" s="1"/>
      <c r="D650" s="21">
        <f>SUBTOTAL(9,D649:D649)</f>
        <v>51</v>
      </c>
      <c r="E650" s="1"/>
      <c r="F650" s="1"/>
    </row>
    <row r="651" spans="1:6" s="3" customFormat="1" outlineLevel="2" x14ac:dyDescent="0.25">
      <c r="A651" s="9">
        <v>4000</v>
      </c>
      <c r="B651" s="23">
        <v>1003049</v>
      </c>
      <c r="C651" s="1" t="s">
        <v>291</v>
      </c>
      <c r="D651" s="21">
        <v>70</v>
      </c>
      <c r="E651" s="1" t="s">
        <v>1593</v>
      </c>
      <c r="F651" s="1" t="s">
        <v>1182</v>
      </c>
    </row>
    <row r="652" spans="1:6" s="3" customFormat="1" outlineLevel="1" x14ac:dyDescent="0.25">
      <c r="A652" s="9"/>
      <c r="B652" s="25" t="s">
        <v>2274</v>
      </c>
      <c r="C652" s="1"/>
      <c r="D652" s="21">
        <f>SUBTOTAL(9,D651:D651)</f>
        <v>70</v>
      </c>
      <c r="E652" s="1"/>
      <c r="F652" s="1"/>
    </row>
    <row r="653" spans="1:6" s="3" customFormat="1" outlineLevel="2" x14ac:dyDescent="0.25">
      <c r="A653" s="9">
        <v>4000</v>
      </c>
      <c r="B653" s="23">
        <v>1003155</v>
      </c>
      <c r="C653" s="1" t="s">
        <v>45</v>
      </c>
      <c r="D653" s="21">
        <v>86</v>
      </c>
      <c r="E653" s="1" t="s">
        <v>1593</v>
      </c>
      <c r="F653" s="1" t="s">
        <v>1696</v>
      </c>
    </row>
    <row r="654" spans="1:6" s="3" customFormat="1" outlineLevel="1" x14ac:dyDescent="0.25">
      <c r="A654" s="9"/>
      <c r="B654" s="25" t="s">
        <v>2366</v>
      </c>
      <c r="C654" s="1"/>
      <c r="D654" s="21">
        <f>SUBTOTAL(9,D653:D653)</f>
        <v>86</v>
      </c>
      <c r="E654" s="1"/>
      <c r="F654" s="1"/>
    </row>
    <row r="655" spans="1:6" s="3" customFormat="1" outlineLevel="2" x14ac:dyDescent="0.25">
      <c r="A655" s="9">
        <v>4000</v>
      </c>
      <c r="B655" s="23">
        <v>1003151</v>
      </c>
      <c r="C655" s="1" t="s">
        <v>367</v>
      </c>
      <c r="D655" s="21">
        <v>232</v>
      </c>
      <c r="E655" s="1" t="s">
        <v>1593</v>
      </c>
      <c r="F655" s="1" t="s">
        <v>1182</v>
      </c>
    </row>
    <row r="656" spans="1:6" s="3" customFormat="1" outlineLevel="2" x14ac:dyDescent="0.25">
      <c r="A656" s="9">
        <v>4000</v>
      </c>
      <c r="B656" s="23">
        <v>1003151</v>
      </c>
      <c r="C656" s="1" t="s">
        <v>367</v>
      </c>
      <c r="D656" s="21">
        <v>1</v>
      </c>
      <c r="E656" s="1" t="s">
        <v>1593</v>
      </c>
      <c r="F656" s="1" t="s">
        <v>1697</v>
      </c>
    </row>
    <row r="657" spans="1:6" s="3" customFormat="1" outlineLevel="2" x14ac:dyDescent="0.25">
      <c r="A657" s="9">
        <v>4000</v>
      </c>
      <c r="B657" s="23">
        <v>1003151</v>
      </c>
      <c r="C657" s="1" t="s">
        <v>367</v>
      </c>
      <c r="D657" s="21">
        <v>1</v>
      </c>
      <c r="E657" s="1" t="s">
        <v>1593</v>
      </c>
      <c r="F657" s="1" t="s">
        <v>1686</v>
      </c>
    </row>
    <row r="658" spans="1:6" s="3" customFormat="1" outlineLevel="2" x14ac:dyDescent="0.25">
      <c r="A658" s="9">
        <v>4000</v>
      </c>
      <c r="B658" s="23">
        <v>1003151</v>
      </c>
      <c r="C658" s="1" t="s">
        <v>367</v>
      </c>
      <c r="D658" s="21">
        <v>1</v>
      </c>
      <c r="E658" s="1" t="s">
        <v>1593</v>
      </c>
      <c r="F658" s="1" t="s">
        <v>1698</v>
      </c>
    </row>
    <row r="659" spans="1:6" s="3" customFormat="1" outlineLevel="2" x14ac:dyDescent="0.25">
      <c r="A659" s="9">
        <v>4000</v>
      </c>
      <c r="B659" s="23">
        <v>1003151</v>
      </c>
      <c r="C659" s="1" t="s">
        <v>367</v>
      </c>
      <c r="D659" s="21">
        <v>4</v>
      </c>
      <c r="E659" s="1" t="s">
        <v>1593</v>
      </c>
      <c r="F659" s="1" t="s">
        <v>1699</v>
      </c>
    </row>
    <row r="660" spans="1:6" s="3" customFormat="1" outlineLevel="2" x14ac:dyDescent="0.25">
      <c r="A660" s="9">
        <v>4000</v>
      </c>
      <c r="B660" s="23">
        <v>1003151</v>
      </c>
      <c r="C660" s="1" t="s">
        <v>367</v>
      </c>
      <c r="D660" s="21">
        <v>17</v>
      </c>
      <c r="E660" s="1" t="s">
        <v>1593</v>
      </c>
      <c r="F660" s="1" t="s">
        <v>1700</v>
      </c>
    </row>
    <row r="661" spans="1:6" s="3" customFormat="1" outlineLevel="2" x14ac:dyDescent="0.25">
      <c r="A661" s="9">
        <v>4000</v>
      </c>
      <c r="B661" s="23">
        <v>1003151</v>
      </c>
      <c r="C661" s="1" t="s">
        <v>367</v>
      </c>
      <c r="D661" s="21">
        <v>1</v>
      </c>
      <c r="E661" s="1" t="s">
        <v>1593</v>
      </c>
      <c r="F661" s="1" t="s">
        <v>1657</v>
      </c>
    </row>
    <row r="662" spans="1:6" s="3" customFormat="1" outlineLevel="2" x14ac:dyDescent="0.25">
      <c r="A662" s="9">
        <v>4000</v>
      </c>
      <c r="B662" s="23">
        <v>1003151</v>
      </c>
      <c r="C662" s="1" t="s">
        <v>367</v>
      </c>
      <c r="D662" s="21">
        <v>20</v>
      </c>
      <c r="E662" s="1" t="s">
        <v>1593</v>
      </c>
      <c r="F662" s="1" t="s">
        <v>1701</v>
      </c>
    </row>
    <row r="663" spans="1:6" s="3" customFormat="1" outlineLevel="1" x14ac:dyDescent="0.25">
      <c r="A663" s="9"/>
      <c r="B663" s="25" t="s">
        <v>2367</v>
      </c>
      <c r="C663" s="1"/>
      <c r="D663" s="21">
        <f>SUBTOTAL(9,D655:D662)</f>
        <v>277</v>
      </c>
      <c r="E663" s="1"/>
      <c r="F663" s="1"/>
    </row>
    <row r="664" spans="1:6" s="3" customFormat="1" outlineLevel="2" x14ac:dyDescent="0.25">
      <c r="A664" s="9">
        <v>4000</v>
      </c>
      <c r="B664" s="23">
        <v>1003154</v>
      </c>
      <c r="C664" s="1" t="s">
        <v>153</v>
      </c>
      <c r="D664" s="21">
        <v>68</v>
      </c>
      <c r="E664" s="1" t="s">
        <v>1593</v>
      </c>
      <c r="F664" s="1" t="s">
        <v>1182</v>
      </c>
    </row>
    <row r="665" spans="1:6" s="3" customFormat="1" outlineLevel="2" x14ac:dyDescent="0.25">
      <c r="A665" s="9">
        <v>4000</v>
      </c>
      <c r="B665" s="23">
        <v>1003154</v>
      </c>
      <c r="C665" s="1" t="s">
        <v>153</v>
      </c>
      <c r="D665" s="21">
        <v>2</v>
      </c>
      <c r="E665" s="1" t="s">
        <v>1593</v>
      </c>
      <c r="F665" s="1" t="s">
        <v>1688</v>
      </c>
    </row>
    <row r="666" spans="1:6" s="3" customFormat="1" outlineLevel="2" x14ac:dyDescent="0.25">
      <c r="A666" s="9">
        <v>4000</v>
      </c>
      <c r="B666" s="23">
        <v>1003154</v>
      </c>
      <c r="C666" s="1" t="s">
        <v>153</v>
      </c>
      <c r="D666" s="21">
        <v>1</v>
      </c>
      <c r="E666" s="1" t="s">
        <v>1593</v>
      </c>
      <c r="F666" s="1" t="s">
        <v>1702</v>
      </c>
    </row>
    <row r="667" spans="1:6" s="3" customFormat="1" outlineLevel="1" x14ac:dyDescent="0.25">
      <c r="A667" s="9"/>
      <c r="B667" s="25" t="s">
        <v>2368</v>
      </c>
      <c r="C667" s="1"/>
      <c r="D667" s="21">
        <f>SUBTOTAL(9,D664:D666)</f>
        <v>71</v>
      </c>
      <c r="E667" s="1"/>
      <c r="F667" s="1"/>
    </row>
    <row r="668" spans="1:6" s="3" customFormat="1" outlineLevel="2" x14ac:dyDescent="0.25">
      <c r="A668" s="9">
        <v>4000</v>
      </c>
      <c r="B668" s="23">
        <v>1003158</v>
      </c>
      <c r="C668" s="1" t="s">
        <v>154</v>
      </c>
      <c r="D668" s="21">
        <v>352</v>
      </c>
      <c r="E668" s="1" t="s">
        <v>1593</v>
      </c>
      <c r="F668" s="1" t="s">
        <v>1182</v>
      </c>
    </row>
    <row r="669" spans="1:6" s="3" customFormat="1" outlineLevel="1" x14ac:dyDescent="0.25">
      <c r="A669" s="9"/>
      <c r="B669" s="25" t="s">
        <v>2365</v>
      </c>
      <c r="C669" s="1"/>
      <c r="D669" s="21">
        <f>SUBTOTAL(9,D668:D668)</f>
        <v>352</v>
      </c>
      <c r="E669" s="1"/>
      <c r="F669" s="1"/>
    </row>
    <row r="670" spans="1:6" s="3" customFormat="1" outlineLevel="2" x14ac:dyDescent="0.25">
      <c r="A670" s="9">
        <v>4000</v>
      </c>
      <c r="B670" s="23">
        <v>1003282</v>
      </c>
      <c r="C670" s="1" t="s">
        <v>379</v>
      </c>
      <c r="D670" s="21">
        <v>200</v>
      </c>
      <c r="E670" s="1" t="s">
        <v>1593</v>
      </c>
      <c r="F670" s="1" t="s">
        <v>1182</v>
      </c>
    </row>
    <row r="671" spans="1:6" s="3" customFormat="1" outlineLevel="1" x14ac:dyDescent="0.25">
      <c r="A671" s="9"/>
      <c r="B671" s="25" t="s">
        <v>2158</v>
      </c>
      <c r="C671" s="1"/>
      <c r="D671" s="21">
        <f>SUBTOTAL(9,D670:D670)</f>
        <v>200</v>
      </c>
      <c r="E671" s="1"/>
      <c r="F671" s="1"/>
    </row>
    <row r="672" spans="1:6" s="3" customFormat="1" outlineLevel="2" x14ac:dyDescent="0.25">
      <c r="A672" s="9">
        <v>4000</v>
      </c>
      <c r="B672" s="23">
        <v>1003283</v>
      </c>
      <c r="C672" s="1" t="s">
        <v>380</v>
      </c>
      <c r="D672" s="21">
        <v>100</v>
      </c>
      <c r="E672" s="1" t="s">
        <v>1593</v>
      </c>
      <c r="F672" s="1" t="s">
        <v>1182</v>
      </c>
    </row>
    <row r="673" spans="1:6" s="3" customFormat="1" outlineLevel="1" x14ac:dyDescent="0.25">
      <c r="A673" s="9"/>
      <c r="B673" s="25" t="s">
        <v>2370</v>
      </c>
      <c r="C673" s="1"/>
      <c r="D673" s="21">
        <f>SUBTOTAL(9,D672:D672)</f>
        <v>100</v>
      </c>
      <c r="E673" s="1"/>
      <c r="F673" s="1"/>
    </row>
    <row r="674" spans="1:6" s="3" customFormat="1" outlineLevel="2" x14ac:dyDescent="0.25">
      <c r="A674" s="9">
        <v>4000</v>
      </c>
      <c r="B674" s="23">
        <v>1003837</v>
      </c>
      <c r="C674" s="1" t="s">
        <v>407</v>
      </c>
      <c r="D674" s="21">
        <v>50</v>
      </c>
      <c r="E674" s="1" t="s">
        <v>1593</v>
      </c>
      <c r="F674" s="1" t="s">
        <v>1182</v>
      </c>
    </row>
    <row r="675" spans="1:6" s="3" customFormat="1" outlineLevel="1" x14ac:dyDescent="0.25">
      <c r="A675" s="9"/>
      <c r="B675" s="25" t="s">
        <v>2325</v>
      </c>
      <c r="C675" s="1"/>
      <c r="D675" s="21">
        <f>SUBTOTAL(9,D674:D674)</f>
        <v>50</v>
      </c>
      <c r="E675" s="1"/>
      <c r="F675" s="1"/>
    </row>
    <row r="676" spans="1:6" s="3" customFormat="1" outlineLevel="2" x14ac:dyDescent="0.25">
      <c r="A676" s="9">
        <v>4000</v>
      </c>
      <c r="B676" s="23">
        <v>1003361</v>
      </c>
      <c r="C676" s="1" t="s">
        <v>388</v>
      </c>
      <c r="D676" s="21">
        <v>60</v>
      </c>
      <c r="E676" s="1" t="s">
        <v>1593</v>
      </c>
      <c r="F676" s="1" t="s">
        <v>1182</v>
      </c>
    </row>
    <row r="677" spans="1:6" s="3" customFormat="1" outlineLevel="1" x14ac:dyDescent="0.25">
      <c r="A677" s="9"/>
      <c r="B677" s="25" t="s">
        <v>2355</v>
      </c>
      <c r="C677" s="1"/>
      <c r="D677" s="21">
        <f>SUBTOTAL(9,D676:D676)</f>
        <v>60</v>
      </c>
      <c r="E677" s="1"/>
      <c r="F677" s="1"/>
    </row>
    <row r="678" spans="1:6" s="3" customFormat="1" outlineLevel="2" x14ac:dyDescent="0.25">
      <c r="A678" s="9">
        <v>4000</v>
      </c>
      <c r="B678" s="23">
        <v>1003344</v>
      </c>
      <c r="C678" s="1" t="s">
        <v>305</v>
      </c>
      <c r="D678" s="21">
        <v>30</v>
      </c>
      <c r="E678" s="1" t="s">
        <v>1593</v>
      </c>
      <c r="F678" s="1" t="s">
        <v>1182</v>
      </c>
    </row>
    <row r="679" spans="1:6" s="3" customFormat="1" outlineLevel="1" x14ac:dyDescent="0.25">
      <c r="A679" s="9"/>
      <c r="B679" s="25" t="s">
        <v>2175</v>
      </c>
      <c r="C679" s="1"/>
      <c r="D679" s="21">
        <f>SUBTOTAL(9,D678:D678)</f>
        <v>30</v>
      </c>
      <c r="E679" s="1"/>
      <c r="F679" s="1"/>
    </row>
    <row r="680" spans="1:6" s="3" customFormat="1" outlineLevel="2" x14ac:dyDescent="0.25">
      <c r="A680" s="9">
        <v>4000</v>
      </c>
      <c r="B680" s="23">
        <v>1004373</v>
      </c>
      <c r="C680" s="1" t="s">
        <v>246</v>
      </c>
      <c r="D680" s="21">
        <v>2</v>
      </c>
      <c r="E680" s="1" t="s">
        <v>1593</v>
      </c>
      <c r="F680" s="1" t="s">
        <v>1182</v>
      </c>
    </row>
    <row r="681" spans="1:6" s="3" customFormat="1" outlineLevel="2" x14ac:dyDescent="0.25">
      <c r="A681" s="9">
        <v>4000</v>
      </c>
      <c r="B681" s="23">
        <v>1004373</v>
      </c>
      <c r="C681" s="1" t="s">
        <v>246</v>
      </c>
      <c r="D681" s="21">
        <v>36</v>
      </c>
      <c r="E681" s="1" t="s">
        <v>1593</v>
      </c>
      <c r="F681" s="1" t="s">
        <v>1185</v>
      </c>
    </row>
    <row r="682" spans="1:6" s="3" customFormat="1" outlineLevel="1" x14ac:dyDescent="0.25">
      <c r="A682" s="9"/>
      <c r="B682" s="25" t="s">
        <v>2371</v>
      </c>
      <c r="C682" s="1"/>
      <c r="D682" s="21">
        <f>SUBTOTAL(9,D680:D681)</f>
        <v>38</v>
      </c>
      <c r="E682" s="1"/>
      <c r="F682" s="1"/>
    </row>
    <row r="683" spans="1:6" s="3" customFormat="1" outlineLevel="2" x14ac:dyDescent="0.25">
      <c r="A683" s="9">
        <v>4000</v>
      </c>
      <c r="B683" s="23">
        <v>1004374</v>
      </c>
      <c r="C683" s="1" t="s">
        <v>435</v>
      </c>
      <c r="D683" s="21">
        <v>7</v>
      </c>
      <c r="E683" s="1" t="s">
        <v>1593</v>
      </c>
      <c r="F683" s="1" t="s">
        <v>1182</v>
      </c>
    </row>
    <row r="684" spans="1:6" s="3" customFormat="1" outlineLevel="2" x14ac:dyDescent="0.25">
      <c r="A684" s="9">
        <v>4000</v>
      </c>
      <c r="B684" s="23">
        <v>1004374</v>
      </c>
      <c r="C684" s="1" t="s">
        <v>435</v>
      </c>
      <c r="D684" s="21">
        <v>11</v>
      </c>
      <c r="E684" s="1" t="s">
        <v>1593</v>
      </c>
      <c r="F684" s="1" t="s">
        <v>1195</v>
      </c>
    </row>
    <row r="685" spans="1:6" s="3" customFormat="1" outlineLevel="1" x14ac:dyDescent="0.25">
      <c r="A685" s="9"/>
      <c r="B685" s="25" t="s">
        <v>3389</v>
      </c>
      <c r="C685" s="1"/>
      <c r="D685" s="21">
        <f>SUBTOTAL(9,D683:D684)</f>
        <v>18</v>
      </c>
      <c r="E685" s="1"/>
      <c r="F685" s="1"/>
    </row>
    <row r="686" spans="1:6" s="3" customFormat="1" outlineLevel="2" x14ac:dyDescent="0.25">
      <c r="A686" s="9">
        <v>4000</v>
      </c>
      <c r="B686" s="23">
        <v>1002846</v>
      </c>
      <c r="C686" s="1" t="s">
        <v>108</v>
      </c>
      <c r="D686" s="21">
        <v>9</v>
      </c>
      <c r="E686" s="1" t="s">
        <v>1593</v>
      </c>
      <c r="F686" s="1" t="s">
        <v>1182</v>
      </c>
    </row>
    <row r="687" spans="1:6" s="3" customFormat="1" outlineLevel="2" x14ac:dyDescent="0.25">
      <c r="A687" s="9">
        <v>4000</v>
      </c>
      <c r="B687" s="23">
        <v>1002846</v>
      </c>
      <c r="C687" s="1" t="s">
        <v>108</v>
      </c>
      <c r="D687" s="21">
        <v>50</v>
      </c>
      <c r="E687" s="1" t="s">
        <v>1593</v>
      </c>
      <c r="F687" s="1" t="s">
        <v>1397</v>
      </c>
    </row>
    <row r="688" spans="1:6" s="3" customFormat="1" outlineLevel="2" x14ac:dyDescent="0.25">
      <c r="A688" s="9">
        <v>4000</v>
      </c>
      <c r="B688" s="23">
        <v>1002846</v>
      </c>
      <c r="C688" s="1" t="s">
        <v>108</v>
      </c>
      <c r="D688" s="21">
        <v>50</v>
      </c>
      <c r="E688" s="1" t="s">
        <v>1593</v>
      </c>
      <c r="F688" s="1" t="s">
        <v>1185</v>
      </c>
    </row>
    <row r="689" spans="1:6" s="3" customFormat="1" outlineLevel="1" x14ac:dyDescent="0.25">
      <c r="A689" s="9"/>
      <c r="B689" s="25" t="s">
        <v>2373</v>
      </c>
      <c r="C689" s="1"/>
      <c r="D689" s="21">
        <f>SUBTOTAL(9,D686:D688)</f>
        <v>109</v>
      </c>
      <c r="E689" s="1"/>
      <c r="F689" s="1"/>
    </row>
    <row r="690" spans="1:6" s="3" customFormat="1" outlineLevel="2" x14ac:dyDescent="0.25">
      <c r="A690" s="9">
        <v>4000</v>
      </c>
      <c r="B690" s="23">
        <v>1003542</v>
      </c>
      <c r="C690" s="1" t="s">
        <v>62</v>
      </c>
      <c r="D690" s="21">
        <v>16</v>
      </c>
      <c r="E690" s="1" t="s">
        <v>1593</v>
      </c>
      <c r="F690" s="1" t="s">
        <v>1182</v>
      </c>
    </row>
    <row r="691" spans="1:6" s="3" customFormat="1" outlineLevel="1" x14ac:dyDescent="0.25">
      <c r="A691" s="9"/>
      <c r="B691" s="25" t="s">
        <v>2553</v>
      </c>
      <c r="C691" s="1"/>
      <c r="D691" s="21">
        <f>SUBTOTAL(9,D690:D690)</f>
        <v>16</v>
      </c>
      <c r="E691" s="1"/>
      <c r="F691" s="1"/>
    </row>
    <row r="692" spans="1:6" s="3" customFormat="1" outlineLevel="2" x14ac:dyDescent="0.25">
      <c r="A692" s="9">
        <v>4000</v>
      </c>
      <c r="B692" s="23">
        <v>1003050</v>
      </c>
      <c r="C692" s="1" t="s">
        <v>138</v>
      </c>
      <c r="D692" s="21">
        <v>8</v>
      </c>
      <c r="E692" s="1" t="s">
        <v>1593</v>
      </c>
      <c r="F692" s="1" t="s">
        <v>1182</v>
      </c>
    </row>
    <row r="693" spans="1:6" s="3" customFormat="1" outlineLevel="1" x14ac:dyDescent="0.25">
      <c r="A693" s="9"/>
      <c r="B693" s="25" t="s">
        <v>2273</v>
      </c>
      <c r="C693" s="1"/>
      <c r="D693" s="21">
        <f>SUBTOTAL(9,D692:D692)</f>
        <v>8</v>
      </c>
      <c r="E693" s="1"/>
      <c r="F693" s="1"/>
    </row>
    <row r="694" spans="1:6" s="3" customFormat="1" outlineLevel="2" x14ac:dyDescent="0.25">
      <c r="A694" s="9">
        <v>4000</v>
      </c>
      <c r="B694" s="23">
        <v>1002845</v>
      </c>
      <c r="C694" s="1" t="s">
        <v>274</v>
      </c>
      <c r="D694" s="21">
        <v>90</v>
      </c>
      <c r="E694" s="1" t="s">
        <v>1593</v>
      </c>
      <c r="F694" s="1" t="s">
        <v>1185</v>
      </c>
    </row>
    <row r="695" spans="1:6" s="3" customFormat="1" outlineLevel="1" x14ac:dyDescent="0.25">
      <c r="A695" s="9"/>
      <c r="B695" s="25" t="s">
        <v>2375</v>
      </c>
      <c r="C695" s="1"/>
      <c r="D695" s="21">
        <f>SUBTOTAL(9,D694:D694)</f>
        <v>90</v>
      </c>
      <c r="E695" s="1"/>
      <c r="F695" s="1"/>
    </row>
    <row r="696" spans="1:6" s="3" customFormat="1" outlineLevel="2" x14ac:dyDescent="0.25">
      <c r="A696" s="9">
        <v>4000</v>
      </c>
      <c r="B696" s="23">
        <v>1003153</v>
      </c>
      <c r="C696" s="1" t="s">
        <v>44</v>
      </c>
      <c r="D696" s="21">
        <v>36</v>
      </c>
      <c r="E696" s="1" t="s">
        <v>1593</v>
      </c>
      <c r="F696" s="1" t="s">
        <v>1182</v>
      </c>
    </row>
    <row r="697" spans="1:6" s="3" customFormat="1" outlineLevel="2" x14ac:dyDescent="0.25">
      <c r="A697" s="9">
        <v>4000</v>
      </c>
      <c r="B697" s="23">
        <v>1003153</v>
      </c>
      <c r="C697" s="1" t="s">
        <v>44</v>
      </c>
      <c r="D697" s="21">
        <v>7</v>
      </c>
      <c r="E697" s="1" t="s">
        <v>1593</v>
      </c>
      <c r="F697" s="1" t="s">
        <v>1643</v>
      </c>
    </row>
    <row r="698" spans="1:6" s="3" customFormat="1" outlineLevel="2" x14ac:dyDescent="0.25">
      <c r="A698" s="9">
        <v>4000</v>
      </c>
      <c r="B698" s="23">
        <v>1003153</v>
      </c>
      <c r="C698" s="1" t="s">
        <v>44</v>
      </c>
      <c r="D698" s="21">
        <v>3</v>
      </c>
      <c r="E698" s="1" t="s">
        <v>1593</v>
      </c>
      <c r="F698" s="1" t="s">
        <v>1226</v>
      </c>
    </row>
    <row r="699" spans="1:6" s="3" customFormat="1" outlineLevel="1" x14ac:dyDescent="0.25">
      <c r="A699" s="9"/>
      <c r="B699" s="25" t="s">
        <v>2374</v>
      </c>
      <c r="C699" s="1"/>
      <c r="D699" s="21">
        <f>SUBTOTAL(9,D696:D698)</f>
        <v>46</v>
      </c>
      <c r="E699" s="1"/>
      <c r="F699" s="1"/>
    </row>
    <row r="700" spans="1:6" s="3" customFormat="1" outlineLevel="2" x14ac:dyDescent="0.25">
      <c r="A700" s="9">
        <v>4000</v>
      </c>
      <c r="B700" s="23">
        <v>1002843</v>
      </c>
      <c r="C700" s="1" t="s">
        <v>273</v>
      </c>
      <c r="D700" s="21">
        <v>267</v>
      </c>
      <c r="E700" s="1" t="s">
        <v>1593</v>
      </c>
      <c r="F700" s="1" t="s">
        <v>1216</v>
      </c>
    </row>
    <row r="701" spans="1:6" s="3" customFormat="1" outlineLevel="1" x14ac:dyDescent="0.25">
      <c r="A701" s="9"/>
      <c r="B701" s="25" t="s">
        <v>2376</v>
      </c>
      <c r="C701" s="1"/>
      <c r="D701" s="21">
        <f>SUBTOTAL(9,D700:D700)</f>
        <v>267</v>
      </c>
      <c r="E701" s="1"/>
      <c r="F701" s="1"/>
    </row>
    <row r="702" spans="1:6" s="3" customFormat="1" outlineLevel="2" x14ac:dyDescent="0.25">
      <c r="A702" s="9">
        <v>4000</v>
      </c>
      <c r="B702" s="23">
        <v>1003152</v>
      </c>
      <c r="C702" s="1" t="s">
        <v>43</v>
      </c>
      <c r="D702" s="21">
        <v>5</v>
      </c>
      <c r="E702" s="1" t="s">
        <v>1593</v>
      </c>
      <c r="F702" s="1" t="s">
        <v>1194</v>
      </c>
    </row>
    <row r="703" spans="1:6" s="3" customFormat="1" outlineLevel="2" x14ac:dyDescent="0.25">
      <c r="A703" s="9">
        <v>4000</v>
      </c>
      <c r="B703" s="23">
        <v>1003152</v>
      </c>
      <c r="C703" s="1" t="s">
        <v>43</v>
      </c>
      <c r="D703" s="21">
        <v>57</v>
      </c>
      <c r="E703" s="1" t="s">
        <v>1593</v>
      </c>
      <c r="F703" s="1" t="s">
        <v>1195</v>
      </c>
    </row>
    <row r="704" spans="1:6" s="3" customFormat="1" outlineLevel="2" x14ac:dyDescent="0.25">
      <c r="A704" s="9">
        <v>4000</v>
      </c>
      <c r="B704" s="23">
        <v>1003152</v>
      </c>
      <c r="C704" s="1" t="s">
        <v>43</v>
      </c>
      <c r="D704" s="21">
        <v>18</v>
      </c>
      <c r="E704" s="1" t="s">
        <v>1593</v>
      </c>
      <c r="F704" s="1" t="s">
        <v>1185</v>
      </c>
    </row>
    <row r="705" spans="1:6" s="3" customFormat="1" outlineLevel="1" x14ac:dyDescent="0.25">
      <c r="A705" s="9"/>
      <c r="B705" s="25" t="s">
        <v>2377</v>
      </c>
      <c r="C705" s="1"/>
      <c r="D705" s="21">
        <f>SUBTOTAL(9,D702:D704)</f>
        <v>80</v>
      </c>
      <c r="E705" s="1"/>
      <c r="F705" s="1"/>
    </row>
    <row r="706" spans="1:6" s="3" customFormat="1" outlineLevel="2" x14ac:dyDescent="0.25">
      <c r="A706" s="9">
        <v>4000</v>
      </c>
      <c r="B706" s="23">
        <v>1004099</v>
      </c>
      <c r="C706" s="1" t="s">
        <v>199</v>
      </c>
      <c r="D706" s="21">
        <v>249</v>
      </c>
      <c r="E706" s="1" t="s">
        <v>1593</v>
      </c>
      <c r="F706" s="1" t="s">
        <v>1182</v>
      </c>
    </row>
    <row r="707" spans="1:6" s="3" customFormat="1" outlineLevel="2" x14ac:dyDescent="0.25">
      <c r="A707" s="9">
        <v>4000</v>
      </c>
      <c r="B707" s="23">
        <v>1004099</v>
      </c>
      <c r="C707" s="1" t="s">
        <v>199</v>
      </c>
      <c r="D707" s="21">
        <v>316</v>
      </c>
      <c r="E707" s="1" t="s">
        <v>1593</v>
      </c>
      <c r="F707" s="1" t="s">
        <v>1226</v>
      </c>
    </row>
    <row r="708" spans="1:6" s="3" customFormat="1" outlineLevel="1" x14ac:dyDescent="0.25">
      <c r="A708" s="9"/>
      <c r="B708" s="25" t="s">
        <v>2378</v>
      </c>
      <c r="C708" s="1"/>
      <c r="D708" s="21">
        <f>SUBTOTAL(9,D706:D707)</f>
        <v>565</v>
      </c>
      <c r="E708" s="1"/>
      <c r="F708" s="1"/>
    </row>
    <row r="709" spans="1:6" s="3" customFormat="1" outlineLevel="2" x14ac:dyDescent="0.25">
      <c r="A709" s="9">
        <v>4000</v>
      </c>
      <c r="B709" s="23">
        <v>1004266</v>
      </c>
      <c r="C709" s="1" t="s">
        <v>322</v>
      </c>
      <c r="D709" s="21">
        <v>40</v>
      </c>
      <c r="E709" s="1" t="s">
        <v>1593</v>
      </c>
      <c r="F709" s="1" t="s">
        <v>1182</v>
      </c>
    </row>
    <row r="710" spans="1:6" s="3" customFormat="1" outlineLevel="2" x14ac:dyDescent="0.25">
      <c r="A710" s="9">
        <v>4000</v>
      </c>
      <c r="B710" s="23">
        <v>1004266</v>
      </c>
      <c r="C710" s="1" t="s">
        <v>322</v>
      </c>
      <c r="D710" s="21">
        <v>50</v>
      </c>
      <c r="E710" s="1" t="s">
        <v>1593</v>
      </c>
      <c r="F710" s="1" t="s">
        <v>1195</v>
      </c>
    </row>
    <row r="711" spans="1:6" s="3" customFormat="1" outlineLevel="1" x14ac:dyDescent="0.25">
      <c r="A711" s="9"/>
      <c r="B711" s="25" t="s">
        <v>2379</v>
      </c>
      <c r="C711" s="1"/>
      <c r="D711" s="21">
        <f>SUBTOTAL(9,D709:D710)</f>
        <v>90</v>
      </c>
      <c r="E711" s="1"/>
      <c r="F711" s="1"/>
    </row>
    <row r="712" spans="1:6" s="3" customFormat="1" outlineLevel="2" x14ac:dyDescent="0.25">
      <c r="A712" s="9">
        <v>4000</v>
      </c>
      <c r="B712" s="23">
        <v>1003009</v>
      </c>
      <c r="C712" s="1" t="s">
        <v>25</v>
      </c>
      <c r="D712" s="21">
        <v>3</v>
      </c>
      <c r="E712" s="1" t="s">
        <v>1593</v>
      </c>
      <c r="F712" s="1" t="s">
        <v>1644</v>
      </c>
    </row>
    <row r="713" spans="1:6" s="3" customFormat="1" outlineLevel="2" x14ac:dyDescent="0.25">
      <c r="A713" s="9">
        <v>4000</v>
      </c>
      <c r="B713" s="23">
        <v>1003009</v>
      </c>
      <c r="C713" s="1" t="s">
        <v>25</v>
      </c>
      <c r="D713" s="21">
        <v>227</v>
      </c>
      <c r="E713" s="1" t="s">
        <v>1593</v>
      </c>
      <c r="F713" s="1" t="s">
        <v>1216</v>
      </c>
    </row>
    <row r="714" spans="1:6" s="3" customFormat="1" outlineLevel="1" x14ac:dyDescent="0.25">
      <c r="A714" s="9"/>
      <c r="B714" s="25" t="s">
        <v>2381</v>
      </c>
      <c r="C714" s="1"/>
      <c r="D714" s="21">
        <f>SUBTOTAL(9,D712:D713)</f>
        <v>230</v>
      </c>
      <c r="E714" s="1"/>
      <c r="F714" s="1"/>
    </row>
    <row r="715" spans="1:6" s="3" customFormat="1" outlineLevel="2" x14ac:dyDescent="0.25">
      <c r="A715" s="9">
        <v>4000</v>
      </c>
      <c r="B715" s="23">
        <v>1003010</v>
      </c>
      <c r="C715" s="1" t="s">
        <v>134</v>
      </c>
      <c r="D715" s="21">
        <v>12</v>
      </c>
      <c r="E715" s="1" t="s">
        <v>1593</v>
      </c>
      <c r="F715" s="1" t="s">
        <v>1703</v>
      </c>
    </row>
    <row r="716" spans="1:6" s="3" customFormat="1" outlineLevel="1" x14ac:dyDescent="0.25">
      <c r="A716" s="9"/>
      <c r="B716" s="25" t="s">
        <v>2380</v>
      </c>
      <c r="C716" s="1"/>
      <c r="D716" s="21">
        <f>SUBTOTAL(9,D715:D715)</f>
        <v>12</v>
      </c>
      <c r="E716" s="1"/>
      <c r="F716" s="1"/>
    </row>
    <row r="717" spans="1:6" s="3" customFormat="1" outlineLevel="2" x14ac:dyDescent="0.25">
      <c r="A717" s="9">
        <v>4000</v>
      </c>
      <c r="B717" s="23">
        <v>1003157</v>
      </c>
      <c r="C717" s="1" t="s">
        <v>530</v>
      </c>
      <c r="D717" s="21">
        <v>20</v>
      </c>
      <c r="E717" s="1" t="s">
        <v>1593</v>
      </c>
      <c r="F717" s="1" t="s">
        <v>1383</v>
      </c>
    </row>
    <row r="718" spans="1:6" s="3" customFormat="1" outlineLevel="2" x14ac:dyDescent="0.25">
      <c r="A718" s="9">
        <v>4000</v>
      </c>
      <c r="B718" s="23">
        <v>1003157</v>
      </c>
      <c r="C718" s="1" t="s">
        <v>530</v>
      </c>
      <c r="D718" s="21">
        <v>4</v>
      </c>
      <c r="E718" s="1" t="s">
        <v>1593</v>
      </c>
      <c r="F718" s="1" t="s">
        <v>1195</v>
      </c>
    </row>
    <row r="719" spans="1:6" s="3" customFormat="1" outlineLevel="1" x14ac:dyDescent="0.25">
      <c r="A719" s="9"/>
      <c r="B719" s="25" t="s">
        <v>3221</v>
      </c>
      <c r="C719" s="1"/>
      <c r="D719" s="21">
        <f>SUBTOTAL(9,D717:D718)</f>
        <v>24</v>
      </c>
      <c r="E719" s="1"/>
      <c r="F719" s="1"/>
    </row>
    <row r="720" spans="1:6" s="3" customFormat="1" outlineLevel="2" x14ac:dyDescent="0.25">
      <c r="A720" s="9">
        <v>4000</v>
      </c>
      <c r="B720" s="23">
        <v>1003007</v>
      </c>
      <c r="C720" s="1" t="s">
        <v>354</v>
      </c>
      <c r="D720" s="21">
        <v>308</v>
      </c>
      <c r="E720" s="1" t="s">
        <v>1593</v>
      </c>
      <c r="F720" s="1" t="s">
        <v>1182</v>
      </c>
    </row>
    <row r="721" spans="1:6" s="3" customFormat="1" outlineLevel="1" x14ac:dyDescent="0.25">
      <c r="A721" s="9"/>
      <c r="B721" s="25" t="s">
        <v>2340</v>
      </c>
      <c r="C721" s="1"/>
      <c r="D721" s="21">
        <f>SUBTOTAL(9,D720:D720)</f>
        <v>308</v>
      </c>
      <c r="E721" s="1"/>
      <c r="F721" s="1"/>
    </row>
    <row r="722" spans="1:6" s="3" customFormat="1" outlineLevel="2" x14ac:dyDescent="0.25">
      <c r="A722" s="9">
        <v>4000</v>
      </c>
      <c r="B722" s="23">
        <v>1003008</v>
      </c>
      <c r="C722" s="1" t="s">
        <v>355</v>
      </c>
      <c r="D722" s="21">
        <v>77</v>
      </c>
      <c r="E722" s="1" t="s">
        <v>1593</v>
      </c>
      <c r="F722" s="1" t="s">
        <v>1216</v>
      </c>
    </row>
    <row r="723" spans="1:6" s="3" customFormat="1" outlineLevel="1" x14ac:dyDescent="0.25">
      <c r="A723" s="9"/>
      <c r="B723" s="25" t="s">
        <v>2382</v>
      </c>
      <c r="C723" s="1"/>
      <c r="D723" s="21">
        <f>SUBTOTAL(9,D722:D722)</f>
        <v>77</v>
      </c>
      <c r="E723" s="1"/>
      <c r="F723" s="1"/>
    </row>
    <row r="724" spans="1:6" s="3" customFormat="1" outlineLevel="2" x14ac:dyDescent="0.25">
      <c r="A724" s="9">
        <v>4000</v>
      </c>
      <c r="B724" s="23">
        <v>1003519</v>
      </c>
      <c r="C724" s="1" t="s">
        <v>395</v>
      </c>
      <c r="D724" s="21">
        <v>95</v>
      </c>
      <c r="E724" s="1" t="s">
        <v>1593</v>
      </c>
      <c r="F724" s="1" t="s">
        <v>1182</v>
      </c>
    </row>
    <row r="725" spans="1:6" s="3" customFormat="1" outlineLevel="1" x14ac:dyDescent="0.25">
      <c r="A725" s="9"/>
      <c r="B725" s="25" t="s">
        <v>3377</v>
      </c>
      <c r="C725" s="1"/>
      <c r="D725" s="21">
        <f>SUBTOTAL(9,D724:D724)</f>
        <v>95</v>
      </c>
      <c r="E725" s="1"/>
      <c r="F725" s="1"/>
    </row>
    <row r="726" spans="1:6" s="3" customFormat="1" outlineLevel="2" x14ac:dyDescent="0.25">
      <c r="A726" s="9">
        <v>4000</v>
      </c>
      <c r="B726" s="23">
        <v>1003243</v>
      </c>
      <c r="C726" s="1" t="s">
        <v>58</v>
      </c>
      <c r="D726" s="21">
        <v>2000</v>
      </c>
      <c r="E726" s="1" t="s">
        <v>1593</v>
      </c>
      <c r="F726" s="1" t="s">
        <v>1242</v>
      </c>
    </row>
    <row r="727" spans="1:6" s="3" customFormat="1" outlineLevel="1" x14ac:dyDescent="0.25">
      <c r="A727" s="9"/>
      <c r="B727" s="25" t="s">
        <v>2383</v>
      </c>
      <c r="C727" s="1"/>
      <c r="D727" s="21">
        <f>SUBTOTAL(9,D726:D726)</f>
        <v>2000</v>
      </c>
      <c r="E727" s="1"/>
      <c r="F727" s="1"/>
    </row>
    <row r="728" spans="1:6" s="3" customFormat="1" outlineLevel="2" x14ac:dyDescent="0.25">
      <c r="A728" s="9">
        <v>4000</v>
      </c>
      <c r="B728" s="23">
        <v>1003242</v>
      </c>
      <c r="C728" s="1" t="s">
        <v>175</v>
      </c>
      <c r="D728" s="21">
        <v>13360</v>
      </c>
      <c r="E728" s="1" t="s">
        <v>1593</v>
      </c>
      <c r="F728" s="1" t="s">
        <v>1182</v>
      </c>
    </row>
    <row r="729" spans="1:6" s="3" customFormat="1" outlineLevel="2" x14ac:dyDescent="0.25">
      <c r="A729" s="9">
        <v>4000</v>
      </c>
      <c r="B729" s="23">
        <v>1003242</v>
      </c>
      <c r="C729" s="1" t="s">
        <v>175</v>
      </c>
      <c r="D729" s="21">
        <v>40</v>
      </c>
      <c r="E729" s="1" t="s">
        <v>1593</v>
      </c>
      <c r="F729" s="1" t="s">
        <v>1234</v>
      </c>
    </row>
    <row r="730" spans="1:6" s="3" customFormat="1" outlineLevel="2" x14ac:dyDescent="0.25">
      <c r="A730" s="9">
        <v>4000</v>
      </c>
      <c r="B730" s="23">
        <v>1003242</v>
      </c>
      <c r="C730" s="1" t="s">
        <v>175</v>
      </c>
      <c r="D730" s="21">
        <v>10</v>
      </c>
      <c r="E730" s="1" t="s">
        <v>1593</v>
      </c>
      <c r="F730" s="1" t="s">
        <v>1317</v>
      </c>
    </row>
    <row r="731" spans="1:6" s="3" customFormat="1" outlineLevel="1" x14ac:dyDescent="0.25">
      <c r="A731" s="9"/>
      <c r="B731" s="25" t="s">
        <v>2171</v>
      </c>
      <c r="C731" s="1"/>
      <c r="D731" s="21">
        <f>SUBTOTAL(9,D728:D730)</f>
        <v>13410</v>
      </c>
      <c r="E731" s="1"/>
      <c r="F731" s="1"/>
    </row>
    <row r="732" spans="1:6" s="3" customFormat="1" outlineLevel="2" x14ac:dyDescent="0.25">
      <c r="A732" s="9">
        <v>4000</v>
      </c>
      <c r="B732" s="23">
        <v>1003244</v>
      </c>
      <c r="C732" s="1" t="s">
        <v>176</v>
      </c>
      <c r="D732" s="21">
        <v>19</v>
      </c>
      <c r="E732" s="1" t="s">
        <v>1593</v>
      </c>
      <c r="F732" s="1" t="s">
        <v>1182</v>
      </c>
    </row>
    <row r="733" spans="1:6" s="3" customFormat="1" outlineLevel="2" x14ac:dyDescent="0.25">
      <c r="A733" s="9">
        <v>4000</v>
      </c>
      <c r="B733" s="23">
        <v>1003244</v>
      </c>
      <c r="C733" s="1" t="s">
        <v>176</v>
      </c>
      <c r="D733" s="21">
        <v>500</v>
      </c>
      <c r="E733" s="1" t="s">
        <v>1593</v>
      </c>
      <c r="F733" s="1" t="s">
        <v>1216</v>
      </c>
    </row>
    <row r="734" spans="1:6" s="3" customFormat="1" outlineLevel="1" x14ac:dyDescent="0.25">
      <c r="A734" s="9"/>
      <c r="B734" s="25" t="s">
        <v>2384</v>
      </c>
      <c r="C734" s="1"/>
      <c r="D734" s="21">
        <f>SUBTOTAL(9,D732:D733)</f>
        <v>519</v>
      </c>
      <c r="E734" s="1"/>
      <c r="F734" s="1"/>
    </row>
    <row r="735" spans="1:6" s="3" customFormat="1" outlineLevel="2" x14ac:dyDescent="0.25">
      <c r="A735" s="9">
        <v>4000</v>
      </c>
      <c r="B735" s="23">
        <v>1003845</v>
      </c>
      <c r="C735" s="1" t="s">
        <v>64</v>
      </c>
      <c r="D735" s="21">
        <v>3</v>
      </c>
      <c r="E735" s="1" t="s">
        <v>1593</v>
      </c>
      <c r="F735" s="1" t="s">
        <v>1186</v>
      </c>
    </row>
    <row r="736" spans="1:6" s="3" customFormat="1" outlineLevel="1" x14ac:dyDescent="0.25">
      <c r="A736" s="9"/>
      <c r="B736" s="25" t="s">
        <v>2385</v>
      </c>
      <c r="C736" s="1"/>
      <c r="D736" s="21">
        <f>SUBTOTAL(9,D735:D735)</f>
        <v>3</v>
      </c>
      <c r="E736" s="1"/>
      <c r="F736" s="1"/>
    </row>
    <row r="737" spans="1:6" s="3" customFormat="1" outlineLevel="2" x14ac:dyDescent="0.25">
      <c r="A737" s="9">
        <v>4000</v>
      </c>
      <c r="B737" s="23">
        <v>1003231</v>
      </c>
      <c r="C737" s="1" t="s">
        <v>55</v>
      </c>
      <c r="D737" s="21">
        <v>2</v>
      </c>
      <c r="E737" s="1" t="s">
        <v>1593</v>
      </c>
      <c r="F737" s="1" t="s">
        <v>1352</v>
      </c>
    </row>
    <row r="738" spans="1:6" s="3" customFormat="1" outlineLevel="1" x14ac:dyDescent="0.25">
      <c r="A738" s="9"/>
      <c r="B738" s="25" t="s">
        <v>2183</v>
      </c>
      <c r="C738" s="1"/>
      <c r="D738" s="21">
        <f>SUBTOTAL(9,D737:D737)</f>
        <v>2</v>
      </c>
      <c r="E738" s="1"/>
      <c r="F738" s="1"/>
    </row>
    <row r="739" spans="1:6" s="3" customFormat="1" outlineLevel="2" x14ac:dyDescent="0.25">
      <c r="A739" s="9">
        <v>4000</v>
      </c>
      <c r="B739" s="23">
        <v>1003121</v>
      </c>
      <c r="C739" s="1" t="s">
        <v>148</v>
      </c>
      <c r="D739" s="21">
        <v>4</v>
      </c>
      <c r="E739" s="1" t="s">
        <v>1593</v>
      </c>
      <c r="F739" s="1" t="s">
        <v>1182</v>
      </c>
    </row>
    <row r="740" spans="1:6" s="3" customFormat="1" outlineLevel="1" x14ac:dyDescent="0.25">
      <c r="A740" s="9"/>
      <c r="B740" s="25" t="s">
        <v>2278</v>
      </c>
      <c r="C740" s="1"/>
      <c r="D740" s="21">
        <f>SUBTOTAL(9,D739:D739)</f>
        <v>4</v>
      </c>
      <c r="E740" s="1"/>
      <c r="F740" s="1"/>
    </row>
    <row r="741" spans="1:6" s="3" customFormat="1" outlineLevel="2" x14ac:dyDescent="0.25">
      <c r="A741" s="9">
        <v>4000</v>
      </c>
      <c r="B741" s="23">
        <v>1004070</v>
      </c>
      <c r="C741" s="1" t="s">
        <v>870</v>
      </c>
      <c r="D741" s="21">
        <v>3</v>
      </c>
      <c r="E741" s="1" t="s">
        <v>1593</v>
      </c>
      <c r="F741" s="1" t="s">
        <v>1441</v>
      </c>
    </row>
    <row r="742" spans="1:6" s="3" customFormat="1" outlineLevel="1" x14ac:dyDescent="0.25">
      <c r="A742" s="9"/>
      <c r="B742" s="25" t="s">
        <v>2557</v>
      </c>
      <c r="C742" s="1"/>
      <c r="D742" s="21">
        <f>SUBTOTAL(9,D741:D741)</f>
        <v>3</v>
      </c>
      <c r="E742" s="1"/>
      <c r="F742" s="1"/>
    </row>
    <row r="743" spans="1:6" s="3" customFormat="1" outlineLevel="2" x14ac:dyDescent="0.25">
      <c r="A743" s="9">
        <v>4000</v>
      </c>
      <c r="B743" s="23">
        <v>1003125</v>
      </c>
      <c r="C743" s="1" t="s">
        <v>36</v>
      </c>
      <c r="D743" s="21">
        <v>1</v>
      </c>
      <c r="E743" s="1" t="s">
        <v>1593</v>
      </c>
      <c r="F743" s="1" t="s">
        <v>1369</v>
      </c>
    </row>
    <row r="744" spans="1:6" s="3" customFormat="1" outlineLevel="1" x14ac:dyDescent="0.25">
      <c r="A744" s="9"/>
      <c r="B744" s="25" t="s">
        <v>2558</v>
      </c>
      <c r="C744" s="1"/>
      <c r="D744" s="21">
        <f>SUBTOTAL(9,D743:D743)</f>
        <v>1</v>
      </c>
      <c r="E744" s="1"/>
      <c r="F744" s="1"/>
    </row>
    <row r="745" spans="1:6" s="3" customFormat="1" outlineLevel="2" x14ac:dyDescent="0.25">
      <c r="A745" s="9">
        <v>4000</v>
      </c>
      <c r="B745" s="23">
        <v>1003182</v>
      </c>
      <c r="C745" s="1" t="s">
        <v>161</v>
      </c>
      <c r="D745" s="21">
        <v>16</v>
      </c>
      <c r="E745" s="1" t="s">
        <v>1593</v>
      </c>
      <c r="F745" s="1" t="s">
        <v>1182</v>
      </c>
    </row>
    <row r="746" spans="1:6" s="3" customFormat="1" outlineLevel="2" x14ac:dyDescent="0.25">
      <c r="A746" s="9">
        <v>4000</v>
      </c>
      <c r="B746" s="23">
        <v>1003182</v>
      </c>
      <c r="C746" s="1" t="s">
        <v>161</v>
      </c>
      <c r="D746" s="21">
        <v>2</v>
      </c>
      <c r="E746" s="1" t="s">
        <v>1593</v>
      </c>
      <c r="F746" s="1" t="s">
        <v>1643</v>
      </c>
    </row>
    <row r="747" spans="1:6" s="3" customFormat="1" outlineLevel="2" x14ac:dyDescent="0.25">
      <c r="A747" s="9">
        <v>4000</v>
      </c>
      <c r="B747" s="23">
        <v>1003182</v>
      </c>
      <c r="C747" s="1" t="s">
        <v>161</v>
      </c>
      <c r="D747" s="21">
        <v>3</v>
      </c>
      <c r="E747" s="1" t="s">
        <v>1593</v>
      </c>
      <c r="F747" s="1" t="s">
        <v>1639</v>
      </c>
    </row>
    <row r="748" spans="1:6" s="3" customFormat="1" outlineLevel="1" x14ac:dyDescent="0.25">
      <c r="A748" s="9"/>
      <c r="B748" s="25" t="s">
        <v>2386</v>
      </c>
      <c r="C748" s="1"/>
      <c r="D748" s="21">
        <f>SUBTOTAL(9,D745:D747)</f>
        <v>21</v>
      </c>
      <c r="E748" s="1"/>
      <c r="F748" s="1"/>
    </row>
    <row r="749" spans="1:6" s="3" customFormat="1" outlineLevel="2" x14ac:dyDescent="0.25">
      <c r="A749" s="9">
        <v>4000</v>
      </c>
      <c r="B749" s="23">
        <v>1004265</v>
      </c>
      <c r="C749" s="1" t="s">
        <v>84</v>
      </c>
      <c r="D749" s="21">
        <v>2</v>
      </c>
      <c r="E749" s="1" t="s">
        <v>1593</v>
      </c>
      <c r="F749" s="1" t="s">
        <v>1182</v>
      </c>
    </row>
    <row r="750" spans="1:6" s="3" customFormat="1" outlineLevel="1" x14ac:dyDescent="0.25">
      <c r="A750" s="9"/>
      <c r="B750" s="25" t="s">
        <v>2403</v>
      </c>
      <c r="C750" s="1"/>
      <c r="D750" s="21">
        <f>SUBTOTAL(9,D749:D749)</f>
        <v>2</v>
      </c>
      <c r="E750" s="1"/>
      <c r="F750" s="1"/>
    </row>
    <row r="751" spans="1:6" s="3" customFormat="1" outlineLevel="2" x14ac:dyDescent="0.25">
      <c r="A751" s="9">
        <v>4000</v>
      </c>
      <c r="B751" s="23">
        <v>1002858</v>
      </c>
      <c r="C751" s="1" t="s">
        <v>333</v>
      </c>
      <c r="D751" s="21">
        <v>4</v>
      </c>
      <c r="E751" s="1" t="s">
        <v>1593</v>
      </c>
      <c r="F751" s="1" t="s">
        <v>1182</v>
      </c>
    </row>
    <row r="752" spans="1:6" s="3" customFormat="1" outlineLevel="1" x14ac:dyDescent="0.25">
      <c r="A752" s="9"/>
      <c r="B752" s="25" t="s">
        <v>2345</v>
      </c>
      <c r="C752" s="1"/>
      <c r="D752" s="21">
        <f>SUBTOTAL(9,D751:D751)</f>
        <v>4</v>
      </c>
      <c r="E752" s="1"/>
      <c r="F752" s="1"/>
    </row>
    <row r="753" spans="1:6" s="3" customFormat="1" outlineLevel="2" x14ac:dyDescent="0.25">
      <c r="A753" s="9">
        <v>4000</v>
      </c>
      <c r="B753" s="23">
        <v>1004212</v>
      </c>
      <c r="C753" s="1" t="s">
        <v>208</v>
      </c>
      <c r="D753" s="21">
        <v>1480</v>
      </c>
      <c r="E753" s="1" t="s">
        <v>1593</v>
      </c>
      <c r="F753" s="1" t="s">
        <v>1182</v>
      </c>
    </row>
    <row r="754" spans="1:6" s="3" customFormat="1" outlineLevel="1" x14ac:dyDescent="0.25">
      <c r="A754" s="9"/>
      <c r="B754" s="25" t="s">
        <v>2199</v>
      </c>
      <c r="C754" s="1"/>
      <c r="D754" s="21">
        <f>SUBTOTAL(9,D753:D753)</f>
        <v>1480</v>
      </c>
      <c r="E754" s="1"/>
      <c r="F754" s="1"/>
    </row>
    <row r="755" spans="1:6" s="3" customFormat="1" outlineLevel="2" x14ac:dyDescent="0.25">
      <c r="A755" s="9">
        <v>4000</v>
      </c>
      <c r="B755" s="23">
        <v>1003106</v>
      </c>
      <c r="C755" s="1" t="s">
        <v>146</v>
      </c>
      <c r="D755" s="21">
        <v>43</v>
      </c>
      <c r="E755" s="1" t="s">
        <v>1593</v>
      </c>
      <c r="F755" s="1" t="s">
        <v>1182</v>
      </c>
    </row>
    <row r="756" spans="1:6" s="3" customFormat="1" outlineLevel="2" x14ac:dyDescent="0.25">
      <c r="A756" s="9">
        <v>4000</v>
      </c>
      <c r="B756" s="23">
        <v>1003106</v>
      </c>
      <c r="C756" s="1" t="s">
        <v>146</v>
      </c>
      <c r="D756" s="21">
        <v>2</v>
      </c>
      <c r="E756" s="1" t="s">
        <v>1593</v>
      </c>
      <c r="F756" s="1" t="s">
        <v>1643</v>
      </c>
    </row>
    <row r="757" spans="1:6" s="3" customFormat="1" outlineLevel="2" x14ac:dyDescent="0.25">
      <c r="A757" s="9">
        <v>4000</v>
      </c>
      <c r="B757" s="23">
        <v>1003106</v>
      </c>
      <c r="C757" s="1" t="s">
        <v>146</v>
      </c>
      <c r="D757" s="21">
        <v>22</v>
      </c>
      <c r="E757" s="1" t="s">
        <v>1593</v>
      </c>
      <c r="F757" s="1" t="s">
        <v>1639</v>
      </c>
    </row>
    <row r="758" spans="1:6" s="3" customFormat="1" outlineLevel="2" x14ac:dyDescent="0.25">
      <c r="A758" s="9">
        <v>4000</v>
      </c>
      <c r="B758" s="23">
        <v>1003106</v>
      </c>
      <c r="C758" s="1" t="s">
        <v>146</v>
      </c>
      <c r="D758" s="21">
        <v>2</v>
      </c>
      <c r="E758" s="1" t="s">
        <v>1593</v>
      </c>
      <c r="F758" s="1" t="s">
        <v>1704</v>
      </c>
    </row>
    <row r="759" spans="1:6" s="3" customFormat="1" outlineLevel="2" x14ac:dyDescent="0.25">
      <c r="A759" s="9">
        <v>4000</v>
      </c>
      <c r="B759" s="23">
        <v>1003106</v>
      </c>
      <c r="C759" s="1" t="s">
        <v>146</v>
      </c>
      <c r="D759" s="21">
        <v>2</v>
      </c>
      <c r="E759" s="1" t="s">
        <v>1593</v>
      </c>
      <c r="F759" s="1" t="s">
        <v>1705</v>
      </c>
    </row>
    <row r="760" spans="1:6" s="3" customFormat="1" outlineLevel="2" x14ac:dyDescent="0.25">
      <c r="A760" s="9">
        <v>4000</v>
      </c>
      <c r="B760" s="23">
        <v>1003106</v>
      </c>
      <c r="C760" s="1" t="s">
        <v>146</v>
      </c>
      <c r="D760" s="21">
        <v>1</v>
      </c>
      <c r="E760" s="1" t="s">
        <v>1593</v>
      </c>
      <c r="F760" s="1" t="s">
        <v>1224</v>
      </c>
    </row>
    <row r="761" spans="1:6" s="3" customFormat="1" outlineLevel="2" x14ac:dyDescent="0.25">
      <c r="A761" s="9">
        <v>4000</v>
      </c>
      <c r="B761" s="23">
        <v>1003106</v>
      </c>
      <c r="C761" s="1" t="s">
        <v>146</v>
      </c>
      <c r="D761" s="21">
        <v>2</v>
      </c>
      <c r="E761" s="1" t="s">
        <v>1593</v>
      </c>
      <c r="F761" s="1" t="s">
        <v>1706</v>
      </c>
    </row>
    <row r="762" spans="1:6" s="3" customFormat="1" outlineLevel="1" x14ac:dyDescent="0.25">
      <c r="A762" s="9"/>
      <c r="B762" s="25" t="s">
        <v>2349</v>
      </c>
      <c r="C762" s="1"/>
      <c r="D762" s="21">
        <f>SUBTOTAL(9,D755:D761)</f>
        <v>74</v>
      </c>
      <c r="E762" s="1"/>
      <c r="F762" s="1"/>
    </row>
    <row r="763" spans="1:6" s="3" customFormat="1" outlineLevel="2" x14ac:dyDescent="0.25">
      <c r="A763" s="9">
        <v>4000</v>
      </c>
      <c r="B763" s="23">
        <v>1003183</v>
      </c>
      <c r="C763" s="1" t="s">
        <v>162</v>
      </c>
      <c r="D763" s="21">
        <v>3</v>
      </c>
      <c r="E763" s="1" t="s">
        <v>1593</v>
      </c>
      <c r="F763" s="1" t="s">
        <v>1182</v>
      </c>
    </row>
    <row r="764" spans="1:6" s="3" customFormat="1" outlineLevel="1" x14ac:dyDescent="0.25">
      <c r="A764" s="9"/>
      <c r="B764" s="25" t="s">
        <v>2389</v>
      </c>
      <c r="C764" s="1"/>
      <c r="D764" s="21">
        <f>SUBTOTAL(9,D763:D763)</f>
        <v>3</v>
      </c>
      <c r="E764" s="1"/>
      <c r="F764" s="1"/>
    </row>
    <row r="765" spans="1:6" s="3" customFormat="1" outlineLevel="2" x14ac:dyDescent="0.25">
      <c r="A765" s="9">
        <v>4000</v>
      </c>
      <c r="B765" s="23">
        <v>1003797</v>
      </c>
      <c r="C765" s="1" t="s">
        <v>189</v>
      </c>
      <c r="D765" s="21">
        <v>62</v>
      </c>
      <c r="E765" s="1" t="s">
        <v>1593</v>
      </c>
      <c r="F765" s="1" t="s">
        <v>1182</v>
      </c>
    </row>
    <row r="766" spans="1:6" s="3" customFormat="1" outlineLevel="2" x14ac:dyDescent="0.25">
      <c r="A766" s="9">
        <v>4000</v>
      </c>
      <c r="B766" s="23">
        <v>1003797</v>
      </c>
      <c r="C766" s="1" t="s">
        <v>189</v>
      </c>
      <c r="D766" s="21">
        <v>4</v>
      </c>
      <c r="E766" s="1" t="s">
        <v>1593</v>
      </c>
      <c r="F766" s="1" t="s">
        <v>1639</v>
      </c>
    </row>
    <row r="767" spans="1:6" s="3" customFormat="1" outlineLevel="1" x14ac:dyDescent="0.25">
      <c r="A767" s="9"/>
      <c r="B767" s="25" t="s">
        <v>2390</v>
      </c>
      <c r="C767" s="1"/>
      <c r="D767" s="21">
        <f>SUBTOTAL(9,D765:D766)</f>
        <v>66</v>
      </c>
      <c r="E767" s="1"/>
      <c r="F767" s="1"/>
    </row>
    <row r="768" spans="1:6" s="3" customFormat="1" outlineLevel="2" x14ac:dyDescent="0.25">
      <c r="A768" s="9">
        <v>4000</v>
      </c>
      <c r="B768" s="23">
        <v>1003796</v>
      </c>
      <c r="C768" s="1" t="s">
        <v>405</v>
      </c>
      <c r="D768" s="21">
        <v>6</v>
      </c>
      <c r="E768" s="1" t="s">
        <v>1593</v>
      </c>
      <c r="F768" s="1" t="s">
        <v>1182</v>
      </c>
    </row>
    <row r="769" spans="1:6" s="3" customFormat="1" outlineLevel="1" x14ac:dyDescent="0.25">
      <c r="A769" s="9"/>
      <c r="B769" s="25" t="s">
        <v>2261</v>
      </c>
      <c r="C769" s="1"/>
      <c r="D769" s="21">
        <f>SUBTOTAL(9,D768:D768)</f>
        <v>6</v>
      </c>
      <c r="E769" s="1"/>
      <c r="F769" s="1"/>
    </row>
    <row r="770" spans="1:6" s="3" customFormat="1" outlineLevel="2" x14ac:dyDescent="0.25">
      <c r="A770" s="9">
        <v>4000</v>
      </c>
      <c r="B770" s="23">
        <v>1004273</v>
      </c>
      <c r="C770" s="1" t="s">
        <v>417</v>
      </c>
      <c r="D770" s="21">
        <v>1</v>
      </c>
      <c r="E770" s="1" t="s">
        <v>1593</v>
      </c>
      <c r="F770" s="1" t="s">
        <v>1266</v>
      </c>
    </row>
    <row r="771" spans="1:6" s="3" customFormat="1" outlineLevel="1" x14ac:dyDescent="0.25">
      <c r="A771" s="9"/>
      <c r="B771" s="25" t="s">
        <v>2392</v>
      </c>
      <c r="C771" s="1"/>
      <c r="D771" s="21">
        <f>SUBTOTAL(9,D770:D770)</f>
        <v>1</v>
      </c>
      <c r="E771" s="1"/>
      <c r="F771" s="1"/>
    </row>
    <row r="772" spans="1:6" s="3" customFormat="1" outlineLevel="2" x14ac:dyDescent="0.25">
      <c r="A772" s="9">
        <v>4000</v>
      </c>
      <c r="B772" s="23">
        <v>1003160</v>
      </c>
      <c r="C772" s="1" t="s">
        <v>156</v>
      </c>
      <c r="D772" s="21">
        <v>1</v>
      </c>
      <c r="E772" s="1" t="s">
        <v>1593</v>
      </c>
      <c r="F772" s="1" t="s">
        <v>1182</v>
      </c>
    </row>
    <row r="773" spans="1:6" s="3" customFormat="1" outlineLevel="2" x14ac:dyDescent="0.25">
      <c r="A773" s="9">
        <v>4000</v>
      </c>
      <c r="B773" s="23">
        <v>1003160</v>
      </c>
      <c r="C773" s="1" t="s">
        <v>156</v>
      </c>
      <c r="D773" s="21">
        <v>94</v>
      </c>
      <c r="E773" s="1" t="s">
        <v>1593</v>
      </c>
      <c r="F773" s="1" t="s">
        <v>1216</v>
      </c>
    </row>
    <row r="774" spans="1:6" s="3" customFormat="1" outlineLevel="1" x14ac:dyDescent="0.25">
      <c r="A774" s="9"/>
      <c r="B774" s="25" t="s">
        <v>2395</v>
      </c>
      <c r="C774" s="1"/>
      <c r="D774" s="21">
        <f>SUBTOTAL(9,D772:D773)</f>
        <v>95</v>
      </c>
      <c r="E774" s="1"/>
      <c r="F774" s="1"/>
    </row>
    <row r="775" spans="1:6" s="3" customFormat="1" outlineLevel="2" x14ac:dyDescent="0.25">
      <c r="A775" s="9">
        <v>4000</v>
      </c>
      <c r="B775" s="23">
        <v>1002850</v>
      </c>
      <c r="C775" s="1" t="s">
        <v>109</v>
      </c>
      <c r="D775" s="21">
        <v>522</v>
      </c>
      <c r="E775" s="1" t="s">
        <v>1593</v>
      </c>
      <c r="F775" s="1" t="s">
        <v>1182</v>
      </c>
    </row>
    <row r="776" spans="1:6" s="3" customFormat="1" outlineLevel="1" x14ac:dyDescent="0.25">
      <c r="A776" s="9"/>
      <c r="B776" s="25" t="s">
        <v>2397</v>
      </c>
      <c r="C776" s="1"/>
      <c r="D776" s="21">
        <f>SUBTOTAL(9,D775:D775)</f>
        <v>522</v>
      </c>
      <c r="E776" s="1"/>
      <c r="F776" s="1"/>
    </row>
    <row r="777" spans="1:6" s="3" customFormat="1" outlineLevel="2" x14ac:dyDescent="0.25">
      <c r="A777" s="9">
        <v>4000</v>
      </c>
      <c r="B777" s="23">
        <v>1002851</v>
      </c>
      <c r="C777" s="1" t="s">
        <v>275</v>
      </c>
      <c r="D777" s="21">
        <v>175</v>
      </c>
      <c r="E777" s="1" t="s">
        <v>1593</v>
      </c>
      <c r="F777" s="1" t="s">
        <v>1182</v>
      </c>
    </row>
    <row r="778" spans="1:6" s="3" customFormat="1" outlineLevel="1" x14ac:dyDescent="0.25">
      <c r="A778" s="9"/>
      <c r="B778" s="25" t="s">
        <v>2396</v>
      </c>
      <c r="C778" s="1"/>
      <c r="D778" s="21">
        <f>SUBTOTAL(9,D777:D777)</f>
        <v>175</v>
      </c>
      <c r="E778" s="1"/>
      <c r="F778" s="1"/>
    </row>
    <row r="779" spans="1:6" s="3" customFormat="1" outlineLevel="2" x14ac:dyDescent="0.25">
      <c r="A779" s="9">
        <v>4000</v>
      </c>
      <c r="B779" s="23">
        <v>1003481</v>
      </c>
      <c r="C779" s="1" t="s">
        <v>392</v>
      </c>
      <c r="D779" s="21">
        <v>97</v>
      </c>
      <c r="E779" s="1" t="s">
        <v>1593</v>
      </c>
      <c r="F779" s="1" t="s">
        <v>1182</v>
      </c>
    </row>
    <row r="780" spans="1:6" s="3" customFormat="1" outlineLevel="1" x14ac:dyDescent="0.25">
      <c r="A780" s="9"/>
      <c r="B780" s="25" t="s">
        <v>2399</v>
      </c>
      <c r="C780" s="1"/>
      <c r="D780" s="21">
        <f>SUBTOTAL(9,D779:D779)</f>
        <v>97</v>
      </c>
      <c r="E780" s="1"/>
      <c r="F780" s="1"/>
    </row>
    <row r="781" spans="1:6" s="3" customFormat="1" outlineLevel="2" x14ac:dyDescent="0.25">
      <c r="A781" s="9">
        <v>4000</v>
      </c>
      <c r="B781" s="23">
        <v>1003588</v>
      </c>
      <c r="C781" s="1" t="s">
        <v>400</v>
      </c>
      <c r="D781" s="21">
        <v>165</v>
      </c>
      <c r="E781" s="1" t="s">
        <v>1593</v>
      </c>
      <c r="F781" s="1" t="s">
        <v>1182</v>
      </c>
    </row>
    <row r="782" spans="1:6" s="3" customFormat="1" outlineLevel="1" x14ac:dyDescent="0.25">
      <c r="A782" s="9"/>
      <c r="B782" s="25" t="s">
        <v>2245</v>
      </c>
      <c r="C782" s="1"/>
      <c r="D782" s="21">
        <f>SUBTOTAL(9,D781:D781)</f>
        <v>165</v>
      </c>
      <c r="E782" s="1"/>
      <c r="F782" s="1"/>
    </row>
    <row r="783" spans="1:6" s="3" customFormat="1" outlineLevel="2" x14ac:dyDescent="0.25">
      <c r="A783" s="9">
        <v>4000</v>
      </c>
      <c r="B783" s="23">
        <v>1004095</v>
      </c>
      <c r="C783" s="1" t="s">
        <v>71</v>
      </c>
      <c r="D783" s="21">
        <v>31</v>
      </c>
      <c r="E783" s="1" t="s">
        <v>1593</v>
      </c>
      <c r="F783" s="1" t="s">
        <v>1216</v>
      </c>
    </row>
    <row r="784" spans="1:6" s="3" customFormat="1" outlineLevel="1" x14ac:dyDescent="0.25">
      <c r="A784" s="9"/>
      <c r="B784" s="25" t="s">
        <v>2400</v>
      </c>
      <c r="C784" s="1"/>
      <c r="D784" s="21">
        <f>SUBTOTAL(9,D783:D783)</f>
        <v>31</v>
      </c>
      <c r="E784" s="1"/>
      <c r="F784" s="1"/>
    </row>
    <row r="785" spans="1:6" s="3" customFormat="1" outlineLevel="2" x14ac:dyDescent="0.25">
      <c r="A785" s="9">
        <v>4000</v>
      </c>
      <c r="B785" s="23">
        <v>1002930</v>
      </c>
      <c r="C785" s="1" t="s">
        <v>118</v>
      </c>
      <c r="D785" s="21">
        <v>2635</v>
      </c>
      <c r="E785" s="1" t="s">
        <v>1593</v>
      </c>
      <c r="F785" s="1" t="s">
        <v>1182</v>
      </c>
    </row>
    <row r="786" spans="1:6" s="3" customFormat="1" outlineLevel="1" x14ac:dyDescent="0.25">
      <c r="A786" s="9"/>
      <c r="B786" s="25" t="s">
        <v>2402</v>
      </c>
      <c r="C786" s="1"/>
      <c r="D786" s="21">
        <f>SUBTOTAL(9,D785:D785)</f>
        <v>2635</v>
      </c>
      <c r="E786" s="1"/>
      <c r="F786" s="1"/>
    </row>
    <row r="787" spans="1:6" s="3" customFormat="1" outlineLevel="2" x14ac:dyDescent="0.25">
      <c r="A787" s="9">
        <v>4000</v>
      </c>
      <c r="B787" s="23">
        <v>1003249</v>
      </c>
      <c r="C787" s="1" t="s">
        <v>377</v>
      </c>
      <c r="D787" s="21">
        <v>416</v>
      </c>
      <c r="E787" s="1" t="s">
        <v>1593</v>
      </c>
      <c r="F787" s="1" t="s">
        <v>1182</v>
      </c>
    </row>
    <row r="788" spans="1:6" s="3" customFormat="1" outlineLevel="1" x14ac:dyDescent="0.25">
      <c r="A788" s="9"/>
      <c r="B788" s="25" t="s">
        <v>3362</v>
      </c>
      <c r="C788" s="1"/>
      <c r="D788" s="21">
        <f>SUBTOTAL(9,D787:D787)</f>
        <v>416</v>
      </c>
      <c r="E788" s="1"/>
      <c r="F788" s="1"/>
    </row>
    <row r="789" spans="1:6" s="3" customFormat="1" outlineLevel="2" x14ac:dyDescent="0.25">
      <c r="A789" s="9">
        <v>4000</v>
      </c>
      <c r="B789" s="23">
        <v>1004264</v>
      </c>
      <c r="C789" s="1" t="s">
        <v>321</v>
      </c>
      <c r="D789" s="21">
        <v>17</v>
      </c>
      <c r="E789" s="1" t="s">
        <v>1593</v>
      </c>
      <c r="F789" s="1" t="s">
        <v>1186</v>
      </c>
    </row>
    <row r="790" spans="1:6" s="3" customFormat="1" outlineLevel="1" x14ac:dyDescent="0.25">
      <c r="A790" s="9"/>
      <c r="B790" s="25" t="s">
        <v>2480</v>
      </c>
      <c r="C790" s="1"/>
      <c r="D790" s="21">
        <f>SUBTOTAL(9,D789:D789)</f>
        <v>17</v>
      </c>
      <c r="E790" s="1"/>
      <c r="F790" s="1"/>
    </row>
    <row r="791" spans="1:6" s="3" customFormat="1" outlineLevel="2" x14ac:dyDescent="0.25">
      <c r="A791" s="9">
        <v>4000</v>
      </c>
      <c r="B791" s="23">
        <v>1004263</v>
      </c>
      <c r="C791" s="1" t="s">
        <v>220</v>
      </c>
      <c r="D791" s="21">
        <v>10</v>
      </c>
      <c r="E791" s="1" t="s">
        <v>1593</v>
      </c>
      <c r="F791" s="1" t="s">
        <v>1182</v>
      </c>
    </row>
    <row r="792" spans="1:6" s="3" customFormat="1" outlineLevel="1" x14ac:dyDescent="0.25">
      <c r="A792" s="9"/>
      <c r="B792" s="25" t="s">
        <v>2404</v>
      </c>
      <c r="C792" s="1"/>
      <c r="D792" s="21">
        <f>SUBTOTAL(9,D791:D791)</f>
        <v>10</v>
      </c>
      <c r="E792" s="1"/>
      <c r="F792" s="1"/>
    </row>
    <row r="793" spans="1:6" s="3" customFormat="1" outlineLevel="2" x14ac:dyDescent="0.25">
      <c r="A793" s="9">
        <v>4000</v>
      </c>
      <c r="B793" s="23">
        <v>1004338</v>
      </c>
      <c r="C793" s="1" t="s">
        <v>429</v>
      </c>
      <c r="D793" s="21">
        <v>1</v>
      </c>
      <c r="E793" s="1" t="s">
        <v>1593</v>
      </c>
      <c r="F793" s="1" t="s">
        <v>1182</v>
      </c>
    </row>
    <row r="794" spans="1:6" s="3" customFormat="1" outlineLevel="1" x14ac:dyDescent="0.25">
      <c r="A794" s="9"/>
      <c r="B794" s="25" t="s">
        <v>3365</v>
      </c>
      <c r="C794" s="1"/>
      <c r="D794" s="21">
        <f>SUBTOTAL(9,D793:D793)</f>
        <v>1</v>
      </c>
      <c r="E794" s="1"/>
      <c r="F794" s="1"/>
    </row>
    <row r="795" spans="1:6" s="3" customFormat="1" outlineLevel="2" x14ac:dyDescent="0.25">
      <c r="A795" s="9">
        <v>4000</v>
      </c>
      <c r="B795" s="23">
        <v>1003181</v>
      </c>
      <c r="C795" s="1" t="s">
        <v>51</v>
      </c>
      <c r="D795" s="21">
        <v>195</v>
      </c>
      <c r="E795" s="1" t="s">
        <v>1593</v>
      </c>
      <c r="F795" s="1" t="s">
        <v>1182</v>
      </c>
    </row>
    <row r="796" spans="1:6" s="3" customFormat="1" outlineLevel="2" x14ac:dyDescent="0.25">
      <c r="A796" s="9">
        <v>4000</v>
      </c>
      <c r="B796" s="23">
        <v>1003181</v>
      </c>
      <c r="C796" s="1" t="s">
        <v>51</v>
      </c>
      <c r="D796" s="21">
        <v>30</v>
      </c>
      <c r="E796" s="1" t="s">
        <v>1593</v>
      </c>
      <c r="F796" s="1" t="s">
        <v>1246</v>
      </c>
    </row>
    <row r="797" spans="1:6" s="3" customFormat="1" outlineLevel="1" x14ac:dyDescent="0.25">
      <c r="A797" s="9"/>
      <c r="B797" s="25" t="s">
        <v>2321</v>
      </c>
      <c r="C797" s="1"/>
      <c r="D797" s="21">
        <f>SUBTOTAL(9,D795:D796)</f>
        <v>225</v>
      </c>
      <c r="E797" s="1"/>
      <c r="F797" s="1"/>
    </row>
    <row r="798" spans="1:6" s="3" customFormat="1" outlineLevel="2" x14ac:dyDescent="0.25">
      <c r="A798" s="9">
        <v>4000</v>
      </c>
      <c r="B798" s="23">
        <v>1003044</v>
      </c>
      <c r="C798" s="1" t="s">
        <v>136</v>
      </c>
      <c r="D798" s="21">
        <v>100</v>
      </c>
      <c r="E798" s="1" t="s">
        <v>1593</v>
      </c>
      <c r="F798" s="1" t="s">
        <v>1182</v>
      </c>
    </row>
    <row r="799" spans="1:6" s="3" customFormat="1" outlineLevel="1" x14ac:dyDescent="0.25">
      <c r="A799" s="9"/>
      <c r="B799" s="25" t="s">
        <v>2275</v>
      </c>
      <c r="C799" s="1"/>
      <c r="D799" s="21">
        <f>SUBTOTAL(9,D798:D798)</f>
        <v>100</v>
      </c>
      <c r="E799" s="1"/>
      <c r="F799" s="1"/>
    </row>
    <row r="800" spans="1:6" s="3" customFormat="1" x14ac:dyDescent="0.25">
      <c r="A800" s="9"/>
      <c r="B800" s="25"/>
      <c r="C800" s="1"/>
      <c r="D800" s="21"/>
      <c r="E800" s="1"/>
      <c r="F800" s="1"/>
    </row>
    <row r="801" spans="1:6" s="3" customFormat="1" outlineLevel="2" x14ac:dyDescent="0.25">
      <c r="A801" s="9"/>
      <c r="B801" s="23"/>
      <c r="C801" s="1"/>
      <c r="D801" s="21"/>
      <c r="E801" s="1"/>
      <c r="F801" s="1"/>
    </row>
    <row r="802" spans="1:6" s="3" customFormat="1" outlineLevel="1" x14ac:dyDescent="0.25">
      <c r="A802" s="9"/>
      <c r="B802" s="25"/>
      <c r="C802" s="1"/>
      <c r="D802" s="21"/>
      <c r="E802" s="1"/>
      <c r="F802" s="1"/>
    </row>
    <row r="803" spans="1:6" s="3" customFormat="1" outlineLevel="2" x14ac:dyDescent="0.25">
      <c r="A803" s="9"/>
      <c r="B803" s="23"/>
      <c r="C803" s="1"/>
      <c r="D803" s="21"/>
      <c r="E803" s="1"/>
      <c r="F803" s="1"/>
    </row>
    <row r="804" spans="1:6" s="3" customFormat="1" outlineLevel="1" x14ac:dyDescent="0.25">
      <c r="A804" s="9"/>
      <c r="B804" s="25"/>
      <c r="C804" s="1"/>
      <c r="D804" s="21"/>
      <c r="E804" s="1"/>
      <c r="F804" s="1"/>
    </row>
    <row r="805" spans="1:6" s="3" customFormat="1" outlineLevel="2" x14ac:dyDescent="0.25">
      <c r="A805" s="9"/>
      <c r="B805" s="23"/>
      <c r="C805" s="1"/>
      <c r="D805" s="21"/>
      <c r="E805" s="1"/>
      <c r="F805" s="1"/>
    </row>
    <row r="806" spans="1:6" s="3" customFormat="1" outlineLevel="1" x14ac:dyDescent="0.25">
      <c r="A806" s="9"/>
      <c r="B806" s="25"/>
      <c r="C806" s="1"/>
      <c r="D806" s="21"/>
      <c r="E806" s="1"/>
      <c r="F806" s="1"/>
    </row>
    <row r="807" spans="1:6" s="3" customFormat="1" outlineLevel="2" x14ac:dyDescent="0.25">
      <c r="A807" s="9"/>
      <c r="B807" s="23"/>
      <c r="C807" s="1"/>
      <c r="D807" s="21"/>
      <c r="E807" s="1"/>
      <c r="F807" s="1"/>
    </row>
    <row r="808" spans="1:6" s="3" customFormat="1" outlineLevel="1" x14ac:dyDescent="0.25">
      <c r="A808" s="9"/>
      <c r="B808" s="25"/>
      <c r="C808" s="1"/>
      <c r="D808" s="21"/>
      <c r="E808" s="1"/>
      <c r="F808" s="1"/>
    </row>
    <row r="809" spans="1:6" s="3" customFormat="1" outlineLevel="2" x14ac:dyDescent="0.25">
      <c r="A809" s="9"/>
      <c r="B809" s="23"/>
      <c r="C809" s="1"/>
      <c r="D809" s="21"/>
      <c r="E809" s="1"/>
      <c r="F809" s="1"/>
    </row>
    <row r="810" spans="1:6" s="3" customFormat="1" outlineLevel="1" x14ac:dyDescent="0.25">
      <c r="A810" s="9"/>
      <c r="B810" s="25"/>
      <c r="C810" s="1"/>
      <c r="D810" s="21"/>
      <c r="E810" s="1"/>
      <c r="F810" s="1"/>
    </row>
    <row r="811" spans="1:6" s="3" customFormat="1" outlineLevel="2" x14ac:dyDescent="0.25">
      <c r="A811" s="9"/>
      <c r="B811" s="23"/>
      <c r="C811" s="1"/>
      <c r="D811" s="21"/>
      <c r="E811" s="1"/>
      <c r="F811" s="1"/>
    </row>
    <row r="812" spans="1:6" s="3" customFormat="1" outlineLevel="1" x14ac:dyDescent="0.25">
      <c r="A812" s="9"/>
      <c r="B812" s="25"/>
      <c r="C812" s="1"/>
      <c r="D812" s="21"/>
      <c r="E812" s="1"/>
      <c r="F812" s="1"/>
    </row>
    <row r="813" spans="1:6" s="3" customFormat="1" outlineLevel="2" x14ac:dyDescent="0.25">
      <c r="A813" s="9"/>
      <c r="B813" s="23"/>
      <c r="C813" s="1"/>
      <c r="D813" s="21"/>
      <c r="E813" s="1"/>
      <c r="F813" s="1"/>
    </row>
    <row r="814" spans="1:6" s="3" customFormat="1" outlineLevel="1" x14ac:dyDescent="0.25">
      <c r="A814" s="9"/>
      <c r="B814" s="25"/>
      <c r="C814" s="1"/>
      <c r="D814" s="21"/>
      <c r="E814" s="1"/>
      <c r="F814" s="1"/>
    </row>
    <row r="815" spans="1:6" s="3" customFormat="1" outlineLevel="2" x14ac:dyDescent="0.25">
      <c r="A815" s="9"/>
      <c r="B815" s="23"/>
      <c r="C815" s="1"/>
      <c r="D815" s="21"/>
      <c r="E815" s="1"/>
      <c r="F815" s="1"/>
    </row>
    <row r="816" spans="1:6" s="3" customFormat="1" outlineLevel="2" x14ac:dyDescent="0.25">
      <c r="A816" s="9"/>
      <c r="B816" s="23"/>
      <c r="C816" s="1"/>
      <c r="D816" s="21"/>
      <c r="E816" s="1"/>
      <c r="F816" s="1"/>
    </row>
    <row r="817" spans="1:6" s="3" customFormat="1" outlineLevel="2" x14ac:dyDescent="0.25">
      <c r="A817" s="9"/>
      <c r="B817" s="23"/>
      <c r="C817" s="1"/>
      <c r="D817" s="21"/>
      <c r="E817" s="1"/>
      <c r="F817" s="1"/>
    </row>
    <row r="818" spans="1:6" s="3" customFormat="1" outlineLevel="1" x14ac:dyDescent="0.25">
      <c r="A818" s="9"/>
      <c r="B818" s="25"/>
      <c r="C818" s="1"/>
      <c r="D818" s="21"/>
      <c r="E818" s="1"/>
      <c r="F818" s="1"/>
    </row>
    <row r="819" spans="1:6" s="3" customFormat="1" outlineLevel="2" x14ac:dyDescent="0.25">
      <c r="A819" s="9"/>
      <c r="B819" s="23"/>
      <c r="C819" s="1"/>
      <c r="D819" s="21"/>
      <c r="E819" s="1"/>
      <c r="F819" s="1"/>
    </row>
    <row r="820" spans="1:6" s="3" customFormat="1" outlineLevel="2" x14ac:dyDescent="0.25">
      <c r="A820" s="9"/>
      <c r="B820" s="23"/>
      <c r="C820" s="1"/>
      <c r="D820" s="21"/>
      <c r="E820" s="1"/>
      <c r="F820" s="1"/>
    </row>
    <row r="821" spans="1:6" s="3" customFormat="1" outlineLevel="2" x14ac:dyDescent="0.25">
      <c r="A821" s="9"/>
      <c r="B821" s="23"/>
      <c r="C821" s="1"/>
      <c r="D821" s="21"/>
      <c r="E821" s="1"/>
      <c r="F821" s="1"/>
    </row>
    <row r="822" spans="1:6" s="3" customFormat="1" outlineLevel="2" x14ac:dyDescent="0.25">
      <c r="A822" s="9"/>
      <c r="B822" s="23"/>
      <c r="C822" s="1"/>
      <c r="D822" s="21"/>
      <c r="E822" s="1"/>
      <c r="F822" s="1"/>
    </row>
    <row r="823" spans="1:6" s="3" customFormat="1" outlineLevel="2" x14ac:dyDescent="0.25">
      <c r="A823" s="9"/>
      <c r="B823" s="23"/>
      <c r="C823" s="1"/>
      <c r="D823" s="21"/>
      <c r="E823" s="1"/>
      <c r="F823" s="1"/>
    </row>
    <row r="824" spans="1:6" s="3" customFormat="1" outlineLevel="2" x14ac:dyDescent="0.25">
      <c r="A824" s="9"/>
      <c r="B824" s="23"/>
      <c r="C824" s="1"/>
      <c r="D824" s="21"/>
      <c r="E824" s="1"/>
      <c r="F824" s="1"/>
    </row>
    <row r="825" spans="1:6" s="3" customFormat="1" outlineLevel="2" x14ac:dyDescent="0.25">
      <c r="A825" s="9"/>
      <c r="B825" s="23"/>
      <c r="C825" s="1"/>
      <c r="D825" s="21"/>
      <c r="E825" s="1"/>
      <c r="F825" s="1"/>
    </row>
    <row r="826" spans="1:6" s="3" customFormat="1" outlineLevel="2" x14ac:dyDescent="0.25">
      <c r="A826" s="9"/>
      <c r="B826" s="23"/>
      <c r="C826" s="1"/>
      <c r="D826" s="21"/>
      <c r="E826" s="1"/>
      <c r="F826" s="1"/>
    </row>
    <row r="827" spans="1:6" s="3" customFormat="1" outlineLevel="2" x14ac:dyDescent="0.25">
      <c r="A827" s="9"/>
      <c r="B827" s="23"/>
      <c r="C827" s="1"/>
      <c r="D827" s="21"/>
      <c r="E827" s="1"/>
      <c r="F827" s="1"/>
    </row>
    <row r="828" spans="1:6" s="3" customFormat="1" outlineLevel="2" x14ac:dyDescent="0.25">
      <c r="A828" s="9"/>
      <c r="B828" s="23"/>
      <c r="C828" s="1"/>
      <c r="D828" s="21"/>
      <c r="E828" s="1"/>
      <c r="F828" s="1"/>
    </row>
    <row r="829" spans="1:6" s="3" customFormat="1" outlineLevel="2" x14ac:dyDescent="0.25">
      <c r="A829" s="9"/>
      <c r="B829" s="23"/>
      <c r="C829" s="1"/>
      <c r="D829" s="21"/>
      <c r="E829" s="1"/>
      <c r="F829" s="1"/>
    </row>
    <row r="830" spans="1:6" s="3" customFormat="1" outlineLevel="1" x14ac:dyDescent="0.25">
      <c r="A830" s="9"/>
      <c r="B830" s="25"/>
      <c r="C830" s="1"/>
      <c r="D830" s="21"/>
      <c r="E830" s="1"/>
      <c r="F830" s="1"/>
    </row>
    <row r="831" spans="1:6" s="3" customFormat="1" outlineLevel="2" x14ac:dyDescent="0.25">
      <c r="A831" s="9"/>
      <c r="B831" s="23"/>
      <c r="C831" s="1"/>
      <c r="D831" s="21"/>
      <c r="E831" s="1"/>
      <c r="F831" s="1"/>
    </row>
    <row r="832" spans="1:6" s="3" customFormat="1" outlineLevel="2" x14ac:dyDescent="0.25">
      <c r="A832" s="9"/>
      <c r="B832" s="23"/>
      <c r="C832" s="1"/>
      <c r="D832" s="21"/>
      <c r="E832" s="1"/>
      <c r="F832" s="1"/>
    </row>
    <row r="833" spans="1:6" s="3" customFormat="1" outlineLevel="2" x14ac:dyDescent="0.25">
      <c r="A833" s="9"/>
      <c r="B833" s="23"/>
      <c r="C833" s="1"/>
      <c r="D833" s="21"/>
      <c r="E833" s="1"/>
      <c r="F833" s="1"/>
    </row>
    <row r="834" spans="1:6" s="3" customFormat="1" outlineLevel="1" x14ac:dyDescent="0.25">
      <c r="A834" s="9"/>
      <c r="B834" s="25"/>
      <c r="C834" s="1"/>
      <c r="D834" s="21"/>
      <c r="E834" s="1"/>
      <c r="F834" s="1"/>
    </row>
    <row r="835" spans="1:6" s="3" customFormat="1" outlineLevel="2" x14ac:dyDescent="0.25">
      <c r="A835" s="9"/>
      <c r="B835" s="23"/>
      <c r="C835" s="1"/>
      <c r="D835" s="21"/>
      <c r="E835" s="1"/>
      <c r="F835" s="1"/>
    </row>
    <row r="836" spans="1:6" s="3" customFormat="1" outlineLevel="1" x14ac:dyDescent="0.25">
      <c r="A836" s="9"/>
      <c r="B836" s="25"/>
      <c r="C836" s="1"/>
      <c r="D836" s="21"/>
      <c r="E836" s="1"/>
      <c r="F836" s="1"/>
    </row>
    <row r="837" spans="1:6" s="3" customFormat="1" outlineLevel="2" x14ac:dyDescent="0.25">
      <c r="A837" s="9"/>
      <c r="B837" s="23"/>
      <c r="C837" s="1"/>
      <c r="D837" s="21"/>
      <c r="E837" s="1"/>
      <c r="F837" s="1"/>
    </row>
    <row r="838" spans="1:6" s="3" customFormat="1" outlineLevel="1" x14ac:dyDescent="0.25">
      <c r="A838" s="9"/>
      <c r="B838" s="25"/>
      <c r="C838" s="1"/>
      <c r="D838" s="21"/>
      <c r="E838" s="1"/>
      <c r="F838" s="1"/>
    </row>
    <row r="839" spans="1:6" s="3" customFormat="1" outlineLevel="2" x14ac:dyDescent="0.25">
      <c r="A839" s="9"/>
      <c r="B839" s="23"/>
      <c r="C839" s="1"/>
      <c r="D839" s="21"/>
      <c r="E839" s="1"/>
      <c r="F839" s="1"/>
    </row>
    <row r="840" spans="1:6" s="3" customFormat="1" outlineLevel="1" x14ac:dyDescent="0.25">
      <c r="A840" s="9"/>
      <c r="B840" s="25"/>
      <c r="C840" s="1"/>
      <c r="D840" s="21"/>
      <c r="E840" s="1"/>
      <c r="F840" s="1"/>
    </row>
    <row r="841" spans="1:6" s="3" customFormat="1" outlineLevel="2" x14ac:dyDescent="0.25">
      <c r="A841" s="9"/>
      <c r="B841" s="23"/>
      <c r="C841" s="1"/>
      <c r="D841" s="21"/>
      <c r="E841" s="1"/>
      <c r="F841" s="1"/>
    </row>
    <row r="842" spans="1:6" s="3" customFormat="1" outlineLevel="1" x14ac:dyDescent="0.25">
      <c r="A842" s="9"/>
      <c r="B842" s="25"/>
      <c r="C842" s="1"/>
      <c r="D842" s="21"/>
      <c r="E842" s="1"/>
      <c r="F842" s="1"/>
    </row>
    <row r="843" spans="1:6" s="3" customFormat="1" outlineLevel="2" x14ac:dyDescent="0.25">
      <c r="A843" s="9"/>
      <c r="B843" s="23"/>
      <c r="C843" s="1"/>
      <c r="D843" s="21"/>
      <c r="E843" s="1"/>
      <c r="F843" s="1"/>
    </row>
    <row r="844" spans="1:6" s="3" customFormat="1" outlineLevel="2" x14ac:dyDescent="0.25">
      <c r="A844" s="9"/>
      <c r="B844" s="23"/>
      <c r="C844" s="1"/>
      <c r="D844" s="21"/>
      <c r="E844" s="1"/>
      <c r="F844" s="1"/>
    </row>
    <row r="845" spans="1:6" s="3" customFormat="1" outlineLevel="1" x14ac:dyDescent="0.25">
      <c r="A845" s="9"/>
      <c r="B845" s="25"/>
      <c r="C845" s="1"/>
      <c r="D845" s="21"/>
      <c r="E845" s="1"/>
      <c r="F845" s="1"/>
    </row>
    <row r="846" spans="1:6" s="3" customFormat="1" outlineLevel="2" x14ac:dyDescent="0.25">
      <c r="A846" s="9"/>
      <c r="B846" s="23"/>
      <c r="C846" s="1"/>
      <c r="D846" s="21"/>
      <c r="E846" s="1"/>
      <c r="F846" s="1"/>
    </row>
    <row r="847" spans="1:6" s="3" customFormat="1" outlineLevel="1" x14ac:dyDescent="0.25">
      <c r="A847" s="9"/>
      <c r="B847" s="25"/>
      <c r="C847" s="1"/>
      <c r="D847" s="21"/>
      <c r="E847" s="1"/>
      <c r="F847" s="1"/>
    </row>
    <row r="848" spans="1:6" s="3" customFormat="1" outlineLevel="2" x14ac:dyDescent="0.25">
      <c r="A848" s="9"/>
      <c r="B848" s="23"/>
      <c r="C848" s="1"/>
      <c r="D848" s="21"/>
      <c r="E848" s="1"/>
      <c r="F848" s="1"/>
    </row>
    <row r="849" spans="1:6" s="3" customFormat="1" outlineLevel="1" x14ac:dyDescent="0.25">
      <c r="A849" s="9"/>
      <c r="B849" s="25"/>
      <c r="C849" s="1"/>
      <c r="D849" s="21"/>
      <c r="E849" s="1"/>
      <c r="F849" s="1"/>
    </row>
    <row r="850" spans="1:6" s="3" customFormat="1" outlineLevel="2" x14ac:dyDescent="0.25">
      <c r="A850" s="9"/>
      <c r="B850" s="23"/>
      <c r="C850" s="1"/>
      <c r="D850" s="21"/>
      <c r="E850" s="1"/>
      <c r="F850" s="1"/>
    </row>
    <row r="851" spans="1:6" s="3" customFormat="1" outlineLevel="1" x14ac:dyDescent="0.25">
      <c r="A851" s="9"/>
      <c r="B851" s="25"/>
      <c r="C851" s="1"/>
      <c r="D851" s="21"/>
      <c r="E851" s="1"/>
      <c r="F851" s="1"/>
    </row>
    <row r="852" spans="1:6" s="3" customFormat="1" outlineLevel="2" x14ac:dyDescent="0.25">
      <c r="A852" s="9"/>
      <c r="B852" s="23"/>
      <c r="C852" s="1"/>
      <c r="D852" s="21"/>
      <c r="E852" s="1"/>
      <c r="F852" s="1"/>
    </row>
    <row r="853" spans="1:6" s="3" customFormat="1" outlineLevel="1" x14ac:dyDescent="0.25">
      <c r="A853" s="9"/>
      <c r="B853" s="25"/>
      <c r="C853" s="1"/>
      <c r="D853" s="21"/>
      <c r="E853" s="1"/>
      <c r="F853" s="1"/>
    </row>
    <row r="854" spans="1:6" s="3" customFormat="1" outlineLevel="2" x14ac:dyDescent="0.25">
      <c r="A854" s="9"/>
      <c r="B854" s="23"/>
      <c r="C854" s="1"/>
      <c r="D854" s="21"/>
      <c r="E854" s="1"/>
      <c r="F854" s="1"/>
    </row>
    <row r="855" spans="1:6" s="3" customFormat="1" outlineLevel="1" x14ac:dyDescent="0.25">
      <c r="A855" s="9"/>
      <c r="B855" s="25"/>
      <c r="C855" s="1"/>
      <c r="D855" s="21"/>
      <c r="E855" s="1"/>
      <c r="F855" s="1"/>
    </row>
    <row r="856" spans="1:6" s="3" customFormat="1" outlineLevel="2" x14ac:dyDescent="0.25">
      <c r="A856" s="9"/>
      <c r="B856" s="23"/>
      <c r="C856" s="1"/>
      <c r="D856" s="21"/>
      <c r="E856" s="1"/>
      <c r="F856" s="1"/>
    </row>
    <row r="857" spans="1:6" s="3" customFormat="1" outlineLevel="1" x14ac:dyDescent="0.25">
      <c r="A857" s="9"/>
      <c r="B857" s="25"/>
      <c r="C857" s="1"/>
      <c r="D857" s="21"/>
      <c r="E857" s="1"/>
      <c r="F857" s="1"/>
    </row>
    <row r="858" spans="1:6" s="3" customFormat="1" outlineLevel="2" x14ac:dyDescent="0.25">
      <c r="A858" s="9"/>
      <c r="B858" s="23"/>
      <c r="C858" s="1"/>
      <c r="D858" s="21"/>
      <c r="E858" s="1"/>
      <c r="F858" s="1"/>
    </row>
    <row r="859" spans="1:6" s="3" customFormat="1" outlineLevel="1" x14ac:dyDescent="0.25">
      <c r="A859" s="9"/>
      <c r="B859" s="25"/>
      <c r="C859" s="1"/>
      <c r="D859" s="21"/>
      <c r="E859" s="1"/>
      <c r="F859" s="1"/>
    </row>
    <row r="860" spans="1:6" s="3" customFormat="1" outlineLevel="2" x14ac:dyDescent="0.25">
      <c r="A860" s="9"/>
      <c r="B860" s="23"/>
      <c r="C860" s="1"/>
      <c r="D860" s="21"/>
      <c r="E860" s="1"/>
      <c r="F860" s="1"/>
    </row>
    <row r="861" spans="1:6" s="3" customFormat="1" outlineLevel="1" x14ac:dyDescent="0.25">
      <c r="A861" s="9"/>
      <c r="B861" s="25"/>
      <c r="C861" s="1"/>
      <c r="D861" s="21"/>
      <c r="E861" s="1"/>
      <c r="F861" s="1"/>
    </row>
    <row r="862" spans="1:6" s="3" customFormat="1" outlineLevel="2" x14ac:dyDescent="0.25">
      <c r="A862" s="9"/>
      <c r="B862" s="23"/>
      <c r="C862" s="1"/>
      <c r="D862" s="21"/>
      <c r="E862" s="1"/>
      <c r="F862" s="1"/>
    </row>
    <row r="863" spans="1:6" s="3" customFormat="1" outlineLevel="2" x14ac:dyDescent="0.25">
      <c r="A863" s="9"/>
      <c r="B863" s="23"/>
      <c r="C863" s="1"/>
      <c r="D863" s="21"/>
      <c r="E863" s="1"/>
      <c r="F863" s="1"/>
    </row>
    <row r="864" spans="1:6" s="3" customFormat="1" outlineLevel="1" x14ac:dyDescent="0.25">
      <c r="A864" s="9"/>
      <c r="B864" s="25"/>
      <c r="C864" s="1"/>
      <c r="D864" s="21"/>
      <c r="E864" s="1"/>
      <c r="F864" s="1"/>
    </row>
    <row r="865" spans="1:6" s="3" customFormat="1" outlineLevel="2" x14ac:dyDescent="0.25">
      <c r="A865" s="9"/>
      <c r="B865" s="23"/>
      <c r="C865" s="1"/>
      <c r="D865" s="21"/>
      <c r="E865" s="1"/>
      <c r="F865" s="1"/>
    </row>
    <row r="866" spans="1:6" s="3" customFormat="1" outlineLevel="1" x14ac:dyDescent="0.25">
      <c r="A866" s="9"/>
      <c r="B866" s="25"/>
      <c r="C866" s="1"/>
      <c r="D866" s="21"/>
      <c r="E866" s="1"/>
      <c r="F866" s="1"/>
    </row>
    <row r="867" spans="1:6" s="3" customFormat="1" outlineLevel="2" x14ac:dyDescent="0.25">
      <c r="A867" s="9"/>
      <c r="B867" s="23"/>
      <c r="C867" s="1"/>
      <c r="D867" s="21"/>
      <c r="E867" s="1"/>
      <c r="F867" s="1"/>
    </row>
    <row r="868" spans="1:6" s="3" customFormat="1" outlineLevel="1" x14ac:dyDescent="0.25">
      <c r="A868" s="9"/>
      <c r="B868" s="25"/>
      <c r="C868" s="1"/>
      <c r="D868" s="21"/>
      <c r="E868" s="1"/>
      <c r="F868" s="1"/>
    </row>
    <row r="869" spans="1:6" s="3" customFormat="1" outlineLevel="2" x14ac:dyDescent="0.25">
      <c r="A869" s="9"/>
      <c r="B869" s="23"/>
      <c r="C869" s="1"/>
      <c r="D869" s="21"/>
      <c r="E869" s="1"/>
      <c r="F869" s="1"/>
    </row>
    <row r="870" spans="1:6" s="3" customFormat="1" outlineLevel="1" x14ac:dyDescent="0.25">
      <c r="A870" s="9"/>
      <c r="B870" s="25"/>
      <c r="C870" s="1"/>
      <c r="D870" s="21"/>
      <c r="E870" s="1"/>
      <c r="F870" s="1"/>
    </row>
    <row r="871" spans="1:6" s="3" customFormat="1" outlineLevel="2" x14ac:dyDescent="0.25">
      <c r="A871" s="9"/>
      <c r="B871" s="23"/>
      <c r="C871" s="1"/>
      <c r="D871" s="21"/>
      <c r="E871" s="1"/>
      <c r="F871" s="1"/>
    </row>
    <row r="872" spans="1:6" s="3" customFormat="1" outlineLevel="1" x14ac:dyDescent="0.25">
      <c r="A872" s="9"/>
      <c r="B872" s="25"/>
      <c r="C872" s="1"/>
      <c r="D872" s="21"/>
      <c r="E872" s="1"/>
      <c r="F872" s="1"/>
    </row>
    <row r="873" spans="1:6" s="3" customFormat="1" outlineLevel="2" x14ac:dyDescent="0.25">
      <c r="A873" s="9"/>
      <c r="B873" s="23"/>
      <c r="C873" s="1"/>
      <c r="D873" s="21"/>
      <c r="E873" s="1"/>
      <c r="F873" s="1"/>
    </row>
    <row r="874" spans="1:6" s="3" customFormat="1" outlineLevel="1" x14ac:dyDescent="0.25">
      <c r="A874" s="9"/>
      <c r="B874" s="25"/>
      <c r="C874" s="1"/>
      <c r="D874" s="21"/>
      <c r="E874" s="1"/>
      <c r="F874" s="1"/>
    </row>
    <row r="875" spans="1:6" s="3" customFormat="1" outlineLevel="2" x14ac:dyDescent="0.25">
      <c r="A875" s="9"/>
      <c r="B875" s="23"/>
      <c r="C875" s="1"/>
      <c r="D875" s="21"/>
      <c r="E875" s="1"/>
      <c r="F875" s="1"/>
    </row>
    <row r="876" spans="1:6" s="3" customFormat="1" outlineLevel="1" x14ac:dyDescent="0.25">
      <c r="A876" s="9"/>
      <c r="B876" s="25"/>
      <c r="C876" s="1"/>
      <c r="D876" s="21"/>
      <c r="E876" s="1"/>
      <c r="F876" s="1"/>
    </row>
    <row r="877" spans="1:6" s="3" customFormat="1" outlineLevel="2" x14ac:dyDescent="0.25">
      <c r="A877" s="9"/>
      <c r="B877" s="23"/>
      <c r="C877" s="1"/>
      <c r="D877" s="21"/>
      <c r="E877" s="1"/>
      <c r="F877" s="1"/>
    </row>
    <row r="878" spans="1:6" s="3" customFormat="1" outlineLevel="2" x14ac:dyDescent="0.25">
      <c r="A878" s="9"/>
      <c r="B878" s="23"/>
      <c r="C878" s="1"/>
      <c r="D878" s="21"/>
      <c r="E878" s="1"/>
      <c r="F878" s="1"/>
    </row>
    <row r="879" spans="1:6" s="3" customFormat="1" outlineLevel="1" x14ac:dyDescent="0.25">
      <c r="A879" s="9"/>
      <c r="B879" s="25"/>
      <c r="C879" s="1"/>
      <c r="D879" s="21"/>
      <c r="E879" s="1"/>
      <c r="F879" s="1"/>
    </row>
    <row r="880" spans="1:6" s="3" customFormat="1" outlineLevel="2" x14ac:dyDescent="0.25">
      <c r="A880" s="9"/>
      <c r="B880" s="23"/>
      <c r="C880" s="1"/>
      <c r="D880" s="21"/>
      <c r="E880" s="1"/>
      <c r="F880" s="1"/>
    </row>
    <row r="881" spans="1:6" s="3" customFormat="1" outlineLevel="1" x14ac:dyDescent="0.25">
      <c r="A881" s="9"/>
      <c r="B881" s="25"/>
      <c r="C881" s="1"/>
      <c r="D881" s="21"/>
      <c r="E881" s="1"/>
      <c r="F881" s="1"/>
    </row>
    <row r="882" spans="1:6" s="3" customFormat="1" outlineLevel="2" x14ac:dyDescent="0.25">
      <c r="A882" s="9"/>
      <c r="B882" s="23"/>
      <c r="C882" s="1"/>
      <c r="D882" s="21"/>
      <c r="E882" s="1"/>
      <c r="F882" s="1"/>
    </row>
    <row r="883" spans="1:6" s="3" customFormat="1" outlineLevel="1" x14ac:dyDescent="0.25">
      <c r="A883" s="9"/>
      <c r="B883" s="25"/>
      <c r="C883" s="1"/>
      <c r="D883" s="21"/>
      <c r="E883" s="1"/>
      <c r="F883" s="1"/>
    </row>
    <row r="884" spans="1:6" s="3" customFormat="1" outlineLevel="2" x14ac:dyDescent="0.25">
      <c r="A884" s="9"/>
      <c r="B884" s="23"/>
      <c r="C884" s="1"/>
      <c r="D884" s="21"/>
      <c r="E884" s="1"/>
      <c r="F884" s="1"/>
    </row>
    <row r="885" spans="1:6" s="3" customFormat="1" outlineLevel="1" x14ac:dyDescent="0.25">
      <c r="A885" s="9"/>
      <c r="B885" s="25"/>
      <c r="C885" s="1"/>
      <c r="D885" s="21"/>
      <c r="E885" s="1"/>
      <c r="F885" s="1"/>
    </row>
    <row r="886" spans="1:6" s="3" customFormat="1" outlineLevel="2" x14ac:dyDescent="0.25">
      <c r="A886" s="9"/>
      <c r="B886" s="23"/>
      <c r="C886" s="1"/>
      <c r="D886" s="21"/>
      <c r="E886" s="1"/>
      <c r="F886" s="1"/>
    </row>
    <row r="887" spans="1:6" s="3" customFormat="1" outlineLevel="1" x14ac:dyDescent="0.25">
      <c r="A887" s="9"/>
      <c r="B887" s="25"/>
      <c r="C887" s="1"/>
      <c r="D887" s="21"/>
      <c r="E887" s="1"/>
      <c r="F887" s="1"/>
    </row>
    <row r="888" spans="1:6" s="3" customFormat="1" outlineLevel="2" x14ac:dyDescent="0.25">
      <c r="A888" s="9"/>
      <c r="B888" s="23"/>
      <c r="C888" s="1"/>
      <c r="D888" s="21"/>
      <c r="E888" s="1"/>
      <c r="F888" s="1"/>
    </row>
    <row r="889" spans="1:6" s="3" customFormat="1" outlineLevel="1" x14ac:dyDescent="0.25">
      <c r="A889" s="9"/>
      <c r="B889" s="25"/>
      <c r="C889" s="1"/>
      <c r="D889" s="21"/>
      <c r="E889" s="1"/>
      <c r="F889" s="1"/>
    </row>
    <row r="890" spans="1:6" s="3" customFormat="1" outlineLevel="2" x14ac:dyDescent="0.25">
      <c r="A890" s="9"/>
      <c r="B890" s="23"/>
      <c r="C890" s="1"/>
      <c r="D890" s="21"/>
      <c r="E890" s="1"/>
      <c r="F890" s="1"/>
    </row>
    <row r="891" spans="1:6" s="3" customFormat="1" outlineLevel="1" x14ac:dyDescent="0.25">
      <c r="A891" s="9"/>
      <c r="B891" s="25"/>
      <c r="C891" s="1"/>
      <c r="D891" s="21"/>
      <c r="E891" s="1"/>
      <c r="F891" s="1"/>
    </row>
    <row r="892" spans="1:6" s="3" customFormat="1" outlineLevel="2" x14ac:dyDescent="0.25">
      <c r="A892" s="9"/>
      <c r="B892" s="23"/>
      <c r="C892" s="1"/>
      <c r="D892" s="21"/>
      <c r="E892" s="1"/>
      <c r="F892" s="1"/>
    </row>
    <row r="893" spans="1:6" s="3" customFormat="1" outlineLevel="2" x14ac:dyDescent="0.25">
      <c r="A893" s="9"/>
      <c r="B893" s="23"/>
      <c r="C893" s="1"/>
      <c r="D893" s="21"/>
      <c r="E893" s="1"/>
      <c r="F893" s="1"/>
    </row>
    <row r="894" spans="1:6" s="3" customFormat="1" outlineLevel="2" x14ac:dyDescent="0.25">
      <c r="A894" s="9"/>
      <c r="B894" s="23"/>
      <c r="C894" s="1"/>
      <c r="D894" s="21"/>
      <c r="E894" s="1"/>
      <c r="F894" s="1"/>
    </row>
    <row r="895" spans="1:6" s="3" customFormat="1" outlineLevel="1" x14ac:dyDescent="0.25">
      <c r="A895" s="9"/>
      <c r="B895" s="25"/>
      <c r="C895" s="1"/>
      <c r="D895" s="21"/>
      <c r="E895" s="1"/>
      <c r="F895" s="1"/>
    </row>
    <row r="896" spans="1:6" s="3" customFormat="1" outlineLevel="2" x14ac:dyDescent="0.25">
      <c r="A896" s="9"/>
      <c r="B896" s="23"/>
      <c r="C896" s="1"/>
      <c r="D896" s="21"/>
      <c r="E896" s="1"/>
      <c r="F896" s="1"/>
    </row>
    <row r="897" spans="1:6" s="3" customFormat="1" outlineLevel="2" x14ac:dyDescent="0.25">
      <c r="A897" s="9"/>
      <c r="B897" s="23"/>
      <c r="C897" s="1"/>
      <c r="D897" s="21"/>
      <c r="E897" s="1"/>
      <c r="F897" s="1"/>
    </row>
    <row r="898" spans="1:6" s="3" customFormat="1" outlineLevel="1" x14ac:dyDescent="0.25">
      <c r="A898" s="9"/>
      <c r="B898" s="25"/>
      <c r="C898" s="1"/>
      <c r="D898" s="21"/>
      <c r="E898" s="1"/>
      <c r="F898" s="1"/>
    </row>
    <row r="899" spans="1:6" s="3" customFormat="1" outlineLevel="2" x14ac:dyDescent="0.25">
      <c r="A899" s="9"/>
      <c r="B899" s="23"/>
      <c r="C899" s="1"/>
      <c r="D899" s="21"/>
      <c r="E899" s="1"/>
      <c r="F899" s="1"/>
    </row>
    <row r="900" spans="1:6" s="3" customFormat="1" outlineLevel="1" x14ac:dyDescent="0.25">
      <c r="A900" s="9"/>
      <c r="B900" s="25"/>
      <c r="C900" s="1"/>
      <c r="D900" s="21"/>
      <c r="E900" s="1"/>
      <c r="F900" s="1"/>
    </row>
    <row r="901" spans="1:6" s="3" customFormat="1" outlineLevel="2" x14ac:dyDescent="0.25">
      <c r="A901" s="9"/>
      <c r="B901" s="23"/>
      <c r="C901" s="1"/>
      <c r="D901" s="21"/>
      <c r="E901" s="1"/>
      <c r="F901" s="1"/>
    </row>
    <row r="902" spans="1:6" s="3" customFormat="1" outlineLevel="1" x14ac:dyDescent="0.25">
      <c r="A902" s="9"/>
      <c r="B902" s="25"/>
      <c r="C902" s="1"/>
      <c r="D902" s="21"/>
      <c r="E902" s="1"/>
      <c r="F902" s="1"/>
    </row>
    <row r="903" spans="1:6" s="3" customFormat="1" outlineLevel="2" x14ac:dyDescent="0.25">
      <c r="A903" s="9"/>
      <c r="B903" s="23"/>
      <c r="C903" s="1"/>
      <c r="D903" s="21"/>
      <c r="E903" s="1"/>
      <c r="F903" s="1"/>
    </row>
    <row r="904" spans="1:6" s="3" customFormat="1" outlineLevel="1" x14ac:dyDescent="0.25">
      <c r="A904" s="9"/>
      <c r="B904" s="25"/>
      <c r="C904" s="1"/>
      <c r="D904" s="21"/>
      <c r="E904" s="1"/>
      <c r="F904" s="1"/>
    </row>
    <row r="905" spans="1:6" s="3" customFormat="1" outlineLevel="2" x14ac:dyDescent="0.25">
      <c r="A905" s="9"/>
      <c r="B905" s="23"/>
      <c r="C905" s="1"/>
      <c r="D905" s="21"/>
      <c r="E905" s="1"/>
      <c r="F905" s="1"/>
    </row>
    <row r="906" spans="1:6" s="3" customFormat="1" outlineLevel="1" x14ac:dyDescent="0.25">
      <c r="A906" s="9"/>
      <c r="B906" s="25"/>
      <c r="C906" s="1"/>
      <c r="D906" s="21"/>
      <c r="E906" s="1"/>
      <c r="F906" s="1"/>
    </row>
    <row r="907" spans="1:6" s="3" customFormat="1" outlineLevel="2" x14ac:dyDescent="0.25">
      <c r="A907" s="9"/>
      <c r="B907" s="23"/>
      <c r="C907" s="1"/>
      <c r="D907" s="21"/>
      <c r="E907" s="1"/>
      <c r="F907" s="1"/>
    </row>
    <row r="908" spans="1:6" s="3" customFormat="1" outlineLevel="2" x14ac:dyDescent="0.25">
      <c r="A908" s="9"/>
      <c r="B908" s="23"/>
      <c r="C908" s="1"/>
      <c r="D908" s="21"/>
      <c r="E908" s="1"/>
      <c r="F908" s="1"/>
    </row>
    <row r="909" spans="1:6" s="3" customFormat="1" outlineLevel="1" x14ac:dyDescent="0.25">
      <c r="A909" s="9"/>
      <c r="B909" s="25"/>
      <c r="C909" s="1"/>
      <c r="D909" s="21"/>
      <c r="E909" s="1"/>
      <c r="F909" s="1"/>
    </row>
    <row r="910" spans="1:6" s="3" customFormat="1" outlineLevel="2" x14ac:dyDescent="0.25">
      <c r="A910" s="9"/>
      <c r="B910" s="23"/>
      <c r="C910" s="1"/>
      <c r="D910" s="21"/>
      <c r="E910" s="1"/>
      <c r="F910" s="1"/>
    </row>
    <row r="911" spans="1:6" s="3" customFormat="1" outlineLevel="1" x14ac:dyDescent="0.25">
      <c r="A911" s="9"/>
      <c r="B911" s="25"/>
      <c r="C911" s="1"/>
      <c r="D911" s="21"/>
      <c r="E911" s="1"/>
      <c r="F911" s="1"/>
    </row>
    <row r="912" spans="1:6" s="3" customFormat="1" outlineLevel="2" x14ac:dyDescent="0.25">
      <c r="A912" s="9"/>
      <c r="B912" s="23"/>
      <c r="C912" s="1"/>
      <c r="D912" s="21"/>
      <c r="E912" s="1"/>
      <c r="F912" s="1"/>
    </row>
    <row r="913" spans="1:6" s="3" customFormat="1" outlineLevel="1" x14ac:dyDescent="0.25">
      <c r="A913" s="9"/>
      <c r="B913" s="25"/>
      <c r="C913" s="1"/>
      <c r="D913" s="21"/>
      <c r="E913" s="1"/>
      <c r="F913" s="1"/>
    </row>
    <row r="914" spans="1:6" s="3" customFormat="1" outlineLevel="2" x14ac:dyDescent="0.25">
      <c r="A914" s="9"/>
      <c r="B914" s="23"/>
      <c r="C914" s="1"/>
      <c r="D914" s="21"/>
      <c r="E914" s="1"/>
      <c r="F914" s="1"/>
    </row>
    <row r="915" spans="1:6" s="3" customFormat="1" outlineLevel="1" x14ac:dyDescent="0.25">
      <c r="A915" s="9"/>
      <c r="B915" s="25"/>
      <c r="C915" s="1"/>
      <c r="D915" s="21"/>
      <c r="E915" s="1"/>
      <c r="F915" s="1"/>
    </row>
    <row r="916" spans="1:6" s="3" customFormat="1" outlineLevel="2" x14ac:dyDescent="0.25">
      <c r="A916" s="9"/>
      <c r="B916" s="23"/>
      <c r="C916" s="1"/>
      <c r="D916" s="21"/>
      <c r="E916" s="1"/>
      <c r="F916" s="1"/>
    </row>
    <row r="917" spans="1:6" s="3" customFormat="1" outlineLevel="1" x14ac:dyDescent="0.25">
      <c r="A917" s="9"/>
      <c r="B917" s="25"/>
      <c r="C917" s="1"/>
      <c r="D917" s="21"/>
      <c r="E917" s="1"/>
      <c r="F917" s="1"/>
    </row>
    <row r="918" spans="1:6" s="3" customFormat="1" outlineLevel="2" x14ac:dyDescent="0.25">
      <c r="A918" s="9"/>
      <c r="B918" s="23"/>
      <c r="C918" s="1"/>
      <c r="D918" s="21"/>
      <c r="E918" s="1"/>
      <c r="F918" s="1"/>
    </row>
    <row r="919" spans="1:6" s="3" customFormat="1" outlineLevel="2" x14ac:dyDescent="0.25">
      <c r="A919" s="9"/>
      <c r="B919" s="23"/>
      <c r="C919" s="1"/>
      <c r="D919" s="21"/>
      <c r="E919" s="1"/>
      <c r="F919" s="1"/>
    </row>
    <row r="920" spans="1:6" s="3" customFormat="1" outlineLevel="1" x14ac:dyDescent="0.25">
      <c r="A920" s="9"/>
      <c r="B920" s="25"/>
      <c r="C920" s="1"/>
      <c r="D920" s="21"/>
      <c r="E920" s="1"/>
      <c r="F920" s="1"/>
    </row>
    <row r="921" spans="1:6" s="3" customFormat="1" outlineLevel="2" x14ac:dyDescent="0.25">
      <c r="A921" s="9"/>
      <c r="B921" s="23"/>
      <c r="C921" s="1"/>
      <c r="D921" s="21"/>
      <c r="E921" s="1"/>
      <c r="F921" s="1"/>
    </row>
    <row r="922" spans="1:6" s="3" customFormat="1" outlineLevel="2" x14ac:dyDescent="0.25">
      <c r="A922" s="9"/>
      <c r="B922" s="23"/>
      <c r="C922" s="1"/>
      <c r="D922" s="21"/>
      <c r="E922" s="1"/>
      <c r="F922" s="1"/>
    </row>
    <row r="923" spans="1:6" s="3" customFormat="1" outlineLevel="1" x14ac:dyDescent="0.25">
      <c r="A923" s="9"/>
      <c r="B923" s="25"/>
      <c r="C923" s="1"/>
      <c r="D923" s="21"/>
      <c r="E923" s="1"/>
      <c r="F923" s="1"/>
    </row>
    <row r="924" spans="1:6" s="3" customFormat="1" outlineLevel="2" x14ac:dyDescent="0.25">
      <c r="A924" s="9"/>
      <c r="B924" s="23"/>
      <c r="C924" s="1"/>
      <c r="D924" s="21"/>
      <c r="E924" s="1"/>
      <c r="F924" s="1"/>
    </row>
    <row r="925" spans="1:6" s="3" customFormat="1" outlineLevel="1" x14ac:dyDescent="0.25">
      <c r="A925" s="9"/>
      <c r="B925" s="25"/>
      <c r="C925" s="1"/>
      <c r="D925" s="21"/>
      <c r="E925" s="1"/>
      <c r="F925" s="1"/>
    </row>
    <row r="926" spans="1:6" s="3" customFormat="1" outlineLevel="2" x14ac:dyDescent="0.25">
      <c r="A926" s="9"/>
      <c r="B926" s="23"/>
      <c r="C926" s="1"/>
      <c r="D926" s="21"/>
      <c r="E926" s="1"/>
      <c r="F926" s="1"/>
    </row>
    <row r="927" spans="1:6" s="3" customFormat="1" outlineLevel="1" x14ac:dyDescent="0.25">
      <c r="A927" s="9"/>
      <c r="B927" s="25"/>
      <c r="C927" s="1"/>
      <c r="D927" s="21"/>
      <c r="E927" s="1"/>
      <c r="F927" s="1"/>
    </row>
    <row r="928" spans="1:6" s="3" customFormat="1" outlineLevel="2" x14ac:dyDescent="0.25">
      <c r="A928" s="9"/>
      <c r="B928" s="23"/>
      <c r="C928" s="1"/>
      <c r="D928" s="21"/>
      <c r="E928" s="1"/>
      <c r="F928" s="1"/>
    </row>
    <row r="929" spans="1:6" s="3" customFormat="1" outlineLevel="1" x14ac:dyDescent="0.25">
      <c r="A929" s="9"/>
      <c r="B929" s="25"/>
      <c r="C929" s="1"/>
      <c r="D929" s="21"/>
      <c r="E929" s="1"/>
      <c r="F929" s="1"/>
    </row>
    <row r="930" spans="1:6" s="3" customFormat="1" outlineLevel="2" x14ac:dyDescent="0.25">
      <c r="A930" s="9"/>
      <c r="B930" s="23"/>
      <c r="C930" s="1"/>
      <c r="D930" s="21"/>
      <c r="E930" s="1"/>
      <c r="F930" s="1"/>
    </row>
    <row r="931" spans="1:6" s="3" customFormat="1" outlineLevel="2" x14ac:dyDescent="0.25">
      <c r="A931" s="9"/>
      <c r="B931" s="23"/>
      <c r="C931" s="1"/>
      <c r="D931" s="21"/>
      <c r="E931" s="1"/>
      <c r="F931" s="1"/>
    </row>
    <row r="932" spans="1:6" s="3" customFormat="1" outlineLevel="1" x14ac:dyDescent="0.25">
      <c r="A932" s="9"/>
      <c r="B932" s="25"/>
      <c r="C932" s="1"/>
      <c r="D932" s="21"/>
      <c r="E932" s="1"/>
      <c r="F932" s="1"/>
    </row>
    <row r="933" spans="1:6" s="3" customFormat="1" outlineLevel="2" x14ac:dyDescent="0.25">
      <c r="A933" s="9"/>
      <c r="B933" s="23"/>
      <c r="C933" s="1"/>
      <c r="D933" s="21"/>
      <c r="E933" s="1"/>
      <c r="F933" s="1"/>
    </row>
    <row r="934" spans="1:6" s="3" customFormat="1" outlineLevel="1" x14ac:dyDescent="0.25">
      <c r="A934" s="9"/>
      <c r="B934" s="25"/>
      <c r="C934" s="1"/>
      <c r="D934" s="21"/>
      <c r="E934" s="1"/>
      <c r="F934" s="1"/>
    </row>
    <row r="935" spans="1:6" s="3" customFormat="1" outlineLevel="2" x14ac:dyDescent="0.25">
      <c r="A935" s="9"/>
      <c r="B935" s="23"/>
      <c r="C935" s="1"/>
      <c r="D935" s="21"/>
      <c r="E935" s="1"/>
      <c r="F935" s="1"/>
    </row>
    <row r="936" spans="1:6" s="3" customFormat="1" outlineLevel="1" x14ac:dyDescent="0.25">
      <c r="A936" s="9"/>
      <c r="B936" s="25"/>
      <c r="C936" s="1"/>
      <c r="D936" s="21"/>
      <c r="E936" s="1"/>
      <c r="F936" s="1"/>
    </row>
    <row r="937" spans="1:6" s="3" customFormat="1" outlineLevel="2" x14ac:dyDescent="0.25">
      <c r="A937" s="9"/>
      <c r="B937" s="23"/>
      <c r="C937" s="1"/>
      <c r="D937" s="21"/>
      <c r="E937" s="1"/>
      <c r="F937" s="1"/>
    </row>
    <row r="938" spans="1:6" s="3" customFormat="1" outlineLevel="1" x14ac:dyDescent="0.25">
      <c r="A938" s="9"/>
      <c r="B938" s="25"/>
      <c r="C938" s="1"/>
      <c r="D938" s="21"/>
      <c r="E938" s="1"/>
      <c r="F938" s="1"/>
    </row>
    <row r="939" spans="1:6" s="3" customFormat="1" outlineLevel="2" x14ac:dyDescent="0.25">
      <c r="A939" s="9"/>
      <c r="B939" s="23"/>
      <c r="C939" s="1"/>
      <c r="D939" s="21"/>
      <c r="E939" s="1"/>
      <c r="F939" s="1"/>
    </row>
    <row r="940" spans="1:6" s="3" customFormat="1" outlineLevel="1" x14ac:dyDescent="0.25">
      <c r="A940" s="9"/>
      <c r="B940" s="25"/>
      <c r="C940" s="1"/>
      <c r="D940" s="21"/>
      <c r="E940" s="1"/>
      <c r="F940" s="1"/>
    </row>
    <row r="941" spans="1:6" s="3" customFormat="1" outlineLevel="2" x14ac:dyDescent="0.25">
      <c r="A941" s="9"/>
      <c r="B941" s="23"/>
      <c r="C941" s="1"/>
      <c r="D941" s="21"/>
      <c r="E941" s="1"/>
      <c r="F941" s="1"/>
    </row>
    <row r="942" spans="1:6" s="3" customFormat="1" outlineLevel="1" x14ac:dyDescent="0.25">
      <c r="A942" s="9"/>
      <c r="B942" s="25"/>
      <c r="C942" s="1"/>
      <c r="D942" s="21"/>
      <c r="E942" s="1"/>
      <c r="F942" s="1"/>
    </row>
    <row r="943" spans="1:6" s="3" customFormat="1" outlineLevel="2" x14ac:dyDescent="0.25">
      <c r="A943" s="9"/>
      <c r="B943" s="23"/>
      <c r="C943" s="1"/>
      <c r="D943" s="21"/>
      <c r="E943" s="1"/>
      <c r="F943" s="1"/>
    </row>
    <row r="944" spans="1:6" s="3" customFormat="1" outlineLevel="1" x14ac:dyDescent="0.25">
      <c r="A944" s="9"/>
      <c r="B944" s="25"/>
      <c r="C944" s="1"/>
      <c r="D944" s="21"/>
      <c r="E944" s="1"/>
      <c r="F944" s="1"/>
    </row>
    <row r="945" spans="1:6" s="3" customFormat="1" outlineLevel="2" x14ac:dyDescent="0.25">
      <c r="A945" s="9"/>
      <c r="B945" s="23"/>
      <c r="C945" s="1"/>
      <c r="D945" s="21"/>
      <c r="E945" s="1"/>
      <c r="F945" s="1"/>
    </row>
    <row r="946" spans="1:6" s="3" customFormat="1" outlineLevel="1" x14ac:dyDescent="0.25">
      <c r="A946" s="9"/>
      <c r="B946" s="25"/>
      <c r="C946" s="1"/>
      <c r="D946" s="21"/>
      <c r="E946" s="1"/>
      <c r="F946" s="1"/>
    </row>
    <row r="947" spans="1:6" s="3" customFormat="1" outlineLevel="2" x14ac:dyDescent="0.25">
      <c r="A947" s="9"/>
      <c r="B947" s="23"/>
      <c r="C947" s="1"/>
      <c r="D947" s="21"/>
      <c r="E947" s="1"/>
      <c r="F947" s="1"/>
    </row>
    <row r="948" spans="1:6" s="3" customFormat="1" outlineLevel="2" x14ac:dyDescent="0.25">
      <c r="A948" s="9"/>
      <c r="B948" s="23"/>
      <c r="C948" s="1"/>
      <c r="D948" s="21"/>
      <c r="E948" s="1"/>
      <c r="F948" s="1"/>
    </row>
    <row r="949" spans="1:6" s="3" customFormat="1" outlineLevel="1" x14ac:dyDescent="0.25">
      <c r="A949" s="9"/>
      <c r="B949" s="25"/>
      <c r="C949" s="1"/>
      <c r="D949" s="21"/>
      <c r="E949" s="1"/>
      <c r="F949" s="1"/>
    </row>
    <row r="950" spans="1:6" s="3" customFormat="1" outlineLevel="2" x14ac:dyDescent="0.25">
      <c r="A950" s="9"/>
      <c r="B950" s="23"/>
      <c r="C950" s="1"/>
      <c r="D950" s="21"/>
      <c r="E950" s="1"/>
      <c r="F950" s="1"/>
    </row>
    <row r="951" spans="1:6" s="3" customFormat="1" outlineLevel="2" x14ac:dyDescent="0.25">
      <c r="A951" s="9"/>
      <c r="B951" s="23"/>
      <c r="C951" s="1"/>
      <c r="D951" s="21"/>
      <c r="E951" s="1"/>
      <c r="F951" s="1"/>
    </row>
    <row r="952" spans="1:6" s="3" customFormat="1" outlineLevel="1" x14ac:dyDescent="0.25">
      <c r="A952" s="9"/>
      <c r="B952" s="25"/>
      <c r="C952" s="1"/>
      <c r="D952" s="21"/>
      <c r="E952" s="1"/>
      <c r="F952" s="1"/>
    </row>
    <row r="953" spans="1:6" s="3" customFormat="1" outlineLevel="2" x14ac:dyDescent="0.25">
      <c r="A953" s="9"/>
      <c r="B953" s="23"/>
      <c r="C953" s="1"/>
      <c r="D953" s="21"/>
      <c r="E953" s="1"/>
      <c r="F953" s="1"/>
    </row>
    <row r="954" spans="1:6" s="3" customFormat="1" outlineLevel="2" x14ac:dyDescent="0.25">
      <c r="A954" s="9"/>
      <c r="B954" s="23"/>
      <c r="C954" s="1"/>
      <c r="D954" s="21"/>
      <c r="E954" s="1"/>
      <c r="F954" s="1"/>
    </row>
    <row r="955" spans="1:6" s="3" customFormat="1" outlineLevel="1" x14ac:dyDescent="0.25">
      <c r="A955" s="9"/>
      <c r="B955" s="25"/>
      <c r="C955" s="1"/>
      <c r="D955" s="21"/>
      <c r="E955" s="1"/>
      <c r="F955" s="1"/>
    </row>
    <row r="956" spans="1:6" s="3" customFormat="1" outlineLevel="2" x14ac:dyDescent="0.25">
      <c r="A956" s="9"/>
      <c r="B956" s="23"/>
      <c r="C956" s="1"/>
      <c r="D956" s="21"/>
      <c r="E956" s="1"/>
      <c r="F956" s="1"/>
    </row>
    <row r="957" spans="1:6" s="3" customFormat="1" outlineLevel="2" x14ac:dyDescent="0.25">
      <c r="A957" s="9"/>
      <c r="B957" s="23"/>
      <c r="C957" s="1"/>
      <c r="D957" s="21"/>
      <c r="E957" s="1"/>
      <c r="F957" s="1"/>
    </row>
    <row r="958" spans="1:6" s="3" customFormat="1" outlineLevel="1" x14ac:dyDescent="0.25">
      <c r="A958" s="9"/>
      <c r="B958" s="25"/>
      <c r="C958" s="1"/>
      <c r="D958" s="21"/>
      <c r="E958" s="1"/>
      <c r="F958" s="1"/>
    </row>
    <row r="959" spans="1:6" s="3" customFormat="1" outlineLevel="2" x14ac:dyDescent="0.25">
      <c r="A959" s="9"/>
      <c r="B959" s="23"/>
      <c r="C959" s="1"/>
      <c r="D959" s="21"/>
      <c r="E959" s="1"/>
      <c r="F959" s="1"/>
    </row>
    <row r="960" spans="1:6" s="3" customFormat="1" outlineLevel="1" x14ac:dyDescent="0.25">
      <c r="A960" s="9"/>
      <c r="B960" s="25"/>
      <c r="C960" s="1"/>
      <c r="D960" s="21"/>
      <c r="E960" s="1"/>
      <c r="F960" s="1"/>
    </row>
    <row r="961" spans="1:6" s="3" customFormat="1" outlineLevel="2" x14ac:dyDescent="0.25">
      <c r="A961" s="9"/>
      <c r="B961" s="23"/>
      <c r="C961" s="1"/>
      <c r="D961" s="21"/>
      <c r="E961" s="1"/>
      <c r="F961" s="1"/>
    </row>
    <row r="962" spans="1:6" s="3" customFormat="1" outlineLevel="1" x14ac:dyDescent="0.25">
      <c r="A962" s="9"/>
      <c r="B962" s="25"/>
      <c r="C962" s="1"/>
      <c r="D962" s="21"/>
      <c r="E962" s="1"/>
      <c r="F962" s="1"/>
    </row>
    <row r="963" spans="1:6" s="3" customFormat="1" outlineLevel="2" x14ac:dyDescent="0.25">
      <c r="A963" s="9"/>
      <c r="B963" s="23"/>
      <c r="C963" s="1"/>
      <c r="D963" s="21"/>
      <c r="E963" s="1"/>
      <c r="F963" s="1"/>
    </row>
    <row r="964" spans="1:6" s="3" customFormat="1" outlineLevel="1" x14ac:dyDescent="0.25">
      <c r="A964" s="9"/>
      <c r="B964" s="25"/>
      <c r="C964" s="1"/>
      <c r="D964" s="21"/>
      <c r="E964" s="1"/>
      <c r="F964" s="1"/>
    </row>
    <row r="965" spans="1:6" s="3" customFormat="1" outlineLevel="2" x14ac:dyDescent="0.25">
      <c r="A965" s="9"/>
      <c r="B965" s="23"/>
      <c r="C965" s="1"/>
      <c r="D965" s="21"/>
      <c r="E965" s="1"/>
      <c r="F965" s="1"/>
    </row>
    <row r="966" spans="1:6" s="3" customFormat="1" outlineLevel="1" x14ac:dyDescent="0.25">
      <c r="A966" s="9"/>
      <c r="B966" s="25"/>
      <c r="C966" s="1"/>
      <c r="D966" s="21"/>
      <c r="E966" s="1"/>
      <c r="F966" s="1"/>
    </row>
    <row r="967" spans="1:6" s="3" customFormat="1" outlineLevel="2" x14ac:dyDescent="0.25">
      <c r="A967" s="9"/>
      <c r="B967" s="23"/>
      <c r="C967" s="1"/>
      <c r="D967" s="21"/>
      <c r="E967" s="1"/>
      <c r="F967" s="1"/>
    </row>
    <row r="968" spans="1:6" s="3" customFormat="1" outlineLevel="1" x14ac:dyDescent="0.25">
      <c r="A968" s="9"/>
      <c r="B968" s="25"/>
      <c r="C968" s="1"/>
      <c r="D968" s="21"/>
      <c r="E968" s="1"/>
      <c r="F968" s="1"/>
    </row>
    <row r="969" spans="1:6" s="3" customFormat="1" outlineLevel="2" x14ac:dyDescent="0.25">
      <c r="A969" s="9"/>
      <c r="B969" s="23"/>
      <c r="C969" s="1"/>
      <c r="D969" s="21"/>
      <c r="E969" s="1"/>
      <c r="F969" s="1"/>
    </row>
    <row r="970" spans="1:6" s="3" customFormat="1" outlineLevel="1" x14ac:dyDescent="0.25">
      <c r="A970" s="9"/>
      <c r="B970" s="25"/>
      <c r="C970" s="1"/>
      <c r="D970" s="21"/>
      <c r="E970" s="1"/>
      <c r="F970" s="1"/>
    </row>
    <row r="971" spans="1:6" s="3" customFormat="1" outlineLevel="2" x14ac:dyDescent="0.25">
      <c r="A971" s="9"/>
      <c r="B971" s="23"/>
      <c r="C971" s="1"/>
      <c r="D971" s="21"/>
      <c r="E971" s="1"/>
      <c r="F971" s="1"/>
    </row>
    <row r="972" spans="1:6" s="3" customFormat="1" outlineLevel="2" x14ac:dyDescent="0.25">
      <c r="A972" s="9"/>
      <c r="B972" s="23"/>
      <c r="C972" s="1"/>
      <c r="D972" s="21"/>
      <c r="E972" s="1"/>
      <c r="F972" s="1"/>
    </row>
    <row r="973" spans="1:6" s="3" customFormat="1" outlineLevel="2" x14ac:dyDescent="0.25">
      <c r="A973" s="9"/>
      <c r="B973" s="23"/>
      <c r="C973" s="1"/>
      <c r="D973" s="21"/>
      <c r="E973" s="1"/>
      <c r="F973" s="1"/>
    </row>
    <row r="974" spans="1:6" s="3" customFormat="1" outlineLevel="2" x14ac:dyDescent="0.25">
      <c r="A974" s="9"/>
      <c r="B974" s="23"/>
      <c r="C974" s="1"/>
      <c r="D974" s="21"/>
      <c r="E974" s="1"/>
      <c r="F974" s="1"/>
    </row>
    <row r="975" spans="1:6" s="3" customFormat="1" outlineLevel="2" x14ac:dyDescent="0.25">
      <c r="A975" s="9"/>
      <c r="B975" s="23"/>
      <c r="C975" s="1"/>
      <c r="D975" s="21"/>
      <c r="E975" s="1"/>
      <c r="F975" s="1"/>
    </row>
    <row r="976" spans="1:6" s="3" customFormat="1" outlineLevel="2" x14ac:dyDescent="0.25">
      <c r="A976" s="9"/>
      <c r="B976" s="23"/>
      <c r="C976" s="1"/>
      <c r="D976" s="21"/>
      <c r="E976" s="1"/>
      <c r="F976" s="1"/>
    </row>
    <row r="977" spans="1:6" s="3" customFormat="1" outlineLevel="2" x14ac:dyDescent="0.25">
      <c r="A977" s="9"/>
      <c r="B977" s="23"/>
      <c r="C977" s="1"/>
      <c r="D977" s="21"/>
      <c r="E977" s="1"/>
      <c r="F977" s="1"/>
    </row>
    <row r="978" spans="1:6" s="3" customFormat="1" outlineLevel="2" x14ac:dyDescent="0.25">
      <c r="A978" s="9"/>
      <c r="B978" s="23"/>
      <c r="C978" s="1"/>
      <c r="D978" s="21"/>
      <c r="E978" s="1"/>
      <c r="F978" s="1"/>
    </row>
    <row r="979" spans="1:6" s="3" customFormat="1" outlineLevel="1" x14ac:dyDescent="0.25">
      <c r="A979" s="9"/>
      <c r="B979" s="25"/>
      <c r="C979" s="1"/>
      <c r="D979" s="21"/>
      <c r="E979" s="1"/>
      <c r="F979" s="1"/>
    </row>
    <row r="980" spans="1:6" s="3" customFormat="1" outlineLevel="2" x14ac:dyDescent="0.25">
      <c r="A980" s="9"/>
      <c r="B980" s="23"/>
      <c r="C980" s="1"/>
      <c r="D980" s="21"/>
      <c r="E980" s="1"/>
      <c r="F980" s="1"/>
    </row>
    <row r="981" spans="1:6" s="3" customFormat="1" outlineLevel="2" x14ac:dyDescent="0.25">
      <c r="A981" s="9"/>
      <c r="B981" s="23"/>
      <c r="C981" s="1"/>
      <c r="D981" s="21"/>
      <c r="E981" s="1"/>
      <c r="F981" s="1"/>
    </row>
    <row r="982" spans="1:6" s="3" customFormat="1" outlineLevel="2" x14ac:dyDescent="0.25">
      <c r="A982" s="9"/>
      <c r="B982" s="23"/>
      <c r="C982" s="1"/>
      <c r="D982" s="21"/>
      <c r="E982" s="1"/>
      <c r="F982" s="1"/>
    </row>
    <row r="983" spans="1:6" s="3" customFormat="1" outlineLevel="1" x14ac:dyDescent="0.25">
      <c r="A983" s="9"/>
      <c r="B983" s="25"/>
      <c r="C983" s="1"/>
      <c r="D983" s="21"/>
      <c r="E983" s="1"/>
      <c r="F983" s="1"/>
    </row>
    <row r="984" spans="1:6" s="3" customFormat="1" outlineLevel="2" x14ac:dyDescent="0.25">
      <c r="A984" s="9"/>
      <c r="B984" s="23"/>
      <c r="C984" s="1"/>
      <c r="D984" s="21"/>
      <c r="E984" s="1"/>
      <c r="F984" s="1"/>
    </row>
    <row r="985" spans="1:6" s="3" customFormat="1" outlineLevel="1" x14ac:dyDescent="0.25">
      <c r="A985" s="9"/>
      <c r="B985" s="25"/>
      <c r="C985" s="1"/>
      <c r="D985" s="21"/>
      <c r="E985" s="1"/>
      <c r="F985" s="1"/>
    </row>
    <row r="986" spans="1:6" s="3" customFormat="1" outlineLevel="2" x14ac:dyDescent="0.25">
      <c r="A986" s="9"/>
      <c r="B986" s="23"/>
      <c r="C986" s="1"/>
      <c r="D986" s="21"/>
      <c r="E986" s="1"/>
      <c r="F986" s="1"/>
    </row>
    <row r="987" spans="1:6" s="3" customFormat="1" outlineLevel="1" x14ac:dyDescent="0.25">
      <c r="A987" s="9"/>
      <c r="B987" s="25"/>
      <c r="C987" s="1"/>
      <c r="D987" s="21"/>
      <c r="E987" s="1"/>
      <c r="F987" s="1"/>
    </row>
    <row r="988" spans="1:6" s="3" customFormat="1" outlineLevel="2" x14ac:dyDescent="0.25">
      <c r="A988" s="9"/>
      <c r="B988" s="23"/>
      <c r="C988" s="1"/>
      <c r="D988" s="21"/>
      <c r="E988" s="1"/>
      <c r="F988" s="1"/>
    </row>
    <row r="989" spans="1:6" s="3" customFormat="1" outlineLevel="1" x14ac:dyDescent="0.25">
      <c r="A989" s="9"/>
      <c r="B989" s="25"/>
      <c r="C989" s="1"/>
      <c r="D989" s="21"/>
      <c r="E989" s="1"/>
      <c r="F989" s="1"/>
    </row>
    <row r="990" spans="1:6" s="3" customFormat="1" outlineLevel="2" x14ac:dyDescent="0.25">
      <c r="A990" s="9"/>
      <c r="B990" s="23"/>
      <c r="C990" s="1"/>
      <c r="D990" s="21"/>
      <c r="E990" s="1"/>
      <c r="F990" s="1"/>
    </row>
    <row r="991" spans="1:6" s="3" customFormat="1" outlineLevel="1" x14ac:dyDescent="0.25">
      <c r="A991" s="9"/>
      <c r="B991" s="25"/>
      <c r="C991" s="1"/>
      <c r="D991" s="21"/>
      <c r="E991" s="1"/>
      <c r="F991" s="1"/>
    </row>
    <row r="992" spans="1:6" s="3" customFormat="1" outlineLevel="2" x14ac:dyDescent="0.25">
      <c r="A992" s="9"/>
      <c r="B992" s="23"/>
      <c r="C992" s="1"/>
      <c r="D992" s="21"/>
      <c r="E992" s="1"/>
      <c r="F992" s="1"/>
    </row>
    <row r="993" spans="1:6" s="3" customFormat="1" outlineLevel="1" x14ac:dyDescent="0.25">
      <c r="A993" s="9"/>
      <c r="B993" s="25"/>
      <c r="C993" s="1"/>
      <c r="D993" s="21"/>
      <c r="E993" s="1"/>
      <c r="F993" s="1"/>
    </row>
    <row r="994" spans="1:6" s="3" customFormat="1" outlineLevel="2" x14ac:dyDescent="0.25">
      <c r="A994" s="9"/>
      <c r="B994" s="23"/>
      <c r="C994" s="1"/>
      <c r="D994" s="21"/>
      <c r="E994" s="1"/>
      <c r="F994" s="1"/>
    </row>
    <row r="995" spans="1:6" s="3" customFormat="1" outlineLevel="1" x14ac:dyDescent="0.25">
      <c r="A995" s="9"/>
      <c r="B995" s="25"/>
      <c r="C995" s="1"/>
      <c r="D995" s="21"/>
      <c r="E995" s="1"/>
      <c r="F995" s="1"/>
    </row>
    <row r="996" spans="1:6" s="3" customFormat="1" outlineLevel="2" x14ac:dyDescent="0.25">
      <c r="A996" s="9"/>
      <c r="B996" s="23"/>
      <c r="C996" s="1"/>
      <c r="D996" s="21"/>
      <c r="E996" s="1"/>
      <c r="F996" s="1"/>
    </row>
    <row r="997" spans="1:6" s="3" customFormat="1" outlineLevel="2" x14ac:dyDescent="0.25">
      <c r="A997" s="9"/>
      <c r="B997" s="23"/>
      <c r="C997" s="1"/>
      <c r="D997" s="21"/>
      <c r="E997" s="1"/>
      <c r="F997" s="1"/>
    </row>
    <row r="998" spans="1:6" s="3" customFormat="1" outlineLevel="1" x14ac:dyDescent="0.25">
      <c r="A998" s="9"/>
      <c r="B998" s="25"/>
      <c r="C998" s="1"/>
      <c r="D998" s="21"/>
      <c r="E998" s="1"/>
      <c r="F998" s="1"/>
    </row>
    <row r="999" spans="1:6" s="3" customFormat="1" outlineLevel="2" x14ac:dyDescent="0.25">
      <c r="A999" s="9"/>
      <c r="B999" s="23"/>
      <c r="C999" s="1"/>
      <c r="D999" s="21"/>
      <c r="E999" s="1"/>
      <c r="F999" s="1"/>
    </row>
    <row r="1000" spans="1:6" s="3" customFormat="1" outlineLevel="2" x14ac:dyDescent="0.25">
      <c r="A1000" s="9"/>
      <c r="B1000" s="23"/>
      <c r="C1000" s="1"/>
      <c r="D1000" s="21"/>
      <c r="E1000" s="1"/>
      <c r="F1000" s="1"/>
    </row>
    <row r="1001" spans="1:6" s="3" customFormat="1" outlineLevel="1" x14ac:dyDescent="0.25">
      <c r="A1001" s="9"/>
      <c r="B1001" s="25"/>
      <c r="C1001" s="1"/>
      <c r="D1001" s="21"/>
      <c r="E1001" s="1"/>
      <c r="F1001" s="1"/>
    </row>
    <row r="1002" spans="1:6" s="3" customFormat="1" outlineLevel="2" x14ac:dyDescent="0.25">
      <c r="A1002" s="9"/>
      <c r="B1002" s="23"/>
      <c r="C1002" s="1"/>
      <c r="D1002" s="21"/>
      <c r="E1002" s="1"/>
      <c r="F1002" s="1"/>
    </row>
    <row r="1003" spans="1:6" s="3" customFormat="1" outlineLevel="2" x14ac:dyDescent="0.25">
      <c r="A1003" s="9"/>
      <c r="B1003" s="23"/>
      <c r="C1003" s="1"/>
      <c r="D1003" s="21"/>
      <c r="E1003" s="1"/>
      <c r="F1003" s="1"/>
    </row>
    <row r="1004" spans="1:6" s="3" customFormat="1" outlineLevel="2" x14ac:dyDescent="0.25">
      <c r="A1004" s="9"/>
      <c r="B1004" s="23"/>
      <c r="C1004" s="1"/>
      <c r="D1004" s="21"/>
      <c r="E1004" s="1"/>
      <c r="F1004" s="1"/>
    </row>
    <row r="1005" spans="1:6" s="3" customFormat="1" outlineLevel="1" x14ac:dyDescent="0.25">
      <c r="A1005" s="9"/>
      <c r="B1005" s="25"/>
      <c r="C1005" s="1"/>
      <c r="D1005" s="21"/>
      <c r="E1005" s="1"/>
      <c r="F1005" s="1"/>
    </row>
    <row r="1006" spans="1:6" s="3" customFormat="1" outlineLevel="2" x14ac:dyDescent="0.25">
      <c r="A1006" s="9"/>
      <c r="B1006" s="23"/>
      <c r="C1006" s="1"/>
      <c r="D1006" s="21"/>
      <c r="E1006" s="1"/>
      <c r="F1006" s="1"/>
    </row>
    <row r="1007" spans="1:6" s="3" customFormat="1" outlineLevel="1" x14ac:dyDescent="0.25">
      <c r="A1007" s="9"/>
      <c r="B1007" s="25"/>
      <c r="C1007" s="1"/>
      <c r="D1007" s="21"/>
      <c r="E1007" s="1"/>
      <c r="F1007" s="1"/>
    </row>
    <row r="1008" spans="1:6" s="3" customFormat="1" outlineLevel="2" x14ac:dyDescent="0.25">
      <c r="A1008" s="9"/>
      <c r="B1008" s="23"/>
      <c r="C1008" s="1"/>
      <c r="D1008" s="21"/>
      <c r="E1008" s="1"/>
      <c r="F1008" s="1"/>
    </row>
    <row r="1009" spans="1:6" s="3" customFormat="1" outlineLevel="1" x14ac:dyDescent="0.25">
      <c r="A1009" s="9"/>
      <c r="B1009" s="25"/>
      <c r="C1009" s="1"/>
      <c r="D1009" s="21"/>
      <c r="E1009" s="1"/>
      <c r="F1009" s="1"/>
    </row>
    <row r="1010" spans="1:6" s="3" customFormat="1" outlineLevel="2" x14ac:dyDescent="0.25">
      <c r="A1010" s="9"/>
      <c r="B1010" s="23"/>
      <c r="C1010" s="1"/>
      <c r="D1010" s="21"/>
      <c r="E1010" s="1"/>
      <c r="F1010" s="1"/>
    </row>
    <row r="1011" spans="1:6" s="3" customFormat="1" outlineLevel="1" x14ac:dyDescent="0.25">
      <c r="A1011" s="9"/>
      <c r="B1011" s="25"/>
      <c r="C1011" s="1"/>
      <c r="D1011" s="21"/>
      <c r="E1011" s="1"/>
      <c r="F1011" s="1"/>
    </row>
    <row r="1012" spans="1:6" s="3" customFormat="1" outlineLevel="2" x14ac:dyDescent="0.25">
      <c r="A1012" s="9"/>
      <c r="B1012" s="23"/>
      <c r="C1012" s="1"/>
      <c r="D1012" s="21"/>
      <c r="E1012" s="1"/>
      <c r="F1012" s="1"/>
    </row>
    <row r="1013" spans="1:6" s="3" customFormat="1" outlineLevel="1" x14ac:dyDescent="0.25">
      <c r="A1013" s="9"/>
      <c r="B1013" s="25"/>
      <c r="C1013" s="1"/>
      <c r="D1013" s="21"/>
      <c r="E1013" s="1"/>
      <c r="F1013" s="1"/>
    </row>
    <row r="1014" spans="1:6" s="3" customFormat="1" outlineLevel="2" x14ac:dyDescent="0.25">
      <c r="A1014" s="9"/>
      <c r="B1014" s="23"/>
      <c r="C1014" s="1"/>
      <c r="D1014" s="21"/>
      <c r="E1014" s="1"/>
      <c r="F1014" s="1"/>
    </row>
    <row r="1015" spans="1:6" s="3" customFormat="1" outlineLevel="2" x14ac:dyDescent="0.25">
      <c r="A1015" s="9"/>
      <c r="B1015" s="23"/>
      <c r="C1015" s="1"/>
      <c r="D1015" s="21"/>
      <c r="E1015" s="1"/>
      <c r="F1015" s="1"/>
    </row>
    <row r="1016" spans="1:6" s="3" customFormat="1" outlineLevel="2" x14ac:dyDescent="0.25">
      <c r="A1016" s="9"/>
      <c r="B1016" s="23"/>
      <c r="C1016" s="1"/>
      <c r="D1016" s="21"/>
      <c r="E1016" s="1"/>
      <c r="F1016" s="1"/>
    </row>
    <row r="1017" spans="1:6" s="3" customFormat="1" outlineLevel="1" x14ac:dyDescent="0.25">
      <c r="A1017" s="9"/>
      <c r="B1017" s="25"/>
      <c r="C1017" s="1"/>
      <c r="D1017" s="21"/>
      <c r="E1017" s="1"/>
      <c r="F1017" s="1"/>
    </row>
    <row r="1018" spans="1:6" s="3" customFormat="1" outlineLevel="2" x14ac:dyDescent="0.25">
      <c r="A1018" s="9"/>
      <c r="B1018" s="23"/>
      <c r="C1018" s="1"/>
      <c r="D1018" s="21"/>
      <c r="E1018" s="1"/>
      <c r="F1018" s="1"/>
    </row>
    <row r="1019" spans="1:6" s="3" customFormat="1" outlineLevel="1" x14ac:dyDescent="0.25">
      <c r="A1019" s="9"/>
      <c r="B1019" s="25"/>
      <c r="C1019" s="1"/>
      <c r="D1019" s="21"/>
      <c r="E1019" s="1"/>
      <c r="F1019" s="1"/>
    </row>
    <row r="1020" spans="1:6" s="3" customFormat="1" outlineLevel="2" x14ac:dyDescent="0.25">
      <c r="A1020" s="9"/>
      <c r="B1020" s="23"/>
      <c r="C1020" s="1"/>
      <c r="D1020" s="21"/>
      <c r="E1020" s="1"/>
      <c r="F1020" s="1"/>
    </row>
    <row r="1021" spans="1:6" s="3" customFormat="1" outlineLevel="2" x14ac:dyDescent="0.25">
      <c r="A1021" s="9"/>
      <c r="B1021" s="23"/>
      <c r="C1021" s="1"/>
      <c r="D1021" s="21"/>
      <c r="E1021" s="1"/>
      <c r="F1021" s="1"/>
    </row>
    <row r="1022" spans="1:6" s="3" customFormat="1" outlineLevel="2" x14ac:dyDescent="0.25">
      <c r="A1022" s="9"/>
      <c r="B1022" s="23"/>
      <c r="C1022" s="1"/>
      <c r="D1022" s="21"/>
      <c r="E1022" s="1"/>
      <c r="F1022" s="1"/>
    </row>
    <row r="1023" spans="1:6" s="3" customFormat="1" outlineLevel="1" x14ac:dyDescent="0.25">
      <c r="A1023" s="9"/>
      <c r="B1023" s="25"/>
      <c r="C1023" s="1"/>
      <c r="D1023" s="21"/>
      <c r="E1023" s="1"/>
      <c r="F1023" s="1"/>
    </row>
    <row r="1024" spans="1:6" s="3" customFormat="1" outlineLevel="2" x14ac:dyDescent="0.25">
      <c r="A1024" s="9"/>
      <c r="B1024" s="23"/>
      <c r="C1024" s="1"/>
      <c r="D1024" s="21"/>
      <c r="E1024" s="1"/>
      <c r="F1024" s="1"/>
    </row>
    <row r="1025" spans="1:6" s="3" customFormat="1" outlineLevel="2" x14ac:dyDescent="0.25">
      <c r="A1025" s="9"/>
      <c r="B1025" s="23"/>
      <c r="C1025" s="1"/>
      <c r="D1025" s="21"/>
      <c r="E1025" s="1"/>
      <c r="F1025" s="1"/>
    </row>
    <row r="1026" spans="1:6" s="3" customFormat="1" outlineLevel="1" x14ac:dyDescent="0.25">
      <c r="A1026" s="9"/>
      <c r="B1026" s="25"/>
      <c r="C1026" s="1"/>
      <c r="D1026" s="21"/>
      <c r="E1026" s="1"/>
      <c r="F1026" s="1"/>
    </row>
    <row r="1027" spans="1:6" s="3" customFormat="1" outlineLevel="2" x14ac:dyDescent="0.25">
      <c r="A1027" s="9"/>
      <c r="B1027" s="23"/>
      <c r="C1027" s="1"/>
      <c r="D1027" s="21"/>
      <c r="E1027" s="1"/>
      <c r="F1027" s="1"/>
    </row>
    <row r="1028" spans="1:6" s="3" customFormat="1" outlineLevel="2" x14ac:dyDescent="0.25">
      <c r="A1028" s="9"/>
      <c r="B1028" s="23"/>
      <c r="C1028" s="1"/>
      <c r="D1028" s="21"/>
      <c r="E1028" s="1"/>
      <c r="F1028" s="1"/>
    </row>
    <row r="1029" spans="1:6" s="3" customFormat="1" outlineLevel="1" x14ac:dyDescent="0.25">
      <c r="A1029" s="9"/>
      <c r="B1029" s="25"/>
      <c r="C1029" s="1"/>
      <c r="D1029" s="21"/>
      <c r="E1029" s="1"/>
      <c r="F1029" s="1"/>
    </row>
    <row r="1030" spans="1:6" s="3" customFormat="1" outlineLevel="2" x14ac:dyDescent="0.25">
      <c r="A1030" s="9"/>
      <c r="B1030" s="23"/>
      <c r="C1030" s="1"/>
      <c r="D1030" s="21"/>
      <c r="E1030" s="1"/>
      <c r="F1030" s="1"/>
    </row>
    <row r="1031" spans="1:6" s="3" customFormat="1" outlineLevel="2" x14ac:dyDescent="0.25">
      <c r="A1031" s="9"/>
      <c r="B1031" s="23"/>
      <c r="C1031" s="1"/>
      <c r="D1031" s="21"/>
      <c r="E1031" s="1"/>
      <c r="F1031" s="1"/>
    </row>
    <row r="1032" spans="1:6" s="3" customFormat="1" outlineLevel="1" x14ac:dyDescent="0.25">
      <c r="A1032" s="9"/>
      <c r="B1032" s="25"/>
      <c r="C1032" s="1"/>
      <c r="D1032" s="21"/>
      <c r="E1032" s="1"/>
      <c r="F1032" s="1"/>
    </row>
    <row r="1033" spans="1:6" s="3" customFormat="1" outlineLevel="2" x14ac:dyDescent="0.25">
      <c r="A1033" s="9"/>
      <c r="B1033" s="23"/>
      <c r="C1033" s="1"/>
      <c r="D1033" s="21"/>
      <c r="E1033" s="1"/>
      <c r="F1033" s="1"/>
    </row>
    <row r="1034" spans="1:6" s="3" customFormat="1" outlineLevel="1" x14ac:dyDescent="0.25">
      <c r="A1034" s="9"/>
      <c r="B1034" s="25"/>
      <c r="C1034" s="1"/>
      <c r="D1034" s="21"/>
      <c r="E1034" s="1"/>
      <c r="F1034" s="1"/>
    </row>
    <row r="1035" spans="1:6" s="3" customFormat="1" outlineLevel="2" x14ac:dyDescent="0.25">
      <c r="A1035" s="9"/>
      <c r="B1035" s="23"/>
      <c r="C1035" s="1"/>
      <c r="D1035" s="21"/>
      <c r="E1035" s="1"/>
      <c r="F1035" s="1"/>
    </row>
    <row r="1036" spans="1:6" s="3" customFormat="1" outlineLevel="2" x14ac:dyDescent="0.25">
      <c r="A1036" s="9"/>
      <c r="B1036" s="23"/>
      <c r="C1036" s="1"/>
      <c r="D1036" s="21"/>
      <c r="E1036" s="1"/>
      <c r="F1036" s="1"/>
    </row>
    <row r="1037" spans="1:6" s="3" customFormat="1" outlineLevel="1" x14ac:dyDescent="0.25">
      <c r="A1037" s="9"/>
      <c r="B1037" s="25"/>
      <c r="C1037" s="1"/>
      <c r="D1037" s="21"/>
      <c r="E1037" s="1"/>
      <c r="F1037" s="1"/>
    </row>
    <row r="1038" spans="1:6" s="3" customFormat="1" outlineLevel="2" x14ac:dyDescent="0.25">
      <c r="A1038" s="9"/>
      <c r="B1038" s="23"/>
      <c r="C1038" s="1"/>
      <c r="D1038" s="21"/>
      <c r="E1038" s="1"/>
      <c r="F1038" s="1"/>
    </row>
    <row r="1039" spans="1:6" s="3" customFormat="1" outlineLevel="1" x14ac:dyDescent="0.25">
      <c r="A1039" s="9"/>
      <c r="B1039" s="25"/>
      <c r="C1039" s="1"/>
      <c r="D1039" s="21"/>
      <c r="E1039" s="1"/>
      <c r="F1039" s="1"/>
    </row>
    <row r="1040" spans="1:6" s="3" customFormat="1" outlineLevel="2" x14ac:dyDescent="0.25">
      <c r="A1040" s="9"/>
      <c r="B1040" s="23"/>
      <c r="C1040" s="1"/>
      <c r="D1040" s="21"/>
      <c r="E1040" s="1"/>
      <c r="F1040" s="1"/>
    </row>
    <row r="1041" spans="1:6" s="3" customFormat="1" outlineLevel="1" x14ac:dyDescent="0.25">
      <c r="A1041" s="9"/>
      <c r="B1041" s="25"/>
      <c r="C1041" s="1"/>
      <c r="D1041" s="21"/>
      <c r="E1041" s="1"/>
      <c r="F1041" s="1"/>
    </row>
    <row r="1042" spans="1:6" s="3" customFormat="1" outlineLevel="2" x14ac:dyDescent="0.25">
      <c r="A1042" s="9"/>
      <c r="B1042" s="23"/>
      <c r="C1042" s="1"/>
      <c r="D1042" s="21"/>
      <c r="E1042" s="1"/>
      <c r="F1042" s="1"/>
    </row>
    <row r="1043" spans="1:6" s="3" customFormat="1" outlineLevel="1" x14ac:dyDescent="0.25">
      <c r="A1043" s="9"/>
      <c r="B1043" s="25"/>
      <c r="C1043" s="1"/>
      <c r="D1043" s="21"/>
      <c r="E1043" s="1"/>
      <c r="F1043" s="1"/>
    </row>
    <row r="1044" spans="1:6" s="3" customFormat="1" outlineLevel="2" x14ac:dyDescent="0.25">
      <c r="A1044" s="9"/>
      <c r="B1044" s="23"/>
      <c r="C1044" s="1"/>
      <c r="D1044" s="21"/>
      <c r="E1044" s="1"/>
      <c r="F1044" s="1"/>
    </row>
    <row r="1045" spans="1:6" s="3" customFormat="1" outlineLevel="1" x14ac:dyDescent="0.25">
      <c r="A1045" s="9"/>
      <c r="B1045" s="25"/>
      <c r="C1045" s="1"/>
      <c r="D1045" s="21"/>
      <c r="E1045" s="1"/>
      <c r="F1045" s="1"/>
    </row>
    <row r="1046" spans="1:6" s="3" customFormat="1" outlineLevel="2" x14ac:dyDescent="0.25">
      <c r="A1046" s="9"/>
      <c r="B1046" s="23"/>
      <c r="C1046" s="1"/>
      <c r="D1046" s="21"/>
      <c r="E1046" s="1"/>
      <c r="F1046" s="1"/>
    </row>
    <row r="1047" spans="1:6" s="3" customFormat="1" outlineLevel="2" x14ac:dyDescent="0.25">
      <c r="A1047" s="9"/>
      <c r="B1047" s="23"/>
      <c r="C1047" s="1"/>
      <c r="D1047" s="21"/>
      <c r="E1047" s="1"/>
      <c r="F1047" s="1"/>
    </row>
    <row r="1048" spans="1:6" s="3" customFormat="1" outlineLevel="2" x14ac:dyDescent="0.25">
      <c r="A1048" s="9"/>
      <c r="B1048" s="23"/>
      <c r="C1048" s="1"/>
      <c r="D1048" s="21"/>
      <c r="E1048" s="1"/>
      <c r="F1048" s="1"/>
    </row>
    <row r="1049" spans="1:6" s="3" customFormat="1" outlineLevel="1" x14ac:dyDescent="0.25">
      <c r="A1049" s="9"/>
      <c r="B1049" s="25"/>
      <c r="C1049" s="1"/>
      <c r="D1049" s="21"/>
      <c r="E1049" s="1"/>
      <c r="F1049" s="1"/>
    </row>
    <row r="1050" spans="1:6" s="3" customFormat="1" outlineLevel="2" x14ac:dyDescent="0.25">
      <c r="A1050" s="9"/>
      <c r="B1050" s="23"/>
      <c r="C1050" s="1"/>
      <c r="D1050" s="21"/>
      <c r="E1050" s="1"/>
      <c r="F1050" s="1"/>
    </row>
    <row r="1051" spans="1:6" s="3" customFormat="1" outlineLevel="2" x14ac:dyDescent="0.25">
      <c r="A1051" s="9"/>
      <c r="B1051" s="23"/>
      <c r="C1051" s="1"/>
      <c r="D1051" s="21"/>
      <c r="E1051" s="1"/>
      <c r="F1051" s="1"/>
    </row>
    <row r="1052" spans="1:6" s="3" customFormat="1" outlineLevel="1" x14ac:dyDescent="0.25">
      <c r="A1052" s="9"/>
      <c r="B1052" s="25"/>
      <c r="C1052" s="1"/>
      <c r="D1052" s="21"/>
      <c r="E1052" s="1"/>
      <c r="F1052" s="1"/>
    </row>
    <row r="1053" spans="1:6" s="3" customFormat="1" outlineLevel="2" x14ac:dyDescent="0.25">
      <c r="A1053" s="9"/>
      <c r="B1053" s="23"/>
      <c r="C1053" s="1"/>
      <c r="D1053" s="21"/>
      <c r="E1053" s="1"/>
      <c r="F1053" s="1"/>
    </row>
    <row r="1054" spans="1:6" s="3" customFormat="1" outlineLevel="1" x14ac:dyDescent="0.25">
      <c r="A1054" s="9"/>
      <c r="B1054" s="25"/>
      <c r="C1054" s="1"/>
      <c r="D1054" s="21"/>
      <c r="E1054" s="1"/>
      <c r="F1054" s="1"/>
    </row>
    <row r="1055" spans="1:6" s="3" customFormat="1" outlineLevel="2" x14ac:dyDescent="0.25">
      <c r="A1055" s="9"/>
      <c r="B1055" s="23"/>
      <c r="C1055" s="1"/>
      <c r="D1055" s="21"/>
      <c r="E1055" s="1"/>
      <c r="F1055" s="1"/>
    </row>
    <row r="1056" spans="1:6" s="3" customFormat="1" outlineLevel="1" x14ac:dyDescent="0.25">
      <c r="A1056" s="9"/>
      <c r="B1056" s="25"/>
      <c r="C1056" s="1"/>
      <c r="D1056" s="21"/>
      <c r="E1056" s="1"/>
      <c r="F1056" s="1"/>
    </row>
    <row r="1057" spans="1:6" s="3" customFormat="1" outlineLevel="2" x14ac:dyDescent="0.25">
      <c r="A1057" s="9"/>
      <c r="B1057" s="23"/>
      <c r="C1057" s="1"/>
      <c r="D1057" s="21"/>
      <c r="E1057" s="1"/>
      <c r="F1057" s="1"/>
    </row>
    <row r="1058" spans="1:6" s="3" customFormat="1" outlineLevel="1" x14ac:dyDescent="0.25">
      <c r="A1058" s="9"/>
      <c r="B1058" s="25"/>
      <c r="C1058" s="1"/>
      <c r="D1058" s="21"/>
      <c r="E1058" s="1"/>
      <c r="F1058" s="1"/>
    </row>
    <row r="1059" spans="1:6" s="3" customFormat="1" outlineLevel="2" x14ac:dyDescent="0.25">
      <c r="A1059" s="9"/>
      <c r="B1059" s="23"/>
      <c r="C1059" s="1"/>
      <c r="D1059" s="21"/>
      <c r="E1059" s="1"/>
      <c r="F1059" s="1"/>
    </row>
    <row r="1060" spans="1:6" s="3" customFormat="1" outlineLevel="1" x14ac:dyDescent="0.25">
      <c r="A1060" s="9"/>
      <c r="B1060" s="25"/>
      <c r="C1060" s="1"/>
      <c r="D1060" s="21"/>
      <c r="E1060" s="1"/>
      <c r="F1060" s="1"/>
    </row>
    <row r="1061" spans="1:6" s="3" customFormat="1" outlineLevel="2" x14ac:dyDescent="0.25">
      <c r="A1061" s="9"/>
      <c r="B1061" s="23"/>
      <c r="C1061" s="1"/>
      <c r="D1061" s="21"/>
      <c r="E1061" s="1"/>
      <c r="F1061" s="1"/>
    </row>
    <row r="1062" spans="1:6" s="3" customFormat="1" outlineLevel="1" x14ac:dyDescent="0.25">
      <c r="A1062" s="9"/>
      <c r="B1062" s="25"/>
      <c r="C1062" s="1"/>
      <c r="D1062" s="21"/>
      <c r="E1062" s="1"/>
      <c r="F1062" s="1"/>
    </row>
    <row r="1063" spans="1:6" s="3" customFormat="1" outlineLevel="2" x14ac:dyDescent="0.25">
      <c r="A1063" s="9"/>
      <c r="B1063" s="23"/>
      <c r="C1063" s="1"/>
      <c r="D1063" s="21"/>
      <c r="E1063" s="1"/>
      <c r="F1063" s="1"/>
    </row>
    <row r="1064" spans="1:6" s="3" customFormat="1" outlineLevel="2" x14ac:dyDescent="0.25">
      <c r="A1064" s="9"/>
      <c r="B1064" s="23"/>
      <c r="C1064" s="1"/>
      <c r="D1064" s="21"/>
      <c r="E1064" s="1"/>
      <c r="F1064" s="1"/>
    </row>
    <row r="1065" spans="1:6" s="3" customFormat="1" outlineLevel="2" x14ac:dyDescent="0.25">
      <c r="A1065" s="9"/>
      <c r="B1065" s="23"/>
      <c r="C1065" s="1"/>
      <c r="D1065" s="21"/>
      <c r="E1065" s="1"/>
      <c r="F1065" s="1"/>
    </row>
    <row r="1066" spans="1:6" s="3" customFormat="1" outlineLevel="1" x14ac:dyDescent="0.25">
      <c r="A1066" s="9"/>
      <c r="B1066" s="25"/>
      <c r="C1066" s="1"/>
      <c r="D1066" s="21"/>
      <c r="E1066" s="1"/>
      <c r="F1066" s="1"/>
    </row>
    <row r="1067" spans="1:6" s="3" customFormat="1" outlineLevel="2" x14ac:dyDescent="0.25">
      <c r="A1067" s="9"/>
      <c r="B1067" s="23"/>
      <c r="C1067" s="1"/>
      <c r="D1067" s="21"/>
      <c r="E1067" s="1"/>
      <c r="F1067" s="1"/>
    </row>
    <row r="1068" spans="1:6" s="3" customFormat="1" outlineLevel="1" x14ac:dyDescent="0.25">
      <c r="A1068" s="9"/>
      <c r="B1068" s="25"/>
      <c r="C1068" s="1"/>
      <c r="D1068" s="21"/>
      <c r="E1068" s="1"/>
      <c r="F1068" s="1"/>
    </row>
    <row r="1069" spans="1:6" s="3" customFormat="1" outlineLevel="2" x14ac:dyDescent="0.25">
      <c r="A1069" s="9"/>
      <c r="B1069" s="23"/>
      <c r="C1069" s="1"/>
      <c r="D1069" s="21"/>
      <c r="E1069" s="1"/>
      <c r="F1069" s="1"/>
    </row>
    <row r="1070" spans="1:6" s="3" customFormat="1" outlineLevel="1" x14ac:dyDescent="0.25">
      <c r="A1070" s="9"/>
      <c r="B1070" s="25"/>
      <c r="C1070" s="1"/>
      <c r="D1070" s="21"/>
      <c r="E1070" s="1"/>
      <c r="F1070" s="1"/>
    </row>
    <row r="1071" spans="1:6" s="3" customFormat="1" outlineLevel="2" x14ac:dyDescent="0.25">
      <c r="A1071" s="9"/>
      <c r="B1071" s="23"/>
      <c r="C1071" s="1"/>
      <c r="D1071" s="21"/>
      <c r="E1071" s="1"/>
      <c r="F1071" s="1"/>
    </row>
    <row r="1072" spans="1:6" s="3" customFormat="1" outlineLevel="1" x14ac:dyDescent="0.25">
      <c r="A1072" s="9"/>
      <c r="B1072" s="25"/>
      <c r="C1072" s="1"/>
      <c r="D1072" s="21"/>
      <c r="E1072" s="1"/>
      <c r="F1072" s="1"/>
    </row>
    <row r="1073" spans="1:6" s="3" customFormat="1" outlineLevel="2" x14ac:dyDescent="0.25">
      <c r="A1073" s="9"/>
      <c r="B1073" s="23"/>
      <c r="C1073" s="1"/>
      <c r="D1073" s="21"/>
      <c r="E1073" s="1"/>
      <c r="F1073" s="1"/>
    </row>
    <row r="1074" spans="1:6" s="3" customFormat="1" outlineLevel="2" x14ac:dyDescent="0.25">
      <c r="A1074" s="9"/>
      <c r="B1074" s="23"/>
      <c r="C1074" s="1"/>
      <c r="D1074" s="21"/>
      <c r="E1074" s="1"/>
      <c r="F1074" s="1"/>
    </row>
    <row r="1075" spans="1:6" s="3" customFormat="1" outlineLevel="2" x14ac:dyDescent="0.25">
      <c r="A1075" s="9"/>
      <c r="B1075" s="23"/>
      <c r="C1075" s="1"/>
      <c r="D1075" s="21"/>
      <c r="E1075" s="1"/>
      <c r="F1075" s="1"/>
    </row>
    <row r="1076" spans="1:6" s="3" customFormat="1" outlineLevel="2" x14ac:dyDescent="0.25">
      <c r="A1076" s="9"/>
      <c r="B1076" s="23"/>
      <c r="C1076" s="1"/>
      <c r="D1076" s="21"/>
      <c r="E1076" s="1"/>
      <c r="F1076" s="1"/>
    </row>
    <row r="1077" spans="1:6" s="3" customFormat="1" outlineLevel="2" x14ac:dyDescent="0.25">
      <c r="A1077" s="9"/>
      <c r="B1077" s="23"/>
      <c r="C1077" s="1"/>
      <c r="D1077" s="21"/>
      <c r="E1077" s="1"/>
      <c r="F1077" s="1"/>
    </row>
    <row r="1078" spans="1:6" s="3" customFormat="1" outlineLevel="2" x14ac:dyDescent="0.25">
      <c r="A1078" s="9"/>
      <c r="B1078" s="23"/>
      <c r="C1078" s="1"/>
      <c r="D1078" s="21"/>
      <c r="E1078" s="1"/>
      <c r="F1078" s="1"/>
    </row>
    <row r="1079" spans="1:6" s="3" customFormat="1" outlineLevel="2" x14ac:dyDescent="0.25">
      <c r="A1079" s="9"/>
      <c r="B1079" s="23"/>
      <c r="C1079" s="1"/>
      <c r="D1079" s="21"/>
      <c r="E1079" s="1"/>
      <c r="F1079" s="1"/>
    </row>
    <row r="1080" spans="1:6" s="3" customFormat="1" outlineLevel="1" x14ac:dyDescent="0.25">
      <c r="A1080" s="9"/>
      <c r="B1080" s="25"/>
      <c r="C1080" s="1"/>
      <c r="D1080" s="21"/>
      <c r="E1080" s="1"/>
      <c r="F1080" s="1"/>
    </row>
    <row r="1081" spans="1:6" s="3" customFormat="1" outlineLevel="2" x14ac:dyDescent="0.25">
      <c r="A1081" s="9"/>
      <c r="B1081" s="23"/>
      <c r="C1081" s="1"/>
      <c r="D1081" s="21"/>
      <c r="E1081" s="1"/>
      <c r="F1081" s="1"/>
    </row>
    <row r="1082" spans="1:6" s="3" customFormat="1" outlineLevel="1" x14ac:dyDescent="0.25">
      <c r="A1082" s="9"/>
      <c r="B1082" s="25"/>
      <c r="C1082" s="1"/>
      <c r="D1082" s="21"/>
      <c r="E1082" s="1"/>
      <c r="F1082" s="1"/>
    </row>
    <row r="1083" spans="1:6" s="3" customFormat="1" outlineLevel="2" x14ac:dyDescent="0.25">
      <c r="A1083" s="9"/>
      <c r="B1083" s="23"/>
      <c r="C1083" s="1"/>
      <c r="D1083" s="21"/>
      <c r="E1083" s="1"/>
      <c r="F1083" s="1"/>
    </row>
    <row r="1084" spans="1:6" s="3" customFormat="1" outlineLevel="2" x14ac:dyDescent="0.25">
      <c r="A1084" s="9"/>
      <c r="B1084" s="23"/>
      <c r="C1084" s="1"/>
      <c r="D1084" s="21"/>
      <c r="E1084" s="1"/>
      <c r="F1084" s="1"/>
    </row>
    <row r="1085" spans="1:6" s="3" customFormat="1" outlineLevel="1" x14ac:dyDescent="0.25">
      <c r="A1085" s="9"/>
      <c r="B1085" s="25"/>
      <c r="C1085" s="1"/>
      <c r="D1085" s="21"/>
      <c r="E1085" s="1"/>
      <c r="F1085" s="1"/>
    </row>
    <row r="1086" spans="1:6" s="3" customFormat="1" outlineLevel="2" x14ac:dyDescent="0.25">
      <c r="A1086" s="9"/>
      <c r="B1086" s="23"/>
      <c r="C1086" s="1"/>
      <c r="D1086" s="21"/>
      <c r="E1086" s="1"/>
      <c r="F1086" s="1"/>
    </row>
    <row r="1087" spans="1:6" s="3" customFormat="1" outlineLevel="1" x14ac:dyDescent="0.25">
      <c r="A1087" s="9"/>
      <c r="B1087" s="25"/>
      <c r="C1087" s="1"/>
      <c r="D1087" s="21"/>
      <c r="E1087" s="1"/>
      <c r="F1087" s="1"/>
    </row>
    <row r="1088" spans="1:6" s="3" customFormat="1" outlineLevel="2" x14ac:dyDescent="0.25">
      <c r="A1088" s="9"/>
      <c r="B1088" s="23"/>
      <c r="C1088" s="1"/>
      <c r="D1088" s="21"/>
      <c r="E1088" s="1"/>
      <c r="F1088" s="1"/>
    </row>
    <row r="1089" spans="1:6" s="3" customFormat="1" outlineLevel="1" x14ac:dyDescent="0.25">
      <c r="A1089" s="9"/>
      <c r="B1089" s="25"/>
      <c r="C1089" s="1"/>
      <c r="D1089" s="21"/>
      <c r="E1089" s="1"/>
      <c r="F1089" s="1"/>
    </row>
    <row r="1090" spans="1:6" s="3" customFormat="1" outlineLevel="2" x14ac:dyDescent="0.25">
      <c r="A1090" s="9"/>
      <c r="B1090" s="23"/>
      <c r="C1090" s="1"/>
      <c r="D1090" s="21"/>
      <c r="E1090" s="1"/>
      <c r="F1090" s="1"/>
    </row>
    <row r="1091" spans="1:6" s="3" customFormat="1" outlineLevel="2" x14ac:dyDescent="0.25">
      <c r="A1091" s="9"/>
      <c r="B1091" s="23"/>
      <c r="C1091" s="1"/>
      <c r="D1091" s="21"/>
      <c r="E1091" s="1"/>
      <c r="F1091" s="1"/>
    </row>
    <row r="1092" spans="1:6" s="3" customFormat="1" outlineLevel="1" x14ac:dyDescent="0.25">
      <c r="A1092" s="9"/>
      <c r="B1092" s="25"/>
      <c r="C1092" s="1"/>
      <c r="D1092" s="21"/>
      <c r="E1092" s="1"/>
      <c r="F1092" s="1"/>
    </row>
    <row r="1093" spans="1:6" s="3" customFormat="1" outlineLevel="2" x14ac:dyDescent="0.25">
      <c r="A1093" s="9"/>
      <c r="B1093" s="23"/>
      <c r="C1093" s="1"/>
      <c r="D1093" s="21"/>
      <c r="E1093" s="1"/>
      <c r="F1093" s="1"/>
    </row>
    <row r="1094" spans="1:6" s="3" customFormat="1" outlineLevel="1" x14ac:dyDescent="0.25">
      <c r="A1094" s="9"/>
      <c r="B1094" s="25"/>
      <c r="C1094" s="1"/>
      <c r="D1094" s="21"/>
      <c r="E1094" s="1"/>
      <c r="F1094" s="1"/>
    </row>
    <row r="1095" spans="1:6" s="3" customFormat="1" outlineLevel="2" x14ac:dyDescent="0.25">
      <c r="A1095" s="9"/>
      <c r="B1095" s="23"/>
      <c r="C1095" s="1"/>
      <c r="D1095" s="21"/>
      <c r="E1095" s="1"/>
      <c r="F1095" s="1"/>
    </row>
    <row r="1096" spans="1:6" s="3" customFormat="1" outlineLevel="1" x14ac:dyDescent="0.25">
      <c r="A1096" s="9"/>
      <c r="B1096" s="25"/>
      <c r="C1096" s="1"/>
      <c r="D1096" s="21"/>
      <c r="E1096" s="1"/>
      <c r="F1096" s="1"/>
    </row>
    <row r="1097" spans="1:6" s="3" customFormat="1" outlineLevel="2" x14ac:dyDescent="0.25">
      <c r="A1097" s="9"/>
      <c r="B1097" s="23"/>
      <c r="C1097" s="1"/>
      <c r="D1097" s="21"/>
      <c r="E1097" s="1"/>
      <c r="F1097" s="1"/>
    </row>
    <row r="1098" spans="1:6" s="3" customFormat="1" outlineLevel="1" x14ac:dyDescent="0.25">
      <c r="A1098" s="9"/>
      <c r="B1098" s="25"/>
      <c r="C1098" s="1"/>
      <c r="D1098" s="21"/>
      <c r="E1098" s="1"/>
      <c r="F1098" s="1"/>
    </row>
    <row r="1099" spans="1:6" s="3" customFormat="1" outlineLevel="2" x14ac:dyDescent="0.25">
      <c r="A1099" s="9"/>
      <c r="B1099" s="23"/>
      <c r="C1099" s="1"/>
      <c r="D1099" s="21"/>
      <c r="E1099" s="1"/>
      <c r="F1099" s="1"/>
    </row>
    <row r="1100" spans="1:6" s="3" customFormat="1" outlineLevel="1" x14ac:dyDescent="0.25">
      <c r="A1100" s="9"/>
      <c r="B1100" s="25"/>
      <c r="C1100" s="1"/>
      <c r="D1100" s="21"/>
      <c r="E1100" s="1"/>
      <c r="F1100" s="1"/>
    </row>
    <row r="1101" spans="1:6" s="3" customFormat="1" outlineLevel="2" x14ac:dyDescent="0.25">
      <c r="A1101" s="9"/>
      <c r="B1101" s="23"/>
      <c r="C1101" s="1"/>
      <c r="D1101" s="21"/>
      <c r="E1101" s="1"/>
      <c r="F1101" s="1"/>
    </row>
    <row r="1102" spans="1:6" s="3" customFormat="1" outlineLevel="1" x14ac:dyDescent="0.25">
      <c r="A1102" s="9"/>
      <c r="B1102" s="25"/>
      <c r="C1102" s="1"/>
      <c r="D1102" s="21"/>
      <c r="E1102" s="1"/>
      <c r="F1102" s="1"/>
    </row>
    <row r="1103" spans="1:6" s="3" customFormat="1" outlineLevel="2" x14ac:dyDescent="0.25">
      <c r="A1103" s="9"/>
      <c r="B1103" s="23"/>
      <c r="C1103" s="1"/>
      <c r="D1103" s="21"/>
      <c r="E1103" s="1"/>
      <c r="F1103" s="1"/>
    </row>
    <row r="1104" spans="1:6" s="3" customFormat="1" outlineLevel="1" x14ac:dyDescent="0.25">
      <c r="A1104" s="9"/>
      <c r="B1104" s="25"/>
      <c r="C1104" s="1"/>
      <c r="D1104" s="21"/>
      <c r="E1104" s="1"/>
      <c r="F1104" s="1"/>
    </row>
    <row r="1105" spans="1:6" s="3" customFormat="1" outlineLevel="2" x14ac:dyDescent="0.25">
      <c r="A1105" s="9"/>
      <c r="B1105" s="23"/>
      <c r="C1105" s="1"/>
      <c r="D1105" s="21"/>
      <c r="E1105" s="1"/>
      <c r="F1105" s="1"/>
    </row>
    <row r="1106" spans="1:6" s="3" customFormat="1" outlineLevel="1" x14ac:dyDescent="0.25">
      <c r="A1106" s="9"/>
      <c r="B1106" s="25"/>
      <c r="C1106" s="1"/>
      <c r="D1106" s="21"/>
      <c r="E1106" s="1"/>
      <c r="F1106" s="1"/>
    </row>
    <row r="1107" spans="1:6" s="3" customFormat="1" outlineLevel="2" x14ac:dyDescent="0.25">
      <c r="A1107" s="9"/>
      <c r="B1107" s="23"/>
      <c r="C1107" s="1"/>
      <c r="D1107" s="21"/>
      <c r="E1107" s="1"/>
      <c r="F1107" s="1"/>
    </row>
    <row r="1108" spans="1:6" s="3" customFormat="1" outlineLevel="1" x14ac:dyDescent="0.25">
      <c r="A1108" s="9"/>
      <c r="B1108" s="25"/>
      <c r="C1108" s="1"/>
      <c r="D1108" s="21"/>
      <c r="E1108" s="1"/>
      <c r="F1108" s="1"/>
    </row>
    <row r="1109" spans="1:6" s="3" customFormat="1" outlineLevel="2" x14ac:dyDescent="0.25">
      <c r="A1109" s="9"/>
      <c r="B1109" s="23"/>
      <c r="C1109" s="1"/>
      <c r="D1109" s="21"/>
      <c r="E1109" s="1"/>
      <c r="F1109" s="1"/>
    </row>
    <row r="1110" spans="1:6" s="3" customFormat="1" outlineLevel="1" x14ac:dyDescent="0.25">
      <c r="A1110" s="9"/>
      <c r="B1110" s="25"/>
      <c r="C1110" s="1"/>
      <c r="D1110" s="21"/>
      <c r="E1110" s="1"/>
      <c r="F1110" s="1"/>
    </row>
    <row r="1111" spans="1:6" s="3" customFormat="1" outlineLevel="2" x14ac:dyDescent="0.25">
      <c r="A1111" s="9"/>
      <c r="B1111" s="23"/>
      <c r="C1111" s="1"/>
      <c r="D1111" s="21"/>
      <c r="E1111" s="1"/>
      <c r="F1111" s="1"/>
    </row>
    <row r="1112" spans="1:6" s="3" customFormat="1" outlineLevel="1" x14ac:dyDescent="0.25">
      <c r="A1112" s="9"/>
      <c r="B1112" s="25"/>
      <c r="C1112" s="1"/>
      <c r="D1112" s="21"/>
      <c r="E1112" s="1"/>
      <c r="F1112" s="1"/>
    </row>
    <row r="1113" spans="1:6" s="3" customFormat="1" outlineLevel="2" x14ac:dyDescent="0.25">
      <c r="A1113" s="9"/>
      <c r="B1113" s="23"/>
      <c r="C1113" s="1"/>
      <c r="D1113" s="21"/>
      <c r="E1113" s="1"/>
      <c r="F1113" s="1"/>
    </row>
    <row r="1114" spans="1:6" s="3" customFormat="1" outlineLevel="2" x14ac:dyDescent="0.25">
      <c r="A1114" s="9"/>
      <c r="B1114" s="23"/>
      <c r="C1114" s="1"/>
      <c r="D1114" s="21"/>
      <c r="E1114" s="1"/>
      <c r="F1114" s="1"/>
    </row>
    <row r="1115" spans="1:6" s="3" customFormat="1" outlineLevel="1" x14ac:dyDescent="0.25">
      <c r="A1115" s="9"/>
      <c r="B1115" s="25"/>
      <c r="C1115" s="1"/>
      <c r="D1115" s="21"/>
      <c r="E1115" s="1"/>
      <c r="F1115" s="1"/>
    </row>
    <row r="1116" spans="1:6" s="3" customFormat="1" outlineLevel="2" x14ac:dyDescent="0.25">
      <c r="A1116" s="9"/>
      <c r="B1116" s="23"/>
      <c r="C1116" s="1"/>
      <c r="D1116" s="21"/>
      <c r="E1116" s="1"/>
      <c r="F1116" s="1"/>
    </row>
    <row r="1117" spans="1:6" s="3" customFormat="1" outlineLevel="1" x14ac:dyDescent="0.25">
      <c r="A1117" s="9"/>
      <c r="B1117" s="25"/>
      <c r="C1117" s="1"/>
      <c r="D1117" s="21"/>
      <c r="E1117" s="1"/>
      <c r="F1117" s="1"/>
    </row>
    <row r="1118" spans="1:6" s="3" customFormat="1" x14ac:dyDescent="0.25">
      <c r="A1118" s="9"/>
      <c r="B1118" s="25"/>
      <c r="C1118" s="1"/>
      <c r="D1118" s="21"/>
      <c r="E1118" s="1"/>
      <c r="F1118" s="1"/>
    </row>
    <row r="1119" spans="1:6" s="3" customFormat="1" outlineLevel="2" x14ac:dyDescent="0.25">
      <c r="A1119" s="9"/>
      <c r="B1119" s="23"/>
      <c r="C1119" s="1"/>
      <c r="D1119" s="21"/>
      <c r="E1119" s="1"/>
      <c r="F1119" s="1"/>
    </row>
    <row r="1120" spans="1:6" s="3" customFormat="1" outlineLevel="1" x14ac:dyDescent="0.25">
      <c r="A1120" s="9"/>
      <c r="B1120" s="25"/>
      <c r="C1120" s="1"/>
      <c r="D1120" s="21"/>
      <c r="E1120" s="1"/>
      <c r="F1120" s="1"/>
    </row>
    <row r="1121" spans="1:6" s="3" customFormat="1" outlineLevel="2" x14ac:dyDescent="0.25">
      <c r="A1121" s="9"/>
      <c r="B1121" s="23"/>
      <c r="C1121" s="1"/>
      <c r="D1121" s="21"/>
      <c r="E1121" s="1"/>
      <c r="F1121" s="1"/>
    </row>
    <row r="1122" spans="1:6" s="3" customFormat="1" outlineLevel="1" x14ac:dyDescent="0.25">
      <c r="A1122" s="9"/>
      <c r="B1122" s="25"/>
      <c r="C1122" s="1"/>
      <c r="D1122" s="21"/>
      <c r="E1122" s="1"/>
      <c r="F1122" s="1"/>
    </row>
    <row r="1123" spans="1:6" s="3" customFormat="1" outlineLevel="2" x14ac:dyDescent="0.25">
      <c r="A1123" s="9"/>
      <c r="B1123" s="23"/>
      <c r="C1123" s="1"/>
      <c r="D1123" s="21"/>
      <c r="E1123" s="1"/>
      <c r="F1123" s="1"/>
    </row>
    <row r="1124" spans="1:6" s="3" customFormat="1" outlineLevel="1" x14ac:dyDescent="0.25">
      <c r="A1124" s="9"/>
      <c r="B1124" s="25"/>
      <c r="C1124" s="1"/>
      <c r="D1124" s="21"/>
      <c r="E1124" s="1"/>
      <c r="F1124" s="1"/>
    </row>
    <row r="1125" spans="1:6" s="3" customFormat="1" outlineLevel="2" x14ac:dyDescent="0.25">
      <c r="A1125" s="9"/>
      <c r="B1125" s="23"/>
      <c r="C1125" s="1"/>
      <c r="D1125" s="21"/>
      <c r="E1125" s="1"/>
      <c r="F1125" s="1"/>
    </row>
    <row r="1126" spans="1:6" s="3" customFormat="1" outlineLevel="1" x14ac:dyDescent="0.25">
      <c r="A1126" s="9"/>
      <c r="B1126" s="25"/>
      <c r="C1126" s="1"/>
      <c r="D1126" s="21"/>
      <c r="E1126" s="1"/>
      <c r="F1126" s="1"/>
    </row>
    <row r="1127" spans="1:6" s="3" customFormat="1" outlineLevel="2" x14ac:dyDescent="0.25">
      <c r="A1127" s="9"/>
      <c r="B1127" s="23"/>
      <c r="C1127" s="1"/>
      <c r="D1127" s="21"/>
      <c r="E1127" s="1"/>
      <c r="F1127" s="1"/>
    </row>
    <row r="1128" spans="1:6" s="3" customFormat="1" outlineLevel="1" x14ac:dyDescent="0.25">
      <c r="A1128" s="9"/>
      <c r="B1128" s="25"/>
      <c r="C1128" s="1"/>
      <c r="D1128" s="21"/>
      <c r="E1128" s="1"/>
      <c r="F1128" s="1"/>
    </row>
    <row r="1129" spans="1:6" s="3" customFormat="1" outlineLevel="2" x14ac:dyDescent="0.25">
      <c r="A1129" s="9"/>
      <c r="B1129" s="23"/>
      <c r="C1129" s="1"/>
      <c r="D1129" s="21"/>
      <c r="E1129" s="1"/>
      <c r="F1129" s="1"/>
    </row>
    <row r="1130" spans="1:6" s="3" customFormat="1" outlineLevel="1" x14ac:dyDescent="0.25">
      <c r="A1130" s="9"/>
      <c r="B1130" s="25"/>
      <c r="C1130" s="1"/>
      <c r="D1130" s="21"/>
      <c r="E1130" s="1"/>
      <c r="F1130" s="1"/>
    </row>
    <row r="1131" spans="1:6" s="3" customFormat="1" outlineLevel="2" x14ac:dyDescent="0.25">
      <c r="A1131" s="9"/>
      <c r="B1131" s="23"/>
      <c r="C1131" s="1"/>
      <c r="D1131" s="21"/>
      <c r="E1131" s="1"/>
      <c r="F1131" s="1"/>
    </row>
    <row r="1132" spans="1:6" s="3" customFormat="1" outlineLevel="1" x14ac:dyDescent="0.25">
      <c r="A1132" s="9"/>
      <c r="B1132" s="25"/>
      <c r="C1132" s="1"/>
      <c r="D1132" s="21"/>
      <c r="E1132" s="1"/>
      <c r="F1132" s="1"/>
    </row>
    <row r="1133" spans="1:6" s="3" customFormat="1" outlineLevel="2" x14ac:dyDescent="0.25">
      <c r="A1133" s="9"/>
      <c r="B1133" s="23"/>
      <c r="C1133" s="1"/>
      <c r="D1133" s="21"/>
      <c r="E1133" s="1"/>
      <c r="F1133" s="1"/>
    </row>
    <row r="1134" spans="1:6" s="3" customFormat="1" outlineLevel="1" x14ac:dyDescent="0.25">
      <c r="A1134" s="9"/>
      <c r="B1134" s="25"/>
      <c r="C1134" s="1"/>
      <c r="D1134" s="21"/>
      <c r="E1134" s="1"/>
      <c r="F1134" s="1"/>
    </row>
    <row r="1135" spans="1:6" s="3" customFormat="1" outlineLevel="2" x14ac:dyDescent="0.25">
      <c r="A1135" s="9"/>
      <c r="B1135" s="23"/>
      <c r="C1135" s="1"/>
      <c r="D1135" s="21"/>
      <c r="E1135" s="1"/>
      <c r="F1135" s="1"/>
    </row>
    <row r="1136" spans="1:6" s="3" customFormat="1" outlineLevel="2" x14ac:dyDescent="0.25">
      <c r="A1136" s="9"/>
      <c r="B1136" s="23"/>
      <c r="C1136" s="1"/>
      <c r="D1136" s="21"/>
      <c r="E1136" s="1"/>
      <c r="F1136" s="1"/>
    </row>
    <row r="1137" spans="1:6" s="3" customFormat="1" outlineLevel="2" x14ac:dyDescent="0.25">
      <c r="A1137" s="9"/>
      <c r="B1137" s="23"/>
      <c r="C1137" s="1"/>
      <c r="D1137" s="21"/>
      <c r="E1137" s="1"/>
      <c r="F1137" s="1"/>
    </row>
    <row r="1138" spans="1:6" s="3" customFormat="1" outlineLevel="1" x14ac:dyDescent="0.25">
      <c r="A1138" s="9"/>
      <c r="B1138" s="25"/>
      <c r="C1138" s="1"/>
      <c r="D1138" s="21"/>
      <c r="E1138" s="1"/>
      <c r="F1138" s="1"/>
    </row>
    <row r="1139" spans="1:6" s="3" customFormat="1" outlineLevel="2" x14ac:dyDescent="0.25">
      <c r="A1139" s="9"/>
      <c r="B1139" s="23"/>
      <c r="C1139" s="1"/>
      <c r="D1139" s="21"/>
      <c r="E1139" s="1"/>
      <c r="F1139" s="1"/>
    </row>
    <row r="1140" spans="1:6" s="3" customFormat="1" outlineLevel="2" x14ac:dyDescent="0.25">
      <c r="A1140" s="9"/>
      <c r="B1140" s="23"/>
      <c r="C1140" s="1"/>
      <c r="D1140" s="21"/>
      <c r="E1140" s="1"/>
      <c r="F1140" s="1"/>
    </row>
    <row r="1141" spans="1:6" s="3" customFormat="1" outlineLevel="2" x14ac:dyDescent="0.25">
      <c r="A1141" s="9"/>
      <c r="B1141" s="23"/>
      <c r="C1141" s="1"/>
      <c r="D1141" s="21"/>
      <c r="E1141" s="1"/>
      <c r="F1141" s="1"/>
    </row>
    <row r="1142" spans="1:6" s="3" customFormat="1" outlineLevel="2" x14ac:dyDescent="0.25">
      <c r="A1142" s="9"/>
      <c r="B1142" s="23"/>
      <c r="C1142" s="1"/>
      <c r="D1142" s="21"/>
      <c r="E1142" s="1"/>
      <c r="F1142" s="1"/>
    </row>
    <row r="1143" spans="1:6" s="3" customFormat="1" outlineLevel="2" x14ac:dyDescent="0.25">
      <c r="A1143" s="9"/>
      <c r="B1143" s="23"/>
      <c r="C1143" s="1"/>
      <c r="D1143" s="21"/>
      <c r="E1143" s="1"/>
      <c r="F1143" s="1"/>
    </row>
    <row r="1144" spans="1:6" s="3" customFormat="1" outlineLevel="2" x14ac:dyDescent="0.25">
      <c r="A1144" s="9"/>
      <c r="B1144" s="23"/>
      <c r="C1144" s="1"/>
      <c r="D1144" s="21"/>
      <c r="E1144" s="1"/>
      <c r="F1144" s="1"/>
    </row>
    <row r="1145" spans="1:6" s="3" customFormat="1" outlineLevel="2" x14ac:dyDescent="0.25">
      <c r="A1145" s="9"/>
      <c r="B1145" s="23"/>
      <c r="C1145" s="1"/>
      <c r="D1145" s="21"/>
      <c r="E1145" s="1"/>
      <c r="F1145" s="1"/>
    </row>
    <row r="1146" spans="1:6" s="3" customFormat="1" outlineLevel="2" x14ac:dyDescent="0.25">
      <c r="A1146" s="9"/>
      <c r="B1146" s="23"/>
      <c r="C1146" s="1"/>
      <c r="D1146" s="21"/>
      <c r="E1146" s="1"/>
      <c r="F1146" s="1"/>
    </row>
    <row r="1147" spans="1:6" s="3" customFormat="1" outlineLevel="2" x14ac:dyDescent="0.25">
      <c r="A1147" s="9"/>
      <c r="B1147" s="23"/>
      <c r="C1147" s="1"/>
      <c r="D1147" s="21"/>
      <c r="E1147" s="1"/>
      <c r="F1147" s="1"/>
    </row>
    <row r="1148" spans="1:6" s="3" customFormat="1" outlineLevel="2" x14ac:dyDescent="0.25">
      <c r="A1148" s="9"/>
      <c r="B1148" s="23"/>
      <c r="C1148" s="1"/>
      <c r="D1148" s="21"/>
      <c r="E1148" s="1"/>
      <c r="F1148" s="1"/>
    </row>
    <row r="1149" spans="1:6" s="3" customFormat="1" outlineLevel="2" x14ac:dyDescent="0.25">
      <c r="A1149" s="9"/>
      <c r="B1149" s="23"/>
      <c r="C1149" s="1"/>
      <c r="D1149" s="21"/>
      <c r="E1149" s="1"/>
      <c r="F1149" s="1"/>
    </row>
    <row r="1150" spans="1:6" s="3" customFormat="1" outlineLevel="1" x14ac:dyDescent="0.25">
      <c r="A1150" s="9"/>
      <c r="B1150" s="25"/>
      <c r="C1150" s="1"/>
      <c r="D1150" s="21"/>
      <c r="E1150" s="1"/>
      <c r="F1150" s="1"/>
    </row>
    <row r="1151" spans="1:6" s="3" customFormat="1" outlineLevel="2" x14ac:dyDescent="0.25">
      <c r="A1151" s="9"/>
      <c r="B1151" s="23"/>
      <c r="C1151" s="1"/>
      <c r="D1151" s="21"/>
      <c r="E1151" s="1"/>
      <c r="F1151" s="1"/>
    </row>
    <row r="1152" spans="1:6" s="3" customFormat="1" outlineLevel="2" x14ac:dyDescent="0.25">
      <c r="A1152" s="9"/>
      <c r="B1152" s="23"/>
      <c r="C1152" s="1"/>
      <c r="D1152" s="21"/>
      <c r="E1152" s="1"/>
      <c r="F1152" s="1"/>
    </row>
    <row r="1153" spans="1:6" s="3" customFormat="1" outlineLevel="2" x14ac:dyDescent="0.25">
      <c r="A1153" s="9"/>
      <c r="B1153" s="23"/>
      <c r="C1153" s="1"/>
      <c r="D1153" s="21"/>
      <c r="E1153" s="1"/>
      <c r="F1153" s="1"/>
    </row>
    <row r="1154" spans="1:6" s="3" customFormat="1" outlineLevel="1" x14ac:dyDescent="0.25">
      <c r="A1154" s="9"/>
      <c r="B1154" s="25"/>
      <c r="C1154" s="1"/>
      <c r="D1154" s="21"/>
      <c r="E1154" s="1"/>
      <c r="F1154" s="1"/>
    </row>
    <row r="1155" spans="1:6" s="3" customFormat="1" outlineLevel="2" x14ac:dyDescent="0.25">
      <c r="A1155" s="9"/>
      <c r="B1155" s="23"/>
      <c r="C1155" s="1"/>
      <c r="D1155" s="21"/>
      <c r="E1155" s="1"/>
      <c r="F1155" s="1"/>
    </row>
    <row r="1156" spans="1:6" s="3" customFormat="1" outlineLevel="1" x14ac:dyDescent="0.25">
      <c r="A1156" s="9"/>
      <c r="B1156" s="25"/>
      <c r="C1156" s="1"/>
      <c r="D1156" s="21"/>
      <c r="E1156" s="1"/>
      <c r="F1156" s="1"/>
    </row>
    <row r="1157" spans="1:6" s="3" customFormat="1" outlineLevel="2" x14ac:dyDescent="0.25">
      <c r="A1157" s="9"/>
      <c r="B1157" s="23"/>
      <c r="C1157" s="1"/>
      <c r="D1157" s="21"/>
      <c r="E1157" s="1"/>
      <c r="F1157" s="1"/>
    </row>
    <row r="1158" spans="1:6" s="3" customFormat="1" outlineLevel="1" x14ac:dyDescent="0.25">
      <c r="A1158" s="9"/>
      <c r="B1158" s="25"/>
      <c r="C1158" s="1"/>
      <c r="D1158" s="21"/>
      <c r="E1158" s="1"/>
      <c r="F1158" s="1"/>
    </row>
    <row r="1159" spans="1:6" s="3" customFormat="1" outlineLevel="2" x14ac:dyDescent="0.25">
      <c r="A1159" s="9"/>
      <c r="B1159" s="23"/>
      <c r="C1159" s="1"/>
      <c r="D1159" s="21"/>
      <c r="E1159" s="1"/>
      <c r="F1159" s="1"/>
    </row>
    <row r="1160" spans="1:6" s="3" customFormat="1" outlineLevel="1" x14ac:dyDescent="0.25">
      <c r="A1160" s="9"/>
      <c r="B1160" s="25"/>
      <c r="C1160" s="1"/>
      <c r="D1160" s="21"/>
      <c r="E1160" s="1"/>
      <c r="F1160" s="1"/>
    </row>
    <row r="1161" spans="1:6" s="3" customFormat="1" outlineLevel="2" x14ac:dyDescent="0.25">
      <c r="A1161" s="9"/>
      <c r="B1161" s="23"/>
      <c r="C1161" s="1"/>
      <c r="D1161" s="21"/>
      <c r="E1161" s="1"/>
      <c r="F1161" s="1"/>
    </row>
    <row r="1162" spans="1:6" s="3" customFormat="1" outlineLevel="1" x14ac:dyDescent="0.25">
      <c r="A1162" s="9"/>
      <c r="B1162" s="25"/>
      <c r="C1162" s="1"/>
      <c r="D1162" s="21"/>
      <c r="E1162" s="1"/>
      <c r="F1162" s="1"/>
    </row>
    <row r="1163" spans="1:6" s="3" customFormat="1" outlineLevel="2" x14ac:dyDescent="0.25">
      <c r="A1163" s="9"/>
      <c r="B1163" s="23"/>
      <c r="C1163" s="1"/>
      <c r="D1163" s="21"/>
      <c r="E1163" s="1"/>
      <c r="F1163" s="1"/>
    </row>
    <row r="1164" spans="1:6" s="3" customFormat="1" outlineLevel="2" x14ac:dyDescent="0.25">
      <c r="A1164" s="9"/>
      <c r="B1164" s="23"/>
      <c r="C1164" s="1"/>
      <c r="D1164" s="21"/>
      <c r="E1164" s="1"/>
      <c r="F1164" s="1"/>
    </row>
    <row r="1165" spans="1:6" s="3" customFormat="1" outlineLevel="1" x14ac:dyDescent="0.25">
      <c r="A1165" s="9"/>
      <c r="B1165" s="25"/>
      <c r="C1165" s="1"/>
      <c r="D1165" s="21"/>
      <c r="E1165" s="1"/>
      <c r="F1165" s="1"/>
    </row>
    <row r="1166" spans="1:6" s="3" customFormat="1" outlineLevel="2" x14ac:dyDescent="0.25">
      <c r="A1166" s="9"/>
      <c r="B1166" s="23"/>
      <c r="C1166" s="1"/>
      <c r="D1166" s="21"/>
      <c r="E1166" s="1"/>
      <c r="F1166" s="1"/>
    </row>
    <row r="1167" spans="1:6" s="3" customFormat="1" outlineLevel="1" x14ac:dyDescent="0.25">
      <c r="A1167" s="9"/>
      <c r="B1167" s="25"/>
      <c r="C1167" s="1"/>
      <c r="D1167" s="21"/>
      <c r="E1167" s="1"/>
      <c r="F1167" s="1"/>
    </row>
    <row r="1168" spans="1:6" s="3" customFormat="1" outlineLevel="2" x14ac:dyDescent="0.25">
      <c r="A1168" s="9"/>
      <c r="B1168" s="23"/>
      <c r="C1168" s="1"/>
      <c r="D1168" s="21"/>
      <c r="E1168" s="1"/>
      <c r="F1168" s="1"/>
    </row>
    <row r="1169" spans="1:6" s="3" customFormat="1" outlineLevel="1" x14ac:dyDescent="0.25">
      <c r="A1169" s="9"/>
      <c r="B1169" s="25"/>
      <c r="C1169" s="1"/>
      <c r="D1169" s="21"/>
      <c r="E1169" s="1"/>
      <c r="F1169" s="1"/>
    </row>
    <row r="1170" spans="1:6" s="3" customFormat="1" outlineLevel="2" x14ac:dyDescent="0.25">
      <c r="A1170" s="9"/>
      <c r="B1170" s="23"/>
      <c r="C1170" s="1"/>
      <c r="D1170" s="21"/>
      <c r="E1170" s="1"/>
      <c r="F1170" s="1"/>
    </row>
    <row r="1171" spans="1:6" s="3" customFormat="1" outlineLevel="1" x14ac:dyDescent="0.25">
      <c r="A1171" s="9"/>
      <c r="B1171" s="25"/>
      <c r="C1171" s="1"/>
      <c r="D1171" s="21"/>
      <c r="E1171" s="1"/>
      <c r="F1171" s="1"/>
    </row>
    <row r="1172" spans="1:6" s="3" customFormat="1" outlineLevel="2" x14ac:dyDescent="0.25">
      <c r="A1172" s="9"/>
      <c r="B1172" s="23"/>
      <c r="C1172" s="1"/>
      <c r="D1172" s="21"/>
      <c r="E1172" s="1"/>
      <c r="F1172" s="1"/>
    </row>
    <row r="1173" spans="1:6" s="3" customFormat="1" outlineLevel="1" x14ac:dyDescent="0.25">
      <c r="A1173" s="9"/>
      <c r="B1173" s="25"/>
      <c r="C1173" s="1"/>
      <c r="D1173" s="21"/>
      <c r="E1173" s="1"/>
      <c r="F1173" s="1"/>
    </row>
    <row r="1174" spans="1:6" s="3" customFormat="1" outlineLevel="2" x14ac:dyDescent="0.25">
      <c r="A1174" s="9"/>
      <c r="B1174" s="23"/>
      <c r="C1174" s="1"/>
      <c r="D1174" s="21"/>
      <c r="E1174" s="1"/>
      <c r="F1174" s="1"/>
    </row>
    <row r="1175" spans="1:6" s="3" customFormat="1" outlineLevel="1" x14ac:dyDescent="0.25">
      <c r="A1175" s="9"/>
      <c r="B1175" s="25"/>
      <c r="C1175" s="1"/>
      <c r="D1175" s="21"/>
      <c r="E1175" s="1"/>
      <c r="F1175" s="1"/>
    </row>
    <row r="1176" spans="1:6" s="3" customFormat="1" outlineLevel="2" x14ac:dyDescent="0.25">
      <c r="A1176" s="9"/>
      <c r="B1176" s="23"/>
      <c r="C1176" s="1"/>
      <c r="D1176" s="21"/>
      <c r="E1176" s="1"/>
      <c r="F1176" s="1"/>
    </row>
    <row r="1177" spans="1:6" s="3" customFormat="1" outlineLevel="2" x14ac:dyDescent="0.25">
      <c r="A1177" s="9"/>
      <c r="B1177" s="23"/>
      <c r="C1177" s="1"/>
      <c r="D1177" s="21"/>
      <c r="E1177" s="1"/>
      <c r="F1177" s="1"/>
    </row>
    <row r="1178" spans="1:6" s="3" customFormat="1" outlineLevel="2" x14ac:dyDescent="0.25">
      <c r="A1178" s="9"/>
      <c r="B1178" s="23"/>
      <c r="C1178" s="1"/>
      <c r="D1178" s="21"/>
      <c r="E1178" s="1"/>
      <c r="F1178" s="1"/>
    </row>
    <row r="1179" spans="1:6" s="3" customFormat="1" outlineLevel="1" x14ac:dyDescent="0.25">
      <c r="A1179" s="9"/>
      <c r="B1179" s="25"/>
      <c r="C1179" s="1"/>
      <c r="D1179" s="21"/>
      <c r="E1179" s="1"/>
      <c r="F1179" s="1"/>
    </row>
    <row r="1180" spans="1:6" s="3" customFormat="1" outlineLevel="2" x14ac:dyDescent="0.25">
      <c r="A1180" s="9"/>
      <c r="B1180" s="23"/>
      <c r="C1180" s="1"/>
      <c r="D1180" s="21"/>
      <c r="E1180" s="1"/>
      <c r="F1180" s="1"/>
    </row>
    <row r="1181" spans="1:6" s="3" customFormat="1" outlineLevel="1" x14ac:dyDescent="0.25">
      <c r="A1181" s="9"/>
      <c r="B1181" s="25"/>
      <c r="C1181" s="1"/>
      <c r="D1181" s="21"/>
      <c r="E1181" s="1"/>
      <c r="F1181" s="1"/>
    </row>
    <row r="1182" spans="1:6" s="3" customFormat="1" outlineLevel="2" x14ac:dyDescent="0.25">
      <c r="A1182" s="9"/>
      <c r="B1182" s="23"/>
      <c r="C1182" s="1"/>
      <c r="D1182" s="21"/>
      <c r="E1182" s="1"/>
      <c r="F1182" s="1"/>
    </row>
    <row r="1183" spans="1:6" s="3" customFormat="1" outlineLevel="1" x14ac:dyDescent="0.25">
      <c r="A1183" s="9"/>
      <c r="B1183" s="25"/>
      <c r="C1183" s="1"/>
      <c r="D1183" s="21"/>
      <c r="E1183" s="1"/>
      <c r="F1183" s="1"/>
    </row>
    <row r="1184" spans="1:6" s="3" customFormat="1" outlineLevel="2" x14ac:dyDescent="0.25">
      <c r="A1184" s="9"/>
      <c r="B1184" s="23"/>
      <c r="C1184" s="1"/>
      <c r="D1184" s="21"/>
      <c r="E1184" s="1"/>
      <c r="F1184" s="1"/>
    </row>
    <row r="1185" spans="1:6" s="3" customFormat="1" outlineLevel="1" x14ac:dyDescent="0.25">
      <c r="A1185" s="9"/>
      <c r="B1185" s="25"/>
      <c r="C1185" s="1"/>
      <c r="D1185" s="21"/>
      <c r="E1185" s="1"/>
      <c r="F1185" s="1"/>
    </row>
    <row r="1186" spans="1:6" s="3" customFormat="1" outlineLevel="2" x14ac:dyDescent="0.25">
      <c r="A1186" s="9"/>
      <c r="B1186" s="23"/>
      <c r="C1186" s="1"/>
      <c r="D1186" s="21"/>
      <c r="E1186" s="1"/>
      <c r="F1186" s="1"/>
    </row>
    <row r="1187" spans="1:6" s="3" customFormat="1" outlineLevel="2" x14ac:dyDescent="0.25">
      <c r="A1187" s="9"/>
      <c r="B1187" s="23"/>
      <c r="C1187" s="1"/>
      <c r="D1187" s="21"/>
      <c r="E1187" s="1"/>
      <c r="F1187" s="1"/>
    </row>
    <row r="1188" spans="1:6" s="3" customFormat="1" outlineLevel="1" x14ac:dyDescent="0.25">
      <c r="A1188" s="9"/>
      <c r="B1188" s="25"/>
      <c r="C1188" s="1"/>
      <c r="D1188" s="21"/>
      <c r="E1188" s="1"/>
      <c r="F1188" s="1"/>
    </row>
    <row r="1189" spans="1:6" s="3" customFormat="1" outlineLevel="2" x14ac:dyDescent="0.25">
      <c r="A1189" s="9"/>
      <c r="B1189" s="23"/>
      <c r="C1189" s="1"/>
      <c r="D1189" s="21"/>
      <c r="E1189" s="1"/>
      <c r="F1189" s="1"/>
    </row>
    <row r="1190" spans="1:6" s="3" customFormat="1" outlineLevel="1" x14ac:dyDescent="0.25">
      <c r="A1190" s="9"/>
      <c r="B1190" s="25"/>
      <c r="C1190" s="1"/>
      <c r="D1190" s="21"/>
      <c r="E1190" s="1"/>
      <c r="F1190" s="1"/>
    </row>
    <row r="1191" spans="1:6" s="3" customFormat="1" outlineLevel="2" x14ac:dyDescent="0.25">
      <c r="A1191" s="9"/>
      <c r="B1191" s="23"/>
      <c r="C1191" s="1"/>
      <c r="D1191" s="21"/>
      <c r="E1191" s="1"/>
      <c r="F1191" s="1"/>
    </row>
    <row r="1192" spans="1:6" s="3" customFormat="1" outlineLevel="1" x14ac:dyDescent="0.25">
      <c r="A1192" s="9"/>
      <c r="B1192" s="25"/>
      <c r="C1192" s="1"/>
      <c r="D1192" s="21"/>
      <c r="E1192" s="1"/>
      <c r="F1192" s="1"/>
    </row>
    <row r="1193" spans="1:6" s="3" customFormat="1" outlineLevel="2" x14ac:dyDescent="0.25">
      <c r="A1193" s="9"/>
      <c r="B1193" s="23"/>
      <c r="C1193" s="1"/>
      <c r="D1193" s="21"/>
      <c r="E1193" s="1"/>
      <c r="F1193" s="1"/>
    </row>
    <row r="1194" spans="1:6" s="3" customFormat="1" outlineLevel="1" x14ac:dyDescent="0.25">
      <c r="A1194" s="9"/>
      <c r="B1194" s="25"/>
      <c r="C1194" s="1"/>
      <c r="D1194" s="21"/>
      <c r="E1194" s="1"/>
      <c r="F1194" s="1"/>
    </row>
    <row r="1195" spans="1:6" s="3" customFormat="1" outlineLevel="2" x14ac:dyDescent="0.25">
      <c r="A1195" s="9"/>
      <c r="B1195" s="23"/>
      <c r="C1195" s="1"/>
      <c r="D1195" s="21"/>
      <c r="E1195" s="1"/>
      <c r="F1195" s="1"/>
    </row>
    <row r="1196" spans="1:6" s="3" customFormat="1" outlineLevel="1" x14ac:dyDescent="0.25">
      <c r="A1196" s="9"/>
      <c r="B1196" s="25"/>
      <c r="C1196" s="1"/>
      <c r="D1196" s="21"/>
      <c r="E1196" s="1"/>
      <c r="F1196" s="1"/>
    </row>
    <row r="1197" spans="1:6" s="3" customFormat="1" outlineLevel="2" x14ac:dyDescent="0.25">
      <c r="A1197" s="9"/>
      <c r="B1197" s="23"/>
      <c r="C1197" s="1"/>
      <c r="D1197" s="21"/>
      <c r="E1197" s="1"/>
      <c r="F1197" s="1"/>
    </row>
    <row r="1198" spans="1:6" s="3" customFormat="1" outlineLevel="1" x14ac:dyDescent="0.25">
      <c r="A1198" s="9"/>
      <c r="B1198" s="25"/>
      <c r="C1198" s="1"/>
      <c r="D1198" s="21"/>
      <c r="E1198" s="1"/>
      <c r="F1198" s="1"/>
    </row>
    <row r="1199" spans="1:6" s="3" customFormat="1" outlineLevel="2" x14ac:dyDescent="0.25">
      <c r="A1199" s="9"/>
      <c r="B1199" s="23"/>
      <c r="C1199" s="1"/>
      <c r="D1199" s="21"/>
      <c r="E1199" s="1"/>
      <c r="F1199" s="1"/>
    </row>
    <row r="1200" spans="1:6" s="3" customFormat="1" outlineLevel="1" x14ac:dyDescent="0.25">
      <c r="A1200" s="9"/>
      <c r="B1200" s="25"/>
      <c r="C1200" s="1"/>
      <c r="D1200" s="21"/>
      <c r="E1200" s="1"/>
      <c r="F1200" s="1"/>
    </row>
    <row r="1201" spans="1:6" s="3" customFormat="1" outlineLevel="2" x14ac:dyDescent="0.25">
      <c r="A1201" s="9"/>
      <c r="B1201" s="23"/>
      <c r="C1201" s="1"/>
      <c r="D1201" s="21"/>
      <c r="E1201" s="1"/>
      <c r="F1201" s="1"/>
    </row>
    <row r="1202" spans="1:6" s="3" customFormat="1" outlineLevel="2" x14ac:dyDescent="0.25">
      <c r="A1202" s="9"/>
      <c r="B1202" s="23"/>
      <c r="C1202" s="1"/>
      <c r="D1202" s="21"/>
      <c r="E1202" s="1"/>
      <c r="F1202" s="1"/>
    </row>
    <row r="1203" spans="1:6" s="3" customFormat="1" outlineLevel="1" x14ac:dyDescent="0.25">
      <c r="A1203" s="9"/>
      <c r="B1203" s="25"/>
      <c r="C1203" s="1"/>
      <c r="D1203" s="21"/>
      <c r="E1203" s="1"/>
      <c r="F1203" s="1"/>
    </row>
    <row r="1204" spans="1:6" s="3" customFormat="1" outlineLevel="2" x14ac:dyDescent="0.25">
      <c r="A1204" s="9"/>
      <c r="B1204" s="23"/>
      <c r="C1204" s="1"/>
      <c r="D1204" s="21"/>
      <c r="E1204" s="1"/>
      <c r="F1204" s="1"/>
    </row>
    <row r="1205" spans="1:6" s="3" customFormat="1" outlineLevel="1" x14ac:dyDescent="0.25">
      <c r="A1205" s="9"/>
      <c r="B1205" s="25"/>
      <c r="C1205" s="1"/>
      <c r="D1205" s="21"/>
      <c r="E1205" s="1"/>
      <c r="F1205" s="1"/>
    </row>
    <row r="1206" spans="1:6" s="3" customFormat="1" outlineLevel="2" x14ac:dyDescent="0.25">
      <c r="A1206" s="9"/>
      <c r="B1206" s="23"/>
      <c r="C1206" s="1"/>
      <c r="D1206" s="21"/>
      <c r="E1206" s="1"/>
      <c r="F1206" s="1"/>
    </row>
    <row r="1207" spans="1:6" s="3" customFormat="1" outlineLevel="1" x14ac:dyDescent="0.25">
      <c r="A1207" s="9"/>
      <c r="B1207" s="25"/>
      <c r="C1207" s="1"/>
      <c r="D1207" s="21"/>
      <c r="E1207" s="1"/>
      <c r="F1207" s="1"/>
    </row>
    <row r="1208" spans="1:6" s="3" customFormat="1" outlineLevel="2" x14ac:dyDescent="0.25">
      <c r="A1208" s="9"/>
      <c r="B1208" s="23"/>
      <c r="C1208" s="1"/>
      <c r="D1208" s="21"/>
      <c r="E1208" s="1"/>
      <c r="F1208" s="1"/>
    </row>
    <row r="1209" spans="1:6" s="3" customFormat="1" outlineLevel="1" x14ac:dyDescent="0.25">
      <c r="A1209" s="9"/>
      <c r="B1209" s="25"/>
      <c r="C1209" s="1"/>
      <c r="D1209" s="21"/>
      <c r="E1209" s="1"/>
      <c r="F1209" s="1"/>
    </row>
    <row r="1210" spans="1:6" s="3" customFormat="1" outlineLevel="2" x14ac:dyDescent="0.25">
      <c r="A1210" s="9"/>
      <c r="B1210" s="23"/>
      <c r="C1210" s="1"/>
      <c r="D1210" s="21"/>
      <c r="E1210" s="1"/>
      <c r="F1210" s="1"/>
    </row>
    <row r="1211" spans="1:6" s="3" customFormat="1" outlineLevel="1" x14ac:dyDescent="0.25">
      <c r="A1211" s="9"/>
      <c r="B1211" s="25"/>
      <c r="C1211" s="1"/>
      <c r="D1211" s="21"/>
      <c r="E1211" s="1"/>
      <c r="F1211" s="1"/>
    </row>
    <row r="1212" spans="1:6" s="3" customFormat="1" outlineLevel="2" x14ac:dyDescent="0.25">
      <c r="A1212" s="9"/>
      <c r="B1212" s="23"/>
      <c r="C1212" s="1"/>
      <c r="D1212" s="21"/>
      <c r="E1212" s="1"/>
      <c r="F1212" s="1"/>
    </row>
    <row r="1213" spans="1:6" s="3" customFormat="1" outlineLevel="1" x14ac:dyDescent="0.25">
      <c r="A1213" s="9"/>
      <c r="B1213" s="25"/>
      <c r="C1213" s="1"/>
      <c r="D1213" s="21"/>
      <c r="E1213" s="1"/>
      <c r="F1213" s="1"/>
    </row>
    <row r="1214" spans="1:6" s="3" customFormat="1" outlineLevel="2" x14ac:dyDescent="0.25">
      <c r="A1214" s="9"/>
      <c r="B1214" s="23"/>
      <c r="C1214" s="1"/>
      <c r="D1214" s="21"/>
      <c r="E1214" s="1"/>
      <c r="F1214" s="1"/>
    </row>
    <row r="1215" spans="1:6" s="3" customFormat="1" outlineLevel="1" x14ac:dyDescent="0.25">
      <c r="A1215" s="9"/>
      <c r="B1215" s="25"/>
      <c r="C1215" s="1"/>
      <c r="D1215" s="21"/>
      <c r="E1215" s="1"/>
      <c r="F1215" s="1"/>
    </row>
    <row r="1216" spans="1:6" s="3" customFormat="1" outlineLevel="2" x14ac:dyDescent="0.25">
      <c r="A1216" s="9"/>
      <c r="B1216" s="23"/>
      <c r="C1216" s="1"/>
      <c r="D1216" s="21"/>
      <c r="E1216" s="1"/>
      <c r="F1216" s="1"/>
    </row>
    <row r="1217" spans="1:6" s="3" customFormat="1" outlineLevel="2" x14ac:dyDescent="0.25">
      <c r="A1217" s="9"/>
      <c r="B1217" s="23"/>
      <c r="C1217" s="1"/>
      <c r="D1217" s="21"/>
      <c r="E1217" s="1"/>
      <c r="F1217" s="1"/>
    </row>
    <row r="1218" spans="1:6" s="3" customFormat="1" outlineLevel="2" x14ac:dyDescent="0.25">
      <c r="A1218" s="9"/>
      <c r="B1218" s="23"/>
      <c r="C1218" s="1"/>
      <c r="D1218" s="21"/>
      <c r="E1218" s="1"/>
      <c r="F1218" s="1"/>
    </row>
    <row r="1219" spans="1:6" s="3" customFormat="1" outlineLevel="1" x14ac:dyDescent="0.25">
      <c r="A1219" s="9"/>
      <c r="B1219" s="25"/>
      <c r="C1219" s="1"/>
      <c r="D1219" s="21"/>
      <c r="E1219" s="1"/>
      <c r="F1219" s="1"/>
    </row>
    <row r="1220" spans="1:6" s="3" customFormat="1" outlineLevel="2" x14ac:dyDescent="0.25">
      <c r="A1220" s="9"/>
      <c r="B1220" s="23"/>
      <c r="C1220" s="1"/>
      <c r="D1220" s="21"/>
      <c r="E1220" s="1"/>
      <c r="F1220" s="1"/>
    </row>
    <row r="1221" spans="1:6" s="3" customFormat="1" outlineLevel="2" x14ac:dyDescent="0.25">
      <c r="A1221" s="9"/>
      <c r="B1221" s="23"/>
      <c r="C1221" s="1"/>
      <c r="D1221" s="21"/>
      <c r="E1221" s="1"/>
      <c r="F1221" s="1"/>
    </row>
    <row r="1222" spans="1:6" s="3" customFormat="1" outlineLevel="1" x14ac:dyDescent="0.25">
      <c r="A1222" s="9"/>
      <c r="B1222" s="25"/>
      <c r="C1222" s="1"/>
      <c r="D1222" s="21"/>
      <c r="E1222" s="1"/>
      <c r="F1222" s="1"/>
    </row>
    <row r="1223" spans="1:6" s="3" customFormat="1" outlineLevel="2" x14ac:dyDescent="0.25">
      <c r="A1223" s="9"/>
      <c r="B1223" s="23"/>
      <c r="C1223" s="1"/>
      <c r="D1223" s="21"/>
      <c r="E1223" s="1"/>
      <c r="F1223" s="1"/>
    </row>
    <row r="1224" spans="1:6" s="3" customFormat="1" outlineLevel="1" x14ac:dyDescent="0.25">
      <c r="A1224" s="9"/>
      <c r="B1224" s="25"/>
      <c r="C1224" s="1"/>
      <c r="D1224" s="21"/>
      <c r="E1224" s="1"/>
      <c r="F1224" s="1"/>
    </row>
    <row r="1225" spans="1:6" s="3" customFormat="1" outlineLevel="2" x14ac:dyDescent="0.25">
      <c r="A1225" s="9"/>
      <c r="B1225" s="23"/>
      <c r="C1225" s="1"/>
      <c r="D1225" s="21"/>
      <c r="E1225" s="1"/>
      <c r="F1225" s="1"/>
    </row>
    <row r="1226" spans="1:6" s="3" customFormat="1" outlineLevel="1" x14ac:dyDescent="0.25">
      <c r="A1226" s="9"/>
      <c r="B1226" s="25"/>
      <c r="C1226" s="1"/>
      <c r="D1226" s="21"/>
      <c r="E1226" s="1"/>
      <c r="F1226" s="1"/>
    </row>
    <row r="1227" spans="1:6" s="3" customFormat="1" outlineLevel="2" x14ac:dyDescent="0.25">
      <c r="A1227" s="9"/>
      <c r="B1227" s="23"/>
      <c r="C1227" s="1"/>
      <c r="D1227" s="21"/>
      <c r="E1227" s="1"/>
      <c r="F1227" s="1"/>
    </row>
    <row r="1228" spans="1:6" s="3" customFormat="1" outlineLevel="1" x14ac:dyDescent="0.25">
      <c r="A1228" s="9"/>
      <c r="B1228" s="25"/>
      <c r="C1228" s="1"/>
      <c r="D1228" s="21"/>
      <c r="E1228" s="1"/>
      <c r="F1228" s="1"/>
    </row>
    <row r="1229" spans="1:6" s="3" customFormat="1" outlineLevel="2" x14ac:dyDescent="0.25">
      <c r="A1229" s="9"/>
      <c r="B1229" s="23"/>
      <c r="C1229" s="1"/>
      <c r="D1229" s="21"/>
      <c r="E1229" s="1"/>
      <c r="F1229" s="1"/>
    </row>
    <row r="1230" spans="1:6" s="3" customFormat="1" outlineLevel="1" x14ac:dyDescent="0.25">
      <c r="A1230" s="9"/>
      <c r="B1230" s="25"/>
      <c r="C1230" s="1"/>
      <c r="D1230" s="21"/>
      <c r="E1230" s="1"/>
      <c r="F1230" s="1"/>
    </row>
    <row r="1231" spans="1:6" s="3" customFormat="1" outlineLevel="2" x14ac:dyDescent="0.25">
      <c r="A1231" s="9"/>
      <c r="B1231" s="23"/>
      <c r="C1231" s="1"/>
      <c r="D1231" s="21"/>
      <c r="E1231" s="1"/>
      <c r="F1231" s="1"/>
    </row>
    <row r="1232" spans="1:6" s="3" customFormat="1" outlineLevel="2" x14ac:dyDescent="0.25">
      <c r="A1232" s="9"/>
      <c r="B1232" s="23"/>
      <c r="C1232" s="1"/>
      <c r="D1232" s="21"/>
      <c r="E1232" s="1"/>
      <c r="F1232" s="1"/>
    </row>
    <row r="1233" spans="1:6" s="3" customFormat="1" outlineLevel="1" x14ac:dyDescent="0.25">
      <c r="A1233" s="9"/>
      <c r="B1233" s="25"/>
      <c r="C1233" s="1"/>
      <c r="D1233" s="21"/>
      <c r="E1233" s="1"/>
      <c r="F1233" s="1"/>
    </row>
    <row r="1234" spans="1:6" s="3" customFormat="1" outlineLevel="2" x14ac:dyDescent="0.25">
      <c r="A1234" s="9"/>
      <c r="B1234" s="23"/>
      <c r="C1234" s="1"/>
      <c r="D1234" s="21"/>
      <c r="E1234" s="1"/>
      <c r="F1234" s="1"/>
    </row>
    <row r="1235" spans="1:6" s="3" customFormat="1" outlineLevel="1" x14ac:dyDescent="0.25">
      <c r="A1235" s="9"/>
      <c r="B1235" s="25"/>
      <c r="C1235" s="1"/>
      <c r="D1235" s="21"/>
      <c r="E1235" s="1"/>
      <c r="F1235" s="1"/>
    </row>
    <row r="1236" spans="1:6" s="3" customFormat="1" outlineLevel="2" x14ac:dyDescent="0.25">
      <c r="A1236" s="9"/>
      <c r="B1236" s="23"/>
      <c r="C1236" s="1"/>
      <c r="D1236" s="21"/>
      <c r="E1236" s="1"/>
      <c r="F1236" s="1"/>
    </row>
    <row r="1237" spans="1:6" s="3" customFormat="1" outlineLevel="1" x14ac:dyDescent="0.25">
      <c r="A1237" s="9"/>
      <c r="B1237" s="25"/>
      <c r="C1237" s="1"/>
      <c r="D1237" s="21"/>
      <c r="E1237" s="1"/>
      <c r="F1237" s="1"/>
    </row>
    <row r="1238" spans="1:6" s="3" customFormat="1" outlineLevel="2" x14ac:dyDescent="0.25">
      <c r="A1238" s="9"/>
      <c r="B1238" s="23"/>
      <c r="C1238" s="1"/>
      <c r="D1238" s="21"/>
      <c r="E1238" s="1"/>
      <c r="F1238" s="1"/>
    </row>
    <row r="1239" spans="1:6" s="3" customFormat="1" outlineLevel="1" x14ac:dyDescent="0.25">
      <c r="A1239" s="9"/>
      <c r="B1239" s="25"/>
      <c r="C1239" s="1"/>
      <c r="D1239" s="21"/>
      <c r="E1239" s="1"/>
      <c r="F1239" s="1"/>
    </row>
    <row r="1240" spans="1:6" s="3" customFormat="1" outlineLevel="2" x14ac:dyDescent="0.25">
      <c r="A1240" s="9"/>
      <c r="B1240" s="23"/>
      <c r="C1240" s="1"/>
      <c r="D1240" s="21"/>
      <c r="E1240" s="1"/>
      <c r="F1240" s="1"/>
    </row>
    <row r="1241" spans="1:6" s="3" customFormat="1" outlineLevel="1" x14ac:dyDescent="0.25">
      <c r="A1241" s="9"/>
      <c r="B1241" s="25"/>
      <c r="C1241" s="1"/>
      <c r="D1241" s="21"/>
      <c r="E1241" s="1"/>
      <c r="F1241" s="1"/>
    </row>
    <row r="1242" spans="1:6" s="3" customFormat="1" outlineLevel="2" x14ac:dyDescent="0.25">
      <c r="A1242" s="9"/>
      <c r="B1242" s="23"/>
      <c r="C1242" s="1"/>
      <c r="D1242" s="21"/>
      <c r="E1242" s="1"/>
      <c r="F1242" s="1"/>
    </row>
    <row r="1243" spans="1:6" s="3" customFormat="1" outlineLevel="2" x14ac:dyDescent="0.25">
      <c r="A1243" s="9"/>
      <c r="B1243" s="23"/>
      <c r="C1243" s="1"/>
      <c r="D1243" s="21"/>
      <c r="E1243" s="1"/>
      <c r="F1243" s="1"/>
    </row>
    <row r="1244" spans="1:6" s="3" customFormat="1" outlineLevel="1" x14ac:dyDescent="0.25">
      <c r="A1244" s="9"/>
      <c r="B1244" s="25"/>
      <c r="C1244" s="1"/>
      <c r="D1244" s="21"/>
      <c r="E1244" s="1"/>
      <c r="F1244" s="1"/>
    </row>
    <row r="1245" spans="1:6" s="3" customFormat="1" outlineLevel="2" x14ac:dyDescent="0.25">
      <c r="A1245" s="9"/>
      <c r="B1245" s="23"/>
      <c r="C1245" s="1"/>
      <c r="D1245" s="21"/>
      <c r="E1245" s="1"/>
      <c r="F1245" s="1"/>
    </row>
    <row r="1246" spans="1:6" s="3" customFormat="1" outlineLevel="2" x14ac:dyDescent="0.25">
      <c r="A1246" s="9"/>
      <c r="B1246" s="23"/>
      <c r="C1246" s="1"/>
      <c r="D1246" s="21"/>
      <c r="E1246" s="1"/>
      <c r="F1246" s="1"/>
    </row>
    <row r="1247" spans="1:6" s="3" customFormat="1" outlineLevel="1" x14ac:dyDescent="0.25">
      <c r="A1247" s="9"/>
      <c r="B1247" s="25"/>
      <c r="C1247" s="1"/>
      <c r="D1247" s="21"/>
      <c r="E1247" s="1"/>
      <c r="F1247" s="1"/>
    </row>
    <row r="1248" spans="1:6" s="3" customFormat="1" outlineLevel="2" x14ac:dyDescent="0.25">
      <c r="A1248" s="9"/>
      <c r="B1248" s="23"/>
      <c r="C1248" s="1"/>
      <c r="D1248" s="21"/>
      <c r="E1248" s="1"/>
      <c r="F1248" s="1"/>
    </row>
    <row r="1249" spans="1:6" s="3" customFormat="1" outlineLevel="1" x14ac:dyDescent="0.25">
      <c r="A1249" s="9"/>
      <c r="B1249" s="25"/>
      <c r="C1249" s="1"/>
      <c r="D1249" s="21"/>
      <c r="E1249" s="1"/>
      <c r="F1249" s="1"/>
    </row>
    <row r="1250" spans="1:6" s="3" customFormat="1" outlineLevel="2" x14ac:dyDescent="0.25">
      <c r="A1250" s="9"/>
      <c r="B1250" s="23"/>
      <c r="C1250" s="1"/>
      <c r="D1250" s="21"/>
      <c r="E1250" s="1"/>
      <c r="F1250" s="1"/>
    </row>
    <row r="1251" spans="1:6" s="3" customFormat="1" outlineLevel="1" x14ac:dyDescent="0.25">
      <c r="A1251" s="9"/>
      <c r="B1251" s="25"/>
      <c r="C1251" s="1"/>
      <c r="D1251" s="21"/>
      <c r="E1251" s="1"/>
      <c r="F1251" s="1"/>
    </row>
    <row r="1252" spans="1:6" s="3" customFormat="1" outlineLevel="2" x14ac:dyDescent="0.25">
      <c r="A1252" s="9"/>
      <c r="B1252" s="23"/>
      <c r="C1252" s="1"/>
      <c r="D1252" s="21"/>
      <c r="E1252" s="1"/>
      <c r="F1252" s="1"/>
    </row>
    <row r="1253" spans="1:6" s="3" customFormat="1" outlineLevel="1" x14ac:dyDescent="0.25">
      <c r="A1253" s="9"/>
      <c r="B1253" s="25"/>
      <c r="C1253" s="1"/>
      <c r="D1253" s="21"/>
      <c r="E1253" s="1"/>
      <c r="F1253" s="1"/>
    </row>
    <row r="1254" spans="1:6" s="3" customFormat="1" outlineLevel="2" x14ac:dyDescent="0.25">
      <c r="A1254" s="9"/>
      <c r="B1254" s="23"/>
      <c r="C1254" s="1"/>
      <c r="D1254" s="21"/>
      <c r="E1254" s="1"/>
      <c r="F1254" s="1"/>
    </row>
    <row r="1255" spans="1:6" s="3" customFormat="1" outlineLevel="2" x14ac:dyDescent="0.25">
      <c r="A1255" s="9"/>
      <c r="B1255" s="23"/>
      <c r="C1255" s="1"/>
      <c r="D1255" s="21"/>
      <c r="E1255" s="1"/>
      <c r="F1255" s="1"/>
    </row>
    <row r="1256" spans="1:6" s="3" customFormat="1" outlineLevel="1" x14ac:dyDescent="0.25">
      <c r="A1256" s="9"/>
      <c r="B1256" s="25"/>
      <c r="C1256" s="1"/>
      <c r="D1256" s="21"/>
      <c r="E1256" s="1"/>
      <c r="F1256" s="1"/>
    </row>
    <row r="1257" spans="1:6" s="3" customFormat="1" outlineLevel="2" x14ac:dyDescent="0.25">
      <c r="A1257" s="9"/>
      <c r="B1257" s="23"/>
      <c r="C1257" s="1"/>
      <c r="D1257" s="21"/>
      <c r="E1257" s="1"/>
      <c r="F1257" s="1"/>
    </row>
    <row r="1258" spans="1:6" s="3" customFormat="1" outlineLevel="1" x14ac:dyDescent="0.25">
      <c r="A1258" s="9"/>
      <c r="B1258" s="25"/>
      <c r="C1258" s="1"/>
      <c r="D1258" s="21"/>
      <c r="E1258" s="1"/>
      <c r="F1258" s="1"/>
    </row>
    <row r="1259" spans="1:6" s="3" customFormat="1" outlineLevel="2" x14ac:dyDescent="0.25">
      <c r="A1259" s="9"/>
      <c r="B1259" s="23"/>
      <c r="C1259" s="1"/>
      <c r="D1259" s="21"/>
      <c r="E1259" s="1"/>
      <c r="F1259" s="1"/>
    </row>
    <row r="1260" spans="1:6" s="3" customFormat="1" outlineLevel="1" x14ac:dyDescent="0.25">
      <c r="A1260" s="9"/>
      <c r="B1260" s="25"/>
      <c r="C1260" s="1"/>
      <c r="D1260" s="21"/>
      <c r="E1260" s="1"/>
      <c r="F1260" s="1"/>
    </row>
    <row r="1261" spans="1:6" s="3" customFormat="1" outlineLevel="2" x14ac:dyDescent="0.25">
      <c r="A1261" s="9"/>
      <c r="B1261" s="23"/>
      <c r="C1261" s="1"/>
      <c r="D1261" s="21"/>
      <c r="E1261" s="1"/>
      <c r="F1261" s="1"/>
    </row>
    <row r="1262" spans="1:6" s="3" customFormat="1" outlineLevel="1" x14ac:dyDescent="0.25">
      <c r="A1262" s="9"/>
      <c r="B1262" s="25"/>
      <c r="C1262" s="1"/>
      <c r="D1262" s="21"/>
      <c r="E1262" s="1"/>
      <c r="F1262" s="1"/>
    </row>
    <row r="1263" spans="1:6" s="3" customFormat="1" outlineLevel="2" x14ac:dyDescent="0.25">
      <c r="A1263" s="9"/>
      <c r="B1263" s="23"/>
      <c r="C1263" s="1"/>
      <c r="D1263" s="21"/>
      <c r="E1263" s="1"/>
      <c r="F1263" s="1"/>
    </row>
    <row r="1264" spans="1:6" s="3" customFormat="1" outlineLevel="1" x14ac:dyDescent="0.25">
      <c r="A1264" s="9"/>
      <c r="B1264" s="25"/>
      <c r="C1264" s="1"/>
      <c r="D1264" s="21"/>
      <c r="E1264" s="1"/>
      <c r="F1264" s="1"/>
    </row>
    <row r="1265" spans="1:6" s="3" customFormat="1" outlineLevel="2" x14ac:dyDescent="0.25">
      <c r="A1265" s="9"/>
      <c r="B1265" s="23"/>
      <c r="C1265" s="1"/>
      <c r="D1265" s="21"/>
      <c r="E1265" s="1"/>
      <c r="F1265" s="1"/>
    </row>
    <row r="1266" spans="1:6" s="3" customFormat="1" outlineLevel="1" x14ac:dyDescent="0.25">
      <c r="A1266" s="9"/>
      <c r="B1266" s="25"/>
      <c r="C1266" s="1"/>
      <c r="D1266" s="21"/>
      <c r="E1266" s="1"/>
      <c r="F1266" s="1"/>
    </row>
    <row r="1267" spans="1:6" s="3" customFormat="1" outlineLevel="2" x14ac:dyDescent="0.25">
      <c r="A1267" s="9"/>
      <c r="B1267" s="23"/>
      <c r="C1267" s="1"/>
      <c r="D1267" s="21"/>
      <c r="E1267" s="1"/>
      <c r="F1267" s="1"/>
    </row>
    <row r="1268" spans="1:6" s="3" customFormat="1" outlineLevel="1" x14ac:dyDescent="0.25">
      <c r="A1268" s="9"/>
      <c r="B1268" s="25"/>
      <c r="C1268" s="1"/>
      <c r="D1268" s="21"/>
      <c r="E1268" s="1"/>
      <c r="F1268" s="1"/>
    </row>
    <row r="1269" spans="1:6" s="3" customFormat="1" outlineLevel="2" x14ac:dyDescent="0.25">
      <c r="A1269" s="9"/>
      <c r="B1269" s="23"/>
      <c r="C1269" s="1"/>
      <c r="D1269" s="21"/>
      <c r="E1269" s="1"/>
      <c r="F1269" s="1"/>
    </row>
    <row r="1270" spans="1:6" s="3" customFormat="1" outlineLevel="1" x14ac:dyDescent="0.25">
      <c r="A1270" s="9"/>
      <c r="B1270" s="25"/>
      <c r="C1270" s="1"/>
      <c r="D1270" s="21"/>
      <c r="E1270" s="1"/>
      <c r="F1270" s="1"/>
    </row>
    <row r="1271" spans="1:6" s="3" customFormat="1" outlineLevel="2" x14ac:dyDescent="0.25">
      <c r="A1271" s="9"/>
      <c r="B1271" s="23"/>
      <c r="C1271" s="1"/>
      <c r="D1271" s="21"/>
      <c r="E1271" s="1"/>
      <c r="F1271" s="1"/>
    </row>
    <row r="1272" spans="1:6" s="3" customFormat="1" outlineLevel="2" x14ac:dyDescent="0.25">
      <c r="A1272" s="9"/>
      <c r="B1272" s="23"/>
      <c r="C1272" s="1"/>
      <c r="D1272" s="21"/>
      <c r="E1272" s="1"/>
      <c r="F1272" s="1"/>
    </row>
    <row r="1273" spans="1:6" s="3" customFormat="1" outlineLevel="1" x14ac:dyDescent="0.25">
      <c r="A1273" s="9"/>
      <c r="B1273" s="25"/>
      <c r="C1273" s="1"/>
      <c r="D1273" s="21"/>
      <c r="E1273" s="1"/>
      <c r="F1273" s="1"/>
    </row>
    <row r="1274" spans="1:6" s="3" customFormat="1" outlineLevel="2" x14ac:dyDescent="0.25">
      <c r="A1274" s="9"/>
      <c r="B1274" s="23"/>
      <c r="C1274" s="1"/>
      <c r="D1274" s="21"/>
      <c r="E1274" s="1"/>
      <c r="F1274" s="1"/>
    </row>
    <row r="1275" spans="1:6" s="3" customFormat="1" outlineLevel="2" x14ac:dyDescent="0.25">
      <c r="A1275" s="9"/>
      <c r="B1275" s="23"/>
      <c r="C1275" s="1"/>
      <c r="D1275" s="21"/>
      <c r="E1275" s="1"/>
      <c r="F1275" s="1"/>
    </row>
    <row r="1276" spans="1:6" s="3" customFormat="1" outlineLevel="1" x14ac:dyDescent="0.25">
      <c r="A1276" s="9"/>
      <c r="B1276" s="25"/>
      <c r="C1276" s="1"/>
      <c r="D1276" s="21"/>
      <c r="E1276" s="1"/>
      <c r="F1276" s="1"/>
    </row>
    <row r="1277" spans="1:6" s="3" customFormat="1" outlineLevel="2" x14ac:dyDescent="0.25">
      <c r="A1277" s="9"/>
      <c r="B1277" s="23"/>
      <c r="C1277" s="1"/>
      <c r="D1277" s="21"/>
      <c r="E1277" s="1"/>
      <c r="F1277" s="1"/>
    </row>
    <row r="1278" spans="1:6" s="3" customFormat="1" outlineLevel="2" x14ac:dyDescent="0.25">
      <c r="A1278" s="9"/>
      <c r="B1278" s="23"/>
      <c r="C1278" s="1"/>
      <c r="D1278" s="21"/>
      <c r="E1278" s="1"/>
      <c r="F1278" s="1"/>
    </row>
    <row r="1279" spans="1:6" s="3" customFormat="1" outlineLevel="1" x14ac:dyDescent="0.25">
      <c r="A1279" s="9"/>
      <c r="B1279" s="25"/>
      <c r="C1279" s="1"/>
      <c r="D1279" s="21"/>
      <c r="E1279" s="1"/>
      <c r="F1279" s="1"/>
    </row>
    <row r="1280" spans="1:6" s="3" customFormat="1" outlineLevel="2" x14ac:dyDescent="0.25">
      <c r="A1280" s="9"/>
      <c r="B1280" s="23"/>
      <c r="C1280" s="1"/>
      <c r="D1280" s="21"/>
      <c r="E1280" s="1"/>
      <c r="F1280" s="1"/>
    </row>
    <row r="1281" spans="1:6" s="3" customFormat="1" outlineLevel="2" x14ac:dyDescent="0.25">
      <c r="A1281" s="9"/>
      <c r="B1281" s="23"/>
      <c r="C1281" s="1"/>
      <c r="D1281" s="21"/>
      <c r="E1281" s="1"/>
      <c r="F1281" s="1"/>
    </row>
    <row r="1282" spans="1:6" s="3" customFormat="1" outlineLevel="1" x14ac:dyDescent="0.25">
      <c r="A1282" s="9"/>
      <c r="B1282" s="25"/>
      <c r="C1282" s="1"/>
      <c r="D1282" s="21"/>
      <c r="E1282" s="1"/>
      <c r="F1282" s="1"/>
    </row>
    <row r="1283" spans="1:6" s="3" customFormat="1" outlineLevel="2" x14ac:dyDescent="0.25">
      <c r="A1283" s="9"/>
      <c r="B1283" s="23"/>
      <c r="C1283" s="1"/>
      <c r="D1283" s="21"/>
      <c r="E1283" s="1"/>
      <c r="F1283" s="1"/>
    </row>
    <row r="1284" spans="1:6" s="3" customFormat="1" outlineLevel="1" x14ac:dyDescent="0.25">
      <c r="A1284" s="9"/>
      <c r="B1284" s="25"/>
      <c r="C1284" s="1"/>
      <c r="D1284" s="21"/>
      <c r="E1284" s="1"/>
      <c r="F1284" s="1"/>
    </row>
    <row r="1285" spans="1:6" s="3" customFormat="1" outlineLevel="2" x14ac:dyDescent="0.25">
      <c r="A1285" s="9"/>
      <c r="B1285" s="23"/>
      <c r="C1285" s="1"/>
      <c r="D1285" s="21"/>
      <c r="E1285" s="1"/>
      <c r="F1285" s="1"/>
    </row>
    <row r="1286" spans="1:6" s="3" customFormat="1" outlineLevel="1" x14ac:dyDescent="0.25">
      <c r="A1286" s="9"/>
      <c r="B1286" s="25"/>
      <c r="C1286" s="1"/>
      <c r="D1286" s="21"/>
      <c r="E1286" s="1"/>
      <c r="F1286" s="1"/>
    </row>
    <row r="1287" spans="1:6" s="3" customFormat="1" outlineLevel="2" x14ac:dyDescent="0.25">
      <c r="A1287" s="9"/>
      <c r="B1287" s="23"/>
      <c r="C1287" s="1"/>
      <c r="D1287" s="21"/>
      <c r="E1287" s="1"/>
      <c r="F1287" s="1"/>
    </row>
    <row r="1288" spans="1:6" s="3" customFormat="1" outlineLevel="1" x14ac:dyDescent="0.25">
      <c r="A1288" s="9"/>
      <c r="B1288" s="25"/>
      <c r="C1288" s="1"/>
      <c r="D1288" s="21"/>
      <c r="E1288" s="1"/>
      <c r="F1288" s="1"/>
    </row>
    <row r="1289" spans="1:6" s="3" customFormat="1" outlineLevel="2" x14ac:dyDescent="0.25">
      <c r="A1289" s="9"/>
      <c r="B1289" s="23"/>
      <c r="C1289" s="1"/>
      <c r="D1289" s="21"/>
      <c r="E1289" s="1"/>
      <c r="F1289" s="1"/>
    </row>
    <row r="1290" spans="1:6" s="3" customFormat="1" outlineLevel="1" x14ac:dyDescent="0.25">
      <c r="A1290" s="9"/>
      <c r="B1290" s="25"/>
      <c r="C1290" s="1"/>
      <c r="D1290" s="21"/>
      <c r="E1290" s="1"/>
      <c r="F1290" s="1"/>
    </row>
    <row r="1291" spans="1:6" s="3" customFormat="1" outlineLevel="2" x14ac:dyDescent="0.25">
      <c r="A1291" s="9"/>
      <c r="B1291" s="23"/>
      <c r="C1291" s="1"/>
      <c r="D1291" s="21"/>
      <c r="E1291" s="1"/>
      <c r="F1291" s="1"/>
    </row>
    <row r="1292" spans="1:6" s="3" customFormat="1" outlineLevel="1" x14ac:dyDescent="0.25">
      <c r="A1292" s="9"/>
      <c r="B1292" s="25"/>
      <c r="C1292" s="1"/>
      <c r="D1292" s="21"/>
      <c r="E1292" s="1"/>
      <c r="F1292" s="1"/>
    </row>
    <row r="1293" spans="1:6" s="3" customFormat="1" outlineLevel="2" x14ac:dyDescent="0.25">
      <c r="A1293" s="9"/>
      <c r="B1293" s="23"/>
      <c r="C1293" s="1"/>
      <c r="D1293" s="21"/>
      <c r="E1293" s="1"/>
      <c r="F1293" s="1"/>
    </row>
    <row r="1294" spans="1:6" s="3" customFormat="1" outlineLevel="1" x14ac:dyDescent="0.25">
      <c r="A1294" s="9"/>
      <c r="B1294" s="25"/>
      <c r="C1294" s="1"/>
      <c r="D1294" s="21"/>
      <c r="E1294" s="1"/>
      <c r="F1294" s="1"/>
    </row>
    <row r="1295" spans="1:6" s="3" customFormat="1" outlineLevel="2" x14ac:dyDescent="0.25">
      <c r="A1295" s="9"/>
      <c r="B1295" s="23"/>
      <c r="C1295" s="1"/>
      <c r="D1295" s="21"/>
      <c r="E1295" s="1"/>
      <c r="F1295" s="1"/>
    </row>
    <row r="1296" spans="1:6" s="3" customFormat="1" outlineLevel="2" x14ac:dyDescent="0.25">
      <c r="A1296" s="9"/>
      <c r="B1296" s="23"/>
      <c r="C1296" s="1"/>
      <c r="D1296" s="21"/>
      <c r="E1296" s="1"/>
      <c r="F1296" s="1"/>
    </row>
    <row r="1297" spans="1:6" s="3" customFormat="1" outlineLevel="2" x14ac:dyDescent="0.25">
      <c r="A1297" s="9"/>
      <c r="B1297" s="23"/>
      <c r="C1297" s="1"/>
      <c r="D1297" s="21"/>
      <c r="E1297" s="1"/>
      <c r="F1297" s="1"/>
    </row>
    <row r="1298" spans="1:6" s="3" customFormat="1" outlineLevel="2" x14ac:dyDescent="0.25">
      <c r="A1298" s="9"/>
      <c r="B1298" s="23"/>
      <c r="C1298" s="1"/>
      <c r="D1298" s="21"/>
      <c r="E1298" s="1"/>
      <c r="F1298" s="1"/>
    </row>
    <row r="1299" spans="1:6" s="3" customFormat="1" outlineLevel="2" x14ac:dyDescent="0.25">
      <c r="A1299" s="9"/>
      <c r="B1299" s="23"/>
      <c r="C1299" s="1"/>
      <c r="D1299" s="21"/>
      <c r="E1299" s="1"/>
      <c r="F1299" s="1"/>
    </row>
    <row r="1300" spans="1:6" s="3" customFormat="1" outlineLevel="2" x14ac:dyDescent="0.25">
      <c r="A1300" s="9"/>
      <c r="B1300" s="23"/>
      <c r="C1300" s="1"/>
      <c r="D1300" s="21"/>
      <c r="E1300" s="1"/>
      <c r="F1300" s="1"/>
    </row>
    <row r="1301" spans="1:6" s="3" customFormat="1" outlineLevel="2" x14ac:dyDescent="0.25">
      <c r="A1301" s="9"/>
      <c r="B1301" s="23"/>
      <c r="C1301" s="1"/>
      <c r="D1301" s="21"/>
      <c r="E1301" s="1"/>
      <c r="F1301" s="1"/>
    </row>
    <row r="1302" spans="1:6" s="3" customFormat="1" outlineLevel="2" x14ac:dyDescent="0.25">
      <c r="A1302" s="9"/>
      <c r="B1302" s="23"/>
      <c r="C1302" s="1"/>
      <c r="D1302" s="21"/>
      <c r="E1302" s="1"/>
      <c r="F1302" s="1"/>
    </row>
    <row r="1303" spans="1:6" s="3" customFormat="1" outlineLevel="1" x14ac:dyDescent="0.25">
      <c r="A1303" s="9"/>
      <c r="B1303" s="25"/>
      <c r="C1303" s="1"/>
      <c r="D1303" s="21"/>
      <c r="E1303" s="1"/>
      <c r="F1303" s="1"/>
    </row>
    <row r="1304" spans="1:6" s="3" customFormat="1" outlineLevel="2" x14ac:dyDescent="0.25">
      <c r="A1304" s="9"/>
      <c r="B1304" s="23"/>
      <c r="C1304" s="1"/>
      <c r="D1304" s="21"/>
      <c r="E1304" s="1"/>
      <c r="F1304" s="1"/>
    </row>
    <row r="1305" spans="1:6" s="3" customFormat="1" outlineLevel="2" x14ac:dyDescent="0.25">
      <c r="A1305" s="9"/>
      <c r="B1305" s="23"/>
      <c r="C1305" s="1"/>
      <c r="D1305" s="21"/>
      <c r="E1305" s="1"/>
      <c r="F1305" s="1"/>
    </row>
    <row r="1306" spans="1:6" s="3" customFormat="1" outlineLevel="2" x14ac:dyDescent="0.25">
      <c r="A1306" s="9"/>
      <c r="B1306" s="23"/>
      <c r="C1306" s="1"/>
      <c r="D1306" s="21"/>
      <c r="E1306" s="1"/>
      <c r="F1306" s="1"/>
    </row>
    <row r="1307" spans="1:6" s="3" customFormat="1" outlineLevel="1" x14ac:dyDescent="0.25">
      <c r="A1307" s="9"/>
      <c r="B1307" s="25"/>
      <c r="C1307" s="1"/>
      <c r="D1307" s="21"/>
      <c r="E1307" s="1"/>
      <c r="F1307" s="1"/>
    </row>
    <row r="1308" spans="1:6" s="3" customFormat="1" outlineLevel="2" x14ac:dyDescent="0.25">
      <c r="A1308" s="9"/>
      <c r="B1308" s="23"/>
      <c r="C1308" s="1"/>
      <c r="D1308" s="21"/>
      <c r="E1308" s="1"/>
      <c r="F1308" s="1"/>
    </row>
    <row r="1309" spans="1:6" s="3" customFormat="1" outlineLevel="1" x14ac:dyDescent="0.25">
      <c r="A1309" s="9"/>
      <c r="B1309" s="25"/>
      <c r="C1309" s="1"/>
      <c r="D1309" s="21"/>
      <c r="E1309" s="1"/>
      <c r="F1309" s="1"/>
    </row>
    <row r="1310" spans="1:6" s="3" customFormat="1" outlineLevel="2" x14ac:dyDescent="0.25">
      <c r="A1310" s="9"/>
      <c r="B1310" s="23"/>
      <c r="C1310" s="1"/>
      <c r="D1310" s="21"/>
      <c r="E1310" s="1"/>
      <c r="F1310" s="1"/>
    </row>
    <row r="1311" spans="1:6" s="3" customFormat="1" outlineLevel="1" x14ac:dyDescent="0.25">
      <c r="A1311" s="9"/>
      <c r="B1311" s="25"/>
      <c r="C1311" s="1"/>
      <c r="D1311" s="21"/>
      <c r="E1311" s="1"/>
      <c r="F1311" s="1"/>
    </row>
    <row r="1312" spans="1:6" s="3" customFormat="1" outlineLevel="2" x14ac:dyDescent="0.25">
      <c r="A1312" s="9"/>
      <c r="B1312" s="23"/>
      <c r="C1312" s="1"/>
      <c r="D1312" s="21"/>
      <c r="E1312" s="1"/>
      <c r="F1312" s="1"/>
    </row>
    <row r="1313" spans="1:6" s="3" customFormat="1" outlineLevel="1" x14ac:dyDescent="0.25">
      <c r="A1313" s="9"/>
      <c r="B1313" s="25"/>
      <c r="C1313" s="1"/>
      <c r="D1313" s="21"/>
      <c r="E1313" s="1"/>
      <c r="F1313" s="1"/>
    </row>
    <row r="1314" spans="1:6" s="3" customFormat="1" outlineLevel="2" x14ac:dyDescent="0.25">
      <c r="A1314" s="9"/>
      <c r="B1314" s="23"/>
      <c r="C1314" s="1"/>
      <c r="D1314" s="21"/>
      <c r="E1314" s="1"/>
      <c r="F1314" s="1"/>
    </row>
    <row r="1315" spans="1:6" s="3" customFormat="1" outlineLevel="1" x14ac:dyDescent="0.25">
      <c r="A1315" s="9"/>
      <c r="B1315" s="25"/>
      <c r="C1315" s="1"/>
      <c r="D1315" s="21"/>
      <c r="E1315" s="1"/>
      <c r="F1315" s="1"/>
    </row>
    <row r="1316" spans="1:6" s="3" customFormat="1" outlineLevel="2" x14ac:dyDescent="0.25">
      <c r="A1316" s="9"/>
      <c r="B1316" s="23"/>
      <c r="C1316" s="1"/>
      <c r="D1316" s="21"/>
      <c r="E1316" s="1"/>
      <c r="F1316" s="1"/>
    </row>
    <row r="1317" spans="1:6" s="3" customFormat="1" outlineLevel="1" x14ac:dyDescent="0.25">
      <c r="A1317" s="9"/>
      <c r="B1317" s="25"/>
      <c r="C1317" s="1"/>
      <c r="D1317" s="21"/>
      <c r="E1317" s="1"/>
      <c r="F1317" s="1"/>
    </row>
    <row r="1318" spans="1:6" s="3" customFormat="1" outlineLevel="2" x14ac:dyDescent="0.25">
      <c r="A1318" s="9"/>
      <c r="B1318" s="23"/>
      <c r="C1318" s="1"/>
      <c r="D1318" s="21"/>
      <c r="E1318" s="1"/>
      <c r="F1318" s="1"/>
    </row>
    <row r="1319" spans="1:6" s="3" customFormat="1" outlineLevel="1" x14ac:dyDescent="0.25">
      <c r="A1319" s="9"/>
      <c r="B1319" s="25"/>
      <c r="C1319" s="1"/>
      <c r="D1319" s="21"/>
      <c r="E1319" s="1"/>
      <c r="F1319" s="1"/>
    </row>
    <row r="1320" spans="1:6" s="3" customFormat="1" outlineLevel="2" x14ac:dyDescent="0.25">
      <c r="A1320" s="9"/>
      <c r="B1320" s="23"/>
      <c r="C1320" s="1"/>
      <c r="D1320" s="21"/>
      <c r="E1320" s="1"/>
      <c r="F1320" s="1"/>
    </row>
    <row r="1321" spans="1:6" s="3" customFormat="1" outlineLevel="2" x14ac:dyDescent="0.25">
      <c r="A1321" s="9"/>
      <c r="B1321" s="23"/>
      <c r="C1321" s="1"/>
      <c r="D1321" s="21"/>
      <c r="E1321" s="1"/>
      <c r="F1321" s="1"/>
    </row>
    <row r="1322" spans="1:6" s="3" customFormat="1" outlineLevel="1" x14ac:dyDescent="0.25">
      <c r="A1322" s="9"/>
      <c r="B1322" s="25"/>
      <c r="C1322" s="1"/>
      <c r="D1322" s="21"/>
      <c r="E1322" s="1"/>
      <c r="F1322" s="1"/>
    </row>
    <row r="1323" spans="1:6" s="3" customFormat="1" outlineLevel="2" x14ac:dyDescent="0.25">
      <c r="A1323" s="9"/>
      <c r="B1323" s="23"/>
      <c r="C1323" s="1"/>
      <c r="D1323" s="21"/>
      <c r="E1323" s="1"/>
      <c r="F1323" s="1"/>
    </row>
    <row r="1324" spans="1:6" s="3" customFormat="1" outlineLevel="2" x14ac:dyDescent="0.25">
      <c r="A1324" s="9"/>
      <c r="B1324" s="23"/>
      <c r="C1324" s="1"/>
      <c r="D1324" s="21"/>
      <c r="E1324" s="1"/>
      <c r="F1324" s="1"/>
    </row>
    <row r="1325" spans="1:6" s="3" customFormat="1" outlineLevel="1" x14ac:dyDescent="0.25">
      <c r="A1325" s="9"/>
      <c r="B1325" s="25"/>
      <c r="C1325" s="1"/>
      <c r="D1325" s="21"/>
      <c r="E1325" s="1"/>
      <c r="F1325" s="1"/>
    </row>
    <row r="1326" spans="1:6" s="3" customFormat="1" outlineLevel="2" x14ac:dyDescent="0.25">
      <c r="A1326" s="9"/>
      <c r="B1326" s="23"/>
      <c r="C1326" s="1"/>
      <c r="D1326" s="21"/>
      <c r="E1326" s="1"/>
      <c r="F1326" s="1"/>
    </row>
    <row r="1327" spans="1:6" s="3" customFormat="1" outlineLevel="2" x14ac:dyDescent="0.25">
      <c r="A1327" s="9"/>
      <c r="B1327" s="23"/>
      <c r="C1327" s="1"/>
      <c r="D1327" s="21"/>
      <c r="E1327" s="1"/>
      <c r="F1327" s="1"/>
    </row>
    <row r="1328" spans="1:6" s="3" customFormat="1" outlineLevel="2" x14ac:dyDescent="0.25">
      <c r="A1328" s="9"/>
      <c r="B1328" s="23"/>
      <c r="C1328" s="1"/>
      <c r="D1328" s="21"/>
      <c r="E1328" s="1"/>
      <c r="F1328" s="1"/>
    </row>
    <row r="1329" spans="1:6" s="3" customFormat="1" outlineLevel="1" x14ac:dyDescent="0.25">
      <c r="A1329" s="9"/>
      <c r="B1329" s="25"/>
      <c r="C1329" s="1"/>
      <c r="D1329" s="21"/>
      <c r="E1329" s="1"/>
      <c r="F1329" s="1"/>
    </row>
    <row r="1330" spans="1:6" s="3" customFormat="1" outlineLevel="2" x14ac:dyDescent="0.25">
      <c r="A1330" s="9"/>
      <c r="B1330" s="23"/>
      <c r="C1330" s="1"/>
      <c r="D1330" s="21"/>
      <c r="E1330" s="1"/>
      <c r="F1330" s="1"/>
    </row>
    <row r="1331" spans="1:6" s="3" customFormat="1" outlineLevel="1" x14ac:dyDescent="0.25">
      <c r="A1331" s="9"/>
      <c r="B1331" s="25"/>
      <c r="C1331" s="1"/>
      <c r="D1331" s="21"/>
      <c r="E1331" s="1"/>
      <c r="F1331" s="1"/>
    </row>
    <row r="1332" spans="1:6" s="3" customFormat="1" outlineLevel="2" x14ac:dyDescent="0.25">
      <c r="A1332" s="9"/>
      <c r="B1332" s="23"/>
      <c r="C1332" s="1"/>
      <c r="D1332" s="21"/>
      <c r="E1332" s="1"/>
      <c r="F1332" s="1"/>
    </row>
    <row r="1333" spans="1:6" s="3" customFormat="1" outlineLevel="1" x14ac:dyDescent="0.25">
      <c r="A1333" s="9"/>
      <c r="B1333" s="25"/>
      <c r="C1333" s="1"/>
      <c r="D1333" s="21"/>
      <c r="E1333" s="1"/>
      <c r="F1333" s="1"/>
    </row>
    <row r="1334" spans="1:6" s="3" customFormat="1" outlineLevel="2" x14ac:dyDescent="0.25">
      <c r="A1334" s="9"/>
      <c r="B1334" s="23"/>
      <c r="C1334" s="1"/>
      <c r="D1334" s="21"/>
      <c r="E1334" s="1"/>
      <c r="F1334" s="1"/>
    </row>
    <row r="1335" spans="1:6" s="3" customFormat="1" outlineLevel="1" x14ac:dyDescent="0.25">
      <c r="A1335" s="9"/>
      <c r="B1335" s="25"/>
      <c r="C1335" s="1"/>
      <c r="D1335" s="21"/>
      <c r="E1335" s="1"/>
      <c r="F1335" s="1"/>
    </row>
    <row r="1336" spans="1:6" s="3" customFormat="1" outlineLevel="2" x14ac:dyDescent="0.25">
      <c r="A1336" s="9"/>
      <c r="B1336" s="23"/>
      <c r="C1336" s="1"/>
      <c r="D1336" s="21"/>
      <c r="E1336" s="1"/>
      <c r="F1336" s="1"/>
    </row>
    <row r="1337" spans="1:6" s="3" customFormat="1" outlineLevel="1" x14ac:dyDescent="0.25">
      <c r="A1337" s="9"/>
      <c r="B1337" s="25"/>
      <c r="C1337" s="1"/>
      <c r="D1337" s="21"/>
      <c r="E1337" s="1"/>
      <c r="F1337" s="1"/>
    </row>
    <row r="1338" spans="1:6" s="3" customFormat="1" outlineLevel="2" x14ac:dyDescent="0.25">
      <c r="A1338" s="9"/>
      <c r="B1338" s="23"/>
      <c r="C1338" s="1"/>
      <c r="D1338" s="21"/>
      <c r="E1338" s="1"/>
      <c r="F1338" s="1"/>
    </row>
    <row r="1339" spans="1:6" s="3" customFormat="1" outlineLevel="2" x14ac:dyDescent="0.25">
      <c r="A1339" s="9"/>
      <c r="B1339" s="23"/>
      <c r="C1339" s="1"/>
      <c r="D1339" s="21"/>
      <c r="E1339" s="1"/>
      <c r="F1339" s="1"/>
    </row>
    <row r="1340" spans="1:6" s="3" customFormat="1" outlineLevel="2" x14ac:dyDescent="0.25">
      <c r="A1340" s="9"/>
      <c r="B1340" s="23"/>
      <c r="C1340" s="1"/>
      <c r="D1340" s="21"/>
      <c r="E1340" s="1"/>
      <c r="F1340" s="1"/>
    </row>
    <row r="1341" spans="1:6" s="3" customFormat="1" outlineLevel="1" x14ac:dyDescent="0.25">
      <c r="A1341" s="9"/>
      <c r="B1341" s="25"/>
      <c r="C1341" s="1"/>
      <c r="D1341" s="21"/>
      <c r="E1341" s="1"/>
      <c r="F1341" s="1"/>
    </row>
    <row r="1342" spans="1:6" s="3" customFormat="1" outlineLevel="2" x14ac:dyDescent="0.25">
      <c r="A1342" s="9"/>
      <c r="B1342" s="23"/>
      <c r="C1342" s="1"/>
      <c r="D1342" s="21"/>
      <c r="E1342" s="1"/>
      <c r="F1342" s="1"/>
    </row>
    <row r="1343" spans="1:6" s="3" customFormat="1" outlineLevel="1" x14ac:dyDescent="0.25">
      <c r="A1343" s="9"/>
      <c r="B1343" s="25"/>
      <c r="C1343" s="1"/>
      <c r="D1343" s="21"/>
      <c r="E1343" s="1"/>
      <c r="F1343" s="1"/>
    </row>
    <row r="1344" spans="1:6" s="3" customFormat="1" outlineLevel="2" x14ac:dyDescent="0.25">
      <c r="A1344" s="9"/>
      <c r="B1344" s="23"/>
      <c r="C1344" s="1"/>
      <c r="D1344" s="21"/>
      <c r="E1344" s="1"/>
      <c r="F1344" s="1"/>
    </row>
    <row r="1345" spans="1:6" s="3" customFormat="1" outlineLevel="2" x14ac:dyDescent="0.25">
      <c r="A1345" s="9"/>
      <c r="B1345" s="23"/>
      <c r="C1345" s="1"/>
      <c r="D1345" s="21"/>
      <c r="E1345" s="1"/>
      <c r="F1345" s="1"/>
    </row>
    <row r="1346" spans="1:6" s="3" customFormat="1" outlineLevel="2" x14ac:dyDescent="0.25">
      <c r="A1346" s="9"/>
      <c r="B1346" s="23"/>
      <c r="C1346" s="1"/>
      <c r="D1346" s="21"/>
      <c r="E1346" s="1"/>
      <c r="F1346" s="1"/>
    </row>
    <row r="1347" spans="1:6" s="3" customFormat="1" outlineLevel="1" x14ac:dyDescent="0.25">
      <c r="A1347" s="9"/>
      <c r="B1347" s="25"/>
      <c r="C1347" s="1"/>
      <c r="D1347" s="21"/>
      <c r="E1347" s="1"/>
      <c r="F1347" s="1"/>
    </row>
    <row r="1348" spans="1:6" s="3" customFormat="1" outlineLevel="2" x14ac:dyDescent="0.25">
      <c r="A1348" s="9"/>
      <c r="B1348" s="23"/>
      <c r="C1348" s="1"/>
      <c r="D1348" s="21"/>
      <c r="E1348" s="1"/>
      <c r="F1348" s="1"/>
    </row>
    <row r="1349" spans="1:6" s="3" customFormat="1" outlineLevel="2" x14ac:dyDescent="0.25">
      <c r="A1349" s="9"/>
      <c r="B1349" s="23"/>
      <c r="C1349" s="1"/>
      <c r="D1349" s="21"/>
      <c r="E1349" s="1"/>
      <c r="F1349" s="1"/>
    </row>
    <row r="1350" spans="1:6" s="3" customFormat="1" outlineLevel="1" x14ac:dyDescent="0.25">
      <c r="A1350" s="9"/>
      <c r="B1350" s="25"/>
      <c r="C1350" s="1"/>
      <c r="D1350" s="21"/>
      <c r="E1350" s="1"/>
      <c r="F1350" s="1"/>
    </row>
    <row r="1351" spans="1:6" s="3" customFormat="1" outlineLevel="2" x14ac:dyDescent="0.25">
      <c r="A1351" s="9"/>
      <c r="B1351" s="23"/>
      <c r="C1351" s="1"/>
      <c r="D1351" s="21"/>
      <c r="E1351" s="1"/>
      <c r="F1351" s="1"/>
    </row>
    <row r="1352" spans="1:6" s="3" customFormat="1" outlineLevel="2" x14ac:dyDescent="0.25">
      <c r="A1352" s="9"/>
      <c r="B1352" s="23"/>
      <c r="C1352" s="1"/>
      <c r="D1352" s="21"/>
      <c r="E1352" s="1"/>
      <c r="F1352" s="1"/>
    </row>
    <row r="1353" spans="1:6" s="3" customFormat="1" outlineLevel="1" x14ac:dyDescent="0.25">
      <c r="A1353" s="9"/>
      <c r="B1353" s="25"/>
      <c r="C1353" s="1"/>
      <c r="D1353" s="21"/>
      <c r="E1353" s="1"/>
      <c r="F1353" s="1"/>
    </row>
    <row r="1354" spans="1:6" s="3" customFormat="1" outlineLevel="2" x14ac:dyDescent="0.25">
      <c r="A1354" s="9"/>
      <c r="B1354" s="23"/>
      <c r="C1354" s="1"/>
      <c r="D1354" s="21"/>
      <c r="E1354" s="1"/>
      <c r="F1354" s="1"/>
    </row>
    <row r="1355" spans="1:6" s="3" customFormat="1" outlineLevel="2" x14ac:dyDescent="0.25">
      <c r="A1355" s="9"/>
      <c r="B1355" s="23"/>
      <c r="C1355" s="1"/>
      <c r="D1355" s="21"/>
      <c r="E1355" s="1"/>
      <c r="F1355" s="1"/>
    </row>
    <row r="1356" spans="1:6" s="3" customFormat="1" outlineLevel="1" x14ac:dyDescent="0.25">
      <c r="A1356" s="9"/>
      <c r="B1356" s="25"/>
      <c r="C1356" s="1"/>
      <c r="D1356" s="21"/>
      <c r="E1356" s="1"/>
      <c r="F1356" s="1"/>
    </row>
    <row r="1357" spans="1:6" s="3" customFormat="1" outlineLevel="2" x14ac:dyDescent="0.25">
      <c r="A1357" s="9"/>
      <c r="B1357" s="23"/>
      <c r="C1357" s="1"/>
      <c r="D1357" s="21"/>
      <c r="E1357" s="1"/>
      <c r="F1357" s="1"/>
    </row>
    <row r="1358" spans="1:6" s="3" customFormat="1" outlineLevel="1" x14ac:dyDescent="0.25">
      <c r="A1358" s="9"/>
      <c r="B1358" s="25"/>
      <c r="C1358" s="1"/>
      <c r="D1358" s="21"/>
      <c r="E1358" s="1"/>
      <c r="F1358" s="1"/>
    </row>
    <row r="1359" spans="1:6" s="3" customFormat="1" outlineLevel="2" x14ac:dyDescent="0.25">
      <c r="A1359" s="9"/>
      <c r="B1359" s="23"/>
      <c r="C1359" s="1"/>
      <c r="D1359" s="21"/>
      <c r="E1359" s="1"/>
      <c r="F1359" s="1"/>
    </row>
    <row r="1360" spans="1:6" s="3" customFormat="1" outlineLevel="2" x14ac:dyDescent="0.25">
      <c r="A1360" s="9"/>
      <c r="B1360" s="23"/>
      <c r="C1360" s="1"/>
      <c r="D1360" s="21"/>
      <c r="E1360" s="1"/>
      <c r="F1360" s="1"/>
    </row>
    <row r="1361" spans="1:6" s="3" customFormat="1" outlineLevel="1" x14ac:dyDescent="0.25">
      <c r="A1361" s="9"/>
      <c r="B1361" s="25"/>
      <c r="C1361" s="1"/>
      <c r="D1361" s="21"/>
      <c r="E1361" s="1"/>
      <c r="F1361" s="1"/>
    </row>
    <row r="1362" spans="1:6" s="3" customFormat="1" outlineLevel="2" x14ac:dyDescent="0.25">
      <c r="A1362" s="9"/>
      <c r="B1362" s="23"/>
      <c r="C1362" s="1"/>
      <c r="D1362" s="21"/>
      <c r="E1362" s="1"/>
      <c r="F1362" s="1"/>
    </row>
    <row r="1363" spans="1:6" s="3" customFormat="1" outlineLevel="1" x14ac:dyDescent="0.25">
      <c r="A1363" s="9"/>
      <c r="B1363" s="25"/>
      <c r="C1363" s="1"/>
      <c r="D1363" s="21"/>
      <c r="E1363" s="1"/>
      <c r="F1363" s="1"/>
    </row>
    <row r="1364" spans="1:6" s="3" customFormat="1" outlineLevel="2" x14ac:dyDescent="0.25">
      <c r="A1364" s="9"/>
      <c r="B1364" s="23"/>
      <c r="C1364" s="1"/>
      <c r="D1364" s="21"/>
      <c r="E1364" s="1"/>
      <c r="F1364" s="1"/>
    </row>
    <row r="1365" spans="1:6" s="3" customFormat="1" outlineLevel="1" x14ac:dyDescent="0.25">
      <c r="A1365" s="9"/>
      <c r="B1365" s="25"/>
      <c r="C1365" s="1"/>
      <c r="D1365" s="21"/>
      <c r="E1365" s="1"/>
      <c r="F1365" s="1"/>
    </row>
    <row r="1366" spans="1:6" s="3" customFormat="1" outlineLevel="2" x14ac:dyDescent="0.25">
      <c r="A1366" s="9"/>
      <c r="B1366" s="23"/>
      <c r="C1366" s="1"/>
      <c r="D1366" s="21"/>
      <c r="E1366" s="1"/>
      <c r="F1366" s="1"/>
    </row>
    <row r="1367" spans="1:6" s="3" customFormat="1" outlineLevel="1" x14ac:dyDescent="0.25">
      <c r="A1367" s="9"/>
      <c r="B1367" s="25"/>
      <c r="C1367" s="1"/>
      <c r="D1367" s="21"/>
      <c r="E1367" s="1"/>
      <c r="F1367" s="1"/>
    </row>
    <row r="1368" spans="1:6" s="3" customFormat="1" outlineLevel="2" x14ac:dyDescent="0.25">
      <c r="A1368" s="9"/>
      <c r="B1368" s="23"/>
      <c r="C1368" s="1"/>
      <c r="D1368" s="21"/>
      <c r="E1368" s="1"/>
      <c r="F1368" s="1"/>
    </row>
    <row r="1369" spans="1:6" s="3" customFormat="1" outlineLevel="1" x14ac:dyDescent="0.25">
      <c r="A1369" s="9"/>
      <c r="B1369" s="25"/>
      <c r="C1369" s="1"/>
      <c r="D1369" s="21"/>
      <c r="E1369" s="1"/>
      <c r="F1369" s="1"/>
    </row>
    <row r="1370" spans="1:6" s="3" customFormat="1" outlineLevel="2" x14ac:dyDescent="0.25">
      <c r="A1370" s="9"/>
      <c r="B1370" s="23"/>
      <c r="C1370" s="1"/>
      <c r="D1370" s="21"/>
      <c r="E1370" s="1"/>
      <c r="F1370" s="1"/>
    </row>
    <row r="1371" spans="1:6" s="3" customFormat="1" outlineLevel="2" x14ac:dyDescent="0.25">
      <c r="A1371" s="9"/>
      <c r="B1371" s="23"/>
      <c r="C1371" s="1"/>
      <c r="D1371" s="21"/>
      <c r="E1371" s="1"/>
      <c r="F1371" s="1"/>
    </row>
    <row r="1372" spans="1:6" s="3" customFormat="1" outlineLevel="2" x14ac:dyDescent="0.25">
      <c r="A1372" s="9"/>
      <c r="B1372" s="23"/>
      <c r="C1372" s="1"/>
      <c r="D1372" s="21"/>
      <c r="E1372" s="1"/>
      <c r="F1372" s="1"/>
    </row>
    <row r="1373" spans="1:6" s="3" customFormat="1" outlineLevel="1" x14ac:dyDescent="0.25">
      <c r="A1373" s="9"/>
      <c r="B1373" s="25"/>
      <c r="C1373" s="1"/>
      <c r="D1373" s="21"/>
      <c r="E1373" s="1"/>
      <c r="F1373" s="1"/>
    </row>
    <row r="1374" spans="1:6" s="3" customFormat="1" outlineLevel="2" x14ac:dyDescent="0.25">
      <c r="A1374" s="9"/>
      <c r="B1374" s="23"/>
      <c r="C1374" s="1"/>
      <c r="D1374" s="21"/>
      <c r="E1374" s="1"/>
      <c r="F1374" s="1"/>
    </row>
    <row r="1375" spans="1:6" s="3" customFormat="1" outlineLevel="2" x14ac:dyDescent="0.25">
      <c r="A1375" s="9"/>
      <c r="B1375" s="23"/>
      <c r="C1375" s="1"/>
      <c r="D1375" s="21"/>
      <c r="E1375" s="1"/>
      <c r="F1375" s="1"/>
    </row>
    <row r="1376" spans="1:6" s="3" customFormat="1" outlineLevel="1" x14ac:dyDescent="0.25">
      <c r="A1376" s="9"/>
      <c r="B1376" s="25"/>
      <c r="C1376" s="1"/>
      <c r="D1376" s="21"/>
      <c r="E1376" s="1"/>
      <c r="F1376" s="1"/>
    </row>
    <row r="1377" spans="1:6" s="3" customFormat="1" outlineLevel="2" x14ac:dyDescent="0.25">
      <c r="A1377" s="9"/>
      <c r="B1377" s="23"/>
      <c r="C1377" s="1"/>
      <c r="D1377" s="21"/>
      <c r="E1377" s="1"/>
      <c r="F1377" s="1"/>
    </row>
    <row r="1378" spans="1:6" s="3" customFormat="1" outlineLevel="1" x14ac:dyDescent="0.25">
      <c r="A1378" s="9"/>
      <c r="B1378" s="25"/>
      <c r="C1378" s="1"/>
      <c r="D1378" s="21"/>
      <c r="E1378" s="1"/>
      <c r="F1378" s="1"/>
    </row>
    <row r="1379" spans="1:6" s="3" customFormat="1" outlineLevel="2" x14ac:dyDescent="0.25">
      <c r="A1379" s="9"/>
      <c r="B1379" s="23"/>
      <c r="C1379" s="1"/>
      <c r="D1379" s="21"/>
      <c r="E1379" s="1"/>
      <c r="F1379" s="1"/>
    </row>
    <row r="1380" spans="1:6" s="3" customFormat="1" outlineLevel="1" x14ac:dyDescent="0.25">
      <c r="A1380" s="9"/>
      <c r="B1380" s="25"/>
      <c r="C1380" s="1"/>
      <c r="D1380" s="21"/>
      <c r="E1380" s="1"/>
      <c r="F1380" s="1"/>
    </row>
    <row r="1381" spans="1:6" s="3" customFormat="1" outlineLevel="2" x14ac:dyDescent="0.25">
      <c r="A1381" s="9"/>
      <c r="B1381" s="23"/>
      <c r="C1381" s="1"/>
      <c r="D1381" s="21"/>
      <c r="E1381" s="1"/>
      <c r="F1381" s="1"/>
    </row>
    <row r="1382" spans="1:6" s="3" customFormat="1" outlineLevel="1" x14ac:dyDescent="0.25">
      <c r="A1382" s="9"/>
      <c r="B1382" s="25"/>
      <c r="C1382" s="1"/>
      <c r="D1382" s="21"/>
      <c r="E1382" s="1"/>
      <c r="F1382" s="1"/>
    </row>
    <row r="1383" spans="1:6" s="3" customFormat="1" outlineLevel="2" x14ac:dyDescent="0.25">
      <c r="A1383" s="9"/>
      <c r="B1383" s="23"/>
      <c r="C1383" s="1"/>
      <c r="D1383" s="21"/>
      <c r="E1383" s="1"/>
      <c r="F1383" s="1"/>
    </row>
    <row r="1384" spans="1:6" s="3" customFormat="1" outlineLevel="1" x14ac:dyDescent="0.25">
      <c r="A1384" s="9"/>
      <c r="B1384" s="25"/>
      <c r="C1384" s="1"/>
      <c r="D1384" s="21"/>
      <c r="E1384" s="1"/>
      <c r="F1384" s="1"/>
    </row>
    <row r="1385" spans="1:6" s="3" customFormat="1" outlineLevel="2" x14ac:dyDescent="0.25">
      <c r="A1385" s="9"/>
      <c r="B1385" s="23"/>
      <c r="C1385" s="1"/>
      <c r="D1385" s="21"/>
      <c r="E1385" s="1"/>
      <c r="F1385" s="1"/>
    </row>
    <row r="1386" spans="1:6" s="3" customFormat="1" outlineLevel="1" x14ac:dyDescent="0.25">
      <c r="A1386" s="9"/>
      <c r="B1386" s="25"/>
      <c r="C1386" s="1"/>
      <c r="D1386" s="21"/>
      <c r="E1386" s="1"/>
      <c r="F1386" s="1"/>
    </row>
    <row r="1387" spans="1:6" s="3" customFormat="1" outlineLevel="2" x14ac:dyDescent="0.25">
      <c r="A1387" s="9"/>
      <c r="B1387" s="23"/>
      <c r="C1387" s="1"/>
      <c r="D1387" s="21"/>
      <c r="E1387" s="1"/>
      <c r="F1387" s="1"/>
    </row>
    <row r="1388" spans="1:6" s="3" customFormat="1" outlineLevel="2" x14ac:dyDescent="0.25">
      <c r="A1388" s="9"/>
      <c r="B1388" s="23"/>
      <c r="C1388" s="1"/>
      <c r="D1388" s="21"/>
      <c r="E1388" s="1"/>
      <c r="F1388" s="1"/>
    </row>
    <row r="1389" spans="1:6" s="3" customFormat="1" outlineLevel="2" x14ac:dyDescent="0.25">
      <c r="A1389" s="9"/>
      <c r="B1389" s="23"/>
      <c r="C1389" s="1"/>
      <c r="D1389" s="21"/>
      <c r="E1389" s="1"/>
      <c r="F1389" s="1"/>
    </row>
    <row r="1390" spans="1:6" s="3" customFormat="1" outlineLevel="1" x14ac:dyDescent="0.25">
      <c r="A1390" s="9"/>
      <c r="B1390" s="25"/>
      <c r="C1390" s="1"/>
      <c r="D1390" s="21"/>
      <c r="E1390" s="1"/>
      <c r="F1390" s="1"/>
    </row>
    <row r="1391" spans="1:6" s="3" customFormat="1" outlineLevel="2" x14ac:dyDescent="0.25">
      <c r="A1391" s="9"/>
      <c r="B1391" s="23"/>
      <c r="C1391" s="1"/>
      <c r="D1391" s="21"/>
      <c r="E1391" s="1"/>
      <c r="F1391" s="1"/>
    </row>
    <row r="1392" spans="1:6" s="3" customFormat="1" outlineLevel="1" x14ac:dyDescent="0.25">
      <c r="A1392" s="9"/>
      <c r="B1392" s="25"/>
      <c r="C1392" s="1"/>
      <c r="D1392" s="21"/>
      <c r="E1392" s="1"/>
      <c r="F1392" s="1"/>
    </row>
    <row r="1393" spans="1:6" s="3" customFormat="1" outlineLevel="2" x14ac:dyDescent="0.25">
      <c r="A1393" s="9"/>
      <c r="B1393" s="23"/>
      <c r="C1393" s="1"/>
      <c r="D1393" s="21"/>
      <c r="E1393" s="1"/>
      <c r="F1393" s="1"/>
    </row>
    <row r="1394" spans="1:6" s="3" customFormat="1" outlineLevel="1" x14ac:dyDescent="0.25">
      <c r="A1394" s="9"/>
      <c r="B1394" s="25"/>
      <c r="C1394" s="1"/>
      <c r="D1394" s="21"/>
      <c r="E1394" s="1"/>
      <c r="F1394" s="1"/>
    </row>
    <row r="1395" spans="1:6" s="3" customFormat="1" outlineLevel="2" x14ac:dyDescent="0.25">
      <c r="A1395" s="9"/>
      <c r="B1395" s="23"/>
      <c r="C1395" s="1"/>
      <c r="D1395" s="21"/>
      <c r="E1395" s="1"/>
      <c r="F1395" s="1"/>
    </row>
    <row r="1396" spans="1:6" s="3" customFormat="1" outlineLevel="1" x14ac:dyDescent="0.25">
      <c r="A1396" s="9"/>
      <c r="B1396" s="25"/>
      <c r="C1396" s="1"/>
      <c r="D1396" s="21"/>
      <c r="E1396" s="1"/>
      <c r="F1396" s="1"/>
    </row>
    <row r="1397" spans="1:6" s="3" customFormat="1" outlineLevel="2" x14ac:dyDescent="0.25">
      <c r="A1397" s="9"/>
      <c r="B1397" s="23"/>
      <c r="C1397" s="1"/>
      <c r="D1397" s="21"/>
      <c r="E1397" s="1"/>
      <c r="F1397" s="1"/>
    </row>
    <row r="1398" spans="1:6" s="3" customFormat="1" outlineLevel="2" x14ac:dyDescent="0.25">
      <c r="A1398" s="9"/>
      <c r="B1398" s="23"/>
      <c r="C1398" s="1"/>
      <c r="D1398" s="21"/>
      <c r="E1398" s="1"/>
      <c r="F1398" s="1"/>
    </row>
    <row r="1399" spans="1:6" s="3" customFormat="1" outlineLevel="2" x14ac:dyDescent="0.25">
      <c r="A1399" s="9"/>
      <c r="B1399" s="23"/>
      <c r="C1399" s="1"/>
      <c r="D1399" s="21"/>
      <c r="E1399" s="1"/>
      <c r="F1399" s="1"/>
    </row>
    <row r="1400" spans="1:6" s="3" customFormat="1" outlineLevel="2" x14ac:dyDescent="0.25">
      <c r="A1400" s="9"/>
      <c r="B1400" s="23"/>
      <c r="C1400" s="1"/>
      <c r="D1400" s="21"/>
      <c r="E1400" s="1"/>
      <c r="F1400" s="1"/>
    </row>
    <row r="1401" spans="1:6" s="3" customFormat="1" outlineLevel="2" x14ac:dyDescent="0.25">
      <c r="A1401" s="9"/>
      <c r="B1401" s="23"/>
      <c r="C1401" s="1"/>
      <c r="D1401" s="21"/>
      <c r="E1401" s="1"/>
      <c r="F1401" s="1"/>
    </row>
    <row r="1402" spans="1:6" s="3" customFormat="1" outlineLevel="2" x14ac:dyDescent="0.25">
      <c r="A1402" s="9"/>
      <c r="B1402" s="23"/>
      <c r="C1402" s="1"/>
      <c r="D1402" s="21"/>
      <c r="E1402" s="1"/>
      <c r="F1402" s="1"/>
    </row>
    <row r="1403" spans="1:6" s="3" customFormat="1" outlineLevel="2" x14ac:dyDescent="0.25">
      <c r="A1403" s="9"/>
      <c r="B1403" s="23"/>
      <c r="C1403" s="1"/>
      <c r="D1403" s="21"/>
      <c r="E1403" s="1"/>
      <c r="F1403" s="1"/>
    </row>
    <row r="1404" spans="1:6" s="3" customFormat="1" outlineLevel="1" x14ac:dyDescent="0.25">
      <c r="A1404" s="9"/>
      <c r="B1404" s="25"/>
      <c r="C1404" s="1"/>
      <c r="D1404" s="21"/>
      <c r="E1404" s="1"/>
      <c r="F1404" s="1"/>
    </row>
    <row r="1405" spans="1:6" s="3" customFormat="1" outlineLevel="2" x14ac:dyDescent="0.25">
      <c r="A1405" s="9"/>
      <c r="B1405" s="23"/>
      <c r="C1405" s="1"/>
      <c r="D1405" s="21"/>
      <c r="E1405" s="1"/>
      <c r="F1405" s="1"/>
    </row>
    <row r="1406" spans="1:6" s="3" customFormat="1" outlineLevel="1" x14ac:dyDescent="0.25">
      <c r="A1406" s="9"/>
      <c r="B1406" s="25"/>
      <c r="C1406" s="1"/>
      <c r="D1406" s="21"/>
      <c r="E1406" s="1"/>
      <c r="F1406" s="1"/>
    </row>
    <row r="1407" spans="1:6" s="3" customFormat="1" outlineLevel="2" x14ac:dyDescent="0.25">
      <c r="A1407" s="9"/>
      <c r="B1407" s="23"/>
      <c r="C1407" s="1"/>
      <c r="D1407" s="21"/>
      <c r="E1407" s="1"/>
      <c r="F1407" s="1"/>
    </row>
    <row r="1408" spans="1:6" s="3" customFormat="1" outlineLevel="2" x14ac:dyDescent="0.25">
      <c r="A1408" s="9"/>
      <c r="B1408" s="23"/>
      <c r="C1408" s="1"/>
      <c r="D1408" s="21"/>
      <c r="E1408" s="1"/>
      <c r="F1408" s="1"/>
    </row>
    <row r="1409" spans="1:6" s="3" customFormat="1" outlineLevel="1" x14ac:dyDescent="0.25">
      <c r="A1409" s="9"/>
      <c r="B1409" s="25"/>
      <c r="C1409" s="1"/>
      <c r="D1409" s="21"/>
      <c r="E1409" s="1"/>
      <c r="F1409" s="1"/>
    </row>
    <row r="1410" spans="1:6" s="3" customFormat="1" outlineLevel="2" x14ac:dyDescent="0.25">
      <c r="A1410" s="9"/>
      <c r="B1410" s="23"/>
      <c r="C1410" s="1"/>
      <c r="D1410" s="21"/>
      <c r="E1410" s="1"/>
      <c r="F1410" s="1"/>
    </row>
    <row r="1411" spans="1:6" s="3" customFormat="1" outlineLevel="1" x14ac:dyDescent="0.25">
      <c r="A1411" s="9"/>
      <c r="B1411" s="25"/>
      <c r="C1411" s="1"/>
      <c r="D1411" s="21"/>
      <c r="E1411" s="1"/>
      <c r="F1411" s="1"/>
    </row>
    <row r="1412" spans="1:6" s="3" customFormat="1" outlineLevel="2" x14ac:dyDescent="0.25">
      <c r="A1412" s="9"/>
      <c r="B1412" s="23"/>
      <c r="C1412" s="1"/>
      <c r="D1412" s="21"/>
      <c r="E1412" s="1"/>
      <c r="F1412" s="1"/>
    </row>
    <row r="1413" spans="1:6" s="3" customFormat="1" outlineLevel="1" x14ac:dyDescent="0.25">
      <c r="A1413" s="9"/>
      <c r="B1413" s="25"/>
      <c r="C1413" s="1"/>
      <c r="D1413" s="21"/>
      <c r="E1413" s="1"/>
      <c r="F1413" s="1"/>
    </row>
    <row r="1414" spans="1:6" s="3" customFormat="1" outlineLevel="2" x14ac:dyDescent="0.25">
      <c r="A1414" s="9"/>
      <c r="B1414" s="23"/>
      <c r="C1414" s="1"/>
      <c r="D1414" s="21"/>
      <c r="E1414" s="1"/>
      <c r="F1414" s="1"/>
    </row>
    <row r="1415" spans="1:6" s="3" customFormat="1" outlineLevel="2" x14ac:dyDescent="0.25">
      <c r="A1415" s="9"/>
      <c r="B1415" s="23"/>
      <c r="C1415" s="1"/>
      <c r="D1415" s="21"/>
      <c r="E1415" s="1"/>
      <c r="F1415" s="1"/>
    </row>
    <row r="1416" spans="1:6" s="3" customFormat="1" outlineLevel="1" x14ac:dyDescent="0.25">
      <c r="A1416" s="9"/>
      <c r="B1416" s="25"/>
      <c r="C1416" s="1"/>
      <c r="D1416" s="21"/>
      <c r="E1416" s="1"/>
      <c r="F1416" s="1"/>
    </row>
    <row r="1417" spans="1:6" s="3" customFormat="1" outlineLevel="2" x14ac:dyDescent="0.25">
      <c r="A1417" s="9"/>
      <c r="B1417" s="23"/>
      <c r="C1417" s="1"/>
      <c r="D1417" s="21"/>
      <c r="E1417" s="1"/>
      <c r="F1417" s="1"/>
    </row>
    <row r="1418" spans="1:6" s="3" customFormat="1" outlineLevel="1" x14ac:dyDescent="0.25">
      <c r="A1418" s="9"/>
      <c r="B1418" s="25"/>
      <c r="C1418" s="1"/>
      <c r="D1418" s="21"/>
      <c r="E1418" s="1"/>
      <c r="F1418" s="1"/>
    </row>
    <row r="1419" spans="1:6" s="3" customFormat="1" outlineLevel="2" x14ac:dyDescent="0.25">
      <c r="A1419" s="9"/>
      <c r="B1419" s="23"/>
      <c r="C1419" s="1"/>
      <c r="D1419" s="21"/>
      <c r="E1419" s="1"/>
      <c r="F1419" s="1"/>
    </row>
    <row r="1420" spans="1:6" s="3" customFormat="1" outlineLevel="1" x14ac:dyDescent="0.25">
      <c r="A1420" s="9"/>
      <c r="B1420" s="25"/>
      <c r="C1420" s="1"/>
      <c r="D1420" s="21"/>
      <c r="E1420" s="1"/>
      <c r="F1420" s="1"/>
    </row>
    <row r="1421" spans="1:6" s="3" customFormat="1" outlineLevel="2" x14ac:dyDescent="0.25">
      <c r="A1421" s="9"/>
      <c r="B1421" s="23"/>
      <c r="C1421" s="1"/>
      <c r="D1421" s="21"/>
      <c r="E1421" s="1"/>
      <c r="F1421" s="1"/>
    </row>
    <row r="1422" spans="1:6" s="3" customFormat="1" outlineLevel="1" x14ac:dyDescent="0.25">
      <c r="A1422" s="9"/>
      <c r="B1422" s="25"/>
      <c r="C1422" s="1"/>
      <c r="D1422" s="21"/>
      <c r="E1422" s="1"/>
      <c r="F1422" s="1"/>
    </row>
    <row r="1423" spans="1:6" s="3" customFormat="1" outlineLevel="2" x14ac:dyDescent="0.25">
      <c r="A1423" s="9"/>
      <c r="B1423" s="23"/>
      <c r="C1423" s="1"/>
      <c r="D1423" s="21"/>
      <c r="E1423" s="1"/>
      <c r="F1423" s="1"/>
    </row>
    <row r="1424" spans="1:6" s="3" customFormat="1" outlineLevel="1" x14ac:dyDescent="0.25">
      <c r="A1424" s="9"/>
      <c r="B1424" s="25"/>
      <c r="C1424" s="1"/>
      <c r="D1424" s="21"/>
      <c r="E1424" s="1"/>
      <c r="F1424" s="1"/>
    </row>
    <row r="1425" spans="1:6" s="3" customFormat="1" outlineLevel="2" x14ac:dyDescent="0.25">
      <c r="A1425" s="9"/>
      <c r="B1425" s="23"/>
      <c r="C1425" s="1"/>
      <c r="D1425" s="21"/>
      <c r="E1425" s="1"/>
      <c r="F1425" s="1"/>
    </row>
    <row r="1426" spans="1:6" s="3" customFormat="1" outlineLevel="1" x14ac:dyDescent="0.25">
      <c r="A1426" s="9"/>
      <c r="B1426" s="25"/>
      <c r="C1426" s="1"/>
      <c r="D1426" s="21"/>
      <c r="E1426" s="1"/>
      <c r="F1426" s="1"/>
    </row>
    <row r="1427" spans="1:6" s="3" customFormat="1" outlineLevel="2" x14ac:dyDescent="0.25">
      <c r="A1427" s="9"/>
      <c r="B1427" s="23"/>
      <c r="C1427" s="1"/>
      <c r="D1427" s="21"/>
      <c r="E1427" s="1"/>
      <c r="F1427" s="1"/>
    </row>
    <row r="1428" spans="1:6" s="3" customFormat="1" outlineLevel="1" x14ac:dyDescent="0.25">
      <c r="A1428" s="9"/>
      <c r="B1428" s="25"/>
      <c r="C1428" s="1"/>
      <c r="D1428" s="21"/>
      <c r="E1428" s="1"/>
      <c r="F1428" s="1"/>
    </row>
    <row r="1429" spans="1:6" s="3" customFormat="1" outlineLevel="2" x14ac:dyDescent="0.25">
      <c r="A1429" s="9"/>
      <c r="B1429" s="23"/>
      <c r="C1429" s="1"/>
      <c r="D1429" s="21"/>
      <c r="E1429" s="1"/>
      <c r="F1429" s="1"/>
    </row>
    <row r="1430" spans="1:6" s="3" customFormat="1" outlineLevel="1" x14ac:dyDescent="0.25">
      <c r="A1430" s="9"/>
      <c r="B1430" s="25"/>
      <c r="C1430" s="1"/>
      <c r="D1430" s="21"/>
      <c r="E1430" s="1"/>
      <c r="F1430" s="1"/>
    </row>
    <row r="1431" spans="1:6" s="3" customFormat="1" outlineLevel="2" x14ac:dyDescent="0.25">
      <c r="A1431" s="9"/>
      <c r="B1431" s="23"/>
      <c r="C1431" s="1"/>
      <c r="D1431" s="21"/>
      <c r="E1431" s="1"/>
      <c r="F1431" s="1"/>
    </row>
    <row r="1432" spans="1:6" s="3" customFormat="1" outlineLevel="1" x14ac:dyDescent="0.25">
      <c r="A1432" s="9"/>
      <c r="B1432" s="25"/>
      <c r="C1432" s="1"/>
      <c r="D1432" s="21"/>
      <c r="E1432" s="1"/>
      <c r="F1432" s="1"/>
    </row>
    <row r="1433" spans="1:6" s="3" customFormat="1" outlineLevel="2" x14ac:dyDescent="0.25">
      <c r="A1433" s="9"/>
      <c r="B1433" s="23"/>
      <c r="C1433" s="1"/>
      <c r="D1433" s="21"/>
      <c r="E1433" s="1"/>
      <c r="F1433" s="1"/>
    </row>
    <row r="1434" spans="1:6" s="3" customFormat="1" outlineLevel="1" x14ac:dyDescent="0.25">
      <c r="A1434" s="9"/>
      <c r="B1434" s="25"/>
      <c r="C1434" s="1"/>
      <c r="D1434" s="21"/>
      <c r="E1434" s="1"/>
      <c r="F1434" s="1"/>
    </row>
    <row r="1435" spans="1:6" s="3" customFormat="1" outlineLevel="2" x14ac:dyDescent="0.25">
      <c r="A1435" s="9"/>
      <c r="B1435" s="23"/>
      <c r="C1435" s="1"/>
      <c r="D1435" s="21"/>
      <c r="E1435" s="1"/>
      <c r="F1435" s="1"/>
    </row>
    <row r="1436" spans="1:6" s="3" customFormat="1" outlineLevel="1" x14ac:dyDescent="0.25">
      <c r="A1436" s="9"/>
      <c r="B1436" s="25"/>
      <c r="C1436" s="1"/>
      <c r="D1436" s="21"/>
      <c r="E1436" s="1"/>
      <c r="F1436" s="1"/>
    </row>
    <row r="1437" spans="1:6" s="3" customFormat="1" outlineLevel="2" x14ac:dyDescent="0.25">
      <c r="A1437" s="9"/>
      <c r="B1437" s="23"/>
      <c r="C1437" s="1"/>
      <c r="D1437" s="21"/>
      <c r="E1437" s="1"/>
      <c r="F1437" s="1"/>
    </row>
    <row r="1438" spans="1:6" s="3" customFormat="1" outlineLevel="2" x14ac:dyDescent="0.25">
      <c r="A1438" s="9"/>
      <c r="B1438" s="23"/>
      <c r="C1438" s="1"/>
      <c r="D1438" s="21"/>
      <c r="E1438" s="1"/>
      <c r="F1438" s="1"/>
    </row>
    <row r="1439" spans="1:6" s="3" customFormat="1" outlineLevel="1" x14ac:dyDescent="0.25">
      <c r="A1439" s="9"/>
      <c r="B1439" s="25"/>
      <c r="C1439" s="1"/>
      <c r="D1439" s="21"/>
      <c r="E1439" s="1"/>
      <c r="F1439" s="1"/>
    </row>
    <row r="1440" spans="1:6" s="3" customFormat="1" outlineLevel="2" x14ac:dyDescent="0.25">
      <c r="A1440" s="9"/>
      <c r="B1440" s="23"/>
      <c r="C1440" s="1"/>
      <c r="D1440" s="21"/>
      <c r="E1440" s="1"/>
      <c r="F1440" s="1"/>
    </row>
    <row r="1441" spans="1:6" s="3" customFormat="1" outlineLevel="1" x14ac:dyDescent="0.25">
      <c r="A1441" s="9"/>
      <c r="B1441" s="25"/>
      <c r="C1441" s="1"/>
      <c r="D1441" s="21"/>
      <c r="E1441" s="1"/>
      <c r="F1441" s="1"/>
    </row>
    <row r="1442" spans="1:6" s="3" customFormat="1" x14ac:dyDescent="0.25">
      <c r="A1442" s="9"/>
      <c r="B1442" s="25"/>
      <c r="C1442" s="1"/>
      <c r="D1442" s="21"/>
      <c r="E1442" s="1"/>
      <c r="F1442" s="1"/>
    </row>
    <row r="1443" spans="1:6" s="3" customFormat="1" outlineLevel="2" x14ac:dyDescent="0.25">
      <c r="A1443" s="9"/>
      <c r="B1443" s="23"/>
      <c r="C1443" s="1"/>
      <c r="D1443" s="7"/>
      <c r="E1443" s="1"/>
      <c r="F1443" s="1"/>
    </row>
    <row r="1444" spans="1:6" s="3" customFormat="1" outlineLevel="1" x14ac:dyDescent="0.25">
      <c r="A1444" s="9"/>
      <c r="B1444" s="25"/>
      <c r="C1444" s="1"/>
      <c r="D1444" s="7"/>
      <c r="E1444" s="1"/>
      <c r="F1444" s="1"/>
    </row>
    <row r="1445" spans="1:6" s="3" customFormat="1" outlineLevel="2" x14ac:dyDescent="0.25">
      <c r="A1445" s="9"/>
      <c r="B1445" s="23"/>
      <c r="C1445" s="1"/>
      <c r="D1445" s="7"/>
      <c r="E1445" s="1"/>
      <c r="F1445" s="1"/>
    </row>
    <row r="1446" spans="1:6" s="3" customFormat="1" outlineLevel="1" x14ac:dyDescent="0.25">
      <c r="A1446" s="9"/>
      <c r="B1446" s="25"/>
      <c r="C1446" s="1"/>
      <c r="D1446" s="7"/>
      <c r="E1446" s="1"/>
      <c r="F1446" s="1"/>
    </row>
    <row r="1447" spans="1:6" s="3" customFormat="1" outlineLevel="2" x14ac:dyDescent="0.25">
      <c r="A1447" s="9"/>
      <c r="B1447" s="23"/>
      <c r="C1447" s="1"/>
      <c r="D1447" s="7"/>
      <c r="E1447" s="1"/>
      <c r="F1447" s="1"/>
    </row>
    <row r="1448" spans="1:6" s="3" customFormat="1" outlineLevel="1" x14ac:dyDescent="0.25">
      <c r="A1448" s="9"/>
      <c r="B1448" s="25"/>
      <c r="C1448" s="1"/>
      <c r="D1448" s="7"/>
      <c r="E1448" s="1"/>
      <c r="F1448" s="1"/>
    </row>
    <row r="1449" spans="1:6" s="3" customFormat="1" outlineLevel="2" x14ac:dyDescent="0.25">
      <c r="A1449" s="9"/>
      <c r="B1449" s="23"/>
      <c r="C1449" s="1"/>
      <c r="D1449" s="7"/>
      <c r="E1449" s="1"/>
      <c r="F1449" s="1"/>
    </row>
    <row r="1450" spans="1:6" s="3" customFormat="1" outlineLevel="1" x14ac:dyDescent="0.25">
      <c r="A1450" s="9"/>
      <c r="B1450" s="25"/>
      <c r="C1450" s="1"/>
      <c r="D1450" s="7"/>
      <c r="E1450" s="1"/>
      <c r="F1450" s="1"/>
    </row>
    <row r="1451" spans="1:6" s="3" customFormat="1" outlineLevel="2" x14ac:dyDescent="0.25">
      <c r="A1451" s="9"/>
      <c r="B1451" s="23"/>
      <c r="C1451" s="1"/>
      <c r="D1451" s="7"/>
      <c r="E1451" s="1"/>
      <c r="F1451" s="1"/>
    </row>
    <row r="1452" spans="1:6" s="3" customFormat="1" outlineLevel="2" x14ac:dyDescent="0.25">
      <c r="A1452" s="9"/>
      <c r="B1452" s="23"/>
      <c r="C1452" s="1"/>
      <c r="D1452" s="7"/>
      <c r="E1452" s="1"/>
      <c r="F1452" s="1"/>
    </row>
    <row r="1453" spans="1:6" s="3" customFormat="1" outlineLevel="2" x14ac:dyDescent="0.25">
      <c r="A1453" s="9"/>
      <c r="B1453" s="23"/>
      <c r="C1453" s="1"/>
      <c r="D1453" s="7"/>
      <c r="E1453" s="1"/>
      <c r="F1453" s="1"/>
    </row>
    <row r="1454" spans="1:6" s="3" customFormat="1" outlineLevel="1" x14ac:dyDescent="0.25">
      <c r="A1454" s="9"/>
      <c r="B1454" s="25"/>
      <c r="C1454" s="1"/>
      <c r="D1454" s="7"/>
      <c r="E1454" s="1"/>
      <c r="F1454" s="1"/>
    </row>
    <row r="1455" spans="1:6" s="3" customFormat="1" outlineLevel="2" x14ac:dyDescent="0.25">
      <c r="A1455" s="9"/>
      <c r="B1455" s="23"/>
      <c r="C1455" s="1"/>
      <c r="D1455" s="7"/>
      <c r="E1455" s="1"/>
      <c r="F1455" s="1"/>
    </row>
    <row r="1456" spans="1:6" s="3" customFormat="1" outlineLevel="2" x14ac:dyDescent="0.25">
      <c r="A1456" s="9"/>
      <c r="B1456" s="23"/>
      <c r="C1456" s="1"/>
      <c r="D1456" s="7"/>
      <c r="E1456" s="1"/>
      <c r="F1456" s="1"/>
    </row>
    <row r="1457" spans="1:6" s="3" customFormat="1" outlineLevel="2" x14ac:dyDescent="0.25">
      <c r="A1457" s="9"/>
      <c r="B1457" s="23"/>
      <c r="C1457" s="1"/>
      <c r="D1457" s="7"/>
      <c r="E1457" s="1"/>
      <c r="F1457" s="1"/>
    </row>
    <row r="1458" spans="1:6" s="3" customFormat="1" outlineLevel="2" x14ac:dyDescent="0.25">
      <c r="A1458" s="9"/>
      <c r="B1458" s="23"/>
      <c r="C1458" s="1"/>
      <c r="D1458" s="7"/>
      <c r="E1458" s="1"/>
      <c r="F1458" s="1"/>
    </row>
    <row r="1459" spans="1:6" s="3" customFormat="1" outlineLevel="2" x14ac:dyDescent="0.25">
      <c r="A1459" s="9"/>
      <c r="B1459" s="23"/>
      <c r="C1459" s="1"/>
      <c r="D1459" s="7"/>
      <c r="E1459" s="1"/>
      <c r="F1459" s="1"/>
    </row>
    <row r="1460" spans="1:6" s="3" customFormat="1" outlineLevel="2" x14ac:dyDescent="0.25">
      <c r="A1460" s="9"/>
      <c r="B1460" s="23"/>
      <c r="C1460" s="1"/>
      <c r="D1460" s="7"/>
      <c r="E1460" s="1"/>
      <c r="F1460" s="1"/>
    </row>
    <row r="1461" spans="1:6" s="3" customFormat="1" outlineLevel="2" x14ac:dyDescent="0.25">
      <c r="A1461" s="9"/>
      <c r="B1461" s="23"/>
      <c r="C1461" s="1"/>
      <c r="D1461" s="7"/>
      <c r="E1461" s="1"/>
      <c r="F1461" s="1"/>
    </row>
    <row r="1462" spans="1:6" s="3" customFormat="1" outlineLevel="2" x14ac:dyDescent="0.25">
      <c r="A1462" s="9"/>
      <c r="B1462" s="23"/>
      <c r="C1462" s="1"/>
      <c r="D1462" s="7"/>
      <c r="E1462" s="1"/>
      <c r="F1462" s="1"/>
    </row>
    <row r="1463" spans="1:6" s="3" customFormat="1" outlineLevel="2" x14ac:dyDescent="0.25">
      <c r="A1463" s="9"/>
      <c r="B1463" s="23"/>
      <c r="C1463" s="1"/>
      <c r="D1463" s="7"/>
      <c r="E1463" s="1"/>
      <c r="F1463" s="1"/>
    </row>
    <row r="1464" spans="1:6" s="3" customFormat="1" outlineLevel="2" x14ac:dyDescent="0.25">
      <c r="A1464" s="9"/>
      <c r="B1464" s="23"/>
      <c r="C1464" s="1"/>
      <c r="D1464" s="7"/>
      <c r="E1464" s="1"/>
      <c r="F1464" s="1"/>
    </row>
    <row r="1465" spans="1:6" s="3" customFormat="1" outlineLevel="2" x14ac:dyDescent="0.25">
      <c r="A1465" s="9"/>
      <c r="B1465" s="23"/>
      <c r="C1465" s="1"/>
      <c r="D1465" s="7"/>
      <c r="E1465" s="1"/>
      <c r="F1465" s="1"/>
    </row>
    <row r="1466" spans="1:6" s="3" customFormat="1" outlineLevel="1" x14ac:dyDescent="0.25">
      <c r="A1466" s="9"/>
      <c r="B1466" s="25"/>
      <c r="C1466" s="1"/>
      <c r="D1466" s="7"/>
      <c r="E1466" s="1"/>
      <c r="F1466" s="1"/>
    </row>
    <row r="1467" spans="1:6" s="3" customFormat="1" outlineLevel="2" x14ac:dyDescent="0.25">
      <c r="A1467" s="9"/>
      <c r="B1467" s="23"/>
      <c r="C1467" s="1"/>
      <c r="D1467" s="7"/>
      <c r="E1467" s="1"/>
      <c r="F1467" s="1"/>
    </row>
    <row r="1468" spans="1:6" s="3" customFormat="1" outlineLevel="2" x14ac:dyDescent="0.25">
      <c r="A1468" s="9"/>
      <c r="B1468" s="23"/>
      <c r="C1468" s="1"/>
      <c r="D1468" s="7"/>
      <c r="E1468" s="1"/>
      <c r="F1468" s="1"/>
    </row>
    <row r="1469" spans="1:6" s="3" customFormat="1" outlineLevel="2" x14ac:dyDescent="0.25">
      <c r="A1469" s="9"/>
      <c r="B1469" s="23"/>
      <c r="C1469" s="1"/>
      <c r="D1469" s="7"/>
      <c r="E1469" s="1"/>
      <c r="F1469" s="1"/>
    </row>
    <row r="1470" spans="1:6" s="3" customFormat="1" outlineLevel="1" x14ac:dyDescent="0.25">
      <c r="A1470" s="9"/>
      <c r="B1470" s="25"/>
      <c r="C1470" s="1"/>
      <c r="D1470" s="7"/>
      <c r="E1470" s="1"/>
      <c r="F1470" s="1"/>
    </row>
    <row r="1471" spans="1:6" s="3" customFormat="1" outlineLevel="2" x14ac:dyDescent="0.25">
      <c r="A1471" s="9"/>
      <c r="B1471" s="23"/>
      <c r="C1471" s="1"/>
      <c r="D1471" s="7"/>
      <c r="E1471" s="1"/>
      <c r="F1471" s="1"/>
    </row>
    <row r="1472" spans="1:6" s="3" customFormat="1" outlineLevel="1" x14ac:dyDescent="0.25">
      <c r="A1472" s="9"/>
      <c r="B1472" s="25"/>
      <c r="C1472" s="1"/>
      <c r="D1472" s="7"/>
      <c r="E1472" s="1"/>
      <c r="F1472" s="1"/>
    </row>
    <row r="1473" spans="1:6" s="3" customFormat="1" outlineLevel="2" x14ac:dyDescent="0.25">
      <c r="A1473" s="9"/>
      <c r="B1473" s="23"/>
      <c r="C1473" s="1"/>
      <c r="D1473" s="7"/>
      <c r="E1473" s="1"/>
      <c r="F1473" s="1"/>
    </row>
    <row r="1474" spans="1:6" s="3" customFormat="1" outlineLevel="1" x14ac:dyDescent="0.25">
      <c r="A1474" s="9"/>
      <c r="B1474" s="25"/>
      <c r="C1474" s="1"/>
      <c r="D1474" s="7"/>
      <c r="E1474" s="1"/>
      <c r="F1474" s="1"/>
    </row>
    <row r="1475" spans="1:6" s="3" customFormat="1" outlineLevel="2" x14ac:dyDescent="0.25">
      <c r="A1475" s="9"/>
      <c r="B1475" s="23"/>
      <c r="C1475" s="1"/>
      <c r="D1475" s="7"/>
      <c r="E1475" s="1"/>
      <c r="F1475" s="1"/>
    </row>
    <row r="1476" spans="1:6" s="3" customFormat="1" outlineLevel="1" x14ac:dyDescent="0.25">
      <c r="A1476" s="9"/>
      <c r="B1476" s="25"/>
      <c r="C1476" s="1"/>
      <c r="D1476" s="7"/>
      <c r="E1476" s="1"/>
      <c r="F1476" s="1"/>
    </row>
    <row r="1477" spans="1:6" s="3" customFormat="1" outlineLevel="2" x14ac:dyDescent="0.25">
      <c r="A1477" s="9"/>
      <c r="B1477" s="23"/>
      <c r="C1477" s="1"/>
      <c r="D1477" s="7"/>
      <c r="E1477" s="1"/>
      <c r="F1477" s="1"/>
    </row>
    <row r="1478" spans="1:6" s="3" customFormat="1" outlineLevel="1" x14ac:dyDescent="0.25">
      <c r="A1478" s="9"/>
      <c r="B1478" s="25"/>
      <c r="C1478" s="1"/>
      <c r="D1478" s="7"/>
      <c r="E1478" s="1"/>
      <c r="F1478" s="1"/>
    </row>
    <row r="1479" spans="1:6" s="3" customFormat="1" outlineLevel="2" x14ac:dyDescent="0.25">
      <c r="A1479" s="9"/>
      <c r="B1479" s="23"/>
      <c r="C1479" s="1"/>
      <c r="D1479" s="7"/>
      <c r="E1479" s="1"/>
      <c r="F1479" s="1"/>
    </row>
    <row r="1480" spans="1:6" s="3" customFormat="1" outlineLevel="1" x14ac:dyDescent="0.25">
      <c r="A1480" s="9"/>
      <c r="B1480" s="25"/>
      <c r="C1480" s="1"/>
      <c r="D1480" s="7"/>
      <c r="E1480" s="1"/>
      <c r="F1480" s="1"/>
    </row>
    <row r="1481" spans="1:6" s="3" customFormat="1" outlineLevel="2" x14ac:dyDescent="0.25">
      <c r="A1481" s="9"/>
      <c r="B1481" s="23"/>
      <c r="C1481" s="1"/>
      <c r="D1481" s="7"/>
      <c r="E1481" s="1"/>
      <c r="F1481" s="1"/>
    </row>
    <row r="1482" spans="1:6" s="3" customFormat="1" outlineLevel="2" x14ac:dyDescent="0.25">
      <c r="A1482" s="9"/>
      <c r="B1482" s="23"/>
      <c r="C1482" s="1"/>
      <c r="D1482" s="7"/>
      <c r="E1482" s="1"/>
      <c r="F1482" s="1"/>
    </row>
    <row r="1483" spans="1:6" s="3" customFormat="1" outlineLevel="1" x14ac:dyDescent="0.25">
      <c r="A1483" s="9"/>
      <c r="B1483" s="25"/>
      <c r="C1483" s="1"/>
      <c r="D1483" s="7"/>
      <c r="E1483" s="1"/>
      <c r="F1483" s="1"/>
    </row>
    <row r="1484" spans="1:6" s="3" customFormat="1" outlineLevel="2" x14ac:dyDescent="0.25">
      <c r="A1484" s="9"/>
      <c r="B1484" s="23"/>
      <c r="C1484" s="1"/>
      <c r="D1484" s="7"/>
      <c r="E1484" s="1"/>
      <c r="F1484" s="1"/>
    </row>
    <row r="1485" spans="1:6" s="3" customFormat="1" outlineLevel="1" x14ac:dyDescent="0.25">
      <c r="A1485" s="9"/>
      <c r="B1485" s="25"/>
      <c r="C1485" s="1"/>
      <c r="D1485" s="7"/>
      <c r="E1485" s="1"/>
      <c r="F1485" s="1"/>
    </row>
    <row r="1486" spans="1:6" s="3" customFormat="1" outlineLevel="2" x14ac:dyDescent="0.25">
      <c r="A1486" s="9"/>
      <c r="B1486" s="23"/>
      <c r="C1486" s="1"/>
      <c r="D1486" s="7"/>
      <c r="E1486" s="1"/>
      <c r="F1486" s="1"/>
    </row>
    <row r="1487" spans="1:6" s="3" customFormat="1" outlineLevel="1" x14ac:dyDescent="0.25">
      <c r="A1487" s="9"/>
      <c r="B1487" s="25"/>
      <c r="C1487" s="1"/>
      <c r="D1487" s="7"/>
      <c r="E1487" s="1"/>
      <c r="F1487" s="1"/>
    </row>
    <row r="1488" spans="1:6" s="3" customFormat="1" outlineLevel="2" x14ac:dyDescent="0.25">
      <c r="A1488" s="9"/>
      <c r="B1488" s="23"/>
      <c r="C1488" s="1"/>
      <c r="D1488" s="7"/>
      <c r="E1488" s="1"/>
      <c r="F1488" s="1"/>
    </row>
    <row r="1489" spans="1:6" s="3" customFormat="1" outlineLevel="1" x14ac:dyDescent="0.25">
      <c r="A1489" s="9"/>
      <c r="B1489" s="25"/>
      <c r="C1489" s="1"/>
      <c r="D1489" s="7"/>
      <c r="E1489" s="1"/>
      <c r="F1489" s="1"/>
    </row>
    <row r="1490" spans="1:6" s="3" customFormat="1" outlineLevel="2" x14ac:dyDescent="0.25">
      <c r="A1490" s="9"/>
      <c r="B1490" s="23"/>
      <c r="C1490" s="1"/>
      <c r="D1490" s="7"/>
      <c r="E1490" s="1"/>
      <c r="F1490" s="1"/>
    </row>
    <row r="1491" spans="1:6" s="3" customFormat="1" outlineLevel="1" x14ac:dyDescent="0.25">
      <c r="A1491" s="9"/>
      <c r="B1491" s="25"/>
      <c r="C1491" s="1"/>
      <c r="D1491" s="7"/>
      <c r="E1491" s="1"/>
      <c r="F1491" s="1"/>
    </row>
    <row r="1492" spans="1:6" s="3" customFormat="1" outlineLevel="2" x14ac:dyDescent="0.25">
      <c r="A1492" s="9"/>
      <c r="B1492" s="23"/>
      <c r="C1492" s="1"/>
      <c r="D1492" s="7"/>
      <c r="E1492" s="1"/>
      <c r="F1492" s="1"/>
    </row>
    <row r="1493" spans="1:6" s="3" customFormat="1" outlineLevel="1" x14ac:dyDescent="0.25">
      <c r="A1493" s="9"/>
      <c r="B1493" s="25"/>
      <c r="C1493" s="1"/>
      <c r="D1493" s="7"/>
      <c r="E1493" s="1"/>
      <c r="F1493" s="1"/>
    </row>
    <row r="1494" spans="1:6" s="3" customFormat="1" outlineLevel="2" x14ac:dyDescent="0.25">
      <c r="A1494" s="9"/>
      <c r="B1494" s="23"/>
      <c r="C1494" s="1"/>
      <c r="D1494" s="7"/>
      <c r="E1494" s="1"/>
      <c r="F1494" s="1"/>
    </row>
    <row r="1495" spans="1:6" s="3" customFormat="1" outlineLevel="2" x14ac:dyDescent="0.25">
      <c r="A1495" s="9"/>
      <c r="B1495" s="23"/>
      <c r="C1495" s="1"/>
      <c r="D1495" s="7"/>
      <c r="E1495" s="1"/>
      <c r="F1495" s="1"/>
    </row>
    <row r="1496" spans="1:6" s="3" customFormat="1" outlineLevel="2" x14ac:dyDescent="0.25">
      <c r="A1496" s="9"/>
      <c r="B1496" s="23"/>
      <c r="C1496" s="1"/>
      <c r="D1496" s="7"/>
      <c r="E1496" s="1"/>
      <c r="F1496" s="1"/>
    </row>
    <row r="1497" spans="1:6" s="3" customFormat="1" outlineLevel="1" x14ac:dyDescent="0.25">
      <c r="A1497" s="9"/>
      <c r="B1497" s="25"/>
      <c r="C1497" s="1"/>
      <c r="D1497" s="7"/>
      <c r="E1497" s="1"/>
      <c r="F1497" s="1"/>
    </row>
    <row r="1498" spans="1:6" s="3" customFormat="1" outlineLevel="2" x14ac:dyDescent="0.25">
      <c r="A1498" s="9"/>
      <c r="B1498" s="23"/>
      <c r="C1498" s="1"/>
      <c r="D1498" s="7"/>
      <c r="E1498" s="1"/>
      <c r="F1498" s="1"/>
    </row>
    <row r="1499" spans="1:6" s="3" customFormat="1" outlineLevel="1" x14ac:dyDescent="0.25">
      <c r="A1499" s="9"/>
      <c r="B1499" s="25"/>
      <c r="C1499" s="1"/>
      <c r="D1499" s="7"/>
      <c r="E1499" s="1"/>
      <c r="F1499" s="1"/>
    </row>
    <row r="1500" spans="1:6" s="3" customFormat="1" outlineLevel="2" x14ac:dyDescent="0.25">
      <c r="A1500" s="9"/>
      <c r="B1500" s="23"/>
      <c r="C1500" s="1"/>
      <c r="D1500" s="7"/>
      <c r="E1500" s="1"/>
      <c r="F1500" s="1"/>
    </row>
    <row r="1501" spans="1:6" s="3" customFormat="1" outlineLevel="1" x14ac:dyDescent="0.25">
      <c r="A1501" s="9"/>
      <c r="B1501" s="25"/>
      <c r="C1501" s="1"/>
      <c r="D1501" s="7"/>
      <c r="E1501" s="1"/>
      <c r="F1501" s="1"/>
    </row>
    <row r="1502" spans="1:6" s="3" customFormat="1" outlineLevel="2" x14ac:dyDescent="0.25">
      <c r="A1502" s="9"/>
      <c r="B1502" s="23"/>
      <c r="C1502" s="1"/>
      <c r="D1502" s="7"/>
      <c r="E1502" s="1"/>
      <c r="F1502" s="1"/>
    </row>
    <row r="1503" spans="1:6" s="3" customFormat="1" outlineLevel="1" x14ac:dyDescent="0.25">
      <c r="A1503" s="9"/>
      <c r="B1503" s="25"/>
      <c r="C1503" s="1"/>
      <c r="D1503" s="7"/>
      <c r="E1503" s="1"/>
      <c r="F1503" s="1"/>
    </row>
    <row r="1504" spans="1:6" s="3" customFormat="1" outlineLevel="2" x14ac:dyDescent="0.25">
      <c r="A1504" s="9"/>
      <c r="B1504" s="23"/>
      <c r="C1504" s="1"/>
      <c r="D1504" s="7"/>
      <c r="E1504" s="1"/>
      <c r="F1504" s="1"/>
    </row>
    <row r="1505" spans="1:6" s="3" customFormat="1" outlineLevel="1" x14ac:dyDescent="0.25">
      <c r="A1505" s="9"/>
      <c r="B1505" s="25"/>
      <c r="C1505" s="1"/>
      <c r="D1505" s="7"/>
      <c r="E1505" s="1"/>
      <c r="F1505" s="1"/>
    </row>
    <row r="1506" spans="1:6" s="3" customFormat="1" outlineLevel="2" x14ac:dyDescent="0.25">
      <c r="A1506" s="9"/>
      <c r="B1506" s="23"/>
      <c r="C1506" s="1"/>
      <c r="D1506" s="7"/>
      <c r="E1506" s="1"/>
      <c r="F1506" s="1"/>
    </row>
    <row r="1507" spans="1:6" s="3" customFormat="1" outlineLevel="1" x14ac:dyDescent="0.25">
      <c r="A1507" s="9"/>
      <c r="B1507" s="25"/>
      <c r="C1507" s="1"/>
      <c r="D1507" s="7"/>
      <c r="E1507" s="1"/>
      <c r="F1507" s="1"/>
    </row>
    <row r="1508" spans="1:6" s="3" customFormat="1" outlineLevel="2" x14ac:dyDescent="0.25">
      <c r="A1508" s="9"/>
      <c r="B1508" s="23"/>
      <c r="C1508" s="1"/>
      <c r="D1508" s="7"/>
      <c r="E1508" s="1"/>
      <c r="F1508" s="1"/>
    </row>
    <row r="1509" spans="1:6" s="3" customFormat="1" outlineLevel="2" x14ac:dyDescent="0.25">
      <c r="A1509" s="9"/>
      <c r="B1509" s="23"/>
      <c r="C1509" s="1"/>
      <c r="D1509" s="7"/>
      <c r="E1509" s="1"/>
      <c r="F1509" s="1"/>
    </row>
    <row r="1510" spans="1:6" s="3" customFormat="1" outlineLevel="1" x14ac:dyDescent="0.25">
      <c r="A1510" s="9"/>
      <c r="B1510" s="25"/>
      <c r="C1510" s="1"/>
      <c r="D1510" s="7"/>
      <c r="E1510" s="1"/>
      <c r="F1510" s="1"/>
    </row>
    <row r="1511" spans="1:6" s="3" customFormat="1" outlineLevel="2" x14ac:dyDescent="0.25">
      <c r="A1511" s="9"/>
      <c r="B1511" s="23"/>
      <c r="C1511" s="1"/>
      <c r="D1511" s="7"/>
      <c r="E1511" s="1"/>
      <c r="F1511" s="1"/>
    </row>
    <row r="1512" spans="1:6" s="3" customFormat="1" outlineLevel="1" x14ac:dyDescent="0.25">
      <c r="A1512" s="9"/>
      <c r="B1512" s="25"/>
      <c r="C1512" s="1"/>
      <c r="D1512" s="7"/>
      <c r="E1512" s="1"/>
      <c r="F1512" s="1"/>
    </row>
    <row r="1513" spans="1:6" s="3" customFormat="1" outlineLevel="2" x14ac:dyDescent="0.25">
      <c r="A1513" s="9"/>
      <c r="B1513" s="23"/>
      <c r="C1513" s="1"/>
      <c r="D1513" s="7"/>
      <c r="E1513" s="1"/>
      <c r="F1513" s="1"/>
    </row>
    <row r="1514" spans="1:6" s="3" customFormat="1" outlineLevel="1" x14ac:dyDescent="0.25">
      <c r="A1514" s="9"/>
      <c r="B1514" s="25"/>
      <c r="C1514" s="1"/>
      <c r="D1514" s="7"/>
      <c r="E1514" s="1"/>
      <c r="F1514" s="1"/>
    </row>
    <row r="1515" spans="1:6" s="3" customFormat="1" outlineLevel="2" x14ac:dyDescent="0.25">
      <c r="A1515" s="9"/>
      <c r="B1515" s="23"/>
      <c r="C1515" s="1"/>
      <c r="D1515" s="7"/>
      <c r="E1515" s="1"/>
      <c r="F1515" s="1"/>
    </row>
    <row r="1516" spans="1:6" s="3" customFormat="1" outlineLevel="1" x14ac:dyDescent="0.25">
      <c r="A1516" s="9"/>
      <c r="B1516" s="25"/>
      <c r="C1516" s="1"/>
      <c r="D1516" s="7"/>
      <c r="E1516" s="1"/>
      <c r="F1516" s="1"/>
    </row>
    <row r="1517" spans="1:6" s="3" customFormat="1" outlineLevel="2" x14ac:dyDescent="0.25">
      <c r="A1517" s="9"/>
      <c r="B1517" s="23"/>
      <c r="C1517" s="1"/>
      <c r="D1517" s="7"/>
      <c r="E1517" s="1"/>
      <c r="F1517" s="1"/>
    </row>
    <row r="1518" spans="1:6" s="3" customFormat="1" outlineLevel="1" x14ac:dyDescent="0.25">
      <c r="A1518" s="9"/>
      <c r="B1518" s="25"/>
      <c r="C1518" s="1"/>
      <c r="D1518" s="7"/>
      <c r="E1518" s="1"/>
      <c r="F1518" s="1"/>
    </row>
    <row r="1519" spans="1:6" s="3" customFormat="1" outlineLevel="2" x14ac:dyDescent="0.25">
      <c r="A1519" s="9"/>
      <c r="B1519" s="23"/>
      <c r="C1519" s="1"/>
      <c r="D1519" s="7"/>
      <c r="E1519" s="1"/>
      <c r="F1519" s="1"/>
    </row>
    <row r="1520" spans="1:6" s="3" customFormat="1" outlineLevel="2" x14ac:dyDescent="0.25">
      <c r="A1520" s="9"/>
      <c r="B1520" s="23"/>
      <c r="C1520" s="1"/>
      <c r="D1520" s="7"/>
      <c r="E1520" s="1"/>
      <c r="F1520" s="1"/>
    </row>
    <row r="1521" spans="1:6" s="3" customFormat="1" outlineLevel="1" x14ac:dyDescent="0.25">
      <c r="A1521" s="9"/>
      <c r="B1521" s="25"/>
      <c r="C1521" s="1"/>
      <c r="D1521" s="7"/>
      <c r="E1521" s="1"/>
      <c r="F1521" s="1"/>
    </row>
    <row r="1522" spans="1:6" s="3" customFormat="1" outlineLevel="2" x14ac:dyDescent="0.25">
      <c r="A1522" s="9"/>
      <c r="B1522" s="23"/>
      <c r="C1522" s="1"/>
      <c r="D1522" s="7"/>
      <c r="E1522" s="1"/>
      <c r="F1522" s="1"/>
    </row>
    <row r="1523" spans="1:6" s="3" customFormat="1" outlineLevel="1" x14ac:dyDescent="0.25">
      <c r="A1523" s="9"/>
      <c r="B1523" s="25"/>
      <c r="C1523" s="1"/>
      <c r="D1523" s="7"/>
      <c r="E1523" s="1"/>
      <c r="F1523" s="1"/>
    </row>
    <row r="1524" spans="1:6" s="3" customFormat="1" outlineLevel="2" x14ac:dyDescent="0.25">
      <c r="A1524" s="9"/>
      <c r="B1524" s="23"/>
      <c r="C1524" s="1"/>
      <c r="D1524" s="7"/>
      <c r="E1524" s="1"/>
      <c r="F1524" s="1"/>
    </row>
    <row r="1525" spans="1:6" s="3" customFormat="1" outlineLevel="1" x14ac:dyDescent="0.25">
      <c r="A1525" s="9"/>
      <c r="B1525" s="25"/>
      <c r="C1525" s="1"/>
      <c r="D1525" s="7"/>
      <c r="E1525" s="1"/>
      <c r="F1525" s="1"/>
    </row>
    <row r="1526" spans="1:6" s="3" customFormat="1" outlineLevel="2" x14ac:dyDescent="0.25">
      <c r="A1526" s="9"/>
      <c r="B1526" s="23"/>
      <c r="C1526" s="1"/>
      <c r="D1526" s="7"/>
      <c r="E1526" s="1"/>
      <c r="F1526" s="1"/>
    </row>
    <row r="1527" spans="1:6" s="3" customFormat="1" outlineLevel="1" x14ac:dyDescent="0.25">
      <c r="A1527" s="9"/>
      <c r="B1527" s="25"/>
      <c r="C1527" s="1"/>
      <c r="D1527" s="7"/>
      <c r="E1527" s="1"/>
      <c r="F1527" s="1"/>
    </row>
    <row r="1528" spans="1:6" s="3" customFormat="1" outlineLevel="2" x14ac:dyDescent="0.25">
      <c r="A1528" s="9"/>
      <c r="B1528" s="23"/>
      <c r="C1528" s="1"/>
      <c r="D1528" s="7"/>
      <c r="E1528" s="1"/>
      <c r="F1528" s="1"/>
    </row>
    <row r="1529" spans="1:6" s="3" customFormat="1" outlineLevel="1" x14ac:dyDescent="0.25">
      <c r="A1529" s="9"/>
      <c r="B1529" s="25"/>
      <c r="C1529" s="1"/>
      <c r="D1529" s="7"/>
      <c r="E1529" s="1"/>
      <c r="F1529" s="1"/>
    </row>
    <row r="1530" spans="1:6" s="3" customFormat="1" outlineLevel="2" x14ac:dyDescent="0.25">
      <c r="A1530" s="9"/>
      <c r="B1530" s="23"/>
      <c r="C1530" s="1"/>
      <c r="D1530" s="7"/>
      <c r="E1530" s="1"/>
      <c r="F1530" s="1"/>
    </row>
    <row r="1531" spans="1:6" s="3" customFormat="1" outlineLevel="1" x14ac:dyDescent="0.25">
      <c r="A1531" s="9"/>
      <c r="B1531" s="25"/>
      <c r="C1531" s="1"/>
      <c r="D1531" s="7"/>
      <c r="E1531" s="1"/>
      <c r="F1531" s="1"/>
    </row>
    <row r="1532" spans="1:6" s="3" customFormat="1" outlineLevel="2" x14ac:dyDescent="0.25">
      <c r="A1532" s="9"/>
      <c r="B1532" s="23"/>
      <c r="C1532" s="1"/>
      <c r="D1532" s="7"/>
      <c r="E1532" s="1"/>
      <c r="F1532" s="1"/>
    </row>
    <row r="1533" spans="1:6" s="3" customFormat="1" outlineLevel="1" x14ac:dyDescent="0.25">
      <c r="A1533" s="9"/>
      <c r="B1533" s="25"/>
      <c r="C1533" s="1"/>
      <c r="D1533" s="7"/>
      <c r="E1533" s="1"/>
      <c r="F1533" s="1"/>
    </row>
    <row r="1534" spans="1:6" s="3" customFormat="1" outlineLevel="2" x14ac:dyDescent="0.25">
      <c r="A1534" s="9"/>
      <c r="B1534" s="23"/>
      <c r="C1534" s="1"/>
      <c r="D1534" s="7"/>
      <c r="E1534" s="1"/>
      <c r="F1534" s="1"/>
    </row>
    <row r="1535" spans="1:6" s="3" customFormat="1" outlineLevel="2" x14ac:dyDescent="0.25">
      <c r="A1535" s="9"/>
      <c r="B1535" s="23"/>
      <c r="C1535" s="1"/>
      <c r="D1535" s="7"/>
      <c r="E1535" s="1"/>
      <c r="F1535" s="1"/>
    </row>
    <row r="1536" spans="1:6" s="3" customFormat="1" outlineLevel="2" x14ac:dyDescent="0.25">
      <c r="A1536" s="9"/>
      <c r="B1536" s="23"/>
      <c r="C1536" s="1"/>
      <c r="D1536" s="7"/>
      <c r="E1536" s="1"/>
      <c r="F1536" s="1"/>
    </row>
    <row r="1537" spans="1:6" s="3" customFormat="1" outlineLevel="1" x14ac:dyDescent="0.25">
      <c r="A1537" s="9"/>
      <c r="B1537" s="25"/>
      <c r="C1537" s="1"/>
      <c r="D1537" s="7"/>
      <c r="E1537" s="1"/>
      <c r="F1537" s="1"/>
    </row>
    <row r="1538" spans="1:6" s="3" customFormat="1" outlineLevel="2" x14ac:dyDescent="0.25">
      <c r="A1538" s="9"/>
      <c r="B1538" s="23"/>
      <c r="C1538" s="1"/>
      <c r="D1538" s="7"/>
      <c r="E1538" s="1"/>
      <c r="F1538" s="1"/>
    </row>
    <row r="1539" spans="1:6" s="3" customFormat="1" outlineLevel="2" x14ac:dyDescent="0.25">
      <c r="A1539" s="9"/>
      <c r="B1539" s="23"/>
      <c r="C1539" s="1"/>
      <c r="D1539" s="7"/>
      <c r="E1539" s="1"/>
      <c r="F1539" s="1"/>
    </row>
    <row r="1540" spans="1:6" s="3" customFormat="1" outlineLevel="1" x14ac:dyDescent="0.25">
      <c r="A1540" s="9"/>
      <c r="B1540" s="25"/>
      <c r="C1540" s="1"/>
      <c r="D1540" s="7"/>
      <c r="E1540" s="1"/>
      <c r="F1540" s="1"/>
    </row>
    <row r="1541" spans="1:6" s="3" customFormat="1" outlineLevel="2" x14ac:dyDescent="0.25">
      <c r="A1541" s="9"/>
      <c r="B1541" s="23"/>
      <c r="C1541" s="1"/>
      <c r="D1541" s="7"/>
      <c r="E1541" s="1"/>
      <c r="F1541" s="1"/>
    </row>
    <row r="1542" spans="1:6" s="3" customFormat="1" outlineLevel="1" x14ac:dyDescent="0.25">
      <c r="A1542" s="9"/>
      <c r="B1542" s="25"/>
      <c r="C1542" s="1"/>
      <c r="D1542" s="7"/>
      <c r="E1542" s="1"/>
      <c r="F1542" s="1"/>
    </row>
    <row r="1543" spans="1:6" s="3" customFormat="1" outlineLevel="2" x14ac:dyDescent="0.25">
      <c r="A1543" s="9"/>
      <c r="B1543" s="23"/>
      <c r="C1543" s="1"/>
      <c r="D1543" s="7"/>
      <c r="E1543" s="1"/>
      <c r="F1543" s="1"/>
    </row>
    <row r="1544" spans="1:6" s="3" customFormat="1" outlineLevel="1" x14ac:dyDescent="0.25">
      <c r="A1544" s="9"/>
      <c r="B1544" s="25"/>
      <c r="C1544" s="1"/>
      <c r="D1544" s="7"/>
      <c r="E1544" s="1"/>
      <c r="F1544" s="1"/>
    </row>
    <row r="1545" spans="1:6" s="3" customFormat="1" outlineLevel="2" x14ac:dyDescent="0.25">
      <c r="A1545" s="9"/>
      <c r="B1545" s="23"/>
      <c r="C1545" s="1"/>
      <c r="D1545" s="7"/>
      <c r="E1545" s="1"/>
      <c r="F1545" s="1"/>
    </row>
    <row r="1546" spans="1:6" s="3" customFormat="1" outlineLevel="1" x14ac:dyDescent="0.25">
      <c r="A1546" s="9"/>
      <c r="B1546" s="25"/>
      <c r="C1546" s="1"/>
      <c r="D1546" s="7"/>
      <c r="E1546" s="1"/>
      <c r="F1546" s="1"/>
    </row>
    <row r="1547" spans="1:6" s="3" customFormat="1" outlineLevel="2" x14ac:dyDescent="0.25">
      <c r="A1547" s="9"/>
      <c r="B1547" s="23"/>
      <c r="C1547" s="1"/>
      <c r="D1547" s="7"/>
      <c r="E1547" s="1"/>
      <c r="F1547" s="1"/>
    </row>
    <row r="1548" spans="1:6" s="3" customFormat="1" outlineLevel="1" x14ac:dyDescent="0.25">
      <c r="A1548" s="9"/>
      <c r="B1548" s="25"/>
      <c r="C1548" s="1"/>
      <c r="D1548" s="7"/>
      <c r="E1548" s="1"/>
      <c r="F1548" s="1"/>
    </row>
    <row r="1549" spans="1:6" s="3" customFormat="1" outlineLevel="2" x14ac:dyDescent="0.25">
      <c r="A1549" s="9"/>
      <c r="B1549" s="23"/>
      <c r="C1549" s="1"/>
      <c r="D1549" s="7"/>
      <c r="E1549" s="1"/>
      <c r="F1549" s="1"/>
    </row>
    <row r="1550" spans="1:6" s="3" customFormat="1" outlineLevel="2" x14ac:dyDescent="0.25">
      <c r="A1550" s="9"/>
      <c r="B1550" s="23"/>
      <c r="C1550" s="1"/>
      <c r="D1550" s="7"/>
      <c r="E1550" s="1"/>
      <c r="F1550" s="1"/>
    </row>
    <row r="1551" spans="1:6" s="3" customFormat="1" outlineLevel="1" x14ac:dyDescent="0.25">
      <c r="A1551" s="9"/>
      <c r="B1551" s="25"/>
      <c r="C1551" s="1"/>
      <c r="D1551" s="7"/>
      <c r="E1551" s="1"/>
      <c r="F1551" s="1"/>
    </row>
    <row r="1552" spans="1:6" s="3" customFormat="1" outlineLevel="2" x14ac:dyDescent="0.25">
      <c r="A1552" s="9"/>
      <c r="B1552" s="23"/>
      <c r="C1552" s="1"/>
      <c r="D1552" s="7"/>
      <c r="E1552" s="1"/>
      <c r="F1552" s="1"/>
    </row>
    <row r="1553" spans="1:6" s="3" customFormat="1" outlineLevel="1" x14ac:dyDescent="0.25">
      <c r="A1553" s="9"/>
      <c r="B1553" s="25"/>
      <c r="C1553" s="1"/>
      <c r="D1553" s="7"/>
      <c r="E1553" s="1"/>
      <c r="F1553" s="1"/>
    </row>
    <row r="1554" spans="1:6" s="3" customFormat="1" outlineLevel="2" x14ac:dyDescent="0.25">
      <c r="A1554" s="9"/>
      <c r="B1554" s="23"/>
      <c r="C1554" s="1"/>
      <c r="D1554" s="7"/>
      <c r="E1554" s="1"/>
      <c r="F1554" s="1"/>
    </row>
    <row r="1555" spans="1:6" s="3" customFormat="1" outlineLevel="1" x14ac:dyDescent="0.25">
      <c r="A1555" s="9"/>
      <c r="B1555" s="25"/>
      <c r="C1555" s="1"/>
      <c r="D1555" s="7"/>
      <c r="E1555" s="1"/>
      <c r="F1555" s="1"/>
    </row>
    <row r="1556" spans="1:6" s="3" customFormat="1" outlineLevel="2" x14ac:dyDescent="0.25">
      <c r="A1556" s="9"/>
      <c r="B1556" s="23"/>
      <c r="C1556" s="1"/>
      <c r="D1556" s="7"/>
      <c r="E1556" s="1"/>
      <c r="F1556" s="1"/>
    </row>
    <row r="1557" spans="1:6" s="3" customFormat="1" outlineLevel="1" x14ac:dyDescent="0.25">
      <c r="A1557" s="9"/>
      <c r="B1557" s="25"/>
      <c r="C1557" s="1"/>
      <c r="D1557" s="7"/>
      <c r="E1557" s="1"/>
      <c r="F1557" s="1"/>
    </row>
    <row r="1558" spans="1:6" s="3" customFormat="1" outlineLevel="2" x14ac:dyDescent="0.25">
      <c r="A1558" s="9"/>
      <c r="B1558" s="23"/>
      <c r="C1558" s="1"/>
      <c r="D1558" s="7"/>
      <c r="E1558" s="1"/>
      <c r="F1558" s="1"/>
    </row>
    <row r="1559" spans="1:6" s="3" customFormat="1" outlineLevel="1" x14ac:dyDescent="0.25">
      <c r="A1559" s="9"/>
      <c r="B1559" s="25"/>
      <c r="C1559" s="1"/>
      <c r="D1559" s="7"/>
      <c r="E1559" s="1"/>
      <c r="F1559" s="1"/>
    </row>
    <row r="1560" spans="1:6" s="3" customFormat="1" outlineLevel="2" x14ac:dyDescent="0.25">
      <c r="A1560" s="9"/>
      <c r="B1560" s="23"/>
      <c r="C1560" s="1"/>
      <c r="D1560" s="7"/>
      <c r="E1560" s="1"/>
      <c r="F1560" s="1"/>
    </row>
    <row r="1561" spans="1:6" s="3" customFormat="1" outlineLevel="2" x14ac:dyDescent="0.25">
      <c r="A1561" s="9"/>
      <c r="B1561" s="23"/>
      <c r="C1561" s="1"/>
      <c r="D1561" s="7"/>
      <c r="E1561" s="1"/>
      <c r="F1561" s="1"/>
    </row>
    <row r="1562" spans="1:6" s="3" customFormat="1" outlineLevel="1" x14ac:dyDescent="0.25">
      <c r="A1562" s="9"/>
      <c r="B1562" s="25"/>
      <c r="C1562" s="1"/>
      <c r="D1562" s="7"/>
      <c r="E1562" s="1"/>
      <c r="F1562" s="1"/>
    </row>
    <row r="1563" spans="1:6" s="3" customFormat="1" outlineLevel="2" x14ac:dyDescent="0.25">
      <c r="A1563" s="9"/>
      <c r="B1563" s="23"/>
      <c r="C1563" s="1"/>
      <c r="D1563" s="7"/>
      <c r="E1563" s="1"/>
      <c r="F1563" s="1"/>
    </row>
    <row r="1564" spans="1:6" s="3" customFormat="1" outlineLevel="2" x14ac:dyDescent="0.25">
      <c r="A1564" s="9"/>
      <c r="B1564" s="23"/>
      <c r="C1564" s="1"/>
      <c r="D1564" s="7"/>
      <c r="E1564" s="1"/>
      <c r="F1564" s="1"/>
    </row>
    <row r="1565" spans="1:6" s="3" customFormat="1" outlineLevel="1" x14ac:dyDescent="0.25">
      <c r="A1565" s="9"/>
      <c r="B1565" s="25"/>
      <c r="C1565" s="1"/>
      <c r="D1565" s="7"/>
      <c r="E1565" s="1"/>
      <c r="F1565" s="1"/>
    </row>
    <row r="1566" spans="1:6" s="3" customFormat="1" outlineLevel="2" x14ac:dyDescent="0.25">
      <c r="A1566" s="9"/>
      <c r="B1566" s="23"/>
      <c r="C1566" s="1"/>
      <c r="D1566" s="7"/>
      <c r="E1566" s="1"/>
      <c r="F1566" s="1"/>
    </row>
    <row r="1567" spans="1:6" s="3" customFormat="1" outlineLevel="1" x14ac:dyDescent="0.25">
      <c r="A1567" s="9"/>
      <c r="B1567" s="25"/>
      <c r="C1567" s="1"/>
      <c r="D1567" s="7"/>
      <c r="E1567" s="1"/>
      <c r="F1567" s="1"/>
    </row>
    <row r="1568" spans="1:6" s="3" customFormat="1" outlineLevel="2" x14ac:dyDescent="0.25">
      <c r="A1568" s="9"/>
      <c r="B1568" s="23"/>
      <c r="C1568" s="1"/>
      <c r="D1568" s="7"/>
      <c r="E1568" s="1"/>
      <c r="F1568" s="1"/>
    </row>
    <row r="1569" spans="1:6" s="3" customFormat="1" outlineLevel="1" x14ac:dyDescent="0.25">
      <c r="A1569" s="9"/>
      <c r="B1569" s="25"/>
      <c r="C1569" s="1"/>
      <c r="D1569" s="7"/>
      <c r="E1569" s="1"/>
      <c r="F1569" s="1"/>
    </row>
    <row r="1570" spans="1:6" s="3" customFormat="1" outlineLevel="2" x14ac:dyDescent="0.25">
      <c r="A1570" s="9"/>
      <c r="B1570" s="23"/>
      <c r="C1570" s="1"/>
      <c r="D1570" s="7"/>
      <c r="E1570" s="1"/>
      <c r="F1570" s="1"/>
    </row>
    <row r="1571" spans="1:6" s="3" customFormat="1" outlineLevel="1" x14ac:dyDescent="0.25">
      <c r="A1571" s="9"/>
      <c r="B1571" s="25"/>
      <c r="C1571" s="1"/>
      <c r="D1571" s="7"/>
      <c r="E1571" s="1"/>
      <c r="F1571" s="1"/>
    </row>
    <row r="1572" spans="1:6" s="3" customFormat="1" outlineLevel="2" x14ac:dyDescent="0.25">
      <c r="A1572" s="9"/>
      <c r="B1572" s="23"/>
      <c r="C1572" s="1"/>
      <c r="D1572" s="7"/>
      <c r="E1572" s="1"/>
      <c r="F1572" s="1"/>
    </row>
    <row r="1573" spans="1:6" s="3" customFormat="1" outlineLevel="2" x14ac:dyDescent="0.25">
      <c r="A1573" s="9"/>
      <c r="B1573" s="23"/>
      <c r="C1573" s="1"/>
      <c r="D1573" s="7"/>
      <c r="E1573" s="1"/>
      <c r="F1573" s="1"/>
    </row>
    <row r="1574" spans="1:6" s="3" customFormat="1" outlineLevel="1" x14ac:dyDescent="0.25">
      <c r="A1574" s="9"/>
      <c r="B1574" s="25"/>
      <c r="C1574" s="1"/>
      <c r="D1574" s="7"/>
      <c r="E1574" s="1"/>
      <c r="F1574" s="1"/>
    </row>
    <row r="1575" spans="1:6" s="3" customFormat="1" outlineLevel="2" x14ac:dyDescent="0.25">
      <c r="A1575" s="9"/>
      <c r="B1575" s="23"/>
      <c r="C1575" s="1"/>
      <c r="D1575" s="7"/>
      <c r="E1575" s="1"/>
      <c r="F1575" s="1"/>
    </row>
    <row r="1576" spans="1:6" s="3" customFormat="1" outlineLevel="1" x14ac:dyDescent="0.25">
      <c r="A1576" s="9"/>
      <c r="B1576" s="25"/>
      <c r="C1576" s="1"/>
      <c r="D1576" s="7"/>
      <c r="E1576" s="1"/>
      <c r="F1576" s="1"/>
    </row>
    <row r="1577" spans="1:6" s="3" customFormat="1" outlineLevel="2" x14ac:dyDescent="0.25">
      <c r="A1577" s="9"/>
      <c r="B1577" s="23"/>
      <c r="C1577" s="1"/>
      <c r="D1577" s="7"/>
      <c r="E1577" s="1"/>
      <c r="F1577" s="1"/>
    </row>
    <row r="1578" spans="1:6" s="3" customFormat="1" outlineLevel="1" x14ac:dyDescent="0.25">
      <c r="A1578" s="9"/>
      <c r="B1578" s="25"/>
      <c r="C1578" s="1"/>
      <c r="D1578" s="7"/>
      <c r="E1578" s="1"/>
      <c r="F1578" s="1"/>
    </row>
    <row r="1579" spans="1:6" s="3" customFormat="1" outlineLevel="2" x14ac:dyDescent="0.25">
      <c r="A1579" s="9"/>
      <c r="B1579" s="23"/>
      <c r="C1579" s="1"/>
      <c r="D1579" s="7"/>
      <c r="E1579" s="1"/>
      <c r="F1579" s="1"/>
    </row>
    <row r="1580" spans="1:6" s="3" customFormat="1" outlineLevel="1" x14ac:dyDescent="0.25">
      <c r="A1580" s="9"/>
      <c r="B1580" s="25"/>
      <c r="C1580" s="1"/>
      <c r="D1580" s="7"/>
      <c r="E1580" s="1"/>
      <c r="F1580" s="1"/>
    </row>
    <row r="1581" spans="1:6" s="3" customFormat="1" outlineLevel="2" x14ac:dyDescent="0.25">
      <c r="A1581" s="9"/>
      <c r="B1581" s="23"/>
      <c r="C1581" s="1"/>
      <c r="D1581" s="7"/>
      <c r="E1581" s="1"/>
      <c r="F1581" s="1"/>
    </row>
    <row r="1582" spans="1:6" s="3" customFormat="1" outlineLevel="1" x14ac:dyDescent="0.25">
      <c r="A1582" s="9"/>
      <c r="B1582" s="25"/>
      <c r="C1582" s="1"/>
      <c r="D1582" s="7"/>
      <c r="E1582" s="1"/>
      <c r="F1582" s="1"/>
    </row>
    <row r="1583" spans="1:6" s="3" customFormat="1" outlineLevel="2" x14ac:dyDescent="0.25">
      <c r="A1583" s="9"/>
      <c r="B1583" s="23"/>
      <c r="C1583" s="1"/>
      <c r="D1583" s="7"/>
      <c r="E1583" s="1"/>
      <c r="F1583" s="1"/>
    </row>
    <row r="1584" spans="1:6" s="3" customFormat="1" outlineLevel="1" x14ac:dyDescent="0.25">
      <c r="A1584" s="9"/>
      <c r="B1584" s="25"/>
      <c r="C1584" s="1"/>
      <c r="D1584" s="7"/>
      <c r="E1584" s="1"/>
      <c r="F1584" s="1"/>
    </row>
    <row r="1585" spans="1:6" s="3" customFormat="1" outlineLevel="2" x14ac:dyDescent="0.25">
      <c r="A1585" s="9"/>
      <c r="B1585" s="23"/>
      <c r="C1585" s="1"/>
      <c r="D1585" s="7"/>
      <c r="E1585" s="1"/>
      <c r="F1585" s="1"/>
    </row>
    <row r="1586" spans="1:6" s="3" customFormat="1" outlineLevel="1" x14ac:dyDescent="0.25">
      <c r="A1586" s="9"/>
      <c r="B1586" s="25"/>
      <c r="C1586" s="1"/>
      <c r="D1586" s="7"/>
      <c r="E1586" s="1"/>
      <c r="F1586" s="1"/>
    </row>
    <row r="1587" spans="1:6" s="3" customFormat="1" outlineLevel="2" x14ac:dyDescent="0.25">
      <c r="A1587" s="9"/>
      <c r="B1587" s="23"/>
      <c r="C1587" s="1"/>
      <c r="D1587" s="7"/>
      <c r="E1587" s="1"/>
      <c r="F1587" s="1"/>
    </row>
    <row r="1588" spans="1:6" s="3" customFormat="1" outlineLevel="1" x14ac:dyDescent="0.25">
      <c r="A1588" s="9"/>
      <c r="B1588" s="25"/>
      <c r="C1588" s="1"/>
      <c r="D1588" s="7"/>
      <c r="E1588" s="1"/>
      <c r="F1588" s="1"/>
    </row>
    <row r="1589" spans="1:6" s="3" customFormat="1" outlineLevel="2" x14ac:dyDescent="0.25">
      <c r="A1589" s="9"/>
      <c r="B1589" s="23"/>
      <c r="C1589" s="1"/>
      <c r="D1589" s="7"/>
      <c r="E1589" s="1"/>
      <c r="F1589" s="1"/>
    </row>
    <row r="1590" spans="1:6" s="3" customFormat="1" outlineLevel="2" x14ac:dyDescent="0.25">
      <c r="A1590" s="9"/>
      <c r="B1590" s="23"/>
      <c r="C1590" s="1"/>
      <c r="D1590" s="7"/>
      <c r="E1590" s="1"/>
      <c r="F1590" s="1"/>
    </row>
    <row r="1591" spans="1:6" s="3" customFormat="1" outlineLevel="1" x14ac:dyDescent="0.25">
      <c r="A1591" s="9"/>
      <c r="B1591" s="25"/>
      <c r="C1591" s="1"/>
      <c r="D1591" s="7"/>
      <c r="E1591" s="1"/>
      <c r="F1591" s="1"/>
    </row>
    <row r="1592" spans="1:6" s="3" customFormat="1" outlineLevel="2" x14ac:dyDescent="0.25">
      <c r="A1592" s="9"/>
      <c r="B1592" s="23"/>
      <c r="C1592" s="1"/>
      <c r="D1592" s="7"/>
      <c r="E1592" s="1"/>
      <c r="F1592" s="1"/>
    </row>
    <row r="1593" spans="1:6" s="3" customFormat="1" outlineLevel="2" x14ac:dyDescent="0.25">
      <c r="A1593" s="9"/>
      <c r="B1593" s="23"/>
      <c r="C1593" s="1"/>
      <c r="D1593" s="7"/>
      <c r="E1593" s="1"/>
      <c r="F1593" s="1"/>
    </row>
    <row r="1594" spans="1:6" s="3" customFormat="1" outlineLevel="1" x14ac:dyDescent="0.25">
      <c r="A1594" s="9"/>
      <c r="B1594" s="25"/>
      <c r="C1594" s="1"/>
      <c r="D1594" s="7"/>
      <c r="E1594" s="1"/>
      <c r="F1594" s="1"/>
    </row>
    <row r="1595" spans="1:6" s="3" customFormat="1" outlineLevel="2" x14ac:dyDescent="0.25">
      <c r="A1595" s="9"/>
      <c r="B1595" s="23"/>
      <c r="C1595" s="1"/>
      <c r="D1595" s="7"/>
      <c r="E1595" s="1"/>
      <c r="F1595" s="1"/>
    </row>
    <row r="1596" spans="1:6" s="3" customFormat="1" outlineLevel="2" x14ac:dyDescent="0.25">
      <c r="A1596" s="9"/>
      <c r="B1596" s="23"/>
      <c r="C1596" s="1"/>
      <c r="D1596" s="7"/>
      <c r="E1596" s="1"/>
      <c r="F1596" s="1"/>
    </row>
    <row r="1597" spans="1:6" s="3" customFormat="1" outlineLevel="1" x14ac:dyDescent="0.25">
      <c r="A1597" s="9"/>
      <c r="B1597" s="25"/>
      <c r="C1597" s="1"/>
      <c r="D1597" s="7"/>
      <c r="E1597" s="1"/>
      <c r="F1597" s="1"/>
    </row>
    <row r="1598" spans="1:6" s="3" customFormat="1" outlineLevel="2" x14ac:dyDescent="0.25">
      <c r="A1598" s="9"/>
      <c r="B1598" s="23"/>
      <c r="C1598" s="1"/>
      <c r="D1598" s="7"/>
      <c r="E1598" s="1"/>
      <c r="F1598" s="1"/>
    </row>
    <row r="1599" spans="1:6" s="3" customFormat="1" outlineLevel="2" x14ac:dyDescent="0.25">
      <c r="A1599" s="9"/>
      <c r="B1599" s="23"/>
      <c r="C1599" s="1"/>
      <c r="D1599" s="7"/>
      <c r="E1599" s="1"/>
      <c r="F1599" s="1"/>
    </row>
    <row r="1600" spans="1:6" s="3" customFormat="1" outlineLevel="1" x14ac:dyDescent="0.25">
      <c r="A1600" s="9"/>
      <c r="B1600" s="25"/>
      <c r="C1600" s="1"/>
      <c r="D1600" s="7"/>
      <c r="E1600" s="1"/>
      <c r="F1600" s="1"/>
    </row>
    <row r="1601" spans="1:6" s="3" customFormat="1" outlineLevel="2" x14ac:dyDescent="0.25">
      <c r="A1601" s="9"/>
      <c r="B1601" s="23"/>
      <c r="C1601" s="1"/>
      <c r="D1601" s="7"/>
      <c r="E1601" s="1"/>
      <c r="F1601" s="1"/>
    </row>
    <row r="1602" spans="1:6" s="3" customFormat="1" outlineLevel="1" x14ac:dyDescent="0.25">
      <c r="A1602" s="9"/>
      <c r="B1602" s="25"/>
      <c r="C1602" s="1"/>
      <c r="D1602" s="7"/>
      <c r="E1602" s="1"/>
      <c r="F1602" s="1"/>
    </row>
    <row r="1603" spans="1:6" s="3" customFormat="1" outlineLevel="2" x14ac:dyDescent="0.25">
      <c r="A1603" s="9"/>
      <c r="B1603" s="23"/>
      <c r="C1603" s="1"/>
      <c r="D1603" s="7"/>
      <c r="E1603" s="1"/>
      <c r="F1603" s="1"/>
    </row>
    <row r="1604" spans="1:6" s="3" customFormat="1" outlineLevel="1" x14ac:dyDescent="0.25">
      <c r="A1604" s="9"/>
      <c r="B1604" s="25"/>
      <c r="C1604" s="1"/>
      <c r="D1604" s="7"/>
      <c r="E1604" s="1"/>
      <c r="F1604" s="1"/>
    </row>
    <row r="1605" spans="1:6" s="3" customFormat="1" outlineLevel="2" x14ac:dyDescent="0.25">
      <c r="A1605" s="9"/>
      <c r="B1605" s="23"/>
      <c r="C1605" s="1"/>
      <c r="D1605" s="7"/>
      <c r="E1605" s="1"/>
      <c r="F1605" s="1"/>
    </row>
    <row r="1606" spans="1:6" s="3" customFormat="1" outlineLevel="1" x14ac:dyDescent="0.25">
      <c r="A1606" s="9"/>
      <c r="B1606" s="25"/>
      <c r="C1606" s="1"/>
      <c r="D1606" s="7"/>
      <c r="E1606" s="1"/>
      <c r="F1606" s="1"/>
    </row>
    <row r="1607" spans="1:6" s="3" customFormat="1" outlineLevel="2" x14ac:dyDescent="0.25">
      <c r="A1607" s="9"/>
      <c r="B1607" s="23"/>
      <c r="C1607" s="1"/>
      <c r="D1607" s="7"/>
      <c r="E1607" s="1"/>
      <c r="F1607" s="1"/>
    </row>
    <row r="1608" spans="1:6" s="3" customFormat="1" outlineLevel="1" x14ac:dyDescent="0.25">
      <c r="A1608" s="9"/>
      <c r="B1608" s="25"/>
      <c r="C1608" s="1"/>
      <c r="D1608" s="7"/>
      <c r="E1608" s="1"/>
      <c r="F1608" s="1"/>
    </row>
    <row r="1609" spans="1:6" s="3" customFormat="1" outlineLevel="2" x14ac:dyDescent="0.25">
      <c r="A1609" s="9"/>
      <c r="B1609" s="23"/>
      <c r="C1609" s="1"/>
      <c r="D1609" s="7"/>
      <c r="E1609" s="1"/>
      <c r="F1609" s="1"/>
    </row>
    <row r="1610" spans="1:6" s="3" customFormat="1" outlineLevel="1" x14ac:dyDescent="0.25">
      <c r="A1610" s="9"/>
      <c r="B1610" s="25"/>
      <c r="C1610" s="1"/>
      <c r="D1610" s="7"/>
      <c r="E1610" s="1"/>
      <c r="F1610" s="1"/>
    </row>
    <row r="1611" spans="1:6" s="3" customFormat="1" outlineLevel="2" x14ac:dyDescent="0.25">
      <c r="A1611" s="9"/>
      <c r="B1611" s="23"/>
      <c r="C1611" s="1"/>
      <c r="D1611" s="7"/>
      <c r="E1611" s="1"/>
      <c r="F1611" s="1"/>
    </row>
    <row r="1612" spans="1:6" s="3" customFormat="1" outlineLevel="1" x14ac:dyDescent="0.25">
      <c r="A1612" s="9"/>
      <c r="B1612" s="25"/>
      <c r="C1612" s="1"/>
      <c r="D1612" s="7"/>
      <c r="E1612" s="1"/>
      <c r="F1612" s="1"/>
    </row>
    <row r="1613" spans="1:6" s="3" customFormat="1" outlineLevel="2" x14ac:dyDescent="0.25">
      <c r="A1613" s="9"/>
      <c r="B1613" s="23"/>
      <c r="C1613" s="1"/>
      <c r="D1613" s="7"/>
      <c r="E1613" s="1"/>
      <c r="F1613" s="1"/>
    </row>
    <row r="1614" spans="1:6" s="3" customFormat="1" outlineLevel="2" x14ac:dyDescent="0.25">
      <c r="A1614" s="9"/>
      <c r="B1614" s="23"/>
      <c r="C1614" s="1"/>
      <c r="D1614" s="7"/>
      <c r="E1614" s="1"/>
      <c r="F1614" s="1"/>
    </row>
    <row r="1615" spans="1:6" s="3" customFormat="1" outlineLevel="2" x14ac:dyDescent="0.25">
      <c r="A1615" s="9"/>
      <c r="B1615" s="23"/>
      <c r="C1615" s="1"/>
      <c r="D1615" s="7"/>
      <c r="E1615" s="1"/>
      <c r="F1615" s="1"/>
    </row>
    <row r="1616" spans="1:6" s="3" customFormat="1" outlineLevel="2" x14ac:dyDescent="0.25">
      <c r="A1616" s="9"/>
      <c r="B1616" s="23"/>
      <c r="C1616" s="1"/>
      <c r="D1616" s="7"/>
      <c r="E1616" s="1"/>
      <c r="F1616" s="1"/>
    </row>
    <row r="1617" spans="1:6" s="3" customFormat="1" outlineLevel="2" x14ac:dyDescent="0.25">
      <c r="A1617" s="9"/>
      <c r="B1617" s="23"/>
      <c r="C1617" s="1"/>
      <c r="D1617" s="7"/>
      <c r="E1617" s="1"/>
      <c r="F1617" s="1"/>
    </row>
    <row r="1618" spans="1:6" s="3" customFormat="1" outlineLevel="2" x14ac:dyDescent="0.25">
      <c r="A1618" s="9"/>
      <c r="B1618" s="23"/>
      <c r="C1618" s="1"/>
      <c r="D1618" s="7"/>
      <c r="E1618" s="1"/>
      <c r="F1618" s="1"/>
    </row>
    <row r="1619" spans="1:6" s="3" customFormat="1" outlineLevel="2" x14ac:dyDescent="0.25">
      <c r="A1619" s="9"/>
      <c r="B1619" s="23"/>
      <c r="C1619" s="1"/>
      <c r="D1619" s="7"/>
      <c r="E1619" s="1"/>
      <c r="F1619" s="1"/>
    </row>
    <row r="1620" spans="1:6" s="3" customFormat="1" outlineLevel="2" x14ac:dyDescent="0.25">
      <c r="A1620" s="9"/>
      <c r="B1620" s="23"/>
      <c r="C1620" s="1"/>
      <c r="D1620" s="7"/>
      <c r="E1620" s="1"/>
      <c r="F1620" s="1"/>
    </row>
    <row r="1621" spans="1:6" s="3" customFormat="1" outlineLevel="1" x14ac:dyDescent="0.25">
      <c r="A1621" s="9"/>
      <c r="B1621" s="25"/>
      <c r="C1621" s="1"/>
      <c r="D1621" s="7"/>
      <c r="E1621" s="1"/>
      <c r="F1621" s="1"/>
    </row>
    <row r="1622" spans="1:6" s="3" customFormat="1" outlineLevel="2" x14ac:dyDescent="0.25">
      <c r="A1622" s="9"/>
      <c r="B1622" s="23"/>
      <c r="C1622" s="1"/>
      <c r="D1622" s="7"/>
      <c r="E1622" s="1"/>
      <c r="F1622" s="1"/>
    </row>
    <row r="1623" spans="1:6" s="3" customFormat="1" outlineLevel="2" x14ac:dyDescent="0.25">
      <c r="A1623" s="9"/>
      <c r="B1623" s="23"/>
      <c r="C1623" s="1"/>
      <c r="D1623" s="7"/>
      <c r="E1623" s="1"/>
      <c r="F1623" s="1"/>
    </row>
    <row r="1624" spans="1:6" s="3" customFormat="1" outlineLevel="2" x14ac:dyDescent="0.25">
      <c r="A1624" s="9"/>
      <c r="B1624" s="23"/>
      <c r="C1624" s="1"/>
      <c r="D1624" s="7"/>
      <c r="E1624" s="1"/>
      <c r="F1624" s="1"/>
    </row>
    <row r="1625" spans="1:6" s="3" customFormat="1" outlineLevel="1" x14ac:dyDescent="0.25">
      <c r="A1625" s="9"/>
      <c r="B1625" s="25"/>
      <c r="C1625" s="1"/>
      <c r="D1625" s="7"/>
      <c r="E1625" s="1"/>
      <c r="F1625" s="1"/>
    </row>
    <row r="1626" spans="1:6" s="3" customFormat="1" outlineLevel="2" x14ac:dyDescent="0.25">
      <c r="A1626" s="9"/>
      <c r="B1626" s="23"/>
      <c r="C1626" s="1"/>
      <c r="D1626" s="7"/>
      <c r="E1626" s="1"/>
      <c r="F1626" s="1"/>
    </row>
    <row r="1627" spans="1:6" s="3" customFormat="1" outlineLevel="1" x14ac:dyDescent="0.25">
      <c r="A1627" s="9"/>
      <c r="B1627" s="25"/>
      <c r="C1627" s="1"/>
      <c r="D1627" s="7"/>
      <c r="E1627" s="1"/>
      <c r="F1627" s="1"/>
    </row>
    <row r="1628" spans="1:6" s="3" customFormat="1" outlineLevel="2" x14ac:dyDescent="0.25">
      <c r="A1628" s="9"/>
      <c r="B1628" s="23"/>
      <c r="C1628" s="1"/>
      <c r="D1628" s="7"/>
      <c r="E1628" s="1"/>
      <c r="F1628" s="1"/>
    </row>
    <row r="1629" spans="1:6" s="3" customFormat="1" outlineLevel="1" x14ac:dyDescent="0.25">
      <c r="A1629" s="9"/>
      <c r="B1629" s="25"/>
      <c r="C1629" s="1"/>
      <c r="D1629" s="7"/>
      <c r="E1629" s="1"/>
      <c r="F1629" s="1"/>
    </row>
    <row r="1630" spans="1:6" s="3" customFormat="1" outlineLevel="2" x14ac:dyDescent="0.25">
      <c r="A1630" s="9"/>
      <c r="B1630" s="23"/>
      <c r="C1630" s="1"/>
      <c r="D1630" s="7"/>
      <c r="E1630" s="1"/>
      <c r="F1630" s="1"/>
    </row>
    <row r="1631" spans="1:6" s="3" customFormat="1" outlineLevel="1" x14ac:dyDescent="0.25">
      <c r="A1631" s="9"/>
      <c r="B1631" s="25"/>
      <c r="C1631" s="1"/>
      <c r="D1631" s="7"/>
      <c r="E1631" s="1"/>
      <c r="F1631" s="1"/>
    </row>
    <row r="1632" spans="1:6" s="3" customFormat="1" outlineLevel="2" x14ac:dyDescent="0.25">
      <c r="A1632" s="9"/>
      <c r="B1632" s="23"/>
      <c r="C1632" s="1"/>
      <c r="D1632" s="7"/>
      <c r="E1632" s="1"/>
      <c r="F1632" s="1"/>
    </row>
    <row r="1633" spans="1:6" s="3" customFormat="1" outlineLevel="1" x14ac:dyDescent="0.25">
      <c r="A1633" s="9"/>
      <c r="B1633" s="25"/>
      <c r="C1633" s="1"/>
      <c r="D1633" s="7"/>
      <c r="E1633" s="1"/>
      <c r="F1633" s="1"/>
    </row>
    <row r="1634" spans="1:6" s="3" customFormat="1" outlineLevel="2" x14ac:dyDescent="0.25">
      <c r="A1634" s="9"/>
      <c r="B1634" s="23"/>
      <c r="C1634" s="1"/>
      <c r="D1634" s="7"/>
      <c r="E1634" s="1"/>
      <c r="F1634" s="1"/>
    </row>
    <row r="1635" spans="1:6" s="3" customFormat="1" outlineLevel="1" x14ac:dyDescent="0.25">
      <c r="A1635" s="9"/>
      <c r="B1635" s="25"/>
      <c r="C1635" s="1"/>
      <c r="D1635" s="7"/>
      <c r="E1635" s="1"/>
      <c r="F1635" s="1"/>
    </row>
    <row r="1636" spans="1:6" s="3" customFormat="1" outlineLevel="2" x14ac:dyDescent="0.25">
      <c r="A1636" s="9"/>
      <c r="B1636" s="23"/>
      <c r="C1636" s="1"/>
      <c r="D1636" s="7"/>
      <c r="E1636" s="1"/>
      <c r="F1636" s="1"/>
    </row>
    <row r="1637" spans="1:6" s="3" customFormat="1" outlineLevel="1" x14ac:dyDescent="0.25">
      <c r="A1637" s="9"/>
      <c r="B1637" s="25"/>
      <c r="C1637" s="1"/>
      <c r="D1637" s="7"/>
      <c r="E1637" s="1"/>
      <c r="F1637" s="1"/>
    </row>
    <row r="1638" spans="1:6" s="3" customFormat="1" outlineLevel="2" x14ac:dyDescent="0.25">
      <c r="A1638" s="9"/>
      <c r="B1638" s="23"/>
      <c r="C1638" s="1"/>
      <c r="D1638" s="7"/>
      <c r="E1638" s="1"/>
      <c r="F1638" s="1"/>
    </row>
    <row r="1639" spans="1:6" s="3" customFormat="1" outlineLevel="2" x14ac:dyDescent="0.25">
      <c r="A1639" s="9"/>
      <c r="B1639" s="23"/>
      <c r="C1639" s="1"/>
      <c r="D1639" s="7"/>
      <c r="E1639" s="1"/>
      <c r="F1639" s="1"/>
    </row>
    <row r="1640" spans="1:6" s="3" customFormat="1" outlineLevel="1" x14ac:dyDescent="0.25">
      <c r="A1640" s="9"/>
      <c r="B1640" s="25"/>
      <c r="C1640" s="1"/>
      <c r="D1640" s="7"/>
      <c r="E1640" s="1"/>
      <c r="F1640" s="1"/>
    </row>
    <row r="1641" spans="1:6" s="3" customFormat="1" outlineLevel="2" x14ac:dyDescent="0.25">
      <c r="A1641" s="9"/>
      <c r="B1641" s="23"/>
      <c r="C1641" s="1"/>
      <c r="D1641" s="7"/>
      <c r="E1641" s="1"/>
      <c r="F1641" s="1"/>
    </row>
    <row r="1642" spans="1:6" s="3" customFormat="1" outlineLevel="2" x14ac:dyDescent="0.25">
      <c r="A1642" s="9"/>
      <c r="B1642" s="23"/>
      <c r="C1642" s="1"/>
      <c r="D1642" s="7"/>
      <c r="E1642" s="1"/>
      <c r="F1642" s="1"/>
    </row>
    <row r="1643" spans="1:6" s="3" customFormat="1" outlineLevel="1" x14ac:dyDescent="0.25">
      <c r="A1643" s="9"/>
      <c r="B1643" s="25"/>
      <c r="C1643" s="1"/>
      <c r="D1643" s="7"/>
      <c r="E1643" s="1"/>
      <c r="F1643" s="1"/>
    </row>
    <row r="1644" spans="1:6" s="3" customFormat="1" outlineLevel="2" x14ac:dyDescent="0.25">
      <c r="A1644" s="9"/>
      <c r="B1644" s="23"/>
      <c r="C1644" s="1"/>
      <c r="D1644" s="7"/>
      <c r="E1644" s="1"/>
      <c r="F1644" s="1"/>
    </row>
    <row r="1645" spans="1:6" s="3" customFormat="1" outlineLevel="2" x14ac:dyDescent="0.25">
      <c r="A1645" s="9"/>
      <c r="B1645" s="23"/>
      <c r="C1645" s="1"/>
      <c r="D1645" s="7"/>
      <c r="E1645" s="1"/>
      <c r="F1645" s="1"/>
    </row>
    <row r="1646" spans="1:6" s="3" customFormat="1" outlineLevel="2" x14ac:dyDescent="0.25">
      <c r="A1646" s="9"/>
      <c r="B1646" s="23"/>
      <c r="C1646" s="1"/>
      <c r="D1646" s="7"/>
      <c r="E1646" s="1"/>
      <c r="F1646" s="1"/>
    </row>
    <row r="1647" spans="1:6" s="3" customFormat="1" outlineLevel="1" x14ac:dyDescent="0.25">
      <c r="A1647" s="9"/>
      <c r="B1647" s="25"/>
      <c r="C1647" s="1"/>
      <c r="D1647" s="7"/>
      <c r="E1647" s="1"/>
      <c r="F1647" s="1"/>
    </row>
    <row r="1648" spans="1:6" s="3" customFormat="1" outlineLevel="2" x14ac:dyDescent="0.25">
      <c r="A1648" s="9"/>
      <c r="B1648" s="23"/>
      <c r="C1648" s="1"/>
      <c r="D1648" s="7"/>
      <c r="E1648" s="1"/>
      <c r="F1648" s="1"/>
    </row>
    <row r="1649" spans="1:6" s="3" customFormat="1" outlineLevel="1" x14ac:dyDescent="0.25">
      <c r="A1649" s="9"/>
      <c r="B1649" s="25"/>
      <c r="C1649" s="1"/>
      <c r="D1649" s="7"/>
      <c r="E1649" s="1"/>
      <c r="F1649" s="1"/>
    </row>
    <row r="1650" spans="1:6" s="3" customFormat="1" outlineLevel="2" x14ac:dyDescent="0.25">
      <c r="A1650" s="9"/>
      <c r="B1650" s="23"/>
      <c r="C1650" s="1"/>
      <c r="D1650" s="7"/>
      <c r="E1650" s="1"/>
      <c r="F1650" s="1"/>
    </row>
    <row r="1651" spans="1:6" s="3" customFormat="1" outlineLevel="1" x14ac:dyDescent="0.25">
      <c r="A1651" s="9"/>
      <c r="B1651" s="25"/>
      <c r="C1651" s="1"/>
      <c r="D1651" s="7"/>
      <c r="E1651" s="1"/>
      <c r="F1651" s="1"/>
    </row>
    <row r="1652" spans="1:6" s="3" customFormat="1" outlineLevel="2" x14ac:dyDescent="0.25">
      <c r="A1652" s="9"/>
      <c r="B1652" s="23"/>
      <c r="C1652" s="1"/>
      <c r="D1652" s="7"/>
      <c r="E1652" s="1"/>
      <c r="F1652" s="1"/>
    </row>
    <row r="1653" spans="1:6" s="3" customFormat="1" outlineLevel="1" x14ac:dyDescent="0.25">
      <c r="A1653" s="9"/>
      <c r="B1653" s="25"/>
      <c r="C1653" s="1"/>
      <c r="D1653" s="7"/>
      <c r="E1653" s="1"/>
      <c r="F1653" s="1"/>
    </row>
    <row r="1654" spans="1:6" s="3" customFormat="1" outlineLevel="2" x14ac:dyDescent="0.25">
      <c r="A1654" s="9"/>
      <c r="B1654" s="23"/>
      <c r="C1654" s="1"/>
      <c r="D1654" s="7"/>
      <c r="E1654" s="1"/>
      <c r="F1654" s="1"/>
    </row>
    <row r="1655" spans="1:6" s="3" customFormat="1" outlineLevel="1" x14ac:dyDescent="0.25">
      <c r="A1655" s="9"/>
      <c r="B1655" s="25"/>
      <c r="C1655" s="1"/>
      <c r="D1655" s="7"/>
      <c r="E1655" s="1"/>
      <c r="F1655" s="1"/>
    </row>
    <row r="1656" spans="1:6" s="3" customFormat="1" outlineLevel="2" x14ac:dyDescent="0.25">
      <c r="A1656" s="9"/>
      <c r="B1656" s="23"/>
      <c r="C1656" s="1"/>
      <c r="D1656" s="7"/>
      <c r="E1656" s="1"/>
      <c r="F1656" s="1"/>
    </row>
    <row r="1657" spans="1:6" s="3" customFormat="1" outlineLevel="2" x14ac:dyDescent="0.25">
      <c r="A1657" s="9"/>
      <c r="B1657" s="23"/>
      <c r="C1657" s="1"/>
      <c r="D1657" s="7"/>
      <c r="E1657" s="1"/>
      <c r="F1657" s="1"/>
    </row>
    <row r="1658" spans="1:6" s="3" customFormat="1" outlineLevel="2" x14ac:dyDescent="0.25">
      <c r="A1658" s="9"/>
      <c r="B1658" s="23"/>
      <c r="C1658" s="1"/>
      <c r="D1658" s="7"/>
      <c r="E1658" s="1"/>
      <c r="F1658" s="1"/>
    </row>
    <row r="1659" spans="1:6" s="3" customFormat="1" outlineLevel="1" x14ac:dyDescent="0.25">
      <c r="A1659" s="9"/>
      <c r="B1659" s="25"/>
      <c r="C1659" s="1"/>
      <c r="D1659" s="7"/>
      <c r="E1659" s="1"/>
      <c r="F1659" s="1"/>
    </row>
    <row r="1660" spans="1:6" s="3" customFormat="1" outlineLevel="2" x14ac:dyDescent="0.25">
      <c r="A1660" s="9"/>
      <c r="B1660" s="23"/>
      <c r="C1660" s="1"/>
      <c r="D1660" s="7"/>
      <c r="E1660" s="1"/>
      <c r="F1660" s="1"/>
    </row>
    <row r="1661" spans="1:6" s="3" customFormat="1" outlineLevel="1" x14ac:dyDescent="0.25">
      <c r="A1661" s="9"/>
      <c r="B1661" s="25"/>
      <c r="C1661" s="1"/>
      <c r="D1661" s="7"/>
      <c r="E1661" s="1"/>
      <c r="F1661" s="1"/>
    </row>
    <row r="1662" spans="1:6" s="3" customFormat="1" outlineLevel="2" x14ac:dyDescent="0.25">
      <c r="A1662" s="9"/>
      <c r="B1662" s="23"/>
      <c r="C1662" s="1"/>
      <c r="D1662" s="7"/>
      <c r="E1662" s="1"/>
      <c r="F1662" s="1"/>
    </row>
    <row r="1663" spans="1:6" s="3" customFormat="1" outlineLevel="2" x14ac:dyDescent="0.25">
      <c r="A1663" s="9"/>
      <c r="B1663" s="23"/>
      <c r="C1663" s="1"/>
      <c r="D1663" s="7"/>
      <c r="E1663" s="1"/>
      <c r="F1663" s="1"/>
    </row>
    <row r="1664" spans="1:6" s="3" customFormat="1" outlineLevel="2" x14ac:dyDescent="0.25">
      <c r="A1664" s="9"/>
      <c r="B1664" s="23"/>
      <c r="C1664" s="1"/>
      <c r="D1664" s="7"/>
      <c r="E1664" s="1"/>
      <c r="F1664" s="1"/>
    </row>
    <row r="1665" spans="1:6" s="3" customFormat="1" outlineLevel="1" x14ac:dyDescent="0.25">
      <c r="A1665" s="9"/>
      <c r="B1665" s="25"/>
      <c r="C1665" s="1"/>
      <c r="D1665" s="7"/>
      <c r="E1665" s="1"/>
      <c r="F1665" s="1"/>
    </row>
    <row r="1666" spans="1:6" s="3" customFormat="1" outlineLevel="2" x14ac:dyDescent="0.25">
      <c r="A1666" s="9"/>
      <c r="B1666" s="23"/>
      <c r="C1666" s="1"/>
      <c r="D1666" s="7"/>
      <c r="E1666" s="1"/>
      <c r="F1666" s="1"/>
    </row>
    <row r="1667" spans="1:6" s="3" customFormat="1" outlineLevel="2" x14ac:dyDescent="0.25">
      <c r="A1667" s="9"/>
      <c r="B1667" s="23"/>
      <c r="C1667" s="1"/>
      <c r="D1667" s="7"/>
      <c r="E1667" s="1"/>
      <c r="F1667" s="1"/>
    </row>
    <row r="1668" spans="1:6" s="3" customFormat="1" outlineLevel="1" x14ac:dyDescent="0.25">
      <c r="A1668" s="9"/>
      <c r="B1668" s="25"/>
      <c r="C1668" s="1"/>
      <c r="D1668" s="7"/>
      <c r="E1668" s="1"/>
      <c r="F1668" s="1"/>
    </row>
    <row r="1669" spans="1:6" s="3" customFormat="1" outlineLevel="2" x14ac:dyDescent="0.25">
      <c r="A1669" s="9"/>
      <c r="B1669" s="23"/>
      <c r="C1669" s="1"/>
      <c r="D1669" s="7"/>
      <c r="E1669" s="1"/>
      <c r="F1669" s="1"/>
    </row>
    <row r="1670" spans="1:6" s="3" customFormat="1" outlineLevel="2" x14ac:dyDescent="0.25">
      <c r="A1670" s="9"/>
      <c r="B1670" s="23"/>
      <c r="C1670" s="1"/>
      <c r="D1670" s="7"/>
      <c r="E1670" s="1"/>
      <c r="F1670" s="1"/>
    </row>
    <row r="1671" spans="1:6" s="3" customFormat="1" outlineLevel="1" x14ac:dyDescent="0.25">
      <c r="A1671" s="9"/>
      <c r="B1671" s="25"/>
      <c r="C1671" s="1"/>
      <c r="D1671" s="7"/>
      <c r="E1671" s="1"/>
      <c r="F1671" s="1"/>
    </row>
    <row r="1672" spans="1:6" s="3" customFormat="1" outlineLevel="2" x14ac:dyDescent="0.25">
      <c r="A1672" s="9"/>
      <c r="B1672" s="23"/>
      <c r="C1672" s="1"/>
      <c r="D1672" s="7"/>
      <c r="E1672" s="1"/>
      <c r="F1672" s="1"/>
    </row>
    <row r="1673" spans="1:6" s="3" customFormat="1" outlineLevel="2" x14ac:dyDescent="0.25">
      <c r="A1673" s="9"/>
      <c r="B1673" s="23"/>
      <c r="C1673" s="1"/>
      <c r="D1673" s="7"/>
      <c r="E1673" s="1"/>
      <c r="F1673" s="1"/>
    </row>
    <row r="1674" spans="1:6" s="3" customFormat="1" outlineLevel="1" x14ac:dyDescent="0.25">
      <c r="A1674" s="9"/>
      <c r="B1674" s="25"/>
      <c r="C1674" s="1"/>
      <c r="D1674" s="7"/>
      <c r="E1674" s="1"/>
      <c r="F1674" s="1"/>
    </row>
    <row r="1675" spans="1:6" s="3" customFormat="1" outlineLevel="2" x14ac:dyDescent="0.25">
      <c r="A1675" s="9"/>
      <c r="B1675" s="23"/>
      <c r="C1675" s="1"/>
      <c r="D1675" s="7"/>
      <c r="E1675" s="1"/>
      <c r="F1675" s="1"/>
    </row>
    <row r="1676" spans="1:6" s="3" customFormat="1" outlineLevel="1" x14ac:dyDescent="0.25">
      <c r="A1676" s="9"/>
      <c r="B1676" s="25"/>
      <c r="C1676" s="1"/>
      <c r="D1676" s="7"/>
      <c r="E1676" s="1"/>
      <c r="F1676" s="1"/>
    </row>
    <row r="1677" spans="1:6" s="3" customFormat="1" outlineLevel="2" x14ac:dyDescent="0.25">
      <c r="A1677" s="9"/>
      <c r="B1677" s="23"/>
      <c r="C1677" s="1"/>
      <c r="D1677" s="7"/>
      <c r="E1677" s="1"/>
      <c r="F1677" s="1"/>
    </row>
    <row r="1678" spans="1:6" s="3" customFormat="1" outlineLevel="1" x14ac:dyDescent="0.25">
      <c r="A1678" s="9"/>
      <c r="B1678" s="25"/>
      <c r="C1678" s="1"/>
      <c r="D1678" s="7"/>
      <c r="E1678" s="1"/>
      <c r="F1678" s="1"/>
    </row>
    <row r="1679" spans="1:6" s="3" customFormat="1" outlineLevel="2" x14ac:dyDescent="0.25">
      <c r="A1679" s="9"/>
      <c r="B1679" s="23"/>
      <c r="C1679" s="1"/>
      <c r="D1679" s="7"/>
      <c r="E1679" s="1"/>
      <c r="F1679" s="1"/>
    </row>
    <row r="1680" spans="1:6" s="3" customFormat="1" outlineLevel="1" x14ac:dyDescent="0.25">
      <c r="A1680" s="9"/>
      <c r="B1680" s="25"/>
      <c r="C1680" s="1"/>
      <c r="D1680" s="7"/>
      <c r="E1680" s="1"/>
      <c r="F1680" s="1"/>
    </row>
    <row r="1681" spans="1:6" s="3" customFormat="1" outlineLevel="2" x14ac:dyDescent="0.25">
      <c r="A1681" s="9"/>
      <c r="B1681" s="23"/>
      <c r="C1681" s="1"/>
      <c r="D1681" s="7"/>
      <c r="E1681" s="1"/>
      <c r="F1681" s="1"/>
    </row>
    <row r="1682" spans="1:6" s="3" customFormat="1" outlineLevel="1" x14ac:dyDescent="0.25">
      <c r="A1682" s="9"/>
      <c r="B1682" s="25"/>
      <c r="C1682" s="1"/>
      <c r="D1682" s="7"/>
      <c r="E1682" s="1"/>
      <c r="F1682" s="1"/>
    </row>
    <row r="1683" spans="1:6" s="3" customFormat="1" outlineLevel="2" x14ac:dyDescent="0.25">
      <c r="A1683" s="9"/>
      <c r="B1683" s="23"/>
      <c r="C1683" s="1"/>
      <c r="D1683" s="7"/>
      <c r="E1683" s="1"/>
      <c r="F1683" s="1"/>
    </row>
    <row r="1684" spans="1:6" s="3" customFormat="1" outlineLevel="2" x14ac:dyDescent="0.25">
      <c r="A1684" s="9"/>
      <c r="B1684" s="23"/>
      <c r="C1684" s="1"/>
      <c r="D1684" s="7"/>
      <c r="E1684" s="1"/>
      <c r="F1684" s="1"/>
    </row>
    <row r="1685" spans="1:6" s="3" customFormat="1" outlineLevel="1" x14ac:dyDescent="0.25">
      <c r="A1685" s="9"/>
      <c r="B1685" s="25"/>
      <c r="C1685" s="1"/>
      <c r="D1685" s="7"/>
      <c r="E1685" s="1"/>
      <c r="F1685" s="1"/>
    </row>
    <row r="1686" spans="1:6" s="3" customFormat="1" outlineLevel="2" x14ac:dyDescent="0.25">
      <c r="A1686" s="9"/>
      <c r="B1686" s="23"/>
      <c r="C1686" s="1"/>
      <c r="D1686" s="7"/>
      <c r="E1686" s="1"/>
      <c r="F1686" s="1"/>
    </row>
    <row r="1687" spans="1:6" s="3" customFormat="1" outlineLevel="1" x14ac:dyDescent="0.25">
      <c r="A1687" s="9"/>
      <c r="B1687" s="25"/>
      <c r="C1687" s="1"/>
      <c r="D1687" s="7"/>
      <c r="E1687" s="1"/>
      <c r="F1687" s="1"/>
    </row>
    <row r="1688" spans="1:6" s="3" customFormat="1" outlineLevel="2" x14ac:dyDescent="0.25">
      <c r="A1688" s="9"/>
      <c r="B1688" s="23"/>
      <c r="C1688" s="1"/>
      <c r="D1688" s="7"/>
      <c r="E1688" s="1"/>
      <c r="F1688" s="1"/>
    </row>
    <row r="1689" spans="1:6" s="3" customFormat="1" outlineLevel="2" x14ac:dyDescent="0.25">
      <c r="A1689" s="9"/>
      <c r="B1689" s="23"/>
      <c r="C1689" s="1"/>
      <c r="D1689" s="7"/>
      <c r="E1689" s="1"/>
      <c r="F1689" s="1"/>
    </row>
    <row r="1690" spans="1:6" s="3" customFormat="1" outlineLevel="1" x14ac:dyDescent="0.25">
      <c r="A1690" s="9"/>
      <c r="B1690" s="25"/>
      <c r="C1690" s="1"/>
      <c r="D1690" s="7"/>
      <c r="E1690" s="1"/>
      <c r="F1690" s="1"/>
    </row>
    <row r="1691" spans="1:6" s="3" customFormat="1" outlineLevel="2" x14ac:dyDescent="0.25">
      <c r="A1691" s="9"/>
      <c r="B1691" s="23"/>
      <c r="C1691" s="1"/>
      <c r="D1691" s="7"/>
      <c r="E1691" s="1"/>
      <c r="F1691" s="1"/>
    </row>
    <row r="1692" spans="1:6" s="3" customFormat="1" outlineLevel="2" x14ac:dyDescent="0.25">
      <c r="A1692" s="9"/>
      <c r="B1692" s="23"/>
      <c r="C1692" s="1"/>
      <c r="D1692" s="7"/>
      <c r="E1692" s="1"/>
      <c r="F1692" s="1"/>
    </row>
    <row r="1693" spans="1:6" s="3" customFormat="1" outlineLevel="1" x14ac:dyDescent="0.25">
      <c r="A1693" s="9"/>
      <c r="B1693" s="25"/>
      <c r="C1693" s="1"/>
      <c r="D1693" s="7"/>
      <c r="E1693" s="1"/>
      <c r="F1693" s="1"/>
    </row>
    <row r="1694" spans="1:6" s="3" customFormat="1" outlineLevel="2" x14ac:dyDescent="0.25">
      <c r="A1694" s="9"/>
      <c r="B1694" s="23"/>
      <c r="C1694" s="1"/>
      <c r="D1694" s="7"/>
      <c r="E1694" s="1"/>
      <c r="F1694" s="1"/>
    </row>
    <row r="1695" spans="1:6" s="3" customFormat="1" outlineLevel="1" x14ac:dyDescent="0.25">
      <c r="A1695" s="9"/>
      <c r="B1695" s="25"/>
      <c r="C1695" s="1"/>
      <c r="D1695" s="7"/>
      <c r="E1695" s="1"/>
      <c r="F1695" s="1"/>
    </row>
    <row r="1696" spans="1:6" s="3" customFormat="1" outlineLevel="2" x14ac:dyDescent="0.25">
      <c r="A1696" s="9"/>
      <c r="B1696" s="23"/>
      <c r="C1696" s="1"/>
      <c r="D1696" s="7"/>
      <c r="E1696" s="1"/>
      <c r="F1696" s="1"/>
    </row>
    <row r="1697" spans="1:6" s="3" customFormat="1" outlineLevel="1" x14ac:dyDescent="0.25">
      <c r="A1697" s="9"/>
      <c r="B1697" s="25"/>
      <c r="C1697" s="1"/>
      <c r="D1697" s="7"/>
      <c r="E1697" s="1"/>
      <c r="F1697" s="1"/>
    </row>
    <row r="1698" spans="1:6" s="3" customFormat="1" outlineLevel="2" x14ac:dyDescent="0.25">
      <c r="A1698" s="9"/>
      <c r="B1698" s="23"/>
      <c r="C1698" s="1"/>
      <c r="D1698" s="7"/>
      <c r="E1698" s="1"/>
      <c r="F1698" s="1"/>
    </row>
    <row r="1699" spans="1:6" s="3" customFormat="1" outlineLevel="1" x14ac:dyDescent="0.25">
      <c r="A1699" s="9"/>
      <c r="B1699" s="25"/>
      <c r="C1699" s="1"/>
      <c r="D1699" s="7"/>
      <c r="E1699" s="1"/>
      <c r="F1699" s="1"/>
    </row>
    <row r="1700" spans="1:6" s="3" customFormat="1" outlineLevel="2" x14ac:dyDescent="0.25">
      <c r="A1700" s="9"/>
      <c r="B1700" s="23"/>
      <c r="C1700" s="1"/>
      <c r="D1700" s="7"/>
      <c r="E1700" s="1"/>
      <c r="F1700" s="1"/>
    </row>
    <row r="1701" spans="1:6" s="3" customFormat="1" outlineLevel="1" x14ac:dyDescent="0.25">
      <c r="A1701" s="9"/>
      <c r="B1701" s="25"/>
      <c r="C1701" s="1"/>
      <c r="D1701" s="7"/>
      <c r="E1701" s="1"/>
      <c r="F1701" s="1"/>
    </row>
    <row r="1702" spans="1:6" s="3" customFormat="1" outlineLevel="2" x14ac:dyDescent="0.25">
      <c r="A1702" s="9"/>
      <c r="B1702" s="23"/>
      <c r="C1702" s="1"/>
      <c r="D1702" s="7"/>
      <c r="E1702" s="1"/>
      <c r="F1702" s="1"/>
    </row>
    <row r="1703" spans="1:6" s="3" customFormat="1" outlineLevel="1" x14ac:dyDescent="0.25">
      <c r="A1703" s="9"/>
      <c r="B1703" s="25"/>
      <c r="C1703" s="1"/>
      <c r="D1703" s="7"/>
      <c r="E1703" s="1"/>
      <c r="F1703" s="1"/>
    </row>
    <row r="1704" spans="1:6" s="3" customFormat="1" outlineLevel="2" x14ac:dyDescent="0.25">
      <c r="A1704" s="9"/>
      <c r="B1704" s="23"/>
      <c r="C1704" s="1"/>
      <c r="D1704" s="7"/>
      <c r="E1704" s="1"/>
      <c r="F1704" s="1"/>
    </row>
    <row r="1705" spans="1:6" s="3" customFormat="1" outlineLevel="2" x14ac:dyDescent="0.25">
      <c r="A1705" s="9"/>
      <c r="B1705" s="23"/>
      <c r="C1705" s="1"/>
      <c r="D1705" s="7"/>
      <c r="E1705" s="1"/>
      <c r="F1705" s="1"/>
    </row>
    <row r="1706" spans="1:6" s="3" customFormat="1" outlineLevel="2" x14ac:dyDescent="0.25">
      <c r="A1706" s="9"/>
      <c r="B1706" s="23"/>
      <c r="C1706" s="1"/>
      <c r="D1706" s="7"/>
      <c r="E1706" s="1"/>
      <c r="F1706" s="1"/>
    </row>
    <row r="1707" spans="1:6" s="3" customFormat="1" outlineLevel="1" x14ac:dyDescent="0.25">
      <c r="A1707" s="9"/>
      <c r="B1707" s="25"/>
      <c r="C1707" s="1"/>
      <c r="D1707" s="7"/>
      <c r="E1707" s="1"/>
      <c r="F1707" s="1"/>
    </row>
    <row r="1708" spans="1:6" s="3" customFormat="1" outlineLevel="2" x14ac:dyDescent="0.25">
      <c r="A1708" s="9"/>
      <c r="B1708" s="23"/>
      <c r="C1708" s="1"/>
      <c r="D1708" s="7"/>
      <c r="E1708" s="1"/>
      <c r="F1708" s="1"/>
    </row>
    <row r="1709" spans="1:6" s="3" customFormat="1" outlineLevel="1" x14ac:dyDescent="0.25">
      <c r="A1709" s="9"/>
      <c r="B1709" s="25"/>
      <c r="C1709" s="1"/>
      <c r="D1709" s="7"/>
      <c r="E1709" s="1"/>
      <c r="F1709" s="1"/>
    </row>
    <row r="1710" spans="1:6" s="3" customFormat="1" outlineLevel="2" x14ac:dyDescent="0.25">
      <c r="A1710" s="9"/>
      <c r="B1710" s="23"/>
      <c r="C1710" s="1"/>
      <c r="D1710" s="7"/>
      <c r="E1710" s="1"/>
      <c r="F1710" s="1"/>
    </row>
    <row r="1711" spans="1:6" s="3" customFormat="1" outlineLevel="1" x14ac:dyDescent="0.25">
      <c r="A1711" s="9"/>
      <c r="B1711" s="25"/>
      <c r="C1711" s="1"/>
      <c r="D1711" s="7"/>
      <c r="E1711" s="1"/>
      <c r="F1711" s="1"/>
    </row>
    <row r="1712" spans="1:6" s="3" customFormat="1" outlineLevel="2" x14ac:dyDescent="0.25">
      <c r="A1712" s="9"/>
      <c r="B1712" s="23"/>
      <c r="C1712" s="1"/>
      <c r="D1712" s="7"/>
      <c r="E1712" s="1"/>
      <c r="F1712" s="1"/>
    </row>
    <row r="1713" spans="1:6" s="3" customFormat="1" outlineLevel="1" x14ac:dyDescent="0.25">
      <c r="A1713" s="9"/>
      <c r="B1713" s="25"/>
      <c r="C1713" s="1"/>
      <c r="D1713" s="7"/>
      <c r="E1713" s="1"/>
      <c r="F1713" s="1"/>
    </row>
    <row r="1714" spans="1:6" s="3" customFormat="1" outlineLevel="2" x14ac:dyDescent="0.25">
      <c r="A1714" s="9"/>
      <c r="B1714" s="23"/>
      <c r="C1714" s="1"/>
      <c r="D1714" s="7"/>
      <c r="E1714" s="1"/>
      <c r="F1714" s="1"/>
    </row>
    <row r="1715" spans="1:6" s="3" customFormat="1" outlineLevel="2" x14ac:dyDescent="0.25">
      <c r="A1715" s="9"/>
      <c r="B1715" s="23"/>
      <c r="C1715" s="1"/>
      <c r="D1715" s="7"/>
      <c r="E1715" s="1"/>
      <c r="F1715" s="1"/>
    </row>
    <row r="1716" spans="1:6" s="3" customFormat="1" outlineLevel="2" x14ac:dyDescent="0.25">
      <c r="A1716" s="9"/>
      <c r="B1716" s="23"/>
      <c r="C1716" s="1"/>
      <c r="D1716" s="7"/>
      <c r="E1716" s="1"/>
      <c r="F1716" s="1"/>
    </row>
    <row r="1717" spans="1:6" s="3" customFormat="1" outlineLevel="2" x14ac:dyDescent="0.25">
      <c r="A1717" s="9"/>
      <c r="B1717" s="23"/>
      <c r="C1717" s="1"/>
      <c r="D1717" s="7"/>
      <c r="E1717" s="1"/>
      <c r="F1717" s="1"/>
    </row>
    <row r="1718" spans="1:6" s="3" customFormat="1" outlineLevel="2" x14ac:dyDescent="0.25">
      <c r="A1718" s="9"/>
      <c r="B1718" s="23"/>
      <c r="C1718" s="1"/>
      <c r="D1718" s="7"/>
      <c r="E1718" s="1"/>
      <c r="F1718" s="1"/>
    </row>
    <row r="1719" spans="1:6" s="3" customFormat="1" outlineLevel="2" x14ac:dyDescent="0.25">
      <c r="A1719" s="9"/>
      <c r="B1719" s="23"/>
      <c r="C1719" s="1"/>
      <c r="D1719" s="7"/>
      <c r="E1719" s="1"/>
      <c r="F1719" s="1"/>
    </row>
    <row r="1720" spans="1:6" s="3" customFormat="1" outlineLevel="1" x14ac:dyDescent="0.25">
      <c r="A1720" s="9"/>
      <c r="B1720" s="25"/>
      <c r="C1720" s="1"/>
      <c r="D1720" s="7"/>
      <c r="E1720" s="1"/>
      <c r="F1720" s="1"/>
    </row>
    <row r="1721" spans="1:6" s="3" customFormat="1" outlineLevel="2" x14ac:dyDescent="0.25">
      <c r="A1721" s="9"/>
      <c r="B1721" s="23"/>
      <c r="C1721" s="1"/>
      <c r="D1721" s="7"/>
      <c r="E1721" s="1"/>
      <c r="F1721" s="1"/>
    </row>
    <row r="1722" spans="1:6" s="3" customFormat="1" outlineLevel="1" x14ac:dyDescent="0.25">
      <c r="A1722" s="9"/>
      <c r="B1722" s="25"/>
      <c r="C1722" s="1"/>
      <c r="D1722" s="7"/>
      <c r="E1722" s="1"/>
      <c r="F1722" s="1"/>
    </row>
    <row r="1723" spans="1:6" s="3" customFormat="1" outlineLevel="2" x14ac:dyDescent="0.25">
      <c r="A1723" s="9"/>
      <c r="B1723" s="23"/>
      <c r="C1723" s="1"/>
      <c r="D1723" s="7"/>
      <c r="E1723" s="1"/>
      <c r="F1723" s="1"/>
    </row>
    <row r="1724" spans="1:6" s="3" customFormat="1" outlineLevel="2" x14ac:dyDescent="0.25">
      <c r="A1724" s="9"/>
      <c r="B1724" s="23"/>
      <c r="C1724" s="1"/>
      <c r="D1724" s="7"/>
      <c r="E1724" s="1"/>
      <c r="F1724" s="1"/>
    </row>
    <row r="1725" spans="1:6" s="3" customFormat="1" outlineLevel="1" x14ac:dyDescent="0.25">
      <c r="A1725" s="9"/>
      <c r="B1725" s="25"/>
      <c r="C1725" s="1"/>
      <c r="D1725" s="7"/>
      <c r="E1725" s="1"/>
      <c r="F1725" s="1"/>
    </row>
    <row r="1726" spans="1:6" s="3" customFormat="1" outlineLevel="2" x14ac:dyDescent="0.25">
      <c r="A1726" s="9"/>
      <c r="B1726" s="23"/>
      <c r="C1726" s="1"/>
      <c r="D1726" s="7"/>
      <c r="E1726" s="1"/>
      <c r="F1726" s="1"/>
    </row>
    <row r="1727" spans="1:6" s="3" customFormat="1" outlineLevel="1" x14ac:dyDescent="0.25">
      <c r="A1727" s="9"/>
      <c r="B1727" s="25"/>
      <c r="C1727" s="1"/>
      <c r="D1727" s="7"/>
      <c r="E1727" s="1"/>
      <c r="F1727" s="1"/>
    </row>
    <row r="1728" spans="1:6" s="3" customFormat="1" outlineLevel="2" x14ac:dyDescent="0.25">
      <c r="A1728" s="9"/>
      <c r="B1728" s="23"/>
      <c r="C1728" s="1"/>
      <c r="D1728" s="7"/>
      <c r="E1728" s="1"/>
      <c r="F1728" s="1"/>
    </row>
    <row r="1729" spans="1:6" s="3" customFormat="1" outlineLevel="1" x14ac:dyDescent="0.25">
      <c r="A1729" s="9"/>
      <c r="B1729" s="25"/>
      <c r="C1729" s="1"/>
      <c r="D1729" s="7"/>
      <c r="E1729" s="1"/>
      <c r="F1729" s="1"/>
    </row>
    <row r="1730" spans="1:6" s="3" customFormat="1" outlineLevel="2" x14ac:dyDescent="0.25">
      <c r="A1730" s="9"/>
      <c r="B1730" s="23"/>
      <c r="C1730" s="1"/>
      <c r="D1730" s="7"/>
      <c r="E1730" s="1"/>
      <c r="F1730" s="1"/>
    </row>
    <row r="1731" spans="1:6" s="3" customFormat="1" outlineLevel="2" x14ac:dyDescent="0.25">
      <c r="A1731" s="9"/>
      <c r="B1731" s="23"/>
      <c r="C1731" s="1"/>
      <c r="D1731" s="7"/>
      <c r="E1731" s="1"/>
      <c r="F1731" s="1"/>
    </row>
    <row r="1732" spans="1:6" s="3" customFormat="1" outlineLevel="1" x14ac:dyDescent="0.25">
      <c r="A1732" s="9"/>
      <c r="B1732" s="25"/>
      <c r="C1732" s="1"/>
      <c r="D1732" s="7"/>
      <c r="E1732" s="1"/>
      <c r="F1732" s="1"/>
    </row>
    <row r="1733" spans="1:6" s="3" customFormat="1" outlineLevel="2" x14ac:dyDescent="0.25">
      <c r="A1733" s="9"/>
      <c r="B1733" s="23"/>
      <c r="C1733" s="1"/>
      <c r="D1733" s="7"/>
      <c r="E1733" s="1"/>
      <c r="F1733" s="1"/>
    </row>
    <row r="1734" spans="1:6" s="3" customFormat="1" outlineLevel="1" x14ac:dyDescent="0.25">
      <c r="A1734" s="9"/>
      <c r="B1734" s="25"/>
      <c r="C1734" s="1"/>
      <c r="D1734" s="7"/>
      <c r="E1734" s="1"/>
      <c r="F1734" s="1"/>
    </row>
    <row r="1735" spans="1:6" s="3" customFormat="1" outlineLevel="2" x14ac:dyDescent="0.25">
      <c r="A1735" s="9"/>
      <c r="B1735" s="23"/>
      <c r="C1735" s="1"/>
      <c r="D1735" s="7"/>
      <c r="E1735" s="1"/>
      <c r="F1735" s="1"/>
    </row>
    <row r="1736" spans="1:6" s="3" customFormat="1" outlineLevel="1" x14ac:dyDescent="0.25">
      <c r="A1736" s="9"/>
      <c r="B1736" s="25"/>
      <c r="C1736" s="1"/>
      <c r="D1736" s="7"/>
      <c r="E1736" s="1"/>
      <c r="F1736" s="1"/>
    </row>
    <row r="1737" spans="1:6" s="3" customFormat="1" outlineLevel="2" x14ac:dyDescent="0.25">
      <c r="A1737" s="9"/>
      <c r="B1737" s="23"/>
      <c r="C1737" s="1"/>
      <c r="D1737" s="7"/>
      <c r="E1737" s="1"/>
      <c r="F1737" s="1"/>
    </row>
    <row r="1738" spans="1:6" s="3" customFormat="1" outlineLevel="1" x14ac:dyDescent="0.25">
      <c r="A1738" s="9"/>
      <c r="B1738" s="25"/>
      <c r="C1738" s="1"/>
      <c r="D1738" s="7"/>
      <c r="E1738" s="1"/>
      <c r="F1738" s="1"/>
    </row>
    <row r="1739" spans="1:6" s="3" customFormat="1" outlineLevel="2" x14ac:dyDescent="0.25">
      <c r="A1739" s="9"/>
      <c r="B1739" s="23"/>
      <c r="C1739" s="1"/>
      <c r="D1739" s="7"/>
      <c r="E1739" s="1"/>
      <c r="F1739" s="1"/>
    </row>
    <row r="1740" spans="1:6" s="3" customFormat="1" outlineLevel="1" x14ac:dyDescent="0.25">
      <c r="A1740" s="9"/>
      <c r="B1740" s="25"/>
      <c r="C1740" s="1"/>
      <c r="D1740" s="7"/>
      <c r="E1740" s="1"/>
      <c r="F1740" s="1"/>
    </row>
    <row r="1741" spans="1:6" s="3" customFormat="1" outlineLevel="2" x14ac:dyDescent="0.25">
      <c r="A1741" s="9"/>
      <c r="B1741" s="23"/>
      <c r="C1741" s="1"/>
      <c r="D1741" s="7"/>
      <c r="E1741" s="1"/>
      <c r="F1741" s="1"/>
    </row>
    <row r="1742" spans="1:6" s="3" customFormat="1" outlineLevel="1" x14ac:dyDescent="0.25">
      <c r="A1742" s="9"/>
      <c r="B1742" s="25"/>
      <c r="C1742" s="1"/>
      <c r="D1742" s="7"/>
      <c r="E1742" s="1"/>
      <c r="F1742" s="1"/>
    </row>
    <row r="1743" spans="1:6" s="3" customFormat="1" outlineLevel="2" x14ac:dyDescent="0.25">
      <c r="A1743" s="9"/>
      <c r="B1743" s="23"/>
      <c r="C1743" s="1"/>
      <c r="D1743" s="7"/>
      <c r="E1743" s="1"/>
      <c r="F1743" s="1"/>
    </row>
    <row r="1744" spans="1:6" s="3" customFormat="1" outlineLevel="1" x14ac:dyDescent="0.25">
      <c r="A1744" s="9"/>
      <c r="B1744" s="25"/>
      <c r="C1744" s="1"/>
      <c r="D1744" s="7"/>
      <c r="E1744" s="1"/>
      <c r="F1744" s="1"/>
    </row>
    <row r="1745" spans="1:6" s="3" customFormat="1" outlineLevel="2" x14ac:dyDescent="0.25">
      <c r="A1745" s="9"/>
      <c r="B1745" s="23"/>
      <c r="C1745" s="1"/>
      <c r="D1745" s="7"/>
      <c r="E1745" s="1"/>
      <c r="F1745" s="1"/>
    </row>
    <row r="1746" spans="1:6" s="3" customFormat="1" outlineLevel="1" x14ac:dyDescent="0.25">
      <c r="A1746" s="9"/>
      <c r="B1746" s="25"/>
      <c r="C1746" s="1"/>
      <c r="D1746" s="7"/>
      <c r="E1746" s="1"/>
      <c r="F1746" s="1"/>
    </row>
    <row r="1747" spans="1:6" s="3" customFormat="1" outlineLevel="2" x14ac:dyDescent="0.25">
      <c r="A1747" s="9"/>
      <c r="B1747" s="23"/>
      <c r="C1747" s="1"/>
      <c r="D1747" s="7"/>
      <c r="E1747" s="1"/>
      <c r="F1747" s="1"/>
    </row>
    <row r="1748" spans="1:6" s="3" customFormat="1" outlineLevel="1" x14ac:dyDescent="0.25">
      <c r="A1748" s="9"/>
      <c r="B1748" s="25"/>
      <c r="C1748" s="1"/>
      <c r="D1748" s="7"/>
      <c r="E1748" s="1"/>
      <c r="F1748" s="1"/>
    </row>
    <row r="1749" spans="1:6" s="3" customFormat="1" outlineLevel="2" x14ac:dyDescent="0.25">
      <c r="A1749" s="9"/>
      <c r="B1749" s="23"/>
      <c r="C1749" s="1"/>
      <c r="D1749" s="7"/>
      <c r="E1749" s="1"/>
      <c r="F1749" s="1"/>
    </row>
    <row r="1750" spans="1:6" s="3" customFormat="1" outlineLevel="1" x14ac:dyDescent="0.25">
      <c r="A1750" s="9"/>
      <c r="B1750" s="25"/>
      <c r="C1750" s="1"/>
      <c r="D1750" s="7"/>
      <c r="E1750" s="1"/>
      <c r="F1750" s="1"/>
    </row>
    <row r="1751" spans="1:6" s="3" customFormat="1" outlineLevel="2" x14ac:dyDescent="0.25">
      <c r="A1751" s="9"/>
      <c r="B1751" s="23"/>
      <c r="C1751" s="1"/>
      <c r="D1751" s="7"/>
      <c r="E1751" s="1"/>
      <c r="F1751" s="1"/>
    </row>
    <row r="1752" spans="1:6" s="3" customFormat="1" outlineLevel="1" x14ac:dyDescent="0.25">
      <c r="A1752" s="9"/>
      <c r="B1752" s="25"/>
      <c r="C1752" s="1"/>
      <c r="D1752" s="7"/>
      <c r="E1752" s="1"/>
      <c r="F1752" s="1"/>
    </row>
    <row r="1753" spans="1:6" s="3" customFormat="1" outlineLevel="2" x14ac:dyDescent="0.25">
      <c r="A1753" s="9"/>
      <c r="B1753" s="23"/>
      <c r="C1753" s="1"/>
      <c r="D1753" s="7"/>
      <c r="E1753" s="1"/>
      <c r="F1753" s="1"/>
    </row>
    <row r="1754" spans="1:6" s="3" customFormat="1" outlineLevel="2" x14ac:dyDescent="0.25">
      <c r="A1754" s="9"/>
      <c r="B1754" s="23"/>
      <c r="C1754" s="1"/>
      <c r="D1754" s="7"/>
      <c r="E1754" s="1"/>
      <c r="F1754" s="1"/>
    </row>
    <row r="1755" spans="1:6" s="3" customFormat="1" outlineLevel="1" x14ac:dyDescent="0.25">
      <c r="A1755" s="9"/>
      <c r="B1755" s="25"/>
      <c r="C1755" s="1"/>
      <c r="D1755" s="7"/>
      <c r="E1755" s="1"/>
      <c r="F1755" s="1"/>
    </row>
    <row r="1756" spans="1:6" s="3" customFormat="1" outlineLevel="2" x14ac:dyDescent="0.25">
      <c r="A1756" s="9"/>
      <c r="B1756" s="23"/>
      <c r="C1756" s="1"/>
      <c r="D1756" s="7"/>
      <c r="E1756" s="1"/>
      <c r="F1756" s="1"/>
    </row>
    <row r="1757" spans="1:6" s="3" customFormat="1" outlineLevel="1" x14ac:dyDescent="0.25">
      <c r="A1757" s="9"/>
      <c r="B1757" s="25"/>
      <c r="C1757" s="1"/>
      <c r="D1757" s="7"/>
      <c r="E1757" s="1"/>
      <c r="F1757" s="1"/>
    </row>
    <row r="1758" spans="1:6" s="3" customFormat="1" x14ac:dyDescent="0.25">
      <c r="A1758" s="9"/>
      <c r="B1758" s="25"/>
      <c r="C1758" s="1"/>
      <c r="D1758" s="7"/>
      <c r="E1758" s="1"/>
      <c r="F1758" s="1"/>
    </row>
    <row r="1759" spans="1:6" s="3" customFormat="1" outlineLevel="2" x14ac:dyDescent="0.25">
      <c r="A1759" s="9"/>
      <c r="B1759" s="23"/>
      <c r="C1759" s="1"/>
      <c r="D1759" s="7"/>
      <c r="E1759" s="1"/>
      <c r="F1759" s="1"/>
    </row>
    <row r="1760" spans="1:6" s="3" customFormat="1" outlineLevel="1" x14ac:dyDescent="0.25">
      <c r="A1760" s="9"/>
      <c r="B1760" s="25"/>
      <c r="C1760" s="1"/>
      <c r="D1760" s="7"/>
      <c r="E1760" s="1"/>
      <c r="F1760" s="1"/>
    </row>
    <row r="1761" spans="1:6" s="3" customFormat="1" outlineLevel="2" x14ac:dyDescent="0.25">
      <c r="A1761" s="9"/>
      <c r="B1761" s="23"/>
      <c r="C1761" s="1"/>
      <c r="D1761" s="7"/>
      <c r="E1761" s="1"/>
      <c r="F1761" s="1"/>
    </row>
    <row r="1762" spans="1:6" s="3" customFormat="1" outlineLevel="1" x14ac:dyDescent="0.25">
      <c r="A1762" s="9"/>
      <c r="B1762" s="25"/>
      <c r="C1762" s="1"/>
      <c r="D1762" s="7"/>
      <c r="E1762" s="1"/>
      <c r="F1762" s="1"/>
    </row>
    <row r="1763" spans="1:6" s="3" customFormat="1" outlineLevel="2" x14ac:dyDescent="0.25">
      <c r="A1763" s="9"/>
      <c r="B1763" s="23"/>
      <c r="C1763" s="1"/>
      <c r="D1763" s="7"/>
      <c r="E1763" s="1"/>
      <c r="F1763" s="1"/>
    </row>
    <row r="1764" spans="1:6" s="3" customFormat="1" outlineLevel="1" x14ac:dyDescent="0.25">
      <c r="A1764" s="9"/>
      <c r="B1764" s="25"/>
      <c r="C1764" s="1"/>
      <c r="D1764" s="7"/>
      <c r="E1764" s="1"/>
      <c r="F1764" s="1"/>
    </row>
    <row r="1765" spans="1:6" s="3" customFormat="1" outlineLevel="2" x14ac:dyDescent="0.25">
      <c r="A1765" s="9"/>
      <c r="B1765" s="23"/>
      <c r="C1765" s="1"/>
      <c r="D1765" s="7"/>
      <c r="E1765" s="1"/>
      <c r="F1765" s="1"/>
    </row>
    <row r="1766" spans="1:6" s="3" customFormat="1" outlineLevel="1" x14ac:dyDescent="0.25">
      <c r="A1766" s="9"/>
      <c r="B1766" s="25"/>
      <c r="C1766" s="1"/>
      <c r="D1766" s="7"/>
      <c r="E1766" s="1"/>
      <c r="F1766" s="1"/>
    </row>
    <row r="1767" spans="1:6" s="3" customFormat="1" outlineLevel="2" x14ac:dyDescent="0.25">
      <c r="A1767" s="9"/>
      <c r="B1767" s="23"/>
      <c r="C1767" s="1"/>
      <c r="D1767" s="7"/>
      <c r="E1767" s="1"/>
      <c r="F1767" s="1"/>
    </row>
    <row r="1768" spans="1:6" s="3" customFormat="1" outlineLevel="1" x14ac:dyDescent="0.25">
      <c r="A1768" s="9"/>
      <c r="B1768" s="25"/>
      <c r="C1768" s="1"/>
      <c r="D1768" s="7"/>
      <c r="E1768" s="1"/>
      <c r="F1768" s="1"/>
    </row>
    <row r="1769" spans="1:6" s="3" customFormat="1" outlineLevel="2" x14ac:dyDescent="0.25">
      <c r="A1769" s="9"/>
      <c r="B1769" s="23"/>
      <c r="C1769" s="1"/>
      <c r="D1769" s="7"/>
      <c r="E1769" s="1"/>
      <c r="F1769" s="1"/>
    </row>
    <row r="1770" spans="1:6" s="3" customFormat="1" outlineLevel="1" x14ac:dyDescent="0.25">
      <c r="A1770" s="9"/>
      <c r="B1770" s="25"/>
      <c r="C1770" s="1"/>
      <c r="D1770" s="7"/>
      <c r="E1770" s="1"/>
      <c r="F1770" s="1"/>
    </row>
    <row r="1771" spans="1:6" s="3" customFormat="1" outlineLevel="2" x14ac:dyDescent="0.25">
      <c r="A1771" s="9"/>
      <c r="B1771" s="23"/>
      <c r="C1771" s="1"/>
      <c r="D1771" s="7"/>
      <c r="E1771" s="1"/>
      <c r="F1771" s="1"/>
    </row>
    <row r="1772" spans="1:6" s="3" customFormat="1" outlineLevel="2" x14ac:dyDescent="0.25">
      <c r="A1772" s="9"/>
      <c r="B1772" s="23"/>
      <c r="C1772" s="1"/>
      <c r="D1772" s="7"/>
      <c r="E1772" s="1"/>
      <c r="F1772" s="1"/>
    </row>
    <row r="1773" spans="1:6" s="3" customFormat="1" outlineLevel="1" x14ac:dyDescent="0.25">
      <c r="A1773" s="9"/>
      <c r="B1773" s="25"/>
      <c r="C1773" s="1"/>
      <c r="D1773" s="7"/>
      <c r="E1773" s="1"/>
      <c r="F1773" s="1"/>
    </row>
    <row r="1774" spans="1:6" s="3" customFormat="1" outlineLevel="2" x14ac:dyDescent="0.25">
      <c r="A1774" s="9"/>
      <c r="B1774" s="23"/>
      <c r="C1774" s="1"/>
      <c r="D1774" s="7"/>
      <c r="E1774" s="1"/>
      <c r="F1774" s="1"/>
    </row>
    <row r="1775" spans="1:6" s="3" customFormat="1" outlineLevel="1" x14ac:dyDescent="0.25">
      <c r="A1775" s="9"/>
      <c r="B1775" s="25"/>
      <c r="C1775" s="1"/>
      <c r="D1775" s="7"/>
      <c r="E1775" s="1"/>
      <c r="F1775" s="1"/>
    </row>
    <row r="1776" spans="1:6" s="3" customFormat="1" outlineLevel="2" x14ac:dyDescent="0.25">
      <c r="A1776" s="9"/>
      <c r="B1776" s="23"/>
      <c r="C1776" s="1"/>
      <c r="D1776" s="7"/>
      <c r="E1776" s="1"/>
      <c r="F1776" s="1"/>
    </row>
    <row r="1777" spans="1:6" s="3" customFormat="1" outlineLevel="2" x14ac:dyDescent="0.25">
      <c r="A1777" s="9"/>
      <c r="B1777" s="23"/>
      <c r="C1777" s="1"/>
      <c r="D1777" s="7"/>
      <c r="E1777" s="1"/>
      <c r="F1777" s="1"/>
    </row>
    <row r="1778" spans="1:6" s="3" customFormat="1" outlineLevel="2" x14ac:dyDescent="0.25">
      <c r="A1778" s="9"/>
      <c r="B1778" s="23"/>
      <c r="C1778" s="1"/>
      <c r="D1778" s="7"/>
      <c r="E1778" s="1"/>
      <c r="F1778" s="1"/>
    </row>
    <row r="1779" spans="1:6" s="3" customFormat="1" outlineLevel="2" x14ac:dyDescent="0.25">
      <c r="A1779" s="9"/>
      <c r="B1779" s="23"/>
      <c r="C1779" s="1"/>
      <c r="D1779" s="7"/>
      <c r="E1779" s="1"/>
      <c r="F1779" s="1"/>
    </row>
    <row r="1780" spans="1:6" s="3" customFormat="1" outlineLevel="2" x14ac:dyDescent="0.25">
      <c r="A1780" s="9"/>
      <c r="B1780" s="23"/>
      <c r="C1780" s="1"/>
      <c r="D1780" s="7"/>
      <c r="E1780" s="1"/>
      <c r="F1780" s="1"/>
    </row>
    <row r="1781" spans="1:6" s="3" customFormat="1" outlineLevel="2" x14ac:dyDescent="0.25">
      <c r="A1781" s="9"/>
      <c r="B1781" s="23"/>
      <c r="C1781" s="1"/>
      <c r="D1781" s="7"/>
      <c r="E1781" s="1"/>
      <c r="F1781" s="1"/>
    </row>
    <row r="1782" spans="1:6" s="3" customFormat="1" outlineLevel="2" x14ac:dyDescent="0.25">
      <c r="A1782" s="9"/>
      <c r="B1782" s="23"/>
      <c r="C1782" s="1"/>
      <c r="D1782" s="7"/>
      <c r="E1782" s="1"/>
      <c r="F1782" s="1"/>
    </row>
    <row r="1783" spans="1:6" s="3" customFormat="1" outlineLevel="2" x14ac:dyDescent="0.25">
      <c r="A1783" s="9"/>
      <c r="B1783" s="23"/>
      <c r="C1783" s="1"/>
      <c r="D1783" s="7"/>
      <c r="E1783" s="1"/>
      <c r="F1783" s="1"/>
    </row>
    <row r="1784" spans="1:6" s="3" customFormat="1" outlineLevel="2" x14ac:dyDescent="0.25">
      <c r="A1784" s="9"/>
      <c r="B1784" s="23"/>
      <c r="C1784" s="1"/>
      <c r="D1784" s="7"/>
      <c r="E1784" s="1"/>
      <c r="F1784" s="1"/>
    </row>
    <row r="1785" spans="1:6" s="3" customFormat="1" outlineLevel="2" x14ac:dyDescent="0.25">
      <c r="A1785" s="9"/>
      <c r="B1785" s="23"/>
      <c r="C1785" s="1"/>
      <c r="D1785" s="7"/>
      <c r="E1785" s="1"/>
      <c r="F1785" s="1"/>
    </row>
    <row r="1786" spans="1:6" s="3" customFormat="1" outlineLevel="2" x14ac:dyDescent="0.25">
      <c r="A1786" s="9"/>
      <c r="B1786" s="23"/>
      <c r="C1786" s="1"/>
      <c r="D1786" s="7"/>
      <c r="E1786" s="1"/>
      <c r="F1786" s="1"/>
    </row>
    <row r="1787" spans="1:6" s="3" customFormat="1" outlineLevel="1" x14ac:dyDescent="0.25">
      <c r="A1787" s="9"/>
      <c r="B1787" s="25"/>
      <c r="C1787" s="1"/>
      <c r="D1787" s="7"/>
      <c r="E1787" s="1"/>
      <c r="F1787" s="1"/>
    </row>
    <row r="1788" spans="1:6" s="3" customFormat="1" outlineLevel="2" x14ac:dyDescent="0.25">
      <c r="A1788" s="9"/>
      <c r="B1788" s="23"/>
      <c r="C1788" s="1"/>
      <c r="D1788" s="7"/>
      <c r="E1788" s="1"/>
      <c r="F1788" s="1"/>
    </row>
    <row r="1789" spans="1:6" s="3" customFormat="1" outlineLevel="1" x14ac:dyDescent="0.25">
      <c r="A1789" s="9"/>
      <c r="B1789" s="25"/>
      <c r="C1789" s="1"/>
      <c r="D1789" s="7"/>
      <c r="E1789" s="1"/>
      <c r="F1789" s="1"/>
    </row>
    <row r="1790" spans="1:6" s="3" customFormat="1" outlineLevel="2" x14ac:dyDescent="0.25">
      <c r="A1790" s="9"/>
      <c r="B1790" s="23"/>
      <c r="C1790" s="1"/>
      <c r="D1790" s="7"/>
      <c r="E1790" s="1"/>
      <c r="F1790" s="1"/>
    </row>
    <row r="1791" spans="1:6" s="3" customFormat="1" outlineLevel="1" x14ac:dyDescent="0.25">
      <c r="A1791" s="9"/>
      <c r="B1791" s="25"/>
      <c r="C1791" s="1"/>
      <c r="D1791" s="7"/>
      <c r="E1791" s="1"/>
      <c r="F1791" s="1"/>
    </row>
    <row r="1792" spans="1:6" s="3" customFormat="1" outlineLevel="2" x14ac:dyDescent="0.25">
      <c r="A1792" s="9"/>
      <c r="B1792" s="23"/>
      <c r="C1792" s="1"/>
      <c r="D1792" s="7"/>
      <c r="E1792" s="1"/>
      <c r="F1792" s="1"/>
    </row>
    <row r="1793" spans="1:6" s="3" customFormat="1" outlineLevel="1" x14ac:dyDescent="0.25">
      <c r="A1793" s="9"/>
      <c r="B1793" s="25"/>
      <c r="C1793" s="1"/>
      <c r="D1793" s="7"/>
      <c r="E1793" s="1"/>
      <c r="F1793" s="1"/>
    </row>
    <row r="1794" spans="1:6" s="3" customFormat="1" outlineLevel="2" x14ac:dyDescent="0.25">
      <c r="A1794" s="9"/>
      <c r="B1794" s="23"/>
      <c r="C1794" s="1"/>
      <c r="D1794" s="7"/>
      <c r="E1794" s="1"/>
      <c r="F1794" s="1"/>
    </row>
    <row r="1795" spans="1:6" s="3" customFormat="1" outlineLevel="1" x14ac:dyDescent="0.25">
      <c r="A1795" s="9"/>
      <c r="B1795" s="25"/>
      <c r="C1795" s="1"/>
      <c r="D1795" s="7"/>
      <c r="E1795" s="1"/>
      <c r="F1795" s="1"/>
    </row>
    <row r="1796" spans="1:6" s="3" customFormat="1" outlineLevel="2" x14ac:dyDescent="0.25">
      <c r="A1796" s="9"/>
      <c r="B1796" s="23"/>
      <c r="C1796" s="1"/>
      <c r="D1796" s="7"/>
      <c r="E1796" s="1"/>
      <c r="F1796" s="1"/>
    </row>
    <row r="1797" spans="1:6" s="3" customFormat="1" outlineLevel="1" x14ac:dyDescent="0.25">
      <c r="A1797" s="9"/>
      <c r="B1797" s="25"/>
      <c r="C1797" s="1"/>
      <c r="D1797" s="7"/>
      <c r="E1797" s="1"/>
      <c r="F1797" s="1"/>
    </row>
    <row r="1798" spans="1:6" s="3" customFormat="1" outlineLevel="2" x14ac:dyDescent="0.25">
      <c r="A1798" s="9"/>
      <c r="B1798" s="23"/>
      <c r="C1798" s="1"/>
      <c r="D1798" s="7"/>
      <c r="E1798" s="1"/>
      <c r="F1798" s="1"/>
    </row>
    <row r="1799" spans="1:6" s="3" customFormat="1" outlineLevel="1" x14ac:dyDescent="0.25">
      <c r="A1799" s="9"/>
      <c r="B1799" s="25"/>
      <c r="C1799" s="1"/>
      <c r="D1799" s="7"/>
      <c r="E1799" s="1"/>
      <c r="F1799" s="1"/>
    </row>
    <row r="1800" spans="1:6" s="3" customFormat="1" outlineLevel="2" x14ac:dyDescent="0.25">
      <c r="A1800" s="9"/>
      <c r="B1800" s="23"/>
      <c r="C1800" s="1"/>
      <c r="D1800" s="7"/>
      <c r="E1800" s="1"/>
      <c r="F1800" s="1"/>
    </row>
    <row r="1801" spans="1:6" s="3" customFormat="1" outlineLevel="1" x14ac:dyDescent="0.25">
      <c r="A1801" s="9"/>
      <c r="B1801" s="25"/>
      <c r="C1801" s="1"/>
      <c r="D1801" s="7"/>
      <c r="E1801" s="1"/>
      <c r="F1801" s="1"/>
    </row>
    <row r="1802" spans="1:6" s="3" customFormat="1" outlineLevel="2" x14ac:dyDescent="0.25">
      <c r="A1802" s="9"/>
      <c r="B1802" s="23"/>
      <c r="C1802" s="1"/>
      <c r="D1802" s="7"/>
      <c r="E1802" s="1"/>
      <c r="F1802" s="1"/>
    </row>
    <row r="1803" spans="1:6" s="3" customFormat="1" outlineLevel="1" x14ac:dyDescent="0.25">
      <c r="A1803" s="9"/>
      <c r="B1803" s="25"/>
      <c r="C1803" s="1"/>
      <c r="D1803" s="7"/>
      <c r="E1803" s="1"/>
      <c r="F1803" s="1"/>
    </row>
    <row r="1804" spans="1:6" s="3" customFormat="1" outlineLevel="2" x14ac:dyDescent="0.25">
      <c r="A1804" s="9"/>
      <c r="B1804" s="23"/>
      <c r="C1804" s="1"/>
      <c r="D1804" s="7"/>
      <c r="E1804" s="1"/>
      <c r="F1804" s="1"/>
    </row>
    <row r="1805" spans="1:6" s="3" customFormat="1" outlineLevel="1" x14ac:dyDescent="0.25">
      <c r="A1805" s="9"/>
      <c r="B1805" s="25"/>
      <c r="C1805" s="1"/>
      <c r="D1805" s="7"/>
      <c r="E1805" s="1"/>
      <c r="F1805" s="1"/>
    </row>
    <row r="1806" spans="1:6" s="3" customFormat="1" outlineLevel="2" x14ac:dyDescent="0.25">
      <c r="A1806" s="9"/>
      <c r="B1806" s="23"/>
      <c r="C1806" s="1"/>
      <c r="D1806" s="7"/>
      <c r="E1806" s="1"/>
      <c r="F1806" s="1"/>
    </row>
    <row r="1807" spans="1:6" s="3" customFormat="1" outlineLevel="1" x14ac:dyDescent="0.25">
      <c r="A1807" s="9"/>
      <c r="B1807" s="25"/>
      <c r="C1807" s="1"/>
      <c r="D1807" s="7"/>
      <c r="E1807" s="1"/>
      <c r="F1807" s="1"/>
    </row>
    <row r="1808" spans="1:6" s="3" customFormat="1" outlineLevel="2" x14ac:dyDescent="0.25">
      <c r="A1808" s="9"/>
      <c r="B1808" s="23"/>
      <c r="C1808" s="1"/>
      <c r="D1808" s="7"/>
      <c r="E1808" s="1"/>
      <c r="F1808" s="1"/>
    </row>
    <row r="1809" spans="1:6" s="3" customFormat="1" outlineLevel="1" x14ac:dyDescent="0.25">
      <c r="A1809" s="9"/>
      <c r="B1809" s="25"/>
      <c r="C1809" s="1"/>
      <c r="D1809" s="7"/>
      <c r="E1809" s="1"/>
      <c r="F1809" s="1"/>
    </row>
    <row r="1810" spans="1:6" s="3" customFormat="1" outlineLevel="2" x14ac:dyDescent="0.25">
      <c r="A1810" s="9"/>
      <c r="B1810" s="23"/>
      <c r="C1810" s="1"/>
      <c r="D1810" s="7"/>
      <c r="E1810" s="1"/>
      <c r="F1810" s="1"/>
    </row>
    <row r="1811" spans="1:6" s="3" customFormat="1" outlineLevel="1" x14ac:dyDescent="0.25">
      <c r="A1811" s="9"/>
      <c r="B1811" s="25"/>
      <c r="C1811" s="1"/>
      <c r="D1811" s="7"/>
      <c r="E1811" s="1"/>
      <c r="F1811" s="1"/>
    </row>
    <row r="1812" spans="1:6" s="3" customFormat="1" outlineLevel="2" x14ac:dyDescent="0.25">
      <c r="A1812" s="9"/>
      <c r="B1812" s="23"/>
      <c r="C1812" s="1"/>
      <c r="D1812" s="7"/>
      <c r="E1812" s="1"/>
      <c r="F1812" s="1"/>
    </row>
    <row r="1813" spans="1:6" s="3" customFormat="1" outlineLevel="1" x14ac:dyDescent="0.25">
      <c r="A1813" s="9"/>
      <c r="B1813" s="25"/>
      <c r="C1813" s="1"/>
      <c r="D1813" s="7"/>
      <c r="E1813" s="1"/>
      <c r="F1813" s="1"/>
    </row>
    <row r="1814" spans="1:6" s="3" customFormat="1" outlineLevel="2" x14ac:dyDescent="0.25">
      <c r="A1814" s="9"/>
      <c r="B1814" s="23"/>
      <c r="C1814" s="1"/>
      <c r="D1814" s="7"/>
      <c r="E1814" s="1"/>
      <c r="F1814" s="1"/>
    </row>
    <row r="1815" spans="1:6" s="3" customFormat="1" outlineLevel="1" x14ac:dyDescent="0.25">
      <c r="A1815" s="9"/>
      <c r="B1815" s="25"/>
      <c r="C1815" s="1"/>
      <c r="D1815" s="7"/>
      <c r="E1815" s="1"/>
      <c r="F1815" s="1"/>
    </row>
    <row r="1816" spans="1:6" s="3" customFormat="1" outlineLevel="2" x14ac:dyDescent="0.25">
      <c r="A1816" s="9"/>
      <c r="B1816" s="23"/>
      <c r="C1816" s="1"/>
      <c r="D1816" s="7"/>
      <c r="E1816" s="1"/>
      <c r="F1816" s="1"/>
    </row>
    <row r="1817" spans="1:6" s="3" customFormat="1" outlineLevel="1" x14ac:dyDescent="0.25">
      <c r="A1817" s="9"/>
      <c r="B1817" s="25"/>
      <c r="C1817" s="1"/>
      <c r="D1817" s="7"/>
      <c r="E1817" s="1"/>
      <c r="F1817" s="1"/>
    </row>
    <row r="1818" spans="1:6" s="3" customFormat="1" outlineLevel="2" x14ac:dyDescent="0.25">
      <c r="A1818" s="9"/>
      <c r="B1818" s="23"/>
      <c r="C1818" s="1"/>
      <c r="D1818" s="7"/>
      <c r="E1818" s="1"/>
      <c r="F1818" s="1"/>
    </row>
    <row r="1819" spans="1:6" s="3" customFormat="1" outlineLevel="1" x14ac:dyDescent="0.25">
      <c r="A1819" s="9"/>
      <c r="B1819" s="25"/>
      <c r="C1819" s="1"/>
      <c r="D1819" s="7"/>
      <c r="E1819" s="1"/>
      <c r="F1819" s="1"/>
    </row>
    <row r="1820" spans="1:6" s="3" customFormat="1" outlineLevel="2" x14ac:dyDescent="0.25">
      <c r="A1820" s="9"/>
      <c r="B1820" s="23"/>
      <c r="C1820" s="1"/>
      <c r="D1820" s="7"/>
      <c r="E1820" s="1"/>
      <c r="F1820" s="1"/>
    </row>
    <row r="1821" spans="1:6" s="3" customFormat="1" outlineLevel="1" x14ac:dyDescent="0.25">
      <c r="A1821" s="9"/>
      <c r="B1821" s="25"/>
      <c r="C1821" s="1"/>
      <c r="D1821" s="7"/>
      <c r="E1821" s="1"/>
      <c r="F1821" s="1"/>
    </row>
    <row r="1822" spans="1:6" s="3" customFormat="1" outlineLevel="2" x14ac:dyDescent="0.25">
      <c r="A1822" s="9"/>
      <c r="B1822" s="23"/>
      <c r="C1822" s="1"/>
      <c r="D1822" s="7"/>
      <c r="E1822" s="1"/>
      <c r="F1822" s="1"/>
    </row>
    <row r="1823" spans="1:6" s="3" customFormat="1" outlineLevel="2" x14ac:dyDescent="0.25">
      <c r="A1823" s="9"/>
      <c r="B1823" s="23"/>
      <c r="C1823" s="1"/>
      <c r="D1823" s="7"/>
      <c r="E1823" s="1"/>
      <c r="F1823" s="1"/>
    </row>
    <row r="1824" spans="1:6" s="3" customFormat="1" outlineLevel="1" x14ac:dyDescent="0.25">
      <c r="A1824" s="9"/>
      <c r="B1824" s="25"/>
      <c r="C1824" s="1"/>
      <c r="D1824" s="7"/>
      <c r="E1824" s="1"/>
      <c r="F1824" s="1"/>
    </row>
    <row r="1825" spans="1:6" s="3" customFormat="1" outlineLevel="2" x14ac:dyDescent="0.25">
      <c r="A1825" s="9"/>
      <c r="B1825" s="23"/>
      <c r="C1825" s="1"/>
      <c r="D1825" s="7"/>
      <c r="E1825" s="1"/>
      <c r="F1825" s="1"/>
    </row>
    <row r="1826" spans="1:6" s="3" customFormat="1" outlineLevel="2" x14ac:dyDescent="0.25">
      <c r="A1826" s="9"/>
      <c r="B1826" s="23"/>
      <c r="C1826" s="1"/>
      <c r="D1826" s="7"/>
      <c r="E1826" s="1"/>
      <c r="F1826" s="1"/>
    </row>
    <row r="1827" spans="1:6" s="3" customFormat="1" outlineLevel="2" x14ac:dyDescent="0.25">
      <c r="A1827" s="9"/>
      <c r="B1827" s="23"/>
      <c r="C1827" s="1"/>
      <c r="D1827" s="7"/>
      <c r="E1827" s="1"/>
      <c r="F1827" s="1"/>
    </row>
    <row r="1828" spans="1:6" s="3" customFormat="1" outlineLevel="1" x14ac:dyDescent="0.25">
      <c r="A1828" s="9"/>
      <c r="B1828" s="25"/>
      <c r="C1828" s="1"/>
      <c r="D1828" s="7"/>
      <c r="E1828" s="1"/>
      <c r="F1828" s="1"/>
    </row>
    <row r="1829" spans="1:6" s="3" customFormat="1" outlineLevel="2" x14ac:dyDescent="0.25">
      <c r="A1829" s="9"/>
      <c r="B1829" s="23"/>
      <c r="C1829" s="1"/>
      <c r="D1829" s="7"/>
      <c r="E1829" s="1"/>
      <c r="F1829" s="1"/>
    </row>
    <row r="1830" spans="1:6" s="3" customFormat="1" outlineLevel="2" x14ac:dyDescent="0.25">
      <c r="A1830" s="9"/>
      <c r="B1830" s="23"/>
      <c r="C1830" s="1"/>
      <c r="D1830" s="7"/>
      <c r="E1830" s="1"/>
      <c r="F1830" s="1"/>
    </row>
    <row r="1831" spans="1:6" s="3" customFormat="1" outlineLevel="1" x14ac:dyDescent="0.25">
      <c r="A1831" s="9"/>
      <c r="B1831" s="25"/>
      <c r="C1831" s="1"/>
      <c r="D1831" s="7"/>
      <c r="E1831" s="1"/>
      <c r="F1831" s="1"/>
    </row>
    <row r="1832" spans="1:6" s="3" customFormat="1" outlineLevel="2" x14ac:dyDescent="0.25">
      <c r="A1832" s="9"/>
      <c r="B1832" s="23"/>
      <c r="C1832" s="1"/>
      <c r="D1832" s="7"/>
      <c r="E1832" s="1"/>
      <c r="F1832" s="1"/>
    </row>
    <row r="1833" spans="1:6" s="3" customFormat="1" outlineLevel="1" x14ac:dyDescent="0.25">
      <c r="A1833" s="9"/>
      <c r="B1833" s="25"/>
      <c r="C1833" s="1"/>
      <c r="D1833" s="7"/>
      <c r="E1833" s="1"/>
      <c r="F1833" s="1"/>
    </row>
    <row r="1834" spans="1:6" s="3" customFormat="1" outlineLevel="2" x14ac:dyDescent="0.25">
      <c r="A1834" s="9"/>
      <c r="B1834" s="23"/>
      <c r="C1834" s="1"/>
      <c r="D1834" s="7"/>
      <c r="E1834" s="1"/>
      <c r="F1834" s="1"/>
    </row>
    <row r="1835" spans="1:6" s="3" customFormat="1" outlineLevel="1" x14ac:dyDescent="0.25">
      <c r="A1835" s="9"/>
      <c r="B1835" s="25"/>
      <c r="C1835" s="1"/>
      <c r="D1835" s="7"/>
      <c r="E1835" s="1"/>
      <c r="F1835" s="1"/>
    </row>
    <row r="1836" spans="1:6" s="3" customFormat="1" outlineLevel="2" x14ac:dyDescent="0.25">
      <c r="A1836" s="9"/>
      <c r="B1836" s="23"/>
      <c r="C1836" s="1"/>
      <c r="D1836" s="7"/>
      <c r="E1836" s="1"/>
      <c r="F1836" s="1"/>
    </row>
    <row r="1837" spans="1:6" s="3" customFormat="1" outlineLevel="1" x14ac:dyDescent="0.25">
      <c r="A1837" s="9"/>
      <c r="B1837" s="25"/>
      <c r="C1837" s="1"/>
      <c r="D1837" s="7"/>
      <c r="E1837" s="1"/>
      <c r="F1837" s="1"/>
    </row>
    <row r="1838" spans="1:6" s="3" customFormat="1" outlineLevel="2" x14ac:dyDescent="0.25">
      <c r="A1838" s="9"/>
      <c r="B1838" s="23"/>
      <c r="C1838" s="1"/>
      <c r="D1838" s="7"/>
      <c r="E1838" s="1"/>
      <c r="F1838" s="1"/>
    </row>
    <row r="1839" spans="1:6" s="3" customFormat="1" outlineLevel="1" x14ac:dyDescent="0.25">
      <c r="A1839" s="9"/>
      <c r="B1839" s="25"/>
      <c r="C1839" s="1"/>
      <c r="D1839" s="7"/>
      <c r="E1839" s="1"/>
      <c r="F1839" s="1"/>
    </row>
    <row r="1840" spans="1:6" s="3" customFormat="1" outlineLevel="2" x14ac:dyDescent="0.25">
      <c r="A1840" s="9"/>
      <c r="B1840" s="23"/>
      <c r="C1840" s="1"/>
      <c r="D1840" s="7"/>
      <c r="E1840" s="1"/>
      <c r="F1840" s="1"/>
    </row>
    <row r="1841" spans="1:6" s="3" customFormat="1" outlineLevel="1" x14ac:dyDescent="0.25">
      <c r="A1841" s="9"/>
      <c r="B1841" s="25"/>
      <c r="C1841" s="1"/>
      <c r="D1841" s="7"/>
      <c r="E1841" s="1"/>
      <c r="F1841" s="1"/>
    </row>
    <row r="1842" spans="1:6" s="3" customFormat="1" outlineLevel="2" x14ac:dyDescent="0.25">
      <c r="A1842" s="9"/>
      <c r="B1842" s="23"/>
      <c r="C1842" s="1"/>
      <c r="D1842" s="7"/>
      <c r="E1842" s="1"/>
      <c r="F1842" s="1"/>
    </row>
    <row r="1843" spans="1:6" s="3" customFormat="1" outlineLevel="1" x14ac:dyDescent="0.25">
      <c r="A1843" s="9"/>
      <c r="B1843" s="25"/>
      <c r="C1843" s="1"/>
      <c r="D1843" s="7"/>
      <c r="E1843" s="1"/>
      <c r="F1843" s="1"/>
    </row>
    <row r="1844" spans="1:6" s="3" customFormat="1" outlineLevel="2" x14ac:dyDescent="0.25">
      <c r="A1844" s="9"/>
      <c r="B1844" s="23"/>
      <c r="C1844" s="1"/>
      <c r="D1844" s="7"/>
      <c r="E1844" s="1"/>
      <c r="F1844" s="1"/>
    </row>
    <row r="1845" spans="1:6" s="3" customFormat="1" outlineLevel="1" x14ac:dyDescent="0.25">
      <c r="A1845" s="9"/>
      <c r="B1845" s="25"/>
      <c r="C1845" s="1"/>
      <c r="D1845" s="7"/>
      <c r="E1845" s="1"/>
      <c r="F1845" s="1"/>
    </row>
    <row r="1846" spans="1:6" s="3" customFormat="1" outlineLevel="2" x14ac:dyDescent="0.25">
      <c r="A1846" s="9"/>
      <c r="B1846" s="23"/>
      <c r="C1846" s="1"/>
      <c r="D1846" s="7"/>
      <c r="E1846" s="1"/>
      <c r="F1846" s="1"/>
    </row>
    <row r="1847" spans="1:6" s="3" customFormat="1" outlineLevel="1" x14ac:dyDescent="0.25">
      <c r="A1847" s="9"/>
      <c r="B1847" s="25"/>
      <c r="C1847" s="1"/>
      <c r="D1847" s="7"/>
      <c r="E1847" s="1"/>
      <c r="F1847" s="1"/>
    </row>
    <row r="1848" spans="1:6" s="3" customFormat="1" outlineLevel="2" x14ac:dyDescent="0.25">
      <c r="A1848" s="9"/>
      <c r="B1848" s="23"/>
      <c r="C1848" s="1"/>
      <c r="D1848" s="7"/>
      <c r="E1848" s="1"/>
      <c r="F1848" s="1"/>
    </row>
    <row r="1849" spans="1:6" s="3" customFormat="1" outlineLevel="1" x14ac:dyDescent="0.25">
      <c r="A1849" s="9"/>
      <c r="B1849" s="25"/>
      <c r="C1849" s="1"/>
      <c r="D1849" s="7"/>
      <c r="E1849" s="1"/>
      <c r="F1849" s="1"/>
    </row>
    <row r="1850" spans="1:6" s="3" customFormat="1" outlineLevel="2" x14ac:dyDescent="0.25">
      <c r="A1850" s="9"/>
      <c r="B1850" s="23"/>
      <c r="C1850" s="1"/>
      <c r="D1850" s="7"/>
      <c r="E1850" s="1"/>
      <c r="F1850" s="1"/>
    </row>
    <row r="1851" spans="1:6" s="3" customFormat="1" outlineLevel="2" x14ac:dyDescent="0.25">
      <c r="A1851" s="9"/>
      <c r="B1851" s="23"/>
      <c r="C1851" s="1"/>
      <c r="D1851" s="7"/>
      <c r="E1851" s="1"/>
      <c r="F1851" s="1"/>
    </row>
    <row r="1852" spans="1:6" s="3" customFormat="1" outlineLevel="1" x14ac:dyDescent="0.25">
      <c r="A1852" s="9"/>
      <c r="B1852" s="25"/>
      <c r="C1852" s="1"/>
      <c r="D1852" s="7"/>
      <c r="E1852" s="1"/>
      <c r="F1852" s="1"/>
    </row>
    <row r="1853" spans="1:6" s="3" customFormat="1" outlineLevel="2" x14ac:dyDescent="0.25">
      <c r="A1853" s="9"/>
      <c r="B1853" s="23"/>
      <c r="C1853" s="1"/>
      <c r="D1853" s="7"/>
      <c r="E1853" s="1"/>
      <c r="F1853" s="1"/>
    </row>
    <row r="1854" spans="1:6" s="3" customFormat="1" outlineLevel="1" x14ac:dyDescent="0.25">
      <c r="A1854" s="9"/>
      <c r="B1854" s="25"/>
      <c r="C1854" s="1"/>
      <c r="D1854" s="7"/>
      <c r="E1854" s="1"/>
      <c r="F1854" s="1"/>
    </row>
    <row r="1855" spans="1:6" s="3" customFormat="1" outlineLevel="2" x14ac:dyDescent="0.25">
      <c r="A1855" s="9"/>
      <c r="B1855" s="23"/>
      <c r="C1855" s="1"/>
      <c r="D1855" s="7"/>
      <c r="E1855" s="1"/>
      <c r="F1855" s="1"/>
    </row>
    <row r="1856" spans="1:6" s="3" customFormat="1" outlineLevel="1" x14ac:dyDescent="0.25">
      <c r="A1856" s="9"/>
      <c r="B1856" s="25"/>
      <c r="C1856" s="1"/>
      <c r="D1856" s="7"/>
      <c r="E1856" s="1"/>
      <c r="F1856" s="1"/>
    </row>
    <row r="1857" spans="1:6" s="3" customFormat="1" outlineLevel="2" x14ac:dyDescent="0.25">
      <c r="A1857" s="9"/>
      <c r="B1857" s="23"/>
      <c r="C1857" s="1"/>
      <c r="D1857" s="7"/>
      <c r="E1857" s="1"/>
      <c r="F1857" s="1"/>
    </row>
    <row r="1858" spans="1:6" s="3" customFormat="1" outlineLevel="1" x14ac:dyDescent="0.25">
      <c r="A1858" s="9"/>
      <c r="B1858" s="25"/>
      <c r="C1858" s="1"/>
      <c r="D1858" s="7"/>
      <c r="E1858" s="1"/>
      <c r="F1858" s="1"/>
    </row>
    <row r="1859" spans="1:6" s="3" customFormat="1" outlineLevel="2" x14ac:dyDescent="0.25">
      <c r="A1859" s="9"/>
      <c r="B1859" s="23"/>
      <c r="C1859" s="1"/>
      <c r="D1859" s="7"/>
      <c r="E1859" s="1"/>
      <c r="F1859" s="1"/>
    </row>
    <row r="1860" spans="1:6" s="3" customFormat="1" outlineLevel="1" x14ac:dyDescent="0.25">
      <c r="A1860" s="9"/>
      <c r="B1860" s="25"/>
      <c r="C1860" s="1"/>
      <c r="D1860" s="7"/>
      <c r="E1860" s="1"/>
      <c r="F1860" s="1"/>
    </row>
    <row r="1861" spans="1:6" s="3" customFormat="1" outlineLevel="2" x14ac:dyDescent="0.25">
      <c r="A1861" s="9"/>
      <c r="B1861" s="23"/>
      <c r="C1861" s="1"/>
      <c r="D1861" s="7"/>
      <c r="E1861" s="1"/>
      <c r="F1861" s="1"/>
    </row>
    <row r="1862" spans="1:6" s="3" customFormat="1" outlineLevel="1" x14ac:dyDescent="0.25">
      <c r="A1862" s="9"/>
      <c r="B1862" s="25"/>
      <c r="C1862" s="1"/>
      <c r="D1862" s="7"/>
      <c r="E1862" s="1"/>
      <c r="F1862" s="1"/>
    </row>
    <row r="1863" spans="1:6" s="3" customFormat="1" outlineLevel="2" x14ac:dyDescent="0.25">
      <c r="A1863" s="9"/>
      <c r="B1863" s="23"/>
      <c r="C1863" s="1"/>
      <c r="D1863" s="7"/>
      <c r="E1863" s="1"/>
      <c r="F1863" s="1"/>
    </row>
    <row r="1864" spans="1:6" s="3" customFormat="1" outlineLevel="2" x14ac:dyDescent="0.25">
      <c r="A1864" s="9"/>
      <c r="B1864" s="23"/>
      <c r="C1864" s="1"/>
      <c r="D1864" s="7"/>
      <c r="E1864" s="1"/>
      <c r="F1864" s="1"/>
    </row>
    <row r="1865" spans="1:6" s="3" customFormat="1" outlineLevel="1" x14ac:dyDescent="0.25">
      <c r="A1865" s="9"/>
      <c r="B1865" s="25"/>
      <c r="C1865" s="1"/>
      <c r="D1865" s="7"/>
      <c r="E1865" s="1"/>
      <c r="F1865" s="1"/>
    </row>
    <row r="1866" spans="1:6" s="3" customFormat="1" outlineLevel="2" x14ac:dyDescent="0.25">
      <c r="A1866" s="9"/>
      <c r="B1866" s="23"/>
      <c r="C1866" s="1"/>
      <c r="D1866" s="7"/>
      <c r="E1866" s="1"/>
      <c r="F1866" s="1"/>
    </row>
    <row r="1867" spans="1:6" s="3" customFormat="1" outlineLevel="1" x14ac:dyDescent="0.25">
      <c r="A1867" s="9"/>
      <c r="B1867" s="25"/>
      <c r="C1867" s="1"/>
      <c r="D1867" s="7"/>
      <c r="E1867" s="1"/>
      <c r="F1867" s="1"/>
    </row>
    <row r="1868" spans="1:6" s="3" customFormat="1" outlineLevel="2" x14ac:dyDescent="0.25">
      <c r="A1868" s="9"/>
      <c r="B1868" s="23"/>
      <c r="C1868" s="1"/>
      <c r="D1868" s="7"/>
      <c r="E1868" s="1"/>
      <c r="F1868" s="1"/>
    </row>
    <row r="1869" spans="1:6" s="3" customFormat="1" outlineLevel="1" x14ac:dyDescent="0.25">
      <c r="A1869" s="9"/>
      <c r="B1869" s="25"/>
      <c r="C1869" s="1"/>
      <c r="D1869" s="7"/>
      <c r="E1869" s="1"/>
      <c r="F1869" s="1"/>
    </row>
    <row r="1870" spans="1:6" s="3" customFormat="1" outlineLevel="2" x14ac:dyDescent="0.25">
      <c r="A1870" s="9"/>
      <c r="B1870" s="23"/>
      <c r="C1870" s="1"/>
      <c r="D1870" s="7"/>
      <c r="E1870" s="1"/>
      <c r="F1870" s="1"/>
    </row>
    <row r="1871" spans="1:6" s="3" customFormat="1" outlineLevel="1" x14ac:dyDescent="0.25">
      <c r="A1871" s="9"/>
      <c r="B1871" s="25"/>
      <c r="C1871" s="1"/>
      <c r="D1871" s="7"/>
      <c r="E1871" s="1"/>
      <c r="F1871" s="1"/>
    </row>
    <row r="1872" spans="1:6" s="3" customFormat="1" outlineLevel="2" x14ac:dyDescent="0.25">
      <c r="A1872" s="9"/>
      <c r="B1872" s="23"/>
      <c r="C1872" s="1"/>
      <c r="D1872" s="7"/>
      <c r="E1872" s="1"/>
      <c r="F1872" s="1"/>
    </row>
    <row r="1873" spans="1:6" s="3" customFormat="1" outlineLevel="1" x14ac:dyDescent="0.25">
      <c r="A1873" s="9"/>
      <c r="B1873" s="25"/>
      <c r="C1873" s="1"/>
      <c r="D1873" s="7"/>
      <c r="E1873" s="1"/>
      <c r="F1873" s="1"/>
    </row>
    <row r="1874" spans="1:6" s="3" customFormat="1" outlineLevel="2" x14ac:dyDescent="0.25">
      <c r="A1874" s="9"/>
      <c r="B1874" s="23"/>
      <c r="C1874" s="1"/>
      <c r="D1874" s="7"/>
      <c r="E1874" s="1"/>
      <c r="F1874" s="1"/>
    </row>
    <row r="1875" spans="1:6" s="3" customFormat="1" outlineLevel="1" x14ac:dyDescent="0.25">
      <c r="A1875" s="9"/>
      <c r="B1875" s="25"/>
      <c r="C1875" s="1"/>
      <c r="D1875" s="7"/>
      <c r="E1875" s="1"/>
      <c r="F1875" s="1"/>
    </row>
    <row r="1876" spans="1:6" s="3" customFormat="1" outlineLevel="2" x14ac:dyDescent="0.25">
      <c r="A1876" s="9"/>
      <c r="B1876" s="23"/>
      <c r="C1876" s="1"/>
      <c r="D1876" s="7"/>
      <c r="E1876" s="1"/>
      <c r="F1876" s="1"/>
    </row>
    <row r="1877" spans="1:6" s="3" customFormat="1" outlineLevel="1" x14ac:dyDescent="0.25">
      <c r="A1877" s="9"/>
      <c r="B1877" s="25"/>
      <c r="C1877" s="1"/>
      <c r="D1877" s="7"/>
      <c r="E1877" s="1"/>
      <c r="F1877" s="1"/>
    </row>
    <row r="1878" spans="1:6" s="3" customFormat="1" outlineLevel="2" x14ac:dyDescent="0.25">
      <c r="A1878" s="9"/>
      <c r="B1878" s="23"/>
      <c r="C1878" s="1"/>
      <c r="D1878" s="7"/>
      <c r="E1878" s="1"/>
      <c r="F1878" s="1"/>
    </row>
    <row r="1879" spans="1:6" s="3" customFormat="1" outlineLevel="1" x14ac:dyDescent="0.25">
      <c r="A1879" s="9"/>
      <c r="B1879" s="25"/>
      <c r="C1879" s="1"/>
      <c r="D1879" s="7"/>
      <c r="E1879" s="1"/>
      <c r="F1879" s="1"/>
    </row>
    <row r="1880" spans="1:6" s="3" customFormat="1" outlineLevel="2" x14ac:dyDescent="0.25">
      <c r="A1880" s="9"/>
      <c r="B1880" s="23"/>
      <c r="C1880" s="1"/>
      <c r="D1880" s="7"/>
      <c r="E1880" s="1"/>
      <c r="F1880" s="1"/>
    </row>
    <row r="1881" spans="1:6" s="3" customFormat="1" outlineLevel="2" x14ac:dyDescent="0.25">
      <c r="A1881" s="9"/>
      <c r="B1881" s="23"/>
      <c r="C1881" s="1"/>
      <c r="D1881" s="7"/>
      <c r="E1881" s="1"/>
      <c r="F1881" s="1"/>
    </row>
    <row r="1882" spans="1:6" s="3" customFormat="1" outlineLevel="1" x14ac:dyDescent="0.25">
      <c r="A1882" s="9"/>
      <c r="B1882" s="25"/>
      <c r="C1882" s="1"/>
      <c r="D1882" s="7"/>
      <c r="E1882" s="1"/>
      <c r="F1882" s="1"/>
    </row>
    <row r="1883" spans="1:6" s="3" customFormat="1" outlineLevel="2" x14ac:dyDescent="0.25">
      <c r="A1883" s="9"/>
      <c r="B1883" s="23"/>
      <c r="C1883" s="1"/>
      <c r="D1883" s="7"/>
      <c r="E1883" s="1"/>
      <c r="F1883" s="1"/>
    </row>
    <row r="1884" spans="1:6" s="3" customFormat="1" outlineLevel="1" x14ac:dyDescent="0.25">
      <c r="A1884" s="9"/>
      <c r="B1884" s="25"/>
      <c r="C1884" s="1"/>
      <c r="D1884" s="7"/>
      <c r="E1884" s="1"/>
      <c r="F1884" s="1"/>
    </row>
    <row r="1885" spans="1:6" s="3" customFormat="1" outlineLevel="2" x14ac:dyDescent="0.25">
      <c r="A1885" s="9"/>
      <c r="B1885" s="23"/>
      <c r="C1885" s="1"/>
      <c r="D1885" s="7"/>
      <c r="E1885" s="1"/>
      <c r="F1885" s="1"/>
    </row>
    <row r="1886" spans="1:6" s="3" customFormat="1" outlineLevel="1" x14ac:dyDescent="0.25">
      <c r="A1886" s="9"/>
      <c r="B1886" s="25"/>
      <c r="C1886" s="1"/>
      <c r="D1886" s="7"/>
      <c r="E1886" s="1"/>
      <c r="F1886" s="1"/>
    </row>
    <row r="1887" spans="1:6" s="3" customFormat="1" outlineLevel="2" x14ac:dyDescent="0.25">
      <c r="A1887" s="9"/>
      <c r="B1887" s="23"/>
      <c r="C1887" s="1"/>
      <c r="D1887" s="7"/>
      <c r="E1887" s="1"/>
      <c r="F1887" s="1"/>
    </row>
    <row r="1888" spans="1:6" s="3" customFormat="1" outlineLevel="1" x14ac:dyDescent="0.25">
      <c r="A1888" s="9"/>
      <c r="B1888" s="25"/>
      <c r="C1888" s="1"/>
      <c r="D1888" s="7"/>
      <c r="E1888" s="1"/>
      <c r="F1888" s="1"/>
    </row>
    <row r="1889" spans="1:6" s="3" customFormat="1" outlineLevel="2" x14ac:dyDescent="0.25">
      <c r="A1889" s="9"/>
      <c r="B1889" s="23"/>
      <c r="C1889" s="1"/>
      <c r="D1889" s="7"/>
      <c r="E1889" s="1"/>
      <c r="F1889" s="1"/>
    </row>
    <row r="1890" spans="1:6" s="3" customFormat="1" outlineLevel="1" x14ac:dyDescent="0.25">
      <c r="A1890" s="9"/>
      <c r="B1890" s="25"/>
      <c r="C1890" s="1"/>
      <c r="D1890" s="7"/>
      <c r="E1890" s="1"/>
      <c r="F1890" s="1"/>
    </row>
    <row r="1891" spans="1:6" s="3" customFormat="1" outlineLevel="2" x14ac:dyDescent="0.25">
      <c r="A1891" s="9"/>
      <c r="B1891" s="23"/>
      <c r="C1891" s="1"/>
      <c r="D1891" s="7"/>
      <c r="E1891" s="1"/>
      <c r="F1891" s="1"/>
    </row>
    <row r="1892" spans="1:6" s="3" customFormat="1" outlineLevel="1" x14ac:dyDescent="0.25">
      <c r="A1892" s="9"/>
      <c r="B1892" s="25"/>
      <c r="C1892" s="1"/>
      <c r="D1892" s="7"/>
      <c r="E1892" s="1"/>
      <c r="F1892" s="1"/>
    </row>
    <row r="1893" spans="1:6" s="3" customFormat="1" outlineLevel="2" x14ac:dyDescent="0.25">
      <c r="A1893" s="9"/>
      <c r="B1893" s="23"/>
      <c r="C1893" s="1"/>
      <c r="D1893" s="7"/>
      <c r="E1893" s="1"/>
      <c r="F1893" s="1"/>
    </row>
    <row r="1894" spans="1:6" s="3" customFormat="1" outlineLevel="1" x14ac:dyDescent="0.25">
      <c r="A1894" s="9"/>
      <c r="B1894" s="25"/>
      <c r="C1894" s="1"/>
      <c r="D1894" s="7"/>
      <c r="E1894" s="1"/>
      <c r="F1894" s="1"/>
    </row>
    <row r="1895" spans="1:6" s="3" customFormat="1" outlineLevel="2" x14ac:dyDescent="0.25">
      <c r="A1895" s="9"/>
      <c r="B1895" s="23"/>
      <c r="C1895" s="1"/>
      <c r="D1895" s="7"/>
      <c r="E1895" s="1"/>
      <c r="F1895" s="1"/>
    </row>
    <row r="1896" spans="1:6" s="3" customFormat="1" outlineLevel="1" x14ac:dyDescent="0.25">
      <c r="A1896" s="9"/>
      <c r="B1896" s="25"/>
      <c r="C1896" s="1"/>
      <c r="D1896" s="7"/>
      <c r="E1896" s="1"/>
      <c r="F1896" s="1"/>
    </row>
    <row r="1897" spans="1:6" s="3" customFormat="1" outlineLevel="2" x14ac:dyDescent="0.25">
      <c r="A1897" s="9"/>
      <c r="B1897" s="23"/>
      <c r="C1897" s="1"/>
      <c r="D1897" s="7"/>
      <c r="E1897" s="1"/>
      <c r="F1897" s="1"/>
    </row>
    <row r="1898" spans="1:6" s="3" customFormat="1" outlineLevel="2" x14ac:dyDescent="0.25">
      <c r="A1898" s="9"/>
      <c r="B1898" s="23"/>
      <c r="C1898" s="1"/>
      <c r="D1898" s="7"/>
      <c r="E1898" s="1"/>
      <c r="F1898" s="1"/>
    </row>
    <row r="1899" spans="1:6" s="3" customFormat="1" outlineLevel="1" x14ac:dyDescent="0.25">
      <c r="A1899" s="9"/>
      <c r="B1899" s="25"/>
      <c r="C1899" s="1"/>
      <c r="D1899" s="7"/>
      <c r="E1899" s="1"/>
      <c r="F1899" s="1"/>
    </row>
    <row r="1900" spans="1:6" s="3" customFormat="1" outlineLevel="2" x14ac:dyDescent="0.25">
      <c r="A1900" s="9"/>
      <c r="B1900" s="23"/>
      <c r="C1900" s="1"/>
      <c r="D1900" s="7"/>
      <c r="E1900" s="1"/>
      <c r="F1900" s="1"/>
    </row>
    <row r="1901" spans="1:6" s="3" customFormat="1" outlineLevel="2" x14ac:dyDescent="0.25">
      <c r="A1901" s="9"/>
      <c r="B1901" s="23"/>
      <c r="C1901" s="1"/>
      <c r="D1901" s="7"/>
      <c r="E1901" s="1"/>
      <c r="F1901" s="1"/>
    </row>
    <row r="1902" spans="1:6" s="3" customFormat="1" outlineLevel="1" x14ac:dyDescent="0.25">
      <c r="A1902" s="9"/>
      <c r="B1902" s="25"/>
      <c r="C1902" s="1"/>
      <c r="D1902" s="7"/>
      <c r="E1902" s="1"/>
      <c r="F1902" s="1"/>
    </row>
    <row r="1903" spans="1:6" s="3" customFormat="1" outlineLevel="2" x14ac:dyDescent="0.25">
      <c r="A1903" s="9"/>
      <c r="B1903" s="23"/>
      <c r="C1903" s="1"/>
      <c r="D1903" s="7"/>
      <c r="E1903" s="1"/>
      <c r="F1903" s="1"/>
    </row>
    <row r="1904" spans="1:6" s="3" customFormat="1" outlineLevel="1" x14ac:dyDescent="0.25">
      <c r="A1904" s="9"/>
      <c r="B1904" s="25"/>
      <c r="C1904" s="1"/>
      <c r="D1904" s="7"/>
      <c r="E1904" s="1"/>
      <c r="F1904" s="1"/>
    </row>
    <row r="1905" spans="1:6" s="3" customFormat="1" outlineLevel="2" x14ac:dyDescent="0.25">
      <c r="A1905" s="9"/>
      <c r="B1905" s="23"/>
      <c r="C1905" s="1"/>
      <c r="D1905" s="7"/>
      <c r="E1905" s="1"/>
      <c r="F1905" s="1"/>
    </row>
    <row r="1906" spans="1:6" s="3" customFormat="1" outlineLevel="2" x14ac:dyDescent="0.25">
      <c r="A1906" s="9"/>
      <c r="B1906" s="23"/>
      <c r="C1906" s="1"/>
      <c r="D1906" s="7"/>
      <c r="E1906" s="1"/>
      <c r="F1906" s="1"/>
    </row>
    <row r="1907" spans="1:6" s="3" customFormat="1" outlineLevel="1" x14ac:dyDescent="0.25">
      <c r="A1907" s="9"/>
      <c r="B1907" s="25"/>
      <c r="C1907" s="1"/>
      <c r="D1907" s="7"/>
      <c r="E1907" s="1"/>
      <c r="F1907" s="1"/>
    </row>
    <row r="1908" spans="1:6" s="3" customFormat="1" outlineLevel="2" x14ac:dyDescent="0.25">
      <c r="A1908" s="9"/>
      <c r="B1908" s="23"/>
      <c r="C1908" s="1"/>
      <c r="D1908" s="7"/>
      <c r="E1908" s="1"/>
      <c r="F1908" s="1"/>
    </row>
    <row r="1909" spans="1:6" s="3" customFormat="1" outlineLevel="1" x14ac:dyDescent="0.25">
      <c r="A1909" s="9"/>
      <c r="B1909" s="25"/>
      <c r="C1909" s="1"/>
      <c r="D1909" s="7"/>
      <c r="E1909" s="1"/>
      <c r="F1909" s="1"/>
    </row>
    <row r="1910" spans="1:6" s="3" customFormat="1" outlineLevel="2" x14ac:dyDescent="0.25">
      <c r="A1910" s="9"/>
      <c r="B1910" s="23"/>
      <c r="C1910" s="1"/>
      <c r="D1910" s="7"/>
      <c r="E1910" s="1"/>
      <c r="F1910" s="1"/>
    </row>
    <row r="1911" spans="1:6" s="3" customFormat="1" outlineLevel="1" x14ac:dyDescent="0.25">
      <c r="A1911" s="9"/>
      <c r="B1911" s="25"/>
      <c r="C1911" s="1"/>
      <c r="D1911" s="7"/>
      <c r="E1911" s="1"/>
      <c r="F1911" s="1"/>
    </row>
    <row r="1912" spans="1:6" s="3" customFormat="1" outlineLevel="2" x14ac:dyDescent="0.25">
      <c r="A1912" s="9"/>
      <c r="B1912" s="23"/>
      <c r="C1912" s="1"/>
      <c r="D1912" s="7"/>
      <c r="E1912" s="1"/>
      <c r="F1912" s="1"/>
    </row>
    <row r="1913" spans="1:6" s="3" customFormat="1" outlineLevel="1" x14ac:dyDescent="0.25">
      <c r="A1913" s="9"/>
      <c r="B1913" s="25"/>
      <c r="C1913" s="1"/>
      <c r="D1913" s="7"/>
      <c r="E1913" s="1"/>
      <c r="F1913" s="1"/>
    </row>
    <row r="1914" spans="1:6" s="3" customFormat="1" outlineLevel="2" x14ac:dyDescent="0.25">
      <c r="A1914" s="9"/>
      <c r="B1914" s="23"/>
      <c r="C1914" s="1"/>
      <c r="D1914" s="7"/>
      <c r="E1914" s="1"/>
      <c r="F1914" s="1"/>
    </row>
    <row r="1915" spans="1:6" s="3" customFormat="1" outlineLevel="1" x14ac:dyDescent="0.25">
      <c r="A1915" s="9"/>
      <c r="B1915" s="25"/>
      <c r="C1915" s="1"/>
      <c r="D1915" s="7"/>
      <c r="E1915" s="1"/>
      <c r="F1915" s="1"/>
    </row>
    <row r="1916" spans="1:6" s="3" customFormat="1" outlineLevel="2" x14ac:dyDescent="0.25">
      <c r="A1916" s="9"/>
      <c r="B1916" s="23"/>
      <c r="C1916" s="1"/>
      <c r="D1916" s="7"/>
      <c r="E1916" s="1"/>
      <c r="F1916" s="1"/>
    </row>
    <row r="1917" spans="1:6" s="3" customFormat="1" outlineLevel="1" x14ac:dyDescent="0.25">
      <c r="A1917" s="9"/>
      <c r="B1917" s="25"/>
      <c r="C1917" s="1"/>
      <c r="D1917" s="7"/>
      <c r="E1917" s="1"/>
      <c r="F1917" s="1"/>
    </row>
    <row r="1918" spans="1:6" s="3" customFormat="1" outlineLevel="2" x14ac:dyDescent="0.25">
      <c r="A1918" s="9"/>
      <c r="B1918" s="23"/>
      <c r="C1918" s="1"/>
      <c r="D1918" s="7"/>
      <c r="E1918" s="1"/>
      <c r="F1918" s="1"/>
    </row>
    <row r="1919" spans="1:6" s="3" customFormat="1" outlineLevel="1" x14ac:dyDescent="0.25">
      <c r="A1919" s="9"/>
      <c r="B1919" s="25"/>
      <c r="C1919" s="1"/>
      <c r="D1919" s="7"/>
      <c r="E1919" s="1"/>
      <c r="F1919" s="1"/>
    </row>
    <row r="1920" spans="1:6" s="3" customFormat="1" outlineLevel="2" x14ac:dyDescent="0.25">
      <c r="A1920" s="9"/>
      <c r="B1920" s="23"/>
      <c r="C1920" s="1"/>
      <c r="D1920" s="7"/>
      <c r="E1920" s="1"/>
      <c r="F1920" s="1"/>
    </row>
    <row r="1921" spans="1:6" s="3" customFormat="1" outlineLevel="1" x14ac:dyDescent="0.25">
      <c r="A1921" s="9"/>
      <c r="B1921" s="25"/>
      <c r="C1921" s="1"/>
      <c r="D1921" s="7"/>
      <c r="E1921" s="1"/>
      <c r="F1921" s="1"/>
    </row>
    <row r="1922" spans="1:6" s="3" customFormat="1" outlineLevel="2" x14ac:dyDescent="0.25">
      <c r="A1922" s="9"/>
      <c r="B1922" s="23"/>
      <c r="C1922" s="1"/>
      <c r="D1922" s="7"/>
      <c r="E1922" s="1"/>
      <c r="F1922" s="1"/>
    </row>
    <row r="1923" spans="1:6" s="3" customFormat="1" outlineLevel="1" x14ac:dyDescent="0.25">
      <c r="A1923" s="9"/>
      <c r="B1923" s="25"/>
      <c r="C1923" s="1"/>
      <c r="D1923" s="7"/>
      <c r="E1923" s="1"/>
      <c r="F1923" s="1"/>
    </row>
    <row r="1924" spans="1:6" s="3" customFormat="1" outlineLevel="2" x14ac:dyDescent="0.25">
      <c r="A1924" s="9"/>
      <c r="B1924" s="23"/>
      <c r="C1924" s="1"/>
      <c r="D1924" s="7"/>
      <c r="E1924" s="1"/>
      <c r="F1924" s="1"/>
    </row>
    <row r="1925" spans="1:6" s="3" customFormat="1" outlineLevel="1" x14ac:dyDescent="0.25">
      <c r="A1925" s="9"/>
      <c r="B1925" s="25"/>
      <c r="C1925" s="1"/>
      <c r="D1925" s="7"/>
      <c r="E1925" s="1"/>
      <c r="F1925" s="1"/>
    </row>
    <row r="1926" spans="1:6" s="3" customFormat="1" outlineLevel="2" x14ac:dyDescent="0.25">
      <c r="A1926" s="9"/>
      <c r="B1926" s="23"/>
      <c r="C1926" s="1"/>
      <c r="D1926" s="7"/>
      <c r="E1926" s="1"/>
      <c r="F1926" s="1"/>
    </row>
    <row r="1927" spans="1:6" s="3" customFormat="1" outlineLevel="1" x14ac:dyDescent="0.25">
      <c r="A1927" s="9"/>
      <c r="B1927" s="25"/>
      <c r="C1927" s="1"/>
      <c r="D1927" s="7"/>
      <c r="E1927" s="1"/>
      <c r="F1927" s="1"/>
    </row>
    <row r="1928" spans="1:6" s="3" customFormat="1" outlineLevel="2" x14ac:dyDescent="0.25">
      <c r="A1928" s="9"/>
      <c r="B1928" s="23"/>
      <c r="C1928" s="1"/>
      <c r="D1928" s="7"/>
      <c r="E1928" s="1"/>
      <c r="F1928" s="1"/>
    </row>
    <row r="1929" spans="1:6" s="3" customFormat="1" outlineLevel="1" x14ac:dyDescent="0.25">
      <c r="A1929" s="9"/>
      <c r="B1929" s="25"/>
      <c r="C1929" s="1"/>
      <c r="D1929" s="7"/>
      <c r="E1929" s="1"/>
      <c r="F1929" s="1"/>
    </row>
    <row r="1930" spans="1:6" s="3" customFormat="1" outlineLevel="2" x14ac:dyDescent="0.25">
      <c r="A1930" s="9"/>
      <c r="B1930" s="23"/>
      <c r="C1930" s="1"/>
      <c r="D1930" s="7"/>
      <c r="E1930" s="1"/>
      <c r="F1930" s="1"/>
    </row>
    <row r="1931" spans="1:6" s="3" customFormat="1" outlineLevel="1" x14ac:dyDescent="0.25">
      <c r="A1931" s="9"/>
      <c r="B1931" s="25"/>
      <c r="C1931" s="1"/>
      <c r="D1931" s="7"/>
      <c r="E1931" s="1"/>
      <c r="F1931" s="1"/>
    </row>
    <row r="1932" spans="1:6" s="3" customFormat="1" outlineLevel="2" x14ac:dyDescent="0.25">
      <c r="A1932" s="9"/>
      <c r="B1932" s="23"/>
      <c r="C1932" s="1"/>
      <c r="D1932" s="7"/>
      <c r="E1932" s="1"/>
      <c r="F1932" s="1"/>
    </row>
    <row r="1933" spans="1:6" s="3" customFormat="1" outlineLevel="1" x14ac:dyDescent="0.25">
      <c r="A1933" s="9"/>
      <c r="B1933" s="25"/>
      <c r="C1933" s="1"/>
      <c r="D1933" s="7"/>
      <c r="E1933" s="1"/>
      <c r="F1933" s="1"/>
    </row>
    <row r="1934" spans="1:6" s="3" customFormat="1" outlineLevel="2" x14ac:dyDescent="0.25">
      <c r="A1934" s="9"/>
      <c r="B1934" s="23"/>
      <c r="C1934" s="1"/>
      <c r="D1934" s="7"/>
      <c r="E1934" s="1"/>
      <c r="F1934" s="1"/>
    </row>
    <row r="1935" spans="1:6" s="3" customFormat="1" outlineLevel="1" x14ac:dyDescent="0.25">
      <c r="A1935" s="9"/>
      <c r="B1935" s="25"/>
      <c r="C1935" s="1"/>
      <c r="D1935" s="7"/>
      <c r="E1935" s="1"/>
      <c r="F1935" s="1"/>
    </row>
    <row r="1936" spans="1:6" s="3" customFormat="1" outlineLevel="2" x14ac:dyDescent="0.25">
      <c r="A1936" s="9"/>
      <c r="B1936" s="23"/>
      <c r="C1936" s="1"/>
      <c r="D1936" s="7"/>
      <c r="E1936" s="1"/>
      <c r="F1936" s="1"/>
    </row>
    <row r="1937" spans="1:6" s="3" customFormat="1" outlineLevel="1" x14ac:dyDescent="0.25">
      <c r="A1937" s="9"/>
      <c r="B1937" s="25"/>
      <c r="C1937" s="1"/>
      <c r="D1937" s="7"/>
      <c r="E1937" s="1"/>
      <c r="F1937" s="1"/>
    </row>
    <row r="1938" spans="1:6" s="3" customFormat="1" outlineLevel="2" x14ac:dyDescent="0.25">
      <c r="A1938" s="9"/>
      <c r="B1938" s="23"/>
      <c r="C1938" s="1"/>
      <c r="D1938" s="7"/>
      <c r="E1938" s="1"/>
      <c r="F1938" s="1"/>
    </row>
    <row r="1939" spans="1:6" s="3" customFormat="1" outlineLevel="1" x14ac:dyDescent="0.25">
      <c r="A1939" s="9"/>
      <c r="B1939" s="25"/>
      <c r="C1939" s="1"/>
      <c r="D1939" s="7"/>
      <c r="E1939" s="1"/>
      <c r="F1939" s="1"/>
    </row>
    <row r="1940" spans="1:6" s="3" customFormat="1" outlineLevel="2" x14ac:dyDescent="0.25">
      <c r="A1940" s="9"/>
      <c r="B1940" s="23"/>
      <c r="C1940" s="1"/>
      <c r="D1940" s="7"/>
      <c r="E1940" s="1"/>
      <c r="F1940" s="1"/>
    </row>
    <row r="1941" spans="1:6" s="3" customFormat="1" outlineLevel="2" x14ac:dyDescent="0.25">
      <c r="A1941" s="9"/>
      <c r="B1941" s="23"/>
      <c r="C1941" s="1"/>
      <c r="D1941" s="7"/>
      <c r="E1941" s="1"/>
      <c r="F1941" s="1"/>
    </row>
    <row r="1942" spans="1:6" s="3" customFormat="1" outlineLevel="1" x14ac:dyDescent="0.25">
      <c r="A1942" s="9"/>
      <c r="B1942" s="25"/>
      <c r="C1942" s="1"/>
      <c r="D1942" s="7"/>
      <c r="E1942" s="1"/>
      <c r="F1942" s="1"/>
    </row>
    <row r="1943" spans="1:6" s="3" customFormat="1" outlineLevel="2" x14ac:dyDescent="0.25">
      <c r="A1943" s="9"/>
      <c r="B1943" s="23"/>
      <c r="C1943" s="1"/>
      <c r="D1943" s="7"/>
      <c r="E1943" s="1"/>
      <c r="F1943" s="1"/>
    </row>
    <row r="1944" spans="1:6" s="3" customFormat="1" outlineLevel="2" x14ac:dyDescent="0.25">
      <c r="A1944" s="9"/>
      <c r="B1944" s="23"/>
      <c r="C1944" s="1"/>
      <c r="D1944" s="7"/>
      <c r="E1944" s="1"/>
      <c r="F1944" s="1"/>
    </row>
    <row r="1945" spans="1:6" s="3" customFormat="1" outlineLevel="1" x14ac:dyDescent="0.25">
      <c r="A1945" s="9"/>
      <c r="B1945" s="25"/>
      <c r="C1945" s="1"/>
      <c r="D1945" s="7"/>
      <c r="E1945" s="1"/>
      <c r="F1945" s="1"/>
    </row>
    <row r="1946" spans="1:6" s="3" customFormat="1" outlineLevel="2" x14ac:dyDescent="0.25">
      <c r="A1946" s="9"/>
      <c r="B1946" s="23"/>
      <c r="C1946" s="1"/>
      <c r="D1946" s="7"/>
      <c r="E1946" s="1"/>
      <c r="F1946" s="1"/>
    </row>
    <row r="1947" spans="1:6" s="3" customFormat="1" outlineLevel="1" x14ac:dyDescent="0.25">
      <c r="A1947" s="9"/>
      <c r="B1947" s="25"/>
      <c r="C1947" s="1"/>
      <c r="D1947" s="7"/>
      <c r="E1947" s="1"/>
      <c r="F1947" s="1"/>
    </row>
    <row r="1948" spans="1:6" s="3" customFormat="1" outlineLevel="2" x14ac:dyDescent="0.25">
      <c r="A1948" s="9"/>
      <c r="B1948" s="23"/>
      <c r="C1948" s="1"/>
      <c r="D1948" s="7"/>
      <c r="E1948" s="1"/>
      <c r="F1948" s="1"/>
    </row>
    <row r="1949" spans="1:6" s="3" customFormat="1" outlineLevel="1" x14ac:dyDescent="0.25">
      <c r="A1949" s="9"/>
      <c r="B1949" s="25"/>
      <c r="C1949" s="1"/>
      <c r="D1949" s="7"/>
      <c r="E1949" s="1"/>
      <c r="F1949" s="1"/>
    </row>
    <row r="1950" spans="1:6" s="3" customFormat="1" outlineLevel="2" x14ac:dyDescent="0.25">
      <c r="A1950" s="9"/>
      <c r="B1950" s="23"/>
      <c r="C1950" s="1"/>
      <c r="D1950" s="7"/>
      <c r="E1950" s="1"/>
      <c r="F1950" s="1"/>
    </row>
    <row r="1951" spans="1:6" s="3" customFormat="1" outlineLevel="2" x14ac:dyDescent="0.25">
      <c r="A1951" s="9"/>
      <c r="B1951" s="23"/>
      <c r="C1951" s="1"/>
      <c r="D1951" s="7"/>
      <c r="E1951" s="1"/>
      <c r="F1951" s="1"/>
    </row>
    <row r="1952" spans="1:6" s="3" customFormat="1" outlineLevel="1" x14ac:dyDescent="0.25">
      <c r="A1952" s="9"/>
      <c r="B1952" s="25"/>
      <c r="C1952" s="1"/>
      <c r="D1952" s="7"/>
      <c r="E1952" s="1"/>
      <c r="F1952" s="1"/>
    </row>
    <row r="1953" spans="1:6" s="3" customFormat="1" outlineLevel="2" x14ac:dyDescent="0.25">
      <c r="A1953" s="9"/>
      <c r="B1953" s="23"/>
      <c r="C1953" s="1"/>
      <c r="D1953" s="7"/>
      <c r="E1953" s="1"/>
      <c r="F1953" s="1"/>
    </row>
    <row r="1954" spans="1:6" s="3" customFormat="1" outlineLevel="1" x14ac:dyDescent="0.25">
      <c r="A1954" s="9"/>
      <c r="B1954" s="25"/>
      <c r="C1954" s="1"/>
      <c r="D1954" s="7"/>
      <c r="E1954" s="1"/>
      <c r="F1954" s="1"/>
    </row>
    <row r="1955" spans="1:6" s="3" customFormat="1" outlineLevel="2" x14ac:dyDescent="0.25">
      <c r="A1955" s="9"/>
      <c r="B1955" s="23"/>
      <c r="C1955" s="1"/>
      <c r="D1955" s="7"/>
      <c r="E1955" s="1"/>
      <c r="F1955" s="1"/>
    </row>
    <row r="1956" spans="1:6" s="3" customFormat="1" outlineLevel="2" x14ac:dyDescent="0.25">
      <c r="A1956" s="9"/>
      <c r="B1956" s="23"/>
      <c r="C1956" s="1"/>
      <c r="D1956" s="7"/>
      <c r="E1956" s="1"/>
      <c r="F1956" s="1"/>
    </row>
    <row r="1957" spans="1:6" s="3" customFormat="1" outlineLevel="1" x14ac:dyDescent="0.25">
      <c r="A1957" s="9"/>
      <c r="B1957" s="25"/>
      <c r="C1957" s="1"/>
      <c r="D1957" s="7"/>
      <c r="E1957" s="1"/>
      <c r="F1957" s="1"/>
    </row>
    <row r="1958" spans="1:6" s="3" customFormat="1" outlineLevel="2" x14ac:dyDescent="0.25">
      <c r="A1958" s="9"/>
      <c r="B1958" s="23"/>
      <c r="C1958" s="1"/>
      <c r="D1958" s="7"/>
      <c r="E1958" s="1"/>
      <c r="F1958" s="1"/>
    </row>
    <row r="1959" spans="1:6" s="3" customFormat="1" outlineLevel="2" x14ac:dyDescent="0.25">
      <c r="A1959" s="9"/>
      <c r="B1959" s="23"/>
      <c r="C1959" s="1"/>
      <c r="D1959" s="7"/>
      <c r="E1959" s="1"/>
      <c r="F1959" s="1"/>
    </row>
    <row r="1960" spans="1:6" s="3" customFormat="1" outlineLevel="2" x14ac:dyDescent="0.25">
      <c r="A1960" s="9"/>
      <c r="B1960" s="23"/>
      <c r="C1960" s="1"/>
      <c r="D1960" s="7"/>
      <c r="E1960" s="1"/>
      <c r="F1960" s="1"/>
    </row>
    <row r="1961" spans="1:6" s="3" customFormat="1" outlineLevel="2" x14ac:dyDescent="0.25">
      <c r="A1961" s="9"/>
      <c r="B1961" s="23"/>
      <c r="C1961" s="1"/>
      <c r="D1961" s="7"/>
      <c r="E1961" s="1"/>
      <c r="F1961" s="1"/>
    </row>
    <row r="1962" spans="1:6" s="3" customFormat="1" outlineLevel="2" x14ac:dyDescent="0.25">
      <c r="A1962" s="9"/>
      <c r="B1962" s="23"/>
      <c r="C1962" s="1"/>
      <c r="D1962" s="7"/>
      <c r="E1962" s="1"/>
      <c r="F1962" s="1"/>
    </row>
    <row r="1963" spans="1:6" s="3" customFormat="1" outlineLevel="2" x14ac:dyDescent="0.25">
      <c r="A1963" s="9"/>
      <c r="B1963" s="23"/>
      <c r="C1963" s="1"/>
      <c r="D1963" s="7"/>
      <c r="E1963" s="1"/>
      <c r="F1963" s="1"/>
    </row>
    <row r="1964" spans="1:6" s="3" customFormat="1" outlineLevel="2" x14ac:dyDescent="0.25">
      <c r="A1964" s="19"/>
      <c r="B1964" s="4"/>
      <c r="C1964" s="12"/>
      <c r="D1964" s="15"/>
      <c r="E1964" s="12"/>
      <c r="F1964" s="12"/>
    </row>
    <row r="1965" spans="1:6" s="3" customFormat="1" outlineLevel="1" x14ac:dyDescent="0.25">
      <c r="A1965" s="19"/>
      <c r="B1965" s="24"/>
      <c r="C1965" s="12"/>
      <c r="D1965" s="15"/>
      <c r="E1965" s="12"/>
      <c r="F1965" s="12"/>
    </row>
    <row r="1966" spans="1:6" s="3" customFormat="1" outlineLevel="2" x14ac:dyDescent="0.25">
      <c r="A1966" s="9"/>
      <c r="B1966" s="23"/>
      <c r="C1966" s="1"/>
      <c r="D1966" s="7"/>
      <c r="E1966" s="1"/>
      <c r="F1966" s="1"/>
    </row>
    <row r="1967" spans="1:6" s="3" customFormat="1" outlineLevel="1" x14ac:dyDescent="0.25">
      <c r="A1967" s="9"/>
      <c r="B1967" s="25"/>
      <c r="C1967" s="1"/>
      <c r="D1967" s="7"/>
      <c r="E1967" s="1"/>
      <c r="F1967" s="1"/>
    </row>
    <row r="1968" spans="1:6" s="3" customFormat="1" outlineLevel="2" x14ac:dyDescent="0.25">
      <c r="A1968" s="9"/>
      <c r="B1968" s="23"/>
      <c r="C1968" s="1"/>
      <c r="D1968" s="7"/>
      <c r="E1968" s="1"/>
      <c r="F1968" s="1"/>
    </row>
    <row r="1969" spans="1:6" s="3" customFormat="1" outlineLevel="2" x14ac:dyDescent="0.25">
      <c r="A1969" s="9"/>
      <c r="B1969" s="23"/>
      <c r="C1969" s="1"/>
      <c r="D1969" s="7"/>
      <c r="E1969" s="1"/>
      <c r="F1969" s="1"/>
    </row>
    <row r="1970" spans="1:6" s="3" customFormat="1" outlineLevel="2" x14ac:dyDescent="0.25">
      <c r="A1970" s="9"/>
      <c r="B1970" s="23"/>
      <c r="C1970" s="1"/>
      <c r="D1970" s="7"/>
      <c r="E1970" s="1"/>
      <c r="F1970" s="1"/>
    </row>
    <row r="1971" spans="1:6" s="3" customFormat="1" outlineLevel="1" x14ac:dyDescent="0.25">
      <c r="A1971" s="9"/>
      <c r="B1971" s="25"/>
      <c r="C1971" s="1"/>
      <c r="D1971" s="7"/>
      <c r="E1971" s="1"/>
      <c r="F1971" s="1"/>
    </row>
    <row r="1972" spans="1:6" s="3" customFormat="1" outlineLevel="2" x14ac:dyDescent="0.25">
      <c r="A1972" s="9"/>
      <c r="B1972" s="23"/>
      <c r="C1972" s="1"/>
      <c r="D1972" s="7"/>
      <c r="E1972" s="1"/>
      <c r="F1972" s="1"/>
    </row>
    <row r="1973" spans="1:6" s="3" customFormat="1" outlineLevel="1" x14ac:dyDescent="0.25">
      <c r="A1973" s="9"/>
      <c r="B1973" s="25"/>
      <c r="C1973" s="1"/>
      <c r="D1973" s="7"/>
      <c r="E1973" s="1"/>
      <c r="F1973" s="1"/>
    </row>
    <row r="1974" spans="1:6" s="3" customFormat="1" outlineLevel="2" x14ac:dyDescent="0.25">
      <c r="A1974" s="9"/>
      <c r="B1974" s="23"/>
      <c r="C1974" s="1"/>
      <c r="D1974" s="7"/>
      <c r="E1974" s="1"/>
      <c r="F1974" s="1"/>
    </row>
    <row r="1975" spans="1:6" s="3" customFormat="1" outlineLevel="1" x14ac:dyDescent="0.25">
      <c r="A1975" s="9"/>
      <c r="B1975" s="25"/>
      <c r="C1975" s="1"/>
      <c r="D1975" s="7"/>
      <c r="E1975" s="1"/>
      <c r="F1975" s="1"/>
    </row>
    <row r="1976" spans="1:6" s="3" customFormat="1" outlineLevel="2" x14ac:dyDescent="0.25">
      <c r="A1976" s="9"/>
      <c r="B1976" s="23"/>
      <c r="C1976" s="1"/>
      <c r="D1976" s="7"/>
      <c r="E1976" s="1"/>
      <c r="F1976" s="1"/>
    </row>
    <row r="1977" spans="1:6" s="3" customFormat="1" outlineLevel="1" x14ac:dyDescent="0.25">
      <c r="A1977" s="9"/>
      <c r="B1977" s="25"/>
      <c r="C1977" s="1"/>
      <c r="D1977" s="7"/>
      <c r="E1977" s="1"/>
      <c r="F1977" s="1"/>
    </row>
    <row r="1978" spans="1:6" s="3" customFormat="1" outlineLevel="2" x14ac:dyDescent="0.25">
      <c r="A1978" s="9"/>
      <c r="B1978" s="23"/>
      <c r="C1978" s="1"/>
      <c r="D1978" s="7"/>
      <c r="E1978" s="1"/>
      <c r="F1978" s="1"/>
    </row>
    <row r="1979" spans="1:6" s="3" customFormat="1" outlineLevel="1" x14ac:dyDescent="0.25">
      <c r="A1979" s="9"/>
      <c r="B1979" s="25"/>
      <c r="C1979" s="1"/>
      <c r="D1979" s="7"/>
      <c r="E1979" s="1"/>
      <c r="F1979" s="1"/>
    </row>
    <row r="1980" spans="1:6" s="3" customFormat="1" outlineLevel="2" x14ac:dyDescent="0.25">
      <c r="A1980" s="9"/>
      <c r="B1980" s="23"/>
      <c r="C1980" s="1"/>
      <c r="D1980" s="7"/>
      <c r="E1980" s="1"/>
      <c r="F1980" s="1"/>
    </row>
    <row r="1981" spans="1:6" s="3" customFormat="1" outlineLevel="1" x14ac:dyDescent="0.25">
      <c r="A1981" s="9"/>
      <c r="B1981" s="25"/>
      <c r="C1981" s="1"/>
      <c r="D1981" s="7"/>
      <c r="E1981" s="1"/>
      <c r="F1981" s="1"/>
    </row>
    <row r="1982" spans="1:6" s="3" customFormat="1" outlineLevel="2" x14ac:dyDescent="0.25">
      <c r="A1982" s="9"/>
      <c r="B1982" s="23"/>
      <c r="C1982" s="1"/>
      <c r="D1982" s="7"/>
      <c r="E1982" s="1"/>
      <c r="F1982" s="1"/>
    </row>
    <row r="1983" spans="1:6" s="3" customFormat="1" outlineLevel="1" x14ac:dyDescent="0.25">
      <c r="A1983" s="9"/>
      <c r="B1983" s="25"/>
      <c r="C1983" s="1"/>
      <c r="D1983" s="7"/>
      <c r="E1983" s="1"/>
      <c r="F1983" s="1"/>
    </row>
    <row r="1984" spans="1:6" s="3" customFormat="1" outlineLevel="2" x14ac:dyDescent="0.25">
      <c r="A1984" s="9"/>
      <c r="B1984" s="23"/>
      <c r="C1984" s="1"/>
      <c r="D1984" s="7"/>
      <c r="E1984" s="1"/>
      <c r="F1984" s="1"/>
    </row>
    <row r="1985" spans="1:6" s="3" customFormat="1" outlineLevel="2" x14ac:dyDescent="0.25">
      <c r="A1985" s="9"/>
      <c r="B1985" s="23"/>
      <c r="C1985" s="1"/>
      <c r="D1985" s="7"/>
      <c r="E1985" s="1"/>
      <c r="F1985" s="1"/>
    </row>
    <row r="1986" spans="1:6" s="3" customFormat="1" outlineLevel="1" x14ac:dyDescent="0.25">
      <c r="A1986" s="9"/>
      <c r="B1986" s="25"/>
      <c r="C1986" s="1"/>
      <c r="D1986" s="7"/>
      <c r="E1986" s="1"/>
      <c r="F1986" s="1"/>
    </row>
    <row r="1987" spans="1:6" s="3" customFormat="1" outlineLevel="2" x14ac:dyDescent="0.25">
      <c r="A1987" s="9"/>
      <c r="B1987" s="23"/>
      <c r="C1987" s="1"/>
      <c r="D1987" s="7"/>
      <c r="E1987" s="1"/>
      <c r="F1987" s="1"/>
    </row>
    <row r="1988" spans="1:6" s="3" customFormat="1" outlineLevel="1" x14ac:dyDescent="0.25">
      <c r="A1988" s="9"/>
      <c r="B1988" s="25"/>
      <c r="C1988" s="1"/>
      <c r="D1988" s="7"/>
      <c r="E1988" s="1"/>
      <c r="F1988" s="1"/>
    </row>
    <row r="1989" spans="1:6" s="3" customFormat="1" outlineLevel="2" x14ac:dyDescent="0.25">
      <c r="A1989" s="9"/>
      <c r="B1989" s="23"/>
      <c r="C1989" s="1"/>
      <c r="D1989" s="7"/>
      <c r="E1989" s="1"/>
      <c r="F1989" s="1"/>
    </row>
    <row r="1990" spans="1:6" s="3" customFormat="1" outlineLevel="1" x14ac:dyDescent="0.25">
      <c r="A1990" s="9"/>
      <c r="B1990" s="25"/>
      <c r="C1990" s="1"/>
      <c r="D1990" s="7"/>
      <c r="E1990" s="1"/>
      <c r="F1990" s="1"/>
    </row>
    <row r="1991" spans="1:6" s="3" customFormat="1" outlineLevel="2" x14ac:dyDescent="0.25">
      <c r="A1991" s="9"/>
      <c r="B1991" s="23"/>
      <c r="C1991" s="1"/>
      <c r="D1991" s="7"/>
      <c r="E1991" s="1"/>
      <c r="F1991" s="1"/>
    </row>
    <row r="1992" spans="1:6" s="3" customFormat="1" outlineLevel="1" x14ac:dyDescent="0.25">
      <c r="A1992" s="9"/>
      <c r="B1992" s="25"/>
      <c r="C1992" s="1"/>
      <c r="D1992" s="7"/>
      <c r="E1992" s="1"/>
      <c r="F1992" s="1"/>
    </row>
    <row r="1993" spans="1:6" s="3" customFormat="1" outlineLevel="2" x14ac:dyDescent="0.25">
      <c r="A1993" s="9"/>
      <c r="B1993" s="23"/>
      <c r="C1993" s="1"/>
      <c r="D1993" s="7"/>
      <c r="E1993" s="1"/>
      <c r="F1993" s="1"/>
    </row>
    <row r="1994" spans="1:6" s="3" customFormat="1" outlineLevel="1" x14ac:dyDescent="0.25">
      <c r="A1994" s="9"/>
      <c r="B1994" s="25"/>
      <c r="C1994" s="1"/>
      <c r="D1994" s="7"/>
      <c r="E1994" s="1"/>
      <c r="F1994" s="1"/>
    </row>
    <row r="1995" spans="1:6" s="3" customFormat="1" outlineLevel="2" x14ac:dyDescent="0.25">
      <c r="A1995" s="9"/>
      <c r="B1995" s="23"/>
      <c r="C1995" s="1"/>
      <c r="D1995" s="7"/>
      <c r="E1995" s="1"/>
      <c r="F1995" s="1"/>
    </row>
    <row r="1996" spans="1:6" s="3" customFormat="1" outlineLevel="2" x14ac:dyDescent="0.25">
      <c r="A1996" s="9"/>
      <c r="B1996" s="23"/>
      <c r="C1996" s="1"/>
      <c r="D1996" s="7"/>
      <c r="E1996" s="1"/>
      <c r="F1996" s="1"/>
    </row>
    <row r="1997" spans="1:6" s="3" customFormat="1" outlineLevel="2" x14ac:dyDescent="0.25">
      <c r="A1997" s="9"/>
      <c r="B1997" s="23"/>
      <c r="C1997" s="1"/>
      <c r="D1997" s="7"/>
      <c r="E1997" s="1"/>
      <c r="F1997" s="1"/>
    </row>
    <row r="1998" spans="1:6" s="3" customFormat="1" outlineLevel="1" x14ac:dyDescent="0.25">
      <c r="A1998" s="9"/>
      <c r="B1998" s="25"/>
      <c r="C1998" s="1"/>
      <c r="D1998" s="7"/>
      <c r="E1998" s="1"/>
      <c r="F1998" s="1"/>
    </row>
    <row r="1999" spans="1:6" s="3" customFormat="1" outlineLevel="2" x14ac:dyDescent="0.25">
      <c r="A1999" s="9"/>
      <c r="B1999" s="23"/>
      <c r="C1999" s="1"/>
      <c r="D1999" s="7"/>
      <c r="E1999" s="1"/>
      <c r="F1999" s="1"/>
    </row>
    <row r="2000" spans="1:6" s="3" customFormat="1" outlineLevel="1" x14ac:dyDescent="0.25">
      <c r="A2000" s="9"/>
      <c r="B2000" s="25"/>
      <c r="C2000" s="1"/>
      <c r="D2000" s="7"/>
      <c r="E2000" s="1"/>
      <c r="F2000" s="1"/>
    </row>
    <row r="2001" spans="1:6" s="3" customFormat="1" outlineLevel="2" x14ac:dyDescent="0.25">
      <c r="A2001" s="9"/>
      <c r="B2001" s="23"/>
      <c r="C2001" s="1"/>
      <c r="D2001" s="7"/>
      <c r="E2001" s="1"/>
      <c r="F2001" s="1"/>
    </row>
    <row r="2002" spans="1:6" s="3" customFormat="1" outlineLevel="1" x14ac:dyDescent="0.25">
      <c r="A2002" s="9"/>
      <c r="B2002" s="25"/>
      <c r="C2002" s="1"/>
      <c r="D2002" s="7"/>
      <c r="E2002" s="1"/>
      <c r="F2002" s="1"/>
    </row>
    <row r="2003" spans="1:6" s="3" customFormat="1" outlineLevel="2" x14ac:dyDescent="0.25">
      <c r="A2003" s="9"/>
      <c r="B2003" s="23"/>
      <c r="C2003" s="1"/>
      <c r="D2003" s="7"/>
      <c r="E2003" s="1"/>
      <c r="F2003" s="1"/>
    </row>
    <row r="2004" spans="1:6" s="3" customFormat="1" outlineLevel="1" x14ac:dyDescent="0.25">
      <c r="A2004" s="9"/>
      <c r="B2004" s="25"/>
      <c r="C2004" s="1"/>
      <c r="D2004" s="7"/>
      <c r="E2004" s="1"/>
      <c r="F2004" s="1"/>
    </row>
    <row r="2005" spans="1:6" s="3" customFormat="1" outlineLevel="2" x14ac:dyDescent="0.25">
      <c r="A2005" s="9"/>
      <c r="B2005" s="23"/>
      <c r="C2005" s="1"/>
      <c r="D2005" s="7"/>
      <c r="E2005" s="1"/>
      <c r="F2005" s="1"/>
    </row>
    <row r="2006" spans="1:6" s="3" customFormat="1" outlineLevel="2" x14ac:dyDescent="0.25">
      <c r="A2006" s="9"/>
      <c r="B2006" s="23"/>
      <c r="C2006" s="1"/>
      <c r="D2006" s="7"/>
      <c r="E2006" s="1"/>
      <c r="F2006" s="1"/>
    </row>
    <row r="2007" spans="1:6" s="3" customFormat="1" outlineLevel="1" x14ac:dyDescent="0.25">
      <c r="A2007" s="9"/>
      <c r="B2007" s="25"/>
      <c r="C2007" s="1"/>
      <c r="D2007" s="7"/>
      <c r="E2007" s="1"/>
      <c r="F2007" s="1"/>
    </row>
    <row r="2008" spans="1:6" s="3" customFormat="1" outlineLevel="2" x14ac:dyDescent="0.25">
      <c r="A2008" s="9"/>
      <c r="B2008" s="23"/>
      <c r="C2008" s="1"/>
      <c r="D2008" s="7"/>
      <c r="E2008" s="1"/>
      <c r="F2008" s="1"/>
    </row>
    <row r="2009" spans="1:6" s="3" customFormat="1" outlineLevel="2" x14ac:dyDescent="0.25">
      <c r="A2009" s="9"/>
      <c r="B2009" s="23"/>
      <c r="C2009" s="1"/>
      <c r="D2009" s="7"/>
      <c r="E2009" s="1"/>
      <c r="F2009" s="1"/>
    </row>
    <row r="2010" spans="1:6" s="3" customFormat="1" outlineLevel="1" x14ac:dyDescent="0.25">
      <c r="A2010" s="9"/>
      <c r="B2010" s="25"/>
      <c r="C2010" s="1"/>
      <c r="D2010" s="7"/>
      <c r="E2010" s="1"/>
      <c r="F2010" s="1"/>
    </row>
    <row r="2011" spans="1:6" s="3" customFormat="1" outlineLevel="2" x14ac:dyDescent="0.25">
      <c r="A2011" s="9"/>
      <c r="B2011" s="23"/>
      <c r="C2011" s="1"/>
      <c r="D2011" s="7"/>
      <c r="E2011" s="1"/>
      <c r="F2011" s="1"/>
    </row>
    <row r="2012" spans="1:6" s="3" customFormat="1" outlineLevel="1" x14ac:dyDescent="0.25">
      <c r="A2012" s="9"/>
      <c r="B2012" s="25"/>
      <c r="C2012" s="1"/>
      <c r="D2012" s="7"/>
      <c r="E2012" s="1"/>
      <c r="F2012" s="1"/>
    </row>
    <row r="2013" spans="1:6" s="3" customFormat="1" outlineLevel="2" x14ac:dyDescent="0.25">
      <c r="A2013" s="9"/>
      <c r="B2013" s="23"/>
      <c r="C2013" s="1"/>
      <c r="D2013" s="7"/>
      <c r="E2013" s="1"/>
      <c r="F2013" s="1"/>
    </row>
    <row r="2014" spans="1:6" s="3" customFormat="1" outlineLevel="1" x14ac:dyDescent="0.25">
      <c r="A2014" s="9"/>
      <c r="B2014" s="25"/>
      <c r="C2014" s="1"/>
      <c r="D2014" s="7"/>
      <c r="E2014" s="1"/>
      <c r="F2014" s="1"/>
    </row>
    <row r="2015" spans="1:6" s="3" customFormat="1" outlineLevel="2" x14ac:dyDescent="0.25">
      <c r="A2015" s="9"/>
      <c r="B2015" s="23"/>
      <c r="C2015" s="1"/>
      <c r="D2015" s="7"/>
      <c r="E2015" s="1"/>
      <c r="F2015" s="1"/>
    </row>
    <row r="2016" spans="1:6" s="3" customFormat="1" outlineLevel="1" x14ac:dyDescent="0.25">
      <c r="A2016" s="9"/>
      <c r="B2016" s="25"/>
      <c r="C2016" s="1"/>
      <c r="D2016" s="7"/>
      <c r="E2016" s="1"/>
      <c r="F2016" s="1"/>
    </row>
    <row r="2017" spans="1:6" s="3" customFormat="1" outlineLevel="2" x14ac:dyDescent="0.25">
      <c r="A2017" s="9"/>
      <c r="B2017" s="23"/>
      <c r="C2017" s="1"/>
      <c r="D2017" s="7"/>
      <c r="E2017" s="1"/>
      <c r="F2017" s="1"/>
    </row>
    <row r="2018" spans="1:6" s="3" customFormat="1" outlineLevel="1" x14ac:dyDescent="0.25">
      <c r="A2018" s="9"/>
      <c r="B2018" s="25"/>
      <c r="C2018" s="1"/>
      <c r="D2018" s="7"/>
      <c r="E2018" s="1"/>
      <c r="F2018" s="1"/>
    </row>
    <row r="2019" spans="1:6" s="3" customFormat="1" outlineLevel="2" x14ac:dyDescent="0.25">
      <c r="A2019" s="9"/>
      <c r="B2019" s="23"/>
      <c r="C2019" s="1"/>
      <c r="D2019" s="7"/>
      <c r="E2019" s="1"/>
      <c r="F2019" s="1"/>
    </row>
    <row r="2020" spans="1:6" s="3" customFormat="1" outlineLevel="1" x14ac:dyDescent="0.25">
      <c r="A2020" s="9"/>
      <c r="B2020" s="25"/>
      <c r="C2020" s="1"/>
      <c r="D2020" s="7"/>
      <c r="E2020" s="1"/>
      <c r="F2020" s="1"/>
    </row>
    <row r="2021" spans="1:6" s="3" customFormat="1" outlineLevel="2" x14ac:dyDescent="0.25">
      <c r="A2021" s="9"/>
      <c r="B2021" s="23"/>
      <c r="C2021" s="1"/>
      <c r="D2021" s="7"/>
      <c r="E2021" s="1"/>
      <c r="F2021" s="1"/>
    </row>
    <row r="2022" spans="1:6" s="3" customFormat="1" outlineLevel="1" x14ac:dyDescent="0.25">
      <c r="A2022" s="9"/>
      <c r="B2022" s="25"/>
      <c r="C2022" s="1"/>
      <c r="D2022" s="7"/>
      <c r="E2022" s="1"/>
      <c r="F2022" s="1"/>
    </row>
    <row r="2023" spans="1:6" s="3" customFormat="1" outlineLevel="2" x14ac:dyDescent="0.25">
      <c r="A2023" s="9"/>
      <c r="B2023" s="23"/>
      <c r="C2023" s="1"/>
      <c r="D2023" s="7"/>
      <c r="E2023" s="1"/>
      <c r="F2023" s="1"/>
    </row>
    <row r="2024" spans="1:6" s="3" customFormat="1" outlineLevel="1" x14ac:dyDescent="0.25">
      <c r="A2024" s="9"/>
      <c r="B2024" s="25"/>
      <c r="C2024" s="1"/>
      <c r="D2024" s="7"/>
      <c r="E2024" s="1"/>
      <c r="F2024" s="1"/>
    </row>
    <row r="2025" spans="1:6" s="3" customFormat="1" outlineLevel="2" x14ac:dyDescent="0.25">
      <c r="A2025" s="9"/>
      <c r="B2025" s="23"/>
      <c r="C2025" s="1"/>
      <c r="D2025" s="7"/>
      <c r="E2025" s="1"/>
      <c r="F2025" s="1"/>
    </row>
    <row r="2026" spans="1:6" s="3" customFormat="1" outlineLevel="1" x14ac:dyDescent="0.25">
      <c r="A2026" s="9"/>
      <c r="B2026" s="25"/>
      <c r="C2026" s="1"/>
      <c r="D2026" s="7"/>
      <c r="E2026" s="1"/>
      <c r="F2026" s="1"/>
    </row>
    <row r="2027" spans="1:6" s="3" customFormat="1" outlineLevel="2" x14ac:dyDescent="0.25">
      <c r="A2027" s="9"/>
      <c r="B2027" s="23"/>
      <c r="C2027" s="1"/>
      <c r="D2027" s="7"/>
      <c r="E2027" s="1"/>
      <c r="F2027" s="1"/>
    </row>
    <row r="2028" spans="1:6" s="3" customFormat="1" outlineLevel="1" x14ac:dyDescent="0.25">
      <c r="A2028" s="9"/>
      <c r="B2028" s="25"/>
      <c r="C2028" s="1"/>
      <c r="D2028" s="7"/>
      <c r="E2028" s="1"/>
      <c r="F2028" s="1"/>
    </row>
    <row r="2029" spans="1:6" s="3" customFormat="1" outlineLevel="2" x14ac:dyDescent="0.25">
      <c r="A2029" s="9"/>
      <c r="B2029" s="23"/>
      <c r="C2029" s="1"/>
      <c r="D2029" s="7"/>
      <c r="E2029" s="1"/>
      <c r="F2029" s="1"/>
    </row>
    <row r="2030" spans="1:6" s="3" customFormat="1" outlineLevel="1" x14ac:dyDescent="0.25">
      <c r="A2030" s="9"/>
      <c r="B2030" s="25"/>
      <c r="C2030" s="1"/>
      <c r="D2030" s="7"/>
      <c r="E2030" s="1"/>
      <c r="F2030" s="1"/>
    </row>
    <row r="2031" spans="1:6" s="3" customFormat="1" outlineLevel="2" x14ac:dyDescent="0.25">
      <c r="A2031" s="9"/>
      <c r="B2031" s="23"/>
      <c r="C2031" s="1"/>
      <c r="D2031" s="7"/>
      <c r="E2031" s="1"/>
      <c r="F2031" s="1"/>
    </row>
    <row r="2032" spans="1:6" s="3" customFormat="1" outlineLevel="1" x14ac:dyDescent="0.25">
      <c r="A2032" s="9"/>
      <c r="B2032" s="25"/>
      <c r="C2032" s="1"/>
      <c r="D2032" s="7"/>
      <c r="E2032" s="1"/>
      <c r="F2032" s="1"/>
    </row>
    <row r="2033" spans="1:6" s="3" customFormat="1" outlineLevel="2" x14ac:dyDescent="0.25">
      <c r="A2033" s="9"/>
      <c r="B2033" s="23"/>
      <c r="C2033" s="1"/>
      <c r="D2033" s="7"/>
      <c r="E2033" s="1"/>
      <c r="F2033" s="1"/>
    </row>
    <row r="2034" spans="1:6" s="3" customFormat="1" outlineLevel="1" x14ac:dyDescent="0.25">
      <c r="A2034" s="9"/>
      <c r="B2034" s="25"/>
      <c r="C2034" s="1"/>
      <c r="D2034" s="7"/>
      <c r="E2034" s="1"/>
      <c r="F2034" s="1"/>
    </row>
    <row r="2035" spans="1:6" s="3" customFormat="1" outlineLevel="2" x14ac:dyDescent="0.25">
      <c r="A2035" s="9"/>
      <c r="B2035" s="23"/>
      <c r="C2035" s="1"/>
      <c r="D2035" s="7"/>
      <c r="E2035" s="1"/>
      <c r="F2035" s="1"/>
    </row>
    <row r="2036" spans="1:6" s="3" customFormat="1" outlineLevel="1" x14ac:dyDescent="0.25">
      <c r="A2036" s="9"/>
      <c r="B2036" s="25"/>
      <c r="C2036" s="1"/>
      <c r="D2036" s="7"/>
      <c r="E2036" s="1"/>
      <c r="F2036" s="1"/>
    </row>
    <row r="2037" spans="1:6" s="3" customFormat="1" outlineLevel="2" x14ac:dyDescent="0.25">
      <c r="A2037" s="9"/>
      <c r="B2037" s="23"/>
      <c r="C2037" s="1"/>
      <c r="D2037" s="7"/>
      <c r="E2037" s="1"/>
      <c r="F2037" s="1"/>
    </row>
    <row r="2038" spans="1:6" s="3" customFormat="1" outlineLevel="1" x14ac:dyDescent="0.25">
      <c r="A2038" s="9"/>
      <c r="B2038" s="25"/>
      <c r="C2038" s="1"/>
      <c r="D2038" s="7"/>
      <c r="E2038" s="1"/>
      <c r="F2038" s="1"/>
    </row>
    <row r="2039" spans="1:6" s="3" customFormat="1" outlineLevel="2" x14ac:dyDescent="0.25">
      <c r="A2039" s="9"/>
      <c r="B2039" s="23"/>
      <c r="C2039" s="1"/>
      <c r="D2039" s="7"/>
      <c r="E2039" s="1"/>
      <c r="F2039" s="1"/>
    </row>
    <row r="2040" spans="1:6" s="3" customFormat="1" outlineLevel="2" x14ac:dyDescent="0.25">
      <c r="A2040" s="9"/>
      <c r="B2040" s="23"/>
      <c r="C2040" s="1"/>
      <c r="D2040" s="7"/>
      <c r="E2040" s="1"/>
      <c r="F2040" s="1"/>
    </row>
    <row r="2041" spans="1:6" s="3" customFormat="1" outlineLevel="1" x14ac:dyDescent="0.25">
      <c r="A2041" s="9"/>
      <c r="B2041" s="25"/>
      <c r="C2041" s="1"/>
      <c r="D2041" s="7"/>
      <c r="E2041" s="1"/>
      <c r="F2041" s="1"/>
    </row>
    <row r="2042" spans="1:6" s="3" customFormat="1" outlineLevel="2" x14ac:dyDescent="0.25">
      <c r="A2042" s="9"/>
      <c r="B2042" s="23"/>
      <c r="C2042" s="1"/>
      <c r="D2042" s="7"/>
      <c r="E2042" s="1"/>
      <c r="F2042" s="1"/>
    </row>
    <row r="2043" spans="1:6" s="3" customFormat="1" outlineLevel="1" x14ac:dyDescent="0.25">
      <c r="A2043" s="9"/>
      <c r="B2043" s="25"/>
      <c r="C2043" s="1"/>
      <c r="D2043" s="7"/>
      <c r="E2043" s="1"/>
      <c r="F2043" s="1"/>
    </row>
    <row r="2044" spans="1:6" s="3" customFormat="1" outlineLevel="2" x14ac:dyDescent="0.25">
      <c r="A2044" s="9"/>
      <c r="B2044" s="23"/>
      <c r="C2044" s="1"/>
      <c r="D2044" s="7"/>
      <c r="E2044" s="1"/>
      <c r="F2044" s="1"/>
    </row>
    <row r="2045" spans="1:6" s="3" customFormat="1" outlineLevel="1" x14ac:dyDescent="0.25">
      <c r="A2045" s="9"/>
      <c r="B2045" s="25"/>
      <c r="C2045" s="1"/>
      <c r="D2045" s="7"/>
      <c r="E2045" s="1"/>
      <c r="F2045" s="1"/>
    </row>
    <row r="2046" spans="1:6" s="3" customFormat="1" outlineLevel="2" x14ac:dyDescent="0.25">
      <c r="A2046" s="9"/>
      <c r="B2046" s="23"/>
      <c r="C2046" s="1"/>
      <c r="D2046" s="7"/>
      <c r="E2046" s="1"/>
      <c r="F2046" s="1"/>
    </row>
    <row r="2047" spans="1:6" s="3" customFormat="1" outlineLevel="1" x14ac:dyDescent="0.25">
      <c r="A2047" s="9"/>
      <c r="B2047" s="25"/>
      <c r="C2047" s="1"/>
      <c r="D2047" s="7"/>
      <c r="E2047" s="1"/>
      <c r="F2047" s="1"/>
    </row>
    <row r="2048" spans="1:6" s="3" customFormat="1" outlineLevel="2" x14ac:dyDescent="0.25">
      <c r="A2048" s="9"/>
      <c r="B2048" s="23"/>
      <c r="C2048" s="1"/>
      <c r="D2048" s="7"/>
      <c r="E2048" s="1"/>
      <c r="F2048" s="1"/>
    </row>
    <row r="2049" spans="1:6" s="3" customFormat="1" outlineLevel="2" x14ac:dyDescent="0.25">
      <c r="A2049" s="9"/>
      <c r="B2049" s="23"/>
      <c r="C2049" s="1"/>
      <c r="D2049" s="7"/>
      <c r="E2049" s="1"/>
      <c r="F2049" s="1"/>
    </row>
    <row r="2050" spans="1:6" s="3" customFormat="1" outlineLevel="1" x14ac:dyDescent="0.25">
      <c r="A2050" s="9"/>
      <c r="B2050" s="25"/>
      <c r="C2050" s="1"/>
      <c r="D2050" s="7"/>
      <c r="E2050" s="1"/>
      <c r="F2050" s="1"/>
    </row>
    <row r="2051" spans="1:6" s="3" customFormat="1" outlineLevel="2" x14ac:dyDescent="0.25">
      <c r="A2051" s="9"/>
      <c r="B2051" s="23"/>
      <c r="C2051" s="1"/>
      <c r="D2051" s="7"/>
      <c r="E2051" s="1"/>
      <c r="F2051" s="1"/>
    </row>
    <row r="2052" spans="1:6" s="3" customFormat="1" outlineLevel="1" x14ac:dyDescent="0.25">
      <c r="A2052" s="9"/>
      <c r="B2052" s="25"/>
      <c r="C2052" s="1"/>
      <c r="D2052" s="7"/>
      <c r="E2052" s="1"/>
      <c r="F2052" s="1"/>
    </row>
    <row r="2053" spans="1:6" s="3" customFormat="1" outlineLevel="2" x14ac:dyDescent="0.25">
      <c r="A2053" s="9"/>
      <c r="B2053" s="23"/>
      <c r="C2053" s="1"/>
      <c r="D2053" s="7"/>
      <c r="E2053" s="1"/>
      <c r="F2053" s="1"/>
    </row>
    <row r="2054" spans="1:6" s="3" customFormat="1" outlineLevel="1" x14ac:dyDescent="0.25">
      <c r="A2054" s="9"/>
      <c r="B2054" s="25"/>
      <c r="C2054" s="1"/>
      <c r="D2054" s="7"/>
      <c r="E2054" s="1"/>
      <c r="F2054" s="1"/>
    </row>
    <row r="2055" spans="1:6" s="3" customFormat="1" outlineLevel="2" x14ac:dyDescent="0.25">
      <c r="A2055" s="9"/>
      <c r="B2055" s="23"/>
      <c r="C2055" s="1"/>
      <c r="D2055" s="7"/>
      <c r="E2055" s="1"/>
      <c r="F2055" s="1"/>
    </row>
    <row r="2056" spans="1:6" s="3" customFormat="1" outlineLevel="1" x14ac:dyDescent="0.25">
      <c r="A2056" s="9"/>
      <c r="B2056" s="25"/>
      <c r="C2056" s="1"/>
      <c r="D2056" s="7"/>
      <c r="E2056" s="1"/>
      <c r="F2056" s="1"/>
    </row>
    <row r="2057" spans="1:6" s="3" customFormat="1" outlineLevel="2" x14ac:dyDescent="0.25">
      <c r="A2057" s="9"/>
      <c r="B2057" s="23"/>
      <c r="C2057" s="1"/>
      <c r="D2057" s="7"/>
      <c r="E2057" s="1"/>
      <c r="F2057" s="1"/>
    </row>
    <row r="2058" spans="1:6" s="3" customFormat="1" outlineLevel="2" x14ac:dyDescent="0.25">
      <c r="A2058" s="9"/>
      <c r="B2058" s="23"/>
      <c r="C2058" s="1"/>
      <c r="D2058" s="7"/>
      <c r="E2058" s="1"/>
      <c r="F2058" s="1"/>
    </row>
    <row r="2059" spans="1:6" s="3" customFormat="1" outlineLevel="2" x14ac:dyDescent="0.25">
      <c r="A2059" s="9"/>
      <c r="B2059" s="23"/>
      <c r="C2059" s="1"/>
      <c r="D2059" s="7"/>
      <c r="E2059" s="1"/>
      <c r="F2059" s="1"/>
    </row>
    <row r="2060" spans="1:6" s="3" customFormat="1" outlineLevel="2" x14ac:dyDescent="0.25">
      <c r="A2060" s="9"/>
      <c r="B2060" s="23"/>
      <c r="C2060" s="1"/>
      <c r="D2060" s="7"/>
      <c r="E2060" s="1"/>
      <c r="F2060" s="1"/>
    </row>
    <row r="2061" spans="1:6" s="3" customFormat="1" outlineLevel="2" x14ac:dyDescent="0.25">
      <c r="A2061" s="9"/>
      <c r="B2061" s="23"/>
      <c r="C2061" s="1"/>
      <c r="D2061" s="7"/>
      <c r="E2061" s="1"/>
      <c r="F2061" s="1"/>
    </row>
    <row r="2062" spans="1:6" s="3" customFormat="1" outlineLevel="1" x14ac:dyDescent="0.25">
      <c r="A2062" s="9"/>
      <c r="B2062" s="25"/>
      <c r="C2062" s="1"/>
      <c r="D2062" s="7"/>
      <c r="E2062" s="1"/>
      <c r="F2062" s="1"/>
    </row>
    <row r="2063" spans="1:6" s="3" customFormat="1" outlineLevel="2" x14ac:dyDescent="0.25">
      <c r="A2063" s="9"/>
      <c r="B2063" s="23"/>
      <c r="C2063" s="1"/>
      <c r="D2063" s="7"/>
      <c r="E2063" s="1"/>
      <c r="F2063" s="1"/>
    </row>
    <row r="2064" spans="1:6" s="3" customFormat="1" outlineLevel="1" x14ac:dyDescent="0.25">
      <c r="A2064" s="9"/>
      <c r="B2064" s="25"/>
      <c r="C2064" s="1"/>
      <c r="D2064" s="7"/>
      <c r="E2064" s="1"/>
      <c r="F2064" s="1"/>
    </row>
    <row r="2065" spans="1:6" s="3" customFormat="1" outlineLevel="2" x14ac:dyDescent="0.25">
      <c r="A2065" s="9"/>
      <c r="B2065" s="23"/>
      <c r="C2065" s="1"/>
      <c r="D2065" s="7"/>
      <c r="E2065" s="1"/>
      <c r="F2065" s="1"/>
    </row>
    <row r="2066" spans="1:6" s="3" customFormat="1" outlineLevel="1" x14ac:dyDescent="0.25">
      <c r="A2066" s="9"/>
      <c r="B2066" s="25"/>
      <c r="C2066" s="1"/>
      <c r="D2066" s="7"/>
      <c r="E2066" s="1"/>
      <c r="F2066" s="1"/>
    </row>
    <row r="2067" spans="1:6" s="3" customFormat="1" outlineLevel="2" x14ac:dyDescent="0.25">
      <c r="A2067" s="9"/>
      <c r="B2067" s="23"/>
      <c r="C2067" s="1"/>
      <c r="D2067" s="7"/>
      <c r="E2067" s="1"/>
      <c r="F2067" s="1"/>
    </row>
    <row r="2068" spans="1:6" s="3" customFormat="1" outlineLevel="2" x14ac:dyDescent="0.25">
      <c r="A2068" s="9"/>
      <c r="B2068" s="23"/>
      <c r="C2068" s="1"/>
      <c r="D2068" s="7"/>
      <c r="E2068" s="1"/>
      <c r="F2068" s="1"/>
    </row>
    <row r="2069" spans="1:6" s="3" customFormat="1" outlineLevel="1" x14ac:dyDescent="0.25">
      <c r="A2069" s="9"/>
      <c r="B2069" s="25"/>
      <c r="C2069" s="1"/>
      <c r="D2069" s="7"/>
      <c r="E2069" s="1"/>
      <c r="F2069" s="1"/>
    </row>
    <row r="2070" spans="1:6" s="3" customFormat="1" outlineLevel="2" x14ac:dyDescent="0.25">
      <c r="A2070" s="9"/>
      <c r="B2070" s="23"/>
      <c r="C2070" s="1"/>
      <c r="D2070" s="7"/>
      <c r="E2070" s="1"/>
      <c r="F2070" s="1"/>
    </row>
    <row r="2071" spans="1:6" s="3" customFormat="1" outlineLevel="2" x14ac:dyDescent="0.25">
      <c r="A2071" s="9"/>
      <c r="B2071" s="23"/>
      <c r="C2071" s="1"/>
      <c r="D2071" s="7"/>
      <c r="E2071" s="1"/>
      <c r="F2071" s="1"/>
    </row>
    <row r="2072" spans="1:6" s="3" customFormat="1" outlineLevel="1" x14ac:dyDescent="0.25">
      <c r="A2072" s="9"/>
      <c r="B2072" s="25"/>
      <c r="C2072" s="1"/>
      <c r="D2072" s="7"/>
      <c r="E2072" s="1"/>
      <c r="F2072" s="1"/>
    </row>
    <row r="2073" spans="1:6" s="3" customFormat="1" outlineLevel="2" x14ac:dyDescent="0.25">
      <c r="A2073" s="9"/>
      <c r="B2073" s="23"/>
      <c r="C2073" s="1"/>
      <c r="D2073" s="7"/>
      <c r="E2073" s="1"/>
      <c r="F2073" s="1"/>
    </row>
    <row r="2074" spans="1:6" s="3" customFormat="1" outlineLevel="1" x14ac:dyDescent="0.25">
      <c r="A2074" s="9"/>
      <c r="B2074" s="25"/>
      <c r="C2074" s="1"/>
      <c r="D2074" s="7"/>
      <c r="E2074" s="1"/>
      <c r="F2074" s="1"/>
    </row>
    <row r="2075" spans="1:6" s="3" customFormat="1" outlineLevel="2" x14ac:dyDescent="0.25">
      <c r="A2075" s="9"/>
      <c r="B2075" s="23"/>
      <c r="C2075" s="1"/>
      <c r="D2075" s="7"/>
      <c r="E2075" s="1"/>
      <c r="F2075" s="1"/>
    </row>
    <row r="2076" spans="1:6" s="3" customFormat="1" outlineLevel="1" x14ac:dyDescent="0.25">
      <c r="A2076" s="9"/>
      <c r="B2076" s="25"/>
      <c r="C2076" s="1"/>
      <c r="D2076" s="7"/>
      <c r="E2076" s="1"/>
      <c r="F2076" s="1"/>
    </row>
    <row r="2077" spans="1:6" s="3" customFormat="1" outlineLevel="2" x14ac:dyDescent="0.25">
      <c r="A2077" s="9"/>
      <c r="B2077" s="23"/>
      <c r="C2077" s="1"/>
      <c r="D2077" s="7"/>
      <c r="E2077" s="1"/>
      <c r="F2077" s="1"/>
    </row>
    <row r="2078" spans="1:6" s="3" customFormat="1" outlineLevel="1" x14ac:dyDescent="0.25">
      <c r="A2078" s="9"/>
      <c r="B2078" s="25"/>
      <c r="C2078" s="1"/>
      <c r="D2078" s="7"/>
      <c r="E2078" s="1"/>
      <c r="F2078" s="1"/>
    </row>
    <row r="2079" spans="1:6" s="3" customFormat="1" outlineLevel="2" x14ac:dyDescent="0.25">
      <c r="A2079" s="9"/>
      <c r="B2079" s="23"/>
      <c r="C2079" s="1"/>
      <c r="D2079" s="7"/>
      <c r="E2079" s="1"/>
      <c r="F2079" s="1"/>
    </row>
    <row r="2080" spans="1:6" s="3" customFormat="1" outlineLevel="1" x14ac:dyDescent="0.25">
      <c r="A2080" s="9"/>
      <c r="B2080" s="25"/>
      <c r="C2080" s="1"/>
      <c r="D2080" s="7"/>
      <c r="E2080" s="1"/>
      <c r="F2080" s="1"/>
    </row>
    <row r="2081" spans="1:6" s="3" customFormat="1" outlineLevel="2" x14ac:dyDescent="0.25">
      <c r="A2081" s="9"/>
      <c r="B2081" s="23"/>
      <c r="C2081" s="1"/>
      <c r="D2081" s="7"/>
      <c r="E2081" s="1"/>
      <c r="F2081" s="1"/>
    </row>
    <row r="2082" spans="1:6" s="3" customFormat="1" outlineLevel="1" x14ac:dyDescent="0.25">
      <c r="A2082" s="9"/>
      <c r="B2082" s="25"/>
      <c r="C2082" s="1"/>
      <c r="D2082" s="7"/>
      <c r="E2082" s="1"/>
      <c r="F2082" s="1"/>
    </row>
    <row r="2083" spans="1:6" s="3" customFormat="1" outlineLevel="2" x14ac:dyDescent="0.25">
      <c r="A2083" s="9"/>
      <c r="B2083" s="23"/>
      <c r="C2083" s="1"/>
      <c r="D2083" s="7"/>
      <c r="E2083" s="1"/>
      <c r="F2083" s="1"/>
    </row>
    <row r="2084" spans="1:6" s="3" customFormat="1" outlineLevel="1" x14ac:dyDescent="0.25">
      <c r="A2084" s="9"/>
      <c r="B2084" s="25"/>
      <c r="C2084" s="1"/>
      <c r="D2084" s="7"/>
      <c r="E2084" s="1"/>
      <c r="F2084" s="1"/>
    </row>
    <row r="2085" spans="1:6" s="3" customFormat="1" outlineLevel="2" x14ac:dyDescent="0.25">
      <c r="A2085" s="9"/>
      <c r="B2085" s="23"/>
      <c r="C2085" s="1"/>
      <c r="D2085" s="7"/>
      <c r="E2085" s="1"/>
      <c r="F2085" s="1"/>
    </row>
    <row r="2086" spans="1:6" s="3" customFormat="1" outlineLevel="1" x14ac:dyDescent="0.25">
      <c r="A2086" s="9"/>
      <c r="B2086" s="25"/>
      <c r="C2086" s="1"/>
      <c r="D2086" s="7"/>
      <c r="E2086" s="1"/>
      <c r="F2086" s="1"/>
    </row>
    <row r="2087" spans="1:6" s="3" customFormat="1" outlineLevel="2" x14ac:dyDescent="0.25">
      <c r="A2087" s="9"/>
      <c r="B2087" s="23"/>
      <c r="C2087" s="1"/>
      <c r="D2087" s="7"/>
      <c r="E2087" s="1"/>
      <c r="F2087" s="1"/>
    </row>
    <row r="2088" spans="1:6" s="3" customFormat="1" outlineLevel="1" x14ac:dyDescent="0.25">
      <c r="A2088" s="9"/>
      <c r="B2088" s="25"/>
      <c r="C2088" s="1"/>
      <c r="D2088" s="7"/>
      <c r="E2088" s="1"/>
      <c r="F2088" s="1"/>
    </row>
    <row r="2089" spans="1:6" s="3" customFormat="1" outlineLevel="2" x14ac:dyDescent="0.25">
      <c r="A2089" s="9"/>
      <c r="B2089" s="23"/>
      <c r="C2089" s="1"/>
      <c r="D2089" s="7"/>
      <c r="E2089" s="1"/>
      <c r="F2089" s="1"/>
    </row>
    <row r="2090" spans="1:6" s="3" customFormat="1" outlineLevel="1" x14ac:dyDescent="0.25">
      <c r="A2090" s="9"/>
      <c r="B2090" s="25"/>
      <c r="C2090" s="1"/>
      <c r="D2090" s="7"/>
      <c r="E2090" s="1"/>
      <c r="F2090" s="1"/>
    </row>
    <row r="2091" spans="1:6" s="3" customFormat="1" outlineLevel="2" x14ac:dyDescent="0.25">
      <c r="A2091" s="9"/>
      <c r="B2091" s="23"/>
      <c r="C2091" s="1"/>
      <c r="D2091" s="7"/>
      <c r="E2091" s="1"/>
      <c r="F2091" s="1"/>
    </row>
    <row r="2092" spans="1:6" s="3" customFormat="1" outlineLevel="1" x14ac:dyDescent="0.25">
      <c r="A2092" s="9"/>
      <c r="B2092" s="25"/>
      <c r="C2092" s="1"/>
      <c r="D2092" s="7"/>
      <c r="E2092" s="1"/>
      <c r="F2092" s="1"/>
    </row>
    <row r="2093" spans="1:6" s="3" customFormat="1" outlineLevel="2" x14ac:dyDescent="0.25">
      <c r="A2093" s="9"/>
      <c r="B2093" s="23"/>
      <c r="C2093" s="1"/>
      <c r="D2093" s="7"/>
      <c r="E2093" s="1"/>
      <c r="F2093" s="1"/>
    </row>
    <row r="2094" spans="1:6" s="3" customFormat="1" outlineLevel="1" x14ac:dyDescent="0.25">
      <c r="A2094" s="9"/>
      <c r="B2094" s="25"/>
      <c r="C2094" s="1"/>
      <c r="D2094" s="7"/>
      <c r="E2094" s="1"/>
      <c r="F2094" s="1"/>
    </row>
    <row r="2095" spans="1:6" s="3" customFormat="1" outlineLevel="2" x14ac:dyDescent="0.25">
      <c r="A2095" s="9"/>
      <c r="B2095" s="23"/>
      <c r="C2095" s="1"/>
      <c r="D2095" s="7"/>
      <c r="E2095" s="1"/>
      <c r="F2095" s="1"/>
    </row>
    <row r="2096" spans="1:6" s="3" customFormat="1" outlineLevel="1" x14ac:dyDescent="0.25">
      <c r="A2096" s="9"/>
      <c r="B2096" s="25"/>
      <c r="C2096" s="1"/>
      <c r="D2096" s="7"/>
      <c r="E2096" s="1"/>
      <c r="F2096" s="1"/>
    </row>
    <row r="2097" spans="1:6" s="3" customFormat="1" outlineLevel="2" x14ac:dyDescent="0.25">
      <c r="A2097" s="9"/>
      <c r="B2097" s="23"/>
      <c r="C2097" s="1"/>
      <c r="D2097" s="7"/>
      <c r="E2097" s="1"/>
      <c r="F2097" s="1"/>
    </row>
    <row r="2098" spans="1:6" s="3" customFormat="1" outlineLevel="1" x14ac:dyDescent="0.25">
      <c r="A2098" s="9"/>
      <c r="B2098" s="25"/>
      <c r="C2098" s="1"/>
      <c r="D2098" s="7"/>
      <c r="E2098" s="1"/>
      <c r="F2098" s="1"/>
    </row>
    <row r="2099" spans="1:6" s="3" customFormat="1" outlineLevel="2" x14ac:dyDescent="0.25">
      <c r="A2099" s="9"/>
      <c r="B2099" s="23"/>
      <c r="C2099" s="1"/>
      <c r="D2099" s="7"/>
      <c r="E2099" s="1"/>
      <c r="F2099" s="1"/>
    </row>
    <row r="2100" spans="1:6" s="3" customFormat="1" outlineLevel="1" x14ac:dyDescent="0.25">
      <c r="A2100" s="9"/>
      <c r="B2100" s="25"/>
      <c r="C2100" s="1"/>
      <c r="D2100" s="7"/>
      <c r="E2100" s="1"/>
      <c r="F2100" s="1"/>
    </row>
    <row r="2101" spans="1:6" s="3" customFormat="1" outlineLevel="2" x14ac:dyDescent="0.25">
      <c r="A2101" s="9"/>
      <c r="B2101" s="23"/>
      <c r="C2101" s="1"/>
      <c r="D2101" s="7"/>
      <c r="E2101" s="1"/>
      <c r="F2101" s="1"/>
    </row>
    <row r="2102" spans="1:6" s="3" customFormat="1" outlineLevel="1" x14ac:dyDescent="0.25">
      <c r="A2102" s="9"/>
      <c r="B2102" s="25"/>
      <c r="C2102" s="1"/>
      <c r="D2102" s="7"/>
      <c r="E2102" s="1"/>
      <c r="F2102" s="1"/>
    </row>
    <row r="2103" spans="1:6" s="3" customFormat="1" outlineLevel="2" x14ac:dyDescent="0.25">
      <c r="A2103" s="9"/>
      <c r="B2103" s="23"/>
      <c r="C2103" s="1"/>
      <c r="D2103" s="7"/>
      <c r="E2103" s="1"/>
      <c r="F2103" s="1"/>
    </row>
    <row r="2104" spans="1:6" s="3" customFormat="1" outlineLevel="1" x14ac:dyDescent="0.25">
      <c r="A2104" s="9"/>
      <c r="B2104" s="25"/>
      <c r="C2104" s="1"/>
      <c r="D2104" s="7"/>
      <c r="E2104" s="1"/>
      <c r="F2104" s="1"/>
    </row>
    <row r="2105" spans="1:6" s="3" customFormat="1" outlineLevel="2" x14ac:dyDescent="0.25">
      <c r="A2105" s="9"/>
      <c r="B2105" s="23"/>
      <c r="C2105" s="1"/>
      <c r="D2105" s="7"/>
      <c r="E2105" s="1"/>
      <c r="F2105" s="1"/>
    </row>
    <row r="2106" spans="1:6" s="3" customFormat="1" outlineLevel="1" x14ac:dyDescent="0.25">
      <c r="A2106" s="9"/>
      <c r="B2106" s="25"/>
      <c r="C2106" s="1"/>
      <c r="D2106" s="7"/>
      <c r="E2106" s="1"/>
      <c r="F2106" s="1"/>
    </row>
    <row r="2107" spans="1:6" s="3" customFormat="1" outlineLevel="2" x14ac:dyDescent="0.25">
      <c r="A2107" s="9"/>
      <c r="B2107" s="23"/>
      <c r="C2107" s="1"/>
      <c r="D2107" s="7"/>
      <c r="E2107" s="1"/>
      <c r="F2107" s="1"/>
    </row>
    <row r="2108" spans="1:6" s="3" customFormat="1" outlineLevel="1" x14ac:dyDescent="0.25">
      <c r="A2108" s="9"/>
      <c r="B2108" s="25"/>
      <c r="C2108" s="1"/>
      <c r="D2108" s="7"/>
      <c r="E2108" s="1"/>
      <c r="F2108" s="1"/>
    </row>
    <row r="2109" spans="1:6" s="3" customFormat="1" outlineLevel="2" x14ac:dyDescent="0.25">
      <c r="A2109" s="9"/>
      <c r="B2109" s="23"/>
      <c r="C2109" s="1"/>
      <c r="D2109" s="7"/>
      <c r="E2109" s="1"/>
      <c r="F2109" s="1"/>
    </row>
    <row r="2110" spans="1:6" s="3" customFormat="1" outlineLevel="1" x14ac:dyDescent="0.25">
      <c r="A2110" s="9"/>
      <c r="B2110" s="25"/>
      <c r="C2110" s="1"/>
      <c r="D2110" s="7"/>
      <c r="E2110" s="1"/>
      <c r="F2110" s="1"/>
    </row>
    <row r="2111" spans="1:6" s="3" customFormat="1" outlineLevel="2" x14ac:dyDescent="0.25">
      <c r="A2111" s="9"/>
      <c r="B2111" s="23"/>
      <c r="C2111" s="1"/>
      <c r="D2111" s="7"/>
      <c r="E2111" s="1"/>
      <c r="F2111" s="1"/>
    </row>
    <row r="2112" spans="1:6" s="3" customFormat="1" outlineLevel="1" x14ac:dyDescent="0.25">
      <c r="A2112" s="9"/>
      <c r="B2112" s="25"/>
      <c r="C2112" s="1"/>
      <c r="D2112" s="7"/>
      <c r="E2112" s="1"/>
      <c r="F2112" s="1"/>
    </row>
    <row r="2113" spans="1:6" s="3" customFormat="1" outlineLevel="2" x14ac:dyDescent="0.25">
      <c r="A2113" s="9"/>
      <c r="B2113" s="23"/>
      <c r="C2113" s="1"/>
      <c r="D2113" s="7"/>
      <c r="E2113" s="1"/>
      <c r="F2113" s="1"/>
    </row>
    <row r="2114" spans="1:6" s="3" customFormat="1" outlineLevel="1" x14ac:dyDescent="0.25">
      <c r="A2114" s="9"/>
      <c r="B2114" s="25"/>
      <c r="C2114" s="1"/>
      <c r="D2114" s="7"/>
      <c r="E2114" s="1"/>
      <c r="F2114" s="1"/>
    </row>
    <row r="2115" spans="1:6" s="3" customFormat="1" x14ac:dyDescent="0.25">
      <c r="A2115" s="9"/>
      <c r="B2115" s="25"/>
      <c r="C2115" s="1"/>
      <c r="D2115" s="7"/>
      <c r="E2115" s="1"/>
      <c r="F2115" s="1"/>
    </row>
    <row r="2116" spans="1:6" s="3" customFormat="1" outlineLevel="2" x14ac:dyDescent="0.25">
      <c r="A2116" s="9"/>
      <c r="B2116" s="25"/>
      <c r="C2116" s="1"/>
      <c r="D2116" s="7"/>
      <c r="E2116" s="1"/>
      <c r="F2116" s="1"/>
    </row>
    <row r="2117" spans="1:6" s="3" customFormat="1" outlineLevel="1" x14ac:dyDescent="0.25">
      <c r="A2117" s="9"/>
      <c r="B2117" s="25"/>
      <c r="C2117" s="1"/>
      <c r="D2117" s="7"/>
      <c r="E2117" s="1"/>
      <c r="F2117" s="1"/>
    </row>
    <row r="2118" spans="1:6" s="3" customFormat="1" outlineLevel="2" x14ac:dyDescent="0.25">
      <c r="A2118" s="9"/>
      <c r="B2118" s="23"/>
      <c r="C2118" s="1"/>
      <c r="D2118" s="7"/>
      <c r="E2118" s="1"/>
      <c r="F2118" s="1"/>
    </row>
    <row r="2119" spans="1:6" s="3" customFormat="1" outlineLevel="1" x14ac:dyDescent="0.25">
      <c r="A2119" s="9"/>
      <c r="B2119" s="25"/>
      <c r="C2119" s="1"/>
      <c r="D2119" s="7"/>
      <c r="E2119" s="1"/>
      <c r="F2119" s="1"/>
    </row>
    <row r="2120" spans="1:6" s="3" customFormat="1" outlineLevel="2" x14ac:dyDescent="0.25">
      <c r="A2120" s="9"/>
      <c r="B2120" s="23"/>
      <c r="C2120" s="1"/>
      <c r="D2120" s="8"/>
      <c r="E2120" s="1"/>
      <c r="F2120" s="1"/>
    </row>
    <row r="2121" spans="1:6" s="3" customFormat="1" outlineLevel="1" x14ac:dyDescent="0.25">
      <c r="A2121" s="9"/>
      <c r="B2121" s="25"/>
      <c r="C2121" s="1"/>
      <c r="D2121" s="8"/>
      <c r="E2121" s="1"/>
      <c r="F2121" s="1"/>
    </row>
    <row r="2122" spans="1:6" s="3" customFormat="1" outlineLevel="2" x14ac:dyDescent="0.25">
      <c r="A2122" s="9"/>
      <c r="B2122" s="23"/>
      <c r="C2122" s="1"/>
      <c r="D2122" s="7"/>
      <c r="E2122" s="1"/>
      <c r="F2122" s="1"/>
    </row>
    <row r="2123" spans="1:6" s="3" customFormat="1" outlineLevel="1" x14ac:dyDescent="0.25">
      <c r="A2123" s="9"/>
      <c r="B2123" s="25"/>
      <c r="C2123" s="1"/>
      <c r="D2123" s="7"/>
      <c r="E2123" s="1"/>
      <c r="F2123" s="1"/>
    </row>
    <row r="2124" spans="1:6" s="3" customFormat="1" outlineLevel="2" x14ac:dyDescent="0.25">
      <c r="A2124" s="9"/>
      <c r="B2124" s="23"/>
      <c r="C2124" s="1"/>
      <c r="D2124" s="7"/>
      <c r="E2124" s="1"/>
      <c r="F2124" s="1"/>
    </row>
    <row r="2125" spans="1:6" s="3" customFormat="1" outlineLevel="1" x14ac:dyDescent="0.25">
      <c r="A2125" s="9"/>
      <c r="B2125" s="25"/>
      <c r="C2125" s="1"/>
      <c r="D2125" s="7"/>
      <c r="E2125" s="1"/>
      <c r="F2125" s="1"/>
    </row>
    <row r="2126" spans="1:6" s="3" customFormat="1" outlineLevel="2" x14ac:dyDescent="0.25">
      <c r="A2126" s="9"/>
      <c r="B2126" s="23"/>
      <c r="C2126" s="1"/>
      <c r="D2126" s="7"/>
      <c r="E2126" s="1"/>
      <c r="F2126" s="1"/>
    </row>
    <row r="2127" spans="1:6" s="3" customFormat="1" outlineLevel="1" x14ac:dyDescent="0.25">
      <c r="A2127" s="9"/>
      <c r="B2127" s="25"/>
      <c r="C2127" s="1"/>
      <c r="D2127" s="7"/>
      <c r="E2127" s="1"/>
      <c r="F2127" s="1"/>
    </row>
    <row r="2128" spans="1:6" s="3" customFormat="1" outlineLevel="2" x14ac:dyDescent="0.25">
      <c r="A2128" s="9"/>
      <c r="B2128" s="23"/>
      <c r="C2128" s="1"/>
      <c r="D2128" s="7"/>
      <c r="E2128" s="1"/>
      <c r="F2128" s="1"/>
    </row>
    <row r="2129" spans="1:6" s="3" customFormat="1" outlineLevel="1" x14ac:dyDescent="0.25">
      <c r="A2129" s="9"/>
      <c r="B2129" s="25"/>
      <c r="C2129" s="1"/>
      <c r="D2129" s="7"/>
      <c r="E2129" s="1"/>
      <c r="F2129" s="1"/>
    </row>
    <row r="2130" spans="1:6" s="3" customFormat="1" outlineLevel="2" x14ac:dyDescent="0.25">
      <c r="A2130" s="9"/>
      <c r="B2130" s="23"/>
      <c r="C2130" s="1"/>
      <c r="D2130" s="7"/>
      <c r="E2130" s="1"/>
      <c r="F2130" s="1"/>
    </row>
    <row r="2131" spans="1:6" s="3" customFormat="1" outlineLevel="1" x14ac:dyDescent="0.25">
      <c r="A2131" s="9"/>
      <c r="B2131" s="25"/>
      <c r="C2131" s="1"/>
      <c r="D2131" s="7"/>
      <c r="E2131" s="1"/>
      <c r="F2131" s="1"/>
    </row>
    <row r="2132" spans="1:6" s="3" customFormat="1" outlineLevel="2" x14ac:dyDescent="0.25">
      <c r="A2132" s="9"/>
      <c r="B2132" s="23"/>
      <c r="C2132" s="1"/>
      <c r="D2132" s="7"/>
      <c r="E2132" s="1"/>
      <c r="F2132" s="1"/>
    </row>
    <row r="2133" spans="1:6" s="3" customFormat="1" outlineLevel="2" x14ac:dyDescent="0.25">
      <c r="A2133" s="9"/>
      <c r="B2133" s="23"/>
      <c r="C2133" s="1"/>
      <c r="D2133" s="7"/>
      <c r="E2133" s="1"/>
      <c r="F2133" s="1"/>
    </row>
    <row r="2134" spans="1:6" s="3" customFormat="1" outlineLevel="1" x14ac:dyDescent="0.25">
      <c r="A2134" s="9"/>
      <c r="B2134" s="25"/>
      <c r="C2134" s="1"/>
      <c r="D2134" s="7"/>
      <c r="E2134" s="1"/>
      <c r="F2134" s="1"/>
    </row>
    <row r="2135" spans="1:6" s="3" customFormat="1" outlineLevel="2" x14ac:dyDescent="0.25">
      <c r="A2135" s="9"/>
      <c r="B2135" s="23"/>
      <c r="C2135" s="1"/>
      <c r="D2135" s="7"/>
      <c r="E2135" s="1"/>
      <c r="F2135" s="1"/>
    </row>
    <row r="2136" spans="1:6" s="3" customFormat="1" outlineLevel="1" x14ac:dyDescent="0.25">
      <c r="A2136" s="9"/>
      <c r="B2136" s="25"/>
      <c r="C2136" s="1"/>
      <c r="D2136" s="7"/>
      <c r="E2136" s="1"/>
      <c r="F2136" s="1"/>
    </row>
    <row r="2137" spans="1:6" s="3" customFormat="1" outlineLevel="2" x14ac:dyDescent="0.25">
      <c r="A2137" s="9"/>
      <c r="B2137" s="23"/>
      <c r="C2137" s="1"/>
      <c r="D2137" s="7"/>
      <c r="E2137" s="1"/>
      <c r="F2137" s="1"/>
    </row>
    <row r="2138" spans="1:6" s="3" customFormat="1" outlineLevel="2" x14ac:dyDescent="0.25">
      <c r="A2138" s="9"/>
      <c r="B2138" s="23"/>
      <c r="C2138" s="1"/>
      <c r="D2138" s="7"/>
      <c r="E2138" s="1"/>
      <c r="F2138" s="1"/>
    </row>
    <row r="2139" spans="1:6" s="3" customFormat="1" outlineLevel="1" x14ac:dyDescent="0.25">
      <c r="A2139" s="9"/>
      <c r="B2139" s="25"/>
      <c r="C2139" s="1"/>
      <c r="D2139" s="7"/>
      <c r="E2139" s="1"/>
      <c r="F2139" s="1"/>
    </row>
    <row r="2140" spans="1:6" s="3" customFormat="1" outlineLevel="2" x14ac:dyDescent="0.25">
      <c r="A2140" s="9"/>
      <c r="B2140" s="23"/>
      <c r="C2140" s="1"/>
      <c r="D2140" s="7"/>
      <c r="E2140" s="1"/>
      <c r="F2140" s="1"/>
    </row>
    <row r="2141" spans="1:6" s="3" customFormat="1" outlineLevel="1" x14ac:dyDescent="0.25">
      <c r="A2141" s="9"/>
      <c r="B2141" s="25"/>
      <c r="C2141" s="1"/>
      <c r="D2141" s="7"/>
      <c r="E2141" s="1"/>
      <c r="F2141" s="1"/>
    </row>
    <row r="2142" spans="1:6" s="3" customFormat="1" outlineLevel="2" x14ac:dyDescent="0.25">
      <c r="A2142" s="9"/>
      <c r="B2142" s="23"/>
      <c r="C2142" s="1"/>
      <c r="D2142" s="7"/>
      <c r="E2142" s="1"/>
      <c r="F2142" s="1"/>
    </row>
    <row r="2143" spans="1:6" s="3" customFormat="1" outlineLevel="1" x14ac:dyDescent="0.25">
      <c r="A2143" s="9"/>
      <c r="B2143" s="25"/>
      <c r="C2143" s="1"/>
      <c r="D2143" s="7"/>
      <c r="E2143" s="1"/>
      <c r="F2143" s="1"/>
    </row>
    <row r="2144" spans="1:6" s="3" customFormat="1" outlineLevel="2" x14ac:dyDescent="0.25">
      <c r="A2144" s="9"/>
      <c r="B2144" s="23"/>
      <c r="C2144" s="1"/>
      <c r="D2144" s="7"/>
      <c r="E2144" s="1"/>
      <c r="F2144" s="1"/>
    </row>
    <row r="2145" spans="1:6" s="3" customFormat="1" outlineLevel="1" x14ac:dyDescent="0.25">
      <c r="A2145" s="9"/>
      <c r="B2145" s="25"/>
      <c r="C2145" s="1"/>
      <c r="D2145" s="7"/>
      <c r="E2145" s="1"/>
      <c r="F2145" s="1"/>
    </row>
    <row r="2146" spans="1:6" s="3" customFormat="1" outlineLevel="2" x14ac:dyDescent="0.25">
      <c r="A2146" s="9"/>
      <c r="B2146" s="23"/>
      <c r="C2146" s="1"/>
      <c r="D2146" s="7"/>
      <c r="E2146" s="1"/>
      <c r="F2146" s="1"/>
    </row>
    <row r="2147" spans="1:6" s="3" customFormat="1" outlineLevel="1" x14ac:dyDescent="0.25">
      <c r="A2147" s="9"/>
      <c r="B2147" s="25"/>
      <c r="C2147" s="1"/>
      <c r="D2147" s="7"/>
      <c r="E2147" s="1"/>
      <c r="F2147" s="1"/>
    </row>
    <row r="2148" spans="1:6" s="3" customFormat="1" outlineLevel="2" x14ac:dyDescent="0.25">
      <c r="A2148" s="9"/>
      <c r="B2148" s="23"/>
      <c r="C2148" s="1"/>
      <c r="D2148" s="7"/>
      <c r="E2148" s="1"/>
      <c r="F2148" s="1"/>
    </row>
    <row r="2149" spans="1:6" s="3" customFormat="1" outlineLevel="1" x14ac:dyDescent="0.25">
      <c r="A2149" s="9"/>
      <c r="B2149" s="25"/>
      <c r="C2149" s="1"/>
      <c r="D2149" s="7"/>
      <c r="E2149" s="1"/>
      <c r="F2149" s="1"/>
    </row>
    <row r="2150" spans="1:6" s="3" customFormat="1" outlineLevel="2" x14ac:dyDescent="0.25">
      <c r="A2150" s="9"/>
      <c r="B2150" s="23"/>
      <c r="C2150" s="1"/>
      <c r="D2150" s="7"/>
      <c r="E2150" s="1"/>
      <c r="F2150" s="1"/>
    </row>
    <row r="2151" spans="1:6" s="3" customFormat="1" outlineLevel="1" x14ac:dyDescent="0.25">
      <c r="A2151" s="9"/>
      <c r="B2151" s="25"/>
      <c r="C2151" s="1"/>
      <c r="D2151" s="7"/>
      <c r="E2151" s="1"/>
      <c r="F2151" s="1"/>
    </row>
    <row r="2152" spans="1:6" s="3" customFormat="1" outlineLevel="2" x14ac:dyDescent="0.25">
      <c r="A2152" s="9"/>
      <c r="B2152" s="23"/>
      <c r="C2152" s="1"/>
      <c r="D2152" s="7"/>
      <c r="E2152" s="1"/>
      <c r="F2152" s="1"/>
    </row>
    <row r="2153" spans="1:6" s="3" customFormat="1" outlineLevel="1" x14ac:dyDescent="0.25">
      <c r="A2153" s="9"/>
      <c r="B2153" s="25"/>
      <c r="C2153" s="1"/>
      <c r="D2153" s="7"/>
      <c r="E2153" s="1"/>
      <c r="F2153" s="1"/>
    </row>
    <row r="2154" spans="1:6" s="3" customFormat="1" outlineLevel="2" x14ac:dyDescent="0.25">
      <c r="A2154" s="9"/>
      <c r="B2154" s="23"/>
      <c r="C2154" s="1"/>
      <c r="D2154" s="7"/>
      <c r="E2154" s="1"/>
      <c r="F2154" s="1"/>
    </row>
    <row r="2155" spans="1:6" s="3" customFormat="1" outlineLevel="1" x14ac:dyDescent="0.25">
      <c r="A2155" s="9"/>
      <c r="B2155" s="25"/>
      <c r="C2155" s="1"/>
      <c r="D2155" s="7"/>
      <c r="E2155" s="1"/>
      <c r="F2155" s="1"/>
    </row>
    <row r="2156" spans="1:6" s="3" customFormat="1" outlineLevel="2" x14ac:dyDescent="0.25">
      <c r="A2156" s="9"/>
      <c r="B2156" s="23"/>
      <c r="C2156" s="1"/>
      <c r="D2156" s="7"/>
      <c r="E2156" s="1"/>
      <c r="F2156" s="1"/>
    </row>
    <row r="2157" spans="1:6" s="3" customFormat="1" outlineLevel="1" x14ac:dyDescent="0.25">
      <c r="A2157" s="9"/>
      <c r="B2157" s="25"/>
      <c r="C2157" s="1"/>
      <c r="D2157" s="7"/>
      <c r="E2157" s="1"/>
      <c r="F2157" s="1"/>
    </row>
    <row r="2158" spans="1:6" s="3" customFormat="1" outlineLevel="2" x14ac:dyDescent="0.25">
      <c r="A2158" s="9"/>
      <c r="B2158" s="23"/>
      <c r="C2158" s="1"/>
      <c r="D2158" s="7"/>
      <c r="E2158" s="1"/>
      <c r="F2158" s="1"/>
    </row>
    <row r="2159" spans="1:6" s="3" customFormat="1" outlineLevel="1" x14ac:dyDescent="0.25">
      <c r="A2159" s="9"/>
      <c r="B2159" s="25"/>
      <c r="C2159" s="1"/>
      <c r="D2159" s="7"/>
      <c r="E2159" s="1"/>
      <c r="F2159" s="1"/>
    </row>
    <row r="2160" spans="1:6" s="3" customFormat="1" outlineLevel="2" x14ac:dyDescent="0.25">
      <c r="A2160" s="9"/>
      <c r="B2160" s="23"/>
      <c r="C2160" s="1"/>
      <c r="D2160" s="7"/>
      <c r="E2160" s="1"/>
      <c r="F2160" s="1"/>
    </row>
    <row r="2161" spans="1:6" s="3" customFormat="1" outlineLevel="1" x14ac:dyDescent="0.25">
      <c r="A2161" s="9"/>
      <c r="B2161" s="25"/>
      <c r="C2161" s="1"/>
      <c r="D2161" s="7"/>
      <c r="E2161" s="1"/>
      <c r="F2161" s="1"/>
    </row>
    <row r="2162" spans="1:6" s="3" customFormat="1" outlineLevel="2" x14ac:dyDescent="0.25">
      <c r="A2162" s="9"/>
      <c r="B2162" s="23"/>
      <c r="C2162" s="1"/>
      <c r="D2162" s="7"/>
      <c r="E2162" s="1"/>
      <c r="F2162" s="1"/>
    </row>
    <row r="2163" spans="1:6" s="3" customFormat="1" outlineLevel="1" x14ac:dyDescent="0.25">
      <c r="A2163" s="9"/>
      <c r="B2163" s="25"/>
      <c r="C2163" s="1"/>
      <c r="D2163" s="7"/>
      <c r="E2163" s="1"/>
      <c r="F2163" s="1"/>
    </row>
    <row r="2164" spans="1:6" s="3" customFormat="1" outlineLevel="2" x14ac:dyDescent="0.25">
      <c r="A2164" s="9"/>
      <c r="B2164" s="23"/>
      <c r="C2164" s="1"/>
      <c r="D2164" s="7"/>
      <c r="E2164" s="1"/>
      <c r="F2164" s="1"/>
    </row>
    <row r="2165" spans="1:6" s="3" customFormat="1" outlineLevel="1" x14ac:dyDescent="0.25">
      <c r="A2165" s="9"/>
      <c r="B2165" s="25"/>
      <c r="C2165" s="1"/>
      <c r="D2165" s="7"/>
      <c r="E2165" s="1"/>
      <c r="F2165" s="1"/>
    </row>
    <row r="2166" spans="1:6" s="3" customFormat="1" outlineLevel="2" x14ac:dyDescent="0.25">
      <c r="A2166" s="9"/>
      <c r="B2166" s="23"/>
      <c r="C2166" s="1"/>
      <c r="D2166" s="7"/>
      <c r="E2166" s="1"/>
      <c r="F2166" s="1"/>
    </row>
    <row r="2167" spans="1:6" s="3" customFormat="1" outlineLevel="1" x14ac:dyDescent="0.25">
      <c r="A2167" s="9"/>
      <c r="B2167" s="25"/>
      <c r="C2167" s="1"/>
      <c r="D2167" s="7"/>
      <c r="E2167" s="1"/>
      <c r="F2167" s="1"/>
    </row>
    <row r="2168" spans="1:6" s="3" customFormat="1" outlineLevel="2" x14ac:dyDescent="0.25">
      <c r="A2168" s="9"/>
      <c r="B2168" s="23"/>
      <c r="C2168" s="1"/>
      <c r="D2168" s="7"/>
      <c r="E2168" s="1"/>
      <c r="F2168" s="1"/>
    </row>
    <row r="2169" spans="1:6" s="3" customFormat="1" outlineLevel="1" x14ac:dyDescent="0.25">
      <c r="A2169" s="9"/>
      <c r="B2169" s="25"/>
      <c r="C2169" s="1"/>
      <c r="D2169" s="7"/>
      <c r="E2169" s="1"/>
      <c r="F2169" s="1"/>
    </row>
    <row r="2170" spans="1:6" s="3" customFormat="1" outlineLevel="2" x14ac:dyDescent="0.25">
      <c r="A2170" s="9"/>
      <c r="B2170" s="23"/>
      <c r="C2170" s="1"/>
      <c r="D2170" s="7"/>
      <c r="E2170" s="1"/>
      <c r="F2170" s="1"/>
    </row>
    <row r="2171" spans="1:6" s="3" customFormat="1" outlineLevel="1" x14ac:dyDescent="0.25">
      <c r="A2171" s="9"/>
      <c r="B2171" s="25"/>
      <c r="C2171" s="1"/>
      <c r="D2171" s="7"/>
      <c r="E2171" s="1"/>
      <c r="F2171" s="1"/>
    </row>
    <row r="2172" spans="1:6" s="3" customFormat="1" outlineLevel="2" x14ac:dyDescent="0.25">
      <c r="A2172" s="9"/>
      <c r="B2172" s="23"/>
      <c r="C2172" s="1"/>
      <c r="D2172" s="7"/>
      <c r="E2172" s="1"/>
      <c r="F2172" s="1"/>
    </row>
    <row r="2173" spans="1:6" s="3" customFormat="1" outlineLevel="2" x14ac:dyDescent="0.25">
      <c r="A2173" s="9"/>
      <c r="B2173" s="23"/>
      <c r="C2173" s="1"/>
      <c r="D2173" s="7"/>
      <c r="E2173" s="1"/>
      <c r="F2173" s="1"/>
    </row>
    <row r="2174" spans="1:6" s="3" customFormat="1" outlineLevel="1" x14ac:dyDescent="0.25">
      <c r="A2174" s="9"/>
      <c r="B2174" s="25"/>
      <c r="C2174" s="1"/>
      <c r="D2174" s="7"/>
      <c r="E2174" s="1"/>
      <c r="F2174" s="1"/>
    </row>
    <row r="2175" spans="1:6" s="3" customFormat="1" outlineLevel="2" x14ac:dyDescent="0.25">
      <c r="A2175" s="9"/>
      <c r="B2175" s="23"/>
      <c r="C2175" s="1"/>
      <c r="D2175" s="7"/>
      <c r="E2175" s="1"/>
      <c r="F2175" s="1"/>
    </row>
    <row r="2176" spans="1:6" s="3" customFormat="1" outlineLevel="1" x14ac:dyDescent="0.25">
      <c r="A2176" s="9"/>
      <c r="B2176" s="25"/>
      <c r="C2176" s="1"/>
      <c r="D2176" s="7"/>
      <c r="E2176" s="1"/>
      <c r="F2176" s="1"/>
    </row>
    <row r="2177" spans="1:6" s="3" customFormat="1" outlineLevel="2" x14ac:dyDescent="0.25">
      <c r="A2177" s="9"/>
      <c r="B2177" s="23"/>
      <c r="C2177" s="1"/>
      <c r="D2177" s="7"/>
      <c r="E2177" s="1"/>
      <c r="F2177" s="1"/>
    </row>
    <row r="2178" spans="1:6" s="3" customFormat="1" outlineLevel="2" x14ac:dyDescent="0.25">
      <c r="A2178" s="9"/>
      <c r="B2178" s="23"/>
      <c r="C2178" s="1"/>
      <c r="D2178" s="7"/>
      <c r="E2178" s="1"/>
      <c r="F2178" s="1"/>
    </row>
    <row r="2179" spans="1:6" s="3" customFormat="1" outlineLevel="2" x14ac:dyDescent="0.25">
      <c r="A2179" s="9"/>
      <c r="B2179" s="23"/>
      <c r="C2179" s="1"/>
      <c r="D2179" s="7"/>
      <c r="E2179" s="1"/>
      <c r="F2179" s="1"/>
    </row>
    <row r="2180" spans="1:6" s="3" customFormat="1" outlineLevel="1" x14ac:dyDescent="0.25">
      <c r="A2180" s="9"/>
      <c r="B2180" s="25"/>
      <c r="C2180" s="1"/>
      <c r="D2180" s="7"/>
      <c r="E2180" s="1"/>
      <c r="F2180" s="1"/>
    </row>
    <row r="2181" spans="1:6" s="3" customFormat="1" outlineLevel="2" x14ac:dyDescent="0.25">
      <c r="A2181" s="9"/>
      <c r="B2181" s="23"/>
      <c r="C2181" s="1"/>
      <c r="D2181" s="7"/>
      <c r="E2181" s="1"/>
      <c r="F2181" s="1"/>
    </row>
    <row r="2182" spans="1:6" s="3" customFormat="1" outlineLevel="1" x14ac:dyDescent="0.25">
      <c r="A2182" s="9"/>
      <c r="B2182" s="25"/>
      <c r="C2182" s="1"/>
      <c r="D2182" s="7"/>
      <c r="E2182" s="1"/>
      <c r="F2182" s="1"/>
    </row>
    <row r="2183" spans="1:6" s="3" customFormat="1" outlineLevel="2" x14ac:dyDescent="0.25">
      <c r="A2183" s="9"/>
      <c r="B2183" s="23"/>
      <c r="C2183" s="1"/>
      <c r="D2183" s="7"/>
      <c r="E2183" s="1"/>
      <c r="F2183" s="1"/>
    </row>
    <row r="2184" spans="1:6" s="3" customFormat="1" outlineLevel="1" x14ac:dyDescent="0.25">
      <c r="A2184" s="9"/>
      <c r="B2184" s="25"/>
      <c r="C2184" s="1"/>
      <c r="D2184" s="7"/>
      <c r="E2184" s="1"/>
      <c r="F2184" s="1"/>
    </row>
    <row r="2185" spans="1:6" s="3" customFormat="1" outlineLevel="2" x14ac:dyDescent="0.25">
      <c r="A2185" s="9"/>
      <c r="B2185" s="23"/>
      <c r="C2185" s="1"/>
      <c r="D2185" s="7"/>
      <c r="E2185" s="1"/>
      <c r="F2185" s="1"/>
    </row>
    <row r="2186" spans="1:6" s="3" customFormat="1" outlineLevel="2" x14ac:dyDescent="0.25">
      <c r="A2186" s="9"/>
      <c r="B2186" s="23"/>
      <c r="C2186" s="1"/>
      <c r="D2186" s="7"/>
      <c r="E2186" s="1"/>
      <c r="F2186" s="1"/>
    </row>
    <row r="2187" spans="1:6" s="3" customFormat="1" outlineLevel="2" x14ac:dyDescent="0.25">
      <c r="A2187" s="9"/>
      <c r="B2187" s="23"/>
      <c r="C2187" s="1"/>
      <c r="D2187" s="7"/>
      <c r="E2187" s="1"/>
      <c r="F2187" s="1"/>
    </row>
    <row r="2188" spans="1:6" s="3" customFormat="1" outlineLevel="2" x14ac:dyDescent="0.25">
      <c r="A2188" s="9"/>
      <c r="B2188" s="23"/>
      <c r="C2188" s="1"/>
      <c r="D2188" s="7"/>
      <c r="E2188" s="1"/>
      <c r="F2188" s="1"/>
    </row>
    <row r="2189" spans="1:6" s="3" customFormat="1" outlineLevel="2" x14ac:dyDescent="0.25">
      <c r="A2189" s="9"/>
      <c r="B2189" s="23"/>
      <c r="C2189" s="1"/>
      <c r="D2189" s="7"/>
      <c r="E2189" s="1"/>
      <c r="F2189" s="1"/>
    </row>
    <row r="2190" spans="1:6" s="3" customFormat="1" outlineLevel="2" x14ac:dyDescent="0.25">
      <c r="A2190" s="9"/>
      <c r="B2190" s="23"/>
      <c r="C2190" s="1"/>
      <c r="D2190" s="7"/>
      <c r="E2190" s="1"/>
      <c r="F2190" s="1"/>
    </row>
    <row r="2191" spans="1:6" s="3" customFormat="1" outlineLevel="2" x14ac:dyDescent="0.25">
      <c r="A2191" s="9"/>
      <c r="B2191" s="23"/>
      <c r="C2191" s="1"/>
      <c r="D2191" s="7"/>
      <c r="E2191" s="1"/>
      <c r="F2191" s="1"/>
    </row>
    <row r="2192" spans="1:6" s="3" customFormat="1" outlineLevel="2" x14ac:dyDescent="0.25">
      <c r="A2192" s="9"/>
      <c r="B2192" s="23"/>
      <c r="C2192" s="1"/>
      <c r="D2192" s="7"/>
      <c r="E2192" s="1"/>
      <c r="F2192" s="1"/>
    </row>
    <row r="2193" spans="1:6" s="3" customFormat="1" outlineLevel="2" x14ac:dyDescent="0.25">
      <c r="A2193" s="9"/>
      <c r="B2193" s="23"/>
      <c r="C2193" s="1"/>
      <c r="D2193" s="7"/>
      <c r="E2193" s="1"/>
      <c r="F2193" s="1"/>
    </row>
    <row r="2194" spans="1:6" s="3" customFormat="1" outlineLevel="2" x14ac:dyDescent="0.25">
      <c r="A2194" s="9"/>
      <c r="B2194" s="23"/>
      <c r="C2194" s="1"/>
      <c r="D2194" s="7"/>
      <c r="E2194" s="1"/>
      <c r="F2194" s="1"/>
    </row>
    <row r="2195" spans="1:6" s="3" customFormat="1" outlineLevel="2" x14ac:dyDescent="0.25">
      <c r="A2195" s="9"/>
      <c r="B2195" s="23"/>
      <c r="C2195" s="1"/>
      <c r="D2195" s="7"/>
      <c r="E2195" s="1"/>
      <c r="F2195" s="1"/>
    </row>
    <row r="2196" spans="1:6" s="3" customFormat="1" outlineLevel="1" x14ac:dyDescent="0.25">
      <c r="A2196" s="9"/>
      <c r="B2196" s="25"/>
      <c r="C2196" s="1"/>
      <c r="D2196" s="7"/>
      <c r="E2196" s="1"/>
      <c r="F2196" s="1"/>
    </row>
    <row r="2197" spans="1:6" s="3" customFormat="1" outlineLevel="2" x14ac:dyDescent="0.25">
      <c r="A2197" s="9"/>
      <c r="B2197" s="23"/>
      <c r="C2197" s="1"/>
      <c r="D2197" s="7"/>
      <c r="E2197" s="1"/>
      <c r="F2197" s="1"/>
    </row>
    <row r="2198" spans="1:6" s="3" customFormat="1" outlineLevel="1" x14ac:dyDescent="0.25">
      <c r="A2198" s="9"/>
      <c r="B2198" s="25"/>
      <c r="C2198" s="1"/>
      <c r="D2198" s="7"/>
      <c r="E2198" s="1"/>
      <c r="F2198" s="1"/>
    </row>
    <row r="2199" spans="1:6" s="3" customFormat="1" outlineLevel="2" x14ac:dyDescent="0.25">
      <c r="A2199" s="9"/>
      <c r="B2199" s="23"/>
      <c r="C2199" s="1"/>
      <c r="D2199" s="7"/>
      <c r="E2199" s="1"/>
      <c r="F2199" s="1"/>
    </row>
    <row r="2200" spans="1:6" s="3" customFormat="1" outlineLevel="2" x14ac:dyDescent="0.25">
      <c r="A2200" s="9"/>
      <c r="B2200" s="23"/>
      <c r="C2200" s="1"/>
      <c r="D2200" s="7"/>
      <c r="E2200" s="1"/>
      <c r="F2200" s="1"/>
    </row>
    <row r="2201" spans="1:6" s="3" customFormat="1" outlineLevel="1" x14ac:dyDescent="0.25">
      <c r="A2201" s="9"/>
      <c r="B2201" s="25"/>
      <c r="C2201" s="1"/>
      <c r="D2201" s="7"/>
      <c r="E2201" s="1"/>
      <c r="F2201" s="1"/>
    </row>
    <row r="2202" spans="1:6" s="3" customFormat="1" outlineLevel="2" x14ac:dyDescent="0.25">
      <c r="A2202" s="9"/>
      <c r="B2202" s="23"/>
      <c r="C2202" s="1"/>
      <c r="D2202" s="7"/>
      <c r="E2202" s="1"/>
      <c r="F2202" s="1"/>
    </row>
    <row r="2203" spans="1:6" s="3" customFormat="1" outlineLevel="1" x14ac:dyDescent="0.25">
      <c r="A2203" s="9"/>
      <c r="B2203" s="25"/>
      <c r="C2203" s="1"/>
      <c r="D2203" s="7"/>
      <c r="E2203" s="1"/>
      <c r="F2203" s="1"/>
    </row>
    <row r="2204" spans="1:6" s="3" customFormat="1" outlineLevel="2" x14ac:dyDescent="0.25">
      <c r="A2204" s="9"/>
      <c r="B2204" s="23"/>
      <c r="C2204" s="1"/>
      <c r="D2204" s="7"/>
      <c r="E2204" s="1"/>
      <c r="F2204" s="1"/>
    </row>
    <row r="2205" spans="1:6" s="3" customFormat="1" outlineLevel="1" x14ac:dyDescent="0.25">
      <c r="A2205" s="9"/>
      <c r="B2205" s="25"/>
      <c r="C2205" s="1"/>
      <c r="D2205" s="7"/>
      <c r="E2205" s="1"/>
      <c r="F2205" s="1"/>
    </row>
    <row r="2206" spans="1:6" s="3" customFormat="1" outlineLevel="2" x14ac:dyDescent="0.25">
      <c r="A2206" s="9"/>
      <c r="B2206" s="23"/>
      <c r="C2206" s="1"/>
      <c r="D2206" s="7"/>
      <c r="E2206" s="1"/>
      <c r="F2206" s="1"/>
    </row>
    <row r="2207" spans="1:6" s="3" customFormat="1" outlineLevel="2" x14ac:dyDescent="0.25">
      <c r="A2207" s="9"/>
      <c r="B2207" s="23"/>
      <c r="C2207" s="1"/>
      <c r="D2207" s="7"/>
      <c r="E2207" s="1"/>
      <c r="F2207" s="1"/>
    </row>
    <row r="2208" spans="1:6" s="3" customFormat="1" outlineLevel="1" x14ac:dyDescent="0.25">
      <c r="A2208" s="9"/>
      <c r="B2208" s="25"/>
      <c r="C2208" s="1"/>
      <c r="D2208" s="7"/>
      <c r="E2208" s="1"/>
      <c r="F2208" s="1"/>
    </row>
    <row r="2209" spans="1:6" s="3" customFormat="1" outlineLevel="2" x14ac:dyDescent="0.25">
      <c r="A2209" s="9"/>
      <c r="B2209" s="23"/>
      <c r="C2209" s="1"/>
      <c r="D2209" s="7"/>
      <c r="E2209" s="1"/>
      <c r="F2209" s="1"/>
    </row>
    <row r="2210" spans="1:6" s="3" customFormat="1" outlineLevel="1" x14ac:dyDescent="0.25">
      <c r="A2210" s="9"/>
      <c r="B2210" s="25"/>
      <c r="C2210" s="1"/>
      <c r="D2210" s="7"/>
      <c r="E2210" s="1"/>
      <c r="F2210" s="1"/>
    </row>
    <row r="2211" spans="1:6" s="3" customFormat="1" outlineLevel="2" x14ac:dyDescent="0.25">
      <c r="A2211" s="9"/>
      <c r="B2211" s="23"/>
      <c r="C2211" s="1"/>
      <c r="D2211" s="7"/>
      <c r="E2211" s="1"/>
      <c r="F2211" s="1"/>
    </row>
    <row r="2212" spans="1:6" s="3" customFormat="1" outlineLevel="1" x14ac:dyDescent="0.25">
      <c r="A2212" s="9"/>
      <c r="B2212" s="25"/>
      <c r="C2212" s="1"/>
      <c r="D2212" s="7"/>
      <c r="E2212" s="1"/>
      <c r="F2212" s="1"/>
    </row>
    <row r="2213" spans="1:6" s="3" customFormat="1" outlineLevel="2" x14ac:dyDescent="0.25">
      <c r="A2213" s="9"/>
      <c r="B2213" s="23"/>
      <c r="C2213" s="1"/>
      <c r="D2213" s="7"/>
      <c r="E2213" s="1"/>
      <c r="F2213" s="1"/>
    </row>
    <row r="2214" spans="1:6" s="3" customFormat="1" outlineLevel="1" x14ac:dyDescent="0.25">
      <c r="A2214" s="9"/>
      <c r="B2214" s="25"/>
      <c r="C2214" s="1"/>
      <c r="D2214" s="7"/>
      <c r="E2214" s="1"/>
      <c r="F2214" s="1"/>
    </row>
    <row r="2215" spans="1:6" s="3" customFormat="1" outlineLevel="2" x14ac:dyDescent="0.25">
      <c r="A2215" s="9"/>
      <c r="B2215" s="23"/>
      <c r="C2215" s="1"/>
      <c r="D2215" s="7"/>
      <c r="E2215" s="1"/>
      <c r="F2215" s="1"/>
    </row>
    <row r="2216" spans="1:6" s="3" customFormat="1" outlineLevel="2" x14ac:dyDescent="0.25">
      <c r="A2216" s="9"/>
      <c r="B2216" s="23"/>
      <c r="C2216" s="1"/>
      <c r="D2216" s="7"/>
      <c r="E2216" s="1"/>
      <c r="F2216" s="1"/>
    </row>
    <row r="2217" spans="1:6" s="3" customFormat="1" outlineLevel="2" x14ac:dyDescent="0.25">
      <c r="A2217" s="9"/>
      <c r="B2217" s="23"/>
      <c r="C2217" s="1"/>
      <c r="D2217" s="7"/>
      <c r="E2217" s="1"/>
      <c r="F2217" s="1"/>
    </row>
    <row r="2218" spans="1:6" s="3" customFormat="1" outlineLevel="1" x14ac:dyDescent="0.25">
      <c r="A2218" s="9"/>
      <c r="B2218" s="25"/>
      <c r="C2218" s="1"/>
      <c r="D2218" s="7"/>
      <c r="E2218" s="1"/>
      <c r="F2218" s="1"/>
    </row>
    <row r="2219" spans="1:6" s="3" customFormat="1" outlineLevel="2" x14ac:dyDescent="0.25">
      <c r="A2219" s="9"/>
      <c r="B2219" s="23"/>
      <c r="C2219" s="1"/>
      <c r="D2219" s="7"/>
      <c r="E2219" s="1"/>
      <c r="F2219" s="1"/>
    </row>
    <row r="2220" spans="1:6" s="3" customFormat="1" outlineLevel="1" x14ac:dyDescent="0.25">
      <c r="A2220" s="9"/>
      <c r="B2220" s="25"/>
      <c r="C2220" s="1"/>
      <c r="D2220" s="7"/>
      <c r="E2220" s="1"/>
      <c r="F2220" s="1"/>
    </row>
    <row r="2221" spans="1:6" s="3" customFormat="1" outlineLevel="2" x14ac:dyDescent="0.25">
      <c r="A2221" s="9"/>
      <c r="B2221" s="23"/>
      <c r="C2221" s="1"/>
      <c r="D2221" s="7"/>
      <c r="E2221" s="1"/>
      <c r="F2221" s="1"/>
    </row>
    <row r="2222" spans="1:6" s="3" customFormat="1" outlineLevel="1" x14ac:dyDescent="0.25">
      <c r="A2222" s="9"/>
      <c r="B2222" s="25"/>
      <c r="C2222" s="1"/>
      <c r="D2222" s="7"/>
      <c r="E2222" s="1"/>
      <c r="F2222" s="1"/>
    </row>
    <row r="2223" spans="1:6" s="3" customFormat="1" outlineLevel="2" x14ac:dyDescent="0.25">
      <c r="A2223" s="9"/>
      <c r="B2223" s="23"/>
      <c r="C2223" s="1"/>
      <c r="D2223" s="7"/>
      <c r="E2223" s="1"/>
      <c r="F2223" s="1"/>
    </row>
    <row r="2224" spans="1:6" s="3" customFormat="1" outlineLevel="1" x14ac:dyDescent="0.25">
      <c r="A2224" s="9"/>
      <c r="B2224" s="25"/>
      <c r="C2224" s="1"/>
      <c r="D2224" s="7"/>
      <c r="E2224" s="1"/>
      <c r="F2224" s="1"/>
    </row>
    <row r="2225" spans="1:6" s="3" customFormat="1" outlineLevel="2" x14ac:dyDescent="0.25">
      <c r="A2225" s="9"/>
      <c r="B2225" s="23"/>
      <c r="C2225" s="1"/>
      <c r="D2225" s="7"/>
      <c r="E2225" s="1"/>
      <c r="F2225" s="1"/>
    </row>
    <row r="2226" spans="1:6" s="3" customFormat="1" outlineLevel="1" x14ac:dyDescent="0.25">
      <c r="A2226" s="9"/>
      <c r="B2226" s="25"/>
      <c r="C2226" s="1"/>
      <c r="D2226" s="7"/>
      <c r="E2226" s="1"/>
      <c r="F2226" s="1"/>
    </row>
    <row r="2227" spans="1:6" s="3" customFormat="1" outlineLevel="2" x14ac:dyDescent="0.25">
      <c r="A2227" s="9"/>
      <c r="B2227" s="23"/>
      <c r="C2227" s="1"/>
      <c r="D2227" s="7"/>
      <c r="E2227" s="1"/>
      <c r="F2227" s="1"/>
    </row>
    <row r="2228" spans="1:6" s="3" customFormat="1" outlineLevel="2" x14ac:dyDescent="0.25">
      <c r="A2228" s="9"/>
      <c r="B2228" s="23"/>
      <c r="C2228" s="1"/>
      <c r="D2228" s="7"/>
      <c r="E2228" s="1"/>
      <c r="F2228" s="1"/>
    </row>
    <row r="2229" spans="1:6" s="3" customFormat="1" outlineLevel="1" x14ac:dyDescent="0.25">
      <c r="A2229" s="9"/>
      <c r="B2229" s="25"/>
      <c r="C2229" s="1"/>
      <c r="D2229" s="7"/>
      <c r="E2229" s="1"/>
      <c r="F2229" s="1"/>
    </row>
    <row r="2230" spans="1:6" s="3" customFormat="1" outlineLevel="2" x14ac:dyDescent="0.25">
      <c r="A2230" s="9"/>
      <c r="B2230" s="23"/>
      <c r="C2230" s="1"/>
      <c r="D2230" s="7"/>
      <c r="E2230" s="1"/>
      <c r="F2230" s="1"/>
    </row>
    <row r="2231" spans="1:6" s="3" customFormat="1" outlineLevel="1" x14ac:dyDescent="0.25">
      <c r="A2231" s="9"/>
      <c r="B2231" s="25"/>
      <c r="C2231" s="1"/>
      <c r="D2231" s="7"/>
      <c r="E2231" s="1"/>
      <c r="F2231" s="1"/>
    </row>
    <row r="2232" spans="1:6" s="3" customFormat="1" outlineLevel="2" x14ac:dyDescent="0.25">
      <c r="A2232" s="9"/>
      <c r="B2232" s="23"/>
      <c r="C2232" s="1"/>
      <c r="D2232" s="7"/>
      <c r="E2232" s="1"/>
      <c r="F2232" s="1"/>
    </row>
    <row r="2233" spans="1:6" s="3" customFormat="1" outlineLevel="1" x14ac:dyDescent="0.25">
      <c r="A2233" s="9"/>
      <c r="B2233" s="25"/>
      <c r="C2233" s="1"/>
      <c r="D2233" s="7"/>
      <c r="E2233" s="1"/>
      <c r="F2233" s="1"/>
    </row>
    <row r="2234" spans="1:6" s="3" customFormat="1" outlineLevel="2" x14ac:dyDescent="0.25">
      <c r="A2234" s="9"/>
      <c r="B2234" s="23"/>
      <c r="C2234" s="1"/>
      <c r="D2234" s="7"/>
      <c r="E2234" s="1"/>
      <c r="F2234" s="1"/>
    </row>
    <row r="2235" spans="1:6" s="3" customFormat="1" outlineLevel="1" x14ac:dyDescent="0.25">
      <c r="A2235" s="9"/>
      <c r="B2235" s="25"/>
      <c r="C2235" s="1"/>
      <c r="D2235" s="7"/>
      <c r="E2235" s="1"/>
      <c r="F2235" s="1"/>
    </row>
    <row r="2236" spans="1:6" s="3" customFormat="1" outlineLevel="2" x14ac:dyDescent="0.25">
      <c r="A2236" s="9"/>
      <c r="B2236" s="23"/>
      <c r="C2236" s="1"/>
      <c r="D2236" s="7"/>
      <c r="E2236" s="1"/>
      <c r="F2236" s="1"/>
    </row>
    <row r="2237" spans="1:6" s="3" customFormat="1" outlineLevel="1" x14ac:dyDescent="0.25">
      <c r="A2237" s="9"/>
      <c r="B2237" s="25"/>
      <c r="C2237" s="1"/>
      <c r="D2237" s="7"/>
      <c r="E2237" s="1"/>
      <c r="F2237" s="1"/>
    </row>
    <row r="2238" spans="1:6" s="3" customFormat="1" outlineLevel="2" x14ac:dyDescent="0.25">
      <c r="A2238" s="9"/>
      <c r="B2238" s="23"/>
      <c r="C2238" s="1"/>
      <c r="D2238" s="7"/>
      <c r="E2238" s="1"/>
      <c r="F2238" s="1"/>
    </row>
    <row r="2239" spans="1:6" s="3" customFormat="1" outlineLevel="1" x14ac:dyDescent="0.25">
      <c r="A2239" s="9"/>
      <c r="B2239" s="25"/>
      <c r="C2239" s="1"/>
      <c r="D2239" s="7"/>
      <c r="E2239" s="1"/>
      <c r="F2239" s="1"/>
    </row>
    <row r="2240" spans="1:6" s="3" customFormat="1" outlineLevel="2" x14ac:dyDescent="0.25">
      <c r="A2240" s="9"/>
      <c r="B2240" s="23"/>
      <c r="C2240" s="1"/>
      <c r="D2240" s="7"/>
      <c r="E2240" s="1"/>
      <c r="F2240" s="1"/>
    </row>
    <row r="2241" spans="1:6" s="3" customFormat="1" outlineLevel="1" x14ac:dyDescent="0.25">
      <c r="A2241" s="9"/>
      <c r="B2241" s="25"/>
      <c r="C2241" s="1"/>
      <c r="D2241" s="7"/>
      <c r="E2241" s="1"/>
      <c r="F2241" s="1"/>
    </row>
    <row r="2242" spans="1:6" s="3" customFormat="1" outlineLevel="2" x14ac:dyDescent="0.25">
      <c r="A2242" s="9"/>
      <c r="B2242" s="23"/>
      <c r="C2242" s="1"/>
      <c r="D2242" s="7"/>
      <c r="E2242" s="1"/>
      <c r="F2242" s="1"/>
    </row>
    <row r="2243" spans="1:6" s="3" customFormat="1" outlineLevel="1" x14ac:dyDescent="0.25">
      <c r="A2243" s="9"/>
      <c r="B2243" s="25"/>
      <c r="C2243" s="1"/>
      <c r="D2243" s="7"/>
      <c r="E2243" s="1"/>
      <c r="F2243" s="1"/>
    </row>
    <row r="2244" spans="1:6" s="3" customFormat="1" outlineLevel="2" x14ac:dyDescent="0.25">
      <c r="A2244" s="9"/>
      <c r="B2244" s="23"/>
      <c r="C2244" s="1"/>
      <c r="D2244" s="7"/>
      <c r="E2244" s="1"/>
      <c r="F2244" s="1"/>
    </row>
    <row r="2245" spans="1:6" s="3" customFormat="1" outlineLevel="1" x14ac:dyDescent="0.25">
      <c r="A2245" s="9"/>
      <c r="B2245" s="25"/>
      <c r="C2245" s="1"/>
      <c r="D2245" s="7"/>
      <c r="E2245" s="1"/>
      <c r="F2245" s="1"/>
    </row>
    <row r="2246" spans="1:6" s="3" customFormat="1" outlineLevel="2" x14ac:dyDescent="0.25">
      <c r="A2246" s="9"/>
      <c r="B2246" s="23"/>
      <c r="C2246" s="1"/>
      <c r="D2246" s="7"/>
      <c r="E2246" s="1"/>
      <c r="F2246" s="1"/>
    </row>
    <row r="2247" spans="1:6" s="3" customFormat="1" outlineLevel="1" x14ac:dyDescent="0.25">
      <c r="A2247" s="9"/>
      <c r="B2247" s="25"/>
      <c r="C2247" s="1"/>
      <c r="D2247" s="7"/>
      <c r="E2247" s="1"/>
      <c r="F2247" s="1"/>
    </row>
    <row r="2248" spans="1:6" s="3" customFormat="1" outlineLevel="2" x14ac:dyDescent="0.25">
      <c r="A2248" s="9"/>
      <c r="B2248" s="23"/>
      <c r="C2248" s="1"/>
      <c r="D2248" s="7"/>
      <c r="E2248" s="1"/>
      <c r="F2248" s="1"/>
    </row>
    <row r="2249" spans="1:6" s="3" customFormat="1" outlineLevel="1" x14ac:dyDescent="0.25">
      <c r="A2249" s="9"/>
      <c r="B2249" s="25"/>
      <c r="C2249" s="1"/>
      <c r="D2249" s="7"/>
      <c r="E2249" s="1"/>
      <c r="F2249" s="1"/>
    </row>
    <row r="2250" spans="1:6" s="3" customFormat="1" outlineLevel="2" x14ac:dyDescent="0.25">
      <c r="A2250" s="9"/>
      <c r="B2250" s="23"/>
      <c r="C2250" s="1"/>
      <c r="D2250" s="7"/>
      <c r="E2250" s="1"/>
      <c r="F2250" s="1"/>
    </row>
    <row r="2251" spans="1:6" s="3" customFormat="1" outlineLevel="1" x14ac:dyDescent="0.25">
      <c r="A2251" s="9"/>
      <c r="B2251" s="25"/>
      <c r="C2251" s="1"/>
      <c r="D2251" s="7"/>
      <c r="E2251" s="1"/>
      <c r="F2251" s="1"/>
    </row>
    <row r="2252" spans="1:6" s="3" customFormat="1" outlineLevel="2" x14ac:dyDescent="0.25">
      <c r="A2252" s="9"/>
      <c r="B2252" s="23"/>
      <c r="C2252" s="1"/>
      <c r="D2252" s="7"/>
      <c r="E2252" s="1"/>
      <c r="F2252" s="1"/>
    </row>
    <row r="2253" spans="1:6" s="3" customFormat="1" outlineLevel="1" x14ac:dyDescent="0.25">
      <c r="A2253" s="9"/>
      <c r="B2253" s="25"/>
      <c r="C2253" s="1"/>
      <c r="D2253" s="7"/>
      <c r="E2253" s="1"/>
      <c r="F2253" s="1"/>
    </row>
    <row r="2254" spans="1:6" s="3" customFormat="1" outlineLevel="2" x14ac:dyDescent="0.25">
      <c r="A2254" s="9"/>
      <c r="B2254" s="23"/>
      <c r="C2254" s="1"/>
      <c r="D2254" s="7"/>
      <c r="E2254" s="1"/>
      <c r="F2254" s="1"/>
    </row>
    <row r="2255" spans="1:6" s="3" customFormat="1" outlineLevel="1" x14ac:dyDescent="0.25">
      <c r="A2255" s="9"/>
      <c r="B2255" s="25"/>
      <c r="C2255" s="1"/>
      <c r="D2255" s="7"/>
      <c r="E2255" s="1"/>
      <c r="F2255" s="1"/>
    </row>
    <row r="2256" spans="1:6" s="3" customFormat="1" outlineLevel="2" x14ac:dyDescent="0.25">
      <c r="A2256" s="9"/>
      <c r="B2256" s="23"/>
      <c r="C2256" s="1"/>
      <c r="D2256" s="7"/>
      <c r="E2256" s="1"/>
      <c r="F2256" s="1"/>
    </row>
    <row r="2257" spans="1:6" s="3" customFormat="1" outlineLevel="2" x14ac:dyDescent="0.25">
      <c r="A2257" s="9"/>
      <c r="B2257" s="23"/>
      <c r="C2257" s="1"/>
      <c r="D2257" s="7"/>
      <c r="E2257" s="1"/>
      <c r="F2257" s="1"/>
    </row>
    <row r="2258" spans="1:6" s="3" customFormat="1" outlineLevel="2" x14ac:dyDescent="0.25">
      <c r="A2258" s="9"/>
      <c r="B2258" s="23"/>
      <c r="C2258" s="1"/>
      <c r="D2258" s="7"/>
      <c r="E2258" s="1"/>
      <c r="F2258" s="1"/>
    </row>
    <row r="2259" spans="1:6" s="3" customFormat="1" outlineLevel="1" x14ac:dyDescent="0.25">
      <c r="A2259" s="9"/>
      <c r="B2259" s="25"/>
      <c r="C2259" s="1"/>
      <c r="D2259" s="7"/>
      <c r="E2259" s="1"/>
      <c r="F2259" s="1"/>
    </row>
    <row r="2260" spans="1:6" s="3" customFormat="1" outlineLevel="2" x14ac:dyDescent="0.25">
      <c r="A2260" s="9"/>
      <c r="B2260" s="23"/>
      <c r="C2260" s="1"/>
      <c r="D2260" s="7"/>
      <c r="E2260" s="1"/>
      <c r="F2260" s="1"/>
    </row>
    <row r="2261" spans="1:6" s="3" customFormat="1" outlineLevel="1" x14ac:dyDescent="0.25">
      <c r="A2261" s="9"/>
      <c r="B2261" s="25"/>
      <c r="C2261" s="1"/>
      <c r="D2261" s="7"/>
      <c r="E2261" s="1"/>
      <c r="F2261" s="1"/>
    </row>
    <row r="2262" spans="1:6" s="3" customFormat="1" outlineLevel="2" x14ac:dyDescent="0.25">
      <c r="A2262" s="9"/>
      <c r="B2262" s="23"/>
      <c r="C2262" s="1"/>
      <c r="D2262" s="7"/>
      <c r="E2262" s="1"/>
      <c r="F2262" s="1"/>
    </row>
    <row r="2263" spans="1:6" s="3" customFormat="1" outlineLevel="1" x14ac:dyDescent="0.25">
      <c r="A2263" s="9"/>
      <c r="B2263" s="25"/>
      <c r="C2263" s="1"/>
      <c r="D2263" s="7"/>
      <c r="E2263" s="1"/>
      <c r="F2263" s="1"/>
    </row>
    <row r="2264" spans="1:6" s="3" customFormat="1" outlineLevel="2" x14ac:dyDescent="0.25">
      <c r="A2264" s="9"/>
      <c r="B2264" s="23"/>
      <c r="C2264" s="1"/>
      <c r="D2264" s="7"/>
      <c r="E2264" s="1"/>
      <c r="F2264" s="1"/>
    </row>
    <row r="2265" spans="1:6" s="3" customFormat="1" outlineLevel="1" x14ac:dyDescent="0.25">
      <c r="A2265" s="9"/>
      <c r="B2265" s="25"/>
      <c r="C2265" s="1"/>
      <c r="D2265" s="7"/>
      <c r="E2265" s="1"/>
      <c r="F2265" s="1"/>
    </row>
    <row r="2266" spans="1:6" s="3" customFormat="1" outlineLevel="2" x14ac:dyDescent="0.25">
      <c r="A2266" s="9"/>
      <c r="B2266" s="23"/>
      <c r="C2266" s="1"/>
      <c r="D2266" s="7"/>
      <c r="E2266" s="1"/>
      <c r="F2266" s="1"/>
    </row>
    <row r="2267" spans="1:6" s="3" customFormat="1" outlineLevel="1" x14ac:dyDescent="0.25">
      <c r="A2267" s="9"/>
      <c r="B2267" s="25"/>
      <c r="C2267" s="1"/>
      <c r="D2267" s="7"/>
      <c r="E2267" s="1"/>
      <c r="F2267" s="1"/>
    </row>
    <row r="2268" spans="1:6" s="3" customFormat="1" outlineLevel="2" x14ac:dyDescent="0.25">
      <c r="A2268" s="9"/>
      <c r="B2268" s="23"/>
      <c r="C2268" s="1"/>
      <c r="D2268" s="7"/>
      <c r="E2268" s="1"/>
      <c r="F2268" s="1"/>
    </row>
    <row r="2269" spans="1:6" s="3" customFormat="1" outlineLevel="1" x14ac:dyDescent="0.25">
      <c r="A2269" s="9"/>
      <c r="B2269" s="25"/>
      <c r="C2269" s="1"/>
      <c r="D2269" s="7"/>
      <c r="E2269" s="1"/>
      <c r="F2269" s="1"/>
    </row>
    <row r="2270" spans="1:6" s="3" customFormat="1" outlineLevel="2" x14ac:dyDescent="0.25">
      <c r="A2270" s="9"/>
      <c r="B2270" s="23"/>
      <c r="C2270" s="1"/>
      <c r="D2270" s="7"/>
      <c r="E2270" s="1"/>
      <c r="F2270" s="1"/>
    </row>
    <row r="2271" spans="1:6" s="3" customFormat="1" outlineLevel="1" x14ac:dyDescent="0.25">
      <c r="A2271" s="9"/>
      <c r="B2271" s="25"/>
      <c r="C2271" s="1"/>
      <c r="D2271" s="7"/>
      <c r="E2271" s="1"/>
      <c r="F2271" s="1"/>
    </row>
    <row r="2272" spans="1:6" s="3" customFormat="1" outlineLevel="2" x14ac:dyDescent="0.25">
      <c r="A2272" s="9"/>
      <c r="B2272" s="23"/>
      <c r="C2272" s="1"/>
      <c r="D2272" s="7"/>
      <c r="E2272" s="1"/>
      <c r="F2272" s="1"/>
    </row>
    <row r="2273" spans="1:6" s="3" customFormat="1" outlineLevel="1" x14ac:dyDescent="0.25">
      <c r="A2273" s="9"/>
      <c r="B2273" s="25"/>
      <c r="C2273" s="1"/>
      <c r="D2273" s="7"/>
      <c r="E2273" s="1"/>
      <c r="F2273" s="1"/>
    </row>
    <row r="2274" spans="1:6" s="3" customFormat="1" outlineLevel="2" x14ac:dyDescent="0.25">
      <c r="A2274" s="9"/>
      <c r="B2274" s="23"/>
      <c r="C2274" s="1"/>
      <c r="D2274" s="7"/>
      <c r="E2274" s="1"/>
      <c r="F2274" s="1"/>
    </row>
    <row r="2275" spans="1:6" s="3" customFormat="1" outlineLevel="1" x14ac:dyDescent="0.25">
      <c r="A2275" s="9"/>
      <c r="B2275" s="25"/>
      <c r="C2275" s="1"/>
      <c r="D2275" s="7"/>
      <c r="E2275" s="1"/>
      <c r="F2275" s="1"/>
    </row>
    <row r="2276" spans="1:6" s="3" customFormat="1" outlineLevel="2" x14ac:dyDescent="0.25">
      <c r="A2276" s="9"/>
      <c r="B2276" s="23"/>
      <c r="C2276" s="1"/>
      <c r="D2276" s="7"/>
      <c r="E2276" s="1"/>
      <c r="F2276" s="1"/>
    </row>
    <row r="2277" spans="1:6" s="3" customFormat="1" outlineLevel="2" x14ac:dyDescent="0.25">
      <c r="A2277" s="9"/>
      <c r="B2277" s="23"/>
      <c r="C2277" s="1"/>
      <c r="D2277" s="7"/>
      <c r="E2277" s="1"/>
      <c r="F2277" s="1"/>
    </row>
    <row r="2278" spans="1:6" s="3" customFormat="1" outlineLevel="1" x14ac:dyDescent="0.25">
      <c r="A2278" s="9"/>
      <c r="B2278" s="25"/>
      <c r="C2278" s="1"/>
      <c r="D2278" s="7"/>
      <c r="E2278" s="1"/>
      <c r="F2278" s="1"/>
    </row>
    <row r="2279" spans="1:6" s="3" customFormat="1" outlineLevel="2" x14ac:dyDescent="0.25">
      <c r="A2279" s="9"/>
      <c r="B2279" s="23"/>
      <c r="C2279" s="1"/>
      <c r="D2279" s="7"/>
      <c r="E2279" s="1"/>
      <c r="F2279" s="1"/>
    </row>
    <row r="2280" spans="1:6" s="3" customFormat="1" outlineLevel="1" x14ac:dyDescent="0.25">
      <c r="A2280" s="9"/>
      <c r="B2280" s="25"/>
      <c r="C2280" s="1"/>
      <c r="D2280" s="7"/>
      <c r="E2280" s="1"/>
      <c r="F2280" s="1"/>
    </row>
    <row r="2281" spans="1:6" s="3" customFormat="1" outlineLevel="2" x14ac:dyDescent="0.25">
      <c r="A2281" s="9"/>
      <c r="B2281" s="23"/>
      <c r="C2281" s="1"/>
      <c r="D2281" s="7"/>
      <c r="E2281" s="1"/>
      <c r="F2281" s="1"/>
    </row>
    <row r="2282" spans="1:6" s="3" customFormat="1" outlineLevel="1" x14ac:dyDescent="0.25">
      <c r="A2282" s="9"/>
      <c r="B2282" s="25"/>
      <c r="C2282" s="1"/>
      <c r="D2282" s="7"/>
      <c r="E2282" s="1"/>
      <c r="F2282" s="1"/>
    </row>
    <row r="2283" spans="1:6" s="3" customFormat="1" outlineLevel="2" x14ac:dyDescent="0.25">
      <c r="A2283" s="9"/>
      <c r="B2283" s="23"/>
      <c r="C2283" s="1"/>
      <c r="D2283" s="7"/>
      <c r="E2283" s="1"/>
      <c r="F2283" s="1"/>
    </row>
    <row r="2284" spans="1:6" s="3" customFormat="1" outlineLevel="1" x14ac:dyDescent="0.25">
      <c r="A2284" s="9"/>
      <c r="B2284" s="25"/>
      <c r="C2284" s="1"/>
      <c r="D2284" s="7"/>
      <c r="E2284" s="1"/>
      <c r="F2284" s="1"/>
    </row>
    <row r="2285" spans="1:6" s="3" customFormat="1" outlineLevel="2" x14ac:dyDescent="0.25">
      <c r="A2285" s="9"/>
      <c r="B2285" s="23"/>
      <c r="C2285" s="1"/>
      <c r="D2285" s="7"/>
      <c r="E2285" s="1"/>
      <c r="F2285" s="1"/>
    </row>
    <row r="2286" spans="1:6" s="3" customFormat="1" outlineLevel="1" x14ac:dyDescent="0.25">
      <c r="A2286" s="9"/>
      <c r="B2286" s="25"/>
      <c r="C2286" s="1"/>
      <c r="D2286" s="7"/>
      <c r="E2286" s="1"/>
      <c r="F2286" s="1"/>
    </row>
    <row r="2287" spans="1:6" s="3" customFormat="1" outlineLevel="2" x14ac:dyDescent="0.25">
      <c r="A2287" s="9"/>
      <c r="B2287" s="23"/>
      <c r="C2287" s="1"/>
      <c r="D2287" s="7"/>
      <c r="E2287" s="1"/>
      <c r="F2287" s="1"/>
    </row>
    <row r="2288" spans="1:6" s="3" customFormat="1" outlineLevel="1" x14ac:dyDescent="0.25">
      <c r="A2288" s="9"/>
      <c r="B2288" s="25"/>
      <c r="C2288" s="1"/>
      <c r="D2288" s="7"/>
      <c r="E2288" s="1"/>
      <c r="F2288" s="1"/>
    </row>
    <row r="2289" spans="1:6" s="3" customFormat="1" outlineLevel="2" x14ac:dyDescent="0.25">
      <c r="A2289" s="9"/>
      <c r="B2289" s="23"/>
      <c r="C2289" s="1"/>
      <c r="D2289" s="7"/>
      <c r="E2289" s="1"/>
      <c r="F2289" s="1"/>
    </row>
    <row r="2290" spans="1:6" s="3" customFormat="1" outlineLevel="2" x14ac:dyDescent="0.25">
      <c r="A2290" s="9"/>
      <c r="B2290" s="23"/>
      <c r="C2290" s="1"/>
      <c r="D2290" s="7"/>
      <c r="E2290" s="1"/>
      <c r="F2290" s="1"/>
    </row>
    <row r="2291" spans="1:6" s="3" customFormat="1" outlineLevel="1" x14ac:dyDescent="0.25">
      <c r="A2291" s="9"/>
      <c r="B2291" s="25"/>
      <c r="C2291" s="1"/>
      <c r="D2291" s="7"/>
      <c r="E2291" s="1"/>
      <c r="F2291" s="1"/>
    </row>
    <row r="2292" spans="1:6" s="3" customFormat="1" outlineLevel="2" x14ac:dyDescent="0.25">
      <c r="A2292" s="9"/>
      <c r="B2292" s="23"/>
      <c r="C2292" s="1"/>
      <c r="D2292" s="7"/>
      <c r="E2292" s="1"/>
      <c r="F2292" s="1"/>
    </row>
    <row r="2293" spans="1:6" s="3" customFormat="1" outlineLevel="2" x14ac:dyDescent="0.25">
      <c r="A2293" s="9"/>
      <c r="B2293" s="23"/>
      <c r="C2293" s="1"/>
      <c r="D2293" s="7"/>
      <c r="E2293" s="1"/>
      <c r="F2293" s="1"/>
    </row>
    <row r="2294" spans="1:6" s="3" customFormat="1" outlineLevel="1" x14ac:dyDescent="0.25">
      <c r="A2294" s="9"/>
      <c r="B2294" s="25"/>
      <c r="C2294" s="1"/>
      <c r="D2294" s="7"/>
      <c r="E2294" s="1"/>
      <c r="F2294" s="1"/>
    </row>
    <row r="2295" spans="1:6" s="3" customFormat="1" outlineLevel="2" x14ac:dyDescent="0.25">
      <c r="A2295" s="9"/>
      <c r="B2295" s="23"/>
      <c r="C2295" s="1"/>
      <c r="D2295" s="7"/>
      <c r="E2295" s="1"/>
      <c r="F2295" s="1"/>
    </row>
    <row r="2296" spans="1:6" s="3" customFormat="1" outlineLevel="1" x14ac:dyDescent="0.25">
      <c r="A2296" s="9"/>
      <c r="B2296" s="25"/>
      <c r="C2296" s="1"/>
      <c r="D2296" s="7"/>
      <c r="E2296" s="1"/>
      <c r="F2296" s="1"/>
    </row>
    <row r="2297" spans="1:6" s="3" customFormat="1" outlineLevel="2" x14ac:dyDescent="0.25">
      <c r="A2297" s="9"/>
      <c r="B2297" s="23"/>
      <c r="C2297" s="1"/>
      <c r="D2297" s="7"/>
      <c r="E2297" s="1"/>
      <c r="F2297" s="1"/>
    </row>
    <row r="2298" spans="1:6" s="3" customFormat="1" outlineLevel="1" x14ac:dyDescent="0.25">
      <c r="A2298" s="9"/>
      <c r="B2298" s="25"/>
      <c r="C2298" s="1"/>
      <c r="D2298" s="7"/>
      <c r="E2298" s="1"/>
      <c r="F2298" s="1"/>
    </row>
    <row r="2299" spans="1:6" s="3" customFormat="1" outlineLevel="2" x14ac:dyDescent="0.25">
      <c r="A2299" s="9"/>
      <c r="B2299" s="23"/>
      <c r="C2299" s="1"/>
      <c r="D2299" s="7"/>
      <c r="E2299" s="1"/>
      <c r="F2299" s="1"/>
    </row>
    <row r="2300" spans="1:6" s="3" customFormat="1" outlineLevel="1" x14ac:dyDescent="0.25">
      <c r="A2300" s="9"/>
      <c r="B2300" s="25"/>
      <c r="C2300" s="1"/>
      <c r="D2300" s="7"/>
      <c r="E2300" s="1"/>
      <c r="F2300" s="1"/>
    </row>
    <row r="2301" spans="1:6" s="3" customFormat="1" outlineLevel="2" x14ac:dyDescent="0.25">
      <c r="A2301" s="9"/>
      <c r="B2301" s="23"/>
      <c r="C2301" s="1"/>
      <c r="D2301" s="7"/>
      <c r="E2301" s="1"/>
      <c r="F2301" s="1"/>
    </row>
    <row r="2302" spans="1:6" s="3" customFormat="1" outlineLevel="1" x14ac:dyDescent="0.25">
      <c r="A2302" s="9"/>
      <c r="B2302" s="25"/>
      <c r="C2302" s="1"/>
      <c r="D2302" s="7"/>
      <c r="E2302" s="1"/>
      <c r="F2302" s="1"/>
    </row>
    <row r="2303" spans="1:6" s="3" customFormat="1" outlineLevel="2" x14ac:dyDescent="0.25">
      <c r="A2303" s="9"/>
      <c r="B2303" s="23"/>
      <c r="C2303" s="1"/>
      <c r="D2303" s="7"/>
      <c r="E2303" s="1"/>
      <c r="F2303" s="1"/>
    </row>
    <row r="2304" spans="1:6" s="3" customFormat="1" outlineLevel="1" x14ac:dyDescent="0.25">
      <c r="A2304" s="9"/>
      <c r="B2304" s="25"/>
      <c r="C2304" s="1"/>
      <c r="D2304" s="7"/>
      <c r="E2304" s="1"/>
      <c r="F2304" s="1"/>
    </row>
    <row r="2305" spans="1:6" s="3" customFormat="1" outlineLevel="2" x14ac:dyDescent="0.25">
      <c r="A2305" s="9"/>
      <c r="B2305" s="23"/>
      <c r="C2305" s="1"/>
      <c r="D2305" s="7"/>
      <c r="E2305" s="1"/>
      <c r="F2305" s="1"/>
    </row>
    <row r="2306" spans="1:6" s="3" customFormat="1" outlineLevel="1" x14ac:dyDescent="0.25">
      <c r="A2306" s="9"/>
      <c r="B2306" s="25"/>
      <c r="C2306" s="1"/>
      <c r="D2306" s="7"/>
      <c r="E2306" s="1"/>
      <c r="F2306" s="1"/>
    </row>
    <row r="2307" spans="1:6" s="3" customFormat="1" outlineLevel="2" x14ac:dyDescent="0.25">
      <c r="A2307" s="9"/>
      <c r="B2307" s="23"/>
      <c r="C2307" s="1"/>
      <c r="D2307" s="7"/>
      <c r="E2307" s="1"/>
      <c r="F2307" s="1"/>
    </row>
    <row r="2308" spans="1:6" s="3" customFormat="1" outlineLevel="1" x14ac:dyDescent="0.25">
      <c r="A2308" s="9"/>
      <c r="B2308" s="25"/>
      <c r="C2308" s="1"/>
      <c r="D2308" s="7"/>
      <c r="E2308" s="1"/>
      <c r="F2308" s="1"/>
    </row>
    <row r="2309" spans="1:6" s="3" customFormat="1" outlineLevel="2" x14ac:dyDescent="0.25">
      <c r="A2309" s="9"/>
      <c r="B2309" s="23"/>
      <c r="C2309" s="1"/>
      <c r="D2309" s="7"/>
      <c r="E2309" s="1"/>
      <c r="F2309" s="1"/>
    </row>
    <row r="2310" spans="1:6" s="3" customFormat="1" outlineLevel="1" x14ac:dyDescent="0.25">
      <c r="A2310" s="9"/>
      <c r="B2310" s="25"/>
      <c r="C2310" s="1"/>
      <c r="D2310" s="7"/>
      <c r="E2310" s="1"/>
      <c r="F2310" s="1"/>
    </row>
    <row r="2311" spans="1:6" s="3" customFormat="1" outlineLevel="2" x14ac:dyDescent="0.25">
      <c r="A2311" s="9"/>
      <c r="B2311" s="23"/>
      <c r="C2311" s="1"/>
      <c r="D2311" s="7"/>
      <c r="E2311" s="1"/>
      <c r="F2311" s="1"/>
    </row>
    <row r="2312" spans="1:6" s="3" customFormat="1" outlineLevel="1" x14ac:dyDescent="0.25">
      <c r="A2312" s="9"/>
      <c r="B2312" s="25"/>
      <c r="C2312" s="1"/>
      <c r="D2312" s="7"/>
      <c r="E2312" s="1"/>
      <c r="F2312" s="1"/>
    </row>
    <row r="2313" spans="1:6" s="3" customFormat="1" outlineLevel="2" x14ac:dyDescent="0.25">
      <c r="A2313" s="9"/>
      <c r="B2313" s="23"/>
      <c r="C2313" s="1"/>
      <c r="D2313" s="7"/>
      <c r="E2313" s="1"/>
      <c r="F2313" s="1"/>
    </row>
    <row r="2314" spans="1:6" s="3" customFormat="1" outlineLevel="2" x14ac:dyDescent="0.25">
      <c r="A2314" s="9"/>
      <c r="B2314" s="23"/>
      <c r="C2314" s="1"/>
      <c r="D2314" s="7"/>
      <c r="E2314" s="1"/>
      <c r="F2314" s="1"/>
    </row>
    <row r="2315" spans="1:6" s="3" customFormat="1" outlineLevel="1" x14ac:dyDescent="0.25">
      <c r="A2315" s="9"/>
      <c r="B2315" s="25"/>
      <c r="C2315" s="1"/>
      <c r="D2315" s="7"/>
      <c r="E2315" s="1"/>
      <c r="F2315" s="1"/>
    </row>
    <row r="2316" spans="1:6" s="3" customFormat="1" outlineLevel="2" x14ac:dyDescent="0.25">
      <c r="A2316" s="9"/>
      <c r="B2316" s="23"/>
      <c r="C2316" s="1"/>
      <c r="D2316" s="7"/>
      <c r="E2316" s="1"/>
      <c r="F2316" s="1"/>
    </row>
    <row r="2317" spans="1:6" s="3" customFormat="1" outlineLevel="1" x14ac:dyDescent="0.25">
      <c r="A2317" s="9"/>
      <c r="B2317" s="25"/>
      <c r="C2317" s="1"/>
      <c r="D2317" s="7"/>
      <c r="E2317" s="1"/>
      <c r="F2317" s="1"/>
    </row>
    <row r="2318" spans="1:6" s="3" customFormat="1" outlineLevel="2" x14ac:dyDescent="0.25">
      <c r="A2318" s="9"/>
      <c r="B2318" s="23"/>
      <c r="C2318" s="1"/>
      <c r="D2318" s="7"/>
      <c r="E2318" s="1"/>
      <c r="F2318" s="1"/>
    </row>
    <row r="2319" spans="1:6" s="3" customFormat="1" outlineLevel="1" x14ac:dyDescent="0.25">
      <c r="A2319" s="9"/>
      <c r="B2319" s="25"/>
      <c r="C2319" s="1"/>
      <c r="D2319" s="7"/>
      <c r="E2319" s="1"/>
      <c r="F2319" s="1"/>
    </row>
    <row r="2320" spans="1:6" s="3" customFormat="1" outlineLevel="2" x14ac:dyDescent="0.25">
      <c r="A2320" s="9"/>
      <c r="B2320" s="23"/>
      <c r="C2320" s="1"/>
      <c r="D2320" s="7"/>
      <c r="E2320" s="1"/>
      <c r="F2320" s="1"/>
    </row>
    <row r="2321" spans="1:6" s="3" customFormat="1" outlineLevel="1" x14ac:dyDescent="0.25">
      <c r="A2321" s="9"/>
      <c r="B2321" s="25"/>
      <c r="C2321" s="1"/>
      <c r="D2321" s="7"/>
      <c r="E2321" s="1"/>
      <c r="F2321" s="1"/>
    </row>
    <row r="2322" spans="1:6" s="3" customFormat="1" outlineLevel="2" x14ac:dyDescent="0.25">
      <c r="A2322" s="9"/>
      <c r="B2322" s="23"/>
      <c r="C2322" s="1"/>
      <c r="D2322" s="7"/>
      <c r="E2322" s="1"/>
      <c r="F2322" s="1"/>
    </row>
    <row r="2323" spans="1:6" s="3" customFormat="1" outlineLevel="1" x14ac:dyDescent="0.25">
      <c r="A2323" s="9"/>
      <c r="B2323" s="25"/>
      <c r="C2323" s="1"/>
      <c r="D2323" s="7"/>
      <c r="E2323" s="1"/>
      <c r="F2323" s="1"/>
    </row>
    <row r="2324" spans="1:6" s="3" customFormat="1" outlineLevel="2" x14ac:dyDescent="0.25">
      <c r="A2324" s="9"/>
      <c r="B2324" s="23"/>
      <c r="C2324" s="1"/>
      <c r="D2324" s="7"/>
      <c r="E2324" s="1"/>
      <c r="F2324" s="1"/>
    </row>
    <row r="2325" spans="1:6" s="3" customFormat="1" outlineLevel="2" x14ac:dyDescent="0.25">
      <c r="A2325" s="9"/>
      <c r="B2325" s="23"/>
      <c r="C2325" s="1"/>
      <c r="D2325" s="7"/>
      <c r="E2325" s="1"/>
      <c r="F2325" s="1"/>
    </row>
    <row r="2326" spans="1:6" s="3" customFormat="1" outlineLevel="1" x14ac:dyDescent="0.25">
      <c r="A2326" s="9"/>
      <c r="B2326" s="25"/>
      <c r="C2326" s="1"/>
      <c r="D2326" s="7"/>
      <c r="E2326" s="1"/>
      <c r="F2326" s="1"/>
    </row>
    <row r="2327" spans="1:6" s="3" customFormat="1" outlineLevel="2" x14ac:dyDescent="0.25">
      <c r="A2327" s="9"/>
      <c r="B2327" s="23"/>
      <c r="C2327" s="1"/>
      <c r="D2327" s="7"/>
      <c r="E2327" s="1"/>
      <c r="F2327" s="1"/>
    </row>
    <row r="2328" spans="1:6" s="3" customFormat="1" outlineLevel="1" x14ac:dyDescent="0.25">
      <c r="A2328" s="9"/>
      <c r="B2328" s="25"/>
      <c r="C2328" s="1"/>
      <c r="D2328" s="7"/>
      <c r="E2328" s="1"/>
      <c r="F2328" s="1"/>
    </row>
    <row r="2329" spans="1:6" s="3" customFormat="1" outlineLevel="2" x14ac:dyDescent="0.25">
      <c r="A2329" s="9"/>
      <c r="B2329" s="23"/>
      <c r="C2329" s="1"/>
      <c r="D2329" s="7"/>
      <c r="E2329" s="1"/>
      <c r="F2329" s="1"/>
    </row>
    <row r="2330" spans="1:6" s="3" customFormat="1" outlineLevel="1" x14ac:dyDescent="0.25">
      <c r="A2330" s="9"/>
      <c r="B2330" s="25"/>
      <c r="C2330" s="1"/>
      <c r="D2330" s="7"/>
      <c r="E2330" s="1"/>
      <c r="F2330" s="1"/>
    </row>
    <row r="2331" spans="1:6" s="3" customFormat="1" outlineLevel="2" x14ac:dyDescent="0.25">
      <c r="A2331" s="9"/>
      <c r="B2331" s="23"/>
      <c r="C2331" s="1"/>
      <c r="D2331" s="7"/>
      <c r="E2331" s="1"/>
      <c r="F2331" s="1"/>
    </row>
    <row r="2332" spans="1:6" s="3" customFormat="1" outlineLevel="1" x14ac:dyDescent="0.25">
      <c r="A2332" s="9"/>
      <c r="B2332" s="25"/>
      <c r="C2332" s="1"/>
      <c r="D2332" s="7"/>
      <c r="E2332" s="1"/>
      <c r="F2332" s="1"/>
    </row>
    <row r="2333" spans="1:6" s="3" customFormat="1" outlineLevel="2" x14ac:dyDescent="0.25">
      <c r="A2333" s="9"/>
      <c r="B2333" s="23"/>
      <c r="C2333" s="1"/>
      <c r="D2333" s="7"/>
      <c r="E2333" s="1"/>
      <c r="F2333" s="1"/>
    </row>
    <row r="2334" spans="1:6" s="3" customFormat="1" outlineLevel="1" x14ac:dyDescent="0.25">
      <c r="A2334" s="9"/>
      <c r="B2334" s="25"/>
      <c r="C2334" s="1"/>
      <c r="D2334" s="7"/>
      <c r="E2334" s="1"/>
      <c r="F2334" s="1"/>
    </row>
    <row r="2335" spans="1:6" s="3" customFormat="1" outlineLevel="2" x14ac:dyDescent="0.25">
      <c r="A2335" s="9"/>
      <c r="B2335" s="23"/>
      <c r="C2335" s="1"/>
      <c r="D2335" s="7"/>
      <c r="E2335" s="1"/>
      <c r="F2335" s="1"/>
    </row>
    <row r="2336" spans="1:6" s="3" customFormat="1" outlineLevel="1" x14ac:dyDescent="0.25">
      <c r="A2336" s="9"/>
      <c r="B2336" s="25"/>
      <c r="C2336" s="1"/>
      <c r="D2336" s="7"/>
      <c r="E2336" s="1"/>
      <c r="F2336" s="1"/>
    </row>
    <row r="2337" spans="1:6" s="3" customFormat="1" outlineLevel="2" x14ac:dyDescent="0.25">
      <c r="A2337" s="9"/>
      <c r="B2337" s="23"/>
      <c r="C2337" s="1"/>
      <c r="D2337" s="7"/>
      <c r="E2337" s="1"/>
      <c r="F2337" s="1"/>
    </row>
    <row r="2338" spans="1:6" s="3" customFormat="1" outlineLevel="1" x14ac:dyDescent="0.25">
      <c r="A2338" s="9"/>
      <c r="B2338" s="25"/>
      <c r="C2338" s="1"/>
      <c r="D2338" s="7"/>
      <c r="E2338" s="1"/>
      <c r="F2338" s="1"/>
    </row>
    <row r="2339" spans="1:6" s="3" customFormat="1" outlineLevel="2" x14ac:dyDescent="0.25">
      <c r="A2339" s="9"/>
      <c r="B2339" s="23"/>
      <c r="C2339" s="1"/>
      <c r="D2339" s="7"/>
      <c r="E2339" s="1"/>
      <c r="F2339" s="1"/>
    </row>
    <row r="2340" spans="1:6" s="3" customFormat="1" outlineLevel="1" x14ac:dyDescent="0.25">
      <c r="A2340" s="9"/>
      <c r="B2340" s="25"/>
      <c r="C2340" s="1"/>
      <c r="D2340" s="7"/>
      <c r="E2340" s="1"/>
      <c r="F2340" s="1"/>
    </row>
    <row r="2341" spans="1:6" s="3" customFormat="1" outlineLevel="2" x14ac:dyDescent="0.25">
      <c r="A2341" s="9"/>
      <c r="B2341" s="23"/>
      <c r="C2341" s="1"/>
      <c r="D2341" s="7"/>
      <c r="E2341" s="1"/>
      <c r="F2341" s="1"/>
    </row>
    <row r="2342" spans="1:6" s="3" customFormat="1" outlineLevel="1" x14ac:dyDescent="0.25">
      <c r="A2342" s="9"/>
      <c r="B2342" s="25"/>
      <c r="C2342" s="1"/>
      <c r="D2342" s="7"/>
      <c r="E2342" s="1"/>
      <c r="F2342" s="1"/>
    </row>
    <row r="2343" spans="1:6" s="3" customFormat="1" outlineLevel="2" x14ac:dyDescent="0.25">
      <c r="A2343" s="9"/>
      <c r="B2343" s="23"/>
      <c r="C2343" s="1"/>
      <c r="D2343" s="7"/>
      <c r="E2343" s="1"/>
      <c r="F2343" s="1"/>
    </row>
    <row r="2344" spans="1:6" s="3" customFormat="1" outlineLevel="1" x14ac:dyDescent="0.25">
      <c r="A2344" s="9"/>
      <c r="B2344" s="25"/>
      <c r="C2344" s="1"/>
      <c r="D2344" s="7"/>
      <c r="E2344" s="1"/>
      <c r="F2344" s="1"/>
    </row>
    <row r="2345" spans="1:6" s="3" customFormat="1" outlineLevel="2" x14ac:dyDescent="0.25">
      <c r="A2345" s="9"/>
      <c r="B2345" s="23"/>
      <c r="C2345" s="1"/>
      <c r="D2345" s="7"/>
      <c r="E2345" s="1"/>
      <c r="F2345" s="1"/>
    </row>
    <row r="2346" spans="1:6" s="3" customFormat="1" outlineLevel="2" x14ac:dyDescent="0.25">
      <c r="A2346" s="9"/>
      <c r="B2346" s="23"/>
      <c r="C2346" s="1"/>
      <c r="D2346" s="7"/>
      <c r="E2346" s="1"/>
      <c r="F2346" s="1"/>
    </row>
    <row r="2347" spans="1:6" s="3" customFormat="1" outlineLevel="2" x14ac:dyDescent="0.25">
      <c r="A2347" s="9"/>
      <c r="B2347" s="23"/>
      <c r="C2347" s="1"/>
      <c r="D2347" s="7"/>
      <c r="E2347" s="1"/>
      <c r="F2347" s="1"/>
    </row>
    <row r="2348" spans="1:6" s="3" customFormat="1" outlineLevel="2" x14ac:dyDescent="0.25">
      <c r="A2348" s="9"/>
      <c r="B2348" s="23"/>
      <c r="C2348" s="1"/>
      <c r="D2348" s="7"/>
      <c r="E2348" s="1"/>
      <c r="F2348" s="1"/>
    </row>
    <row r="2349" spans="1:6" s="3" customFormat="1" outlineLevel="2" x14ac:dyDescent="0.25">
      <c r="A2349" s="9"/>
      <c r="B2349" s="23"/>
      <c r="C2349" s="1"/>
      <c r="D2349" s="7"/>
      <c r="E2349" s="1"/>
      <c r="F2349" s="1"/>
    </row>
    <row r="2350" spans="1:6" s="3" customFormat="1" outlineLevel="2" x14ac:dyDescent="0.25">
      <c r="A2350" s="9"/>
      <c r="B2350" s="23"/>
      <c r="C2350" s="1"/>
      <c r="D2350" s="7"/>
      <c r="E2350" s="1"/>
      <c r="F2350" s="1"/>
    </row>
    <row r="2351" spans="1:6" s="3" customFormat="1" outlineLevel="2" x14ac:dyDescent="0.25">
      <c r="A2351" s="9"/>
      <c r="B2351" s="23"/>
      <c r="C2351" s="1"/>
      <c r="D2351" s="7"/>
      <c r="E2351" s="1"/>
      <c r="F2351" s="1"/>
    </row>
    <row r="2352" spans="1:6" s="3" customFormat="1" outlineLevel="2" x14ac:dyDescent="0.25">
      <c r="A2352" s="9"/>
      <c r="B2352" s="23"/>
      <c r="C2352" s="1"/>
      <c r="D2352" s="7"/>
      <c r="E2352" s="1"/>
      <c r="F2352" s="1"/>
    </row>
    <row r="2353" spans="1:6" s="3" customFormat="1" outlineLevel="1" x14ac:dyDescent="0.25">
      <c r="A2353" s="9"/>
      <c r="B2353" s="25"/>
      <c r="C2353" s="1"/>
      <c r="D2353" s="7"/>
      <c r="E2353" s="1"/>
      <c r="F2353" s="1"/>
    </row>
    <row r="2354" spans="1:6" s="3" customFormat="1" outlineLevel="2" x14ac:dyDescent="0.25">
      <c r="A2354" s="9"/>
      <c r="B2354" s="23"/>
      <c r="C2354" s="1"/>
      <c r="D2354" s="7"/>
      <c r="E2354" s="1"/>
      <c r="F2354" s="1"/>
    </row>
    <row r="2355" spans="1:6" s="3" customFormat="1" outlineLevel="2" x14ac:dyDescent="0.25">
      <c r="A2355" s="9"/>
      <c r="B2355" s="23"/>
      <c r="C2355" s="1"/>
      <c r="D2355" s="7"/>
      <c r="E2355" s="1"/>
      <c r="F2355" s="1"/>
    </row>
    <row r="2356" spans="1:6" s="3" customFormat="1" outlineLevel="1" x14ac:dyDescent="0.25">
      <c r="A2356" s="9"/>
      <c r="B2356" s="25"/>
      <c r="C2356" s="1"/>
      <c r="D2356" s="7"/>
      <c r="E2356" s="1"/>
      <c r="F2356" s="1"/>
    </row>
    <row r="2357" spans="1:6" s="3" customFormat="1" outlineLevel="2" x14ac:dyDescent="0.25">
      <c r="A2357" s="9"/>
      <c r="B2357" s="23"/>
      <c r="C2357" s="1"/>
      <c r="D2357" s="7"/>
      <c r="E2357" s="1"/>
      <c r="F2357" s="1"/>
    </row>
    <row r="2358" spans="1:6" s="3" customFormat="1" outlineLevel="1" x14ac:dyDescent="0.25">
      <c r="A2358" s="9"/>
      <c r="B2358" s="25"/>
      <c r="C2358" s="1"/>
      <c r="D2358" s="7"/>
      <c r="E2358" s="1"/>
      <c r="F2358" s="1"/>
    </row>
    <row r="2359" spans="1:6" s="3" customFormat="1" outlineLevel="2" x14ac:dyDescent="0.25">
      <c r="A2359" s="9"/>
      <c r="B2359" s="23"/>
      <c r="C2359" s="1"/>
      <c r="D2359" s="7"/>
      <c r="E2359" s="1"/>
      <c r="F2359" s="1"/>
    </row>
    <row r="2360" spans="1:6" s="3" customFormat="1" outlineLevel="1" x14ac:dyDescent="0.25">
      <c r="A2360" s="9"/>
      <c r="B2360" s="25"/>
      <c r="C2360" s="1"/>
      <c r="D2360" s="7"/>
      <c r="E2360" s="1"/>
      <c r="F2360" s="1"/>
    </row>
    <row r="2361" spans="1:6" s="3" customFormat="1" outlineLevel="2" x14ac:dyDescent="0.25">
      <c r="A2361" s="9"/>
      <c r="B2361" s="23"/>
      <c r="C2361" s="1"/>
      <c r="D2361" s="7"/>
      <c r="E2361" s="1"/>
      <c r="F2361" s="1"/>
    </row>
    <row r="2362" spans="1:6" s="3" customFormat="1" outlineLevel="1" x14ac:dyDescent="0.25">
      <c r="A2362" s="9"/>
      <c r="B2362" s="25"/>
      <c r="C2362" s="1"/>
      <c r="D2362" s="7"/>
      <c r="E2362" s="1"/>
      <c r="F2362" s="1"/>
    </row>
    <row r="2363" spans="1:6" s="3" customFormat="1" outlineLevel="2" x14ac:dyDescent="0.25">
      <c r="A2363" s="9"/>
      <c r="B2363" s="23"/>
      <c r="C2363" s="1"/>
      <c r="D2363" s="7"/>
      <c r="E2363" s="1"/>
      <c r="F2363" s="1"/>
    </row>
    <row r="2364" spans="1:6" s="3" customFormat="1" outlineLevel="1" x14ac:dyDescent="0.25">
      <c r="A2364" s="9"/>
      <c r="B2364" s="25"/>
      <c r="C2364" s="1"/>
      <c r="D2364" s="7"/>
      <c r="E2364" s="1"/>
      <c r="F2364" s="1"/>
    </row>
    <row r="2365" spans="1:6" s="3" customFormat="1" outlineLevel="2" x14ac:dyDescent="0.25">
      <c r="A2365" s="9"/>
      <c r="B2365" s="23"/>
      <c r="C2365" s="1"/>
      <c r="D2365" s="7"/>
      <c r="E2365" s="1"/>
      <c r="F2365" s="1"/>
    </row>
    <row r="2366" spans="1:6" s="3" customFormat="1" outlineLevel="1" x14ac:dyDescent="0.25">
      <c r="A2366" s="9"/>
      <c r="B2366" s="25"/>
      <c r="C2366" s="1"/>
      <c r="D2366" s="7"/>
      <c r="E2366" s="1"/>
      <c r="F2366" s="1"/>
    </row>
    <row r="2367" spans="1:6" s="3" customFormat="1" outlineLevel="2" x14ac:dyDescent="0.25">
      <c r="A2367" s="9"/>
      <c r="B2367" s="23"/>
      <c r="C2367" s="1"/>
      <c r="D2367" s="7"/>
      <c r="E2367" s="1"/>
      <c r="F2367" s="1"/>
    </row>
    <row r="2368" spans="1:6" s="3" customFormat="1" outlineLevel="1" x14ac:dyDescent="0.25">
      <c r="A2368" s="9"/>
      <c r="B2368" s="25"/>
      <c r="C2368" s="1"/>
      <c r="D2368" s="7"/>
      <c r="E2368" s="1"/>
      <c r="F2368" s="1"/>
    </row>
    <row r="2369" spans="1:6" s="3" customFormat="1" outlineLevel="2" x14ac:dyDescent="0.25">
      <c r="A2369" s="9"/>
      <c r="B2369" s="23"/>
      <c r="C2369" s="1"/>
      <c r="D2369" s="7"/>
      <c r="E2369" s="1"/>
      <c r="F2369" s="1"/>
    </row>
    <row r="2370" spans="1:6" s="3" customFormat="1" outlineLevel="1" x14ac:dyDescent="0.25">
      <c r="A2370" s="9"/>
      <c r="B2370" s="25"/>
      <c r="C2370" s="1"/>
      <c r="D2370" s="7"/>
      <c r="E2370" s="1"/>
      <c r="F2370" s="1"/>
    </row>
    <row r="2371" spans="1:6" s="3" customFormat="1" outlineLevel="2" x14ac:dyDescent="0.25">
      <c r="A2371" s="9"/>
      <c r="B2371" s="23"/>
      <c r="C2371" s="1"/>
      <c r="D2371" s="7"/>
      <c r="E2371" s="1"/>
      <c r="F2371" s="1"/>
    </row>
    <row r="2372" spans="1:6" s="3" customFormat="1" outlineLevel="2" x14ac:dyDescent="0.25">
      <c r="A2372" s="9"/>
      <c r="B2372" s="23"/>
      <c r="C2372" s="1"/>
      <c r="D2372" s="7"/>
      <c r="E2372" s="1"/>
      <c r="F2372" s="1"/>
    </row>
    <row r="2373" spans="1:6" s="3" customFormat="1" outlineLevel="2" x14ac:dyDescent="0.25">
      <c r="A2373" s="9"/>
      <c r="B2373" s="23"/>
      <c r="C2373" s="1"/>
      <c r="D2373" s="7"/>
      <c r="E2373" s="1"/>
      <c r="F2373" s="1"/>
    </row>
    <row r="2374" spans="1:6" s="3" customFormat="1" outlineLevel="1" x14ac:dyDescent="0.25">
      <c r="A2374" s="9"/>
      <c r="B2374" s="25"/>
      <c r="C2374" s="1"/>
      <c r="D2374" s="7"/>
      <c r="E2374" s="1"/>
      <c r="F2374" s="1"/>
    </row>
    <row r="2375" spans="1:6" s="3" customFormat="1" outlineLevel="2" x14ac:dyDescent="0.25">
      <c r="A2375" s="9"/>
      <c r="B2375" s="23"/>
      <c r="C2375" s="1"/>
      <c r="D2375" s="7"/>
      <c r="E2375" s="1"/>
      <c r="F2375" s="1"/>
    </row>
    <row r="2376" spans="1:6" s="3" customFormat="1" outlineLevel="1" x14ac:dyDescent="0.25">
      <c r="A2376" s="9"/>
      <c r="B2376" s="25"/>
      <c r="C2376" s="1"/>
      <c r="D2376" s="7"/>
      <c r="E2376" s="1"/>
      <c r="F2376" s="1"/>
    </row>
    <row r="2377" spans="1:6" s="3" customFormat="1" outlineLevel="2" x14ac:dyDescent="0.25">
      <c r="A2377" s="9"/>
      <c r="B2377" s="23"/>
      <c r="C2377" s="1"/>
      <c r="D2377" s="7"/>
      <c r="E2377" s="1"/>
      <c r="F2377" s="1"/>
    </row>
    <row r="2378" spans="1:6" s="3" customFormat="1" outlineLevel="2" x14ac:dyDescent="0.25">
      <c r="A2378" s="9"/>
      <c r="B2378" s="23"/>
      <c r="C2378" s="1"/>
      <c r="D2378" s="7"/>
      <c r="E2378" s="1"/>
      <c r="F2378" s="1"/>
    </row>
    <row r="2379" spans="1:6" s="3" customFormat="1" outlineLevel="2" x14ac:dyDescent="0.25">
      <c r="A2379" s="9"/>
      <c r="B2379" s="23"/>
      <c r="C2379" s="1"/>
      <c r="D2379" s="7"/>
      <c r="E2379" s="1"/>
      <c r="F2379" s="1"/>
    </row>
    <row r="2380" spans="1:6" s="3" customFormat="1" outlineLevel="1" x14ac:dyDescent="0.25">
      <c r="A2380" s="9"/>
      <c r="B2380" s="25"/>
      <c r="C2380" s="1"/>
      <c r="D2380" s="7"/>
      <c r="E2380" s="1"/>
      <c r="F2380" s="1"/>
    </row>
    <row r="2381" spans="1:6" s="3" customFormat="1" outlineLevel="2" x14ac:dyDescent="0.25">
      <c r="A2381" s="9"/>
      <c r="B2381" s="23"/>
      <c r="C2381" s="1"/>
      <c r="D2381" s="7"/>
      <c r="E2381" s="1"/>
      <c r="F2381" s="1"/>
    </row>
    <row r="2382" spans="1:6" s="3" customFormat="1" outlineLevel="1" x14ac:dyDescent="0.25">
      <c r="A2382" s="9"/>
      <c r="B2382" s="25"/>
      <c r="C2382" s="1"/>
      <c r="D2382" s="7"/>
      <c r="E2382" s="1"/>
      <c r="F2382" s="1"/>
    </row>
    <row r="2383" spans="1:6" s="3" customFormat="1" outlineLevel="2" x14ac:dyDescent="0.25">
      <c r="A2383" s="9"/>
      <c r="B2383" s="23"/>
      <c r="C2383" s="1"/>
      <c r="D2383" s="7"/>
      <c r="E2383" s="1"/>
      <c r="F2383" s="1"/>
    </row>
    <row r="2384" spans="1:6" s="3" customFormat="1" outlineLevel="1" x14ac:dyDescent="0.25">
      <c r="A2384" s="9"/>
      <c r="B2384" s="25"/>
      <c r="C2384" s="1"/>
      <c r="D2384" s="7"/>
      <c r="E2384" s="1"/>
      <c r="F2384" s="1"/>
    </row>
    <row r="2385" spans="1:6" s="3" customFormat="1" outlineLevel="2" x14ac:dyDescent="0.25">
      <c r="A2385" s="9"/>
      <c r="B2385" s="23"/>
      <c r="C2385" s="1"/>
      <c r="D2385" s="7"/>
      <c r="E2385" s="1"/>
      <c r="F2385" s="1"/>
    </row>
    <row r="2386" spans="1:6" s="3" customFormat="1" outlineLevel="2" x14ac:dyDescent="0.25">
      <c r="A2386" s="9"/>
      <c r="B2386" s="23"/>
      <c r="C2386" s="1"/>
      <c r="D2386" s="7"/>
      <c r="E2386" s="1"/>
      <c r="F2386" s="1"/>
    </row>
    <row r="2387" spans="1:6" s="3" customFormat="1" outlineLevel="1" x14ac:dyDescent="0.25">
      <c r="A2387" s="9"/>
      <c r="B2387" s="25"/>
      <c r="C2387" s="1"/>
      <c r="D2387" s="7"/>
      <c r="E2387" s="1"/>
      <c r="F2387" s="1"/>
    </row>
    <row r="2388" spans="1:6" s="3" customFormat="1" outlineLevel="2" x14ac:dyDescent="0.25">
      <c r="A2388" s="9"/>
      <c r="B2388" s="23"/>
      <c r="C2388" s="1"/>
      <c r="D2388" s="7"/>
      <c r="E2388" s="1"/>
      <c r="F2388" s="1"/>
    </row>
    <row r="2389" spans="1:6" s="3" customFormat="1" outlineLevel="1" x14ac:dyDescent="0.25">
      <c r="A2389" s="9"/>
      <c r="B2389" s="25"/>
      <c r="C2389" s="1"/>
      <c r="D2389" s="7"/>
      <c r="E2389" s="1"/>
      <c r="F2389" s="1"/>
    </row>
    <row r="2390" spans="1:6" s="3" customFormat="1" outlineLevel="2" x14ac:dyDescent="0.25">
      <c r="A2390" s="9"/>
      <c r="B2390" s="23"/>
      <c r="C2390" s="1"/>
      <c r="D2390" s="7"/>
      <c r="E2390" s="1"/>
      <c r="F2390" s="1"/>
    </row>
    <row r="2391" spans="1:6" s="3" customFormat="1" outlineLevel="1" x14ac:dyDescent="0.25">
      <c r="A2391" s="9"/>
      <c r="B2391" s="25"/>
      <c r="C2391" s="1"/>
      <c r="D2391" s="7"/>
      <c r="E2391" s="1"/>
      <c r="F2391" s="1"/>
    </row>
    <row r="2392" spans="1:6" s="3" customFormat="1" outlineLevel="2" x14ac:dyDescent="0.25">
      <c r="A2392" s="9"/>
      <c r="B2392" s="23"/>
      <c r="C2392" s="1"/>
      <c r="D2392" s="8"/>
      <c r="E2392" s="1"/>
      <c r="F2392" s="1"/>
    </row>
    <row r="2393" spans="1:6" s="3" customFormat="1" outlineLevel="1" x14ac:dyDescent="0.25">
      <c r="A2393" s="9"/>
      <c r="B2393" s="25"/>
      <c r="C2393" s="1"/>
      <c r="D2393" s="8"/>
      <c r="E2393" s="1"/>
      <c r="F2393" s="1"/>
    </row>
    <row r="2394" spans="1:6" s="3" customFormat="1" outlineLevel="2" x14ac:dyDescent="0.25">
      <c r="A2394" s="9"/>
      <c r="B2394" s="23"/>
      <c r="C2394" s="1"/>
      <c r="D2394" s="7"/>
      <c r="E2394" s="1"/>
      <c r="F2394" s="1"/>
    </row>
    <row r="2395" spans="1:6" s="3" customFormat="1" outlineLevel="1" x14ac:dyDescent="0.25">
      <c r="A2395" s="9"/>
      <c r="B2395" s="25"/>
      <c r="C2395" s="1"/>
      <c r="D2395" s="7"/>
      <c r="E2395" s="1"/>
      <c r="F2395" s="1"/>
    </row>
    <row r="2396" spans="1:6" s="3" customFormat="1" outlineLevel="2" x14ac:dyDescent="0.25">
      <c r="A2396" s="9"/>
      <c r="B2396" s="23"/>
      <c r="C2396" s="1"/>
      <c r="D2396" s="7"/>
      <c r="E2396" s="1"/>
      <c r="F2396" s="1"/>
    </row>
    <row r="2397" spans="1:6" s="3" customFormat="1" outlineLevel="2" x14ac:dyDescent="0.25">
      <c r="A2397" s="9"/>
      <c r="B2397" s="23"/>
      <c r="C2397" s="1"/>
      <c r="D2397" s="7"/>
      <c r="E2397" s="1"/>
      <c r="F2397" s="1"/>
    </row>
    <row r="2398" spans="1:6" s="3" customFormat="1" outlineLevel="1" x14ac:dyDescent="0.25">
      <c r="A2398" s="9"/>
      <c r="B2398" s="25"/>
      <c r="C2398" s="1"/>
      <c r="D2398" s="7"/>
      <c r="E2398" s="1"/>
      <c r="F2398" s="1"/>
    </row>
    <row r="2399" spans="1:6" s="3" customFormat="1" outlineLevel="2" x14ac:dyDescent="0.25">
      <c r="A2399" s="9"/>
      <c r="B2399" s="23"/>
      <c r="C2399" s="1"/>
      <c r="D2399" s="7"/>
      <c r="E2399" s="1"/>
      <c r="F2399" s="1"/>
    </row>
    <row r="2400" spans="1:6" s="3" customFormat="1" outlineLevel="1" x14ac:dyDescent="0.25">
      <c r="A2400" s="9"/>
      <c r="B2400" s="25"/>
      <c r="C2400" s="1"/>
      <c r="D2400" s="7"/>
      <c r="E2400" s="1"/>
      <c r="F2400" s="1"/>
    </row>
    <row r="2401" spans="1:6" s="3" customFormat="1" outlineLevel="2" x14ac:dyDescent="0.25">
      <c r="A2401" s="9"/>
      <c r="B2401" s="23"/>
      <c r="C2401" s="1"/>
      <c r="D2401" s="7"/>
      <c r="E2401" s="1"/>
      <c r="F2401" s="1"/>
    </row>
    <row r="2402" spans="1:6" s="3" customFormat="1" outlineLevel="1" x14ac:dyDescent="0.25">
      <c r="A2402" s="9"/>
      <c r="B2402" s="25"/>
      <c r="C2402" s="1"/>
      <c r="D2402" s="7"/>
      <c r="E2402" s="1"/>
      <c r="F2402" s="1"/>
    </row>
    <row r="2403" spans="1:6" s="3" customFormat="1" outlineLevel="2" x14ac:dyDescent="0.25">
      <c r="A2403" s="9"/>
      <c r="B2403" s="23"/>
      <c r="C2403" s="1"/>
      <c r="D2403" s="7"/>
      <c r="E2403" s="1"/>
      <c r="F2403" s="1"/>
    </row>
    <row r="2404" spans="1:6" s="3" customFormat="1" outlineLevel="1" x14ac:dyDescent="0.25">
      <c r="A2404" s="9"/>
      <c r="B2404" s="25"/>
      <c r="C2404" s="1"/>
      <c r="D2404" s="7"/>
      <c r="E2404" s="1"/>
      <c r="F2404" s="1"/>
    </row>
    <row r="2405" spans="1:6" s="3" customFormat="1" outlineLevel="2" x14ac:dyDescent="0.25">
      <c r="A2405" s="9"/>
      <c r="B2405" s="23"/>
      <c r="C2405" s="1"/>
      <c r="D2405" s="7"/>
      <c r="E2405" s="1"/>
      <c r="F2405" s="1"/>
    </row>
    <row r="2406" spans="1:6" s="3" customFormat="1" outlineLevel="1" x14ac:dyDescent="0.25">
      <c r="A2406" s="9"/>
      <c r="B2406" s="25"/>
      <c r="C2406" s="1"/>
      <c r="D2406" s="7"/>
      <c r="E2406" s="1"/>
      <c r="F2406" s="1"/>
    </row>
    <row r="2407" spans="1:6" s="3" customFormat="1" outlineLevel="2" x14ac:dyDescent="0.25">
      <c r="A2407" s="9"/>
      <c r="B2407" s="23"/>
      <c r="C2407" s="1"/>
      <c r="D2407" s="7"/>
      <c r="E2407" s="1"/>
      <c r="F2407" s="1"/>
    </row>
    <row r="2408" spans="1:6" s="3" customFormat="1" outlineLevel="1" x14ac:dyDescent="0.25">
      <c r="A2408" s="9"/>
      <c r="B2408" s="25"/>
      <c r="C2408" s="1"/>
      <c r="D2408" s="7"/>
      <c r="E2408" s="1"/>
      <c r="F2408" s="1"/>
    </row>
    <row r="2409" spans="1:6" s="3" customFormat="1" outlineLevel="2" x14ac:dyDescent="0.25">
      <c r="A2409" s="9"/>
      <c r="B2409" s="23"/>
      <c r="C2409" s="1"/>
      <c r="D2409" s="7"/>
      <c r="E2409" s="1"/>
      <c r="F2409" s="1"/>
    </row>
    <row r="2410" spans="1:6" s="3" customFormat="1" outlineLevel="1" x14ac:dyDescent="0.25">
      <c r="A2410" s="9"/>
      <c r="B2410" s="25"/>
      <c r="C2410" s="1"/>
      <c r="D2410" s="7"/>
      <c r="E2410" s="1"/>
      <c r="F2410" s="1"/>
    </row>
    <row r="2411" spans="1:6" s="3" customFormat="1" outlineLevel="2" x14ac:dyDescent="0.25">
      <c r="A2411" s="9"/>
      <c r="B2411" s="23"/>
      <c r="C2411" s="1"/>
      <c r="D2411" s="7"/>
      <c r="E2411" s="1"/>
      <c r="F2411" s="1"/>
    </row>
    <row r="2412" spans="1:6" s="3" customFormat="1" outlineLevel="2" x14ac:dyDescent="0.25">
      <c r="A2412" s="9"/>
      <c r="B2412" s="23"/>
      <c r="C2412" s="1"/>
      <c r="D2412" s="7"/>
      <c r="E2412" s="1"/>
      <c r="F2412" s="1"/>
    </row>
    <row r="2413" spans="1:6" s="3" customFormat="1" outlineLevel="1" x14ac:dyDescent="0.25">
      <c r="A2413" s="9"/>
      <c r="B2413" s="25"/>
      <c r="C2413" s="1"/>
      <c r="D2413" s="7"/>
      <c r="E2413" s="1"/>
      <c r="F2413" s="1"/>
    </row>
    <row r="2414" spans="1:6" s="3" customFormat="1" outlineLevel="2" x14ac:dyDescent="0.25">
      <c r="A2414" s="9"/>
      <c r="B2414" s="23"/>
      <c r="C2414" s="1"/>
      <c r="D2414" s="7"/>
      <c r="E2414" s="1"/>
      <c r="F2414" s="1"/>
    </row>
    <row r="2415" spans="1:6" s="3" customFormat="1" outlineLevel="1" x14ac:dyDescent="0.25">
      <c r="A2415" s="9"/>
      <c r="B2415" s="25"/>
      <c r="C2415" s="1"/>
      <c r="D2415" s="7"/>
      <c r="E2415" s="1"/>
      <c r="F2415" s="1"/>
    </row>
    <row r="2416" spans="1:6" s="3" customFormat="1" outlineLevel="2" x14ac:dyDescent="0.25">
      <c r="A2416" s="9"/>
      <c r="B2416" s="23"/>
      <c r="C2416" s="1"/>
      <c r="D2416" s="7"/>
      <c r="E2416" s="1"/>
      <c r="F2416" s="1"/>
    </row>
    <row r="2417" spans="1:6" s="3" customFormat="1" outlineLevel="1" x14ac:dyDescent="0.25">
      <c r="A2417" s="9"/>
      <c r="B2417" s="25"/>
      <c r="C2417" s="1"/>
      <c r="D2417" s="7"/>
      <c r="E2417" s="1"/>
      <c r="F2417" s="1"/>
    </row>
    <row r="2418" spans="1:6" s="3" customFormat="1" outlineLevel="2" x14ac:dyDescent="0.25">
      <c r="A2418" s="9"/>
      <c r="B2418" s="23"/>
      <c r="C2418" s="1"/>
      <c r="D2418" s="7"/>
      <c r="E2418" s="1"/>
      <c r="F2418" s="1"/>
    </row>
    <row r="2419" spans="1:6" s="3" customFormat="1" outlineLevel="1" x14ac:dyDescent="0.25">
      <c r="A2419" s="9"/>
      <c r="B2419" s="25"/>
      <c r="C2419" s="1"/>
      <c r="D2419" s="7"/>
      <c r="E2419" s="1"/>
      <c r="F2419" s="1"/>
    </row>
    <row r="2420" spans="1:6" s="3" customFormat="1" outlineLevel="2" x14ac:dyDescent="0.25">
      <c r="A2420" s="9"/>
      <c r="B2420" s="23"/>
      <c r="C2420" s="1"/>
      <c r="D2420" s="7"/>
      <c r="E2420" s="1"/>
      <c r="F2420" s="1"/>
    </row>
    <row r="2421" spans="1:6" s="3" customFormat="1" outlineLevel="1" x14ac:dyDescent="0.25">
      <c r="A2421" s="9"/>
      <c r="B2421" s="25"/>
      <c r="C2421" s="1"/>
      <c r="D2421" s="7"/>
      <c r="E2421" s="1"/>
      <c r="F2421" s="1"/>
    </row>
    <row r="2422" spans="1:6" s="3" customFormat="1" outlineLevel="2" x14ac:dyDescent="0.25">
      <c r="A2422" s="9"/>
      <c r="B2422" s="23"/>
      <c r="C2422" s="1"/>
      <c r="D2422" s="7"/>
      <c r="E2422" s="1"/>
      <c r="F2422" s="1"/>
    </row>
    <row r="2423" spans="1:6" s="3" customFormat="1" outlineLevel="1" x14ac:dyDescent="0.25">
      <c r="A2423" s="9"/>
      <c r="B2423" s="25"/>
      <c r="C2423" s="1"/>
      <c r="D2423" s="7"/>
      <c r="E2423" s="1"/>
      <c r="F2423" s="1"/>
    </row>
    <row r="2424" spans="1:6" s="3" customFormat="1" outlineLevel="2" x14ac:dyDescent="0.25">
      <c r="A2424" s="9"/>
      <c r="B2424" s="23"/>
      <c r="C2424" s="1"/>
      <c r="D2424" s="7"/>
      <c r="E2424" s="1"/>
      <c r="F2424" s="1"/>
    </row>
    <row r="2425" spans="1:6" s="3" customFormat="1" outlineLevel="1" x14ac:dyDescent="0.25">
      <c r="A2425" s="9"/>
      <c r="B2425" s="25"/>
      <c r="C2425" s="1"/>
      <c r="D2425" s="7"/>
      <c r="E2425" s="1"/>
      <c r="F2425" s="1"/>
    </row>
    <row r="2426" spans="1:6" s="3" customFormat="1" outlineLevel="2" x14ac:dyDescent="0.25">
      <c r="A2426" s="9"/>
      <c r="B2426" s="23"/>
      <c r="C2426" s="1"/>
      <c r="D2426" s="7"/>
      <c r="E2426" s="1"/>
      <c r="F2426" s="1"/>
    </row>
    <row r="2427" spans="1:6" s="3" customFormat="1" outlineLevel="1" x14ac:dyDescent="0.25">
      <c r="A2427" s="9"/>
      <c r="B2427" s="25"/>
      <c r="C2427" s="1"/>
      <c r="D2427" s="7"/>
      <c r="E2427" s="1"/>
      <c r="F2427" s="1"/>
    </row>
    <row r="2428" spans="1:6" s="3" customFormat="1" outlineLevel="2" x14ac:dyDescent="0.25">
      <c r="A2428" s="9"/>
      <c r="B2428" s="23"/>
      <c r="C2428" s="1"/>
      <c r="D2428" s="7"/>
      <c r="E2428" s="1"/>
      <c r="F2428" s="1"/>
    </row>
    <row r="2429" spans="1:6" s="3" customFormat="1" outlineLevel="2" x14ac:dyDescent="0.25">
      <c r="A2429" s="9"/>
      <c r="B2429" s="23"/>
      <c r="C2429" s="1"/>
      <c r="D2429" s="7"/>
      <c r="E2429" s="1"/>
      <c r="F2429" s="1"/>
    </row>
    <row r="2430" spans="1:6" s="3" customFormat="1" outlineLevel="2" x14ac:dyDescent="0.25">
      <c r="A2430" s="9"/>
      <c r="B2430" s="23"/>
      <c r="C2430" s="1"/>
      <c r="D2430" s="7"/>
      <c r="E2430" s="1"/>
      <c r="F2430" s="1"/>
    </row>
    <row r="2431" spans="1:6" s="3" customFormat="1" outlineLevel="1" x14ac:dyDescent="0.25">
      <c r="A2431" s="9"/>
      <c r="B2431" s="25"/>
      <c r="C2431" s="1"/>
      <c r="D2431" s="7"/>
      <c r="E2431" s="1"/>
      <c r="F2431" s="1"/>
    </row>
    <row r="2432" spans="1:6" s="3" customFormat="1" outlineLevel="2" x14ac:dyDescent="0.25">
      <c r="A2432" s="9"/>
      <c r="B2432" s="23"/>
      <c r="C2432" s="1"/>
      <c r="D2432" s="7"/>
      <c r="E2432" s="1"/>
      <c r="F2432" s="1"/>
    </row>
    <row r="2433" spans="1:6" s="3" customFormat="1" outlineLevel="1" x14ac:dyDescent="0.25">
      <c r="A2433" s="9"/>
      <c r="B2433" s="25"/>
      <c r="C2433" s="1"/>
      <c r="D2433" s="7"/>
      <c r="E2433" s="1"/>
      <c r="F2433" s="1"/>
    </row>
    <row r="2434" spans="1:6" s="3" customFormat="1" outlineLevel="2" x14ac:dyDescent="0.25">
      <c r="A2434" s="9"/>
      <c r="B2434" s="23"/>
      <c r="C2434" s="1"/>
      <c r="D2434" s="7"/>
      <c r="E2434" s="1"/>
      <c r="F2434" s="1"/>
    </row>
    <row r="2435" spans="1:6" s="3" customFormat="1" outlineLevel="1" x14ac:dyDescent="0.25">
      <c r="A2435" s="9"/>
      <c r="B2435" s="25"/>
      <c r="C2435" s="1"/>
      <c r="D2435" s="7"/>
      <c r="E2435" s="1"/>
      <c r="F2435" s="1"/>
    </row>
    <row r="2436" spans="1:6" s="3" customFormat="1" outlineLevel="2" x14ac:dyDescent="0.25">
      <c r="A2436" s="9"/>
      <c r="B2436" s="23"/>
      <c r="C2436" s="1"/>
      <c r="D2436" s="7"/>
      <c r="E2436" s="1"/>
      <c r="F2436" s="1"/>
    </row>
    <row r="2437" spans="1:6" s="3" customFormat="1" outlineLevel="1" x14ac:dyDescent="0.25">
      <c r="A2437" s="9"/>
      <c r="B2437" s="25"/>
      <c r="C2437" s="1"/>
      <c r="D2437" s="7"/>
      <c r="E2437" s="1"/>
      <c r="F2437" s="1"/>
    </row>
    <row r="2438" spans="1:6" s="3" customFormat="1" outlineLevel="2" x14ac:dyDescent="0.25">
      <c r="A2438" s="9"/>
      <c r="B2438" s="23"/>
      <c r="C2438" s="1"/>
      <c r="D2438" s="7"/>
      <c r="E2438" s="1"/>
      <c r="F2438" s="1"/>
    </row>
    <row r="2439" spans="1:6" s="3" customFormat="1" outlineLevel="1" x14ac:dyDescent="0.25">
      <c r="A2439" s="9"/>
      <c r="B2439" s="25"/>
      <c r="C2439" s="1"/>
      <c r="D2439" s="7"/>
      <c r="E2439" s="1"/>
      <c r="F2439" s="1"/>
    </row>
    <row r="2440" spans="1:6" s="3" customFormat="1" outlineLevel="2" x14ac:dyDescent="0.25">
      <c r="A2440" s="9"/>
      <c r="B2440" s="23"/>
      <c r="C2440" s="1"/>
      <c r="D2440" s="7"/>
      <c r="E2440" s="1"/>
      <c r="F2440" s="1"/>
    </row>
    <row r="2441" spans="1:6" s="3" customFormat="1" outlineLevel="2" x14ac:dyDescent="0.25">
      <c r="A2441" s="9"/>
      <c r="B2441" s="23"/>
      <c r="C2441" s="1"/>
      <c r="D2441" s="7"/>
      <c r="E2441" s="1"/>
      <c r="F2441" s="1"/>
    </row>
    <row r="2442" spans="1:6" s="3" customFormat="1" outlineLevel="2" x14ac:dyDescent="0.25">
      <c r="A2442" s="9"/>
      <c r="B2442" s="23"/>
      <c r="C2442" s="1"/>
      <c r="D2442" s="7"/>
      <c r="E2442" s="1"/>
      <c r="F2442" s="1"/>
    </row>
    <row r="2443" spans="1:6" s="3" customFormat="1" outlineLevel="2" x14ac:dyDescent="0.25">
      <c r="A2443" s="9"/>
      <c r="B2443" s="23"/>
      <c r="C2443" s="1"/>
      <c r="D2443" s="7"/>
      <c r="E2443" s="1"/>
      <c r="F2443" s="1"/>
    </row>
    <row r="2444" spans="1:6" s="3" customFormat="1" outlineLevel="2" x14ac:dyDescent="0.25">
      <c r="A2444" s="9"/>
      <c r="B2444" s="23"/>
      <c r="C2444" s="1"/>
      <c r="D2444" s="7"/>
      <c r="E2444" s="1"/>
      <c r="F2444" s="1"/>
    </row>
    <row r="2445" spans="1:6" s="3" customFormat="1" outlineLevel="2" x14ac:dyDescent="0.25">
      <c r="A2445" s="9"/>
      <c r="B2445" s="23"/>
      <c r="C2445" s="1"/>
      <c r="D2445" s="7"/>
      <c r="E2445" s="1"/>
      <c r="F2445" s="1"/>
    </row>
    <row r="2446" spans="1:6" s="3" customFormat="1" outlineLevel="1" x14ac:dyDescent="0.25">
      <c r="A2446" s="9"/>
      <c r="B2446" s="25"/>
      <c r="C2446" s="1"/>
      <c r="D2446" s="7"/>
      <c r="E2446" s="1"/>
      <c r="F2446" s="1"/>
    </row>
    <row r="2447" spans="1:6" s="3" customFormat="1" outlineLevel="2" x14ac:dyDescent="0.25">
      <c r="A2447" s="9"/>
      <c r="B2447" s="23"/>
      <c r="C2447" s="1"/>
      <c r="D2447" s="7"/>
      <c r="E2447" s="1"/>
      <c r="F2447" s="1"/>
    </row>
    <row r="2448" spans="1:6" s="3" customFormat="1" outlineLevel="2" x14ac:dyDescent="0.25">
      <c r="A2448" s="9"/>
      <c r="B2448" s="23"/>
      <c r="C2448" s="1"/>
      <c r="D2448" s="7"/>
      <c r="E2448" s="1"/>
      <c r="F2448" s="1"/>
    </row>
    <row r="2449" spans="1:6" s="3" customFormat="1" outlineLevel="1" x14ac:dyDescent="0.25">
      <c r="A2449" s="9"/>
      <c r="B2449" s="25"/>
      <c r="C2449" s="1"/>
      <c r="D2449" s="7"/>
      <c r="E2449" s="1"/>
      <c r="F2449" s="1"/>
    </row>
    <row r="2450" spans="1:6" s="3" customFormat="1" outlineLevel="2" x14ac:dyDescent="0.25">
      <c r="A2450" s="9"/>
      <c r="B2450" s="23"/>
      <c r="C2450" s="1"/>
      <c r="D2450" s="7"/>
      <c r="E2450" s="1"/>
      <c r="F2450" s="1"/>
    </row>
    <row r="2451" spans="1:6" s="3" customFormat="1" outlineLevel="2" x14ac:dyDescent="0.25">
      <c r="A2451" s="9"/>
      <c r="B2451" s="23"/>
      <c r="C2451" s="1"/>
      <c r="D2451" s="7"/>
      <c r="E2451" s="1"/>
      <c r="F2451" s="1"/>
    </row>
    <row r="2452" spans="1:6" s="3" customFormat="1" outlineLevel="1" x14ac:dyDescent="0.25">
      <c r="A2452" s="9"/>
      <c r="B2452" s="25"/>
      <c r="C2452" s="1"/>
      <c r="D2452" s="7"/>
      <c r="E2452" s="1"/>
      <c r="F2452" s="1"/>
    </row>
    <row r="2453" spans="1:6" s="3" customFormat="1" outlineLevel="2" x14ac:dyDescent="0.25">
      <c r="A2453" s="9"/>
      <c r="B2453" s="23"/>
      <c r="C2453" s="1"/>
      <c r="D2453" s="7"/>
      <c r="E2453" s="1"/>
      <c r="F2453" s="1"/>
    </row>
    <row r="2454" spans="1:6" s="3" customFormat="1" outlineLevel="1" x14ac:dyDescent="0.25">
      <c r="A2454" s="9"/>
      <c r="B2454" s="25"/>
      <c r="C2454" s="1"/>
      <c r="D2454" s="7"/>
      <c r="E2454" s="1"/>
      <c r="F2454" s="1"/>
    </row>
    <row r="2455" spans="1:6" s="3" customFormat="1" outlineLevel="2" x14ac:dyDescent="0.25">
      <c r="A2455" s="9"/>
      <c r="B2455" s="23"/>
      <c r="C2455" s="1"/>
      <c r="D2455" s="7"/>
      <c r="E2455" s="1"/>
      <c r="F2455" s="1"/>
    </row>
    <row r="2456" spans="1:6" s="3" customFormat="1" outlineLevel="1" x14ac:dyDescent="0.25">
      <c r="A2456" s="9"/>
      <c r="B2456" s="25"/>
      <c r="C2456" s="1"/>
      <c r="D2456" s="7"/>
      <c r="E2456" s="1"/>
      <c r="F2456" s="1"/>
    </row>
    <row r="2457" spans="1:6" s="3" customFormat="1" outlineLevel="2" x14ac:dyDescent="0.25">
      <c r="A2457" s="9"/>
      <c r="B2457" s="23"/>
      <c r="C2457" s="1"/>
      <c r="D2457" s="7"/>
      <c r="E2457" s="1"/>
      <c r="F2457" s="1"/>
    </row>
    <row r="2458" spans="1:6" s="3" customFormat="1" outlineLevel="1" x14ac:dyDescent="0.25">
      <c r="A2458" s="9"/>
      <c r="B2458" s="25"/>
      <c r="C2458" s="1"/>
      <c r="D2458" s="7"/>
      <c r="E2458" s="1"/>
      <c r="F2458" s="1"/>
    </row>
    <row r="2459" spans="1:6" s="3" customFormat="1" outlineLevel="2" x14ac:dyDescent="0.25">
      <c r="A2459" s="9"/>
      <c r="B2459" s="23"/>
      <c r="C2459" s="1"/>
      <c r="D2459" s="7"/>
      <c r="E2459" s="1"/>
      <c r="F2459" s="1"/>
    </row>
    <row r="2460" spans="1:6" s="3" customFormat="1" outlineLevel="1" x14ac:dyDescent="0.25">
      <c r="A2460" s="9"/>
      <c r="B2460" s="25"/>
      <c r="C2460" s="1"/>
      <c r="D2460" s="7"/>
      <c r="E2460" s="1"/>
      <c r="F2460" s="1"/>
    </row>
    <row r="2461" spans="1:6" s="3" customFormat="1" outlineLevel="2" x14ac:dyDescent="0.25">
      <c r="A2461" s="9"/>
      <c r="B2461" s="23"/>
      <c r="C2461" s="1"/>
      <c r="D2461" s="7"/>
      <c r="E2461" s="1"/>
      <c r="F2461" s="1"/>
    </row>
    <row r="2462" spans="1:6" s="3" customFormat="1" outlineLevel="1" x14ac:dyDescent="0.25">
      <c r="A2462" s="9"/>
      <c r="B2462" s="25"/>
      <c r="C2462" s="1"/>
      <c r="D2462" s="7"/>
      <c r="E2462" s="1"/>
      <c r="F2462" s="1"/>
    </row>
    <row r="2463" spans="1:6" s="3" customFormat="1" outlineLevel="2" x14ac:dyDescent="0.25">
      <c r="A2463" s="9"/>
      <c r="B2463" s="23"/>
      <c r="C2463" s="1"/>
      <c r="D2463" s="8"/>
      <c r="E2463" s="1"/>
      <c r="F2463" s="1"/>
    </row>
    <row r="2464" spans="1:6" s="3" customFormat="1" outlineLevel="1" x14ac:dyDescent="0.25">
      <c r="A2464" s="9"/>
      <c r="B2464" s="25"/>
      <c r="C2464" s="1"/>
      <c r="D2464" s="8"/>
      <c r="E2464" s="1"/>
      <c r="F2464" s="1"/>
    </row>
    <row r="2465" spans="1:6" s="3" customFormat="1" outlineLevel="2" x14ac:dyDescent="0.25">
      <c r="A2465" s="9"/>
      <c r="B2465" s="23"/>
      <c r="C2465" s="1"/>
      <c r="D2465" s="7"/>
      <c r="E2465" s="1"/>
      <c r="F2465" s="1"/>
    </row>
    <row r="2466" spans="1:6" s="3" customFormat="1" outlineLevel="1" x14ac:dyDescent="0.25">
      <c r="A2466" s="9"/>
      <c r="B2466" s="25"/>
      <c r="C2466" s="1"/>
      <c r="D2466" s="7"/>
      <c r="E2466" s="1"/>
      <c r="F2466" s="1"/>
    </row>
    <row r="2467" spans="1:6" s="3" customFormat="1" outlineLevel="2" x14ac:dyDescent="0.25">
      <c r="A2467" s="9"/>
      <c r="B2467" s="23"/>
      <c r="C2467" s="1"/>
      <c r="D2467" s="7"/>
      <c r="E2467" s="1"/>
      <c r="F2467" s="1"/>
    </row>
    <row r="2468" spans="1:6" s="3" customFormat="1" outlineLevel="2" x14ac:dyDescent="0.25">
      <c r="A2468" s="9"/>
      <c r="B2468" s="23"/>
      <c r="C2468" s="1"/>
      <c r="D2468" s="7"/>
      <c r="E2468" s="1"/>
      <c r="F2468" s="1"/>
    </row>
    <row r="2469" spans="1:6" s="3" customFormat="1" outlineLevel="1" x14ac:dyDescent="0.25">
      <c r="A2469" s="9"/>
      <c r="B2469" s="25"/>
      <c r="C2469" s="1"/>
      <c r="D2469" s="7"/>
      <c r="E2469" s="1"/>
      <c r="F2469" s="1"/>
    </row>
    <row r="2470" spans="1:6" s="3" customFormat="1" outlineLevel="2" x14ac:dyDescent="0.25">
      <c r="A2470" s="9"/>
      <c r="B2470" s="23"/>
      <c r="C2470" s="1"/>
      <c r="D2470" s="7"/>
      <c r="E2470" s="1"/>
    </row>
    <row r="2471" spans="1:6" s="3" customFormat="1" outlineLevel="2" x14ac:dyDescent="0.25">
      <c r="A2471" s="9"/>
      <c r="B2471" s="23"/>
      <c r="C2471" s="1"/>
      <c r="D2471" s="7"/>
      <c r="E2471" s="1"/>
    </row>
    <row r="2472" spans="1:6" s="3" customFormat="1" outlineLevel="1" x14ac:dyDescent="0.25">
      <c r="A2472" s="9"/>
      <c r="B2472" s="25"/>
      <c r="C2472" s="1"/>
      <c r="D2472" s="23"/>
      <c r="E2472" s="1"/>
    </row>
    <row r="2473" spans="1:6" s="3" customFormat="1" outlineLevel="2" x14ac:dyDescent="0.25">
      <c r="A2473" s="9"/>
      <c r="B2473" s="23"/>
      <c r="C2473" s="1"/>
      <c r="D2473" s="7"/>
      <c r="E2473" s="1"/>
    </row>
    <row r="2474" spans="1:6" s="3" customFormat="1" outlineLevel="1" x14ac:dyDescent="0.25">
      <c r="A2474" s="9"/>
      <c r="B2474" s="25"/>
      <c r="C2474" s="1"/>
      <c r="D2474" s="23"/>
      <c r="E2474" s="1"/>
    </row>
    <row r="2475" spans="1:6" s="3" customFormat="1" outlineLevel="2" x14ac:dyDescent="0.25">
      <c r="A2475" s="9"/>
      <c r="B2475" s="23"/>
      <c r="C2475" s="1"/>
      <c r="D2475" s="7"/>
      <c r="E2475" s="1"/>
    </row>
    <row r="2476" spans="1:6" s="3" customFormat="1" outlineLevel="1" x14ac:dyDescent="0.25">
      <c r="A2476" s="9"/>
      <c r="B2476" s="25"/>
      <c r="C2476" s="1"/>
      <c r="D2476" s="23"/>
      <c r="E2476" s="1"/>
    </row>
    <row r="2477" spans="1:6" s="3" customFormat="1" outlineLevel="2" x14ac:dyDescent="0.25">
      <c r="A2477" s="9"/>
      <c r="B2477" s="23"/>
      <c r="C2477" s="1"/>
      <c r="D2477" s="7"/>
      <c r="E2477" s="1"/>
    </row>
    <row r="2478" spans="1:6" s="3" customFormat="1" outlineLevel="1" x14ac:dyDescent="0.25">
      <c r="A2478" s="9"/>
      <c r="B2478" s="25"/>
      <c r="C2478" s="1"/>
      <c r="D2478" s="23"/>
      <c r="E2478" s="1"/>
    </row>
    <row r="2479" spans="1:6" s="3" customFormat="1" outlineLevel="2" x14ac:dyDescent="0.25">
      <c r="A2479" s="9"/>
      <c r="B2479" s="23"/>
      <c r="C2479" s="1"/>
      <c r="D2479" s="7"/>
      <c r="E2479" s="1"/>
    </row>
    <row r="2480" spans="1:6" s="3" customFormat="1" outlineLevel="2" x14ac:dyDescent="0.25">
      <c r="A2480" s="9"/>
      <c r="B2480" s="23"/>
      <c r="C2480" s="1"/>
      <c r="D2480" s="7"/>
      <c r="E2480" s="1"/>
    </row>
    <row r="2481" spans="1:5" s="3" customFormat="1" outlineLevel="1" x14ac:dyDescent="0.25">
      <c r="A2481" s="9"/>
      <c r="B2481" s="25"/>
      <c r="C2481" s="1"/>
      <c r="D2481" s="23"/>
      <c r="E2481" s="1"/>
    </row>
    <row r="2482" spans="1:5" s="3" customFormat="1" outlineLevel="2" x14ac:dyDescent="0.25">
      <c r="A2482" s="9"/>
      <c r="B2482" s="23"/>
      <c r="C2482" s="1"/>
      <c r="D2482" s="7"/>
      <c r="E2482" s="1"/>
    </row>
    <row r="2483" spans="1:5" s="3" customFormat="1" outlineLevel="1" x14ac:dyDescent="0.25">
      <c r="A2483" s="9"/>
      <c r="B2483" s="25"/>
      <c r="C2483" s="1"/>
      <c r="D2483" s="23"/>
      <c r="E2483" s="1"/>
    </row>
    <row r="2484" spans="1:5" s="3" customFormat="1" outlineLevel="2" x14ac:dyDescent="0.25">
      <c r="A2484" s="9"/>
      <c r="B2484" s="23"/>
      <c r="C2484" s="1"/>
      <c r="D2484" s="7"/>
      <c r="E2484" s="1"/>
    </row>
    <row r="2485" spans="1:5" s="3" customFormat="1" outlineLevel="2" x14ac:dyDescent="0.25">
      <c r="A2485" s="9"/>
      <c r="B2485" s="23"/>
      <c r="C2485" s="1"/>
      <c r="D2485" s="7"/>
      <c r="E2485" s="1"/>
    </row>
    <row r="2486" spans="1:5" s="3" customFormat="1" outlineLevel="1" x14ac:dyDescent="0.25">
      <c r="A2486" s="9"/>
      <c r="B2486" s="25"/>
      <c r="C2486" s="1"/>
      <c r="D2486" s="23"/>
      <c r="E2486" s="1"/>
    </row>
    <row r="2487" spans="1:5" s="3" customFormat="1" outlineLevel="2" x14ac:dyDescent="0.25">
      <c r="A2487" s="9"/>
      <c r="B2487" s="23"/>
      <c r="C2487" s="1"/>
      <c r="D2487" s="7"/>
      <c r="E2487" s="1"/>
    </row>
    <row r="2488" spans="1:5" s="3" customFormat="1" outlineLevel="1" x14ac:dyDescent="0.25">
      <c r="A2488" s="9"/>
      <c r="B2488" s="25"/>
      <c r="C2488" s="1"/>
      <c r="D2488" s="23"/>
      <c r="E2488" s="1"/>
    </row>
    <row r="2489" spans="1:5" s="3" customFormat="1" outlineLevel="2" x14ac:dyDescent="0.25">
      <c r="A2489" s="9"/>
      <c r="B2489" s="23"/>
      <c r="C2489" s="1"/>
      <c r="D2489" s="7"/>
      <c r="E2489" s="1"/>
    </row>
    <row r="2490" spans="1:5" s="3" customFormat="1" outlineLevel="1" x14ac:dyDescent="0.25">
      <c r="A2490" s="9"/>
      <c r="B2490" s="25"/>
      <c r="C2490" s="1"/>
      <c r="D2490" s="23"/>
      <c r="E2490" s="1"/>
    </row>
    <row r="2491" spans="1:5" s="3" customFormat="1" outlineLevel="2" x14ac:dyDescent="0.25">
      <c r="A2491" s="9"/>
      <c r="B2491" s="23"/>
      <c r="C2491" s="1"/>
      <c r="D2491" s="7"/>
      <c r="E2491" s="1"/>
    </row>
    <row r="2492" spans="1:5" s="3" customFormat="1" outlineLevel="1" x14ac:dyDescent="0.25">
      <c r="A2492" s="9"/>
      <c r="B2492" s="25"/>
      <c r="C2492" s="1"/>
      <c r="D2492" s="23"/>
      <c r="E2492" s="1"/>
    </row>
    <row r="2493" spans="1:5" s="3" customFormat="1" outlineLevel="2" x14ac:dyDescent="0.25">
      <c r="A2493" s="9"/>
      <c r="B2493" s="23"/>
      <c r="C2493" s="1"/>
      <c r="D2493" s="7"/>
      <c r="E2493" s="1"/>
    </row>
    <row r="2494" spans="1:5" s="3" customFormat="1" outlineLevel="1" x14ac:dyDescent="0.25">
      <c r="A2494" s="9"/>
      <c r="B2494" s="25"/>
      <c r="C2494" s="1"/>
      <c r="D2494" s="23"/>
      <c r="E2494" s="1"/>
    </row>
    <row r="2495" spans="1:5" s="3" customFormat="1" outlineLevel="2" x14ac:dyDescent="0.25">
      <c r="A2495" s="9"/>
      <c r="B2495" s="23"/>
      <c r="C2495" s="1"/>
      <c r="D2495" s="7"/>
      <c r="E2495" s="1"/>
    </row>
    <row r="2496" spans="1:5" s="3" customFormat="1" outlineLevel="1" x14ac:dyDescent="0.25">
      <c r="A2496" s="9"/>
      <c r="B2496" s="25"/>
      <c r="C2496" s="1"/>
      <c r="D2496" s="23"/>
      <c r="E2496" s="1"/>
    </row>
    <row r="2497" spans="1:5" s="3" customFormat="1" outlineLevel="2" x14ac:dyDescent="0.25">
      <c r="A2497" s="9"/>
      <c r="B2497" s="23"/>
      <c r="C2497" s="1"/>
      <c r="D2497" s="7"/>
      <c r="E2497" s="1"/>
    </row>
    <row r="2498" spans="1:5" s="3" customFormat="1" outlineLevel="1" x14ac:dyDescent="0.25">
      <c r="A2498" s="9"/>
      <c r="B2498" s="25"/>
      <c r="C2498" s="1"/>
      <c r="D2498" s="23"/>
      <c r="E2498" s="1"/>
    </row>
    <row r="2499" spans="1:5" s="3" customFormat="1" outlineLevel="2" x14ac:dyDescent="0.25">
      <c r="A2499" s="9"/>
      <c r="B2499" s="23"/>
      <c r="C2499" s="1"/>
      <c r="D2499" s="7"/>
      <c r="E2499" s="1"/>
    </row>
    <row r="2500" spans="1:5" s="3" customFormat="1" outlineLevel="1" x14ac:dyDescent="0.25">
      <c r="A2500" s="9"/>
      <c r="B2500" s="25"/>
      <c r="C2500" s="1"/>
      <c r="D2500" s="23"/>
      <c r="E2500" s="1"/>
    </row>
    <row r="2501" spans="1:5" s="3" customFormat="1" outlineLevel="2" x14ac:dyDescent="0.25">
      <c r="A2501" s="9"/>
      <c r="B2501" s="23"/>
      <c r="C2501" s="1"/>
      <c r="D2501" s="7"/>
      <c r="E2501" s="1"/>
    </row>
    <row r="2502" spans="1:5" s="3" customFormat="1" outlineLevel="1" x14ac:dyDescent="0.25">
      <c r="A2502" s="9"/>
      <c r="B2502" s="25"/>
      <c r="C2502" s="1"/>
      <c r="D2502" s="23"/>
      <c r="E2502" s="1"/>
    </row>
    <row r="2503" spans="1:5" s="3" customFormat="1" outlineLevel="2" x14ac:dyDescent="0.25">
      <c r="A2503" s="9"/>
      <c r="B2503" s="23"/>
      <c r="C2503" s="1"/>
      <c r="D2503" s="7"/>
      <c r="E2503" s="1"/>
    </row>
    <row r="2504" spans="1:5" s="3" customFormat="1" outlineLevel="1" x14ac:dyDescent="0.25">
      <c r="A2504" s="9"/>
      <c r="B2504" s="25"/>
      <c r="C2504" s="1"/>
      <c r="D2504" s="23"/>
      <c r="E2504" s="1"/>
    </row>
    <row r="2505" spans="1:5" s="3" customFormat="1" outlineLevel="2" x14ac:dyDescent="0.25">
      <c r="A2505" s="9"/>
      <c r="B2505" s="23"/>
      <c r="C2505" s="1"/>
      <c r="D2505" s="7"/>
      <c r="E2505" s="1"/>
    </row>
    <row r="2506" spans="1:5" s="3" customFormat="1" outlineLevel="1" x14ac:dyDescent="0.25">
      <c r="A2506" s="9"/>
      <c r="B2506" s="25"/>
      <c r="C2506" s="1"/>
      <c r="D2506" s="23"/>
      <c r="E2506" s="1"/>
    </row>
    <row r="2507" spans="1:5" s="3" customFormat="1" outlineLevel="2" x14ac:dyDescent="0.25">
      <c r="A2507" s="9"/>
      <c r="B2507" s="23"/>
      <c r="C2507" s="1"/>
      <c r="D2507" s="7"/>
      <c r="E2507" s="1"/>
    </row>
    <row r="2508" spans="1:5" s="3" customFormat="1" outlineLevel="1" x14ac:dyDescent="0.25">
      <c r="A2508" s="9"/>
      <c r="B2508" s="25"/>
      <c r="C2508" s="1"/>
      <c r="D2508" s="23"/>
      <c r="E2508" s="1"/>
    </row>
    <row r="2509" spans="1:5" s="3" customFormat="1" outlineLevel="2" x14ac:dyDescent="0.25">
      <c r="A2509" s="9"/>
      <c r="B2509" s="23"/>
      <c r="C2509" s="1"/>
      <c r="D2509" s="7"/>
      <c r="E2509" s="1"/>
    </row>
    <row r="2510" spans="1:5" s="3" customFormat="1" outlineLevel="1" x14ac:dyDescent="0.25">
      <c r="A2510" s="9"/>
      <c r="B2510" s="25"/>
      <c r="C2510" s="1"/>
      <c r="D2510" s="23"/>
      <c r="E2510" s="1"/>
    </row>
    <row r="2511" spans="1:5" s="3" customFormat="1" outlineLevel="2" x14ac:dyDescent="0.25">
      <c r="A2511" s="9"/>
      <c r="B2511" s="23"/>
      <c r="C2511" s="1"/>
      <c r="D2511" s="7"/>
      <c r="E2511" s="1"/>
    </row>
    <row r="2512" spans="1:5" s="3" customFormat="1" outlineLevel="1" x14ac:dyDescent="0.25">
      <c r="A2512" s="9"/>
      <c r="B2512" s="25"/>
      <c r="C2512" s="1"/>
      <c r="D2512" s="23"/>
      <c r="E2512" s="1"/>
    </row>
    <row r="2513" spans="1:5" s="3" customFormat="1" outlineLevel="2" x14ac:dyDescent="0.25">
      <c r="A2513" s="9"/>
      <c r="B2513" s="23"/>
      <c r="C2513" s="1"/>
      <c r="D2513" s="7"/>
      <c r="E2513" s="1"/>
    </row>
    <row r="2514" spans="1:5" s="3" customFormat="1" outlineLevel="2" x14ac:dyDescent="0.25">
      <c r="A2514" s="9"/>
      <c r="B2514" s="23"/>
      <c r="C2514" s="1"/>
      <c r="D2514" s="7"/>
      <c r="E2514" s="1"/>
    </row>
    <row r="2515" spans="1:5" s="3" customFormat="1" outlineLevel="1" x14ac:dyDescent="0.25">
      <c r="A2515" s="9"/>
      <c r="B2515" s="25"/>
      <c r="C2515" s="1"/>
      <c r="D2515" s="23"/>
      <c r="E2515" s="1"/>
    </row>
    <row r="2516" spans="1:5" s="3" customFormat="1" outlineLevel="2" x14ac:dyDescent="0.25">
      <c r="A2516" s="9"/>
      <c r="B2516" s="23"/>
      <c r="C2516" s="1"/>
      <c r="D2516" s="7"/>
      <c r="E2516" s="1"/>
    </row>
    <row r="2517" spans="1:5" s="3" customFormat="1" outlineLevel="2" x14ac:dyDescent="0.25">
      <c r="A2517" s="9"/>
      <c r="B2517" s="23"/>
      <c r="C2517" s="1"/>
      <c r="D2517" s="7"/>
      <c r="E2517" s="1"/>
    </row>
    <row r="2518" spans="1:5" s="3" customFormat="1" outlineLevel="1" x14ac:dyDescent="0.25">
      <c r="A2518" s="9"/>
      <c r="B2518" s="25"/>
      <c r="C2518" s="1"/>
      <c r="D2518" s="23"/>
      <c r="E2518" s="1"/>
    </row>
    <row r="2519" spans="1:5" s="3" customFormat="1" outlineLevel="2" x14ac:dyDescent="0.25">
      <c r="A2519" s="9"/>
      <c r="B2519" s="23"/>
      <c r="C2519" s="1"/>
      <c r="D2519" s="7"/>
      <c r="E2519" s="1"/>
    </row>
    <row r="2520" spans="1:5" s="3" customFormat="1" outlineLevel="1" x14ac:dyDescent="0.25">
      <c r="A2520" s="9"/>
      <c r="B2520" s="25"/>
      <c r="C2520" s="1"/>
      <c r="D2520" s="23"/>
      <c r="E2520" s="1"/>
    </row>
    <row r="2521" spans="1:5" s="3" customFormat="1" outlineLevel="2" x14ac:dyDescent="0.25">
      <c r="A2521" s="9"/>
      <c r="B2521" s="23"/>
      <c r="C2521" s="1"/>
      <c r="D2521" s="7"/>
      <c r="E2521" s="1"/>
    </row>
    <row r="2522" spans="1:5" s="3" customFormat="1" outlineLevel="2" x14ac:dyDescent="0.25">
      <c r="A2522" s="9"/>
      <c r="B2522" s="23"/>
      <c r="C2522" s="1"/>
      <c r="D2522" s="7"/>
      <c r="E2522" s="1"/>
    </row>
    <row r="2523" spans="1:5" s="3" customFormat="1" outlineLevel="2" x14ac:dyDescent="0.25">
      <c r="A2523" s="9"/>
      <c r="B2523" s="23"/>
      <c r="C2523" s="1"/>
      <c r="D2523" s="7"/>
      <c r="E2523" s="1"/>
    </row>
    <row r="2524" spans="1:5" s="3" customFormat="1" outlineLevel="2" x14ac:dyDescent="0.25">
      <c r="A2524" s="9"/>
      <c r="B2524" s="23"/>
      <c r="C2524" s="1"/>
      <c r="D2524" s="7"/>
      <c r="E2524" s="1"/>
    </row>
    <row r="2525" spans="1:5" s="3" customFormat="1" outlineLevel="2" x14ac:dyDescent="0.25">
      <c r="A2525" s="9"/>
      <c r="B2525" s="23"/>
      <c r="C2525" s="1"/>
      <c r="D2525" s="7"/>
      <c r="E2525" s="1"/>
    </row>
    <row r="2526" spans="1:5" s="3" customFormat="1" outlineLevel="2" x14ac:dyDescent="0.25">
      <c r="A2526" s="9"/>
      <c r="B2526" s="23"/>
      <c r="C2526" s="1"/>
      <c r="D2526" s="7"/>
      <c r="E2526" s="1"/>
    </row>
    <row r="2527" spans="1:5" s="3" customFormat="1" outlineLevel="2" x14ac:dyDescent="0.25">
      <c r="A2527" s="9"/>
      <c r="B2527" s="23"/>
      <c r="C2527" s="1"/>
      <c r="D2527" s="7"/>
      <c r="E2527" s="1"/>
    </row>
    <row r="2528" spans="1:5" s="3" customFormat="1" outlineLevel="2" x14ac:dyDescent="0.25">
      <c r="A2528" s="9"/>
      <c r="B2528" s="23"/>
      <c r="C2528" s="1"/>
      <c r="D2528" s="7"/>
      <c r="E2528" s="1"/>
    </row>
    <row r="2529" spans="1:5" s="3" customFormat="1" outlineLevel="2" x14ac:dyDescent="0.25">
      <c r="A2529" s="9"/>
      <c r="B2529" s="23"/>
      <c r="C2529" s="1"/>
      <c r="D2529" s="7"/>
      <c r="E2529" s="1"/>
    </row>
    <row r="2530" spans="1:5" s="3" customFormat="1" outlineLevel="2" x14ac:dyDescent="0.25">
      <c r="A2530" s="9"/>
      <c r="B2530" s="23"/>
      <c r="C2530" s="1"/>
      <c r="D2530" s="7"/>
      <c r="E2530" s="1"/>
    </row>
    <row r="2531" spans="1:5" s="3" customFormat="1" outlineLevel="2" x14ac:dyDescent="0.25">
      <c r="A2531" s="9"/>
      <c r="B2531" s="23"/>
      <c r="C2531" s="1"/>
      <c r="D2531" s="7"/>
      <c r="E2531" s="1"/>
    </row>
    <row r="2532" spans="1:5" s="3" customFormat="1" outlineLevel="1" x14ac:dyDescent="0.25">
      <c r="A2532" s="9"/>
      <c r="B2532" s="25"/>
      <c r="C2532" s="1"/>
      <c r="D2532" s="23"/>
      <c r="E2532" s="1"/>
    </row>
    <row r="2533" spans="1:5" s="3" customFormat="1" outlineLevel="2" x14ac:dyDescent="0.25">
      <c r="A2533" s="9"/>
      <c r="B2533" s="23"/>
      <c r="C2533" s="1"/>
      <c r="D2533" s="7"/>
      <c r="E2533" s="1"/>
    </row>
    <row r="2534" spans="1:5" s="3" customFormat="1" outlineLevel="1" x14ac:dyDescent="0.25">
      <c r="A2534" s="9"/>
      <c r="B2534" s="25"/>
      <c r="C2534" s="1"/>
      <c r="D2534" s="23"/>
      <c r="E2534" s="1"/>
    </row>
    <row r="2535" spans="1:5" s="3" customFormat="1" outlineLevel="2" x14ac:dyDescent="0.25">
      <c r="A2535" s="9"/>
      <c r="B2535" s="23"/>
      <c r="C2535" s="1"/>
      <c r="D2535" s="7"/>
      <c r="E2535" s="1"/>
    </row>
    <row r="2536" spans="1:5" s="3" customFormat="1" outlineLevel="2" x14ac:dyDescent="0.25">
      <c r="A2536" s="9"/>
      <c r="B2536" s="23"/>
      <c r="C2536" s="1"/>
      <c r="D2536" s="7"/>
      <c r="E2536" s="1"/>
    </row>
    <row r="2537" spans="1:5" s="3" customFormat="1" outlineLevel="1" x14ac:dyDescent="0.25">
      <c r="A2537" s="9"/>
      <c r="B2537" s="25"/>
      <c r="C2537" s="1"/>
      <c r="D2537" s="23"/>
      <c r="E2537" s="1"/>
    </row>
    <row r="2538" spans="1:5" s="3" customFormat="1" outlineLevel="2" x14ac:dyDescent="0.25">
      <c r="A2538" s="9"/>
      <c r="B2538" s="23"/>
      <c r="C2538" s="1"/>
      <c r="D2538" s="7"/>
      <c r="E2538" s="1"/>
    </row>
    <row r="2539" spans="1:5" s="3" customFormat="1" outlineLevel="1" x14ac:dyDescent="0.25">
      <c r="A2539" s="9"/>
      <c r="B2539" s="25"/>
      <c r="C2539" s="1"/>
      <c r="D2539" s="23"/>
      <c r="E2539" s="1"/>
    </row>
    <row r="2540" spans="1:5" s="3" customFormat="1" outlineLevel="2" x14ac:dyDescent="0.25">
      <c r="A2540" s="9"/>
      <c r="B2540" s="23"/>
      <c r="C2540" s="1"/>
      <c r="D2540" s="7"/>
      <c r="E2540" s="1"/>
    </row>
    <row r="2541" spans="1:5" s="3" customFormat="1" outlineLevel="1" x14ac:dyDescent="0.25">
      <c r="A2541" s="9"/>
      <c r="B2541" s="25"/>
      <c r="C2541" s="1"/>
      <c r="D2541" s="23"/>
      <c r="E2541" s="1"/>
    </row>
    <row r="2542" spans="1:5" s="3" customFormat="1" outlineLevel="2" x14ac:dyDescent="0.25">
      <c r="A2542" s="9"/>
      <c r="B2542" s="23"/>
      <c r="C2542" s="1"/>
      <c r="D2542" s="7"/>
      <c r="E2542" s="1"/>
    </row>
    <row r="2543" spans="1:5" s="3" customFormat="1" outlineLevel="1" x14ac:dyDescent="0.25">
      <c r="A2543" s="9"/>
      <c r="B2543" s="25"/>
      <c r="C2543" s="1"/>
      <c r="D2543" s="23"/>
      <c r="E2543" s="1"/>
    </row>
    <row r="2544" spans="1:5" s="3" customFormat="1" outlineLevel="2" x14ac:dyDescent="0.25">
      <c r="A2544" s="9"/>
      <c r="B2544" s="23"/>
      <c r="C2544" s="1"/>
      <c r="D2544" s="7"/>
      <c r="E2544" s="1"/>
    </row>
    <row r="2545" spans="1:5" s="3" customFormat="1" outlineLevel="1" x14ac:dyDescent="0.25">
      <c r="A2545" s="9"/>
      <c r="B2545" s="25"/>
      <c r="C2545" s="1"/>
      <c r="D2545" s="23"/>
      <c r="E2545" s="1"/>
    </row>
    <row r="2546" spans="1:5" s="3" customFormat="1" outlineLevel="2" x14ac:dyDescent="0.25">
      <c r="A2546" s="9"/>
      <c r="B2546" s="23"/>
      <c r="C2546" s="1"/>
      <c r="D2546" s="7"/>
      <c r="E2546" s="1"/>
    </row>
    <row r="2547" spans="1:5" s="3" customFormat="1" outlineLevel="1" x14ac:dyDescent="0.25">
      <c r="A2547" s="9"/>
      <c r="B2547" s="25"/>
      <c r="C2547" s="1"/>
      <c r="D2547" s="23"/>
      <c r="E2547" s="1"/>
    </row>
    <row r="2548" spans="1:5" s="3" customFormat="1" outlineLevel="2" x14ac:dyDescent="0.25">
      <c r="A2548" s="9"/>
      <c r="B2548" s="23"/>
      <c r="C2548" s="1"/>
      <c r="D2548" s="7"/>
      <c r="E2548" s="1"/>
    </row>
    <row r="2549" spans="1:5" s="3" customFormat="1" outlineLevel="1" x14ac:dyDescent="0.25">
      <c r="A2549" s="9"/>
      <c r="B2549" s="25"/>
      <c r="C2549" s="1"/>
      <c r="D2549" s="23"/>
      <c r="E2549" s="1"/>
    </row>
    <row r="2550" spans="1:5" s="3" customFormat="1" outlineLevel="2" x14ac:dyDescent="0.25">
      <c r="A2550" s="9"/>
      <c r="B2550" s="23"/>
      <c r="C2550" s="1"/>
      <c r="D2550" s="7"/>
      <c r="E2550" s="1"/>
    </row>
    <row r="2551" spans="1:5" s="3" customFormat="1" outlineLevel="1" x14ac:dyDescent="0.25">
      <c r="A2551" s="9"/>
      <c r="B2551" s="25"/>
      <c r="C2551" s="1"/>
      <c r="D2551" s="23"/>
      <c r="E2551" s="1"/>
    </row>
    <row r="2552" spans="1:5" s="3" customFormat="1" outlineLevel="2" x14ac:dyDescent="0.25">
      <c r="A2552" s="9"/>
      <c r="B2552" s="23"/>
      <c r="C2552" s="1"/>
      <c r="D2552" s="8"/>
      <c r="E2552" s="1"/>
    </row>
    <row r="2553" spans="1:5" s="3" customFormat="1" outlineLevel="1" x14ac:dyDescent="0.25">
      <c r="A2553" s="9"/>
      <c r="B2553" s="25"/>
      <c r="C2553" s="1"/>
      <c r="D2553" s="23"/>
      <c r="E2553" s="1"/>
    </row>
    <row r="2554" spans="1:5" s="3" customFormat="1" outlineLevel="2" x14ac:dyDescent="0.25">
      <c r="A2554" s="9"/>
      <c r="B2554" s="23"/>
      <c r="C2554" s="1"/>
      <c r="D2554" s="7"/>
      <c r="E2554" s="1"/>
    </row>
    <row r="2555" spans="1:5" s="3" customFormat="1" outlineLevel="1" x14ac:dyDescent="0.25">
      <c r="A2555" s="9"/>
      <c r="B2555" s="25"/>
      <c r="C2555" s="1"/>
      <c r="D2555" s="23"/>
      <c r="E2555" s="1"/>
    </row>
    <row r="2556" spans="1:5" s="3" customFormat="1" outlineLevel="2" x14ac:dyDescent="0.25">
      <c r="A2556" s="9"/>
      <c r="B2556" s="23"/>
      <c r="C2556" s="1"/>
      <c r="D2556" s="7"/>
      <c r="E2556" s="1"/>
    </row>
    <row r="2557" spans="1:5" s="3" customFormat="1" outlineLevel="1" x14ac:dyDescent="0.25">
      <c r="A2557" s="9"/>
      <c r="B2557" s="25"/>
      <c r="C2557" s="1"/>
      <c r="D2557" s="23"/>
      <c r="E2557" s="1"/>
    </row>
    <row r="2558" spans="1:5" s="3" customFormat="1" outlineLevel="2" x14ac:dyDescent="0.25">
      <c r="A2558" s="9"/>
      <c r="B2558" s="23"/>
      <c r="C2558" s="1"/>
      <c r="D2558" s="7"/>
      <c r="E2558" s="1"/>
    </row>
    <row r="2559" spans="1:5" s="3" customFormat="1" outlineLevel="1" x14ac:dyDescent="0.25">
      <c r="A2559" s="9"/>
      <c r="B2559" s="25"/>
      <c r="C2559" s="1"/>
      <c r="D2559" s="23"/>
      <c r="E2559" s="1"/>
    </row>
    <row r="2560" spans="1:5" s="3" customFormat="1" outlineLevel="2" x14ac:dyDescent="0.25">
      <c r="A2560" s="9"/>
      <c r="B2560" s="23"/>
      <c r="C2560" s="1"/>
      <c r="D2560" s="7"/>
      <c r="E2560" s="1"/>
    </row>
    <row r="2561" spans="1:5" s="3" customFormat="1" outlineLevel="2" x14ac:dyDescent="0.25">
      <c r="A2561" s="9"/>
      <c r="B2561" s="23"/>
      <c r="C2561" s="1"/>
      <c r="D2561" s="7"/>
      <c r="E2561" s="1"/>
    </row>
    <row r="2562" spans="1:5" s="3" customFormat="1" outlineLevel="1" x14ac:dyDescent="0.25">
      <c r="A2562" s="9"/>
      <c r="B2562" s="25"/>
      <c r="C2562" s="1"/>
      <c r="D2562" s="23"/>
      <c r="E2562" s="1"/>
    </row>
    <row r="2563" spans="1:5" s="3" customFormat="1" outlineLevel="2" x14ac:dyDescent="0.25">
      <c r="A2563" s="9"/>
      <c r="B2563" s="23"/>
      <c r="C2563" s="1"/>
      <c r="D2563" s="7"/>
      <c r="E2563" s="1"/>
    </row>
    <row r="2564" spans="1:5" s="3" customFormat="1" outlineLevel="2" x14ac:dyDescent="0.25">
      <c r="A2564" s="9"/>
      <c r="B2564" s="23"/>
      <c r="C2564" s="1"/>
      <c r="D2564" s="7"/>
      <c r="E2564" s="1"/>
    </row>
    <row r="2565" spans="1:5" s="3" customFormat="1" outlineLevel="2" x14ac:dyDescent="0.25">
      <c r="A2565" s="9"/>
      <c r="B2565" s="23"/>
      <c r="C2565" s="1"/>
      <c r="D2565" s="7"/>
      <c r="E2565" s="1"/>
    </row>
    <row r="2566" spans="1:5" s="3" customFormat="1" outlineLevel="1" x14ac:dyDescent="0.25">
      <c r="A2566" s="9"/>
      <c r="B2566" s="25"/>
      <c r="C2566" s="1"/>
      <c r="D2566" s="23"/>
      <c r="E2566" s="1"/>
    </row>
    <row r="2567" spans="1:5" s="3" customFormat="1" outlineLevel="2" x14ac:dyDescent="0.25">
      <c r="A2567" s="9"/>
      <c r="B2567" s="23"/>
      <c r="C2567" s="1"/>
      <c r="D2567" s="7"/>
      <c r="E2567" s="1"/>
    </row>
    <row r="2568" spans="1:5" s="3" customFormat="1" outlineLevel="1" x14ac:dyDescent="0.25">
      <c r="A2568" s="9"/>
      <c r="B2568" s="25"/>
      <c r="C2568" s="1"/>
      <c r="D2568" s="23"/>
      <c r="E2568" s="1"/>
    </row>
    <row r="2569" spans="1:5" s="3" customFormat="1" outlineLevel="2" x14ac:dyDescent="0.25">
      <c r="A2569" s="9"/>
      <c r="B2569" s="23"/>
      <c r="C2569" s="1"/>
      <c r="D2569" s="7"/>
      <c r="E2569" s="1"/>
    </row>
    <row r="2570" spans="1:5" s="3" customFormat="1" outlineLevel="1" x14ac:dyDescent="0.25">
      <c r="A2570" s="9"/>
      <c r="B2570" s="25"/>
      <c r="C2570" s="1"/>
      <c r="D2570" s="23"/>
      <c r="E2570" s="1"/>
    </row>
    <row r="2571" spans="1:5" s="3" customFormat="1" outlineLevel="2" x14ac:dyDescent="0.25">
      <c r="A2571" s="9"/>
      <c r="B2571" s="23"/>
      <c r="C2571" s="1"/>
      <c r="D2571" s="7"/>
      <c r="E2571" s="1"/>
    </row>
    <row r="2572" spans="1:5" s="3" customFormat="1" outlineLevel="2" x14ac:dyDescent="0.25">
      <c r="A2572" s="9"/>
      <c r="B2572" s="23"/>
      <c r="C2572" s="1"/>
      <c r="D2572" s="7"/>
      <c r="E2572" s="1"/>
    </row>
    <row r="2573" spans="1:5" s="3" customFormat="1" outlineLevel="1" x14ac:dyDescent="0.25">
      <c r="A2573" s="9"/>
      <c r="B2573" s="25"/>
      <c r="C2573" s="1"/>
      <c r="D2573" s="23"/>
      <c r="E2573" s="1"/>
    </row>
    <row r="2574" spans="1:5" s="3" customFormat="1" outlineLevel="2" x14ac:dyDescent="0.25">
      <c r="A2574" s="9"/>
      <c r="B2574" s="23"/>
      <c r="C2574" s="1"/>
      <c r="D2574" s="7"/>
      <c r="E2574" s="1"/>
    </row>
    <row r="2575" spans="1:5" s="3" customFormat="1" outlineLevel="1" x14ac:dyDescent="0.25">
      <c r="A2575" s="9"/>
      <c r="B2575" s="25"/>
      <c r="C2575" s="1"/>
      <c r="D2575" s="23"/>
      <c r="E2575" s="1"/>
    </row>
    <row r="2576" spans="1:5" s="3" customFormat="1" outlineLevel="2" x14ac:dyDescent="0.25">
      <c r="A2576" s="9"/>
      <c r="B2576" s="23"/>
      <c r="C2576" s="1"/>
      <c r="D2576" s="7"/>
      <c r="E2576" s="1"/>
    </row>
    <row r="2577" spans="1:5" s="3" customFormat="1" outlineLevel="1" x14ac:dyDescent="0.25">
      <c r="A2577" s="9"/>
      <c r="B2577" s="25"/>
      <c r="C2577" s="1"/>
      <c r="D2577" s="23"/>
      <c r="E2577" s="1"/>
    </row>
    <row r="2578" spans="1:5" s="3" customFormat="1" outlineLevel="2" x14ac:dyDescent="0.25">
      <c r="A2578" s="9"/>
      <c r="B2578" s="23"/>
      <c r="C2578" s="1"/>
      <c r="D2578" s="7"/>
      <c r="E2578" s="1"/>
    </row>
    <row r="2579" spans="1:5" s="3" customFormat="1" outlineLevel="1" x14ac:dyDescent="0.25">
      <c r="A2579" s="9"/>
      <c r="B2579" s="25"/>
      <c r="C2579" s="1"/>
      <c r="D2579" s="23"/>
      <c r="E2579" s="1"/>
    </row>
    <row r="2580" spans="1:5" s="3" customFormat="1" outlineLevel="2" x14ac:dyDescent="0.25">
      <c r="A2580" s="9"/>
      <c r="B2580" s="23"/>
      <c r="C2580" s="1"/>
      <c r="D2580" s="7"/>
      <c r="E2580" s="1"/>
    </row>
    <row r="2581" spans="1:5" s="3" customFormat="1" outlineLevel="1" x14ac:dyDescent="0.25">
      <c r="A2581" s="9"/>
      <c r="B2581" s="25"/>
      <c r="C2581" s="1"/>
      <c r="D2581" s="23"/>
      <c r="E2581" s="1"/>
    </row>
    <row r="2582" spans="1:5" s="3" customFormat="1" outlineLevel="2" x14ac:dyDescent="0.25">
      <c r="A2582" s="9"/>
      <c r="B2582" s="23"/>
      <c r="C2582" s="1"/>
      <c r="D2582" s="7"/>
      <c r="E2582" s="1"/>
    </row>
    <row r="2583" spans="1:5" s="3" customFormat="1" outlineLevel="1" x14ac:dyDescent="0.25">
      <c r="A2583" s="9"/>
      <c r="B2583" s="25"/>
      <c r="C2583" s="1"/>
      <c r="D2583" s="23"/>
      <c r="E2583" s="1"/>
    </row>
    <row r="2584" spans="1:5" s="3" customFormat="1" outlineLevel="2" x14ac:dyDescent="0.25">
      <c r="A2584" s="9"/>
      <c r="B2584" s="23"/>
      <c r="C2584" s="1"/>
      <c r="D2584" s="7"/>
      <c r="E2584" s="1"/>
    </row>
    <row r="2585" spans="1:5" s="3" customFormat="1" outlineLevel="1" x14ac:dyDescent="0.25">
      <c r="A2585" s="9"/>
      <c r="B2585" s="25"/>
      <c r="C2585" s="1"/>
      <c r="D2585" s="23"/>
      <c r="E2585" s="1"/>
    </row>
    <row r="2586" spans="1:5" s="3" customFormat="1" outlineLevel="2" x14ac:dyDescent="0.25">
      <c r="A2586" s="9"/>
      <c r="B2586" s="23"/>
      <c r="C2586" s="1"/>
      <c r="D2586" s="7"/>
      <c r="E2586" s="1"/>
    </row>
    <row r="2587" spans="1:5" s="3" customFormat="1" outlineLevel="1" x14ac:dyDescent="0.25">
      <c r="A2587" s="9"/>
      <c r="B2587" s="25"/>
      <c r="C2587" s="1"/>
      <c r="D2587" s="23"/>
      <c r="E2587" s="1"/>
    </row>
    <row r="2588" spans="1:5" s="3" customFormat="1" outlineLevel="2" x14ac:dyDescent="0.25">
      <c r="A2588" s="9"/>
      <c r="B2588" s="23"/>
      <c r="C2588" s="1"/>
      <c r="D2588" s="7"/>
      <c r="E2588" s="1"/>
    </row>
    <row r="2589" spans="1:5" s="3" customFormat="1" outlineLevel="1" x14ac:dyDescent="0.25">
      <c r="A2589" s="9"/>
      <c r="B2589" s="25"/>
      <c r="C2589" s="1"/>
      <c r="D2589" s="23"/>
      <c r="E2589" s="1"/>
    </row>
    <row r="2590" spans="1:5" s="3" customFormat="1" outlineLevel="2" x14ac:dyDescent="0.25">
      <c r="A2590" s="9"/>
      <c r="B2590" s="23"/>
      <c r="C2590" s="1"/>
      <c r="D2590" s="7"/>
      <c r="E2590" s="1"/>
    </row>
    <row r="2591" spans="1:5" s="3" customFormat="1" outlineLevel="1" x14ac:dyDescent="0.25">
      <c r="A2591" s="9"/>
      <c r="B2591" s="25"/>
      <c r="C2591" s="1"/>
      <c r="D2591" s="23"/>
      <c r="E2591" s="1"/>
    </row>
    <row r="2592" spans="1:5" s="3" customFormat="1" outlineLevel="2" x14ac:dyDescent="0.25">
      <c r="A2592" s="9"/>
      <c r="B2592" s="23"/>
      <c r="C2592" s="1"/>
      <c r="D2592" s="7"/>
      <c r="E2592" s="1"/>
    </row>
    <row r="2593" spans="1:5" s="3" customFormat="1" outlineLevel="1" x14ac:dyDescent="0.25">
      <c r="A2593" s="9"/>
      <c r="B2593" s="25"/>
      <c r="C2593" s="1"/>
      <c r="D2593" s="23"/>
      <c r="E2593" s="1"/>
    </row>
    <row r="2594" spans="1:5" s="3" customFormat="1" outlineLevel="2" x14ac:dyDescent="0.25">
      <c r="A2594" s="9"/>
      <c r="B2594" s="23"/>
      <c r="C2594" s="1"/>
      <c r="D2594" s="7"/>
      <c r="E2594" s="1"/>
    </row>
    <row r="2595" spans="1:5" s="3" customFormat="1" outlineLevel="1" x14ac:dyDescent="0.25">
      <c r="A2595" s="9"/>
      <c r="B2595" s="25"/>
      <c r="C2595" s="1"/>
      <c r="D2595" s="23"/>
      <c r="E2595" s="1"/>
    </row>
    <row r="2596" spans="1:5" s="3" customFormat="1" outlineLevel="2" x14ac:dyDescent="0.25">
      <c r="A2596" s="9"/>
      <c r="B2596" s="23"/>
      <c r="C2596" s="1"/>
      <c r="D2596" s="7"/>
      <c r="E2596" s="1"/>
    </row>
    <row r="2597" spans="1:5" s="3" customFormat="1" outlineLevel="1" x14ac:dyDescent="0.25">
      <c r="A2597" s="9"/>
      <c r="B2597" s="25"/>
      <c r="C2597" s="1"/>
      <c r="D2597" s="23"/>
      <c r="E2597" s="1"/>
    </row>
    <row r="2598" spans="1:5" s="3" customFormat="1" outlineLevel="2" x14ac:dyDescent="0.25">
      <c r="A2598" s="9"/>
      <c r="B2598" s="23"/>
      <c r="C2598" s="1"/>
      <c r="D2598" s="7"/>
      <c r="E2598" s="1"/>
    </row>
    <row r="2599" spans="1:5" s="3" customFormat="1" outlineLevel="1" x14ac:dyDescent="0.25">
      <c r="A2599" s="9"/>
      <c r="B2599" s="25"/>
      <c r="C2599" s="1"/>
      <c r="D2599" s="23"/>
      <c r="E2599" s="1"/>
    </row>
    <row r="2600" spans="1:5" s="3" customFormat="1" outlineLevel="2" x14ac:dyDescent="0.25">
      <c r="A2600" s="9"/>
      <c r="B2600" s="23"/>
      <c r="C2600" s="1"/>
      <c r="D2600" s="7"/>
      <c r="E2600" s="1"/>
    </row>
    <row r="2601" spans="1:5" s="3" customFormat="1" outlineLevel="1" x14ac:dyDescent="0.25">
      <c r="A2601" s="9"/>
      <c r="B2601" s="25"/>
      <c r="C2601" s="1"/>
      <c r="D2601" s="23"/>
      <c r="E2601" s="1"/>
    </row>
    <row r="2602" spans="1:5" s="3" customFormat="1" outlineLevel="2" x14ac:dyDescent="0.25">
      <c r="A2602" s="9"/>
      <c r="B2602" s="23"/>
      <c r="C2602" s="1"/>
      <c r="D2602" s="7"/>
      <c r="E2602" s="1"/>
    </row>
    <row r="2603" spans="1:5" s="3" customFormat="1" outlineLevel="1" x14ac:dyDescent="0.25">
      <c r="A2603" s="9"/>
      <c r="B2603" s="25"/>
      <c r="C2603" s="1"/>
      <c r="D2603" s="23"/>
      <c r="E2603" s="1"/>
    </row>
    <row r="2604" spans="1:5" s="3" customFormat="1" outlineLevel="2" x14ac:dyDescent="0.25">
      <c r="A2604" s="9"/>
      <c r="B2604" s="23"/>
      <c r="C2604" s="1"/>
      <c r="D2604" s="7"/>
      <c r="E2604" s="1"/>
    </row>
    <row r="2605" spans="1:5" s="3" customFormat="1" outlineLevel="2" x14ac:dyDescent="0.25">
      <c r="A2605" s="9"/>
      <c r="B2605" s="23"/>
      <c r="C2605" s="1"/>
      <c r="D2605" s="7"/>
      <c r="E2605" s="1"/>
    </row>
    <row r="2606" spans="1:5" s="3" customFormat="1" outlineLevel="2" x14ac:dyDescent="0.25">
      <c r="A2606" s="9"/>
      <c r="B2606" s="23"/>
      <c r="C2606" s="1"/>
      <c r="D2606" s="7"/>
      <c r="E2606" s="1"/>
    </row>
    <row r="2607" spans="1:5" s="3" customFormat="1" outlineLevel="1" x14ac:dyDescent="0.25">
      <c r="A2607" s="9"/>
      <c r="B2607" s="25"/>
      <c r="C2607" s="1"/>
      <c r="D2607" s="23"/>
      <c r="E2607" s="1"/>
    </row>
    <row r="2608" spans="1:5" s="3" customFormat="1" outlineLevel="2" x14ac:dyDescent="0.25">
      <c r="A2608" s="9"/>
      <c r="B2608" s="23"/>
      <c r="C2608" s="1"/>
      <c r="D2608" s="7"/>
      <c r="E2608" s="1"/>
    </row>
    <row r="2609" spans="1:5" s="3" customFormat="1" outlineLevel="1" x14ac:dyDescent="0.25">
      <c r="A2609" s="9"/>
      <c r="B2609" s="25"/>
      <c r="C2609" s="1"/>
      <c r="D2609" s="23"/>
      <c r="E2609" s="1"/>
    </row>
    <row r="2610" spans="1:5" s="3" customFormat="1" outlineLevel="2" x14ac:dyDescent="0.25">
      <c r="A2610" s="9"/>
      <c r="B2610" s="23"/>
      <c r="C2610" s="1"/>
      <c r="D2610" s="7"/>
      <c r="E2610" s="1"/>
    </row>
    <row r="2611" spans="1:5" s="3" customFormat="1" outlineLevel="1" x14ac:dyDescent="0.25">
      <c r="A2611" s="9"/>
      <c r="B2611" s="25"/>
      <c r="C2611" s="1"/>
      <c r="D2611" s="23"/>
      <c r="E2611" s="1"/>
    </row>
    <row r="2612" spans="1:5" s="3" customFormat="1" outlineLevel="2" x14ac:dyDescent="0.25">
      <c r="A2612" s="9"/>
      <c r="B2612" s="23"/>
      <c r="C2612" s="1"/>
      <c r="D2612" s="7"/>
      <c r="E2612" s="1"/>
    </row>
    <row r="2613" spans="1:5" s="3" customFormat="1" outlineLevel="1" x14ac:dyDescent="0.25">
      <c r="A2613" s="9"/>
      <c r="B2613" s="25"/>
      <c r="C2613" s="1"/>
      <c r="D2613" s="23"/>
      <c r="E2613" s="1"/>
    </row>
    <row r="2614" spans="1:5" s="3" customFormat="1" outlineLevel="2" x14ac:dyDescent="0.25">
      <c r="A2614" s="9"/>
      <c r="B2614" s="23"/>
      <c r="C2614" s="1"/>
      <c r="D2614" s="7"/>
      <c r="E2614" s="1"/>
    </row>
    <row r="2615" spans="1:5" s="3" customFormat="1" outlineLevel="1" x14ac:dyDescent="0.25">
      <c r="A2615" s="9"/>
      <c r="B2615" s="25"/>
      <c r="C2615" s="1"/>
      <c r="D2615" s="23"/>
      <c r="E2615" s="1"/>
    </row>
    <row r="2616" spans="1:5" s="3" customFormat="1" outlineLevel="2" x14ac:dyDescent="0.25">
      <c r="A2616" s="9"/>
      <c r="B2616" s="23"/>
      <c r="C2616" s="1"/>
      <c r="D2616" s="7"/>
      <c r="E2616" s="1"/>
    </row>
    <row r="2617" spans="1:5" s="3" customFormat="1" outlineLevel="1" x14ac:dyDescent="0.25">
      <c r="A2617" s="9"/>
      <c r="B2617" s="25"/>
      <c r="C2617" s="1"/>
      <c r="D2617" s="23"/>
      <c r="E2617" s="1"/>
    </row>
    <row r="2618" spans="1:5" s="3" customFormat="1" outlineLevel="2" x14ac:dyDescent="0.25">
      <c r="A2618" s="9"/>
      <c r="B2618" s="23"/>
      <c r="C2618" s="1"/>
      <c r="D2618" s="7"/>
      <c r="E2618" s="1"/>
    </row>
    <row r="2619" spans="1:5" s="3" customFormat="1" outlineLevel="1" x14ac:dyDescent="0.25">
      <c r="A2619" s="9"/>
      <c r="B2619" s="25"/>
      <c r="C2619" s="1"/>
      <c r="D2619" s="23"/>
      <c r="E2619" s="1"/>
    </row>
    <row r="2620" spans="1:5" s="3" customFormat="1" outlineLevel="2" x14ac:dyDescent="0.25">
      <c r="A2620" s="9"/>
      <c r="B2620" s="23"/>
      <c r="C2620" s="1"/>
      <c r="D2620" s="7"/>
      <c r="E2620" s="1"/>
    </row>
    <row r="2621" spans="1:5" s="3" customFormat="1" outlineLevel="1" x14ac:dyDescent="0.25">
      <c r="A2621" s="9"/>
      <c r="B2621" s="25"/>
      <c r="C2621" s="1"/>
      <c r="D2621" s="23"/>
      <c r="E2621" s="1"/>
    </row>
    <row r="2622" spans="1:5" s="3" customFormat="1" outlineLevel="2" x14ac:dyDescent="0.25">
      <c r="A2622" s="9"/>
      <c r="B2622" s="23"/>
      <c r="C2622" s="1"/>
      <c r="D2622" s="7"/>
      <c r="E2622" s="1"/>
    </row>
    <row r="2623" spans="1:5" s="3" customFormat="1" outlineLevel="1" x14ac:dyDescent="0.25">
      <c r="A2623" s="9"/>
      <c r="B2623" s="25"/>
      <c r="C2623" s="1"/>
      <c r="D2623" s="23"/>
      <c r="E2623" s="1"/>
    </row>
    <row r="2624" spans="1:5" s="3" customFormat="1" outlineLevel="2" x14ac:dyDescent="0.25">
      <c r="A2624" s="9"/>
      <c r="B2624" s="23"/>
      <c r="C2624" s="1"/>
      <c r="D2624" s="7"/>
      <c r="E2624" s="1"/>
    </row>
    <row r="2625" spans="1:5" s="3" customFormat="1" outlineLevel="1" x14ac:dyDescent="0.25">
      <c r="A2625" s="9"/>
      <c r="B2625" s="25"/>
      <c r="C2625" s="1"/>
      <c r="D2625" s="23"/>
      <c r="E2625" s="1"/>
    </row>
    <row r="2626" spans="1:5" s="3" customFormat="1" outlineLevel="2" x14ac:dyDescent="0.25">
      <c r="A2626" s="9"/>
      <c r="B2626" s="23"/>
      <c r="C2626" s="1"/>
      <c r="D2626" s="7"/>
      <c r="E2626" s="1"/>
    </row>
    <row r="2627" spans="1:5" s="3" customFormat="1" outlineLevel="1" x14ac:dyDescent="0.25">
      <c r="A2627" s="9"/>
      <c r="B2627" s="25"/>
      <c r="C2627" s="1"/>
      <c r="D2627" s="23"/>
      <c r="E2627" s="1"/>
    </row>
    <row r="2628" spans="1:5" s="3" customFormat="1" outlineLevel="2" x14ac:dyDescent="0.25">
      <c r="A2628" s="9"/>
      <c r="B2628" s="23"/>
      <c r="C2628" s="1"/>
      <c r="D2628" s="7"/>
      <c r="E2628" s="1"/>
    </row>
    <row r="2629" spans="1:5" s="3" customFormat="1" outlineLevel="1" x14ac:dyDescent="0.25">
      <c r="A2629" s="9"/>
      <c r="B2629" s="25"/>
      <c r="C2629" s="1"/>
      <c r="D2629" s="23"/>
      <c r="E2629" s="1"/>
    </row>
    <row r="2630" spans="1:5" s="3" customFormat="1" outlineLevel="2" x14ac:dyDescent="0.25">
      <c r="A2630" s="9"/>
      <c r="B2630" s="23"/>
      <c r="C2630" s="1"/>
      <c r="D2630" s="7"/>
      <c r="E2630" s="1"/>
    </row>
    <row r="2631" spans="1:5" s="3" customFormat="1" outlineLevel="1" x14ac:dyDescent="0.25">
      <c r="A2631" s="9"/>
      <c r="B2631" s="25"/>
      <c r="C2631" s="1"/>
      <c r="D2631" s="23"/>
      <c r="E2631" s="1"/>
    </row>
    <row r="2632" spans="1:5" s="3" customFormat="1" outlineLevel="2" x14ac:dyDescent="0.25">
      <c r="A2632" s="9"/>
      <c r="B2632" s="23"/>
      <c r="C2632" s="1"/>
      <c r="D2632" s="7"/>
      <c r="E2632" s="1"/>
    </row>
    <row r="2633" spans="1:5" s="3" customFormat="1" outlineLevel="1" x14ac:dyDescent="0.25">
      <c r="A2633" s="9"/>
      <c r="B2633" s="25"/>
      <c r="C2633" s="1"/>
      <c r="D2633" s="23"/>
      <c r="E2633" s="1"/>
    </row>
    <row r="2634" spans="1:5" s="3" customFormat="1" outlineLevel="2" x14ac:dyDescent="0.25">
      <c r="A2634" s="9"/>
      <c r="B2634" s="23"/>
      <c r="C2634" s="1"/>
      <c r="D2634" s="7"/>
      <c r="E2634" s="1"/>
    </row>
    <row r="2635" spans="1:5" s="3" customFormat="1" outlineLevel="1" x14ac:dyDescent="0.25">
      <c r="A2635" s="9"/>
      <c r="B2635" s="25"/>
      <c r="C2635" s="1"/>
      <c r="D2635" s="23"/>
      <c r="E2635" s="1"/>
    </row>
    <row r="2636" spans="1:5" s="3" customFormat="1" outlineLevel="2" x14ac:dyDescent="0.25">
      <c r="A2636" s="9"/>
      <c r="B2636" s="23"/>
      <c r="C2636" s="1"/>
      <c r="D2636" s="7"/>
      <c r="E2636" s="1"/>
    </row>
    <row r="2637" spans="1:5" s="3" customFormat="1" outlineLevel="2" x14ac:dyDescent="0.25">
      <c r="A2637" s="9"/>
      <c r="B2637" s="23"/>
      <c r="C2637" s="1"/>
      <c r="D2637" s="7"/>
      <c r="E2637" s="1"/>
    </row>
    <row r="2638" spans="1:5" s="3" customFormat="1" outlineLevel="1" x14ac:dyDescent="0.25">
      <c r="A2638" s="9"/>
      <c r="B2638" s="25"/>
      <c r="C2638" s="1"/>
      <c r="D2638" s="23"/>
      <c r="E2638" s="1"/>
    </row>
    <row r="2639" spans="1:5" s="3" customFormat="1" outlineLevel="2" x14ac:dyDescent="0.25">
      <c r="A2639" s="9"/>
      <c r="B2639" s="23"/>
      <c r="C2639" s="1"/>
      <c r="D2639" s="7"/>
      <c r="E2639" s="1"/>
    </row>
    <row r="2640" spans="1:5" s="3" customFormat="1" outlineLevel="2" x14ac:dyDescent="0.25">
      <c r="A2640" s="9"/>
      <c r="B2640" s="23"/>
      <c r="C2640" s="1"/>
      <c r="D2640" s="7"/>
      <c r="E2640" s="1"/>
    </row>
    <row r="2641" spans="1:5" s="3" customFormat="1" outlineLevel="1" x14ac:dyDescent="0.25">
      <c r="A2641" s="9"/>
      <c r="B2641" s="25"/>
      <c r="C2641" s="1"/>
      <c r="D2641" s="23"/>
      <c r="E2641" s="1"/>
    </row>
    <row r="2642" spans="1:5" s="3" customFormat="1" outlineLevel="2" x14ac:dyDescent="0.25">
      <c r="A2642" s="9"/>
      <c r="B2642" s="23"/>
      <c r="C2642" s="1"/>
      <c r="D2642" s="7"/>
      <c r="E2642" s="1"/>
    </row>
    <row r="2643" spans="1:5" s="3" customFormat="1" outlineLevel="1" x14ac:dyDescent="0.25">
      <c r="A2643" s="9"/>
      <c r="B2643" s="25"/>
      <c r="C2643" s="1"/>
      <c r="D2643" s="23"/>
      <c r="E2643" s="1"/>
    </row>
    <row r="2644" spans="1:5" s="3" customFormat="1" outlineLevel="2" x14ac:dyDescent="0.25">
      <c r="A2644" s="9"/>
      <c r="B2644" s="23"/>
      <c r="C2644" s="1"/>
      <c r="D2644" s="7"/>
      <c r="E2644" s="1"/>
    </row>
    <row r="2645" spans="1:5" s="3" customFormat="1" outlineLevel="2" x14ac:dyDescent="0.25">
      <c r="A2645" s="9"/>
      <c r="B2645" s="23"/>
      <c r="C2645" s="1"/>
      <c r="D2645" s="7"/>
      <c r="E2645" s="1"/>
    </row>
    <row r="2646" spans="1:5" s="3" customFormat="1" outlineLevel="1" x14ac:dyDescent="0.25">
      <c r="A2646" s="9"/>
      <c r="B2646" s="25"/>
      <c r="C2646" s="1"/>
      <c r="D2646" s="23"/>
      <c r="E2646" s="1"/>
    </row>
    <row r="2647" spans="1:5" s="3" customFormat="1" outlineLevel="2" x14ac:dyDescent="0.25">
      <c r="A2647" s="9"/>
      <c r="B2647" s="23"/>
      <c r="C2647" s="1"/>
      <c r="D2647" s="7"/>
      <c r="E2647" s="1"/>
    </row>
    <row r="2648" spans="1:5" s="3" customFormat="1" outlineLevel="1" x14ac:dyDescent="0.25">
      <c r="A2648" s="9"/>
      <c r="B2648" s="25"/>
      <c r="C2648" s="1"/>
      <c r="D2648" s="23"/>
      <c r="E2648" s="1"/>
    </row>
    <row r="2649" spans="1:5" s="3" customFormat="1" outlineLevel="2" x14ac:dyDescent="0.25">
      <c r="A2649" s="9"/>
      <c r="B2649" s="23"/>
      <c r="C2649" s="1"/>
      <c r="D2649" s="7"/>
      <c r="E2649" s="1"/>
    </row>
    <row r="2650" spans="1:5" s="3" customFormat="1" outlineLevel="1" x14ac:dyDescent="0.25">
      <c r="A2650" s="9"/>
      <c r="B2650" s="25"/>
      <c r="C2650" s="1"/>
      <c r="D2650" s="23"/>
      <c r="E2650" s="1"/>
    </row>
    <row r="2651" spans="1:5" s="3" customFormat="1" outlineLevel="2" x14ac:dyDescent="0.25">
      <c r="A2651" s="9"/>
      <c r="B2651" s="23"/>
      <c r="C2651" s="1"/>
      <c r="D2651" s="7"/>
      <c r="E2651" s="1"/>
    </row>
    <row r="2652" spans="1:5" s="3" customFormat="1" outlineLevel="1" x14ac:dyDescent="0.25">
      <c r="A2652" s="9"/>
      <c r="B2652" s="25"/>
      <c r="C2652" s="1"/>
      <c r="D2652" s="23"/>
      <c r="E2652" s="1"/>
    </row>
    <row r="2653" spans="1:5" s="3" customFormat="1" outlineLevel="2" x14ac:dyDescent="0.25">
      <c r="A2653" s="9"/>
      <c r="B2653" s="23"/>
      <c r="C2653" s="1"/>
      <c r="D2653" s="7"/>
      <c r="E2653" s="1"/>
    </row>
    <row r="2654" spans="1:5" s="3" customFormat="1" outlineLevel="1" x14ac:dyDescent="0.25">
      <c r="A2654" s="9"/>
      <c r="B2654" s="25"/>
      <c r="C2654" s="1"/>
      <c r="D2654" s="23"/>
      <c r="E2654" s="1"/>
    </row>
    <row r="2655" spans="1:5" s="3" customFormat="1" outlineLevel="2" x14ac:dyDescent="0.25">
      <c r="A2655" s="9"/>
      <c r="B2655" s="23"/>
      <c r="C2655" s="1"/>
      <c r="D2655" s="7"/>
      <c r="E2655" s="1"/>
    </row>
    <row r="2656" spans="1:5" s="3" customFormat="1" outlineLevel="1" x14ac:dyDescent="0.25">
      <c r="A2656" s="9"/>
      <c r="B2656" s="25"/>
      <c r="C2656" s="1"/>
      <c r="D2656" s="23"/>
      <c r="E2656" s="1"/>
    </row>
    <row r="2657" spans="1:5" s="3" customFormat="1" outlineLevel="2" x14ac:dyDescent="0.25">
      <c r="A2657" s="9"/>
      <c r="B2657" s="23"/>
      <c r="C2657" s="1"/>
      <c r="D2657" s="7"/>
      <c r="E2657" s="1"/>
    </row>
    <row r="2658" spans="1:5" s="3" customFormat="1" outlineLevel="1" x14ac:dyDescent="0.25">
      <c r="A2658" s="9"/>
      <c r="B2658" s="25"/>
      <c r="C2658" s="1"/>
      <c r="D2658" s="23"/>
      <c r="E2658" s="1"/>
    </row>
    <row r="2659" spans="1:5" s="3" customFormat="1" outlineLevel="2" x14ac:dyDescent="0.25">
      <c r="A2659" s="9"/>
      <c r="B2659" s="23"/>
      <c r="C2659" s="1"/>
      <c r="D2659" s="7"/>
      <c r="E2659" s="1"/>
    </row>
    <row r="2660" spans="1:5" s="3" customFormat="1" outlineLevel="1" x14ac:dyDescent="0.25">
      <c r="A2660" s="9"/>
      <c r="B2660" s="25"/>
      <c r="C2660" s="1"/>
      <c r="D2660" s="23"/>
      <c r="E2660" s="1"/>
    </row>
    <row r="2661" spans="1:5" s="3" customFormat="1" outlineLevel="2" x14ac:dyDescent="0.25">
      <c r="A2661" s="9"/>
      <c r="B2661" s="23"/>
      <c r="C2661" s="1"/>
      <c r="D2661" s="7"/>
      <c r="E2661" s="1"/>
    </row>
    <row r="2662" spans="1:5" s="3" customFormat="1" outlineLevel="1" x14ac:dyDescent="0.25">
      <c r="A2662" s="9"/>
      <c r="B2662" s="25"/>
      <c r="C2662" s="1"/>
      <c r="D2662" s="23"/>
      <c r="E2662" s="1"/>
    </row>
    <row r="2663" spans="1:5" s="3" customFormat="1" outlineLevel="2" x14ac:dyDescent="0.25">
      <c r="A2663" s="9"/>
      <c r="B2663" s="23"/>
      <c r="C2663" s="1"/>
      <c r="D2663" s="7"/>
      <c r="E2663" s="1"/>
    </row>
    <row r="2664" spans="1:5" s="3" customFormat="1" outlineLevel="1" x14ac:dyDescent="0.25">
      <c r="A2664" s="9"/>
      <c r="B2664" s="25"/>
      <c r="C2664" s="1"/>
      <c r="D2664" s="23"/>
      <c r="E2664" s="1"/>
    </row>
    <row r="2665" spans="1:5" s="3" customFormat="1" outlineLevel="2" x14ac:dyDescent="0.25">
      <c r="A2665" s="9"/>
      <c r="B2665" s="23"/>
      <c r="C2665" s="1"/>
      <c r="D2665" s="7"/>
      <c r="E2665" s="1"/>
    </row>
    <row r="2666" spans="1:5" s="3" customFormat="1" outlineLevel="1" x14ac:dyDescent="0.25">
      <c r="A2666" s="9"/>
      <c r="B2666" s="25"/>
      <c r="C2666" s="1"/>
      <c r="D2666" s="23"/>
      <c r="E2666" s="1"/>
    </row>
    <row r="2667" spans="1:5" s="3" customFormat="1" outlineLevel="2" x14ac:dyDescent="0.25">
      <c r="A2667" s="9"/>
      <c r="B2667" s="23"/>
      <c r="C2667" s="1"/>
      <c r="D2667" s="7"/>
      <c r="E2667" s="1"/>
    </row>
    <row r="2668" spans="1:5" s="3" customFormat="1" outlineLevel="1" x14ac:dyDescent="0.25">
      <c r="A2668" s="9"/>
      <c r="B2668" s="25"/>
      <c r="C2668" s="1"/>
      <c r="D2668" s="23"/>
      <c r="E2668" s="1"/>
    </row>
    <row r="2669" spans="1:5" s="3" customFormat="1" outlineLevel="2" x14ac:dyDescent="0.25">
      <c r="A2669" s="9"/>
      <c r="B2669" s="23"/>
      <c r="C2669" s="1"/>
      <c r="D2669" s="7"/>
      <c r="E2669" s="1"/>
    </row>
    <row r="2670" spans="1:5" s="3" customFormat="1" outlineLevel="1" x14ac:dyDescent="0.25">
      <c r="A2670" s="9"/>
      <c r="B2670" s="25"/>
      <c r="C2670" s="1"/>
      <c r="D2670" s="23"/>
      <c r="E2670" s="1"/>
    </row>
    <row r="2671" spans="1:5" s="3" customFormat="1" outlineLevel="2" x14ac:dyDescent="0.25">
      <c r="A2671" s="9"/>
      <c r="B2671" s="23"/>
      <c r="C2671" s="1"/>
      <c r="D2671" s="7"/>
      <c r="E2671" s="1"/>
    </row>
    <row r="2672" spans="1:5" s="3" customFormat="1" outlineLevel="1" x14ac:dyDescent="0.25">
      <c r="A2672" s="9"/>
      <c r="B2672" s="25"/>
      <c r="C2672" s="1"/>
      <c r="D2672" s="23"/>
      <c r="E2672" s="1"/>
    </row>
    <row r="2673" spans="1:5" s="3" customFormat="1" outlineLevel="2" x14ac:dyDescent="0.25">
      <c r="A2673" s="9"/>
      <c r="B2673" s="23"/>
      <c r="C2673" s="1"/>
      <c r="D2673" s="7"/>
      <c r="E2673" s="1"/>
    </row>
    <row r="2674" spans="1:5" s="3" customFormat="1" outlineLevel="1" x14ac:dyDescent="0.25">
      <c r="A2674" s="9"/>
      <c r="B2674" s="25"/>
      <c r="C2674" s="1"/>
      <c r="D2674" s="23"/>
      <c r="E2674" s="1"/>
    </row>
    <row r="2675" spans="1:5" s="3" customFormat="1" outlineLevel="2" x14ac:dyDescent="0.25">
      <c r="A2675" s="9"/>
      <c r="B2675" s="23"/>
      <c r="C2675" s="1"/>
      <c r="D2675" s="7"/>
      <c r="E2675" s="1"/>
    </row>
    <row r="2676" spans="1:5" s="3" customFormat="1" outlineLevel="2" x14ac:dyDescent="0.25">
      <c r="A2676" s="9"/>
      <c r="B2676" s="23"/>
      <c r="C2676" s="1"/>
      <c r="D2676" s="7"/>
      <c r="E2676" s="1"/>
    </row>
    <row r="2677" spans="1:5" s="3" customFormat="1" outlineLevel="1" x14ac:dyDescent="0.25">
      <c r="A2677" s="9"/>
      <c r="B2677" s="25"/>
      <c r="C2677" s="1"/>
      <c r="D2677" s="23"/>
      <c r="E2677" s="1"/>
    </row>
    <row r="2678" spans="1:5" s="3" customFormat="1" outlineLevel="2" x14ac:dyDescent="0.25">
      <c r="A2678" s="9"/>
      <c r="B2678" s="23"/>
      <c r="C2678" s="1"/>
      <c r="D2678" s="7"/>
      <c r="E2678" s="1"/>
    </row>
    <row r="2679" spans="1:5" s="3" customFormat="1" outlineLevel="2" x14ac:dyDescent="0.25">
      <c r="A2679" s="9"/>
      <c r="B2679" s="23"/>
      <c r="C2679" s="1"/>
      <c r="D2679" s="7"/>
      <c r="E2679" s="1"/>
    </row>
    <row r="2680" spans="1:5" s="3" customFormat="1" outlineLevel="1" x14ac:dyDescent="0.25">
      <c r="A2680" s="9"/>
      <c r="B2680" s="25"/>
      <c r="C2680" s="1"/>
      <c r="D2680" s="23"/>
      <c r="E2680" s="1"/>
    </row>
    <row r="2681" spans="1:5" s="3" customFormat="1" outlineLevel="2" x14ac:dyDescent="0.25">
      <c r="A2681" s="9"/>
      <c r="B2681" s="23"/>
      <c r="C2681" s="1"/>
      <c r="D2681" s="7"/>
      <c r="E2681" s="1"/>
    </row>
    <row r="2682" spans="1:5" s="3" customFormat="1" outlineLevel="1" x14ac:dyDescent="0.25">
      <c r="A2682" s="9"/>
      <c r="B2682" s="25"/>
      <c r="C2682" s="1"/>
      <c r="D2682" s="23"/>
      <c r="E2682" s="1"/>
    </row>
    <row r="2683" spans="1:5" s="3" customFormat="1" outlineLevel="2" x14ac:dyDescent="0.25">
      <c r="A2683" s="9"/>
      <c r="B2683" s="23"/>
      <c r="C2683" s="1"/>
      <c r="D2683" s="7"/>
      <c r="E2683" s="1"/>
    </row>
    <row r="2684" spans="1:5" s="3" customFormat="1" outlineLevel="1" x14ac:dyDescent="0.25">
      <c r="A2684" s="9"/>
      <c r="B2684" s="25"/>
      <c r="C2684" s="1"/>
      <c r="D2684" s="23"/>
      <c r="E2684" s="1"/>
    </row>
    <row r="2685" spans="1:5" s="3" customFormat="1" outlineLevel="2" x14ac:dyDescent="0.25">
      <c r="A2685" s="9"/>
      <c r="B2685" s="23"/>
      <c r="C2685" s="1"/>
      <c r="D2685" s="7"/>
      <c r="E2685" s="1"/>
    </row>
    <row r="2686" spans="1:5" s="3" customFormat="1" outlineLevel="1" x14ac:dyDescent="0.25">
      <c r="A2686" s="9"/>
      <c r="B2686" s="25"/>
      <c r="C2686" s="1"/>
      <c r="D2686" s="23"/>
      <c r="E2686" s="1"/>
    </row>
    <row r="2687" spans="1:5" s="3" customFormat="1" outlineLevel="2" x14ac:dyDescent="0.25">
      <c r="A2687" s="9"/>
      <c r="B2687" s="23"/>
      <c r="C2687" s="1"/>
      <c r="D2687" s="7"/>
      <c r="E2687" s="1"/>
    </row>
    <row r="2688" spans="1:5" s="3" customFormat="1" outlineLevel="1" x14ac:dyDescent="0.25">
      <c r="A2688" s="9"/>
      <c r="B2688" s="25"/>
      <c r="C2688" s="1"/>
      <c r="D2688" s="23"/>
      <c r="E2688" s="1"/>
    </row>
    <row r="2689" spans="1:5" s="3" customFormat="1" outlineLevel="2" x14ac:dyDescent="0.25">
      <c r="A2689" s="9"/>
      <c r="B2689" s="23"/>
      <c r="C2689" s="1"/>
      <c r="D2689" s="7"/>
      <c r="E2689" s="1"/>
    </row>
    <row r="2690" spans="1:5" s="3" customFormat="1" outlineLevel="1" x14ac:dyDescent="0.25">
      <c r="A2690" s="9"/>
      <c r="B2690" s="25"/>
      <c r="C2690" s="1"/>
      <c r="D2690" s="23"/>
      <c r="E2690" s="1"/>
    </row>
    <row r="2691" spans="1:5" s="3" customFormat="1" outlineLevel="2" x14ac:dyDescent="0.25">
      <c r="A2691" s="9"/>
      <c r="B2691" s="23"/>
      <c r="C2691" s="1"/>
      <c r="D2691" s="7"/>
      <c r="E2691" s="1"/>
    </row>
    <row r="2692" spans="1:5" s="3" customFormat="1" outlineLevel="2" x14ac:dyDescent="0.25">
      <c r="A2692" s="9"/>
      <c r="B2692" s="23"/>
      <c r="C2692" s="1"/>
      <c r="D2692" s="7"/>
      <c r="E2692" s="1"/>
    </row>
    <row r="2693" spans="1:5" s="3" customFormat="1" outlineLevel="2" x14ac:dyDescent="0.25">
      <c r="A2693" s="9"/>
      <c r="B2693" s="23"/>
      <c r="C2693" s="1"/>
      <c r="D2693" s="7"/>
      <c r="E2693" s="1"/>
    </row>
    <row r="2694" spans="1:5" s="3" customFormat="1" outlineLevel="2" x14ac:dyDescent="0.25">
      <c r="A2694" s="9"/>
      <c r="B2694" s="23"/>
      <c r="C2694" s="1"/>
      <c r="D2694" s="7"/>
      <c r="E2694" s="1"/>
    </row>
    <row r="2695" spans="1:5" s="3" customFormat="1" outlineLevel="2" x14ac:dyDescent="0.25">
      <c r="A2695" s="9"/>
      <c r="B2695" s="23"/>
      <c r="C2695" s="1"/>
      <c r="D2695" s="7"/>
      <c r="E2695" s="1"/>
    </row>
    <row r="2696" spans="1:5" s="3" customFormat="1" outlineLevel="2" x14ac:dyDescent="0.25">
      <c r="A2696" s="9"/>
      <c r="B2696" s="23"/>
      <c r="C2696" s="1"/>
      <c r="D2696" s="7"/>
      <c r="E2696" s="1"/>
    </row>
    <row r="2697" spans="1:5" s="3" customFormat="1" outlineLevel="2" x14ac:dyDescent="0.25">
      <c r="A2697" s="9"/>
      <c r="B2697" s="23"/>
      <c r="C2697" s="1"/>
      <c r="D2697" s="7"/>
      <c r="E2697" s="1"/>
    </row>
    <row r="2698" spans="1:5" s="3" customFormat="1" outlineLevel="1" x14ac:dyDescent="0.25">
      <c r="A2698" s="9"/>
      <c r="B2698" s="25"/>
      <c r="C2698" s="1"/>
      <c r="D2698" s="23"/>
      <c r="E2698" s="1"/>
    </row>
    <row r="2699" spans="1:5" s="3" customFormat="1" outlineLevel="2" x14ac:dyDescent="0.25">
      <c r="A2699" s="9"/>
      <c r="B2699" s="23"/>
      <c r="C2699" s="1"/>
      <c r="D2699" s="7"/>
      <c r="E2699" s="1"/>
    </row>
    <row r="2700" spans="1:5" s="3" customFormat="1" outlineLevel="1" x14ac:dyDescent="0.25">
      <c r="A2700" s="9"/>
      <c r="B2700" s="25"/>
      <c r="C2700" s="1"/>
      <c r="D2700" s="23"/>
      <c r="E2700" s="1"/>
    </row>
    <row r="2701" spans="1:5" s="3" customFormat="1" outlineLevel="2" x14ac:dyDescent="0.25">
      <c r="A2701" s="9"/>
      <c r="B2701" s="23"/>
      <c r="C2701" s="1"/>
      <c r="D2701" s="7"/>
      <c r="E2701" s="1"/>
    </row>
    <row r="2702" spans="1:5" s="3" customFormat="1" outlineLevel="1" x14ac:dyDescent="0.25">
      <c r="A2702" s="9"/>
      <c r="B2702" s="25"/>
      <c r="C2702" s="1"/>
      <c r="D2702" s="23"/>
      <c r="E2702" s="1"/>
    </row>
    <row r="2703" spans="1:5" s="3" customFormat="1" outlineLevel="2" x14ac:dyDescent="0.25">
      <c r="A2703" s="9"/>
      <c r="B2703" s="23"/>
      <c r="C2703" s="1"/>
      <c r="D2703" s="7"/>
      <c r="E2703" s="1"/>
    </row>
    <row r="2704" spans="1:5" s="3" customFormat="1" outlineLevel="2" x14ac:dyDescent="0.25">
      <c r="A2704" s="9"/>
      <c r="B2704" s="23"/>
      <c r="C2704" s="1"/>
      <c r="D2704" s="7"/>
      <c r="E2704" s="1"/>
    </row>
    <row r="2705" spans="1:5" s="3" customFormat="1" outlineLevel="1" x14ac:dyDescent="0.25">
      <c r="A2705" s="9"/>
      <c r="B2705" s="25"/>
      <c r="C2705" s="1"/>
      <c r="D2705" s="23"/>
      <c r="E2705" s="1"/>
    </row>
    <row r="2706" spans="1:5" s="3" customFormat="1" outlineLevel="2" x14ac:dyDescent="0.25">
      <c r="A2706" s="9"/>
      <c r="B2706" s="23"/>
      <c r="C2706" s="1"/>
      <c r="D2706" s="7"/>
      <c r="E2706" s="1"/>
    </row>
    <row r="2707" spans="1:5" s="3" customFormat="1" outlineLevel="1" x14ac:dyDescent="0.25">
      <c r="A2707" s="9"/>
      <c r="B2707" s="25"/>
      <c r="C2707" s="1"/>
      <c r="D2707" s="23"/>
      <c r="E2707" s="1"/>
    </row>
    <row r="2708" spans="1:5" s="3" customFormat="1" outlineLevel="2" x14ac:dyDescent="0.25">
      <c r="A2708" s="9"/>
      <c r="B2708" s="23"/>
      <c r="C2708" s="1"/>
      <c r="D2708" s="7"/>
      <c r="E2708" s="1"/>
    </row>
    <row r="2709" spans="1:5" s="3" customFormat="1" outlineLevel="1" x14ac:dyDescent="0.25">
      <c r="A2709" s="9"/>
      <c r="B2709" s="25"/>
      <c r="C2709" s="1"/>
      <c r="D2709" s="23"/>
      <c r="E2709" s="1"/>
    </row>
    <row r="2710" spans="1:5" s="3" customFormat="1" outlineLevel="2" x14ac:dyDescent="0.25">
      <c r="A2710" s="9"/>
      <c r="B2710" s="23"/>
      <c r="C2710" s="1"/>
      <c r="D2710" s="7"/>
      <c r="E2710" s="1"/>
    </row>
    <row r="2711" spans="1:5" s="3" customFormat="1" outlineLevel="1" x14ac:dyDescent="0.25">
      <c r="A2711" s="9"/>
      <c r="B2711" s="25"/>
      <c r="C2711" s="1"/>
      <c r="D2711" s="23"/>
      <c r="E2711" s="1"/>
    </row>
    <row r="2712" spans="1:5" s="3" customFormat="1" outlineLevel="2" x14ac:dyDescent="0.25">
      <c r="A2712" s="9"/>
      <c r="B2712" s="23"/>
      <c r="C2712" s="1"/>
      <c r="D2712" s="7"/>
      <c r="E2712" s="1"/>
    </row>
    <row r="2713" spans="1:5" s="3" customFormat="1" outlineLevel="1" x14ac:dyDescent="0.25">
      <c r="A2713" s="9"/>
      <c r="B2713" s="25"/>
      <c r="C2713" s="1"/>
      <c r="D2713" s="23"/>
      <c r="E2713" s="1"/>
    </row>
    <row r="2714" spans="1:5" s="3" customFormat="1" outlineLevel="2" x14ac:dyDescent="0.25">
      <c r="A2714" s="9"/>
      <c r="B2714" s="23"/>
      <c r="C2714" s="1"/>
      <c r="D2714" s="7"/>
      <c r="E2714" s="1"/>
    </row>
    <row r="2715" spans="1:5" s="3" customFormat="1" outlineLevel="1" x14ac:dyDescent="0.25">
      <c r="A2715" s="9"/>
      <c r="B2715" s="25"/>
      <c r="C2715" s="1"/>
      <c r="D2715" s="23"/>
      <c r="E2715" s="1"/>
    </row>
    <row r="2716" spans="1:5" s="3" customFormat="1" outlineLevel="2" x14ac:dyDescent="0.25">
      <c r="A2716" s="9"/>
      <c r="B2716" s="23"/>
      <c r="C2716" s="1"/>
      <c r="D2716" s="7"/>
      <c r="E2716" s="1"/>
    </row>
    <row r="2717" spans="1:5" s="3" customFormat="1" outlineLevel="1" x14ac:dyDescent="0.25">
      <c r="A2717" s="9"/>
      <c r="B2717" s="25"/>
      <c r="C2717" s="1"/>
      <c r="D2717" s="23"/>
      <c r="E2717" s="1"/>
    </row>
    <row r="2718" spans="1:5" s="3" customFormat="1" outlineLevel="2" x14ac:dyDescent="0.25">
      <c r="A2718" s="9"/>
      <c r="B2718" s="23"/>
      <c r="C2718" s="1"/>
      <c r="D2718" s="7"/>
      <c r="E2718" s="1"/>
    </row>
    <row r="2719" spans="1:5" s="3" customFormat="1" outlineLevel="1" x14ac:dyDescent="0.25">
      <c r="A2719" s="9"/>
      <c r="B2719" s="25"/>
      <c r="C2719" s="1"/>
      <c r="D2719" s="23"/>
      <c r="E2719" s="1"/>
    </row>
    <row r="2720" spans="1:5" s="3" customFormat="1" outlineLevel="2" x14ac:dyDescent="0.25">
      <c r="A2720" s="9"/>
      <c r="B2720" s="23"/>
      <c r="C2720" s="1"/>
      <c r="D2720" s="7"/>
      <c r="E2720" s="1"/>
    </row>
    <row r="2721" spans="1:5" s="3" customFormat="1" outlineLevel="1" x14ac:dyDescent="0.25">
      <c r="A2721" s="9"/>
      <c r="B2721" s="25"/>
      <c r="C2721" s="1"/>
      <c r="D2721" s="23"/>
      <c r="E2721" s="1"/>
    </row>
    <row r="2722" spans="1:5" s="3" customFormat="1" outlineLevel="2" x14ac:dyDescent="0.25">
      <c r="A2722" s="9"/>
      <c r="B2722" s="23"/>
      <c r="C2722" s="1"/>
      <c r="D2722" s="7"/>
      <c r="E2722" s="1"/>
    </row>
    <row r="2723" spans="1:5" s="3" customFormat="1" outlineLevel="1" x14ac:dyDescent="0.25">
      <c r="A2723" s="9"/>
      <c r="B2723" s="25"/>
      <c r="C2723" s="1"/>
      <c r="D2723" s="23"/>
      <c r="E2723" s="1"/>
    </row>
    <row r="2724" spans="1:5" s="3" customFormat="1" outlineLevel="2" x14ac:dyDescent="0.25">
      <c r="A2724" s="9"/>
      <c r="B2724" s="23"/>
      <c r="C2724" s="1"/>
      <c r="D2724" s="7"/>
      <c r="E2724" s="1"/>
    </row>
    <row r="2725" spans="1:5" s="3" customFormat="1" outlineLevel="1" x14ac:dyDescent="0.25">
      <c r="A2725" s="9"/>
      <c r="B2725" s="25"/>
      <c r="C2725" s="1"/>
      <c r="D2725" s="23"/>
      <c r="E2725" s="1"/>
    </row>
    <row r="2726" spans="1:5" s="3" customFormat="1" outlineLevel="2" x14ac:dyDescent="0.25">
      <c r="A2726" s="9"/>
      <c r="B2726" s="23"/>
      <c r="C2726" s="1"/>
      <c r="D2726" s="7"/>
      <c r="E2726" s="1"/>
    </row>
    <row r="2727" spans="1:5" s="3" customFormat="1" outlineLevel="2" x14ac:dyDescent="0.25">
      <c r="A2727" s="9"/>
      <c r="B2727" s="23"/>
      <c r="C2727" s="1"/>
      <c r="D2727" s="7"/>
      <c r="E2727" s="1"/>
    </row>
    <row r="2728" spans="1:5" s="3" customFormat="1" outlineLevel="2" x14ac:dyDescent="0.25">
      <c r="A2728" s="9"/>
      <c r="B2728" s="23"/>
      <c r="C2728" s="1"/>
      <c r="D2728" s="7"/>
      <c r="E2728" s="1"/>
    </row>
    <row r="2729" spans="1:5" s="3" customFormat="1" outlineLevel="1" x14ac:dyDescent="0.25">
      <c r="A2729" s="9"/>
      <c r="B2729" s="25"/>
      <c r="C2729" s="1"/>
      <c r="D2729" s="23"/>
      <c r="E2729" s="1"/>
    </row>
    <row r="2730" spans="1:5" s="3" customFormat="1" outlineLevel="2" x14ac:dyDescent="0.25">
      <c r="A2730" s="9"/>
      <c r="B2730" s="23"/>
      <c r="C2730" s="1"/>
      <c r="D2730" s="7"/>
      <c r="E2730" s="1"/>
    </row>
    <row r="2731" spans="1:5" s="3" customFormat="1" outlineLevel="1" x14ac:dyDescent="0.25">
      <c r="A2731" s="9"/>
      <c r="B2731" s="25"/>
      <c r="C2731" s="1"/>
      <c r="D2731" s="23"/>
      <c r="E2731" s="1"/>
    </row>
    <row r="2732" spans="1:5" s="3" customFormat="1" outlineLevel="2" x14ac:dyDescent="0.25">
      <c r="A2732" s="9"/>
      <c r="B2732" s="23"/>
      <c r="C2732" s="1"/>
      <c r="D2732" s="7"/>
      <c r="E2732" s="1"/>
    </row>
    <row r="2733" spans="1:5" s="3" customFormat="1" outlineLevel="1" x14ac:dyDescent="0.25">
      <c r="A2733" s="9"/>
      <c r="B2733" s="25"/>
      <c r="C2733" s="1"/>
      <c r="D2733" s="23"/>
      <c r="E2733" s="1"/>
    </row>
    <row r="2734" spans="1:5" s="3" customFormat="1" outlineLevel="2" x14ac:dyDescent="0.25">
      <c r="A2734" s="9"/>
      <c r="B2734" s="23"/>
      <c r="C2734" s="1"/>
      <c r="D2734" s="7"/>
      <c r="E2734" s="1"/>
    </row>
    <row r="2735" spans="1:5" s="3" customFormat="1" outlineLevel="2" x14ac:dyDescent="0.25">
      <c r="A2735" s="9"/>
      <c r="B2735" s="23"/>
      <c r="C2735" s="1"/>
      <c r="D2735" s="7"/>
      <c r="E2735" s="1"/>
    </row>
    <row r="2736" spans="1:5" s="3" customFormat="1" outlineLevel="1" x14ac:dyDescent="0.25">
      <c r="A2736" s="9"/>
      <c r="B2736" s="25"/>
      <c r="C2736" s="1"/>
      <c r="D2736" s="23"/>
      <c r="E2736" s="1"/>
    </row>
    <row r="2737" spans="1:5" s="3" customFormat="1" outlineLevel="2" x14ac:dyDescent="0.25">
      <c r="A2737" s="9"/>
      <c r="B2737" s="23"/>
      <c r="C2737" s="1"/>
      <c r="D2737" s="7"/>
      <c r="E2737" s="1"/>
    </row>
    <row r="2738" spans="1:5" s="3" customFormat="1" outlineLevel="2" x14ac:dyDescent="0.25">
      <c r="A2738" s="9"/>
      <c r="B2738" s="23"/>
      <c r="C2738" s="1"/>
      <c r="D2738" s="7"/>
      <c r="E2738" s="1"/>
    </row>
    <row r="2739" spans="1:5" s="3" customFormat="1" outlineLevel="2" x14ac:dyDescent="0.25">
      <c r="A2739" s="9"/>
      <c r="B2739" s="23"/>
      <c r="C2739" s="1"/>
      <c r="D2739" s="7"/>
      <c r="E2739" s="1"/>
    </row>
    <row r="2740" spans="1:5" s="3" customFormat="1" outlineLevel="1" x14ac:dyDescent="0.25">
      <c r="A2740" s="9"/>
      <c r="B2740" s="25"/>
      <c r="C2740" s="1"/>
      <c r="D2740" s="23"/>
      <c r="E2740" s="1"/>
    </row>
    <row r="2741" spans="1:5" s="3" customFormat="1" outlineLevel="2" x14ac:dyDescent="0.25">
      <c r="A2741" s="9"/>
      <c r="B2741" s="23"/>
      <c r="C2741" s="1"/>
      <c r="D2741" s="7"/>
      <c r="E2741" s="1"/>
    </row>
    <row r="2742" spans="1:5" s="3" customFormat="1" outlineLevel="1" x14ac:dyDescent="0.25">
      <c r="A2742" s="9"/>
      <c r="B2742" s="25"/>
      <c r="C2742" s="1"/>
      <c r="D2742" s="23"/>
      <c r="E2742" s="1"/>
    </row>
    <row r="2743" spans="1:5" s="3" customFormat="1" outlineLevel="2" x14ac:dyDescent="0.25">
      <c r="A2743" s="9"/>
      <c r="B2743" s="23"/>
      <c r="C2743" s="1"/>
      <c r="D2743" s="7"/>
      <c r="E2743" s="1"/>
    </row>
    <row r="2744" spans="1:5" s="3" customFormat="1" outlineLevel="1" x14ac:dyDescent="0.25">
      <c r="A2744" s="9"/>
      <c r="B2744" s="25"/>
      <c r="C2744" s="1"/>
      <c r="D2744" s="23"/>
      <c r="E2744" s="1"/>
    </row>
    <row r="2745" spans="1:5" s="3" customFormat="1" outlineLevel="2" x14ac:dyDescent="0.25">
      <c r="A2745" s="9"/>
      <c r="B2745" s="23"/>
      <c r="C2745" s="1"/>
      <c r="D2745" s="7"/>
      <c r="E2745" s="1"/>
    </row>
    <row r="2746" spans="1:5" s="3" customFormat="1" outlineLevel="2" x14ac:dyDescent="0.25">
      <c r="A2746" s="9"/>
      <c r="B2746" s="23"/>
      <c r="C2746" s="1"/>
      <c r="D2746" s="7"/>
      <c r="E2746" s="1"/>
    </row>
    <row r="2747" spans="1:5" s="3" customFormat="1" outlineLevel="1" x14ac:dyDescent="0.25">
      <c r="A2747" s="9"/>
      <c r="B2747" s="25"/>
      <c r="C2747" s="1"/>
      <c r="D2747" s="23"/>
      <c r="E2747" s="1"/>
    </row>
    <row r="2748" spans="1:5" s="3" customFormat="1" outlineLevel="2" x14ac:dyDescent="0.25">
      <c r="A2748" s="9"/>
      <c r="B2748" s="23"/>
      <c r="C2748" s="1"/>
      <c r="D2748" s="7"/>
      <c r="E2748" s="1"/>
    </row>
    <row r="2749" spans="1:5" s="3" customFormat="1" outlineLevel="1" x14ac:dyDescent="0.25">
      <c r="A2749" s="9"/>
      <c r="B2749" s="25"/>
      <c r="C2749" s="1"/>
      <c r="D2749" s="23"/>
      <c r="E2749" s="1"/>
    </row>
    <row r="2750" spans="1:5" s="3" customFormat="1" outlineLevel="2" x14ac:dyDescent="0.25">
      <c r="A2750" s="9"/>
      <c r="B2750" s="23"/>
      <c r="C2750" s="1"/>
      <c r="D2750" s="7"/>
      <c r="E2750" s="1"/>
    </row>
    <row r="2751" spans="1:5" s="3" customFormat="1" outlineLevel="1" x14ac:dyDescent="0.25">
      <c r="A2751" s="9"/>
      <c r="B2751" s="25"/>
      <c r="C2751" s="1"/>
      <c r="D2751" s="23"/>
      <c r="E2751" s="1"/>
    </row>
    <row r="2752" spans="1:5" s="3" customFormat="1" outlineLevel="2" x14ac:dyDescent="0.25">
      <c r="A2752" s="9"/>
      <c r="B2752" s="23"/>
      <c r="C2752" s="1"/>
      <c r="D2752" s="7"/>
      <c r="E2752" s="1"/>
    </row>
    <row r="2753" spans="1:5" s="3" customFormat="1" outlineLevel="2" x14ac:dyDescent="0.25">
      <c r="A2753" s="9"/>
      <c r="B2753" s="23"/>
      <c r="C2753" s="1"/>
      <c r="D2753" s="7"/>
      <c r="E2753" s="1"/>
    </row>
    <row r="2754" spans="1:5" s="3" customFormat="1" outlineLevel="1" x14ac:dyDescent="0.25">
      <c r="A2754" s="9"/>
      <c r="B2754" s="25"/>
      <c r="C2754" s="1"/>
      <c r="D2754" s="23"/>
      <c r="E2754" s="1"/>
    </row>
    <row r="2755" spans="1:5" s="3" customFormat="1" outlineLevel="2" x14ac:dyDescent="0.25">
      <c r="A2755" s="9"/>
      <c r="B2755" s="23"/>
      <c r="C2755" s="1"/>
      <c r="D2755" s="7"/>
      <c r="E2755" s="1"/>
    </row>
    <row r="2756" spans="1:5" s="3" customFormat="1" outlineLevel="1" x14ac:dyDescent="0.25">
      <c r="A2756" s="9"/>
      <c r="B2756" s="25"/>
      <c r="C2756" s="1"/>
      <c r="D2756" s="23"/>
      <c r="E2756" s="1"/>
    </row>
    <row r="2757" spans="1:5" s="3" customFormat="1" outlineLevel="2" x14ac:dyDescent="0.25">
      <c r="A2757" s="9"/>
      <c r="B2757" s="23"/>
      <c r="C2757" s="1"/>
      <c r="D2757" s="7"/>
      <c r="E2757" s="1"/>
    </row>
    <row r="2758" spans="1:5" s="3" customFormat="1" outlineLevel="1" x14ac:dyDescent="0.25">
      <c r="A2758" s="9"/>
      <c r="B2758" s="25"/>
      <c r="C2758" s="1"/>
      <c r="D2758" s="23"/>
      <c r="E2758" s="1"/>
    </row>
    <row r="2759" spans="1:5" s="3" customFormat="1" outlineLevel="2" x14ac:dyDescent="0.25">
      <c r="A2759" s="9"/>
      <c r="B2759" s="23"/>
      <c r="C2759" s="1"/>
      <c r="D2759" s="7"/>
      <c r="E2759" s="1"/>
    </row>
    <row r="2760" spans="1:5" s="3" customFormat="1" outlineLevel="1" x14ac:dyDescent="0.25">
      <c r="A2760" s="9"/>
      <c r="B2760" s="25"/>
      <c r="C2760" s="1"/>
      <c r="D2760" s="23"/>
      <c r="E2760" s="1"/>
    </row>
    <row r="2761" spans="1:5" s="3" customFormat="1" outlineLevel="2" x14ac:dyDescent="0.25">
      <c r="A2761" s="9"/>
      <c r="B2761" s="23"/>
      <c r="C2761" s="1"/>
      <c r="D2761" s="7"/>
      <c r="E2761" s="1"/>
    </row>
    <row r="2762" spans="1:5" s="3" customFormat="1" outlineLevel="1" x14ac:dyDescent="0.25">
      <c r="A2762" s="9"/>
      <c r="B2762" s="25"/>
      <c r="C2762" s="1"/>
      <c r="D2762" s="23"/>
      <c r="E2762" s="1"/>
    </row>
    <row r="2763" spans="1:5" s="3" customFormat="1" outlineLevel="2" x14ac:dyDescent="0.25">
      <c r="A2763" s="9"/>
      <c r="B2763" s="23"/>
      <c r="C2763" s="1"/>
      <c r="D2763" s="7"/>
      <c r="E2763" s="1"/>
    </row>
    <row r="2764" spans="1:5" s="3" customFormat="1" outlineLevel="1" x14ac:dyDescent="0.25">
      <c r="A2764" s="9"/>
      <c r="B2764" s="25"/>
      <c r="C2764" s="1"/>
      <c r="D2764" s="23"/>
      <c r="E2764" s="1"/>
    </row>
    <row r="2765" spans="1:5" s="3" customFormat="1" outlineLevel="2" x14ac:dyDescent="0.25">
      <c r="A2765" s="9"/>
      <c r="B2765" s="23"/>
      <c r="C2765" s="1"/>
      <c r="D2765" s="7"/>
      <c r="E2765" s="1"/>
    </row>
    <row r="2766" spans="1:5" s="3" customFormat="1" outlineLevel="1" x14ac:dyDescent="0.25">
      <c r="A2766" s="9"/>
      <c r="B2766" s="25"/>
      <c r="C2766" s="1"/>
      <c r="D2766" s="23"/>
      <c r="E2766" s="1"/>
    </row>
    <row r="2767" spans="1:5" s="3" customFormat="1" outlineLevel="2" x14ac:dyDescent="0.25">
      <c r="A2767" s="9"/>
      <c r="B2767" s="23"/>
      <c r="C2767" s="1"/>
      <c r="D2767" s="7"/>
      <c r="E2767" s="1"/>
    </row>
    <row r="2768" spans="1:5" s="3" customFormat="1" outlineLevel="2" x14ac:dyDescent="0.25">
      <c r="A2768" s="9"/>
      <c r="B2768" s="23"/>
      <c r="C2768" s="1"/>
      <c r="D2768" s="7"/>
      <c r="E2768" s="1"/>
    </row>
    <row r="2769" spans="1:5" s="3" customFormat="1" outlineLevel="1" x14ac:dyDescent="0.25">
      <c r="A2769" s="9"/>
      <c r="B2769" s="25"/>
      <c r="C2769" s="1"/>
      <c r="D2769" s="23"/>
      <c r="E2769" s="1"/>
    </row>
    <row r="2770" spans="1:5" s="3" customFormat="1" outlineLevel="2" x14ac:dyDescent="0.25">
      <c r="A2770" s="9"/>
      <c r="B2770" s="23"/>
      <c r="C2770" s="1"/>
      <c r="D2770" s="7"/>
      <c r="E2770" s="1"/>
    </row>
    <row r="2771" spans="1:5" s="3" customFormat="1" outlineLevel="1" x14ac:dyDescent="0.25">
      <c r="A2771" s="9"/>
      <c r="B2771" s="25"/>
      <c r="C2771" s="1"/>
      <c r="D2771" s="23"/>
      <c r="E2771" s="1"/>
    </row>
    <row r="2772" spans="1:5" s="3" customFormat="1" outlineLevel="2" x14ac:dyDescent="0.25">
      <c r="A2772" s="9"/>
      <c r="B2772" s="23"/>
      <c r="C2772" s="1"/>
      <c r="D2772" s="7"/>
      <c r="E2772" s="1"/>
    </row>
    <row r="2773" spans="1:5" s="3" customFormat="1" outlineLevel="1" x14ac:dyDescent="0.25">
      <c r="A2773" s="9"/>
      <c r="B2773" s="25"/>
      <c r="C2773" s="1"/>
      <c r="D2773" s="23"/>
      <c r="E2773" s="1"/>
    </row>
    <row r="2774" spans="1:5" s="3" customFormat="1" outlineLevel="2" x14ac:dyDescent="0.25">
      <c r="A2774" s="9"/>
      <c r="B2774" s="23"/>
      <c r="C2774" s="1"/>
      <c r="D2774" s="7"/>
      <c r="E2774" s="1"/>
    </row>
    <row r="2775" spans="1:5" s="3" customFormat="1" outlineLevel="1" x14ac:dyDescent="0.25">
      <c r="A2775" s="9"/>
      <c r="B2775" s="25"/>
      <c r="C2775" s="1"/>
      <c r="D2775" s="23"/>
      <c r="E2775" s="1"/>
    </row>
    <row r="2776" spans="1:5" s="3" customFormat="1" outlineLevel="2" x14ac:dyDescent="0.25">
      <c r="A2776" s="9"/>
      <c r="B2776" s="23"/>
      <c r="C2776" s="1"/>
      <c r="D2776" s="7"/>
      <c r="E2776" s="1"/>
    </row>
    <row r="2777" spans="1:5" s="3" customFormat="1" outlineLevel="2" x14ac:dyDescent="0.25">
      <c r="A2777" s="9"/>
      <c r="B2777" s="23"/>
      <c r="C2777" s="1"/>
      <c r="D2777" s="7"/>
      <c r="E2777" s="1"/>
    </row>
    <row r="2778" spans="1:5" s="3" customFormat="1" outlineLevel="2" x14ac:dyDescent="0.25">
      <c r="A2778" s="9"/>
      <c r="B2778" s="23"/>
      <c r="C2778" s="1"/>
      <c r="D2778" s="7"/>
      <c r="E2778" s="1"/>
    </row>
    <row r="2779" spans="1:5" s="3" customFormat="1" outlineLevel="1" x14ac:dyDescent="0.25">
      <c r="A2779" s="9"/>
      <c r="B2779" s="25"/>
      <c r="C2779" s="1"/>
      <c r="D2779" s="23"/>
      <c r="E2779" s="1"/>
    </row>
    <row r="2780" spans="1:5" s="3" customFormat="1" outlineLevel="2" x14ac:dyDescent="0.25">
      <c r="A2780" s="9"/>
      <c r="B2780" s="23"/>
      <c r="C2780" s="1"/>
      <c r="D2780" s="7"/>
      <c r="E2780" s="1"/>
    </row>
    <row r="2781" spans="1:5" s="3" customFormat="1" outlineLevel="1" x14ac:dyDescent="0.25">
      <c r="A2781" s="9"/>
      <c r="B2781" s="25"/>
      <c r="C2781" s="1"/>
      <c r="D2781" s="23"/>
      <c r="E2781" s="1"/>
    </row>
    <row r="2782" spans="1:5" s="3" customFormat="1" outlineLevel="2" x14ac:dyDescent="0.25">
      <c r="A2782" s="9"/>
      <c r="B2782" s="23"/>
      <c r="C2782" s="1"/>
      <c r="D2782" s="7"/>
      <c r="E2782" s="1"/>
    </row>
    <row r="2783" spans="1:5" s="3" customFormat="1" outlineLevel="2" x14ac:dyDescent="0.25">
      <c r="A2783" s="9"/>
      <c r="B2783" s="23"/>
      <c r="C2783" s="1"/>
      <c r="D2783" s="7"/>
      <c r="E2783" s="1"/>
    </row>
    <row r="2784" spans="1:5" s="3" customFormat="1" outlineLevel="2" x14ac:dyDescent="0.25">
      <c r="A2784" s="9"/>
      <c r="B2784" s="23"/>
      <c r="C2784" s="1"/>
      <c r="D2784" s="7"/>
      <c r="E2784" s="1"/>
    </row>
    <row r="2785" spans="1:5" s="3" customFormat="1" outlineLevel="2" x14ac:dyDescent="0.25">
      <c r="A2785" s="9"/>
      <c r="B2785" s="23"/>
      <c r="C2785" s="1"/>
      <c r="D2785" s="7"/>
      <c r="E2785" s="1"/>
    </row>
    <row r="2786" spans="1:5" s="3" customFormat="1" outlineLevel="2" x14ac:dyDescent="0.25">
      <c r="A2786" s="9"/>
      <c r="B2786" s="23"/>
      <c r="C2786" s="1"/>
      <c r="D2786" s="7"/>
      <c r="E2786" s="1"/>
    </row>
    <row r="2787" spans="1:5" s="3" customFormat="1" outlineLevel="1" x14ac:dyDescent="0.25">
      <c r="A2787" s="9"/>
      <c r="B2787" s="25"/>
      <c r="C2787" s="1"/>
      <c r="D2787" s="23"/>
      <c r="E2787" s="1"/>
    </row>
    <row r="2788" spans="1:5" s="3" customFormat="1" outlineLevel="2" x14ac:dyDescent="0.25">
      <c r="A2788" s="9"/>
      <c r="B2788" s="23"/>
      <c r="C2788" s="1"/>
      <c r="D2788" s="7"/>
      <c r="E2788" s="1"/>
    </row>
    <row r="2789" spans="1:5" s="3" customFormat="1" outlineLevel="1" x14ac:dyDescent="0.25">
      <c r="A2789" s="9"/>
      <c r="B2789" s="25"/>
      <c r="C2789" s="1"/>
      <c r="D2789" s="23"/>
      <c r="E2789" s="1"/>
    </row>
    <row r="2790" spans="1:5" s="3" customFormat="1" outlineLevel="2" x14ac:dyDescent="0.25">
      <c r="A2790" s="9"/>
      <c r="B2790" s="23"/>
      <c r="C2790" s="1"/>
      <c r="D2790" s="7"/>
      <c r="E2790" s="1"/>
    </row>
    <row r="2791" spans="1:5" s="3" customFormat="1" outlineLevel="1" x14ac:dyDescent="0.25">
      <c r="A2791" s="9"/>
      <c r="B2791" s="25"/>
      <c r="C2791" s="1"/>
      <c r="D2791" s="23"/>
      <c r="E2791" s="1"/>
    </row>
    <row r="2792" spans="1:5" s="3" customFormat="1" outlineLevel="2" x14ac:dyDescent="0.25">
      <c r="A2792" s="9"/>
      <c r="B2792" s="23"/>
      <c r="C2792" s="1"/>
      <c r="D2792" s="7"/>
      <c r="E2792" s="1"/>
    </row>
    <row r="2793" spans="1:5" s="3" customFormat="1" outlineLevel="2" x14ac:dyDescent="0.25">
      <c r="A2793" s="9"/>
      <c r="B2793" s="23"/>
      <c r="C2793" s="1"/>
      <c r="D2793" s="7"/>
      <c r="E2793" s="1"/>
    </row>
    <row r="2794" spans="1:5" s="3" customFormat="1" outlineLevel="1" x14ac:dyDescent="0.25">
      <c r="A2794" s="9"/>
      <c r="B2794" s="25"/>
      <c r="C2794" s="1"/>
      <c r="D2794" s="23"/>
      <c r="E2794" s="1"/>
    </row>
    <row r="2795" spans="1:5" s="3" customFormat="1" outlineLevel="2" x14ac:dyDescent="0.25">
      <c r="A2795" s="9"/>
      <c r="B2795" s="23"/>
      <c r="C2795" s="1"/>
      <c r="D2795" s="7"/>
      <c r="E2795" s="1"/>
    </row>
    <row r="2796" spans="1:5" s="3" customFormat="1" outlineLevel="1" x14ac:dyDescent="0.25">
      <c r="A2796" s="9"/>
      <c r="B2796" s="25"/>
      <c r="C2796" s="1"/>
      <c r="D2796" s="23"/>
      <c r="E2796" s="1"/>
    </row>
    <row r="2797" spans="1:5" s="3" customFormat="1" outlineLevel="2" x14ac:dyDescent="0.25">
      <c r="A2797" s="9"/>
      <c r="B2797" s="23"/>
      <c r="C2797" s="1"/>
      <c r="D2797" s="7"/>
      <c r="E2797" s="1"/>
    </row>
    <row r="2798" spans="1:5" s="3" customFormat="1" outlineLevel="1" x14ac:dyDescent="0.25">
      <c r="A2798" s="9"/>
      <c r="B2798" s="25"/>
      <c r="C2798" s="1"/>
      <c r="D2798" s="23"/>
      <c r="E2798" s="1"/>
    </row>
    <row r="2799" spans="1:5" s="3" customFormat="1" outlineLevel="2" x14ac:dyDescent="0.25">
      <c r="A2799" s="9"/>
      <c r="B2799" s="23"/>
      <c r="C2799" s="1"/>
      <c r="D2799" s="7"/>
      <c r="E2799" s="1"/>
    </row>
    <row r="2800" spans="1:5" s="3" customFormat="1" outlineLevel="1" x14ac:dyDescent="0.25">
      <c r="A2800" s="9"/>
      <c r="B2800" s="25"/>
      <c r="C2800" s="1"/>
      <c r="D2800" s="23"/>
      <c r="E2800" s="1"/>
    </row>
    <row r="2801" spans="1:5" s="3" customFormat="1" outlineLevel="2" x14ac:dyDescent="0.25">
      <c r="A2801" s="9"/>
      <c r="B2801" s="23"/>
      <c r="C2801" s="1"/>
      <c r="D2801" s="7"/>
      <c r="E2801" s="1"/>
    </row>
    <row r="2802" spans="1:5" s="3" customFormat="1" outlineLevel="1" x14ac:dyDescent="0.25">
      <c r="A2802" s="9"/>
      <c r="B2802" s="25"/>
      <c r="C2802" s="1"/>
      <c r="D2802" s="23"/>
      <c r="E2802" s="1"/>
    </row>
    <row r="2803" spans="1:5" s="3" customFormat="1" outlineLevel="2" x14ac:dyDescent="0.25">
      <c r="A2803" s="9"/>
      <c r="B2803" s="23"/>
      <c r="C2803" s="1"/>
      <c r="D2803" s="7"/>
      <c r="E2803" s="1"/>
    </row>
    <row r="2804" spans="1:5" s="3" customFormat="1" outlineLevel="1" x14ac:dyDescent="0.25">
      <c r="A2804" s="9"/>
      <c r="B2804" s="25"/>
      <c r="C2804" s="1"/>
      <c r="D2804" s="23"/>
      <c r="E2804" s="1"/>
    </row>
    <row r="2805" spans="1:5" s="3" customFormat="1" outlineLevel="2" x14ac:dyDescent="0.25">
      <c r="A2805" s="9"/>
      <c r="B2805" s="23"/>
      <c r="C2805" s="1"/>
      <c r="D2805" s="7"/>
      <c r="E2805" s="1"/>
    </row>
    <row r="2806" spans="1:5" s="3" customFormat="1" outlineLevel="1" x14ac:dyDescent="0.25">
      <c r="A2806" s="9"/>
      <c r="B2806" s="25"/>
      <c r="C2806" s="1"/>
      <c r="D2806" s="23"/>
      <c r="E2806" s="1"/>
    </row>
    <row r="2807" spans="1:5" s="3" customFormat="1" outlineLevel="2" x14ac:dyDescent="0.25">
      <c r="A2807" s="9"/>
      <c r="B2807" s="23"/>
      <c r="C2807" s="1"/>
      <c r="D2807" s="7"/>
      <c r="E2807" s="1"/>
    </row>
    <row r="2808" spans="1:5" s="3" customFormat="1" outlineLevel="2" x14ac:dyDescent="0.25">
      <c r="A2808" s="9"/>
      <c r="B2808" s="23"/>
      <c r="C2808" s="1"/>
      <c r="D2808" s="7"/>
      <c r="E2808" s="1"/>
    </row>
    <row r="2809" spans="1:5" s="3" customFormat="1" outlineLevel="1" x14ac:dyDescent="0.25">
      <c r="A2809" s="9"/>
      <c r="B2809" s="25"/>
      <c r="C2809" s="1"/>
      <c r="D2809" s="23"/>
      <c r="E2809" s="1"/>
    </row>
    <row r="2810" spans="1:5" s="3" customFormat="1" outlineLevel="2" x14ac:dyDescent="0.25">
      <c r="A2810" s="9"/>
      <c r="B2810" s="23"/>
      <c r="C2810" s="1"/>
      <c r="D2810" s="7"/>
      <c r="E2810" s="1"/>
    </row>
    <row r="2811" spans="1:5" s="3" customFormat="1" outlineLevel="1" x14ac:dyDescent="0.25">
      <c r="A2811" s="9"/>
      <c r="B2811" s="25"/>
      <c r="C2811" s="1"/>
      <c r="D2811" s="23"/>
      <c r="E2811" s="1"/>
    </row>
    <row r="2812" spans="1:5" s="3" customFormat="1" outlineLevel="2" x14ac:dyDescent="0.25">
      <c r="A2812" s="9"/>
      <c r="B2812" s="23"/>
      <c r="C2812" s="1"/>
      <c r="D2812" s="7"/>
      <c r="E2812" s="1"/>
    </row>
    <row r="2813" spans="1:5" s="3" customFormat="1" outlineLevel="1" x14ac:dyDescent="0.25">
      <c r="A2813" s="9"/>
      <c r="B2813" s="25"/>
      <c r="C2813" s="1"/>
      <c r="D2813" s="23"/>
      <c r="E2813" s="1"/>
    </row>
    <row r="2814" spans="1:5" s="3" customFormat="1" outlineLevel="2" x14ac:dyDescent="0.25">
      <c r="A2814" s="9"/>
      <c r="B2814" s="23"/>
      <c r="C2814" s="1"/>
      <c r="D2814" s="8"/>
      <c r="E2814" s="1"/>
    </row>
    <row r="2815" spans="1:5" s="3" customFormat="1" outlineLevel="1" x14ac:dyDescent="0.25">
      <c r="A2815" s="9"/>
      <c r="B2815" s="25"/>
      <c r="C2815" s="1"/>
      <c r="D2815" s="23"/>
      <c r="E2815" s="1"/>
    </row>
    <row r="2816" spans="1:5" s="3" customFormat="1" outlineLevel="2" x14ac:dyDescent="0.25">
      <c r="A2816" s="9"/>
      <c r="B2816" s="23"/>
      <c r="C2816" s="1"/>
      <c r="D2816" s="7"/>
      <c r="E2816" s="1"/>
    </row>
    <row r="2817" spans="1:5" s="3" customFormat="1" outlineLevel="1" x14ac:dyDescent="0.25">
      <c r="A2817" s="9"/>
      <c r="B2817" s="25"/>
      <c r="C2817" s="1"/>
      <c r="D2817" s="23"/>
      <c r="E2817" s="1"/>
    </row>
    <row r="2818" spans="1:5" s="3" customFormat="1" outlineLevel="2" x14ac:dyDescent="0.25">
      <c r="A2818" s="9"/>
      <c r="B2818" s="23"/>
      <c r="C2818" s="1"/>
      <c r="D2818" s="7"/>
      <c r="E2818" s="1"/>
    </row>
    <row r="2819" spans="1:5" s="3" customFormat="1" outlineLevel="2" x14ac:dyDescent="0.25">
      <c r="A2819" s="9"/>
      <c r="B2819" s="23"/>
      <c r="C2819" s="1"/>
      <c r="D2819" s="7"/>
      <c r="E2819" s="1"/>
    </row>
    <row r="2820" spans="1:5" s="3" customFormat="1" outlineLevel="1" x14ac:dyDescent="0.25">
      <c r="A2820" s="9"/>
      <c r="B2820" s="25"/>
      <c r="C2820" s="1"/>
      <c r="D2820" s="23"/>
      <c r="E2820" s="1"/>
    </row>
    <row r="2821" spans="1:5" s="3" customFormat="1" outlineLevel="2" x14ac:dyDescent="0.25">
      <c r="A2821" s="9"/>
      <c r="B2821" s="23"/>
      <c r="C2821" s="1"/>
      <c r="D2821" s="7"/>
      <c r="E2821" s="1"/>
    </row>
    <row r="2822" spans="1:5" s="3" customFormat="1" outlineLevel="1" x14ac:dyDescent="0.25">
      <c r="A2822" s="9"/>
      <c r="B2822" s="25"/>
      <c r="C2822" s="1"/>
      <c r="D2822" s="23"/>
      <c r="E2822" s="1"/>
    </row>
    <row r="2823" spans="1:5" s="3" customFormat="1" outlineLevel="2" x14ac:dyDescent="0.25">
      <c r="A2823" s="9"/>
      <c r="B2823" s="23"/>
      <c r="C2823" s="1"/>
      <c r="D2823" s="7"/>
      <c r="E2823" s="1"/>
    </row>
    <row r="2824" spans="1:5" s="3" customFormat="1" outlineLevel="1" x14ac:dyDescent="0.25">
      <c r="A2824" s="9"/>
      <c r="B2824" s="25"/>
      <c r="C2824" s="1"/>
      <c r="D2824" s="23"/>
      <c r="E2824" s="1"/>
    </row>
    <row r="2825" spans="1:5" s="3" customFormat="1" x14ac:dyDescent="0.25">
      <c r="A2825" s="9"/>
      <c r="B2825" s="25"/>
      <c r="C2825" s="1"/>
      <c r="D2825" s="23"/>
      <c r="E2825" s="1"/>
    </row>
    <row r="2826" spans="1:5" s="3" customFormat="1" outlineLevel="2" x14ac:dyDescent="0.25">
      <c r="A2826" s="9"/>
      <c r="B2826" s="23"/>
      <c r="C2826" s="1"/>
      <c r="D2826" s="7"/>
      <c r="E2826" s="1"/>
    </row>
    <row r="2827" spans="1:5" s="3" customFormat="1" outlineLevel="1" x14ac:dyDescent="0.25">
      <c r="A2827" s="9"/>
      <c r="B2827" s="25"/>
      <c r="C2827" s="1"/>
      <c r="D2827" s="7"/>
      <c r="E2827" s="1"/>
    </row>
    <row r="2828" spans="1:5" s="3" customFormat="1" outlineLevel="2" x14ac:dyDescent="0.25">
      <c r="A2828" s="9"/>
      <c r="B2828" s="23"/>
      <c r="C2828" s="1"/>
      <c r="D2828" s="7"/>
      <c r="E2828" s="1"/>
    </row>
    <row r="2829" spans="1:5" s="3" customFormat="1" outlineLevel="1" x14ac:dyDescent="0.25">
      <c r="A2829" s="9"/>
      <c r="B2829" s="25"/>
      <c r="C2829" s="1"/>
      <c r="D2829" s="7"/>
      <c r="E2829" s="1"/>
    </row>
    <row r="2830" spans="1:5" s="3" customFormat="1" outlineLevel="2" x14ac:dyDescent="0.25">
      <c r="A2830" s="9"/>
      <c r="B2830" s="23"/>
      <c r="C2830" s="1"/>
      <c r="D2830" s="7"/>
      <c r="E2830" s="1"/>
    </row>
    <row r="2831" spans="1:5" s="3" customFormat="1" outlineLevel="1" x14ac:dyDescent="0.25">
      <c r="A2831" s="9"/>
      <c r="B2831" s="25"/>
      <c r="C2831" s="1"/>
      <c r="D2831" s="7"/>
      <c r="E2831" s="1"/>
    </row>
    <row r="2832" spans="1:5" s="3" customFormat="1" outlineLevel="2" x14ac:dyDescent="0.25">
      <c r="A2832" s="9"/>
      <c r="B2832" s="23"/>
      <c r="C2832" s="1"/>
      <c r="D2832" s="7"/>
      <c r="E2832" s="1"/>
    </row>
    <row r="2833" spans="1:5" s="3" customFormat="1" outlineLevel="1" x14ac:dyDescent="0.25">
      <c r="A2833" s="9"/>
      <c r="B2833" s="25"/>
      <c r="C2833" s="1"/>
      <c r="D2833" s="7"/>
      <c r="E2833" s="1"/>
    </row>
    <row r="2834" spans="1:5" s="3" customFormat="1" outlineLevel="2" x14ac:dyDescent="0.25">
      <c r="A2834" s="9"/>
      <c r="B2834" s="23"/>
      <c r="C2834" s="1"/>
      <c r="D2834" s="7"/>
      <c r="E2834" s="1"/>
    </row>
    <row r="2835" spans="1:5" s="3" customFormat="1" outlineLevel="2" x14ac:dyDescent="0.25">
      <c r="A2835" s="9"/>
      <c r="B2835" s="23"/>
      <c r="C2835" s="1"/>
      <c r="D2835" s="7"/>
      <c r="E2835" s="1"/>
    </row>
    <row r="2836" spans="1:5" s="3" customFormat="1" outlineLevel="1" x14ac:dyDescent="0.25">
      <c r="A2836" s="9"/>
      <c r="B2836" s="25"/>
      <c r="C2836" s="1"/>
      <c r="D2836" s="7"/>
      <c r="E2836" s="1"/>
    </row>
    <row r="2837" spans="1:5" s="3" customFormat="1" outlineLevel="2" x14ac:dyDescent="0.25">
      <c r="A2837" s="9"/>
      <c r="B2837" s="23"/>
      <c r="C2837" s="1"/>
      <c r="D2837" s="7"/>
      <c r="E2837" s="1"/>
    </row>
    <row r="2838" spans="1:5" s="3" customFormat="1" outlineLevel="1" x14ac:dyDescent="0.25">
      <c r="A2838" s="9"/>
      <c r="B2838" s="25"/>
      <c r="C2838" s="1"/>
      <c r="D2838" s="7"/>
      <c r="E2838" s="1"/>
    </row>
    <row r="2839" spans="1:5" s="3" customFormat="1" outlineLevel="2" x14ac:dyDescent="0.25">
      <c r="A2839" s="9"/>
      <c r="B2839" s="23"/>
      <c r="C2839" s="1"/>
      <c r="D2839" s="7"/>
      <c r="E2839" s="1"/>
    </row>
    <row r="2840" spans="1:5" s="3" customFormat="1" outlineLevel="1" x14ac:dyDescent="0.25">
      <c r="A2840" s="9"/>
      <c r="B2840" s="25"/>
      <c r="C2840" s="1"/>
      <c r="D2840" s="7"/>
      <c r="E2840" s="1"/>
    </row>
    <row r="2841" spans="1:5" s="3" customFormat="1" outlineLevel="2" x14ac:dyDescent="0.25">
      <c r="A2841" s="9"/>
      <c r="B2841" s="23"/>
      <c r="C2841" s="1"/>
      <c r="D2841" s="7"/>
      <c r="E2841" s="1"/>
    </row>
    <row r="2842" spans="1:5" s="3" customFormat="1" outlineLevel="2" x14ac:dyDescent="0.25">
      <c r="A2842" s="9"/>
      <c r="B2842" s="23"/>
      <c r="C2842" s="1"/>
      <c r="D2842" s="7"/>
      <c r="E2842" s="1"/>
    </row>
    <row r="2843" spans="1:5" s="3" customFormat="1" outlineLevel="1" x14ac:dyDescent="0.25">
      <c r="A2843" s="9"/>
      <c r="B2843" s="25"/>
      <c r="C2843" s="1"/>
      <c r="D2843" s="7"/>
      <c r="E2843" s="1"/>
    </row>
    <row r="2844" spans="1:5" s="3" customFormat="1" outlineLevel="2" x14ac:dyDescent="0.25">
      <c r="A2844" s="9"/>
      <c r="B2844" s="23"/>
      <c r="C2844" s="1"/>
      <c r="D2844" s="7"/>
      <c r="E2844" s="1"/>
    </row>
    <row r="2845" spans="1:5" s="3" customFormat="1" outlineLevel="2" x14ac:dyDescent="0.25">
      <c r="A2845" s="9"/>
      <c r="B2845" s="23"/>
      <c r="C2845" s="1"/>
      <c r="D2845" s="7"/>
      <c r="E2845" s="1"/>
    </row>
    <row r="2846" spans="1:5" s="3" customFormat="1" outlineLevel="1" x14ac:dyDescent="0.25">
      <c r="A2846" s="9"/>
      <c r="B2846" s="25"/>
      <c r="C2846" s="1"/>
      <c r="D2846" s="7"/>
      <c r="E2846" s="1"/>
    </row>
    <row r="2847" spans="1:5" s="3" customFormat="1" outlineLevel="2" x14ac:dyDescent="0.25">
      <c r="A2847" s="9"/>
      <c r="B2847" s="23"/>
      <c r="C2847" s="1"/>
      <c r="D2847" s="7"/>
      <c r="E2847" s="1"/>
    </row>
    <row r="2848" spans="1:5" s="3" customFormat="1" outlineLevel="1" x14ac:dyDescent="0.25">
      <c r="A2848" s="9"/>
      <c r="B2848" s="25"/>
      <c r="C2848" s="1"/>
      <c r="D2848" s="7"/>
      <c r="E2848" s="1"/>
    </row>
    <row r="2849" spans="1:5" s="3" customFormat="1" outlineLevel="2" x14ac:dyDescent="0.25">
      <c r="A2849" s="9"/>
      <c r="B2849" s="23"/>
      <c r="C2849" s="1"/>
      <c r="D2849" s="7"/>
      <c r="E2849" s="1"/>
    </row>
    <row r="2850" spans="1:5" s="3" customFormat="1" outlineLevel="1" x14ac:dyDescent="0.25">
      <c r="A2850" s="9"/>
      <c r="B2850" s="25"/>
      <c r="C2850" s="1"/>
      <c r="D2850" s="7"/>
      <c r="E2850" s="1"/>
    </row>
    <row r="2851" spans="1:5" s="3" customFormat="1" outlineLevel="2" x14ac:dyDescent="0.25">
      <c r="A2851" s="9"/>
      <c r="B2851" s="23"/>
      <c r="C2851" s="1"/>
      <c r="D2851" s="7"/>
      <c r="E2851" s="1"/>
    </row>
    <row r="2852" spans="1:5" s="3" customFormat="1" outlineLevel="1" x14ac:dyDescent="0.25">
      <c r="A2852" s="9"/>
      <c r="B2852" s="25"/>
      <c r="C2852" s="1"/>
      <c r="D2852" s="7"/>
      <c r="E2852" s="1"/>
    </row>
    <row r="2853" spans="1:5" s="3" customFormat="1" outlineLevel="2" x14ac:dyDescent="0.25">
      <c r="A2853" s="9"/>
      <c r="B2853" s="23"/>
      <c r="C2853" s="1"/>
      <c r="D2853" s="7"/>
      <c r="E2853" s="1"/>
    </row>
    <row r="2854" spans="1:5" s="3" customFormat="1" outlineLevel="1" x14ac:dyDescent="0.25">
      <c r="A2854" s="9"/>
      <c r="B2854" s="25"/>
      <c r="C2854" s="1"/>
      <c r="D2854" s="7"/>
      <c r="E2854" s="1"/>
    </row>
    <row r="2855" spans="1:5" s="3" customFormat="1" outlineLevel="2" x14ac:dyDescent="0.25">
      <c r="A2855" s="9"/>
      <c r="B2855" s="23"/>
      <c r="C2855" s="1"/>
      <c r="D2855" s="7"/>
      <c r="E2855" s="1"/>
    </row>
    <row r="2856" spans="1:5" s="3" customFormat="1" outlineLevel="1" x14ac:dyDescent="0.25">
      <c r="A2856" s="9"/>
      <c r="B2856" s="25"/>
      <c r="C2856" s="1"/>
      <c r="D2856" s="7"/>
      <c r="E2856" s="1"/>
    </row>
    <row r="2857" spans="1:5" s="3" customFormat="1" outlineLevel="2" x14ac:dyDescent="0.25">
      <c r="A2857" s="9"/>
      <c r="B2857" s="23"/>
      <c r="C2857" s="1"/>
      <c r="D2857" s="7"/>
      <c r="E2857" s="1"/>
    </row>
    <row r="2858" spans="1:5" s="3" customFormat="1" outlineLevel="1" x14ac:dyDescent="0.25">
      <c r="A2858" s="9"/>
      <c r="B2858" s="25"/>
      <c r="C2858" s="1"/>
      <c r="D2858" s="7"/>
      <c r="E2858" s="1"/>
    </row>
    <row r="2859" spans="1:5" s="3" customFormat="1" outlineLevel="2" x14ac:dyDescent="0.25">
      <c r="A2859" s="9"/>
      <c r="B2859" s="23"/>
      <c r="C2859" s="1"/>
      <c r="D2859" s="7"/>
      <c r="E2859" s="1"/>
    </row>
    <row r="2860" spans="1:5" s="3" customFormat="1" outlineLevel="1" x14ac:dyDescent="0.25">
      <c r="A2860" s="9"/>
      <c r="B2860" s="25"/>
      <c r="C2860" s="1"/>
      <c r="D2860" s="7"/>
      <c r="E2860" s="1"/>
    </row>
    <row r="2861" spans="1:5" s="3" customFormat="1" outlineLevel="2" x14ac:dyDescent="0.25">
      <c r="A2861" s="9"/>
      <c r="B2861" s="23"/>
      <c r="C2861" s="1"/>
      <c r="D2861" s="7"/>
      <c r="E2861" s="1"/>
    </row>
    <row r="2862" spans="1:5" s="3" customFormat="1" outlineLevel="1" x14ac:dyDescent="0.25">
      <c r="A2862" s="9"/>
      <c r="B2862" s="25"/>
      <c r="C2862" s="1"/>
      <c r="D2862" s="7"/>
      <c r="E2862" s="1"/>
    </row>
    <row r="2863" spans="1:5" s="3" customFormat="1" outlineLevel="2" x14ac:dyDescent="0.25">
      <c r="A2863" s="9"/>
      <c r="B2863" s="23"/>
      <c r="C2863" s="1"/>
      <c r="D2863" s="7"/>
      <c r="E2863" s="1"/>
    </row>
    <row r="2864" spans="1:5" s="3" customFormat="1" outlineLevel="1" x14ac:dyDescent="0.25">
      <c r="A2864" s="9"/>
      <c r="B2864" s="25"/>
      <c r="C2864" s="1"/>
      <c r="D2864" s="7"/>
      <c r="E2864" s="1"/>
    </row>
    <row r="2865" spans="1:5" s="3" customFormat="1" outlineLevel="2" x14ac:dyDescent="0.25">
      <c r="A2865" s="9"/>
      <c r="B2865" s="23"/>
      <c r="C2865" s="1"/>
      <c r="D2865" s="7"/>
      <c r="E2865" s="1"/>
    </row>
    <row r="2866" spans="1:5" s="3" customFormat="1" outlineLevel="1" x14ac:dyDescent="0.25">
      <c r="A2866" s="9"/>
      <c r="B2866" s="25"/>
      <c r="C2866" s="1"/>
      <c r="D2866" s="7"/>
      <c r="E2866" s="1"/>
    </row>
    <row r="2867" spans="1:5" s="3" customFormat="1" outlineLevel="2" x14ac:dyDescent="0.25">
      <c r="A2867" s="9"/>
      <c r="B2867" s="23"/>
      <c r="C2867" s="1"/>
      <c r="D2867" s="7"/>
      <c r="E2867" s="1"/>
    </row>
    <row r="2868" spans="1:5" s="3" customFormat="1" outlineLevel="1" x14ac:dyDescent="0.25">
      <c r="A2868" s="9"/>
      <c r="B2868" s="25"/>
      <c r="C2868" s="1"/>
      <c r="D2868" s="7"/>
      <c r="E2868" s="1"/>
    </row>
    <row r="2869" spans="1:5" s="3" customFormat="1" outlineLevel="2" x14ac:dyDescent="0.25">
      <c r="A2869" s="9"/>
      <c r="B2869" s="23"/>
      <c r="C2869" s="1"/>
      <c r="D2869" s="7"/>
      <c r="E2869" s="1"/>
    </row>
    <row r="2870" spans="1:5" s="3" customFormat="1" outlineLevel="1" x14ac:dyDescent="0.25">
      <c r="A2870" s="9"/>
      <c r="B2870" s="25"/>
      <c r="C2870" s="1"/>
      <c r="D2870" s="7"/>
      <c r="E2870" s="1"/>
    </row>
    <row r="2871" spans="1:5" s="3" customFormat="1" outlineLevel="2" x14ac:dyDescent="0.25">
      <c r="A2871" s="9"/>
      <c r="B2871" s="23"/>
      <c r="C2871" s="1"/>
      <c r="D2871" s="7"/>
      <c r="E2871" s="1"/>
    </row>
    <row r="2872" spans="1:5" s="3" customFormat="1" outlineLevel="1" x14ac:dyDescent="0.25">
      <c r="A2872" s="9"/>
      <c r="B2872" s="25"/>
      <c r="C2872" s="1"/>
      <c r="D2872" s="7"/>
      <c r="E2872" s="1"/>
    </row>
    <row r="2873" spans="1:5" s="3" customFormat="1" outlineLevel="2" x14ac:dyDescent="0.25">
      <c r="A2873" s="9"/>
      <c r="B2873" s="23"/>
      <c r="C2873" s="1"/>
      <c r="D2873" s="7"/>
      <c r="E2873" s="1"/>
    </row>
    <row r="2874" spans="1:5" s="3" customFormat="1" outlineLevel="2" x14ac:dyDescent="0.25">
      <c r="A2874" s="9"/>
      <c r="B2874" s="23"/>
      <c r="C2874" s="1"/>
      <c r="D2874" s="7"/>
      <c r="E2874" s="1"/>
    </row>
    <row r="2875" spans="1:5" s="3" customFormat="1" outlineLevel="1" x14ac:dyDescent="0.25">
      <c r="A2875" s="9"/>
      <c r="B2875" s="25"/>
      <c r="C2875" s="1"/>
      <c r="D2875" s="7"/>
      <c r="E2875" s="1"/>
    </row>
    <row r="2876" spans="1:5" s="3" customFormat="1" outlineLevel="2" x14ac:dyDescent="0.25">
      <c r="A2876" s="9"/>
      <c r="B2876" s="23"/>
      <c r="C2876" s="1"/>
      <c r="D2876" s="7"/>
      <c r="E2876" s="1"/>
    </row>
    <row r="2877" spans="1:5" s="3" customFormat="1" outlineLevel="2" x14ac:dyDescent="0.25">
      <c r="A2877" s="9"/>
      <c r="B2877" s="23"/>
      <c r="C2877" s="1"/>
      <c r="D2877" s="7"/>
      <c r="E2877" s="1"/>
    </row>
    <row r="2878" spans="1:5" s="3" customFormat="1" outlineLevel="1" x14ac:dyDescent="0.25">
      <c r="A2878" s="9"/>
      <c r="B2878" s="25"/>
      <c r="C2878" s="1"/>
      <c r="D2878" s="7"/>
      <c r="E2878" s="1"/>
    </row>
    <row r="2879" spans="1:5" s="3" customFormat="1" outlineLevel="2" x14ac:dyDescent="0.25">
      <c r="A2879" s="9"/>
      <c r="B2879" s="23"/>
      <c r="C2879" s="1"/>
      <c r="D2879" s="7"/>
      <c r="E2879" s="1"/>
    </row>
    <row r="2880" spans="1:5" s="3" customFormat="1" outlineLevel="2" x14ac:dyDescent="0.25">
      <c r="A2880" s="9"/>
      <c r="B2880" s="23"/>
      <c r="C2880" s="1"/>
      <c r="D2880" s="7"/>
      <c r="E2880" s="1"/>
    </row>
    <row r="2881" spans="1:5" s="3" customFormat="1" outlineLevel="2" x14ac:dyDescent="0.25">
      <c r="A2881" s="9"/>
      <c r="B2881" s="23"/>
      <c r="C2881" s="1"/>
      <c r="D2881" s="7"/>
      <c r="E2881" s="1"/>
    </row>
    <row r="2882" spans="1:5" s="3" customFormat="1" outlineLevel="1" x14ac:dyDescent="0.25">
      <c r="A2882" s="9"/>
      <c r="B2882" s="25"/>
      <c r="C2882" s="1"/>
      <c r="D2882" s="7"/>
      <c r="E2882" s="1"/>
    </row>
    <row r="2883" spans="1:5" s="3" customFormat="1" outlineLevel="2" x14ac:dyDescent="0.25">
      <c r="A2883" s="9"/>
      <c r="B2883" s="23"/>
      <c r="C2883" s="1"/>
      <c r="D2883" s="7"/>
      <c r="E2883" s="1"/>
    </row>
    <row r="2884" spans="1:5" s="3" customFormat="1" outlineLevel="1" x14ac:dyDescent="0.25">
      <c r="A2884" s="9"/>
      <c r="B2884" s="25"/>
      <c r="C2884" s="1"/>
      <c r="D2884" s="7"/>
      <c r="E2884" s="1"/>
    </row>
    <row r="2885" spans="1:5" s="3" customFormat="1" outlineLevel="2" x14ac:dyDescent="0.25">
      <c r="A2885" s="9"/>
      <c r="B2885" s="23"/>
      <c r="C2885" s="1"/>
      <c r="D2885" s="7"/>
      <c r="E2885" s="1"/>
    </row>
    <row r="2886" spans="1:5" s="3" customFormat="1" outlineLevel="1" x14ac:dyDescent="0.25">
      <c r="A2886" s="9"/>
      <c r="B2886" s="25"/>
      <c r="C2886" s="1"/>
      <c r="D2886" s="7"/>
      <c r="E2886" s="1"/>
    </row>
    <row r="2887" spans="1:5" s="3" customFormat="1" outlineLevel="2" x14ac:dyDescent="0.25">
      <c r="A2887" s="9"/>
      <c r="B2887" s="23"/>
      <c r="C2887" s="1"/>
      <c r="D2887" s="7"/>
      <c r="E2887" s="1"/>
    </row>
    <row r="2888" spans="1:5" s="3" customFormat="1" outlineLevel="2" x14ac:dyDescent="0.25">
      <c r="A2888" s="9"/>
      <c r="B2888" s="23"/>
      <c r="C2888" s="1"/>
      <c r="D2888" s="7"/>
      <c r="E2888" s="1"/>
    </row>
    <row r="2889" spans="1:5" s="3" customFormat="1" outlineLevel="2" x14ac:dyDescent="0.25">
      <c r="A2889" s="9"/>
      <c r="B2889" s="23"/>
      <c r="C2889" s="1"/>
      <c r="D2889" s="7"/>
      <c r="E2889" s="1"/>
    </row>
    <row r="2890" spans="1:5" s="3" customFormat="1" outlineLevel="2" x14ac:dyDescent="0.25">
      <c r="A2890" s="9"/>
      <c r="B2890" s="23"/>
      <c r="C2890" s="1"/>
      <c r="D2890" s="7"/>
      <c r="E2890" s="1"/>
    </row>
    <row r="2891" spans="1:5" s="3" customFormat="1" outlineLevel="2" x14ac:dyDescent="0.25">
      <c r="A2891" s="9"/>
      <c r="B2891" s="23"/>
      <c r="C2891" s="1"/>
      <c r="D2891" s="7"/>
      <c r="E2891" s="1"/>
    </row>
    <row r="2892" spans="1:5" s="3" customFormat="1" outlineLevel="2" x14ac:dyDescent="0.25">
      <c r="A2892" s="9"/>
      <c r="B2892" s="23"/>
      <c r="C2892" s="1"/>
      <c r="D2892" s="7"/>
      <c r="E2892" s="1"/>
    </row>
    <row r="2893" spans="1:5" s="3" customFormat="1" outlineLevel="2" x14ac:dyDescent="0.25">
      <c r="A2893" s="9"/>
      <c r="B2893" s="23"/>
      <c r="C2893" s="1"/>
      <c r="D2893" s="7"/>
      <c r="E2893" s="1"/>
    </row>
    <row r="2894" spans="1:5" s="3" customFormat="1" outlineLevel="2" x14ac:dyDescent="0.25">
      <c r="A2894" s="9"/>
      <c r="B2894" s="23"/>
      <c r="C2894" s="1"/>
      <c r="D2894" s="7"/>
      <c r="E2894" s="1"/>
    </row>
    <row r="2895" spans="1:5" s="3" customFormat="1" outlineLevel="2" x14ac:dyDescent="0.25">
      <c r="A2895" s="9"/>
      <c r="B2895" s="23"/>
      <c r="C2895" s="1"/>
      <c r="D2895" s="7"/>
      <c r="E2895" s="1"/>
    </row>
    <row r="2896" spans="1:5" s="3" customFormat="1" outlineLevel="2" x14ac:dyDescent="0.25">
      <c r="A2896" s="9"/>
      <c r="B2896" s="23"/>
      <c r="C2896" s="1"/>
      <c r="D2896" s="7"/>
      <c r="E2896" s="1"/>
    </row>
    <row r="2897" spans="1:5" s="3" customFormat="1" outlineLevel="2" x14ac:dyDescent="0.25">
      <c r="A2897" s="9"/>
      <c r="B2897" s="23"/>
      <c r="C2897" s="1"/>
      <c r="D2897" s="7"/>
      <c r="E2897" s="1"/>
    </row>
    <row r="2898" spans="1:5" s="3" customFormat="1" outlineLevel="1" x14ac:dyDescent="0.25">
      <c r="A2898" s="9"/>
      <c r="B2898" s="25"/>
      <c r="C2898" s="1"/>
      <c r="D2898" s="7"/>
      <c r="E2898" s="1"/>
    </row>
    <row r="2899" spans="1:5" s="3" customFormat="1" outlineLevel="2" x14ac:dyDescent="0.25">
      <c r="A2899" s="9"/>
      <c r="B2899" s="23"/>
      <c r="C2899" s="1"/>
      <c r="D2899" s="7"/>
      <c r="E2899" s="1"/>
    </row>
    <row r="2900" spans="1:5" s="3" customFormat="1" outlineLevel="1" x14ac:dyDescent="0.25">
      <c r="A2900" s="9"/>
      <c r="B2900" s="25"/>
      <c r="C2900" s="1"/>
      <c r="D2900" s="7"/>
      <c r="E2900" s="1"/>
    </row>
    <row r="2901" spans="1:5" s="3" customFormat="1" outlineLevel="2" x14ac:dyDescent="0.25">
      <c r="A2901" s="9"/>
      <c r="B2901" s="23"/>
      <c r="C2901" s="1"/>
      <c r="D2901" s="7"/>
      <c r="E2901" s="1"/>
    </row>
    <row r="2902" spans="1:5" s="3" customFormat="1" outlineLevel="2" x14ac:dyDescent="0.25">
      <c r="A2902" s="9"/>
      <c r="B2902" s="23"/>
      <c r="C2902" s="1"/>
      <c r="D2902" s="7"/>
      <c r="E2902" s="1"/>
    </row>
    <row r="2903" spans="1:5" s="3" customFormat="1" outlineLevel="2" x14ac:dyDescent="0.25">
      <c r="A2903" s="9"/>
      <c r="B2903" s="23"/>
      <c r="C2903" s="1"/>
      <c r="D2903" s="7"/>
      <c r="E2903" s="1"/>
    </row>
    <row r="2904" spans="1:5" s="3" customFormat="1" outlineLevel="1" x14ac:dyDescent="0.25">
      <c r="A2904" s="9"/>
      <c r="B2904" s="25"/>
      <c r="C2904" s="1"/>
      <c r="D2904" s="7"/>
      <c r="E2904" s="1"/>
    </row>
    <row r="2905" spans="1:5" s="3" customFormat="1" outlineLevel="2" x14ac:dyDescent="0.25">
      <c r="A2905" s="9"/>
      <c r="B2905" s="23"/>
      <c r="C2905" s="1"/>
      <c r="D2905" s="7"/>
      <c r="E2905" s="1"/>
    </row>
    <row r="2906" spans="1:5" s="3" customFormat="1" outlineLevel="1" x14ac:dyDescent="0.25">
      <c r="A2906" s="9"/>
      <c r="B2906" s="25"/>
      <c r="C2906" s="1"/>
      <c r="D2906" s="7"/>
      <c r="E2906" s="1"/>
    </row>
    <row r="2907" spans="1:5" s="3" customFormat="1" outlineLevel="2" x14ac:dyDescent="0.25">
      <c r="A2907" s="9"/>
      <c r="B2907" s="23"/>
      <c r="C2907" s="1"/>
      <c r="D2907" s="7"/>
      <c r="E2907" s="1"/>
    </row>
    <row r="2908" spans="1:5" s="3" customFormat="1" outlineLevel="1" x14ac:dyDescent="0.25">
      <c r="A2908" s="9"/>
      <c r="B2908" s="25"/>
      <c r="C2908" s="1"/>
      <c r="D2908" s="7"/>
      <c r="E2908" s="1"/>
    </row>
    <row r="2909" spans="1:5" s="3" customFormat="1" outlineLevel="2" x14ac:dyDescent="0.25">
      <c r="A2909" s="9"/>
      <c r="B2909" s="23"/>
      <c r="C2909" s="1"/>
      <c r="D2909" s="7"/>
      <c r="E2909" s="1"/>
    </row>
    <row r="2910" spans="1:5" s="3" customFormat="1" outlineLevel="1" x14ac:dyDescent="0.25">
      <c r="A2910" s="9"/>
      <c r="B2910" s="25"/>
      <c r="C2910" s="1"/>
      <c r="D2910" s="7"/>
      <c r="E2910" s="1"/>
    </row>
    <row r="2911" spans="1:5" s="3" customFormat="1" outlineLevel="2" x14ac:dyDescent="0.25">
      <c r="A2911" s="9"/>
      <c r="B2911" s="23"/>
      <c r="C2911" s="1"/>
      <c r="D2911" s="7"/>
      <c r="E2911" s="1"/>
    </row>
    <row r="2912" spans="1:5" s="3" customFormat="1" outlineLevel="1" x14ac:dyDescent="0.25">
      <c r="A2912" s="9"/>
      <c r="B2912" s="25"/>
      <c r="C2912" s="1"/>
      <c r="D2912" s="7"/>
      <c r="E2912" s="1"/>
    </row>
    <row r="2913" spans="1:5" s="3" customFormat="1" outlineLevel="2" x14ac:dyDescent="0.25">
      <c r="A2913" s="9"/>
      <c r="B2913" s="23"/>
      <c r="C2913" s="1"/>
      <c r="D2913" s="7"/>
      <c r="E2913" s="1"/>
    </row>
    <row r="2914" spans="1:5" s="3" customFormat="1" outlineLevel="1" x14ac:dyDescent="0.25">
      <c r="A2914" s="9"/>
      <c r="B2914" s="25"/>
      <c r="C2914" s="1"/>
      <c r="D2914" s="7"/>
      <c r="E2914" s="1"/>
    </row>
    <row r="2915" spans="1:5" s="3" customFormat="1" outlineLevel="2" x14ac:dyDescent="0.25">
      <c r="A2915" s="9"/>
      <c r="B2915" s="23"/>
      <c r="C2915" s="1"/>
      <c r="D2915" s="7"/>
      <c r="E2915" s="1"/>
    </row>
    <row r="2916" spans="1:5" s="3" customFormat="1" outlineLevel="1" x14ac:dyDescent="0.25">
      <c r="A2916" s="9"/>
      <c r="B2916" s="25"/>
      <c r="C2916" s="1"/>
      <c r="D2916" s="7"/>
      <c r="E2916" s="1"/>
    </row>
    <row r="2917" spans="1:5" s="3" customFormat="1" outlineLevel="2" x14ac:dyDescent="0.25">
      <c r="A2917" s="9"/>
      <c r="B2917" s="23"/>
      <c r="C2917" s="1"/>
      <c r="D2917" s="7"/>
      <c r="E2917" s="1"/>
    </row>
    <row r="2918" spans="1:5" s="3" customFormat="1" outlineLevel="1" x14ac:dyDescent="0.25">
      <c r="A2918" s="9"/>
      <c r="B2918" s="25"/>
      <c r="C2918" s="1"/>
      <c r="D2918" s="7"/>
      <c r="E2918" s="1"/>
    </row>
    <row r="2919" spans="1:5" s="3" customFormat="1" outlineLevel="2" x14ac:dyDescent="0.25">
      <c r="A2919" s="9"/>
      <c r="B2919" s="23"/>
      <c r="C2919" s="1"/>
      <c r="D2919" s="7"/>
      <c r="E2919" s="1"/>
    </row>
    <row r="2920" spans="1:5" s="3" customFormat="1" outlineLevel="2" x14ac:dyDescent="0.25">
      <c r="A2920" s="9"/>
      <c r="B2920" s="23"/>
      <c r="C2920" s="1"/>
      <c r="D2920" s="7"/>
      <c r="E2920" s="1"/>
    </row>
    <row r="2921" spans="1:5" s="3" customFormat="1" outlineLevel="1" x14ac:dyDescent="0.25">
      <c r="A2921" s="9"/>
      <c r="B2921" s="25"/>
      <c r="C2921" s="1"/>
      <c r="D2921" s="7"/>
      <c r="E2921" s="1"/>
    </row>
    <row r="2922" spans="1:5" s="3" customFormat="1" outlineLevel="2" x14ac:dyDescent="0.25">
      <c r="A2922" s="9"/>
      <c r="B2922" s="23"/>
      <c r="C2922" s="1"/>
      <c r="D2922" s="7"/>
      <c r="E2922" s="1"/>
    </row>
    <row r="2923" spans="1:5" s="3" customFormat="1" outlineLevel="1" x14ac:dyDescent="0.25">
      <c r="A2923" s="9"/>
      <c r="B2923" s="25"/>
      <c r="C2923" s="1"/>
      <c r="D2923" s="7"/>
      <c r="E2923" s="1"/>
    </row>
    <row r="2924" spans="1:5" s="3" customFormat="1" outlineLevel="2" x14ac:dyDescent="0.25">
      <c r="A2924" s="9"/>
      <c r="B2924" s="23"/>
      <c r="C2924" s="1"/>
      <c r="D2924" s="7"/>
      <c r="E2924" s="1"/>
    </row>
    <row r="2925" spans="1:5" s="3" customFormat="1" outlineLevel="1" x14ac:dyDescent="0.25">
      <c r="A2925" s="9"/>
      <c r="B2925" s="25"/>
      <c r="C2925" s="1"/>
      <c r="D2925" s="7"/>
      <c r="E2925" s="1"/>
    </row>
    <row r="2926" spans="1:5" s="3" customFormat="1" outlineLevel="2" x14ac:dyDescent="0.25">
      <c r="A2926" s="9"/>
      <c r="B2926" s="23"/>
      <c r="C2926" s="1"/>
      <c r="D2926" s="7"/>
      <c r="E2926" s="1"/>
    </row>
    <row r="2927" spans="1:5" s="3" customFormat="1" outlineLevel="1" x14ac:dyDescent="0.25">
      <c r="A2927" s="9"/>
      <c r="B2927" s="25"/>
      <c r="C2927" s="1"/>
      <c r="D2927" s="7"/>
      <c r="E2927" s="1"/>
    </row>
    <row r="2928" spans="1:5" s="3" customFormat="1" outlineLevel="2" x14ac:dyDescent="0.25">
      <c r="A2928" s="9"/>
      <c r="B2928" s="23"/>
      <c r="C2928" s="1"/>
      <c r="D2928" s="7"/>
      <c r="E2928" s="1"/>
    </row>
    <row r="2929" spans="1:5" s="3" customFormat="1" outlineLevel="2" x14ac:dyDescent="0.25">
      <c r="A2929" s="9"/>
      <c r="B2929" s="23"/>
      <c r="C2929" s="1"/>
      <c r="D2929" s="7"/>
      <c r="E2929" s="1"/>
    </row>
    <row r="2930" spans="1:5" s="3" customFormat="1" outlineLevel="2" x14ac:dyDescent="0.25">
      <c r="A2930" s="9"/>
      <c r="B2930" s="23"/>
      <c r="C2930" s="1"/>
      <c r="D2930" s="7"/>
      <c r="E2930" s="1"/>
    </row>
    <row r="2931" spans="1:5" s="3" customFormat="1" outlineLevel="2" x14ac:dyDescent="0.25">
      <c r="A2931" s="9"/>
      <c r="B2931" s="23"/>
      <c r="C2931" s="1"/>
      <c r="D2931" s="7"/>
      <c r="E2931" s="1"/>
    </row>
    <row r="2932" spans="1:5" s="3" customFormat="1" outlineLevel="1" x14ac:dyDescent="0.25">
      <c r="A2932" s="9"/>
      <c r="B2932" s="25"/>
      <c r="C2932" s="1"/>
      <c r="D2932" s="7"/>
      <c r="E2932" s="1"/>
    </row>
    <row r="2933" spans="1:5" s="3" customFormat="1" outlineLevel="2" x14ac:dyDescent="0.25">
      <c r="A2933" s="9"/>
      <c r="B2933" s="23"/>
      <c r="C2933" s="1"/>
      <c r="D2933" s="7"/>
      <c r="E2933" s="1"/>
    </row>
    <row r="2934" spans="1:5" s="3" customFormat="1" outlineLevel="1" x14ac:dyDescent="0.25">
      <c r="A2934" s="9"/>
      <c r="B2934" s="25"/>
      <c r="C2934" s="1"/>
      <c r="D2934" s="7"/>
      <c r="E2934" s="1"/>
    </row>
    <row r="2935" spans="1:5" s="3" customFormat="1" outlineLevel="2" x14ac:dyDescent="0.25">
      <c r="A2935" s="9"/>
      <c r="B2935" s="23"/>
      <c r="C2935" s="1"/>
      <c r="D2935" s="7"/>
      <c r="E2935" s="1"/>
    </row>
    <row r="2936" spans="1:5" s="3" customFormat="1" outlineLevel="1" x14ac:dyDescent="0.25">
      <c r="A2936" s="9"/>
      <c r="B2936" s="25"/>
      <c r="C2936" s="1"/>
      <c r="D2936" s="7"/>
      <c r="E2936" s="1"/>
    </row>
    <row r="2937" spans="1:5" s="3" customFormat="1" outlineLevel="2" x14ac:dyDescent="0.25">
      <c r="A2937" s="9"/>
      <c r="B2937" s="23"/>
      <c r="C2937" s="1"/>
      <c r="D2937" s="7"/>
      <c r="E2937" s="1"/>
    </row>
    <row r="2938" spans="1:5" s="3" customFormat="1" outlineLevel="1" x14ac:dyDescent="0.25">
      <c r="A2938" s="9"/>
      <c r="B2938" s="25"/>
      <c r="C2938" s="1"/>
      <c r="D2938" s="7"/>
      <c r="E2938" s="1"/>
    </row>
    <row r="2939" spans="1:5" s="3" customFormat="1" outlineLevel="2" x14ac:dyDescent="0.25">
      <c r="A2939" s="9"/>
      <c r="B2939" s="23"/>
      <c r="C2939" s="1"/>
      <c r="D2939" s="7"/>
      <c r="E2939" s="1"/>
    </row>
    <row r="2940" spans="1:5" s="3" customFormat="1" outlineLevel="1" x14ac:dyDescent="0.25">
      <c r="A2940" s="9"/>
      <c r="B2940" s="25"/>
      <c r="C2940" s="1"/>
      <c r="D2940" s="7"/>
      <c r="E2940" s="1"/>
    </row>
    <row r="2941" spans="1:5" s="3" customFormat="1" outlineLevel="2" x14ac:dyDescent="0.25">
      <c r="A2941" s="9"/>
      <c r="B2941" s="23"/>
      <c r="C2941" s="1"/>
      <c r="D2941" s="7"/>
      <c r="E2941" s="1"/>
    </row>
    <row r="2942" spans="1:5" s="3" customFormat="1" outlineLevel="2" x14ac:dyDescent="0.25">
      <c r="A2942" s="9"/>
      <c r="B2942" s="23"/>
      <c r="C2942" s="1"/>
      <c r="D2942" s="7"/>
      <c r="E2942" s="1"/>
    </row>
    <row r="2943" spans="1:5" s="3" customFormat="1" outlineLevel="1" x14ac:dyDescent="0.25">
      <c r="A2943" s="9"/>
      <c r="B2943" s="25"/>
      <c r="C2943" s="1"/>
      <c r="D2943" s="7"/>
      <c r="E2943" s="1"/>
    </row>
    <row r="2944" spans="1:5" s="3" customFormat="1" outlineLevel="2" x14ac:dyDescent="0.25">
      <c r="A2944" s="9"/>
      <c r="B2944" s="23"/>
      <c r="C2944" s="1"/>
      <c r="D2944" s="7"/>
      <c r="E2944" s="1"/>
    </row>
    <row r="2945" spans="1:5" s="3" customFormat="1" outlineLevel="1" x14ac:dyDescent="0.25">
      <c r="A2945" s="9"/>
      <c r="B2945" s="25"/>
      <c r="C2945" s="1"/>
      <c r="D2945" s="7"/>
      <c r="E2945" s="1"/>
    </row>
    <row r="2946" spans="1:5" s="3" customFormat="1" outlineLevel="2" x14ac:dyDescent="0.25">
      <c r="A2946" s="9"/>
      <c r="B2946" s="23"/>
      <c r="C2946" s="1"/>
      <c r="D2946" s="7"/>
      <c r="E2946" s="1"/>
    </row>
    <row r="2947" spans="1:5" s="3" customFormat="1" outlineLevel="1" x14ac:dyDescent="0.25">
      <c r="A2947" s="9"/>
      <c r="B2947" s="25"/>
      <c r="C2947" s="1"/>
      <c r="D2947" s="7"/>
      <c r="E2947" s="1"/>
    </row>
    <row r="2948" spans="1:5" s="3" customFormat="1" outlineLevel="2" x14ac:dyDescent="0.25">
      <c r="A2948" s="9"/>
      <c r="B2948" s="23"/>
      <c r="C2948" s="1"/>
      <c r="D2948" s="7"/>
      <c r="E2948" s="1"/>
    </row>
    <row r="2949" spans="1:5" s="3" customFormat="1" outlineLevel="1" x14ac:dyDescent="0.25">
      <c r="A2949" s="9"/>
      <c r="B2949" s="25"/>
      <c r="C2949" s="1"/>
      <c r="D2949" s="7"/>
      <c r="E2949" s="1"/>
    </row>
    <row r="2950" spans="1:5" s="3" customFormat="1" outlineLevel="2" x14ac:dyDescent="0.25">
      <c r="A2950" s="9"/>
      <c r="B2950" s="23"/>
      <c r="C2950" s="1"/>
      <c r="D2950" s="7"/>
      <c r="E2950" s="1"/>
    </row>
    <row r="2951" spans="1:5" s="3" customFormat="1" outlineLevel="1" x14ac:dyDescent="0.25">
      <c r="A2951" s="9"/>
      <c r="B2951" s="25"/>
      <c r="C2951" s="1"/>
      <c r="D2951" s="7"/>
      <c r="E2951" s="1"/>
    </row>
    <row r="2952" spans="1:5" s="3" customFormat="1" outlineLevel="2" x14ac:dyDescent="0.25">
      <c r="A2952" s="9"/>
      <c r="B2952" s="23"/>
      <c r="C2952" s="1"/>
      <c r="D2952" s="7"/>
      <c r="E2952" s="1"/>
    </row>
    <row r="2953" spans="1:5" s="3" customFormat="1" outlineLevel="1" x14ac:dyDescent="0.25">
      <c r="A2953" s="9"/>
      <c r="B2953" s="25"/>
      <c r="C2953" s="1"/>
      <c r="D2953" s="7"/>
      <c r="E2953" s="1"/>
    </row>
    <row r="2954" spans="1:5" s="3" customFormat="1" outlineLevel="2" x14ac:dyDescent="0.25">
      <c r="A2954" s="9"/>
      <c r="B2954" s="23"/>
      <c r="C2954" s="1"/>
      <c r="D2954" s="7"/>
      <c r="E2954" s="1"/>
    </row>
    <row r="2955" spans="1:5" s="3" customFormat="1" outlineLevel="1" x14ac:dyDescent="0.25">
      <c r="A2955" s="9"/>
      <c r="B2955" s="25"/>
      <c r="C2955" s="1"/>
      <c r="D2955" s="7"/>
      <c r="E2955" s="1"/>
    </row>
    <row r="2956" spans="1:5" s="3" customFormat="1" outlineLevel="2" x14ac:dyDescent="0.25">
      <c r="A2956" s="9"/>
      <c r="B2956" s="23"/>
      <c r="C2956" s="1"/>
      <c r="D2956" s="7"/>
      <c r="E2956" s="1"/>
    </row>
    <row r="2957" spans="1:5" s="3" customFormat="1" outlineLevel="1" x14ac:dyDescent="0.25">
      <c r="A2957" s="9"/>
      <c r="B2957" s="25"/>
      <c r="C2957" s="1"/>
      <c r="D2957" s="7"/>
      <c r="E2957" s="1"/>
    </row>
    <row r="2958" spans="1:5" s="3" customFormat="1" outlineLevel="2" x14ac:dyDescent="0.25">
      <c r="A2958" s="9"/>
      <c r="B2958" s="23"/>
      <c r="C2958" s="1"/>
      <c r="D2958" s="7"/>
      <c r="E2958" s="1"/>
    </row>
    <row r="2959" spans="1:5" s="3" customFormat="1" outlineLevel="2" x14ac:dyDescent="0.25">
      <c r="A2959" s="9"/>
      <c r="B2959" s="23"/>
      <c r="C2959" s="1"/>
      <c r="D2959" s="7"/>
      <c r="E2959" s="1"/>
    </row>
    <row r="2960" spans="1:5" s="3" customFormat="1" outlineLevel="1" x14ac:dyDescent="0.25">
      <c r="A2960" s="9"/>
      <c r="B2960" s="25"/>
      <c r="C2960" s="1"/>
      <c r="D2960" s="7"/>
      <c r="E2960" s="1"/>
    </row>
    <row r="2961" spans="1:5" s="3" customFormat="1" outlineLevel="2" x14ac:dyDescent="0.25">
      <c r="A2961" s="9"/>
      <c r="B2961" s="23"/>
      <c r="C2961" s="1"/>
      <c r="D2961" s="7"/>
      <c r="E2961" s="1"/>
    </row>
    <row r="2962" spans="1:5" s="3" customFormat="1" outlineLevel="1" x14ac:dyDescent="0.25">
      <c r="A2962" s="9"/>
      <c r="B2962" s="25"/>
      <c r="C2962" s="1"/>
      <c r="D2962" s="7"/>
      <c r="E2962" s="1"/>
    </row>
    <row r="2963" spans="1:5" s="3" customFormat="1" outlineLevel="2" x14ac:dyDescent="0.25">
      <c r="A2963" s="9"/>
      <c r="B2963" s="23"/>
      <c r="C2963" s="1"/>
      <c r="D2963" s="7"/>
      <c r="E2963" s="1"/>
    </row>
    <row r="2964" spans="1:5" s="3" customFormat="1" outlineLevel="1" x14ac:dyDescent="0.25">
      <c r="A2964" s="9"/>
      <c r="B2964" s="25"/>
      <c r="C2964" s="1"/>
      <c r="D2964" s="7"/>
      <c r="E2964" s="1"/>
    </row>
    <row r="2965" spans="1:5" s="3" customFormat="1" outlineLevel="2" x14ac:dyDescent="0.25">
      <c r="A2965" s="9"/>
      <c r="B2965" s="23"/>
      <c r="C2965" s="1"/>
      <c r="D2965" s="7"/>
      <c r="E2965" s="1"/>
    </row>
    <row r="2966" spans="1:5" s="3" customFormat="1" outlineLevel="1" x14ac:dyDescent="0.25">
      <c r="A2966" s="9"/>
      <c r="B2966" s="25"/>
      <c r="C2966" s="1"/>
      <c r="D2966" s="7"/>
      <c r="E2966" s="1"/>
    </row>
    <row r="2967" spans="1:5" s="3" customFormat="1" outlineLevel="2" x14ac:dyDescent="0.25">
      <c r="A2967" s="9"/>
      <c r="B2967" s="23"/>
      <c r="C2967" s="1"/>
      <c r="D2967" s="7"/>
      <c r="E2967" s="1"/>
    </row>
    <row r="2968" spans="1:5" s="3" customFormat="1" outlineLevel="1" x14ac:dyDescent="0.25">
      <c r="A2968" s="9"/>
      <c r="B2968" s="25"/>
      <c r="C2968" s="1"/>
      <c r="D2968" s="7"/>
      <c r="E2968" s="1"/>
    </row>
    <row r="2969" spans="1:5" s="3" customFormat="1" outlineLevel="2" x14ac:dyDescent="0.25">
      <c r="A2969" s="9"/>
      <c r="B2969" s="23"/>
      <c r="C2969" s="1"/>
      <c r="D2969" s="7"/>
      <c r="E2969" s="1"/>
    </row>
    <row r="2970" spans="1:5" s="3" customFormat="1" outlineLevel="1" x14ac:dyDescent="0.25">
      <c r="A2970" s="9"/>
      <c r="B2970" s="25"/>
      <c r="C2970" s="1"/>
      <c r="D2970" s="7"/>
      <c r="E2970" s="1"/>
    </row>
    <row r="2971" spans="1:5" s="3" customFormat="1" outlineLevel="2" x14ac:dyDescent="0.25">
      <c r="A2971" s="9"/>
      <c r="B2971" s="23"/>
      <c r="C2971" s="1"/>
      <c r="D2971" s="7"/>
      <c r="E2971" s="1"/>
    </row>
    <row r="2972" spans="1:5" s="3" customFormat="1" outlineLevel="1" x14ac:dyDescent="0.25">
      <c r="A2972" s="9"/>
      <c r="B2972" s="25"/>
      <c r="C2972" s="1"/>
      <c r="D2972" s="7"/>
      <c r="E2972" s="1"/>
    </row>
    <row r="2973" spans="1:5" s="3" customFormat="1" outlineLevel="2" x14ac:dyDescent="0.25">
      <c r="A2973" s="9"/>
      <c r="B2973" s="23"/>
      <c r="C2973" s="1"/>
      <c r="D2973" s="7"/>
      <c r="E2973" s="1"/>
    </row>
    <row r="2974" spans="1:5" s="3" customFormat="1" outlineLevel="1" x14ac:dyDescent="0.25">
      <c r="A2974" s="9"/>
      <c r="B2974" s="25"/>
      <c r="C2974" s="1"/>
      <c r="D2974" s="7"/>
      <c r="E2974" s="1"/>
    </row>
    <row r="2975" spans="1:5" s="3" customFormat="1" outlineLevel="2" x14ac:dyDescent="0.25">
      <c r="A2975" s="9"/>
      <c r="B2975" s="23"/>
      <c r="C2975" s="1"/>
      <c r="D2975" s="7"/>
      <c r="E2975" s="1"/>
    </row>
    <row r="2976" spans="1:5" s="3" customFormat="1" outlineLevel="1" x14ac:dyDescent="0.25">
      <c r="A2976" s="9"/>
      <c r="B2976" s="25"/>
      <c r="C2976" s="1"/>
      <c r="D2976" s="7"/>
      <c r="E2976" s="1"/>
    </row>
    <row r="2977" spans="1:5" s="3" customFormat="1" outlineLevel="2" x14ac:dyDescent="0.25">
      <c r="A2977" s="9"/>
      <c r="B2977" s="23"/>
      <c r="C2977" s="1"/>
      <c r="D2977" s="7"/>
      <c r="E2977" s="1"/>
    </row>
    <row r="2978" spans="1:5" s="3" customFormat="1" outlineLevel="2" x14ac:dyDescent="0.25">
      <c r="A2978" s="9"/>
      <c r="B2978" s="23"/>
      <c r="C2978" s="1"/>
      <c r="D2978" s="7"/>
      <c r="E2978" s="1"/>
    </row>
    <row r="2979" spans="1:5" s="3" customFormat="1" outlineLevel="2" x14ac:dyDescent="0.25">
      <c r="A2979" s="9"/>
      <c r="B2979" s="23"/>
      <c r="C2979" s="1"/>
      <c r="D2979" s="7"/>
      <c r="E2979" s="1"/>
    </row>
    <row r="2980" spans="1:5" s="3" customFormat="1" outlineLevel="1" x14ac:dyDescent="0.25">
      <c r="A2980" s="9"/>
      <c r="B2980" s="25"/>
      <c r="C2980" s="1"/>
      <c r="D2980" s="7"/>
      <c r="E2980" s="1"/>
    </row>
    <row r="2981" spans="1:5" s="3" customFormat="1" outlineLevel="2" x14ac:dyDescent="0.25">
      <c r="A2981" s="9"/>
      <c r="B2981" s="23"/>
      <c r="C2981" s="1"/>
      <c r="D2981" s="7"/>
      <c r="E2981" s="1"/>
    </row>
    <row r="2982" spans="1:5" s="3" customFormat="1" outlineLevel="2" x14ac:dyDescent="0.25">
      <c r="A2982" s="9"/>
      <c r="B2982" s="23"/>
      <c r="C2982" s="1"/>
      <c r="D2982" s="7"/>
      <c r="E2982" s="1"/>
    </row>
    <row r="2983" spans="1:5" s="3" customFormat="1" outlineLevel="1" x14ac:dyDescent="0.25">
      <c r="A2983" s="9"/>
      <c r="B2983" s="25"/>
      <c r="C2983" s="1"/>
      <c r="D2983" s="7"/>
      <c r="E2983" s="1"/>
    </row>
    <row r="2984" spans="1:5" s="3" customFormat="1" outlineLevel="2" x14ac:dyDescent="0.25">
      <c r="A2984" s="9"/>
      <c r="B2984" s="23"/>
      <c r="C2984" s="1"/>
      <c r="D2984" s="7"/>
      <c r="E2984" s="1"/>
    </row>
    <row r="2985" spans="1:5" s="3" customFormat="1" outlineLevel="1" x14ac:dyDescent="0.25">
      <c r="A2985" s="9"/>
      <c r="B2985" s="25"/>
      <c r="C2985" s="1"/>
      <c r="D2985" s="7"/>
      <c r="E2985" s="1"/>
    </row>
    <row r="2986" spans="1:5" s="3" customFormat="1" outlineLevel="2" x14ac:dyDescent="0.25">
      <c r="A2986" s="9"/>
      <c r="B2986" s="23"/>
      <c r="C2986" s="1"/>
      <c r="D2986" s="7"/>
      <c r="E2986" s="1"/>
    </row>
    <row r="2987" spans="1:5" s="3" customFormat="1" outlineLevel="1" x14ac:dyDescent="0.25">
      <c r="A2987" s="9"/>
      <c r="B2987" s="25"/>
      <c r="C2987" s="1"/>
      <c r="D2987" s="7"/>
      <c r="E2987" s="1"/>
    </row>
    <row r="2988" spans="1:5" s="3" customFormat="1" outlineLevel="2" x14ac:dyDescent="0.25">
      <c r="A2988" s="9"/>
      <c r="B2988" s="23"/>
      <c r="C2988" s="1"/>
      <c r="D2988" s="7"/>
      <c r="E2988" s="1"/>
    </row>
    <row r="2989" spans="1:5" s="3" customFormat="1" outlineLevel="1" x14ac:dyDescent="0.25">
      <c r="A2989" s="9"/>
      <c r="B2989" s="25"/>
      <c r="C2989" s="1"/>
      <c r="D2989" s="7"/>
      <c r="E2989" s="1"/>
    </row>
    <row r="2990" spans="1:5" s="3" customFormat="1" outlineLevel="2" x14ac:dyDescent="0.25">
      <c r="A2990" s="9"/>
      <c r="B2990" s="23"/>
      <c r="C2990" s="1"/>
      <c r="D2990" s="7"/>
      <c r="E2990" s="1"/>
    </row>
    <row r="2991" spans="1:5" s="3" customFormat="1" outlineLevel="1" x14ac:dyDescent="0.25">
      <c r="A2991" s="9"/>
      <c r="B2991" s="25"/>
      <c r="C2991" s="1"/>
      <c r="D2991" s="7"/>
      <c r="E2991" s="1"/>
    </row>
    <row r="2992" spans="1:5" s="3" customFormat="1" outlineLevel="2" x14ac:dyDescent="0.25">
      <c r="A2992" s="9"/>
      <c r="B2992" s="23"/>
      <c r="C2992" s="1"/>
      <c r="D2992" s="7"/>
      <c r="E2992" s="1"/>
    </row>
    <row r="2993" spans="1:6" s="3" customFormat="1" outlineLevel="2" x14ac:dyDescent="0.25">
      <c r="A2993" s="9"/>
      <c r="B2993" s="23"/>
      <c r="C2993" s="1"/>
      <c r="D2993" s="7"/>
      <c r="E2993" s="1"/>
    </row>
    <row r="2994" spans="1:6" s="3" customFormat="1" outlineLevel="1" x14ac:dyDescent="0.25">
      <c r="A2994" s="9"/>
      <c r="B2994" s="25"/>
      <c r="C2994" s="1"/>
      <c r="D2994" s="7"/>
      <c r="E2994" s="1"/>
      <c r="F2994" s="1"/>
    </row>
    <row r="2995" spans="1:6" s="3" customFormat="1" outlineLevel="2" x14ac:dyDescent="0.25">
      <c r="A2995" s="9"/>
      <c r="B2995" s="23"/>
      <c r="C2995" s="1"/>
      <c r="D2995" s="7"/>
      <c r="E2995" s="1"/>
      <c r="F2995" s="1"/>
    </row>
    <row r="2996" spans="1:6" s="3" customFormat="1" outlineLevel="1" x14ac:dyDescent="0.25">
      <c r="A2996" s="9"/>
      <c r="B2996" s="25"/>
      <c r="C2996" s="1"/>
      <c r="D2996" s="7"/>
      <c r="E2996" s="1"/>
      <c r="F2996" s="1"/>
    </row>
    <row r="2997" spans="1:6" s="3" customFormat="1" outlineLevel="2" x14ac:dyDescent="0.25">
      <c r="A2997" s="9"/>
      <c r="B2997" s="23"/>
      <c r="C2997" s="1"/>
      <c r="D2997" s="7"/>
      <c r="E2997" s="1"/>
      <c r="F2997" s="1"/>
    </row>
    <row r="2998" spans="1:6" s="3" customFormat="1" outlineLevel="1" x14ac:dyDescent="0.25">
      <c r="A2998" s="9"/>
      <c r="B2998" s="25"/>
      <c r="C2998" s="1"/>
      <c r="D2998" s="7"/>
      <c r="E2998" s="1"/>
      <c r="F2998" s="1"/>
    </row>
    <row r="2999" spans="1:6" s="3" customFormat="1" outlineLevel="2" x14ac:dyDescent="0.25">
      <c r="A2999" s="9"/>
      <c r="B2999" s="23"/>
      <c r="C2999" s="1"/>
      <c r="D2999" s="7"/>
      <c r="E2999" s="1"/>
      <c r="F2999" s="1"/>
    </row>
    <row r="3000" spans="1:6" s="3" customFormat="1" outlineLevel="2" x14ac:dyDescent="0.25">
      <c r="A3000" s="9"/>
      <c r="B3000" s="23"/>
      <c r="C3000" s="1"/>
      <c r="D3000" s="7"/>
      <c r="E3000" s="1"/>
      <c r="F3000" s="1"/>
    </row>
    <row r="3001" spans="1:6" s="3" customFormat="1" outlineLevel="1" x14ac:dyDescent="0.25">
      <c r="A3001" s="9"/>
      <c r="B3001" s="25"/>
      <c r="C3001" s="1"/>
      <c r="D3001" s="7"/>
      <c r="E3001" s="1"/>
      <c r="F3001" s="1"/>
    </row>
    <row r="3002" spans="1:6" s="3" customFormat="1" outlineLevel="2" x14ac:dyDescent="0.25">
      <c r="A3002" s="9"/>
      <c r="B3002" s="23"/>
      <c r="C3002" s="1"/>
      <c r="D3002" s="7"/>
      <c r="E3002" s="1"/>
      <c r="F3002" s="1"/>
    </row>
    <row r="3003" spans="1:6" s="3" customFormat="1" outlineLevel="2" x14ac:dyDescent="0.25">
      <c r="A3003" s="9"/>
      <c r="B3003" s="23"/>
      <c r="C3003" s="1"/>
      <c r="D3003" s="7"/>
      <c r="E3003" s="1"/>
      <c r="F3003" s="1"/>
    </row>
    <row r="3004" spans="1:6" s="3" customFormat="1" outlineLevel="1" x14ac:dyDescent="0.25">
      <c r="A3004" s="9"/>
      <c r="B3004" s="25"/>
      <c r="C3004" s="1"/>
      <c r="D3004" s="7"/>
      <c r="E3004" s="1"/>
      <c r="F3004" s="1"/>
    </row>
    <row r="3005" spans="1:6" s="3" customFormat="1" outlineLevel="2" x14ac:dyDescent="0.25">
      <c r="A3005" s="9"/>
      <c r="B3005" s="23"/>
      <c r="C3005" s="1"/>
      <c r="D3005" s="7"/>
      <c r="E3005" s="1"/>
      <c r="F3005" s="1"/>
    </row>
    <row r="3006" spans="1:6" s="3" customFormat="1" outlineLevel="1" x14ac:dyDescent="0.25">
      <c r="A3006" s="9"/>
      <c r="B3006" s="25"/>
      <c r="C3006" s="1"/>
      <c r="D3006" s="7"/>
      <c r="E3006" s="1"/>
      <c r="F3006" s="1"/>
    </row>
    <row r="3007" spans="1:6" s="3" customFormat="1" outlineLevel="2" x14ac:dyDescent="0.25">
      <c r="A3007" s="9"/>
      <c r="B3007" s="23"/>
      <c r="C3007" s="1"/>
      <c r="D3007" s="7"/>
      <c r="E3007" s="1"/>
      <c r="F3007" s="1"/>
    </row>
    <row r="3008" spans="1:6" s="3" customFormat="1" outlineLevel="1" x14ac:dyDescent="0.25">
      <c r="A3008" s="9"/>
      <c r="B3008" s="25"/>
      <c r="C3008" s="1"/>
      <c r="D3008" s="7"/>
      <c r="E3008" s="1"/>
      <c r="F3008" s="1"/>
    </row>
    <row r="3009" spans="1:6" s="3" customFormat="1" outlineLevel="2" x14ac:dyDescent="0.25">
      <c r="A3009" s="9"/>
      <c r="B3009" s="23"/>
      <c r="C3009" s="1"/>
      <c r="D3009" s="7"/>
      <c r="E3009" s="1"/>
      <c r="F3009" s="1"/>
    </row>
    <row r="3010" spans="1:6" s="3" customFormat="1" outlineLevel="1" x14ac:dyDescent="0.25">
      <c r="A3010" s="9"/>
      <c r="B3010" s="25"/>
      <c r="C3010" s="1"/>
      <c r="D3010" s="7"/>
      <c r="E3010" s="1"/>
      <c r="F3010" s="1"/>
    </row>
    <row r="3011" spans="1:6" s="3" customFormat="1" outlineLevel="2" x14ac:dyDescent="0.25">
      <c r="A3011" s="9"/>
      <c r="B3011" s="23"/>
      <c r="C3011" s="1"/>
      <c r="D3011" s="7"/>
      <c r="E3011" s="1"/>
      <c r="F3011" s="1"/>
    </row>
    <row r="3012" spans="1:6" s="3" customFormat="1" outlineLevel="1" x14ac:dyDescent="0.25">
      <c r="A3012" s="9"/>
      <c r="B3012" s="25"/>
      <c r="C3012" s="1"/>
      <c r="D3012" s="7"/>
      <c r="E3012" s="1"/>
      <c r="F3012" s="1"/>
    </row>
    <row r="3013" spans="1:6" s="3" customFormat="1" outlineLevel="2" x14ac:dyDescent="0.25">
      <c r="A3013" s="9"/>
      <c r="B3013" s="23"/>
      <c r="C3013" s="1"/>
      <c r="D3013" s="7"/>
      <c r="E3013" s="1"/>
      <c r="F3013" s="1"/>
    </row>
    <row r="3014" spans="1:6" s="3" customFormat="1" outlineLevel="1" x14ac:dyDescent="0.25">
      <c r="A3014" s="9"/>
      <c r="B3014" s="25"/>
      <c r="C3014" s="1"/>
      <c r="D3014" s="7"/>
      <c r="E3014" s="1"/>
      <c r="F3014" s="1"/>
    </row>
    <row r="3015" spans="1:6" s="3" customFormat="1" outlineLevel="2" x14ac:dyDescent="0.25">
      <c r="A3015" s="9"/>
      <c r="B3015" s="23"/>
      <c r="C3015" s="1"/>
      <c r="D3015" s="7"/>
      <c r="E3015" s="1"/>
      <c r="F3015" s="1"/>
    </row>
    <row r="3016" spans="1:6" s="3" customFormat="1" outlineLevel="1" x14ac:dyDescent="0.25">
      <c r="A3016" s="9"/>
      <c r="B3016" s="25"/>
      <c r="C3016" s="1"/>
      <c r="D3016" s="7"/>
      <c r="E3016" s="1"/>
      <c r="F3016" s="1"/>
    </row>
    <row r="3017" spans="1:6" s="3" customFormat="1" outlineLevel="2" x14ac:dyDescent="0.25">
      <c r="A3017" s="9"/>
      <c r="B3017" s="23"/>
      <c r="C3017" s="1"/>
      <c r="D3017" s="7"/>
      <c r="E3017" s="1"/>
      <c r="F3017" s="1"/>
    </row>
    <row r="3018" spans="1:6" s="3" customFormat="1" outlineLevel="1" x14ac:dyDescent="0.25">
      <c r="A3018" s="9"/>
      <c r="B3018" s="25"/>
      <c r="C3018" s="1"/>
      <c r="D3018" s="7"/>
      <c r="E3018" s="1"/>
      <c r="F3018" s="1"/>
    </row>
    <row r="3019" spans="1:6" s="3" customFormat="1" outlineLevel="2" x14ac:dyDescent="0.25">
      <c r="A3019" s="9"/>
      <c r="B3019" s="23"/>
      <c r="C3019" s="1"/>
      <c r="D3019" s="7"/>
      <c r="E3019" s="1"/>
      <c r="F3019" s="1"/>
    </row>
    <row r="3020" spans="1:6" s="3" customFormat="1" outlineLevel="1" x14ac:dyDescent="0.25">
      <c r="A3020" s="9"/>
      <c r="B3020" s="25"/>
      <c r="C3020" s="1"/>
      <c r="D3020" s="7"/>
      <c r="E3020" s="1"/>
      <c r="F3020" s="1"/>
    </row>
    <row r="3021" spans="1:6" s="3" customFormat="1" outlineLevel="2" x14ac:dyDescent="0.25">
      <c r="A3021" s="9"/>
      <c r="B3021" s="23"/>
      <c r="C3021" s="1"/>
      <c r="D3021" s="7"/>
      <c r="E3021" s="1"/>
      <c r="F3021" s="1"/>
    </row>
    <row r="3022" spans="1:6" s="3" customFormat="1" outlineLevel="1" x14ac:dyDescent="0.25">
      <c r="A3022" s="9"/>
      <c r="B3022" s="25"/>
      <c r="C3022" s="1"/>
      <c r="D3022" s="7"/>
      <c r="E3022" s="1"/>
      <c r="F3022" s="1"/>
    </row>
    <row r="3023" spans="1:6" s="3" customFormat="1" outlineLevel="2" x14ac:dyDescent="0.25">
      <c r="A3023" s="9"/>
      <c r="B3023" s="23"/>
      <c r="C3023" s="1"/>
      <c r="D3023" s="7"/>
      <c r="E3023" s="1"/>
      <c r="F3023" s="1"/>
    </row>
    <row r="3024" spans="1:6" s="3" customFormat="1" outlineLevel="1" x14ac:dyDescent="0.25">
      <c r="A3024" s="9"/>
      <c r="B3024" s="25"/>
      <c r="C3024" s="1"/>
      <c r="D3024" s="7"/>
      <c r="E3024" s="1"/>
      <c r="F3024" s="1"/>
    </row>
    <row r="3025" spans="1:6" s="3" customFormat="1" outlineLevel="2" x14ac:dyDescent="0.25">
      <c r="A3025" s="9"/>
      <c r="B3025" s="23"/>
      <c r="C3025" s="1"/>
      <c r="D3025" s="7"/>
      <c r="E3025" s="1"/>
      <c r="F3025" s="1"/>
    </row>
    <row r="3026" spans="1:6" s="3" customFormat="1" outlineLevel="2" x14ac:dyDescent="0.25">
      <c r="A3026" s="9"/>
      <c r="B3026" s="23"/>
      <c r="C3026" s="1"/>
      <c r="D3026" s="7"/>
      <c r="E3026" s="1"/>
      <c r="F3026" s="1"/>
    </row>
    <row r="3027" spans="1:6" s="3" customFormat="1" outlineLevel="1" x14ac:dyDescent="0.25">
      <c r="A3027" s="9"/>
      <c r="B3027" s="25"/>
      <c r="C3027" s="1"/>
      <c r="D3027" s="7"/>
      <c r="E3027" s="1"/>
      <c r="F3027" s="1"/>
    </row>
    <row r="3028" spans="1:6" s="3" customFormat="1" outlineLevel="2" x14ac:dyDescent="0.25">
      <c r="A3028" s="9"/>
      <c r="B3028" s="23"/>
      <c r="C3028" s="1"/>
      <c r="D3028" s="7"/>
      <c r="E3028" s="1"/>
      <c r="F3028" s="1"/>
    </row>
    <row r="3029" spans="1:6" s="3" customFormat="1" outlineLevel="1" x14ac:dyDescent="0.25">
      <c r="A3029" s="9"/>
      <c r="B3029" s="25"/>
      <c r="C3029" s="1"/>
      <c r="D3029" s="7"/>
      <c r="E3029" s="1"/>
      <c r="F3029" s="1"/>
    </row>
    <row r="3030" spans="1:6" s="3" customFormat="1" outlineLevel="2" x14ac:dyDescent="0.25">
      <c r="A3030" s="9"/>
      <c r="B3030" s="23"/>
      <c r="C3030" s="1"/>
      <c r="D3030" s="7"/>
      <c r="E3030" s="1"/>
      <c r="F3030" s="1"/>
    </row>
    <row r="3031" spans="1:6" s="3" customFormat="1" outlineLevel="1" x14ac:dyDescent="0.25">
      <c r="A3031" s="9"/>
      <c r="B3031" s="25"/>
      <c r="C3031" s="1"/>
      <c r="D3031" s="7"/>
      <c r="E3031" s="1"/>
      <c r="F3031" s="1"/>
    </row>
    <row r="3032" spans="1:6" s="3" customFormat="1" outlineLevel="2" x14ac:dyDescent="0.25">
      <c r="A3032" s="9"/>
      <c r="B3032" s="23"/>
      <c r="C3032" s="1"/>
      <c r="D3032" s="7"/>
      <c r="E3032" s="1"/>
      <c r="F3032" s="1"/>
    </row>
    <row r="3033" spans="1:6" s="3" customFormat="1" outlineLevel="2" x14ac:dyDescent="0.25">
      <c r="A3033" s="9"/>
      <c r="B3033" s="23"/>
      <c r="C3033" s="1"/>
      <c r="D3033" s="7"/>
      <c r="E3033" s="1"/>
      <c r="F3033" s="1"/>
    </row>
    <row r="3034" spans="1:6" s="3" customFormat="1" outlineLevel="1" x14ac:dyDescent="0.25">
      <c r="A3034" s="9"/>
      <c r="B3034" s="25"/>
      <c r="C3034" s="1"/>
      <c r="D3034" s="7"/>
      <c r="E3034" s="1"/>
      <c r="F3034" s="1"/>
    </row>
    <row r="3035" spans="1:6" s="3" customFormat="1" outlineLevel="2" x14ac:dyDescent="0.25">
      <c r="A3035" s="9"/>
      <c r="B3035" s="23"/>
      <c r="C3035" s="1"/>
      <c r="D3035" s="7"/>
      <c r="E3035" s="1"/>
      <c r="F3035" s="1"/>
    </row>
    <row r="3036" spans="1:6" s="3" customFormat="1" outlineLevel="1" x14ac:dyDescent="0.25">
      <c r="A3036" s="9"/>
      <c r="B3036" s="25"/>
      <c r="C3036" s="1"/>
      <c r="D3036" s="7"/>
      <c r="E3036" s="1"/>
      <c r="F3036" s="1"/>
    </row>
    <row r="3037" spans="1:6" s="3" customFormat="1" outlineLevel="2" x14ac:dyDescent="0.25">
      <c r="A3037" s="9"/>
      <c r="B3037" s="23"/>
      <c r="C3037" s="1"/>
      <c r="D3037" s="7"/>
      <c r="E3037" s="1"/>
      <c r="F3037" s="1"/>
    </row>
    <row r="3038" spans="1:6" s="3" customFormat="1" outlineLevel="1" x14ac:dyDescent="0.25">
      <c r="A3038" s="9"/>
      <c r="B3038" s="25"/>
      <c r="C3038" s="1"/>
      <c r="D3038" s="7"/>
      <c r="E3038" s="1"/>
      <c r="F3038" s="1"/>
    </row>
    <row r="3039" spans="1:6" s="3" customFormat="1" outlineLevel="2" x14ac:dyDescent="0.25">
      <c r="A3039" s="9"/>
      <c r="B3039" s="23"/>
      <c r="C3039" s="1"/>
      <c r="D3039" s="7"/>
      <c r="E3039" s="1"/>
      <c r="F3039" s="1"/>
    </row>
    <row r="3040" spans="1:6" s="3" customFormat="1" outlineLevel="1" x14ac:dyDescent="0.25">
      <c r="A3040" s="9"/>
      <c r="B3040" s="25"/>
      <c r="C3040" s="1"/>
      <c r="D3040" s="7"/>
      <c r="E3040" s="1"/>
      <c r="F3040" s="1"/>
    </row>
    <row r="3041" spans="1:6" s="3" customFormat="1" outlineLevel="2" x14ac:dyDescent="0.25">
      <c r="A3041" s="9"/>
      <c r="B3041" s="23"/>
      <c r="C3041" s="1"/>
      <c r="D3041" s="7"/>
      <c r="E3041" s="1"/>
      <c r="F3041" s="1"/>
    </row>
    <row r="3042" spans="1:6" s="3" customFormat="1" outlineLevel="1" x14ac:dyDescent="0.25">
      <c r="A3042" s="9"/>
      <c r="B3042" s="25"/>
      <c r="C3042" s="1"/>
      <c r="D3042" s="7"/>
      <c r="E3042" s="1"/>
      <c r="F3042" s="1"/>
    </row>
    <row r="3043" spans="1:6" s="3" customFormat="1" outlineLevel="2" x14ac:dyDescent="0.25">
      <c r="A3043" s="9"/>
      <c r="B3043" s="23"/>
      <c r="C3043" s="1"/>
      <c r="D3043" s="7"/>
      <c r="E3043" s="1"/>
      <c r="F3043" s="1"/>
    </row>
    <row r="3044" spans="1:6" s="3" customFormat="1" outlineLevel="1" x14ac:dyDescent="0.25">
      <c r="A3044" s="9"/>
      <c r="B3044" s="25"/>
      <c r="C3044" s="1"/>
      <c r="D3044" s="7"/>
      <c r="E3044" s="1"/>
      <c r="F3044" s="1"/>
    </row>
    <row r="3045" spans="1:6" s="3" customFormat="1" outlineLevel="2" x14ac:dyDescent="0.25">
      <c r="A3045" s="9"/>
      <c r="B3045" s="23"/>
      <c r="C3045" s="1"/>
      <c r="D3045" s="7"/>
      <c r="E3045" s="1"/>
      <c r="F3045" s="1"/>
    </row>
    <row r="3046" spans="1:6" s="3" customFormat="1" outlineLevel="1" x14ac:dyDescent="0.25">
      <c r="A3046" s="9"/>
      <c r="B3046" s="25"/>
      <c r="C3046" s="1"/>
      <c r="D3046" s="7"/>
      <c r="E3046" s="1"/>
      <c r="F3046" s="1"/>
    </row>
    <row r="3047" spans="1:6" s="3" customFormat="1" outlineLevel="2" x14ac:dyDescent="0.25">
      <c r="A3047" s="9"/>
      <c r="B3047" s="23"/>
      <c r="C3047" s="1"/>
      <c r="D3047" s="7"/>
      <c r="E3047" s="1"/>
      <c r="F3047" s="1"/>
    </row>
    <row r="3048" spans="1:6" s="3" customFormat="1" outlineLevel="2" x14ac:dyDescent="0.25">
      <c r="A3048" s="9"/>
      <c r="B3048" s="23"/>
      <c r="C3048" s="1"/>
      <c r="D3048" s="7"/>
      <c r="E3048" s="1"/>
      <c r="F3048" s="1"/>
    </row>
    <row r="3049" spans="1:6" s="3" customFormat="1" outlineLevel="2" x14ac:dyDescent="0.25">
      <c r="A3049" s="9"/>
      <c r="B3049" s="23"/>
      <c r="C3049" s="1"/>
      <c r="D3049" s="7"/>
      <c r="E3049" s="1"/>
      <c r="F3049" s="1"/>
    </row>
    <row r="3050" spans="1:6" s="3" customFormat="1" outlineLevel="2" x14ac:dyDescent="0.25">
      <c r="A3050" s="9"/>
      <c r="B3050" s="23"/>
      <c r="C3050" s="1"/>
      <c r="D3050" s="7"/>
      <c r="E3050" s="1"/>
      <c r="F3050" s="1"/>
    </row>
    <row r="3051" spans="1:6" s="3" customFormat="1" outlineLevel="2" x14ac:dyDescent="0.25">
      <c r="A3051" s="9"/>
      <c r="B3051" s="23"/>
      <c r="C3051" s="1"/>
      <c r="D3051" s="7"/>
      <c r="E3051" s="1"/>
      <c r="F3051" s="1"/>
    </row>
    <row r="3052" spans="1:6" s="3" customFormat="1" outlineLevel="2" x14ac:dyDescent="0.25">
      <c r="A3052" s="9"/>
      <c r="B3052" s="23"/>
      <c r="C3052" s="1"/>
      <c r="D3052" s="7"/>
      <c r="E3052" s="1"/>
      <c r="F3052" s="1"/>
    </row>
    <row r="3053" spans="1:6" s="3" customFormat="1" outlineLevel="2" x14ac:dyDescent="0.25">
      <c r="A3053" s="9"/>
      <c r="B3053" s="23"/>
      <c r="C3053" s="1"/>
      <c r="D3053" s="7"/>
      <c r="E3053" s="1"/>
      <c r="F3053" s="1"/>
    </row>
    <row r="3054" spans="1:6" s="3" customFormat="1" outlineLevel="2" x14ac:dyDescent="0.25">
      <c r="A3054" s="9"/>
      <c r="B3054" s="23"/>
      <c r="C3054" s="1"/>
      <c r="D3054" s="7"/>
      <c r="E3054" s="1"/>
      <c r="F3054" s="1"/>
    </row>
    <row r="3055" spans="1:6" s="3" customFormat="1" outlineLevel="1" x14ac:dyDescent="0.25">
      <c r="A3055" s="9"/>
      <c r="B3055" s="25"/>
      <c r="C3055" s="1"/>
      <c r="D3055" s="7"/>
      <c r="E3055" s="1"/>
      <c r="F3055" s="1"/>
    </row>
    <row r="3056" spans="1:6" s="3" customFormat="1" outlineLevel="2" x14ac:dyDescent="0.25">
      <c r="A3056" s="9"/>
      <c r="B3056" s="23"/>
      <c r="C3056" s="1"/>
      <c r="D3056" s="7"/>
      <c r="E3056" s="1"/>
      <c r="F3056" s="1"/>
    </row>
    <row r="3057" spans="1:6" s="3" customFormat="1" outlineLevel="2" x14ac:dyDescent="0.25">
      <c r="A3057" s="9"/>
      <c r="B3057" s="23"/>
      <c r="C3057" s="1"/>
      <c r="D3057" s="7"/>
      <c r="E3057" s="1"/>
      <c r="F3057" s="1"/>
    </row>
    <row r="3058" spans="1:6" s="3" customFormat="1" outlineLevel="1" x14ac:dyDescent="0.25">
      <c r="A3058" s="9"/>
      <c r="B3058" s="25"/>
      <c r="C3058" s="1"/>
      <c r="D3058" s="7"/>
      <c r="E3058" s="1"/>
      <c r="F3058" s="1"/>
    </row>
    <row r="3059" spans="1:6" s="3" customFormat="1" outlineLevel="2" x14ac:dyDescent="0.25">
      <c r="A3059" s="9"/>
      <c r="B3059" s="23"/>
      <c r="C3059" s="1"/>
      <c r="D3059" s="7"/>
      <c r="E3059" s="1"/>
      <c r="F3059" s="1"/>
    </row>
    <row r="3060" spans="1:6" s="3" customFormat="1" outlineLevel="1" x14ac:dyDescent="0.25">
      <c r="A3060" s="9"/>
      <c r="B3060" s="25"/>
      <c r="C3060" s="1"/>
      <c r="D3060" s="7"/>
      <c r="E3060" s="1"/>
      <c r="F3060" s="1"/>
    </row>
    <row r="3061" spans="1:6" s="3" customFormat="1" outlineLevel="2" x14ac:dyDescent="0.25">
      <c r="A3061" s="9"/>
      <c r="B3061" s="23"/>
      <c r="C3061" s="1"/>
      <c r="D3061" s="7"/>
      <c r="E3061" s="1"/>
      <c r="F3061" s="1"/>
    </row>
    <row r="3062" spans="1:6" s="3" customFormat="1" outlineLevel="1" x14ac:dyDescent="0.25">
      <c r="A3062" s="9"/>
      <c r="B3062" s="25"/>
      <c r="C3062" s="1"/>
      <c r="D3062" s="7"/>
      <c r="E3062" s="1"/>
      <c r="F3062" s="1"/>
    </row>
    <row r="3063" spans="1:6" s="3" customFormat="1" outlineLevel="2" x14ac:dyDescent="0.25">
      <c r="A3063" s="9"/>
      <c r="B3063" s="23"/>
      <c r="C3063" s="1"/>
      <c r="D3063" s="7"/>
      <c r="E3063" s="1"/>
      <c r="F3063" s="1"/>
    </row>
    <row r="3064" spans="1:6" s="3" customFormat="1" outlineLevel="1" x14ac:dyDescent="0.25">
      <c r="A3064" s="9"/>
      <c r="B3064" s="25"/>
      <c r="C3064" s="1"/>
      <c r="D3064" s="7"/>
      <c r="E3064" s="1"/>
      <c r="F3064" s="1"/>
    </row>
    <row r="3065" spans="1:6" s="3" customFormat="1" outlineLevel="2" x14ac:dyDescent="0.25">
      <c r="A3065" s="9"/>
      <c r="B3065" s="23"/>
      <c r="C3065" s="1"/>
      <c r="D3065" s="7"/>
      <c r="E3065" s="1"/>
      <c r="F3065" s="1"/>
    </row>
    <row r="3066" spans="1:6" s="3" customFormat="1" outlineLevel="2" x14ac:dyDescent="0.25">
      <c r="A3066" s="9"/>
      <c r="B3066" s="23"/>
      <c r="C3066" s="1"/>
      <c r="D3066" s="7"/>
      <c r="E3066" s="1"/>
      <c r="F3066" s="1"/>
    </row>
    <row r="3067" spans="1:6" s="3" customFormat="1" outlineLevel="1" x14ac:dyDescent="0.25">
      <c r="A3067" s="9"/>
      <c r="B3067" s="25"/>
      <c r="C3067" s="1"/>
      <c r="D3067" s="7"/>
      <c r="E3067" s="1"/>
      <c r="F3067" s="1"/>
    </row>
    <row r="3068" spans="1:6" s="3" customFormat="1" outlineLevel="2" x14ac:dyDescent="0.25">
      <c r="A3068" s="9"/>
      <c r="B3068" s="23"/>
      <c r="C3068" s="1"/>
      <c r="D3068" s="7"/>
      <c r="E3068" s="1"/>
      <c r="F3068" s="1"/>
    </row>
    <row r="3069" spans="1:6" s="3" customFormat="1" outlineLevel="1" x14ac:dyDescent="0.25">
      <c r="A3069" s="9"/>
      <c r="B3069" s="25"/>
      <c r="C3069" s="1"/>
      <c r="D3069" s="7"/>
      <c r="E3069" s="1"/>
      <c r="F3069" s="1"/>
    </row>
    <row r="3070" spans="1:6" s="3" customFormat="1" outlineLevel="2" x14ac:dyDescent="0.25">
      <c r="A3070" s="9"/>
      <c r="B3070" s="23"/>
      <c r="C3070" s="1"/>
      <c r="D3070" s="7"/>
      <c r="E3070" s="1"/>
      <c r="F3070" s="1"/>
    </row>
    <row r="3071" spans="1:6" s="3" customFormat="1" outlineLevel="1" x14ac:dyDescent="0.25">
      <c r="A3071" s="9"/>
      <c r="B3071" s="25"/>
      <c r="C3071" s="1"/>
      <c r="D3071" s="7"/>
      <c r="E3071" s="1"/>
      <c r="F3071" s="1"/>
    </row>
    <row r="3072" spans="1:6" s="3" customFormat="1" outlineLevel="2" x14ac:dyDescent="0.25">
      <c r="A3072" s="9"/>
      <c r="B3072" s="23"/>
      <c r="C3072" s="1"/>
      <c r="D3072" s="7"/>
      <c r="E3072" s="1"/>
      <c r="F3072" s="1"/>
    </row>
    <row r="3073" spans="1:6" s="3" customFormat="1" outlineLevel="1" x14ac:dyDescent="0.25">
      <c r="A3073" s="9"/>
      <c r="B3073" s="25"/>
      <c r="C3073" s="1"/>
      <c r="D3073" s="7"/>
      <c r="E3073" s="1"/>
      <c r="F3073" s="1"/>
    </row>
    <row r="3074" spans="1:6" s="3" customFormat="1" outlineLevel="2" x14ac:dyDescent="0.25">
      <c r="A3074" s="9"/>
      <c r="B3074" s="23"/>
      <c r="C3074" s="1"/>
      <c r="D3074" s="7"/>
      <c r="E3074" s="1"/>
      <c r="F3074" s="1"/>
    </row>
    <row r="3075" spans="1:6" s="3" customFormat="1" outlineLevel="2" x14ac:dyDescent="0.25">
      <c r="A3075" s="9"/>
      <c r="B3075" s="23"/>
      <c r="C3075" s="1"/>
      <c r="D3075" s="7"/>
      <c r="E3075" s="1"/>
      <c r="F3075" s="1"/>
    </row>
    <row r="3076" spans="1:6" s="3" customFormat="1" outlineLevel="2" x14ac:dyDescent="0.25">
      <c r="A3076" s="9"/>
      <c r="B3076" s="23"/>
      <c r="C3076" s="1"/>
      <c r="D3076" s="7"/>
      <c r="E3076" s="1"/>
      <c r="F3076" s="1"/>
    </row>
    <row r="3077" spans="1:6" s="3" customFormat="1" outlineLevel="1" x14ac:dyDescent="0.25">
      <c r="A3077" s="9"/>
      <c r="B3077" s="25"/>
      <c r="C3077" s="1"/>
      <c r="D3077" s="7"/>
      <c r="E3077" s="1"/>
      <c r="F3077" s="1"/>
    </row>
    <row r="3078" spans="1:6" s="3" customFormat="1" outlineLevel="2" x14ac:dyDescent="0.25">
      <c r="A3078" s="9"/>
      <c r="B3078" s="23"/>
      <c r="C3078" s="1"/>
      <c r="D3078" s="7"/>
      <c r="E3078" s="1"/>
      <c r="F3078" s="1"/>
    </row>
    <row r="3079" spans="1:6" s="3" customFormat="1" outlineLevel="1" x14ac:dyDescent="0.25">
      <c r="A3079" s="9"/>
      <c r="B3079" s="25"/>
      <c r="C3079" s="1"/>
      <c r="D3079" s="7"/>
      <c r="E3079" s="1"/>
      <c r="F3079" s="1"/>
    </row>
    <row r="3080" spans="1:6" s="3" customFormat="1" outlineLevel="2" x14ac:dyDescent="0.25">
      <c r="A3080" s="9"/>
      <c r="B3080" s="23"/>
      <c r="C3080" s="1"/>
      <c r="D3080" s="7"/>
      <c r="E3080" s="1"/>
      <c r="F3080" s="1"/>
    </row>
    <row r="3081" spans="1:6" s="3" customFormat="1" outlineLevel="2" x14ac:dyDescent="0.25">
      <c r="A3081" s="9"/>
      <c r="B3081" s="23"/>
      <c r="C3081" s="1"/>
      <c r="D3081" s="7"/>
      <c r="E3081" s="1"/>
      <c r="F3081" s="1"/>
    </row>
    <row r="3082" spans="1:6" s="3" customFormat="1" outlineLevel="1" x14ac:dyDescent="0.25">
      <c r="A3082" s="9"/>
      <c r="B3082" s="25"/>
      <c r="C3082" s="1"/>
      <c r="D3082" s="7"/>
      <c r="E3082" s="1"/>
      <c r="F3082" s="1"/>
    </row>
    <row r="3083" spans="1:6" s="3" customFormat="1" outlineLevel="2" x14ac:dyDescent="0.25">
      <c r="A3083" s="9"/>
      <c r="B3083" s="23"/>
      <c r="C3083" s="1"/>
      <c r="D3083" s="7"/>
      <c r="E3083" s="1"/>
      <c r="F3083" s="1"/>
    </row>
    <row r="3084" spans="1:6" s="3" customFormat="1" outlineLevel="1" x14ac:dyDescent="0.25">
      <c r="A3084" s="9"/>
      <c r="B3084" s="25"/>
      <c r="C3084" s="1"/>
      <c r="D3084" s="7"/>
      <c r="E3084" s="1"/>
      <c r="F3084" s="1"/>
    </row>
    <row r="3085" spans="1:6" s="3" customFormat="1" outlineLevel="2" x14ac:dyDescent="0.25">
      <c r="A3085" s="9"/>
      <c r="B3085" s="23"/>
      <c r="C3085" s="1"/>
      <c r="D3085" s="7"/>
      <c r="E3085" s="1"/>
      <c r="F3085" s="1"/>
    </row>
    <row r="3086" spans="1:6" s="3" customFormat="1" outlineLevel="1" x14ac:dyDescent="0.25">
      <c r="A3086" s="9"/>
      <c r="B3086" s="25"/>
      <c r="C3086" s="1"/>
      <c r="D3086" s="7"/>
      <c r="E3086" s="1"/>
      <c r="F3086" s="1"/>
    </row>
    <row r="3087" spans="1:6" s="3" customFormat="1" outlineLevel="2" x14ac:dyDescent="0.25">
      <c r="A3087" s="9"/>
      <c r="B3087" s="23"/>
      <c r="C3087" s="1"/>
      <c r="D3087" s="7"/>
      <c r="E3087" s="1"/>
      <c r="F3087" s="1"/>
    </row>
    <row r="3088" spans="1:6" s="3" customFormat="1" outlineLevel="1" x14ac:dyDescent="0.25">
      <c r="A3088" s="9"/>
      <c r="B3088" s="25"/>
      <c r="C3088" s="1"/>
      <c r="D3088" s="7"/>
      <c r="E3088" s="1"/>
      <c r="F3088" s="1"/>
    </row>
    <row r="3089" spans="1:6" s="3" customFormat="1" outlineLevel="2" x14ac:dyDescent="0.25">
      <c r="A3089" s="9"/>
      <c r="B3089" s="23"/>
      <c r="C3089" s="1"/>
      <c r="D3089" s="7"/>
      <c r="E3089" s="1"/>
      <c r="F3089" s="1"/>
    </row>
    <row r="3090" spans="1:6" s="3" customFormat="1" outlineLevel="2" x14ac:dyDescent="0.25">
      <c r="A3090" s="9"/>
      <c r="B3090" s="23"/>
      <c r="C3090" s="1"/>
      <c r="D3090" s="7"/>
      <c r="E3090" s="1"/>
      <c r="F3090" s="1"/>
    </row>
    <row r="3091" spans="1:6" s="3" customFormat="1" outlineLevel="2" x14ac:dyDescent="0.25">
      <c r="A3091" s="9"/>
      <c r="B3091" s="23"/>
      <c r="C3091" s="1"/>
      <c r="D3091" s="7"/>
      <c r="E3091" s="1"/>
      <c r="F3091" s="1"/>
    </row>
    <row r="3092" spans="1:6" s="3" customFormat="1" outlineLevel="1" x14ac:dyDescent="0.25">
      <c r="A3092" s="9"/>
      <c r="B3092" s="25"/>
      <c r="C3092" s="1"/>
      <c r="D3092" s="7"/>
      <c r="E3092" s="1"/>
      <c r="F3092" s="1"/>
    </row>
    <row r="3093" spans="1:6" s="3" customFormat="1" outlineLevel="2" x14ac:dyDescent="0.25">
      <c r="A3093" s="9"/>
      <c r="B3093" s="23"/>
      <c r="C3093" s="1"/>
      <c r="D3093" s="7"/>
      <c r="E3093" s="1"/>
      <c r="F3093" s="1"/>
    </row>
    <row r="3094" spans="1:6" s="3" customFormat="1" outlineLevel="1" x14ac:dyDescent="0.25">
      <c r="A3094" s="9"/>
      <c r="B3094" s="25"/>
      <c r="C3094" s="1"/>
      <c r="D3094" s="7"/>
      <c r="E3094" s="1"/>
      <c r="F3094" s="1"/>
    </row>
    <row r="3095" spans="1:6" s="3" customFormat="1" outlineLevel="2" x14ac:dyDescent="0.25">
      <c r="A3095" s="9"/>
      <c r="B3095" s="23"/>
      <c r="C3095" s="1"/>
      <c r="D3095" s="7"/>
      <c r="E3095" s="1"/>
      <c r="F3095" s="1"/>
    </row>
    <row r="3096" spans="1:6" s="3" customFormat="1" outlineLevel="1" x14ac:dyDescent="0.25">
      <c r="A3096" s="9"/>
      <c r="B3096" s="25"/>
      <c r="C3096" s="1"/>
      <c r="D3096" s="7"/>
      <c r="E3096" s="1"/>
      <c r="F3096" s="1"/>
    </row>
    <row r="3097" spans="1:6" s="3" customFormat="1" outlineLevel="2" x14ac:dyDescent="0.25">
      <c r="A3097" s="9"/>
      <c r="B3097" s="23"/>
      <c r="C3097" s="1"/>
      <c r="D3097" s="7"/>
      <c r="E3097" s="1"/>
      <c r="F3097" s="1"/>
    </row>
    <row r="3098" spans="1:6" s="3" customFormat="1" outlineLevel="2" x14ac:dyDescent="0.25">
      <c r="A3098" s="9"/>
      <c r="B3098" s="23"/>
      <c r="C3098" s="1"/>
      <c r="D3098" s="7"/>
      <c r="E3098" s="1"/>
      <c r="F3098" s="1"/>
    </row>
    <row r="3099" spans="1:6" s="3" customFormat="1" outlineLevel="1" x14ac:dyDescent="0.25">
      <c r="A3099" s="9"/>
      <c r="B3099" s="25"/>
      <c r="C3099" s="1"/>
      <c r="D3099" s="7"/>
      <c r="E3099" s="1"/>
      <c r="F3099" s="1"/>
    </row>
    <row r="3100" spans="1:6" s="3" customFormat="1" outlineLevel="2" x14ac:dyDescent="0.25">
      <c r="A3100" s="9"/>
      <c r="B3100" s="23"/>
      <c r="C3100" s="1"/>
      <c r="D3100" s="7"/>
      <c r="E3100" s="1"/>
      <c r="F3100" s="1"/>
    </row>
    <row r="3101" spans="1:6" s="3" customFormat="1" outlineLevel="1" x14ac:dyDescent="0.25">
      <c r="A3101" s="9"/>
      <c r="B3101" s="25"/>
      <c r="C3101" s="1"/>
      <c r="D3101" s="7"/>
      <c r="E3101" s="1"/>
      <c r="F3101" s="1"/>
    </row>
    <row r="3102" spans="1:6" s="3" customFormat="1" outlineLevel="2" x14ac:dyDescent="0.25">
      <c r="A3102" s="9"/>
      <c r="B3102" s="23"/>
      <c r="C3102" s="1"/>
      <c r="D3102" s="7"/>
      <c r="E3102" s="1"/>
      <c r="F3102" s="1"/>
    </row>
    <row r="3103" spans="1:6" s="3" customFormat="1" outlineLevel="1" x14ac:dyDescent="0.25">
      <c r="A3103" s="9"/>
      <c r="B3103" s="25"/>
      <c r="C3103" s="1"/>
      <c r="D3103" s="7"/>
      <c r="E3103" s="1"/>
      <c r="F3103" s="1"/>
    </row>
    <row r="3104" spans="1:6" s="3" customFormat="1" outlineLevel="2" x14ac:dyDescent="0.25">
      <c r="A3104" s="9"/>
      <c r="B3104" s="23"/>
      <c r="C3104" s="1"/>
      <c r="D3104" s="7"/>
      <c r="E3104" s="1"/>
      <c r="F3104" s="1"/>
    </row>
    <row r="3105" spans="1:6" s="3" customFormat="1" outlineLevel="2" x14ac:dyDescent="0.25">
      <c r="A3105" s="9"/>
      <c r="B3105" s="23"/>
      <c r="C3105" s="1"/>
      <c r="D3105" s="7"/>
      <c r="E3105" s="1"/>
      <c r="F3105" s="1"/>
    </row>
    <row r="3106" spans="1:6" s="3" customFormat="1" outlineLevel="1" x14ac:dyDescent="0.25">
      <c r="A3106" s="9"/>
      <c r="B3106" s="25"/>
      <c r="C3106" s="1"/>
      <c r="D3106" s="7"/>
      <c r="E3106" s="1"/>
      <c r="F3106" s="1"/>
    </row>
    <row r="3107" spans="1:6" s="3" customFormat="1" outlineLevel="2" x14ac:dyDescent="0.25">
      <c r="A3107" s="9"/>
      <c r="B3107" s="23"/>
      <c r="C3107" s="1"/>
      <c r="D3107" s="7"/>
      <c r="E3107" s="1"/>
      <c r="F3107" s="1"/>
    </row>
    <row r="3108" spans="1:6" s="3" customFormat="1" outlineLevel="1" x14ac:dyDescent="0.25">
      <c r="A3108" s="9"/>
      <c r="B3108" s="25"/>
      <c r="C3108" s="1"/>
      <c r="D3108" s="7"/>
      <c r="E3108" s="1"/>
      <c r="F3108" s="1"/>
    </row>
    <row r="3109" spans="1:6" s="3" customFormat="1" outlineLevel="2" x14ac:dyDescent="0.25">
      <c r="A3109" s="9"/>
      <c r="B3109" s="23"/>
      <c r="C3109" s="1"/>
      <c r="D3109" s="7"/>
      <c r="E3109" s="1"/>
      <c r="F3109" s="1"/>
    </row>
    <row r="3110" spans="1:6" s="3" customFormat="1" outlineLevel="1" x14ac:dyDescent="0.25">
      <c r="A3110" s="9"/>
      <c r="B3110" s="25"/>
      <c r="C3110" s="1"/>
      <c r="D3110" s="7"/>
      <c r="E3110" s="1"/>
      <c r="F3110" s="1"/>
    </row>
    <row r="3111" spans="1:6" s="3" customFormat="1" outlineLevel="2" x14ac:dyDescent="0.25">
      <c r="A3111" s="9"/>
      <c r="B3111" s="23"/>
      <c r="C3111" s="1"/>
      <c r="D3111" s="7"/>
      <c r="E3111" s="1"/>
      <c r="F3111" s="1"/>
    </row>
    <row r="3112" spans="1:6" s="3" customFormat="1" outlineLevel="1" x14ac:dyDescent="0.25">
      <c r="A3112" s="9"/>
      <c r="B3112" s="25"/>
      <c r="C3112" s="1"/>
      <c r="D3112" s="7"/>
      <c r="E3112" s="1"/>
      <c r="F3112" s="1"/>
    </row>
    <row r="3113" spans="1:6" s="3" customFormat="1" outlineLevel="2" x14ac:dyDescent="0.25">
      <c r="A3113" s="9"/>
      <c r="B3113" s="23"/>
      <c r="C3113" s="1"/>
      <c r="D3113" s="7"/>
      <c r="E3113" s="1"/>
      <c r="F3113" s="1"/>
    </row>
    <row r="3114" spans="1:6" s="3" customFormat="1" outlineLevel="2" x14ac:dyDescent="0.25">
      <c r="A3114" s="9"/>
      <c r="B3114" s="23"/>
      <c r="C3114" s="1"/>
      <c r="D3114" s="7"/>
      <c r="E3114" s="1"/>
      <c r="F3114" s="1"/>
    </row>
    <row r="3115" spans="1:6" s="3" customFormat="1" outlineLevel="1" x14ac:dyDescent="0.25">
      <c r="A3115" s="9"/>
      <c r="B3115" s="25"/>
      <c r="C3115" s="1"/>
      <c r="D3115" s="7"/>
      <c r="E3115" s="1"/>
      <c r="F3115" s="1"/>
    </row>
    <row r="3116" spans="1:6" s="3" customFormat="1" outlineLevel="2" x14ac:dyDescent="0.25">
      <c r="A3116" s="9"/>
      <c r="B3116" s="23"/>
      <c r="C3116" s="1"/>
      <c r="D3116" s="7"/>
      <c r="E3116" s="1"/>
      <c r="F3116" s="1"/>
    </row>
    <row r="3117" spans="1:6" s="3" customFormat="1" outlineLevel="1" x14ac:dyDescent="0.25">
      <c r="A3117" s="9"/>
      <c r="B3117" s="25"/>
      <c r="C3117" s="1"/>
      <c r="D3117" s="7"/>
      <c r="E3117" s="1"/>
      <c r="F3117" s="1"/>
    </row>
    <row r="3118" spans="1:6" s="3" customFormat="1" outlineLevel="2" x14ac:dyDescent="0.25">
      <c r="A3118" s="9"/>
      <c r="B3118" s="23"/>
      <c r="C3118" s="1"/>
      <c r="D3118" s="7"/>
      <c r="E3118" s="1"/>
      <c r="F3118" s="1"/>
    </row>
    <row r="3119" spans="1:6" s="3" customFormat="1" outlineLevel="1" x14ac:dyDescent="0.25">
      <c r="A3119" s="9"/>
      <c r="B3119" s="25"/>
      <c r="C3119" s="1"/>
      <c r="D3119" s="7"/>
      <c r="E3119" s="1"/>
      <c r="F3119" s="1"/>
    </row>
    <row r="3120" spans="1:6" s="3" customFormat="1" outlineLevel="2" x14ac:dyDescent="0.25">
      <c r="A3120" s="9"/>
      <c r="B3120" s="23"/>
      <c r="C3120" s="1"/>
      <c r="D3120" s="7"/>
      <c r="E3120" s="1"/>
      <c r="F3120" s="1"/>
    </row>
    <row r="3121" spans="1:6" s="3" customFormat="1" outlineLevel="2" x14ac:dyDescent="0.25">
      <c r="A3121" s="9"/>
      <c r="B3121" s="23"/>
      <c r="C3121" s="1"/>
      <c r="D3121" s="7"/>
      <c r="E3121" s="1"/>
      <c r="F3121" s="1"/>
    </row>
    <row r="3122" spans="1:6" s="3" customFormat="1" outlineLevel="1" x14ac:dyDescent="0.25">
      <c r="A3122" s="9"/>
      <c r="B3122" s="25"/>
      <c r="C3122" s="1"/>
      <c r="D3122" s="7"/>
      <c r="E3122" s="1"/>
      <c r="F3122" s="1"/>
    </row>
    <row r="3123" spans="1:6" s="3" customFormat="1" outlineLevel="2" x14ac:dyDescent="0.25">
      <c r="A3123" s="9"/>
      <c r="B3123" s="23"/>
      <c r="C3123" s="1"/>
      <c r="D3123" s="7"/>
      <c r="E3123" s="1"/>
      <c r="F3123" s="1"/>
    </row>
    <row r="3124" spans="1:6" s="3" customFormat="1" outlineLevel="1" x14ac:dyDescent="0.25">
      <c r="A3124" s="9"/>
      <c r="B3124" s="25"/>
      <c r="C3124" s="1"/>
      <c r="D3124" s="7"/>
      <c r="E3124" s="1"/>
      <c r="F3124" s="1"/>
    </row>
    <row r="3125" spans="1:6" s="3" customFormat="1" outlineLevel="2" x14ac:dyDescent="0.25">
      <c r="A3125" s="9"/>
      <c r="B3125" s="23"/>
      <c r="C3125" s="1"/>
      <c r="D3125" s="7"/>
      <c r="E3125" s="1"/>
      <c r="F3125" s="1"/>
    </row>
    <row r="3126" spans="1:6" s="3" customFormat="1" outlineLevel="2" x14ac:dyDescent="0.25">
      <c r="A3126" s="9"/>
      <c r="B3126" s="23"/>
      <c r="C3126" s="1"/>
      <c r="D3126" s="7"/>
      <c r="E3126" s="1"/>
      <c r="F3126" s="1"/>
    </row>
    <row r="3127" spans="1:6" s="3" customFormat="1" outlineLevel="2" x14ac:dyDescent="0.25">
      <c r="A3127" s="9"/>
      <c r="B3127" s="23"/>
      <c r="C3127" s="1"/>
      <c r="D3127" s="7"/>
      <c r="E3127" s="1"/>
      <c r="F3127" s="1"/>
    </row>
    <row r="3128" spans="1:6" s="3" customFormat="1" outlineLevel="2" x14ac:dyDescent="0.25">
      <c r="A3128" s="9"/>
      <c r="B3128" s="23"/>
      <c r="C3128" s="1"/>
      <c r="D3128" s="7"/>
      <c r="E3128" s="1"/>
      <c r="F3128" s="1"/>
    </row>
    <row r="3129" spans="1:6" s="3" customFormat="1" outlineLevel="2" x14ac:dyDescent="0.25">
      <c r="A3129" s="9"/>
      <c r="B3129" s="23"/>
      <c r="C3129" s="1"/>
      <c r="D3129" s="7"/>
      <c r="E3129" s="1"/>
      <c r="F3129" s="1"/>
    </row>
    <row r="3130" spans="1:6" s="3" customFormat="1" outlineLevel="1" x14ac:dyDescent="0.25">
      <c r="A3130" s="9"/>
      <c r="B3130" s="25"/>
      <c r="C3130" s="1"/>
      <c r="D3130" s="7"/>
      <c r="E3130" s="1"/>
      <c r="F3130" s="1"/>
    </row>
    <row r="3131" spans="1:6" s="3" customFormat="1" outlineLevel="2" x14ac:dyDescent="0.25">
      <c r="A3131" s="9"/>
      <c r="B3131" s="23"/>
      <c r="C3131" s="1"/>
      <c r="D3131" s="7"/>
      <c r="E3131" s="1"/>
      <c r="F3131" s="1"/>
    </row>
    <row r="3132" spans="1:6" s="3" customFormat="1" outlineLevel="1" x14ac:dyDescent="0.25">
      <c r="A3132" s="9"/>
      <c r="B3132" s="25"/>
      <c r="C3132" s="1"/>
      <c r="D3132" s="7"/>
      <c r="E3132" s="1"/>
      <c r="F3132" s="1"/>
    </row>
    <row r="3133" spans="1:6" s="3" customFormat="1" outlineLevel="2" x14ac:dyDescent="0.25">
      <c r="A3133" s="9"/>
      <c r="B3133" s="23"/>
      <c r="C3133" s="1"/>
      <c r="D3133" s="7"/>
      <c r="E3133" s="1"/>
      <c r="F3133" s="1"/>
    </row>
    <row r="3134" spans="1:6" s="3" customFormat="1" outlineLevel="1" x14ac:dyDescent="0.25">
      <c r="A3134" s="9"/>
      <c r="B3134" s="25"/>
      <c r="C3134" s="1"/>
      <c r="D3134" s="7"/>
      <c r="E3134" s="1"/>
      <c r="F3134" s="1"/>
    </row>
    <row r="3135" spans="1:6" s="3" customFormat="1" outlineLevel="2" x14ac:dyDescent="0.25">
      <c r="A3135" s="9"/>
      <c r="B3135" s="23"/>
      <c r="C3135" s="1"/>
      <c r="D3135" s="7"/>
      <c r="E3135" s="1"/>
      <c r="F3135" s="1"/>
    </row>
    <row r="3136" spans="1:6" s="3" customFormat="1" outlineLevel="1" x14ac:dyDescent="0.25">
      <c r="A3136" s="9"/>
      <c r="B3136" s="25"/>
      <c r="C3136" s="1"/>
      <c r="D3136" s="7"/>
      <c r="E3136" s="1"/>
      <c r="F3136" s="1"/>
    </row>
    <row r="3137" spans="1:6" s="3" customFormat="1" outlineLevel="2" x14ac:dyDescent="0.25">
      <c r="A3137" s="9"/>
      <c r="B3137" s="23"/>
      <c r="C3137" s="1"/>
      <c r="D3137" s="7"/>
      <c r="E3137" s="1"/>
      <c r="F3137" s="1"/>
    </row>
    <row r="3138" spans="1:6" s="3" customFormat="1" outlineLevel="2" x14ac:dyDescent="0.25">
      <c r="A3138" s="9"/>
      <c r="B3138" s="23"/>
      <c r="C3138" s="1"/>
      <c r="D3138" s="7"/>
      <c r="E3138" s="1"/>
      <c r="F3138" s="1"/>
    </row>
    <row r="3139" spans="1:6" s="3" customFormat="1" outlineLevel="1" x14ac:dyDescent="0.25">
      <c r="A3139" s="9"/>
      <c r="B3139" s="25"/>
      <c r="C3139" s="1"/>
      <c r="D3139" s="7"/>
      <c r="E3139" s="1"/>
      <c r="F3139" s="1"/>
    </row>
    <row r="3140" spans="1:6" s="3" customFormat="1" outlineLevel="2" x14ac:dyDescent="0.25">
      <c r="A3140" s="9"/>
      <c r="B3140" s="23"/>
      <c r="C3140" s="1"/>
      <c r="D3140" s="7"/>
      <c r="E3140" s="1"/>
      <c r="F3140" s="1"/>
    </row>
    <row r="3141" spans="1:6" s="3" customFormat="1" outlineLevel="1" x14ac:dyDescent="0.25">
      <c r="A3141" s="9"/>
      <c r="B3141" s="25"/>
      <c r="C3141" s="1"/>
      <c r="D3141" s="7"/>
      <c r="E3141" s="1"/>
      <c r="F3141" s="1"/>
    </row>
    <row r="3142" spans="1:6" s="3" customFormat="1" outlineLevel="2" x14ac:dyDescent="0.25">
      <c r="A3142" s="9"/>
      <c r="B3142" s="23"/>
      <c r="C3142" s="1"/>
      <c r="D3142" s="7"/>
      <c r="E3142" s="1"/>
      <c r="F3142" s="1"/>
    </row>
    <row r="3143" spans="1:6" s="3" customFormat="1" outlineLevel="1" x14ac:dyDescent="0.25">
      <c r="A3143" s="9"/>
      <c r="B3143" s="25"/>
      <c r="C3143" s="1"/>
      <c r="D3143" s="7"/>
      <c r="E3143" s="1"/>
      <c r="F3143" s="1"/>
    </row>
    <row r="3144" spans="1:6" s="3" customFormat="1" outlineLevel="2" x14ac:dyDescent="0.25">
      <c r="A3144" s="9"/>
      <c r="B3144" s="23"/>
      <c r="C3144" s="1"/>
      <c r="D3144" s="7"/>
      <c r="E3144" s="1"/>
      <c r="F3144" s="1"/>
    </row>
    <row r="3145" spans="1:6" s="3" customFormat="1" outlineLevel="1" x14ac:dyDescent="0.25">
      <c r="A3145" s="9"/>
      <c r="B3145" s="25"/>
      <c r="C3145" s="1"/>
      <c r="D3145" s="7"/>
      <c r="E3145" s="1"/>
      <c r="F3145" s="1"/>
    </row>
    <row r="3146" spans="1:6" s="3" customFormat="1" outlineLevel="2" x14ac:dyDescent="0.25">
      <c r="A3146" s="9"/>
      <c r="B3146" s="23"/>
      <c r="C3146" s="1"/>
      <c r="D3146" s="7"/>
      <c r="E3146" s="1"/>
      <c r="F3146" s="1"/>
    </row>
    <row r="3147" spans="1:6" s="3" customFormat="1" outlineLevel="1" x14ac:dyDescent="0.25">
      <c r="A3147" s="9"/>
      <c r="B3147" s="25"/>
      <c r="C3147" s="1"/>
      <c r="D3147" s="7"/>
      <c r="E3147" s="1"/>
      <c r="F3147" s="1"/>
    </row>
    <row r="3148" spans="1:6" s="3" customFormat="1" outlineLevel="2" x14ac:dyDescent="0.25">
      <c r="A3148" s="9"/>
      <c r="B3148" s="23"/>
      <c r="C3148" s="1"/>
      <c r="D3148" s="7"/>
      <c r="E3148" s="1"/>
      <c r="F3148" s="1"/>
    </row>
    <row r="3149" spans="1:6" s="3" customFormat="1" outlineLevel="2" x14ac:dyDescent="0.25">
      <c r="A3149" s="9"/>
      <c r="B3149" s="23"/>
      <c r="C3149" s="1"/>
      <c r="D3149" s="7"/>
      <c r="E3149" s="1"/>
      <c r="F3149" s="1"/>
    </row>
    <row r="3150" spans="1:6" s="3" customFormat="1" outlineLevel="1" x14ac:dyDescent="0.25">
      <c r="A3150" s="9"/>
      <c r="B3150" s="25"/>
      <c r="C3150" s="1"/>
      <c r="D3150" s="7"/>
      <c r="E3150" s="1"/>
      <c r="F3150" s="1"/>
    </row>
    <row r="3151" spans="1:6" s="3" customFormat="1" outlineLevel="2" x14ac:dyDescent="0.25">
      <c r="A3151" s="9"/>
      <c r="B3151" s="23"/>
      <c r="C3151" s="1"/>
      <c r="D3151" s="7"/>
      <c r="E3151" s="1"/>
      <c r="F3151" s="1"/>
    </row>
    <row r="3152" spans="1:6" s="3" customFormat="1" outlineLevel="1" x14ac:dyDescent="0.25">
      <c r="A3152" s="9"/>
      <c r="B3152" s="25"/>
      <c r="C3152" s="1"/>
      <c r="D3152" s="7"/>
      <c r="E3152" s="1"/>
      <c r="F3152" s="1"/>
    </row>
    <row r="3153" spans="1:6" s="3" customFormat="1" outlineLevel="2" x14ac:dyDescent="0.25">
      <c r="A3153" s="9"/>
      <c r="B3153" s="23"/>
      <c r="C3153" s="1"/>
      <c r="D3153" s="7"/>
      <c r="E3153" s="1"/>
      <c r="F3153" s="1"/>
    </row>
    <row r="3154" spans="1:6" s="3" customFormat="1" outlineLevel="1" x14ac:dyDescent="0.25">
      <c r="A3154" s="9"/>
      <c r="B3154" s="25"/>
      <c r="C3154" s="1"/>
      <c r="D3154" s="7"/>
      <c r="E3154" s="1"/>
      <c r="F3154" s="1"/>
    </row>
    <row r="3155" spans="1:6" s="3" customFormat="1" outlineLevel="2" x14ac:dyDescent="0.25">
      <c r="A3155" s="9"/>
      <c r="B3155" s="23"/>
      <c r="C3155" s="1"/>
      <c r="D3155" s="7"/>
      <c r="E3155" s="1"/>
      <c r="F3155" s="1"/>
    </row>
    <row r="3156" spans="1:6" s="3" customFormat="1" outlineLevel="1" x14ac:dyDescent="0.25">
      <c r="A3156" s="9"/>
      <c r="B3156" s="25"/>
      <c r="C3156" s="1"/>
      <c r="D3156" s="7"/>
      <c r="E3156" s="1"/>
      <c r="F3156" s="1"/>
    </row>
    <row r="3157" spans="1:6" s="3" customFormat="1" outlineLevel="2" x14ac:dyDescent="0.25">
      <c r="A3157" s="9"/>
      <c r="B3157" s="23"/>
      <c r="C3157" s="1"/>
      <c r="D3157" s="7"/>
      <c r="E3157" s="1"/>
      <c r="F3157" s="1"/>
    </row>
    <row r="3158" spans="1:6" s="3" customFormat="1" outlineLevel="1" x14ac:dyDescent="0.25">
      <c r="A3158" s="9"/>
      <c r="B3158" s="25"/>
      <c r="C3158" s="1"/>
      <c r="D3158" s="7"/>
      <c r="E3158" s="1"/>
      <c r="F3158" s="1"/>
    </row>
    <row r="3159" spans="1:6" s="3" customFormat="1" outlineLevel="2" x14ac:dyDescent="0.25">
      <c r="A3159" s="9"/>
      <c r="B3159" s="23"/>
      <c r="C3159" s="1"/>
      <c r="D3159" s="7"/>
      <c r="E3159" s="1"/>
      <c r="F3159" s="1"/>
    </row>
    <row r="3160" spans="1:6" s="3" customFormat="1" outlineLevel="1" x14ac:dyDescent="0.25">
      <c r="A3160" s="9"/>
      <c r="B3160" s="25"/>
      <c r="C3160" s="1"/>
      <c r="D3160" s="7"/>
      <c r="E3160" s="1"/>
      <c r="F3160" s="1"/>
    </row>
    <row r="3161" spans="1:6" s="3" customFormat="1" outlineLevel="2" x14ac:dyDescent="0.25">
      <c r="A3161" s="9"/>
      <c r="B3161" s="23"/>
      <c r="C3161" s="1"/>
      <c r="D3161" s="7"/>
      <c r="E3161" s="1"/>
      <c r="F3161" s="1"/>
    </row>
    <row r="3162" spans="1:6" s="3" customFormat="1" outlineLevel="1" x14ac:dyDescent="0.25">
      <c r="A3162" s="9"/>
      <c r="B3162" s="25"/>
      <c r="C3162" s="1"/>
      <c r="D3162" s="7"/>
      <c r="E3162" s="1"/>
      <c r="F3162" s="1"/>
    </row>
    <row r="3163" spans="1:6" s="3" customFormat="1" outlineLevel="2" x14ac:dyDescent="0.25">
      <c r="A3163" s="9"/>
      <c r="B3163" s="23"/>
      <c r="C3163" s="1"/>
      <c r="D3163" s="8"/>
      <c r="E3163" s="1"/>
      <c r="F3163" s="1"/>
    </row>
    <row r="3164" spans="1:6" s="3" customFormat="1" outlineLevel="1" x14ac:dyDescent="0.25">
      <c r="A3164" s="9"/>
      <c r="B3164" s="25"/>
      <c r="C3164" s="1"/>
      <c r="D3164" s="8"/>
      <c r="E3164" s="1"/>
      <c r="F3164" s="1"/>
    </row>
    <row r="3165" spans="1:6" s="3" customFormat="1" outlineLevel="2" x14ac:dyDescent="0.25">
      <c r="A3165" s="9"/>
      <c r="B3165" s="23"/>
      <c r="C3165" s="1"/>
      <c r="D3165" s="7"/>
      <c r="E3165" s="1"/>
      <c r="F3165" s="1"/>
    </row>
    <row r="3166" spans="1:6" s="3" customFormat="1" outlineLevel="1" x14ac:dyDescent="0.25">
      <c r="A3166" s="9"/>
      <c r="B3166" s="25"/>
      <c r="C3166" s="1"/>
      <c r="D3166" s="7"/>
      <c r="E3166" s="1"/>
      <c r="F3166" s="1"/>
    </row>
    <row r="3167" spans="1:6" s="3" customFormat="1" outlineLevel="2" x14ac:dyDescent="0.25">
      <c r="A3167" s="9"/>
      <c r="B3167" s="23"/>
      <c r="C3167" s="1"/>
      <c r="D3167" s="7"/>
      <c r="E3167" s="1"/>
      <c r="F3167" s="1"/>
    </row>
    <row r="3168" spans="1:6" s="3" customFormat="1" outlineLevel="1" x14ac:dyDescent="0.25">
      <c r="A3168" s="9"/>
      <c r="B3168" s="25"/>
      <c r="C3168" s="1"/>
      <c r="D3168" s="7"/>
      <c r="E3168" s="1"/>
      <c r="F3168" s="1"/>
    </row>
    <row r="3169" spans="1:6" s="3" customFormat="1" outlineLevel="2" x14ac:dyDescent="0.25">
      <c r="A3169" s="9"/>
      <c r="B3169" s="23"/>
      <c r="C3169" s="1"/>
      <c r="D3169" s="7"/>
      <c r="E3169" s="1"/>
      <c r="F3169" s="1"/>
    </row>
    <row r="3170" spans="1:6" s="3" customFormat="1" outlineLevel="1" x14ac:dyDescent="0.25">
      <c r="A3170" s="9"/>
      <c r="B3170" s="25"/>
      <c r="C3170" s="1"/>
      <c r="D3170" s="7"/>
      <c r="E3170" s="1"/>
      <c r="F3170" s="1"/>
    </row>
    <row r="3171" spans="1:6" s="3" customFormat="1" outlineLevel="2" x14ac:dyDescent="0.25">
      <c r="A3171" s="9"/>
      <c r="B3171" s="23"/>
      <c r="C3171" s="1"/>
      <c r="D3171" s="7"/>
      <c r="E3171" s="1"/>
      <c r="F3171" s="1"/>
    </row>
    <row r="3172" spans="1:6" s="3" customFormat="1" outlineLevel="1" x14ac:dyDescent="0.25">
      <c r="A3172" s="9"/>
      <c r="B3172" s="25"/>
      <c r="C3172" s="1"/>
      <c r="D3172" s="7"/>
      <c r="E3172" s="1"/>
      <c r="F3172" s="1"/>
    </row>
    <row r="3173" spans="1:6" s="3" customFormat="1" outlineLevel="2" x14ac:dyDescent="0.25">
      <c r="A3173" s="9"/>
      <c r="B3173" s="23"/>
      <c r="C3173" s="1"/>
      <c r="D3173" s="7"/>
      <c r="E3173" s="1"/>
      <c r="F3173" s="1"/>
    </row>
    <row r="3174" spans="1:6" s="3" customFormat="1" outlineLevel="1" x14ac:dyDescent="0.25">
      <c r="A3174" s="9"/>
      <c r="B3174" s="25"/>
      <c r="C3174" s="1"/>
      <c r="D3174" s="7"/>
      <c r="E3174" s="1"/>
      <c r="F3174" s="1"/>
    </row>
    <row r="3175" spans="1:6" s="3" customFormat="1" x14ac:dyDescent="0.25">
      <c r="A3175" s="9"/>
      <c r="B3175" s="25"/>
      <c r="C3175" s="1"/>
      <c r="D3175" s="7"/>
      <c r="E3175" s="1"/>
      <c r="F3175" s="1"/>
    </row>
    <row r="3176" spans="1:6" s="3" customFormat="1" outlineLevel="2" x14ac:dyDescent="0.25">
      <c r="A3176" s="9"/>
      <c r="B3176" s="23"/>
      <c r="C3176" s="1"/>
      <c r="D3176" s="7"/>
      <c r="E3176" s="1"/>
      <c r="F3176" s="1"/>
    </row>
    <row r="3177" spans="1:6" s="3" customFormat="1" outlineLevel="1" x14ac:dyDescent="0.25">
      <c r="A3177" s="9"/>
      <c r="B3177" s="23"/>
      <c r="C3177" s="39"/>
      <c r="D3177" s="7"/>
      <c r="E3177" s="1"/>
      <c r="F3177" s="1"/>
    </row>
    <row r="3178" spans="1:6" s="3" customFormat="1" outlineLevel="2" x14ac:dyDescent="0.25">
      <c r="A3178" s="9"/>
      <c r="B3178" s="23"/>
      <c r="C3178" s="1"/>
      <c r="D3178" s="7"/>
      <c r="E3178" s="1"/>
      <c r="F3178" s="1"/>
    </row>
    <row r="3179" spans="1:6" s="3" customFormat="1" outlineLevel="1" x14ac:dyDescent="0.25">
      <c r="A3179" s="9"/>
      <c r="B3179" s="23"/>
      <c r="C3179" s="39"/>
      <c r="D3179" s="7"/>
      <c r="E3179" s="1"/>
      <c r="F3179" s="1"/>
    </row>
    <row r="3180" spans="1:6" s="3" customFormat="1" outlineLevel="2" x14ac:dyDescent="0.25">
      <c r="A3180" s="9"/>
      <c r="B3180" s="23"/>
      <c r="C3180" s="1"/>
      <c r="D3180" s="7"/>
      <c r="E3180" s="1"/>
      <c r="F3180" s="1"/>
    </row>
    <row r="3181" spans="1:6" s="3" customFormat="1" outlineLevel="1" x14ac:dyDescent="0.25">
      <c r="A3181" s="9"/>
      <c r="B3181" s="23"/>
      <c r="C3181" s="39"/>
      <c r="D3181" s="7"/>
      <c r="E3181" s="1"/>
      <c r="F3181" s="1"/>
    </row>
    <row r="3182" spans="1:6" s="3" customFormat="1" outlineLevel="2" x14ac:dyDescent="0.25">
      <c r="A3182" s="9"/>
      <c r="B3182" s="23"/>
      <c r="C3182" s="1"/>
      <c r="D3182" s="7"/>
      <c r="E3182" s="1"/>
      <c r="F3182" s="1"/>
    </row>
    <row r="3183" spans="1:6" s="3" customFormat="1" outlineLevel="2" x14ac:dyDescent="0.25">
      <c r="A3183" s="9"/>
      <c r="B3183" s="23"/>
      <c r="C3183" s="1"/>
      <c r="D3183" s="7"/>
      <c r="E3183" s="1"/>
      <c r="F3183" s="1"/>
    </row>
    <row r="3184" spans="1:6" s="3" customFormat="1" outlineLevel="1" x14ac:dyDescent="0.25">
      <c r="A3184" s="9"/>
      <c r="B3184" s="23"/>
      <c r="C3184" s="39"/>
      <c r="D3184" s="7"/>
      <c r="E3184" s="1"/>
      <c r="F3184" s="1"/>
    </row>
    <row r="3185" spans="1:6" s="3" customFormat="1" outlineLevel="2" x14ac:dyDescent="0.25">
      <c r="A3185" s="9"/>
      <c r="B3185" s="23"/>
      <c r="C3185" s="1"/>
      <c r="D3185" s="7"/>
      <c r="E3185" s="1"/>
      <c r="F3185" s="1"/>
    </row>
    <row r="3186" spans="1:6" s="3" customFormat="1" outlineLevel="1" x14ac:dyDescent="0.25">
      <c r="A3186" s="9"/>
      <c r="B3186" s="23"/>
      <c r="C3186" s="39"/>
      <c r="D3186" s="7"/>
      <c r="E3186" s="1"/>
      <c r="F3186" s="1"/>
    </row>
    <row r="3187" spans="1:6" s="3" customFormat="1" outlineLevel="2" x14ac:dyDescent="0.25">
      <c r="A3187" s="9"/>
      <c r="B3187" s="23"/>
      <c r="C3187" s="1"/>
      <c r="D3187" s="7"/>
      <c r="E3187" s="1"/>
      <c r="F3187" s="1"/>
    </row>
    <row r="3188" spans="1:6" s="3" customFormat="1" outlineLevel="1" x14ac:dyDescent="0.25">
      <c r="A3188" s="9"/>
      <c r="B3188" s="23"/>
      <c r="C3188" s="39"/>
      <c r="D3188" s="7"/>
      <c r="E3188" s="1"/>
      <c r="F3188" s="1"/>
    </row>
    <row r="3189" spans="1:6" s="3" customFormat="1" outlineLevel="2" x14ac:dyDescent="0.25">
      <c r="A3189" s="9"/>
      <c r="B3189" s="23"/>
      <c r="C3189" s="1"/>
      <c r="D3189" s="7"/>
      <c r="E3189" s="1"/>
      <c r="F3189" s="1"/>
    </row>
    <row r="3190" spans="1:6" s="3" customFormat="1" outlineLevel="1" x14ac:dyDescent="0.25">
      <c r="A3190" s="9"/>
      <c r="B3190" s="23"/>
      <c r="C3190" s="39"/>
      <c r="D3190" s="7"/>
      <c r="E3190" s="1"/>
      <c r="F3190" s="1"/>
    </row>
    <row r="3191" spans="1:6" s="3" customFormat="1" outlineLevel="2" x14ac:dyDescent="0.25">
      <c r="A3191" s="9"/>
      <c r="B3191" s="23"/>
      <c r="C3191" s="1"/>
      <c r="D3191" s="7"/>
      <c r="E3191" s="1"/>
      <c r="F3191" s="1"/>
    </row>
    <row r="3192" spans="1:6" s="3" customFormat="1" outlineLevel="1" x14ac:dyDescent="0.25">
      <c r="A3192" s="9"/>
      <c r="B3192" s="23"/>
      <c r="C3192" s="39"/>
      <c r="D3192" s="7"/>
      <c r="E3192" s="1"/>
      <c r="F3192" s="1"/>
    </row>
    <row r="3193" spans="1:6" s="3" customFormat="1" outlineLevel="2" x14ac:dyDescent="0.25">
      <c r="A3193" s="9"/>
      <c r="B3193" s="23"/>
      <c r="C3193" s="1"/>
      <c r="D3193" s="7"/>
      <c r="E3193" s="1"/>
      <c r="F3193" s="1"/>
    </row>
    <row r="3194" spans="1:6" s="3" customFormat="1" outlineLevel="1" x14ac:dyDescent="0.25">
      <c r="A3194" s="9"/>
      <c r="B3194" s="23"/>
      <c r="C3194" s="39"/>
      <c r="D3194" s="7"/>
      <c r="E3194" s="1"/>
      <c r="F3194" s="1"/>
    </row>
    <row r="3195" spans="1:6" s="3" customFormat="1" outlineLevel="2" x14ac:dyDescent="0.25">
      <c r="A3195" s="9"/>
      <c r="B3195" s="23"/>
      <c r="C3195" s="1"/>
      <c r="D3195" s="7"/>
      <c r="E3195" s="1"/>
      <c r="F3195" s="1"/>
    </row>
    <row r="3196" spans="1:6" s="3" customFormat="1" outlineLevel="1" x14ac:dyDescent="0.25">
      <c r="A3196" s="9"/>
      <c r="B3196" s="23"/>
      <c r="C3196" s="39"/>
      <c r="D3196" s="7"/>
      <c r="E3196" s="1"/>
      <c r="F3196" s="1"/>
    </row>
    <row r="3197" spans="1:6" s="3" customFormat="1" outlineLevel="2" x14ac:dyDescent="0.25">
      <c r="A3197" s="9"/>
      <c r="B3197" s="23"/>
      <c r="C3197" s="1"/>
      <c r="D3197" s="7"/>
      <c r="E3197" s="1"/>
      <c r="F3197" s="1"/>
    </row>
    <row r="3198" spans="1:6" s="3" customFormat="1" outlineLevel="1" x14ac:dyDescent="0.25">
      <c r="A3198" s="9"/>
      <c r="B3198" s="23"/>
      <c r="C3198" s="39"/>
      <c r="D3198" s="7"/>
      <c r="E3198" s="1"/>
      <c r="F3198" s="1"/>
    </row>
    <row r="3199" spans="1:6" s="3" customFormat="1" outlineLevel="2" x14ac:dyDescent="0.25">
      <c r="A3199" s="9"/>
      <c r="B3199" s="23"/>
      <c r="C3199" s="1"/>
      <c r="D3199" s="7"/>
      <c r="E3199" s="1"/>
      <c r="F3199" s="1"/>
    </row>
    <row r="3200" spans="1:6" s="3" customFormat="1" outlineLevel="1" x14ac:dyDescent="0.25">
      <c r="A3200" s="9"/>
      <c r="B3200" s="23"/>
      <c r="C3200" s="39"/>
      <c r="D3200" s="7"/>
      <c r="E3200" s="1"/>
      <c r="F3200" s="1"/>
    </row>
    <row r="3201" spans="1:6" s="3" customFormat="1" outlineLevel="2" x14ac:dyDescent="0.25">
      <c r="A3201" s="9"/>
      <c r="B3201" s="23"/>
      <c r="C3201" s="1"/>
      <c r="D3201" s="7"/>
      <c r="E3201" s="1"/>
      <c r="F3201" s="1"/>
    </row>
    <row r="3202" spans="1:6" s="3" customFormat="1" outlineLevel="1" x14ac:dyDescent="0.25">
      <c r="A3202" s="9"/>
      <c r="B3202" s="23"/>
      <c r="C3202" s="39"/>
      <c r="D3202" s="7"/>
      <c r="E3202" s="1"/>
      <c r="F3202" s="1"/>
    </row>
    <row r="3203" spans="1:6" s="3" customFormat="1" outlineLevel="2" x14ac:dyDescent="0.25">
      <c r="A3203" s="9"/>
      <c r="B3203" s="23"/>
      <c r="C3203" s="1"/>
      <c r="D3203" s="7"/>
      <c r="E3203" s="1"/>
      <c r="F3203" s="1"/>
    </row>
    <row r="3204" spans="1:6" s="3" customFormat="1" outlineLevel="1" x14ac:dyDescent="0.25">
      <c r="A3204" s="9"/>
      <c r="B3204" s="23"/>
      <c r="C3204" s="39"/>
      <c r="D3204" s="7"/>
      <c r="E3204" s="1"/>
      <c r="F3204" s="1"/>
    </row>
    <row r="3205" spans="1:6" s="3" customFormat="1" outlineLevel="2" x14ac:dyDescent="0.25">
      <c r="A3205" s="9"/>
      <c r="B3205" s="23"/>
      <c r="C3205" s="1"/>
      <c r="D3205" s="7"/>
      <c r="E3205" s="1"/>
      <c r="F3205" s="1"/>
    </row>
    <row r="3206" spans="1:6" s="3" customFormat="1" outlineLevel="1" x14ac:dyDescent="0.25">
      <c r="A3206" s="9"/>
      <c r="B3206" s="23"/>
      <c r="C3206" s="39"/>
      <c r="D3206" s="7"/>
      <c r="E3206" s="1"/>
      <c r="F3206" s="1"/>
    </row>
    <row r="3207" spans="1:6" s="3" customFormat="1" outlineLevel="2" x14ac:dyDescent="0.25">
      <c r="A3207" s="9"/>
      <c r="B3207" s="23"/>
      <c r="C3207" s="1"/>
      <c r="D3207" s="7"/>
      <c r="E3207" s="1"/>
      <c r="F3207" s="1"/>
    </row>
    <row r="3208" spans="1:6" s="3" customFormat="1" outlineLevel="2" x14ac:dyDescent="0.25">
      <c r="A3208" s="9"/>
      <c r="B3208" s="23"/>
      <c r="C3208" s="1"/>
      <c r="D3208" s="7"/>
      <c r="E3208" s="1"/>
      <c r="F3208" s="1"/>
    </row>
    <row r="3209" spans="1:6" s="3" customFormat="1" outlineLevel="1" x14ac:dyDescent="0.25">
      <c r="A3209" s="9"/>
      <c r="B3209" s="23"/>
      <c r="C3209" s="39"/>
      <c r="D3209" s="7"/>
      <c r="E3209" s="1"/>
      <c r="F3209" s="1"/>
    </row>
    <row r="3210" spans="1:6" s="3" customFormat="1" outlineLevel="2" x14ac:dyDescent="0.25">
      <c r="A3210" s="9"/>
      <c r="B3210" s="23"/>
      <c r="C3210" s="1"/>
      <c r="D3210" s="7"/>
      <c r="E3210" s="1"/>
      <c r="F3210" s="1"/>
    </row>
    <row r="3211" spans="1:6" s="3" customFormat="1" outlineLevel="1" x14ac:dyDescent="0.25">
      <c r="A3211" s="9"/>
      <c r="B3211" s="23"/>
      <c r="C3211" s="39"/>
      <c r="D3211" s="7"/>
      <c r="E3211" s="1"/>
      <c r="F3211" s="1"/>
    </row>
    <row r="3212" spans="1:6" s="3" customFormat="1" outlineLevel="2" x14ac:dyDescent="0.25">
      <c r="A3212" s="9"/>
      <c r="B3212" s="23"/>
      <c r="C3212" s="1"/>
      <c r="D3212" s="7"/>
      <c r="E3212" s="1"/>
      <c r="F3212" s="1"/>
    </row>
    <row r="3213" spans="1:6" s="3" customFormat="1" outlineLevel="2" x14ac:dyDescent="0.25">
      <c r="A3213" s="9"/>
      <c r="B3213" s="23"/>
      <c r="C3213" s="1"/>
      <c r="D3213" s="7"/>
      <c r="E3213" s="1"/>
      <c r="F3213" s="1"/>
    </row>
    <row r="3214" spans="1:6" s="3" customFormat="1" outlineLevel="1" x14ac:dyDescent="0.25">
      <c r="A3214" s="9"/>
      <c r="B3214" s="23"/>
      <c r="C3214" s="39"/>
      <c r="D3214" s="7"/>
      <c r="E3214" s="1"/>
      <c r="F3214" s="1"/>
    </row>
    <row r="3215" spans="1:6" s="3" customFormat="1" outlineLevel="2" x14ac:dyDescent="0.25">
      <c r="A3215" s="9"/>
      <c r="B3215" s="23"/>
      <c r="C3215" s="1"/>
      <c r="D3215" s="7"/>
      <c r="E3215" s="1"/>
      <c r="F3215" s="1"/>
    </row>
    <row r="3216" spans="1:6" s="3" customFormat="1" outlineLevel="2" x14ac:dyDescent="0.25">
      <c r="A3216" s="9"/>
      <c r="B3216" s="23"/>
      <c r="C3216" s="1"/>
      <c r="D3216" s="7"/>
      <c r="E3216" s="1"/>
      <c r="F3216" s="1"/>
    </row>
    <row r="3217" spans="1:6" s="3" customFormat="1" outlineLevel="2" x14ac:dyDescent="0.25">
      <c r="A3217" s="9"/>
      <c r="B3217" s="23"/>
      <c r="C3217" s="1"/>
      <c r="D3217" s="7"/>
      <c r="E3217" s="1"/>
      <c r="F3217" s="1"/>
    </row>
    <row r="3218" spans="1:6" s="3" customFormat="1" outlineLevel="2" x14ac:dyDescent="0.25">
      <c r="A3218" s="9"/>
      <c r="B3218" s="23"/>
      <c r="C3218" s="1"/>
      <c r="D3218" s="7"/>
      <c r="E3218" s="1"/>
      <c r="F3218" s="1"/>
    </row>
    <row r="3219" spans="1:6" s="3" customFormat="1" outlineLevel="2" x14ac:dyDescent="0.25">
      <c r="A3219" s="9"/>
      <c r="B3219" s="23"/>
      <c r="C3219" s="1"/>
      <c r="D3219" s="7"/>
      <c r="E3219" s="1"/>
      <c r="F3219" s="1"/>
    </row>
    <row r="3220" spans="1:6" s="3" customFormat="1" outlineLevel="2" x14ac:dyDescent="0.25">
      <c r="A3220" s="9"/>
      <c r="B3220" s="23"/>
      <c r="C3220" s="1"/>
      <c r="D3220" s="7"/>
      <c r="E3220" s="1"/>
      <c r="F3220" s="1"/>
    </row>
    <row r="3221" spans="1:6" s="3" customFormat="1" outlineLevel="2" x14ac:dyDescent="0.25">
      <c r="A3221" s="9"/>
      <c r="B3221" s="23"/>
      <c r="C3221" s="1"/>
      <c r="D3221" s="7"/>
      <c r="E3221" s="1"/>
      <c r="F3221" s="1"/>
    </row>
    <row r="3222" spans="1:6" s="3" customFormat="1" outlineLevel="2" x14ac:dyDescent="0.25">
      <c r="A3222" s="9"/>
      <c r="B3222" s="23"/>
      <c r="C3222" s="1"/>
      <c r="D3222" s="7"/>
      <c r="E3222" s="1"/>
      <c r="F3222" s="1"/>
    </row>
    <row r="3223" spans="1:6" s="3" customFormat="1" outlineLevel="2" x14ac:dyDescent="0.25">
      <c r="A3223" s="9"/>
      <c r="B3223" s="23"/>
      <c r="C3223" s="1"/>
      <c r="D3223" s="7"/>
      <c r="E3223" s="1"/>
      <c r="F3223" s="1"/>
    </row>
    <row r="3224" spans="1:6" s="3" customFormat="1" outlineLevel="2" x14ac:dyDescent="0.25">
      <c r="A3224" s="9"/>
      <c r="B3224" s="23"/>
      <c r="C3224" s="1"/>
      <c r="D3224" s="7"/>
      <c r="E3224" s="1"/>
      <c r="F3224" s="1"/>
    </row>
    <row r="3225" spans="1:6" s="3" customFormat="1" outlineLevel="1" x14ac:dyDescent="0.25">
      <c r="A3225" s="9"/>
      <c r="B3225" s="23"/>
      <c r="C3225" s="39"/>
      <c r="D3225" s="7"/>
      <c r="E3225" s="1"/>
      <c r="F3225" s="1"/>
    </row>
    <row r="3226" spans="1:6" s="3" customFormat="1" outlineLevel="2" x14ac:dyDescent="0.25">
      <c r="A3226" s="9"/>
      <c r="B3226" s="23"/>
      <c r="C3226" s="1"/>
      <c r="D3226" s="7"/>
      <c r="E3226" s="1"/>
      <c r="F3226" s="1"/>
    </row>
    <row r="3227" spans="1:6" s="3" customFormat="1" outlineLevel="1" x14ac:dyDescent="0.25">
      <c r="A3227" s="9"/>
      <c r="B3227" s="23"/>
      <c r="C3227" s="39"/>
      <c r="D3227" s="7"/>
      <c r="E3227" s="1"/>
      <c r="F3227" s="1"/>
    </row>
    <row r="3228" spans="1:6" s="3" customFormat="1" outlineLevel="2" x14ac:dyDescent="0.25">
      <c r="A3228" s="9"/>
      <c r="B3228" s="23"/>
      <c r="C3228" s="1"/>
      <c r="D3228" s="7"/>
      <c r="E3228" s="1"/>
      <c r="F3228" s="1"/>
    </row>
    <row r="3229" spans="1:6" s="3" customFormat="1" outlineLevel="1" x14ac:dyDescent="0.25">
      <c r="A3229" s="9"/>
      <c r="B3229" s="23"/>
      <c r="C3229" s="39"/>
      <c r="D3229" s="7"/>
      <c r="E3229" s="1"/>
      <c r="F3229" s="1"/>
    </row>
    <row r="3230" spans="1:6" s="3" customFormat="1" outlineLevel="2" x14ac:dyDescent="0.25">
      <c r="A3230" s="9"/>
      <c r="B3230" s="23"/>
      <c r="C3230" s="1"/>
      <c r="D3230" s="7"/>
      <c r="E3230" s="1"/>
      <c r="F3230" s="1"/>
    </row>
    <row r="3231" spans="1:6" s="3" customFormat="1" outlineLevel="1" x14ac:dyDescent="0.25">
      <c r="A3231" s="9"/>
      <c r="B3231" s="23"/>
      <c r="C3231" s="39"/>
      <c r="D3231" s="7"/>
      <c r="E3231" s="1"/>
      <c r="F3231" s="1"/>
    </row>
    <row r="3232" spans="1:6" s="3" customFormat="1" outlineLevel="2" x14ac:dyDescent="0.25">
      <c r="A3232" s="9"/>
      <c r="B3232" s="23"/>
      <c r="C3232" s="1"/>
      <c r="D3232" s="7"/>
      <c r="E3232" s="1"/>
      <c r="F3232" s="1"/>
    </row>
    <row r="3233" spans="1:6" s="3" customFormat="1" outlineLevel="1" x14ac:dyDescent="0.25">
      <c r="A3233" s="9"/>
      <c r="B3233" s="23"/>
      <c r="C3233" s="39"/>
      <c r="D3233" s="7"/>
      <c r="E3233" s="1"/>
      <c r="F3233" s="1"/>
    </row>
    <row r="3234" spans="1:6" s="3" customFormat="1" outlineLevel="2" x14ac:dyDescent="0.25">
      <c r="A3234" s="9"/>
      <c r="B3234" s="23"/>
      <c r="C3234" s="1"/>
      <c r="D3234" s="7"/>
      <c r="E3234" s="1"/>
      <c r="F3234" s="1"/>
    </row>
    <row r="3235" spans="1:6" s="3" customFormat="1" outlineLevel="1" x14ac:dyDescent="0.25">
      <c r="A3235" s="9"/>
      <c r="B3235" s="23"/>
      <c r="C3235" s="39"/>
      <c r="D3235" s="7"/>
      <c r="E3235" s="1"/>
      <c r="F3235" s="1"/>
    </row>
    <row r="3236" spans="1:6" s="3" customFormat="1" outlineLevel="2" x14ac:dyDescent="0.25">
      <c r="A3236" s="9"/>
      <c r="B3236" s="23"/>
      <c r="C3236" s="1"/>
      <c r="D3236" s="7"/>
      <c r="E3236" s="1"/>
      <c r="F3236" s="1"/>
    </row>
    <row r="3237" spans="1:6" s="3" customFormat="1" outlineLevel="1" x14ac:dyDescent="0.25">
      <c r="A3237" s="9"/>
      <c r="B3237" s="23"/>
      <c r="C3237" s="39"/>
      <c r="D3237" s="7"/>
      <c r="E3237" s="1"/>
      <c r="F3237" s="1"/>
    </row>
    <row r="3238" spans="1:6" s="3" customFormat="1" outlineLevel="2" x14ac:dyDescent="0.25">
      <c r="A3238" s="9"/>
      <c r="B3238" s="23"/>
      <c r="C3238" s="1"/>
      <c r="D3238" s="7"/>
      <c r="E3238" s="1"/>
      <c r="F3238" s="1"/>
    </row>
    <row r="3239" spans="1:6" s="3" customFormat="1" outlineLevel="1" x14ac:dyDescent="0.25">
      <c r="A3239" s="9"/>
      <c r="B3239" s="23"/>
      <c r="C3239" s="39"/>
      <c r="D3239" s="7"/>
      <c r="E3239" s="1"/>
      <c r="F3239" s="1"/>
    </row>
    <row r="3240" spans="1:6" s="3" customFormat="1" outlineLevel="2" x14ac:dyDescent="0.25">
      <c r="A3240" s="9"/>
      <c r="B3240" s="23"/>
      <c r="C3240" s="1"/>
      <c r="D3240" s="7"/>
      <c r="E3240" s="1"/>
      <c r="F3240" s="1"/>
    </row>
    <row r="3241" spans="1:6" s="3" customFormat="1" outlineLevel="1" x14ac:dyDescent="0.25">
      <c r="A3241" s="9"/>
      <c r="B3241" s="23"/>
      <c r="C3241" s="39"/>
      <c r="D3241" s="7"/>
      <c r="E3241" s="1"/>
      <c r="F3241" s="1"/>
    </row>
    <row r="3242" spans="1:6" s="3" customFormat="1" outlineLevel="2" x14ac:dyDescent="0.25">
      <c r="A3242" s="9"/>
      <c r="B3242" s="23"/>
      <c r="C3242" s="1"/>
      <c r="D3242" s="7"/>
      <c r="E3242" s="1"/>
      <c r="F3242" s="1"/>
    </row>
    <row r="3243" spans="1:6" s="3" customFormat="1" outlineLevel="1" x14ac:dyDescent="0.25">
      <c r="A3243" s="9"/>
      <c r="B3243" s="23"/>
      <c r="C3243" s="39"/>
      <c r="D3243" s="7"/>
      <c r="E3243" s="1"/>
      <c r="F3243" s="1"/>
    </row>
    <row r="3244" spans="1:6" s="3" customFormat="1" outlineLevel="2" x14ac:dyDescent="0.25">
      <c r="A3244" s="9"/>
      <c r="B3244" s="23"/>
      <c r="C3244" s="1"/>
      <c r="D3244" s="7"/>
      <c r="E3244" s="1"/>
      <c r="F3244" s="1"/>
    </row>
    <row r="3245" spans="1:6" s="3" customFormat="1" outlineLevel="1" x14ac:dyDescent="0.25">
      <c r="A3245" s="9"/>
      <c r="B3245" s="23"/>
      <c r="C3245" s="39"/>
      <c r="D3245" s="7"/>
      <c r="E3245" s="1"/>
      <c r="F3245" s="1"/>
    </row>
    <row r="3246" spans="1:6" s="3" customFormat="1" outlineLevel="2" x14ac:dyDescent="0.25">
      <c r="A3246" s="9"/>
      <c r="B3246" s="23"/>
      <c r="C3246" s="1"/>
      <c r="D3246" s="8"/>
      <c r="E3246" s="1"/>
      <c r="F3246" s="1"/>
    </row>
    <row r="3247" spans="1:6" s="3" customFormat="1" outlineLevel="2" x14ac:dyDescent="0.25">
      <c r="A3247" s="9"/>
      <c r="B3247" s="23"/>
      <c r="C3247" s="1"/>
      <c r="D3247" s="8"/>
      <c r="E3247" s="1"/>
      <c r="F3247" s="1"/>
    </row>
    <row r="3248" spans="1:6" s="3" customFormat="1" outlineLevel="1" x14ac:dyDescent="0.25">
      <c r="A3248" s="9"/>
      <c r="B3248" s="23"/>
      <c r="C3248" s="39"/>
      <c r="D3248" s="8"/>
      <c r="E3248" s="1"/>
      <c r="F3248" s="1"/>
    </row>
    <row r="3249" spans="1:6" s="3" customFormat="1" outlineLevel="2" x14ac:dyDescent="0.25">
      <c r="A3249" s="9"/>
      <c r="B3249" s="23"/>
      <c r="C3249" s="1"/>
      <c r="D3249" s="7"/>
      <c r="E3249" s="1"/>
      <c r="F3249" s="1"/>
    </row>
    <row r="3250" spans="1:6" s="3" customFormat="1" outlineLevel="1" x14ac:dyDescent="0.25">
      <c r="A3250" s="9"/>
      <c r="B3250" s="23"/>
      <c r="C3250" s="39"/>
      <c r="D3250" s="7"/>
      <c r="E3250" s="1"/>
      <c r="F3250" s="1"/>
    </row>
    <row r="3251" spans="1:6" s="3" customFormat="1" outlineLevel="2" x14ac:dyDescent="0.25">
      <c r="A3251" s="9"/>
      <c r="B3251" s="23"/>
      <c r="C3251" s="1"/>
      <c r="D3251" s="7"/>
      <c r="E3251" s="1"/>
      <c r="F3251" s="1"/>
    </row>
    <row r="3252" spans="1:6" s="3" customFormat="1" outlineLevel="1" x14ac:dyDescent="0.25">
      <c r="A3252" s="9"/>
      <c r="B3252" s="23"/>
      <c r="C3252" s="39"/>
      <c r="D3252" s="7"/>
      <c r="E3252" s="1"/>
      <c r="F3252" s="1"/>
    </row>
    <row r="3253" spans="1:6" s="3" customFormat="1" outlineLevel="2" x14ac:dyDescent="0.25">
      <c r="A3253" s="9"/>
      <c r="B3253" s="23"/>
      <c r="C3253" s="1"/>
      <c r="D3253" s="7"/>
      <c r="E3253" s="1"/>
      <c r="F3253" s="1"/>
    </row>
    <row r="3254" spans="1:6" s="3" customFormat="1" outlineLevel="1" x14ac:dyDescent="0.25">
      <c r="A3254" s="9"/>
      <c r="B3254" s="23"/>
      <c r="C3254" s="39"/>
      <c r="D3254" s="7"/>
      <c r="E3254" s="1"/>
      <c r="F3254" s="1"/>
    </row>
    <row r="3255" spans="1:6" s="3" customFormat="1" outlineLevel="2" x14ac:dyDescent="0.25">
      <c r="A3255" s="9"/>
      <c r="B3255" s="23"/>
      <c r="C3255" s="1"/>
      <c r="D3255" s="7"/>
      <c r="E3255" s="1"/>
      <c r="F3255" s="1"/>
    </row>
    <row r="3256" spans="1:6" s="3" customFormat="1" outlineLevel="2" x14ac:dyDescent="0.25">
      <c r="A3256" s="9"/>
      <c r="B3256" s="23"/>
      <c r="C3256" s="1"/>
      <c r="D3256" s="7"/>
      <c r="E3256" s="1"/>
      <c r="F3256" s="1"/>
    </row>
    <row r="3257" spans="1:6" s="3" customFormat="1" outlineLevel="1" x14ac:dyDescent="0.25">
      <c r="A3257" s="9"/>
      <c r="B3257" s="23"/>
      <c r="C3257" s="39"/>
      <c r="D3257" s="7"/>
      <c r="E3257" s="1"/>
      <c r="F3257" s="1"/>
    </row>
    <row r="3258" spans="1:6" s="3" customFormat="1" outlineLevel="2" x14ac:dyDescent="0.25">
      <c r="A3258" s="9"/>
      <c r="B3258" s="23"/>
      <c r="C3258" s="1"/>
      <c r="D3258" s="7"/>
      <c r="E3258" s="1"/>
      <c r="F3258" s="1"/>
    </row>
    <row r="3259" spans="1:6" s="3" customFormat="1" outlineLevel="1" x14ac:dyDescent="0.25">
      <c r="A3259" s="9"/>
      <c r="B3259" s="23"/>
      <c r="C3259" s="39"/>
      <c r="D3259" s="7"/>
      <c r="E3259" s="1"/>
      <c r="F3259" s="1"/>
    </row>
    <row r="3260" spans="1:6" s="3" customFormat="1" outlineLevel="2" x14ac:dyDescent="0.25">
      <c r="A3260" s="9"/>
      <c r="B3260" s="23"/>
      <c r="C3260" s="1"/>
      <c r="D3260" s="7"/>
      <c r="E3260" s="1"/>
      <c r="F3260" s="1"/>
    </row>
    <row r="3261" spans="1:6" s="3" customFormat="1" outlineLevel="1" x14ac:dyDescent="0.25">
      <c r="A3261" s="9"/>
      <c r="B3261" s="23"/>
      <c r="C3261" s="39"/>
      <c r="D3261" s="7"/>
      <c r="E3261" s="1"/>
      <c r="F3261" s="1"/>
    </row>
    <row r="3262" spans="1:6" s="3" customFormat="1" outlineLevel="2" x14ac:dyDescent="0.25">
      <c r="A3262" s="9"/>
      <c r="B3262" s="23"/>
      <c r="C3262" s="1"/>
      <c r="D3262" s="7"/>
      <c r="E3262" s="1"/>
      <c r="F3262" s="1"/>
    </row>
    <row r="3263" spans="1:6" s="3" customFormat="1" outlineLevel="1" x14ac:dyDescent="0.25">
      <c r="A3263" s="9"/>
      <c r="B3263" s="23"/>
      <c r="C3263" s="39"/>
      <c r="D3263" s="7"/>
      <c r="E3263" s="1"/>
      <c r="F3263" s="1"/>
    </row>
    <row r="3264" spans="1:6" s="3" customFormat="1" outlineLevel="2" x14ac:dyDescent="0.25">
      <c r="A3264" s="9"/>
      <c r="B3264" s="23"/>
      <c r="C3264" s="1"/>
      <c r="D3264" s="7"/>
      <c r="E3264" s="1"/>
      <c r="F3264" s="1"/>
    </row>
    <row r="3265" spans="1:6" s="3" customFormat="1" outlineLevel="1" x14ac:dyDescent="0.25">
      <c r="A3265" s="9"/>
      <c r="B3265" s="23"/>
      <c r="C3265" s="39"/>
      <c r="D3265" s="7"/>
      <c r="E3265" s="1"/>
      <c r="F3265" s="1"/>
    </row>
    <row r="3266" spans="1:6" s="3" customFormat="1" outlineLevel="2" x14ac:dyDescent="0.25">
      <c r="A3266" s="9"/>
      <c r="B3266" s="23"/>
      <c r="C3266" s="1"/>
      <c r="D3266" s="7"/>
      <c r="E3266" s="1"/>
      <c r="F3266" s="1"/>
    </row>
    <row r="3267" spans="1:6" s="3" customFormat="1" outlineLevel="2" x14ac:dyDescent="0.25">
      <c r="A3267" s="9"/>
      <c r="B3267" s="23"/>
      <c r="C3267" s="1"/>
      <c r="D3267" s="7"/>
      <c r="E3267" s="1"/>
      <c r="F3267" s="1"/>
    </row>
    <row r="3268" spans="1:6" s="3" customFormat="1" outlineLevel="2" x14ac:dyDescent="0.25">
      <c r="A3268" s="9"/>
      <c r="B3268" s="23"/>
      <c r="C3268" s="1"/>
      <c r="D3268" s="7"/>
      <c r="E3268" s="1"/>
      <c r="F3268" s="1"/>
    </row>
    <row r="3269" spans="1:6" s="3" customFormat="1" outlineLevel="2" x14ac:dyDescent="0.25">
      <c r="A3269" s="9"/>
      <c r="B3269" s="23"/>
      <c r="C3269" s="1"/>
      <c r="D3269" s="7"/>
      <c r="E3269" s="1"/>
      <c r="F3269" s="1"/>
    </row>
    <row r="3270" spans="1:6" s="3" customFormat="1" outlineLevel="2" x14ac:dyDescent="0.25">
      <c r="A3270" s="9"/>
      <c r="B3270" s="23"/>
      <c r="C3270" s="1"/>
      <c r="D3270" s="7"/>
      <c r="E3270" s="1"/>
      <c r="F3270" s="1"/>
    </row>
    <row r="3271" spans="1:6" s="3" customFormat="1" outlineLevel="1" x14ac:dyDescent="0.25">
      <c r="A3271" s="9"/>
      <c r="B3271" s="23"/>
      <c r="C3271" s="39"/>
      <c r="D3271" s="7"/>
      <c r="E3271" s="1"/>
      <c r="F3271" s="1"/>
    </row>
    <row r="3272" spans="1:6" s="3" customFormat="1" outlineLevel="2" x14ac:dyDescent="0.25">
      <c r="A3272" s="9"/>
      <c r="B3272" s="23"/>
      <c r="C3272" s="1"/>
      <c r="D3272" s="7"/>
      <c r="E3272" s="1"/>
      <c r="F3272" s="1"/>
    </row>
    <row r="3273" spans="1:6" s="3" customFormat="1" outlineLevel="1" x14ac:dyDescent="0.25">
      <c r="A3273" s="9"/>
      <c r="B3273" s="23"/>
      <c r="C3273" s="39"/>
      <c r="D3273" s="7"/>
      <c r="E3273" s="1"/>
      <c r="F3273" s="1"/>
    </row>
    <row r="3274" spans="1:6" s="3" customFormat="1" outlineLevel="2" x14ac:dyDescent="0.25">
      <c r="A3274" s="9"/>
      <c r="B3274" s="23"/>
      <c r="C3274" s="1"/>
      <c r="D3274" s="7"/>
      <c r="E3274" s="1"/>
      <c r="F3274" s="1"/>
    </row>
    <row r="3275" spans="1:6" s="3" customFormat="1" outlineLevel="1" x14ac:dyDescent="0.25">
      <c r="A3275" s="9"/>
      <c r="B3275" s="23"/>
      <c r="C3275" s="39"/>
      <c r="D3275" s="7"/>
      <c r="E3275" s="1"/>
      <c r="F3275" s="1"/>
    </row>
    <row r="3276" spans="1:6" s="3" customFormat="1" outlineLevel="2" x14ac:dyDescent="0.25">
      <c r="A3276" s="9"/>
      <c r="B3276" s="23"/>
      <c r="C3276" s="1"/>
      <c r="D3276" s="7"/>
      <c r="E3276" s="1"/>
      <c r="F3276" s="1"/>
    </row>
    <row r="3277" spans="1:6" s="3" customFormat="1" outlineLevel="1" x14ac:dyDescent="0.25">
      <c r="A3277" s="9"/>
      <c r="B3277" s="23"/>
      <c r="C3277" s="39"/>
      <c r="D3277" s="7"/>
      <c r="E3277" s="1"/>
      <c r="F3277" s="1"/>
    </row>
    <row r="3278" spans="1:6" s="3" customFormat="1" outlineLevel="2" x14ac:dyDescent="0.25">
      <c r="A3278" s="9"/>
      <c r="B3278" s="23"/>
      <c r="C3278" s="1"/>
      <c r="D3278" s="7"/>
      <c r="E3278" s="1"/>
      <c r="F3278" s="1"/>
    </row>
    <row r="3279" spans="1:6" s="3" customFormat="1" outlineLevel="1" x14ac:dyDescent="0.25">
      <c r="A3279" s="9"/>
      <c r="B3279" s="23"/>
      <c r="C3279" s="39"/>
      <c r="D3279" s="7"/>
      <c r="E3279" s="1"/>
      <c r="F3279" s="1"/>
    </row>
    <row r="3280" spans="1:6" s="3" customFormat="1" outlineLevel="2" x14ac:dyDescent="0.25">
      <c r="A3280" s="9"/>
      <c r="B3280" s="23"/>
      <c r="C3280" s="1"/>
      <c r="D3280" s="7"/>
      <c r="E3280" s="1"/>
      <c r="F3280" s="1"/>
    </row>
    <row r="3281" spans="1:6" s="3" customFormat="1" outlineLevel="1" x14ac:dyDescent="0.25">
      <c r="A3281" s="9"/>
      <c r="B3281" s="23"/>
      <c r="C3281" s="39"/>
      <c r="D3281" s="7"/>
      <c r="E3281" s="1"/>
      <c r="F3281" s="1"/>
    </row>
    <row r="3282" spans="1:6" s="3" customFormat="1" outlineLevel="2" x14ac:dyDescent="0.25">
      <c r="A3282" s="9"/>
      <c r="B3282" s="23"/>
      <c r="C3282" s="1"/>
      <c r="D3282" s="7"/>
      <c r="E3282" s="1"/>
      <c r="F3282" s="1"/>
    </row>
    <row r="3283" spans="1:6" s="3" customFormat="1" outlineLevel="1" x14ac:dyDescent="0.25">
      <c r="A3283" s="9"/>
      <c r="B3283" s="23"/>
      <c r="C3283" s="39"/>
      <c r="D3283" s="7"/>
      <c r="E3283" s="1"/>
      <c r="F3283" s="1"/>
    </row>
    <row r="3284" spans="1:6" s="3" customFormat="1" outlineLevel="2" x14ac:dyDescent="0.25">
      <c r="A3284" s="9"/>
      <c r="B3284" s="23"/>
      <c r="C3284" s="1"/>
      <c r="D3284" s="7"/>
      <c r="E3284" s="1"/>
      <c r="F3284" s="1"/>
    </row>
    <row r="3285" spans="1:6" s="3" customFormat="1" outlineLevel="1" x14ac:dyDescent="0.25">
      <c r="A3285" s="9"/>
      <c r="B3285" s="23"/>
      <c r="C3285" s="39"/>
      <c r="D3285" s="7"/>
      <c r="E3285" s="1"/>
      <c r="F3285" s="1"/>
    </row>
    <row r="3286" spans="1:6" s="3" customFormat="1" outlineLevel="2" x14ac:dyDescent="0.25">
      <c r="A3286" s="9"/>
      <c r="B3286" s="23"/>
      <c r="C3286" s="1"/>
      <c r="D3286" s="7"/>
      <c r="E3286" s="1"/>
      <c r="F3286" s="1"/>
    </row>
    <row r="3287" spans="1:6" s="3" customFormat="1" outlineLevel="1" x14ac:dyDescent="0.25">
      <c r="A3287" s="9"/>
      <c r="B3287" s="23"/>
      <c r="C3287" s="39"/>
      <c r="D3287" s="7"/>
      <c r="E3287" s="1"/>
      <c r="F3287" s="1"/>
    </row>
    <row r="3288" spans="1:6" s="3" customFormat="1" outlineLevel="2" x14ac:dyDescent="0.25">
      <c r="A3288" s="9"/>
      <c r="B3288" s="23"/>
      <c r="C3288" s="1"/>
      <c r="D3288" s="7"/>
      <c r="E3288" s="1"/>
      <c r="F3288" s="1"/>
    </row>
    <row r="3289" spans="1:6" s="3" customFormat="1" outlineLevel="1" x14ac:dyDescent="0.25">
      <c r="A3289" s="9"/>
      <c r="B3289" s="23"/>
      <c r="C3289" s="39"/>
      <c r="D3289" s="7"/>
      <c r="E3289" s="1"/>
      <c r="F3289" s="1"/>
    </row>
    <row r="3290" spans="1:6" s="3" customFormat="1" outlineLevel="2" x14ac:dyDescent="0.25">
      <c r="A3290" s="9"/>
      <c r="B3290" s="23"/>
      <c r="C3290" s="1"/>
      <c r="D3290" s="7"/>
      <c r="E3290" s="1"/>
      <c r="F3290" s="1"/>
    </row>
    <row r="3291" spans="1:6" s="3" customFormat="1" outlineLevel="1" x14ac:dyDescent="0.25">
      <c r="A3291" s="9"/>
      <c r="B3291" s="23"/>
      <c r="C3291" s="39"/>
      <c r="D3291" s="7"/>
      <c r="E3291" s="1"/>
      <c r="F3291" s="1"/>
    </row>
    <row r="3292" spans="1:6" s="3" customFormat="1" outlineLevel="2" x14ac:dyDescent="0.25">
      <c r="A3292" s="9"/>
      <c r="B3292" s="23"/>
      <c r="C3292" s="1"/>
      <c r="D3292" s="7"/>
      <c r="E3292" s="1"/>
      <c r="F3292" s="1"/>
    </row>
    <row r="3293" spans="1:6" s="3" customFormat="1" outlineLevel="2" x14ac:dyDescent="0.25">
      <c r="A3293" s="9"/>
      <c r="B3293" s="23"/>
      <c r="C3293" s="1"/>
      <c r="D3293" s="7"/>
      <c r="E3293" s="1"/>
      <c r="F3293" s="1"/>
    </row>
    <row r="3294" spans="1:6" s="3" customFormat="1" outlineLevel="2" x14ac:dyDescent="0.25">
      <c r="A3294" s="9"/>
      <c r="B3294" s="23"/>
      <c r="C3294" s="1"/>
      <c r="D3294" s="7"/>
      <c r="E3294" s="1"/>
      <c r="F3294" s="1"/>
    </row>
    <row r="3295" spans="1:6" s="3" customFormat="1" outlineLevel="1" x14ac:dyDescent="0.25">
      <c r="A3295" s="9"/>
      <c r="B3295" s="23"/>
      <c r="C3295" s="39"/>
      <c r="D3295" s="7"/>
      <c r="E3295" s="1"/>
      <c r="F3295" s="1"/>
    </row>
    <row r="3296" spans="1:6" s="3" customFormat="1" outlineLevel="2" x14ac:dyDescent="0.25">
      <c r="A3296" s="9"/>
      <c r="B3296" s="23"/>
      <c r="C3296" s="1"/>
      <c r="D3296" s="7"/>
      <c r="E3296" s="1"/>
      <c r="F3296" s="1"/>
    </row>
    <row r="3297" spans="1:6" s="3" customFormat="1" outlineLevel="1" x14ac:dyDescent="0.25">
      <c r="A3297" s="9"/>
      <c r="B3297" s="23"/>
      <c r="C3297" s="39"/>
      <c r="D3297" s="7"/>
      <c r="E3297" s="1"/>
      <c r="F3297" s="1"/>
    </row>
    <row r="3298" spans="1:6" s="3" customFormat="1" outlineLevel="2" x14ac:dyDescent="0.25">
      <c r="A3298" s="9"/>
      <c r="B3298" s="23"/>
      <c r="C3298" s="1"/>
      <c r="D3298" s="7"/>
      <c r="E3298" s="1"/>
      <c r="F3298" s="1"/>
    </row>
    <row r="3299" spans="1:6" s="3" customFormat="1" outlineLevel="1" x14ac:dyDescent="0.25">
      <c r="A3299" s="9"/>
      <c r="B3299" s="23"/>
      <c r="C3299" s="39"/>
      <c r="D3299" s="7"/>
      <c r="E3299" s="1"/>
      <c r="F3299" s="1"/>
    </row>
    <row r="3300" spans="1:6" s="3" customFormat="1" outlineLevel="2" x14ac:dyDescent="0.25">
      <c r="A3300" s="9"/>
      <c r="B3300" s="23"/>
      <c r="C3300" s="1"/>
      <c r="D3300" s="7"/>
      <c r="E3300" s="1"/>
      <c r="F3300" s="1"/>
    </row>
    <row r="3301" spans="1:6" s="3" customFormat="1" outlineLevel="1" x14ac:dyDescent="0.25">
      <c r="A3301" s="9"/>
      <c r="B3301" s="23"/>
      <c r="C3301" s="39"/>
      <c r="D3301" s="7"/>
      <c r="E3301" s="1"/>
      <c r="F3301" s="1"/>
    </row>
    <row r="3302" spans="1:6" s="3" customFormat="1" outlineLevel="2" x14ac:dyDescent="0.25">
      <c r="A3302" s="9"/>
      <c r="B3302" s="23"/>
      <c r="C3302" s="1"/>
      <c r="D3302" s="7"/>
      <c r="E3302" s="1"/>
      <c r="F3302" s="1"/>
    </row>
    <row r="3303" spans="1:6" s="3" customFormat="1" outlineLevel="1" x14ac:dyDescent="0.25">
      <c r="A3303" s="9"/>
      <c r="B3303" s="23"/>
      <c r="C3303" s="39"/>
      <c r="D3303" s="7"/>
      <c r="E3303" s="1"/>
      <c r="F3303" s="1"/>
    </row>
    <row r="3304" spans="1:6" s="3" customFormat="1" outlineLevel="2" x14ac:dyDescent="0.25">
      <c r="A3304" s="9"/>
      <c r="B3304" s="23"/>
      <c r="C3304" s="1"/>
      <c r="D3304" s="7"/>
      <c r="E3304" s="1"/>
      <c r="F3304" s="1"/>
    </row>
    <row r="3305" spans="1:6" s="3" customFormat="1" outlineLevel="1" x14ac:dyDescent="0.25">
      <c r="A3305" s="9"/>
      <c r="B3305" s="23"/>
      <c r="C3305" s="39"/>
      <c r="D3305" s="7"/>
      <c r="E3305" s="1"/>
      <c r="F3305" s="1"/>
    </row>
    <row r="3306" spans="1:6" s="3" customFormat="1" outlineLevel="2" x14ac:dyDescent="0.25">
      <c r="A3306" s="9"/>
      <c r="B3306" s="23"/>
      <c r="C3306" s="1"/>
      <c r="D3306" s="7"/>
      <c r="E3306" s="1"/>
      <c r="F3306" s="1"/>
    </row>
    <row r="3307" spans="1:6" s="3" customFormat="1" outlineLevel="1" x14ac:dyDescent="0.25">
      <c r="A3307" s="9"/>
      <c r="B3307" s="23"/>
      <c r="C3307" s="39"/>
      <c r="D3307" s="7"/>
      <c r="E3307" s="1"/>
      <c r="F3307" s="1"/>
    </row>
    <row r="3308" spans="1:6" s="3" customFormat="1" outlineLevel="2" x14ac:dyDescent="0.25">
      <c r="A3308" s="9"/>
      <c r="B3308" s="23"/>
      <c r="C3308" s="1"/>
      <c r="D3308" s="7"/>
      <c r="E3308" s="1"/>
      <c r="F3308" s="1"/>
    </row>
    <row r="3309" spans="1:6" s="3" customFormat="1" outlineLevel="1" x14ac:dyDescent="0.25">
      <c r="A3309" s="9"/>
      <c r="B3309" s="23"/>
      <c r="C3309" s="39"/>
      <c r="D3309" s="7"/>
      <c r="E3309" s="1"/>
      <c r="F3309" s="1"/>
    </row>
    <row r="3310" spans="1:6" s="3" customFormat="1" outlineLevel="2" x14ac:dyDescent="0.25">
      <c r="A3310" s="9"/>
      <c r="B3310" s="23"/>
      <c r="C3310" s="1"/>
      <c r="D3310" s="7"/>
      <c r="E3310" s="1"/>
      <c r="F3310" s="1"/>
    </row>
    <row r="3311" spans="1:6" s="3" customFormat="1" outlineLevel="1" x14ac:dyDescent="0.25">
      <c r="A3311" s="9"/>
      <c r="B3311" s="23"/>
      <c r="C3311" s="39"/>
      <c r="D3311" s="7"/>
      <c r="E3311" s="1"/>
      <c r="F3311" s="1"/>
    </row>
    <row r="3312" spans="1:6" s="3" customFormat="1" outlineLevel="2" x14ac:dyDescent="0.25">
      <c r="A3312" s="9"/>
      <c r="B3312" s="23"/>
      <c r="C3312" s="1"/>
      <c r="D3312" s="7"/>
      <c r="E3312" s="1"/>
      <c r="F3312" s="1"/>
    </row>
    <row r="3313" spans="1:6" s="3" customFormat="1" outlineLevel="1" x14ac:dyDescent="0.25">
      <c r="A3313" s="9"/>
      <c r="B3313" s="23"/>
      <c r="C3313" s="39"/>
      <c r="D3313" s="7"/>
      <c r="E3313" s="1"/>
      <c r="F3313" s="1"/>
    </row>
    <row r="3314" spans="1:6" s="3" customFormat="1" outlineLevel="2" x14ac:dyDescent="0.25">
      <c r="A3314" s="9"/>
      <c r="B3314" s="23"/>
      <c r="C3314" s="1"/>
      <c r="D3314" s="7"/>
      <c r="E3314" s="1"/>
      <c r="F3314" s="1"/>
    </row>
    <row r="3315" spans="1:6" s="3" customFormat="1" outlineLevel="2" x14ac:dyDescent="0.25">
      <c r="A3315" s="9"/>
      <c r="B3315" s="23"/>
      <c r="C3315" s="1"/>
      <c r="D3315" s="7"/>
      <c r="E3315" s="1"/>
      <c r="F3315" s="1"/>
    </row>
    <row r="3316" spans="1:6" s="3" customFormat="1" outlineLevel="2" x14ac:dyDescent="0.25">
      <c r="A3316" s="9"/>
      <c r="B3316" s="23"/>
      <c r="C3316" s="1"/>
      <c r="D3316" s="7"/>
      <c r="E3316" s="1"/>
      <c r="F3316" s="1"/>
    </row>
    <row r="3317" spans="1:6" s="3" customFormat="1" outlineLevel="1" x14ac:dyDescent="0.25">
      <c r="A3317" s="9"/>
      <c r="B3317" s="23"/>
      <c r="C3317" s="39"/>
      <c r="D3317" s="7"/>
      <c r="E3317" s="1"/>
      <c r="F3317" s="1"/>
    </row>
    <row r="3318" spans="1:6" s="3" customFormat="1" outlineLevel="2" x14ac:dyDescent="0.25">
      <c r="A3318" s="9"/>
      <c r="B3318" s="23"/>
      <c r="C3318" s="1"/>
      <c r="D3318" s="7"/>
      <c r="E3318" s="1"/>
      <c r="F3318" s="1"/>
    </row>
    <row r="3319" spans="1:6" s="3" customFormat="1" outlineLevel="1" x14ac:dyDescent="0.25">
      <c r="A3319" s="9"/>
      <c r="B3319" s="23"/>
      <c r="C3319" s="39"/>
      <c r="D3319" s="7"/>
      <c r="E3319" s="1"/>
      <c r="F3319" s="1"/>
    </row>
    <row r="3320" spans="1:6" s="3" customFormat="1" outlineLevel="2" x14ac:dyDescent="0.25">
      <c r="A3320" s="9"/>
      <c r="B3320" s="23"/>
      <c r="C3320" s="1"/>
      <c r="D3320" s="7"/>
      <c r="E3320" s="1"/>
      <c r="F3320" s="1"/>
    </row>
    <row r="3321" spans="1:6" s="3" customFormat="1" outlineLevel="1" x14ac:dyDescent="0.25">
      <c r="A3321" s="9"/>
      <c r="B3321" s="23"/>
      <c r="C3321" s="39"/>
      <c r="D3321" s="7"/>
      <c r="E3321" s="1"/>
      <c r="F3321" s="1"/>
    </row>
    <row r="3322" spans="1:6" s="3" customFormat="1" outlineLevel="2" x14ac:dyDescent="0.25">
      <c r="A3322" s="9"/>
      <c r="B3322" s="23"/>
      <c r="C3322" s="1"/>
      <c r="D3322" s="7"/>
      <c r="E3322" s="1"/>
      <c r="F3322" s="1"/>
    </row>
    <row r="3323" spans="1:6" s="3" customFormat="1" outlineLevel="2" x14ac:dyDescent="0.25">
      <c r="A3323" s="9"/>
      <c r="B3323" s="23"/>
      <c r="C3323" s="1"/>
      <c r="D3323" s="7"/>
      <c r="E3323" s="1"/>
      <c r="F3323" s="1"/>
    </row>
    <row r="3324" spans="1:6" s="3" customFormat="1" outlineLevel="1" x14ac:dyDescent="0.25">
      <c r="A3324" s="9"/>
      <c r="B3324" s="23"/>
      <c r="C3324" s="39"/>
      <c r="D3324" s="7"/>
      <c r="E3324" s="1"/>
      <c r="F3324" s="1"/>
    </row>
    <row r="3325" spans="1:6" s="3" customFormat="1" outlineLevel="2" x14ac:dyDescent="0.25">
      <c r="A3325" s="9"/>
      <c r="B3325" s="23"/>
      <c r="C3325" s="1"/>
      <c r="D3325" s="7"/>
      <c r="E3325" s="1"/>
      <c r="F3325" s="1"/>
    </row>
    <row r="3326" spans="1:6" s="3" customFormat="1" outlineLevel="1" x14ac:dyDescent="0.25">
      <c r="A3326" s="9"/>
      <c r="B3326" s="23"/>
      <c r="C3326" s="39"/>
      <c r="D3326" s="7"/>
      <c r="E3326" s="1"/>
      <c r="F3326" s="1"/>
    </row>
    <row r="3327" spans="1:6" s="3" customFormat="1" outlineLevel="2" x14ac:dyDescent="0.25">
      <c r="A3327" s="9"/>
      <c r="B3327" s="23"/>
      <c r="C3327" s="1"/>
      <c r="D3327" s="7"/>
      <c r="E3327" s="1"/>
      <c r="F3327" s="1"/>
    </row>
    <row r="3328" spans="1:6" s="3" customFormat="1" outlineLevel="1" x14ac:dyDescent="0.25">
      <c r="A3328" s="9"/>
      <c r="B3328" s="23"/>
      <c r="C3328" s="39"/>
      <c r="D3328" s="7"/>
      <c r="E3328" s="1"/>
      <c r="F3328" s="1"/>
    </row>
    <row r="3329" spans="1:6" s="3" customFormat="1" outlineLevel="2" x14ac:dyDescent="0.25">
      <c r="A3329" s="9"/>
      <c r="B3329" s="23"/>
      <c r="C3329" s="1"/>
      <c r="D3329" s="7"/>
      <c r="E3329" s="1"/>
      <c r="F3329" s="1"/>
    </row>
    <row r="3330" spans="1:6" s="3" customFormat="1" outlineLevel="1" x14ac:dyDescent="0.25">
      <c r="A3330" s="9"/>
      <c r="B3330" s="23"/>
      <c r="C3330" s="39"/>
      <c r="D3330" s="7"/>
      <c r="E3330" s="1"/>
      <c r="F3330" s="1"/>
    </row>
    <row r="3331" spans="1:6" s="3" customFormat="1" outlineLevel="2" x14ac:dyDescent="0.25">
      <c r="A3331" s="9"/>
      <c r="B3331" s="23"/>
      <c r="C3331" s="1"/>
      <c r="D3331" s="7"/>
      <c r="E3331" s="1"/>
      <c r="F3331" s="1"/>
    </row>
    <row r="3332" spans="1:6" s="3" customFormat="1" outlineLevel="1" x14ac:dyDescent="0.25">
      <c r="A3332" s="9"/>
      <c r="B3332" s="23"/>
      <c r="C3332" s="39"/>
      <c r="D3332" s="7"/>
      <c r="E3332" s="1"/>
      <c r="F3332" s="1"/>
    </row>
    <row r="3333" spans="1:6" s="3" customFormat="1" outlineLevel="2" x14ac:dyDescent="0.25">
      <c r="A3333" s="9"/>
      <c r="B3333" s="23"/>
      <c r="C3333" s="1"/>
      <c r="D3333" s="7"/>
      <c r="E3333" s="1"/>
      <c r="F3333" s="1"/>
    </row>
    <row r="3334" spans="1:6" s="3" customFormat="1" outlineLevel="1" x14ac:dyDescent="0.25">
      <c r="A3334" s="9"/>
      <c r="B3334" s="23"/>
      <c r="C3334" s="39"/>
      <c r="D3334" s="7"/>
      <c r="E3334" s="1"/>
      <c r="F3334" s="1"/>
    </row>
    <row r="3335" spans="1:6" s="3" customFormat="1" outlineLevel="2" x14ac:dyDescent="0.25">
      <c r="A3335" s="9"/>
      <c r="B3335" s="23"/>
      <c r="C3335" s="1"/>
      <c r="D3335" s="7"/>
      <c r="E3335" s="1"/>
      <c r="F3335" s="1"/>
    </row>
    <row r="3336" spans="1:6" s="3" customFormat="1" outlineLevel="1" x14ac:dyDescent="0.25">
      <c r="A3336" s="9"/>
      <c r="B3336" s="23"/>
      <c r="C3336" s="39"/>
      <c r="D3336" s="7"/>
      <c r="E3336" s="1"/>
      <c r="F3336" s="1"/>
    </row>
    <row r="3337" spans="1:6" s="3" customFormat="1" outlineLevel="2" x14ac:dyDescent="0.25">
      <c r="A3337" s="9"/>
      <c r="B3337" s="23"/>
      <c r="C3337" s="1"/>
      <c r="D3337" s="7"/>
      <c r="E3337" s="1"/>
      <c r="F3337" s="1"/>
    </row>
    <row r="3338" spans="1:6" s="3" customFormat="1" outlineLevel="1" x14ac:dyDescent="0.25">
      <c r="A3338" s="9"/>
      <c r="B3338" s="23"/>
      <c r="C3338" s="39"/>
      <c r="D3338" s="7"/>
      <c r="E3338" s="1"/>
      <c r="F3338" s="1"/>
    </row>
    <row r="3339" spans="1:6" s="3" customFormat="1" outlineLevel="2" x14ac:dyDescent="0.25">
      <c r="A3339" s="9"/>
      <c r="B3339" s="23"/>
      <c r="C3339" s="1"/>
      <c r="D3339" s="7"/>
      <c r="E3339" s="1"/>
      <c r="F3339" s="1"/>
    </row>
    <row r="3340" spans="1:6" s="3" customFormat="1" outlineLevel="1" x14ac:dyDescent="0.25">
      <c r="A3340" s="9"/>
      <c r="B3340" s="23"/>
      <c r="C3340" s="39"/>
      <c r="D3340" s="7"/>
      <c r="E3340" s="1"/>
      <c r="F3340" s="1"/>
    </row>
    <row r="3341" spans="1:6" s="3" customFormat="1" outlineLevel="2" x14ac:dyDescent="0.25">
      <c r="A3341" s="9"/>
      <c r="B3341" s="23"/>
      <c r="C3341" s="1"/>
      <c r="D3341" s="7"/>
      <c r="E3341" s="1"/>
      <c r="F3341" s="1"/>
    </row>
    <row r="3342" spans="1:6" s="3" customFormat="1" outlineLevel="2" x14ac:dyDescent="0.25">
      <c r="A3342" s="9"/>
      <c r="B3342" s="23"/>
      <c r="C3342" s="1"/>
      <c r="D3342" s="7"/>
      <c r="E3342" s="1"/>
      <c r="F3342" s="1"/>
    </row>
    <row r="3343" spans="1:6" s="3" customFormat="1" outlineLevel="1" x14ac:dyDescent="0.25">
      <c r="A3343" s="9"/>
      <c r="B3343" s="23"/>
      <c r="C3343" s="39"/>
      <c r="D3343" s="7"/>
      <c r="E3343" s="1"/>
      <c r="F3343" s="1"/>
    </row>
    <row r="3344" spans="1:6" s="3" customFormat="1" outlineLevel="2" x14ac:dyDescent="0.25">
      <c r="A3344" s="9"/>
      <c r="B3344" s="23"/>
      <c r="C3344" s="1"/>
      <c r="D3344" s="7"/>
      <c r="E3344" s="1"/>
      <c r="F3344" s="1"/>
    </row>
    <row r="3345" spans="1:6" s="3" customFormat="1" outlineLevel="2" x14ac:dyDescent="0.25">
      <c r="A3345" s="9"/>
      <c r="B3345" s="23"/>
      <c r="C3345" s="1"/>
      <c r="D3345" s="7"/>
      <c r="E3345" s="1"/>
      <c r="F3345" s="1"/>
    </row>
    <row r="3346" spans="1:6" s="3" customFormat="1" outlineLevel="1" x14ac:dyDescent="0.25">
      <c r="A3346" s="9"/>
      <c r="B3346" s="23"/>
      <c r="C3346" s="39"/>
      <c r="D3346" s="7"/>
      <c r="E3346" s="1"/>
      <c r="F3346" s="1"/>
    </row>
    <row r="3347" spans="1:6" s="3" customFormat="1" outlineLevel="2" x14ac:dyDescent="0.25">
      <c r="A3347" s="9"/>
      <c r="B3347" s="23"/>
      <c r="C3347" s="1"/>
      <c r="D3347" s="7"/>
      <c r="E3347" s="1"/>
      <c r="F3347" s="1"/>
    </row>
    <row r="3348" spans="1:6" s="3" customFormat="1" outlineLevel="1" x14ac:dyDescent="0.25">
      <c r="A3348" s="9"/>
      <c r="B3348" s="23"/>
      <c r="C3348" s="39"/>
      <c r="D3348" s="7"/>
      <c r="E3348" s="1"/>
      <c r="F3348" s="1"/>
    </row>
    <row r="3349" spans="1:6" s="3" customFormat="1" outlineLevel="2" x14ac:dyDescent="0.25">
      <c r="A3349" s="9"/>
      <c r="B3349" s="23"/>
      <c r="C3349" s="1"/>
      <c r="D3349" s="7"/>
      <c r="E3349" s="1"/>
      <c r="F3349" s="1"/>
    </row>
    <row r="3350" spans="1:6" s="3" customFormat="1" outlineLevel="2" x14ac:dyDescent="0.25">
      <c r="A3350" s="9"/>
      <c r="B3350" s="23"/>
      <c r="C3350" s="1"/>
      <c r="D3350" s="7"/>
      <c r="E3350" s="1"/>
      <c r="F3350" s="1"/>
    </row>
    <row r="3351" spans="1:6" s="3" customFormat="1" outlineLevel="1" x14ac:dyDescent="0.25">
      <c r="A3351" s="9"/>
      <c r="B3351" s="23"/>
      <c r="C3351" s="39"/>
      <c r="D3351" s="7"/>
      <c r="E3351" s="1"/>
      <c r="F3351" s="1"/>
    </row>
    <row r="3352" spans="1:6" s="3" customFormat="1" outlineLevel="2" x14ac:dyDescent="0.25">
      <c r="A3352" s="9"/>
      <c r="B3352" s="23"/>
      <c r="C3352" s="1"/>
      <c r="D3352" s="7"/>
      <c r="E3352" s="1"/>
      <c r="F3352" s="1"/>
    </row>
    <row r="3353" spans="1:6" s="3" customFormat="1" outlineLevel="1" x14ac:dyDescent="0.25">
      <c r="A3353" s="9"/>
      <c r="B3353" s="23"/>
      <c r="C3353" s="39"/>
      <c r="D3353" s="7"/>
      <c r="E3353" s="1"/>
      <c r="F3353" s="1"/>
    </row>
    <row r="3354" spans="1:6" s="3" customFormat="1" outlineLevel="2" x14ac:dyDescent="0.25">
      <c r="A3354" s="9"/>
      <c r="B3354" s="23"/>
      <c r="C3354" s="1"/>
      <c r="D3354" s="7"/>
      <c r="E3354" s="1"/>
      <c r="F3354" s="1"/>
    </row>
    <row r="3355" spans="1:6" s="3" customFormat="1" outlineLevel="1" x14ac:dyDescent="0.25">
      <c r="A3355" s="9"/>
      <c r="B3355" s="23"/>
      <c r="C3355" s="39"/>
      <c r="D3355" s="7"/>
      <c r="E3355" s="1"/>
      <c r="F3355" s="1"/>
    </row>
    <row r="3356" spans="1:6" s="3" customFormat="1" outlineLevel="2" x14ac:dyDescent="0.25">
      <c r="A3356" s="9"/>
      <c r="B3356" s="23"/>
      <c r="C3356" s="1"/>
      <c r="D3356" s="7"/>
      <c r="E3356" s="1"/>
      <c r="F3356" s="1"/>
    </row>
    <row r="3357" spans="1:6" s="3" customFormat="1" outlineLevel="1" x14ac:dyDescent="0.25">
      <c r="A3357" s="9"/>
      <c r="B3357" s="23"/>
      <c r="C3357" s="39"/>
      <c r="D3357" s="7"/>
      <c r="E3357" s="1"/>
      <c r="F3357" s="1"/>
    </row>
    <row r="3358" spans="1:6" s="3" customFormat="1" outlineLevel="2" x14ac:dyDescent="0.25">
      <c r="A3358" s="9"/>
      <c r="B3358" s="23"/>
      <c r="C3358" s="1"/>
      <c r="D3358" s="7"/>
      <c r="E3358" s="1"/>
      <c r="F3358" s="1"/>
    </row>
    <row r="3359" spans="1:6" s="3" customFormat="1" outlineLevel="1" x14ac:dyDescent="0.25">
      <c r="A3359" s="9"/>
      <c r="B3359" s="23"/>
      <c r="C3359" s="39"/>
      <c r="D3359" s="7"/>
      <c r="E3359" s="1"/>
      <c r="F3359" s="1"/>
    </row>
    <row r="3360" spans="1:6" s="3" customFormat="1" outlineLevel="2" x14ac:dyDescent="0.25">
      <c r="A3360" s="9"/>
      <c r="B3360" s="23"/>
      <c r="C3360" s="1"/>
      <c r="D3360" s="7"/>
      <c r="E3360" s="1"/>
      <c r="F3360" s="1"/>
    </row>
    <row r="3361" spans="1:6" s="3" customFormat="1" outlineLevel="2" x14ac:dyDescent="0.25">
      <c r="A3361" s="9"/>
      <c r="B3361" s="23"/>
      <c r="C3361" s="1"/>
      <c r="D3361" s="7"/>
      <c r="E3361" s="1"/>
      <c r="F3361" s="1"/>
    </row>
    <row r="3362" spans="1:6" s="3" customFormat="1" outlineLevel="1" x14ac:dyDescent="0.25">
      <c r="A3362" s="9"/>
      <c r="B3362" s="23"/>
      <c r="C3362" s="39"/>
      <c r="D3362" s="7"/>
      <c r="E3362" s="1"/>
      <c r="F3362" s="1"/>
    </row>
    <row r="3363" spans="1:6" s="3" customFormat="1" outlineLevel="2" x14ac:dyDescent="0.25">
      <c r="A3363" s="9"/>
      <c r="B3363" s="23"/>
      <c r="C3363" s="1"/>
      <c r="D3363" s="7"/>
      <c r="E3363" s="1"/>
      <c r="F3363" s="1"/>
    </row>
    <row r="3364" spans="1:6" s="3" customFormat="1" outlineLevel="1" x14ac:dyDescent="0.25">
      <c r="A3364" s="9"/>
      <c r="B3364" s="23"/>
      <c r="C3364" s="39"/>
      <c r="D3364" s="7"/>
      <c r="E3364" s="1"/>
      <c r="F3364" s="1"/>
    </row>
    <row r="3365" spans="1:6" s="3" customFormat="1" outlineLevel="2" x14ac:dyDescent="0.25">
      <c r="A3365" s="9"/>
      <c r="B3365" s="23"/>
      <c r="C3365" s="1"/>
      <c r="D3365" s="7"/>
      <c r="E3365" s="1"/>
      <c r="F3365" s="1"/>
    </row>
    <row r="3366" spans="1:6" s="3" customFormat="1" outlineLevel="1" x14ac:dyDescent="0.25">
      <c r="A3366" s="9"/>
      <c r="B3366" s="23"/>
      <c r="C3366" s="39"/>
      <c r="D3366" s="7"/>
      <c r="E3366" s="1"/>
      <c r="F3366" s="1"/>
    </row>
    <row r="3367" spans="1:6" s="3" customFormat="1" outlineLevel="2" x14ac:dyDescent="0.25">
      <c r="A3367" s="9"/>
      <c r="B3367" s="23"/>
      <c r="C3367" s="1"/>
      <c r="D3367" s="7"/>
      <c r="E3367" s="1"/>
      <c r="F3367" s="1"/>
    </row>
    <row r="3368" spans="1:6" s="3" customFormat="1" outlineLevel="2" x14ac:dyDescent="0.25">
      <c r="A3368" s="9"/>
      <c r="B3368" s="23"/>
      <c r="C3368" s="1"/>
      <c r="D3368" s="7"/>
      <c r="E3368" s="1"/>
      <c r="F3368" s="1"/>
    </row>
    <row r="3369" spans="1:6" s="3" customFormat="1" outlineLevel="2" x14ac:dyDescent="0.25">
      <c r="A3369" s="9"/>
      <c r="B3369" s="23"/>
      <c r="C3369" s="1"/>
      <c r="D3369" s="7"/>
      <c r="E3369" s="1"/>
      <c r="F3369" s="1"/>
    </row>
    <row r="3370" spans="1:6" s="3" customFormat="1" outlineLevel="1" x14ac:dyDescent="0.25">
      <c r="A3370" s="9"/>
      <c r="B3370" s="23"/>
      <c r="C3370" s="39"/>
      <c r="D3370" s="7"/>
      <c r="E3370" s="1"/>
      <c r="F3370" s="1"/>
    </row>
    <row r="3371" spans="1:6" s="3" customFormat="1" outlineLevel="2" x14ac:dyDescent="0.25">
      <c r="A3371" s="9"/>
      <c r="B3371" s="23"/>
      <c r="C3371" s="1"/>
      <c r="D3371" s="7"/>
      <c r="E3371" s="1"/>
      <c r="F3371" s="1"/>
    </row>
    <row r="3372" spans="1:6" s="3" customFormat="1" outlineLevel="1" x14ac:dyDescent="0.25">
      <c r="A3372" s="9"/>
      <c r="B3372" s="23"/>
      <c r="C3372" s="39"/>
      <c r="D3372" s="7"/>
      <c r="E3372" s="1"/>
      <c r="F3372" s="1"/>
    </row>
    <row r="3373" spans="1:6" s="3" customFormat="1" outlineLevel="2" x14ac:dyDescent="0.25">
      <c r="A3373" s="9"/>
      <c r="B3373" s="23"/>
      <c r="C3373" s="1"/>
      <c r="D3373" s="7"/>
      <c r="E3373" s="1"/>
      <c r="F3373" s="1"/>
    </row>
    <row r="3374" spans="1:6" s="3" customFormat="1" outlineLevel="2" x14ac:dyDescent="0.25">
      <c r="A3374" s="9"/>
      <c r="B3374" s="23"/>
      <c r="C3374" s="1"/>
      <c r="D3374" s="7"/>
      <c r="E3374" s="1"/>
      <c r="F3374" s="1"/>
    </row>
    <row r="3375" spans="1:6" s="3" customFormat="1" outlineLevel="1" x14ac:dyDescent="0.25">
      <c r="A3375" s="9"/>
      <c r="B3375" s="23"/>
      <c r="C3375" s="39"/>
      <c r="D3375" s="7"/>
      <c r="E3375" s="1"/>
      <c r="F3375" s="1"/>
    </row>
    <row r="3376" spans="1:6" s="3" customFormat="1" outlineLevel="2" x14ac:dyDescent="0.25">
      <c r="A3376" s="9"/>
      <c r="B3376" s="23"/>
      <c r="C3376" s="1"/>
      <c r="D3376" s="7"/>
      <c r="E3376" s="1"/>
      <c r="F3376" s="1"/>
    </row>
    <row r="3377" spans="1:6" s="3" customFormat="1" outlineLevel="1" x14ac:dyDescent="0.25">
      <c r="A3377" s="9"/>
      <c r="B3377" s="23"/>
      <c r="C3377" s="39"/>
      <c r="D3377" s="7"/>
      <c r="E3377" s="1"/>
      <c r="F3377" s="1"/>
    </row>
    <row r="3378" spans="1:6" s="3" customFormat="1" outlineLevel="2" x14ac:dyDescent="0.25">
      <c r="A3378" s="9"/>
      <c r="B3378" s="23"/>
      <c r="C3378" s="1"/>
      <c r="D3378" s="7"/>
      <c r="E3378" s="1"/>
      <c r="F3378" s="1"/>
    </row>
    <row r="3379" spans="1:6" s="3" customFormat="1" outlineLevel="1" x14ac:dyDescent="0.25">
      <c r="A3379" s="9"/>
      <c r="B3379" s="23"/>
      <c r="C3379" s="39"/>
      <c r="D3379" s="7"/>
      <c r="E3379" s="1"/>
      <c r="F3379" s="1"/>
    </row>
    <row r="3380" spans="1:6" s="3" customFormat="1" outlineLevel="2" x14ac:dyDescent="0.25">
      <c r="A3380" s="9"/>
      <c r="B3380" s="23"/>
      <c r="C3380" s="1"/>
      <c r="D3380" s="7"/>
      <c r="E3380" s="1"/>
      <c r="F3380" s="1"/>
    </row>
    <row r="3381" spans="1:6" s="3" customFormat="1" outlineLevel="1" x14ac:dyDescent="0.25">
      <c r="A3381" s="9"/>
      <c r="B3381" s="23"/>
      <c r="C3381" s="39"/>
      <c r="D3381" s="7"/>
      <c r="E3381" s="1"/>
      <c r="F3381" s="1"/>
    </row>
    <row r="3382" spans="1:6" s="3" customFormat="1" outlineLevel="2" x14ac:dyDescent="0.25">
      <c r="A3382" s="9"/>
      <c r="B3382" s="23"/>
      <c r="C3382" s="1"/>
      <c r="D3382" s="7"/>
      <c r="E3382" s="1"/>
      <c r="F3382" s="1"/>
    </row>
    <row r="3383" spans="1:6" s="3" customFormat="1" outlineLevel="1" x14ac:dyDescent="0.25">
      <c r="A3383" s="9"/>
      <c r="B3383" s="23"/>
      <c r="C3383" s="39"/>
      <c r="D3383" s="7"/>
      <c r="E3383" s="1"/>
      <c r="F3383" s="1"/>
    </row>
    <row r="3384" spans="1:6" s="3" customFormat="1" outlineLevel="2" x14ac:dyDescent="0.25">
      <c r="A3384" s="9"/>
      <c r="B3384" s="23"/>
      <c r="C3384" s="1"/>
      <c r="D3384" s="7"/>
      <c r="E3384" s="1"/>
      <c r="F3384" s="1"/>
    </row>
    <row r="3385" spans="1:6" s="3" customFormat="1" outlineLevel="1" x14ac:dyDescent="0.25">
      <c r="A3385" s="9"/>
      <c r="B3385" s="23"/>
      <c r="C3385" s="39"/>
      <c r="D3385" s="7"/>
      <c r="E3385" s="1"/>
      <c r="F3385" s="1"/>
    </row>
    <row r="3386" spans="1:6" s="3" customFormat="1" outlineLevel="2" x14ac:dyDescent="0.25">
      <c r="A3386" s="9"/>
      <c r="B3386" s="23"/>
      <c r="C3386" s="1"/>
      <c r="D3386" s="7"/>
      <c r="E3386" s="1"/>
      <c r="F3386" s="1"/>
    </row>
    <row r="3387" spans="1:6" s="3" customFormat="1" outlineLevel="1" x14ac:dyDescent="0.25">
      <c r="A3387" s="9"/>
      <c r="B3387" s="23"/>
      <c r="C3387" s="39"/>
      <c r="D3387" s="7"/>
      <c r="E3387" s="1"/>
      <c r="F3387" s="1"/>
    </row>
    <row r="3388" spans="1:6" s="3" customFormat="1" outlineLevel="2" x14ac:dyDescent="0.25">
      <c r="A3388" s="9"/>
      <c r="B3388" s="23"/>
      <c r="C3388" s="1"/>
      <c r="D3388" s="7"/>
      <c r="E3388" s="1"/>
      <c r="F3388" s="1"/>
    </row>
    <row r="3389" spans="1:6" s="3" customFormat="1" outlineLevel="1" x14ac:dyDescent="0.25">
      <c r="A3389" s="9"/>
      <c r="B3389" s="23"/>
      <c r="C3389" s="39"/>
      <c r="D3389" s="7"/>
      <c r="E3389" s="1"/>
      <c r="F3389" s="1"/>
    </row>
    <row r="3390" spans="1:6" s="3" customFormat="1" outlineLevel="2" x14ac:dyDescent="0.25">
      <c r="A3390" s="9"/>
      <c r="B3390" s="23"/>
      <c r="C3390" s="1"/>
      <c r="D3390" s="7"/>
      <c r="E3390" s="1"/>
      <c r="F3390" s="1"/>
    </row>
    <row r="3391" spans="1:6" s="3" customFormat="1" outlineLevel="1" x14ac:dyDescent="0.25">
      <c r="A3391" s="9"/>
      <c r="B3391" s="23"/>
      <c r="C3391" s="39"/>
      <c r="D3391" s="7"/>
      <c r="E3391" s="1"/>
      <c r="F3391" s="1"/>
    </row>
    <row r="3392" spans="1:6" s="3" customFormat="1" outlineLevel="2" x14ac:dyDescent="0.25">
      <c r="A3392" s="9"/>
      <c r="B3392" s="23"/>
      <c r="C3392" s="1"/>
      <c r="D3392" s="7"/>
      <c r="E3392" s="1"/>
      <c r="F3392" s="1"/>
    </row>
    <row r="3393" spans="1:6" s="3" customFormat="1" outlineLevel="1" x14ac:dyDescent="0.25">
      <c r="A3393" s="9"/>
      <c r="B3393" s="23"/>
      <c r="C3393" s="39"/>
      <c r="D3393" s="7"/>
      <c r="E3393" s="1"/>
      <c r="F3393" s="1"/>
    </row>
    <row r="3394" spans="1:6" s="3" customFormat="1" outlineLevel="2" x14ac:dyDescent="0.25">
      <c r="A3394" s="9"/>
      <c r="B3394" s="23"/>
      <c r="C3394" s="1"/>
      <c r="D3394" s="7"/>
      <c r="E3394" s="1"/>
      <c r="F3394" s="1"/>
    </row>
    <row r="3395" spans="1:6" s="3" customFormat="1" outlineLevel="1" x14ac:dyDescent="0.25">
      <c r="A3395" s="9"/>
      <c r="B3395" s="23"/>
      <c r="C3395" s="39"/>
      <c r="D3395" s="7"/>
      <c r="E3395" s="1"/>
      <c r="F3395" s="1"/>
    </row>
    <row r="3396" spans="1:6" s="3" customFormat="1" outlineLevel="2" x14ac:dyDescent="0.25">
      <c r="A3396" s="9"/>
      <c r="B3396" s="23"/>
      <c r="C3396" s="1"/>
      <c r="D3396" s="7"/>
      <c r="E3396" s="1"/>
      <c r="F3396" s="1"/>
    </row>
    <row r="3397" spans="1:6" s="3" customFormat="1" outlineLevel="1" x14ac:dyDescent="0.25">
      <c r="A3397" s="9"/>
      <c r="B3397" s="23"/>
      <c r="C3397" s="39"/>
      <c r="D3397" s="7"/>
      <c r="E3397" s="1"/>
      <c r="F3397" s="1"/>
    </row>
    <row r="3398" spans="1:6" s="3" customFormat="1" outlineLevel="2" x14ac:dyDescent="0.25">
      <c r="A3398" s="9"/>
      <c r="B3398" s="23"/>
      <c r="C3398" s="1"/>
      <c r="D3398" s="7"/>
      <c r="E3398" s="1"/>
      <c r="F3398" s="1"/>
    </row>
    <row r="3399" spans="1:6" s="3" customFormat="1" outlineLevel="1" x14ac:dyDescent="0.25">
      <c r="A3399" s="9"/>
      <c r="B3399" s="23"/>
      <c r="C3399" s="39"/>
      <c r="D3399" s="7"/>
      <c r="E3399" s="1"/>
      <c r="F3399" s="1"/>
    </row>
    <row r="3400" spans="1:6" s="3" customFormat="1" outlineLevel="2" x14ac:dyDescent="0.25">
      <c r="A3400" s="9"/>
      <c r="B3400" s="23"/>
      <c r="C3400" s="1"/>
      <c r="D3400" s="7"/>
      <c r="E3400" s="1"/>
      <c r="F3400" s="1"/>
    </row>
    <row r="3401" spans="1:6" s="3" customFormat="1" outlineLevel="2" x14ac:dyDescent="0.25">
      <c r="A3401" s="9"/>
      <c r="B3401" s="23"/>
      <c r="C3401" s="1"/>
      <c r="D3401" s="7"/>
      <c r="E3401" s="1"/>
      <c r="F3401" s="1"/>
    </row>
    <row r="3402" spans="1:6" s="3" customFormat="1" outlineLevel="1" x14ac:dyDescent="0.25">
      <c r="A3402" s="9"/>
      <c r="B3402" s="23"/>
      <c r="C3402" s="39"/>
      <c r="D3402" s="7"/>
      <c r="E3402" s="1"/>
      <c r="F3402" s="1"/>
    </row>
    <row r="3403" spans="1:6" s="3" customFormat="1" outlineLevel="2" x14ac:dyDescent="0.25">
      <c r="A3403" s="9"/>
      <c r="B3403" s="23"/>
      <c r="C3403" s="1"/>
      <c r="D3403" s="7"/>
      <c r="E3403" s="1"/>
      <c r="F3403" s="1"/>
    </row>
    <row r="3404" spans="1:6" s="3" customFormat="1" outlineLevel="2" x14ac:dyDescent="0.25">
      <c r="A3404" s="9"/>
      <c r="B3404" s="23"/>
      <c r="C3404" s="1"/>
      <c r="D3404" s="7"/>
      <c r="E3404" s="1"/>
      <c r="F3404" s="1"/>
    </row>
    <row r="3405" spans="1:6" s="3" customFormat="1" outlineLevel="2" x14ac:dyDescent="0.25">
      <c r="A3405" s="9"/>
      <c r="B3405" s="23"/>
      <c r="C3405" s="1"/>
      <c r="D3405" s="7"/>
      <c r="E3405" s="1"/>
      <c r="F3405" s="1"/>
    </row>
    <row r="3406" spans="1:6" s="3" customFormat="1" outlineLevel="2" x14ac:dyDescent="0.25">
      <c r="A3406" s="9"/>
      <c r="B3406" s="23"/>
      <c r="C3406" s="1"/>
      <c r="D3406" s="7"/>
      <c r="E3406" s="1"/>
      <c r="F3406" s="1"/>
    </row>
    <row r="3407" spans="1:6" s="3" customFormat="1" outlineLevel="2" x14ac:dyDescent="0.25">
      <c r="A3407" s="9"/>
      <c r="B3407" s="23"/>
      <c r="C3407" s="1"/>
      <c r="D3407" s="7"/>
      <c r="E3407" s="1"/>
      <c r="F3407" s="1"/>
    </row>
    <row r="3408" spans="1:6" s="3" customFormat="1" outlineLevel="2" x14ac:dyDescent="0.25">
      <c r="A3408" s="9"/>
      <c r="B3408" s="23"/>
      <c r="C3408" s="1"/>
      <c r="D3408" s="7"/>
      <c r="E3408" s="1"/>
      <c r="F3408" s="1"/>
    </row>
    <row r="3409" spans="1:6" s="3" customFormat="1" outlineLevel="2" x14ac:dyDescent="0.25">
      <c r="A3409" s="9"/>
      <c r="B3409" s="23"/>
      <c r="C3409" s="1"/>
      <c r="D3409" s="7"/>
      <c r="E3409" s="1"/>
      <c r="F3409" s="1"/>
    </row>
    <row r="3410" spans="1:6" s="3" customFormat="1" outlineLevel="2" x14ac:dyDescent="0.25">
      <c r="A3410" s="9"/>
      <c r="B3410" s="23"/>
      <c r="C3410" s="1"/>
      <c r="D3410" s="7"/>
      <c r="E3410" s="1"/>
      <c r="F3410" s="1"/>
    </row>
    <row r="3411" spans="1:6" s="3" customFormat="1" outlineLevel="1" x14ac:dyDescent="0.25">
      <c r="A3411" s="9"/>
      <c r="B3411" s="23"/>
      <c r="C3411" s="39"/>
      <c r="D3411" s="7"/>
      <c r="E3411" s="1"/>
      <c r="F3411" s="1"/>
    </row>
    <row r="3412" spans="1:6" s="3" customFormat="1" outlineLevel="2" x14ac:dyDescent="0.25">
      <c r="A3412" s="9"/>
      <c r="B3412" s="23"/>
      <c r="C3412" s="1"/>
      <c r="D3412" s="7"/>
      <c r="E3412" s="1"/>
      <c r="F3412" s="1"/>
    </row>
    <row r="3413" spans="1:6" s="3" customFormat="1" outlineLevel="2" x14ac:dyDescent="0.25">
      <c r="A3413" s="9"/>
      <c r="B3413" s="23"/>
      <c r="C3413" s="1"/>
      <c r="D3413" s="7"/>
      <c r="E3413" s="1"/>
      <c r="F3413" s="1"/>
    </row>
    <row r="3414" spans="1:6" s="3" customFormat="1" outlineLevel="1" x14ac:dyDescent="0.25">
      <c r="A3414" s="9"/>
      <c r="B3414" s="23"/>
      <c r="C3414" s="39"/>
      <c r="D3414" s="7"/>
      <c r="E3414" s="1"/>
      <c r="F3414" s="1"/>
    </row>
    <row r="3415" spans="1:6" s="3" customFormat="1" outlineLevel="2" x14ac:dyDescent="0.25">
      <c r="A3415" s="9"/>
      <c r="B3415" s="23"/>
      <c r="C3415" s="1"/>
      <c r="D3415" s="7"/>
      <c r="E3415" s="1"/>
      <c r="F3415" s="1"/>
    </row>
    <row r="3416" spans="1:6" s="3" customFormat="1" outlineLevel="1" x14ac:dyDescent="0.25">
      <c r="A3416" s="9"/>
      <c r="B3416" s="23"/>
      <c r="C3416" s="39"/>
      <c r="D3416" s="7"/>
      <c r="E3416" s="1"/>
      <c r="F3416" s="1"/>
    </row>
    <row r="3417" spans="1:6" s="3" customFormat="1" outlineLevel="2" x14ac:dyDescent="0.25">
      <c r="A3417" s="9"/>
      <c r="B3417" s="23"/>
      <c r="C3417" s="1"/>
      <c r="D3417" s="7"/>
      <c r="E3417" s="1"/>
      <c r="F3417" s="1"/>
    </row>
    <row r="3418" spans="1:6" s="3" customFormat="1" outlineLevel="1" x14ac:dyDescent="0.25">
      <c r="A3418" s="9"/>
      <c r="B3418" s="23"/>
      <c r="C3418" s="39"/>
      <c r="D3418" s="7"/>
      <c r="E3418" s="1"/>
      <c r="F3418" s="1"/>
    </row>
    <row r="3419" spans="1:6" s="3" customFormat="1" outlineLevel="2" x14ac:dyDescent="0.25">
      <c r="A3419" s="9"/>
      <c r="B3419" s="23"/>
      <c r="C3419" s="1"/>
      <c r="D3419" s="7"/>
      <c r="E3419" s="1"/>
      <c r="F3419" s="1"/>
    </row>
    <row r="3420" spans="1:6" s="3" customFormat="1" outlineLevel="1" x14ac:dyDescent="0.25">
      <c r="A3420" s="9"/>
      <c r="B3420" s="23"/>
      <c r="C3420" s="39"/>
      <c r="D3420" s="7"/>
      <c r="E3420" s="1"/>
      <c r="F3420" s="1"/>
    </row>
    <row r="3421" spans="1:6" s="3" customFormat="1" outlineLevel="2" x14ac:dyDescent="0.25">
      <c r="A3421" s="9"/>
      <c r="B3421" s="23"/>
      <c r="C3421" s="1"/>
      <c r="D3421" s="7"/>
      <c r="E3421" s="1"/>
      <c r="F3421" s="1"/>
    </row>
    <row r="3422" spans="1:6" s="3" customFormat="1" outlineLevel="1" x14ac:dyDescent="0.25">
      <c r="A3422" s="9"/>
      <c r="B3422" s="23"/>
      <c r="C3422" s="39"/>
      <c r="D3422" s="7"/>
      <c r="E3422" s="1"/>
      <c r="F3422" s="1"/>
    </row>
    <row r="3423" spans="1:6" s="3" customFormat="1" outlineLevel="2" x14ac:dyDescent="0.25">
      <c r="A3423" s="9"/>
      <c r="B3423" s="23"/>
      <c r="C3423" s="1"/>
      <c r="D3423" s="7"/>
      <c r="E3423" s="1"/>
      <c r="F3423" s="1"/>
    </row>
    <row r="3424" spans="1:6" s="3" customFormat="1" outlineLevel="2" x14ac:dyDescent="0.25">
      <c r="A3424" s="9"/>
      <c r="B3424" s="23"/>
      <c r="C3424" s="1"/>
      <c r="D3424" s="7"/>
      <c r="E3424" s="1"/>
      <c r="F3424" s="1"/>
    </row>
    <row r="3425" spans="1:6" s="3" customFormat="1" outlineLevel="2" x14ac:dyDescent="0.25">
      <c r="A3425" s="9"/>
      <c r="B3425" s="23"/>
      <c r="C3425" s="1"/>
      <c r="D3425" s="7"/>
      <c r="E3425" s="1"/>
      <c r="F3425" s="1"/>
    </row>
    <row r="3426" spans="1:6" s="3" customFormat="1" outlineLevel="1" x14ac:dyDescent="0.25">
      <c r="A3426" s="9"/>
      <c r="B3426" s="23"/>
      <c r="C3426" s="39"/>
      <c r="D3426" s="7"/>
      <c r="E3426" s="1"/>
      <c r="F3426" s="1"/>
    </row>
    <row r="3427" spans="1:6" s="3" customFormat="1" outlineLevel="2" x14ac:dyDescent="0.25">
      <c r="A3427" s="9"/>
      <c r="B3427" s="23"/>
      <c r="C3427" s="1"/>
      <c r="D3427" s="7"/>
      <c r="E3427" s="1"/>
      <c r="F3427" s="1"/>
    </row>
    <row r="3428" spans="1:6" s="3" customFormat="1" outlineLevel="1" x14ac:dyDescent="0.25">
      <c r="A3428" s="9"/>
      <c r="B3428" s="23"/>
      <c r="C3428" s="39"/>
      <c r="D3428" s="7"/>
      <c r="E3428" s="1"/>
      <c r="F3428" s="1"/>
    </row>
    <row r="3429" spans="1:6" s="3" customFormat="1" outlineLevel="2" x14ac:dyDescent="0.25">
      <c r="A3429" s="9"/>
      <c r="B3429" s="23"/>
      <c r="C3429" s="1"/>
      <c r="D3429" s="7"/>
      <c r="E3429" s="1"/>
      <c r="F3429" s="1"/>
    </row>
    <row r="3430" spans="1:6" s="3" customFormat="1" outlineLevel="1" x14ac:dyDescent="0.25">
      <c r="A3430" s="9"/>
      <c r="B3430" s="23"/>
      <c r="C3430" s="39"/>
      <c r="D3430" s="7"/>
      <c r="E3430" s="1"/>
      <c r="F3430" s="1"/>
    </row>
    <row r="3431" spans="1:6" s="3" customFormat="1" outlineLevel="2" x14ac:dyDescent="0.25">
      <c r="A3431" s="9"/>
      <c r="B3431" s="23"/>
      <c r="C3431" s="1"/>
      <c r="D3431" s="7"/>
      <c r="E3431" s="1"/>
      <c r="F3431" s="1"/>
    </row>
    <row r="3432" spans="1:6" s="3" customFormat="1" outlineLevel="2" x14ac:dyDescent="0.25">
      <c r="A3432" s="9"/>
      <c r="B3432" s="23"/>
      <c r="C3432" s="1"/>
      <c r="D3432" s="7"/>
      <c r="E3432" s="1"/>
      <c r="F3432" s="1"/>
    </row>
    <row r="3433" spans="1:6" s="3" customFormat="1" outlineLevel="2" x14ac:dyDescent="0.25">
      <c r="A3433" s="9"/>
      <c r="B3433" s="23"/>
      <c r="C3433" s="1"/>
      <c r="D3433" s="7"/>
      <c r="E3433" s="1"/>
      <c r="F3433" s="1"/>
    </row>
    <row r="3434" spans="1:6" s="3" customFormat="1" outlineLevel="1" x14ac:dyDescent="0.25">
      <c r="A3434" s="9"/>
      <c r="B3434" s="23"/>
      <c r="C3434" s="39"/>
      <c r="D3434" s="7"/>
      <c r="E3434" s="1"/>
      <c r="F3434" s="1"/>
    </row>
    <row r="3435" spans="1:6" s="3" customFormat="1" outlineLevel="2" x14ac:dyDescent="0.25">
      <c r="A3435" s="9"/>
      <c r="B3435" s="23"/>
      <c r="C3435" s="1"/>
      <c r="D3435" s="7"/>
      <c r="E3435" s="1"/>
      <c r="F3435" s="1"/>
    </row>
    <row r="3436" spans="1:6" s="3" customFormat="1" outlineLevel="2" x14ac:dyDescent="0.25">
      <c r="A3436" s="9"/>
      <c r="B3436" s="23"/>
      <c r="C3436" s="1"/>
      <c r="D3436" s="7"/>
      <c r="E3436" s="1"/>
      <c r="F3436" s="1"/>
    </row>
    <row r="3437" spans="1:6" s="3" customFormat="1" outlineLevel="1" x14ac:dyDescent="0.25">
      <c r="A3437" s="9"/>
      <c r="B3437" s="23"/>
      <c r="C3437" s="39"/>
      <c r="D3437" s="7"/>
      <c r="E3437" s="1"/>
      <c r="F3437" s="1"/>
    </row>
    <row r="3438" spans="1:6" s="3" customFormat="1" outlineLevel="2" x14ac:dyDescent="0.25">
      <c r="A3438" s="9"/>
      <c r="B3438" s="23"/>
      <c r="C3438" s="1"/>
      <c r="D3438" s="7"/>
      <c r="E3438" s="1"/>
      <c r="F3438" s="1"/>
    </row>
    <row r="3439" spans="1:6" s="3" customFormat="1" outlineLevel="1" x14ac:dyDescent="0.25">
      <c r="A3439" s="9"/>
      <c r="B3439" s="23"/>
      <c r="C3439" s="39"/>
      <c r="D3439" s="7"/>
      <c r="E3439" s="1"/>
      <c r="F3439" s="1"/>
    </row>
    <row r="3440" spans="1:6" s="3" customFormat="1" outlineLevel="2" x14ac:dyDescent="0.25">
      <c r="A3440" s="9"/>
      <c r="B3440" s="23"/>
      <c r="C3440" s="1"/>
      <c r="D3440" s="7"/>
      <c r="E3440" s="1"/>
      <c r="F3440" s="1"/>
    </row>
    <row r="3441" spans="1:6" s="3" customFormat="1" outlineLevel="1" x14ac:dyDescent="0.25">
      <c r="A3441" s="9"/>
      <c r="B3441" s="23"/>
      <c r="C3441" s="39"/>
      <c r="D3441" s="7"/>
      <c r="E3441" s="1"/>
      <c r="F3441" s="1"/>
    </row>
    <row r="3442" spans="1:6" s="3" customFormat="1" outlineLevel="2" x14ac:dyDescent="0.25">
      <c r="A3442" s="9"/>
      <c r="B3442" s="23"/>
      <c r="C3442" s="1"/>
      <c r="D3442" s="7"/>
      <c r="E3442" s="1"/>
      <c r="F3442" s="1"/>
    </row>
    <row r="3443" spans="1:6" s="3" customFormat="1" outlineLevel="2" x14ac:dyDescent="0.25">
      <c r="A3443" s="9"/>
      <c r="B3443" s="23"/>
      <c r="C3443" s="1"/>
      <c r="D3443" s="7"/>
      <c r="E3443" s="1"/>
      <c r="F3443" s="1"/>
    </row>
    <row r="3444" spans="1:6" s="3" customFormat="1" outlineLevel="2" x14ac:dyDescent="0.25">
      <c r="A3444" s="9"/>
      <c r="B3444" s="23"/>
      <c r="C3444" s="1"/>
      <c r="D3444" s="7"/>
      <c r="E3444" s="1"/>
      <c r="F3444" s="1"/>
    </row>
    <row r="3445" spans="1:6" s="3" customFormat="1" outlineLevel="1" x14ac:dyDescent="0.25">
      <c r="A3445" s="9"/>
      <c r="B3445" s="23"/>
      <c r="C3445" s="39"/>
      <c r="D3445" s="7"/>
      <c r="E3445" s="1"/>
      <c r="F3445" s="1"/>
    </row>
    <row r="3446" spans="1:6" s="3" customFormat="1" outlineLevel="2" x14ac:dyDescent="0.25">
      <c r="A3446" s="9"/>
      <c r="B3446" s="23"/>
      <c r="C3446" s="1"/>
      <c r="D3446" s="7"/>
      <c r="E3446" s="1"/>
      <c r="F3446" s="1"/>
    </row>
    <row r="3447" spans="1:6" s="3" customFormat="1" outlineLevel="1" x14ac:dyDescent="0.25">
      <c r="A3447" s="9"/>
      <c r="B3447" s="23"/>
      <c r="C3447" s="39"/>
      <c r="D3447" s="7"/>
      <c r="E3447" s="1"/>
      <c r="F3447" s="1"/>
    </row>
    <row r="3448" spans="1:6" s="3" customFormat="1" outlineLevel="2" x14ac:dyDescent="0.25">
      <c r="A3448" s="9"/>
      <c r="B3448" s="23"/>
      <c r="C3448" s="1"/>
      <c r="D3448" s="7"/>
      <c r="E3448" s="1"/>
      <c r="F3448" s="1"/>
    </row>
    <row r="3449" spans="1:6" s="3" customFormat="1" outlineLevel="1" x14ac:dyDescent="0.25">
      <c r="A3449" s="9"/>
      <c r="B3449" s="23"/>
      <c r="C3449" s="39"/>
      <c r="D3449" s="7"/>
      <c r="E3449" s="1"/>
      <c r="F3449" s="1"/>
    </row>
    <row r="3450" spans="1:6" s="3" customFormat="1" outlineLevel="2" x14ac:dyDescent="0.25">
      <c r="A3450" s="9"/>
      <c r="B3450" s="23"/>
      <c r="C3450" s="1"/>
      <c r="D3450" s="7"/>
      <c r="E3450" s="1"/>
      <c r="F3450" s="1"/>
    </row>
    <row r="3451" spans="1:6" s="3" customFormat="1" outlineLevel="2" x14ac:dyDescent="0.25">
      <c r="A3451" s="9"/>
      <c r="B3451" s="23"/>
      <c r="C3451" s="1"/>
      <c r="D3451" s="7"/>
      <c r="E3451" s="1"/>
      <c r="F3451" s="1"/>
    </row>
    <row r="3452" spans="1:6" s="3" customFormat="1" outlineLevel="1" x14ac:dyDescent="0.25">
      <c r="A3452" s="9"/>
      <c r="B3452" s="23"/>
      <c r="C3452" s="39"/>
      <c r="D3452" s="7"/>
      <c r="E3452" s="1"/>
      <c r="F3452" s="1"/>
    </row>
    <row r="3453" spans="1:6" s="3" customFormat="1" outlineLevel="2" x14ac:dyDescent="0.25">
      <c r="A3453" s="9"/>
      <c r="B3453" s="23"/>
      <c r="C3453" s="1"/>
      <c r="D3453" s="8"/>
      <c r="E3453" s="1"/>
      <c r="F3453" s="1"/>
    </row>
    <row r="3454" spans="1:6" s="3" customFormat="1" outlineLevel="1" x14ac:dyDescent="0.25">
      <c r="A3454" s="9"/>
      <c r="B3454" s="23"/>
      <c r="C3454" s="39"/>
      <c r="D3454" s="8"/>
      <c r="E3454" s="1"/>
      <c r="F3454" s="1"/>
    </row>
    <row r="3455" spans="1:6" s="3" customFormat="1" outlineLevel="2" x14ac:dyDescent="0.25">
      <c r="A3455" s="9"/>
      <c r="B3455" s="23"/>
      <c r="C3455" s="1"/>
      <c r="D3455" s="7"/>
      <c r="E3455" s="1"/>
      <c r="F3455" s="1"/>
    </row>
    <row r="3456" spans="1:6" s="3" customFormat="1" outlineLevel="1" x14ac:dyDescent="0.25">
      <c r="A3456" s="9"/>
      <c r="B3456" s="23"/>
      <c r="C3456" s="39"/>
      <c r="D3456" s="7"/>
      <c r="E3456" s="1"/>
      <c r="F3456" s="1"/>
    </row>
    <row r="3457" spans="1:6" s="3" customFormat="1" outlineLevel="2" x14ac:dyDescent="0.25">
      <c r="A3457" s="9"/>
      <c r="B3457" s="23"/>
      <c r="C3457" s="1"/>
      <c r="D3457" s="7"/>
      <c r="E3457" s="1"/>
      <c r="F3457" s="1"/>
    </row>
    <row r="3458" spans="1:6" s="3" customFormat="1" outlineLevel="1" x14ac:dyDescent="0.25">
      <c r="A3458" s="9"/>
      <c r="B3458" s="23"/>
      <c r="C3458" s="39"/>
      <c r="D3458" s="7"/>
      <c r="E3458" s="1"/>
      <c r="F3458" s="1"/>
    </row>
    <row r="3459" spans="1:6" s="3" customFormat="1" outlineLevel="2" x14ac:dyDescent="0.25">
      <c r="A3459" s="9"/>
      <c r="B3459" s="23"/>
      <c r="C3459" s="1"/>
      <c r="D3459" s="7"/>
      <c r="E3459" s="1"/>
      <c r="F3459" s="1"/>
    </row>
    <row r="3460" spans="1:6" s="3" customFormat="1" outlineLevel="1" x14ac:dyDescent="0.25">
      <c r="A3460" s="9"/>
      <c r="B3460" s="23"/>
      <c r="C3460" s="39"/>
      <c r="D3460" s="7"/>
      <c r="E3460" s="1"/>
      <c r="F3460" s="1"/>
    </row>
    <row r="3461" spans="1:6" s="3" customFormat="1" outlineLevel="2" x14ac:dyDescent="0.25">
      <c r="A3461" s="9"/>
      <c r="B3461" s="23"/>
      <c r="C3461" s="1"/>
      <c r="D3461" s="7"/>
      <c r="E3461" s="1"/>
      <c r="F3461" s="1"/>
    </row>
    <row r="3462" spans="1:6" s="3" customFormat="1" outlineLevel="1" x14ac:dyDescent="0.25">
      <c r="A3462" s="9"/>
      <c r="B3462" s="23"/>
      <c r="C3462" s="39"/>
      <c r="D3462" s="7"/>
      <c r="E3462" s="1"/>
      <c r="F3462" s="1"/>
    </row>
    <row r="3463" spans="1:6" s="3" customFormat="1" outlineLevel="2" x14ac:dyDescent="0.25">
      <c r="A3463" s="9"/>
      <c r="B3463" s="23"/>
      <c r="C3463" s="1"/>
      <c r="D3463" s="7"/>
      <c r="E3463" s="1"/>
      <c r="F3463" s="1"/>
    </row>
    <row r="3464" spans="1:6" s="3" customFormat="1" outlineLevel="1" x14ac:dyDescent="0.25">
      <c r="A3464" s="9"/>
      <c r="B3464" s="23"/>
      <c r="C3464" s="39"/>
      <c r="D3464" s="7"/>
      <c r="E3464" s="1"/>
      <c r="F3464" s="1"/>
    </row>
    <row r="3465" spans="1:6" s="3" customFormat="1" outlineLevel="2" x14ac:dyDescent="0.25">
      <c r="A3465" s="9"/>
      <c r="B3465" s="23"/>
      <c r="C3465" s="1"/>
      <c r="D3465" s="7"/>
      <c r="E3465" s="1"/>
      <c r="F3465" s="1"/>
    </row>
    <row r="3466" spans="1:6" s="3" customFormat="1" outlineLevel="1" x14ac:dyDescent="0.25">
      <c r="A3466" s="9"/>
      <c r="B3466" s="23"/>
      <c r="C3466" s="39"/>
      <c r="D3466" s="7"/>
      <c r="E3466" s="1"/>
      <c r="F3466" s="1"/>
    </row>
    <row r="3467" spans="1:6" s="3" customFormat="1" outlineLevel="2" x14ac:dyDescent="0.25">
      <c r="A3467" s="9"/>
      <c r="B3467" s="23"/>
      <c r="C3467" s="1"/>
      <c r="D3467" s="7"/>
      <c r="E3467" s="1"/>
      <c r="F3467" s="1"/>
    </row>
    <row r="3468" spans="1:6" s="3" customFormat="1" outlineLevel="1" x14ac:dyDescent="0.25">
      <c r="A3468" s="9"/>
      <c r="B3468" s="23"/>
      <c r="C3468" s="39"/>
      <c r="D3468" s="7"/>
      <c r="E3468" s="1"/>
      <c r="F3468" s="1"/>
    </row>
    <row r="3469" spans="1:6" s="3" customFormat="1" outlineLevel="2" x14ac:dyDescent="0.25">
      <c r="A3469" s="9"/>
      <c r="B3469" s="23"/>
      <c r="C3469" s="1"/>
      <c r="D3469" s="7"/>
      <c r="E3469" s="1"/>
      <c r="F3469" s="1"/>
    </row>
    <row r="3470" spans="1:6" s="3" customFormat="1" outlineLevel="2" x14ac:dyDescent="0.25">
      <c r="A3470" s="9"/>
      <c r="B3470" s="23"/>
      <c r="C3470" s="1"/>
      <c r="D3470" s="7"/>
      <c r="E3470" s="1"/>
      <c r="F3470" s="1"/>
    </row>
    <row r="3471" spans="1:6" s="3" customFormat="1" outlineLevel="1" x14ac:dyDescent="0.25">
      <c r="A3471" s="9"/>
      <c r="B3471" s="23"/>
      <c r="C3471" s="39"/>
      <c r="D3471" s="7"/>
      <c r="E3471" s="1"/>
      <c r="F3471" s="1"/>
    </row>
    <row r="3472" spans="1:6" s="3" customFormat="1" outlineLevel="2" x14ac:dyDescent="0.25">
      <c r="A3472" s="9"/>
      <c r="B3472" s="23"/>
      <c r="C3472" s="1"/>
      <c r="D3472" s="7"/>
      <c r="E3472" s="1"/>
      <c r="F3472" s="1"/>
    </row>
    <row r="3473" spans="1:6" s="3" customFormat="1" outlineLevel="1" x14ac:dyDescent="0.25">
      <c r="A3473" s="9"/>
      <c r="B3473" s="23"/>
      <c r="C3473" s="39"/>
      <c r="D3473" s="7"/>
      <c r="E3473" s="1"/>
      <c r="F3473" s="1"/>
    </row>
    <row r="3474" spans="1:6" s="3" customFormat="1" outlineLevel="2" x14ac:dyDescent="0.25">
      <c r="A3474" s="9"/>
      <c r="B3474" s="23"/>
      <c r="C3474" s="1"/>
      <c r="D3474" s="7"/>
      <c r="E3474" s="1"/>
      <c r="F3474" s="1"/>
    </row>
    <row r="3475" spans="1:6" s="3" customFormat="1" outlineLevel="1" x14ac:dyDescent="0.25">
      <c r="A3475" s="9"/>
      <c r="B3475" s="23"/>
      <c r="C3475" s="39"/>
      <c r="D3475" s="7"/>
      <c r="E3475" s="1"/>
      <c r="F3475" s="1"/>
    </row>
    <row r="3476" spans="1:6" s="3" customFormat="1" outlineLevel="2" x14ac:dyDescent="0.25">
      <c r="A3476" s="9"/>
      <c r="B3476" s="23"/>
      <c r="C3476" s="1"/>
      <c r="D3476" s="7"/>
      <c r="E3476" s="1"/>
      <c r="F3476" s="1"/>
    </row>
    <row r="3477" spans="1:6" s="3" customFormat="1" outlineLevel="1" x14ac:dyDescent="0.25">
      <c r="A3477" s="9"/>
      <c r="B3477" s="23"/>
      <c r="C3477" s="39"/>
      <c r="D3477" s="7"/>
      <c r="E3477" s="1"/>
      <c r="F3477" s="1"/>
    </row>
    <row r="3478" spans="1:6" s="3" customFormat="1" outlineLevel="2" x14ac:dyDescent="0.25">
      <c r="A3478" s="9"/>
      <c r="B3478" s="23"/>
      <c r="C3478" s="1"/>
      <c r="D3478" s="7"/>
      <c r="E3478" s="1"/>
      <c r="F3478" s="1"/>
    </row>
    <row r="3479" spans="1:6" s="3" customFormat="1" outlineLevel="1" x14ac:dyDescent="0.25">
      <c r="A3479" s="9"/>
      <c r="B3479" s="23"/>
      <c r="C3479" s="39"/>
      <c r="D3479" s="7"/>
      <c r="E3479" s="1"/>
      <c r="F3479" s="1"/>
    </row>
    <row r="3480" spans="1:6" s="3" customFormat="1" outlineLevel="2" x14ac:dyDescent="0.25">
      <c r="A3480" s="9"/>
      <c r="B3480" s="23"/>
      <c r="C3480" s="1"/>
      <c r="D3480" s="7"/>
      <c r="E3480" s="1"/>
      <c r="F3480" s="1"/>
    </row>
    <row r="3481" spans="1:6" s="3" customFormat="1" outlineLevel="1" x14ac:dyDescent="0.25">
      <c r="A3481" s="9"/>
      <c r="B3481" s="23"/>
      <c r="C3481" s="39"/>
      <c r="D3481" s="7"/>
      <c r="E3481" s="1"/>
      <c r="F3481" s="1"/>
    </row>
    <row r="3482" spans="1:6" s="3" customFormat="1" outlineLevel="2" x14ac:dyDescent="0.25">
      <c r="A3482" s="9"/>
      <c r="B3482" s="23"/>
      <c r="C3482" s="1"/>
      <c r="D3482" s="7"/>
      <c r="E3482" s="1"/>
      <c r="F3482" s="1"/>
    </row>
    <row r="3483" spans="1:6" s="3" customFormat="1" outlineLevel="2" x14ac:dyDescent="0.25">
      <c r="A3483" s="9"/>
      <c r="B3483" s="23"/>
      <c r="C3483" s="1"/>
      <c r="D3483" s="7"/>
      <c r="E3483" s="1"/>
      <c r="F3483" s="1"/>
    </row>
    <row r="3484" spans="1:6" s="3" customFormat="1" outlineLevel="2" x14ac:dyDescent="0.25">
      <c r="A3484" s="9"/>
      <c r="B3484" s="23"/>
      <c r="C3484" s="1"/>
      <c r="D3484" s="7"/>
      <c r="E3484" s="1"/>
      <c r="F3484" s="1"/>
    </row>
    <row r="3485" spans="1:6" s="3" customFormat="1" outlineLevel="1" x14ac:dyDescent="0.25">
      <c r="A3485" s="9"/>
      <c r="B3485" s="23"/>
      <c r="C3485" s="39"/>
      <c r="D3485" s="7"/>
      <c r="E3485" s="1"/>
      <c r="F3485" s="1"/>
    </row>
    <row r="3486" spans="1:6" s="3" customFormat="1" outlineLevel="2" x14ac:dyDescent="0.25">
      <c r="A3486" s="9"/>
      <c r="B3486" s="23"/>
      <c r="C3486" s="1"/>
      <c r="D3486" s="7"/>
      <c r="E3486" s="1"/>
      <c r="F3486" s="1"/>
    </row>
    <row r="3487" spans="1:6" s="3" customFormat="1" outlineLevel="1" x14ac:dyDescent="0.25">
      <c r="A3487" s="9"/>
      <c r="B3487" s="23"/>
      <c r="C3487" s="39"/>
      <c r="D3487" s="7"/>
      <c r="E3487" s="1"/>
      <c r="F3487" s="1"/>
    </row>
    <row r="3488" spans="1:6" s="3" customFormat="1" outlineLevel="2" x14ac:dyDescent="0.25">
      <c r="A3488" s="9"/>
      <c r="B3488" s="23"/>
      <c r="C3488" s="1"/>
      <c r="D3488" s="7"/>
      <c r="E3488" s="1"/>
      <c r="F3488" s="1"/>
    </row>
    <row r="3489" spans="1:6" s="3" customFormat="1" outlineLevel="1" x14ac:dyDescent="0.25">
      <c r="A3489" s="9"/>
      <c r="B3489" s="23"/>
      <c r="C3489" s="39"/>
      <c r="D3489" s="7"/>
      <c r="E3489" s="1"/>
      <c r="F3489" s="1"/>
    </row>
    <row r="3490" spans="1:6" s="3" customFormat="1" outlineLevel="2" x14ac:dyDescent="0.25">
      <c r="A3490" s="9"/>
      <c r="B3490" s="23"/>
      <c r="C3490" s="1"/>
      <c r="D3490" s="7"/>
      <c r="E3490" s="1"/>
      <c r="F3490" s="1"/>
    </row>
    <row r="3491" spans="1:6" s="3" customFormat="1" outlineLevel="1" x14ac:dyDescent="0.25">
      <c r="A3491" s="9"/>
      <c r="B3491" s="23"/>
      <c r="C3491" s="39"/>
      <c r="D3491" s="7"/>
      <c r="E3491" s="1"/>
      <c r="F3491" s="1"/>
    </row>
    <row r="3492" spans="1:6" s="3" customFormat="1" outlineLevel="2" x14ac:dyDescent="0.25">
      <c r="A3492" s="9"/>
      <c r="B3492" s="23"/>
      <c r="C3492" s="1"/>
      <c r="D3492" s="7"/>
      <c r="E3492" s="1"/>
      <c r="F3492" s="1"/>
    </row>
    <row r="3493" spans="1:6" s="3" customFormat="1" outlineLevel="2" x14ac:dyDescent="0.25">
      <c r="A3493" s="9"/>
      <c r="B3493" s="23"/>
      <c r="C3493" s="1"/>
      <c r="D3493" s="7"/>
      <c r="E3493" s="1"/>
      <c r="F3493" s="1"/>
    </row>
    <row r="3494" spans="1:6" s="3" customFormat="1" outlineLevel="2" x14ac:dyDescent="0.25">
      <c r="A3494" s="9"/>
      <c r="B3494" s="23"/>
      <c r="C3494" s="1"/>
      <c r="D3494" s="7"/>
      <c r="E3494" s="1"/>
      <c r="F3494" s="1"/>
    </row>
    <row r="3495" spans="1:6" s="3" customFormat="1" outlineLevel="2" x14ac:dyDescent="0.25">
      <c r="A3495" s="9"/>
      <c r="B3495" s="23"/>
      <c r="C3495" s="1"/>
      <c r="D3495" s="7"/>
      <c r="E3495" s="1"/>
      <c r="F3495" s="1"/>
    </row>
    <row r="3496" spans="1:6" s="3" customFormat="1" outlineLevel="2" x14ac:dyDescent="0.25">
      <c r="A3496" s="9"/>
      <c r="B3496" s="23"/>
      <c r="C3496" s="1"/>
      <c r="D3496" s="7"/>
      <c r="E3496" s="1"/>
      <c r="F3496" s="1"/>
    </row>
    <row r="3497" spans="1:6" s="3" customFormat="1" outlineLevel="1" x14ac:dyDescent="0.25">
      <c r="A3497" s="9"/>
      <c r="B3497" s="23"/>
      <c r="C3497" s="39"/>
      <c r="D3497" s="7"/>
      <c r="E3497" s="1"/>
      <c r="F3497" s="1"/>
    </row>
    <row r="3498" spans="1:6" s="3" customFormat="1" outlineLevel="2" x14ac:dyDescent="0.25">
      <c r="A3498" s="9"/>
      <c r="B3498" s="23"/>
      <c r="C3498" s="1"/>
      <c r="D3498" s="7"/>
      <c r="E3498" s="1"/>
      <c r="F3498" s="1"/>
    </row>
    <row r="3499" spans="1:6" s="3" customFormat="1" outlineLevel="2" x14ac:dyDescent="0.25">
      <c r="A3499" s="9"/>
      <c r="B3499" s="23"/>
      <c r="C3499" s="1"/>
      <c r="D3499" s="7"/>
      <c r="E3499" s="1"/>
      <c r="F3499" s="1"/>
    </row>
    <row r="3500" spans="1:6" s="3" customFormat="1" outlineLevel="1" x14ac:dyDescent="0.25">
      <c r="A3500" s="9"/>
      <c r="B3500" s="23"/>
      <c r="C3500" s="39"/>
      <c r="D3500" s="7"/>
      <c r="E3500" s="1"/>
      <c r="F3500" s="1"/>
    </row>
    <row r="3501" spans="1:6" s="3" customFormat="1" outlineLevel="2" x14ac:dyDescent="0.25">
      <c r="A3501" s="9"/>
      <c r="B3501" s="23"/>
      <c r="C3501" s="1"/>
      <c r="D3501" s="7"/>
      <c r="E3501" s="1"/>
      <c r="F3501" s="1"/>
    </row>
    <row r="3502" spans="1:6" s="3" customFormat="1" outlineLevel="2" x14ac:dyDescent="0.25">
      <c r="A3502" s="9"/>
      <c r="B3502" s="23"/>
      <c r="C3502" s="1"/>
      <c r="D3502" s="7"/>
      <c r="E3502" s="1"/>
      <c r="F3502" s="1"/>
    </row>
    <row r="3503" spans="1:6" s="3" customFormat="1" outlineLevel="1" x14ac:dyDescent="0.25">
      <c r="A3503" s="9"/>
      <c r="B3503" s="23"/>
      <c r="C3503" s="39"/>
      <c r="D3503" s="7"/>
      <c r="E3503" s="1"/>
      <c r="F3503" s="1"/>
    </row>
    <row r="3504" spans="1:6" s="3" customFormat="1" outlineLevel="2" x14ac:dyDescent="0.25">
      <c r="A3504" s="9"/>
      <c r="B3504" s="23"/>
      <c r="C3504" s="1"/>
      <c r="D3504" s="7"/>
      <c r="E3504" s="1"/>
      <c r="F3504" s="1"/>
    </row>
    <row r="3505" spans="1:6" s="3" customFormat="1" outlineLevel="1" x14ac:dyDescent="0.25">
      <c r="A3505" s="9"/>
      <c r="B3505" s="23"/>
      <c r="C3505" s="39"/>
      <c r="D3505" s="7"/>
      <c r="E3505" s="1"/>
      <c r="F3505" s="1"/>
    </row>
    <row r="3506" spans="1:6" s="3" customFormat="1" outlineLevel="2" x14ac:dyDescent="0.25">
      <c r="A3506" s="9"/>
      <c r="B3506" s="23"/>
      <c r="C3506" s="1"/>
      <c r="D3506" s="7"/>
      <c r="E3506" s="1"/>
      <c r="F3506" s="1"/>
    </row>
    <row r="3507" spans="1:6" s="3" customFormat="1" outlineLevel="1" x14ac:dyDescent="0.25">
      <c r="A3507" s="9"/>
      <c r="B3507" s="23"/>
      <c r="C3507" s="39"/>
      <c r="D3507" s="7"/>
      <c r="E3507" s="1"/>
      <c r="F3507" s="1"/>
    </row>
    <row r="3508" spans="1:6" s="3" customFormat="1" outlineLevel="2" x14ac:dyDescent="0.25">
      <c r="A3508" s="9"/>
      <c r="B3508" s="23"/>
      <c r="C3508" s="1"/>
      <c r="D3508" s="7"/>
      <c r="E3508" s="1"/>
      <c r="F3508" s="1"/>
    </row>
    <row r="3509" spans="1:6" s="3" customFormat="1" outlineLevel="1" x14ac:dyDescent="0.25">
      <c r="A3509" s="9"/>
      <c r="B3509" s="23"/>
      <c r="C3509" s="39"/>
      <c r="D3509" s="7"/>
      <c r="E3509" s="1"/>
      <c r="F3509" s="1"/>
    </row>
    <row r="3510" spans="1:6" s="3" customFormat="1" outlineLevel="2" x14ac:dyDescent="0.25">
      <c r="A3510" s="9"/>
      <c r="B3510" s="23"/>
      <c r="C3510" s="1"/>
      <c r="D3510" s="7"/>
      <c r="E3510" s="1"/>
      <c r="F3510" s="1"/>
    </row>
    <row r="3511" spans="1:6" s="3" customFormat="1" outlineLevel="1" x14ac:dyDescent="0.25">
      <c r="A3511" s="9"/>
      <c r="B3511" s="23"/>
      <c r="C3511" s="39"/>
      <c r="D3511" s="7"/>
      <c r="E3511" s="1"/>
      <c r="F3511" s="1"/>
    </row>
    <row r="3512" spans="1:6" s="3" customFormat="1" outlineLevel="2" x14ac:dyDescent="0.25">
      <c r="A3512" s="9"/>
      <c r="B3512" s="23"/>
      <c r="C3512" s="1"/>
      <c r="D3512" s="7"/>
      <c r="E3512" s="1"/>
      <c r="F3512" s="1"/>
    </row>
    <row r="3513" spans="1:6" s="3" customFormat="1" outlineLevel="1" x14ac:dyDescent="0.25">
      <c r="A3513" s="9"/>
      <c r="B3513" s="23"/>
      <c r="C3513" s="39"/>
      <c r="D3513" s="7"/>
      <c r="E3513" s="1"/>
      <c r="F3513" s="1"/>
    </row>
    <row r="3514" spans="1:6" s="3" customFormat="1" outlineLevel="2" x14ac:dyDescent="0.25">
      <c r="A3514" s="9"/>
      <c r="B3514" s="23"/>
      <c r="C3514" s="1"/>
      <c r="D3514" s="7"/>
      <c r="E3514" s="1"/>
      <c r="F3514" s="1"/>
    </row>
    <row r="3515" spans="1:6" s="3" customFormat="1" outlineLevel="2" x14ac:dyDescent="0.25">
      <c r="A3515" s="9"/>
      <c r="B3515" s="23"/>
      <c r="C3515" s="1"/>
      <c r="D3515" s="7"/>
      <c r="E3515" s="1"/>
      <c r="F3515" s="1"/>
    </row>
    <row r="3516" spans="1:6" s="3" customFormat="1" outlineLevel="1" x14ac:dyDescent="0.25">
      <c r="A3516" s="9"/>
      <c r="B3516" s="23"/>
      <c r="C3516" s="39"/>
      <c r="D3516" s="7"/>
      <c r="E3516" s="1"/>
      <c r="F3516" s="1"/>
    </row>
    <row r="3517" spans="1:6" s="3" customFormat="1" x14ac:dyDescent="0.25">
      <c r="A3517" s="9"/>
      <c r="B3517" s="23"/>
      <c r="C3517" s="39"/>
      <c r="D3517" s="7"/>
      <c r="E3517" s="1"/>
      <c r="F3517" s="1"/>
    </row>
    <row r="3518" spans="1:6" s="3" customFormat="1" outlineLevel="2" x14ac:dyDescent="0.25">
      <c r="A3518" s="6"/>
      <c r="B3518" s="23"/>
      <c r="C3518" s="1"/>
      <c r="D3518" s="7"/>
      <c r="E3518" s="1"/>
      <c r="F3518" s="1"/>
    </row>
    <row r="3519" spans="1:6" s="3" customFormat="1" outlineLevel="1" x14ac:dyDescent="0.25">
      <c r="A3519" s="6"/>
      <c r="B3519" s="25"/>
      <c r="C3519" s="1"/>
      <c r="D3519" s="7"/>
      <c r="E3519" s="1"/>
      <c r="F3519" s="1"/>
    </row>
    <row r="3520" spans="1:6" s="3" customFormat="1" outlineLevel="2" x14ac:dyDescent="0.25">
      <c r="A3520" s="6"/>
      <c r="B3520" s="23"/>
      <c r="C3520" s="1"/>
      <c r="D3520" s="7"/>
      <c r="E3520" s="1"/>
      <c r="F3520" s="1"/>
    </row>
    <row r="3521" spans="1:6" s="3" customFormat="1" outlineLevel="1" x14ac:dyDescent="0.25">
      <c r="A3521" s="6"/>
      <c r="B3521" s="25"/>
      <c r="C3521" s="1"/>
      <c r="D3521" s="7"/>
      <c r="E3521" s="1"/>
      <c r="F3521" s="1"/>
    </row>
    <row r="3522" spans="1:6" s="3" customFormat="1" outlineLevel="2" x14ac:dyDescent="0.25">
      <c r="A3522" s="6"/>
      <c r="B3522" s="23"/>
      <c r="C3522" s="1"/>
      <c r="D3522" s="7"/>
      <c r="E3522" s="1"/>
      <c r="F3522" s="1"/>
    </row>
    <row r="3523" spans="1:6" s="3" customFormat="1" outlineLevel="1" x14ac:dyDescent="0.25">
      <c r="A3523" s="6"/>
      <c r="B3523" s="25"/>
      <c r="C3523" s="1"/>
      <c r="D3523" s="7"/>
      <c r="E3523" s="1"/>
      <c r="F3523" s="1"/>
    </row>
    <row r="3524" spans="1:6" s="3" customFormat="1" outlineLevel="2" x14ac:dyDescent="0.25">
      <c r="A3524" s="6"/>
      <c r="B3524" s="23"/>
      <c r="C3524" s="1"/>
      <c r="D3524" s="7"/>
      <c r="E3524" s="1"/>
      <c r="F3524" s="1"/>
    </row>
    <row r="3525" spans="1:6" s="3" customFormat="1" outlineLevel="1" x14ac:dyDescent="0.25">
      <c r="A3525" s="6"/>
      <c r="B3525" s="25"/>
      <c r="C3525" s="1"/>
      <c r="D3525" s="7"/>
      <c r="E3525" s="1"/>
      <c r="F3525" s="1"/>
    </row>
    <row r="3526" spans="1:6" s="3" customFormat="1" outlineLevel="2" x14ac:dyDescent="0.25">
      <c r="A3526" s="6"/>
      <c r="B3526" s="23"/>
      <c r="C3526" s="1"/>
      <c r="D3526" s="7"/>
      <c r="E3526" s="1"/>
      <c r="F3526" s="1"/>
    </row>
    <row r="3527" spans="1:6" s="3" customFormat="1" outlineLevel="1" x14ac:dyDescent="0.25">
      <c r="A3527" s="6"/>
      <c r="B3527" s="25"/>
      <c r="C3527" s="1"/>
      <c r="D3527" s="7"/>
      <c r="E3527" s="1"/>
      <c r="F3527" s="1"/>
    </row>
    <row r="3528" spans="1:6" s="3" customFormat="1" outlineLevel="2" x14ac:dyDescent="0.25">
      <c r="A3528" s="6"/>
      <c r="B3528" s="23"/>
      <c r="C3528" s="1"/>
      <c r="D3528" s="7"/>
      <c r="E3528" s="1"/>
      <c r="F3528" s="1"/>
    </row>
    <row r="3529" spans="1:6" s="3" customFormat="1" outlineLevel="1" x14ac:dyDescent="0.25">
      <c r="A3529" s="6"/>
      <c r="B3529" s="25"/>
      <c r="C3529" s="1"/>
      <c r="D3529" s="7"/>
      <c r="E3529" s="1"/>
      <c r="F3529" s="1"/>
    </row>
    <row r="3530" spans="1:6" s="3" customFormat="1" outlineLevel="2" x14ac:dyDescent="0.25">
      <c r="A3530" s="6"/>
      <c r="B3530" s="23"/>
      <c r="C3530" s="1"/>
      <c r="D3530" s="7"/>
      <c r="E3530" s="1"/>
      <c r="F3530" s="1"/>
    </row>
    <row r="3531" spans="1:6" s="3" customFormat="1" outlineLevel="2" x14ac:dyDescent="0.25">
      <c r="A3531" s="6"/>
      <c r="B3531" s="23"/>
      <c r="C3531" s="1"/>
      <c r="D3531" s="7"/>
      <c r="E3531" s="1"/>
      <c r="F3531" s="1"/>
    </row>
    <row r="3532" spans="1:6" s="3" customFormat="1" outlineLevel="1" x14ac:dyDescent="0.25">
      <c r="A3532" s="6"/>
      <c r="B3532" s="25"/>
      <c r="C3532" s="1"/>
      <c r="D3532" s="7"/>
      <c r="E3532" s="1"/>
      <c r="F3532" s="1"/>
    </row>
    <row r="3533" spans="1:6" s="3" customFormat="1" outlineLevel="2" x14ac:dyDescent="0.25">
      <c r="A3533" s="6"/>
      <c r="B3533" s="23"/>
      <c r="C3533" s="1"/>
      <c r="D3533" s="7"/>
      <c r="E3533" s="1"/>
      <c r="F3533" s="1"/>
    </row>
    <row r="3534" spans="1:6" s="3" customFormat="1" outlineLevel="2" x14ac:dyDescent="0.25">
      <c r="A3534" s="6"/>
      <c r="B3534" s="23"/>
      <c r="C3534" s="1"/>
      <c r="D3534" s="7"/>
      <c r="E3534" s="1"/>
      <c r="F3534" s="1"/>
    </row>
    <row r="3535" spans="1:6" s="3" customFormat="1" outlineLevel="2" x14ac:dyDescent="0.25">
      <c r="A3535" s="6"/>
      <c r="B3535" s="23"/>
      <c r="C3535" s="1"/>
      <c r="D3535" s="7"/>
      <c r="E3535" s="1"/>
      <c r="F3535" s="1"/>
    </row>
    <row r="3536" spans="1:6" s="3" customFormat="1" outlineLevel="1" x14ac:dyDescent="0.25">
      <c r="A3536" s="6"/>
      <c r="B3536" s="25"/>
      <c r="C3536" s="1"/>
      <c r="D3536" s="7"/>
      <c r="E3536" s="1"/>
      <c r="F3536" s="1"/>
    </row>
    <row r="3537" spans="1:6" s="3" customFormat="1" outlineLevel="2" x14ac:dyDescent="0.25">
      <c r="A3537" s="6"/>
      <c r="B3537" s="23"/>
      <c r="C3537" s="1"/>
      <c r="D3537" s="7"/>
      <c r="E3537" s="1"/>
      <c r="F3537" s="1"/>
    </row>
    <row r="3538" spans="1:6" s="3" customFormat="1" outlineLevel="2" x14ac:dyDescent="0.25">
      <c r="A3538" s="6"/>
      <c r="B3538" s="23"/>
      <c r="C3538" s="1"/>
      <c r="D3538" s="7"/>
      <c r="E3538" s="1"/>
      <c r="F3538" s="1"/>
    </row>
    <row r="3539" spans="1:6" s="3" customFormat="1" outlineLevel="2" x14ac:dyDescent="0.25">
      <c r="A3539" s="6"/>
      <c r="B3539" s="23"/>
      <c r="C3539" s="1"/>
      <c r="D3539" s="7"/>
      <c r="E3539" s="1"/>
      <c r="F3539" s="1"/>
    </row>
    <row r="3540" spans="1:6" s="3" customFormat="1" outlineLevel="2" x14ac:dyDescent="0.25">
      <c r="A3540" s="6"/>
      <c r="B3540" s="23"/>
      <c r="C3540" s="1"/>
      <c r="D3540" s="7"/>
      <c r="E3540" s="1"/>
      <c r="F3540" s="1"/>
    </row>
    <row r="3541" spans="1:6" s="3" customFormat="1" outlineLevel="2" x14ac:dyDescent="0.25">
      <c r="A3541" s="6"/>
      <c r="B3541" s="23"/>
      <c r="C3541" s="1"/>
      <c r="D3541" s="7"/>
      <c r="E3541" s="1"/>
      <c r="F3541" s="1"/>
    </row>
    <row r="3542" spans="1:6" s="3" customFormat="1" outlineLevel="2" x14ac:dyDescent="0.25">
      <c r="A3542" s="6"/>
      <c r="B3542" s="23"/>
      <c r="C3542" s="1"/>
      <c r="D3542" s="7"/>
      <c r="E3542" s="1"/>
      <c r="F3542" s="1"/>
    </row>
    <row r="3543" spans="1:6" s="3" customFormat="1" outlineLevel="2" x14ac:dyDescent="0.25">
      <c r="A3543" s="6"/>
      <c r="B3543" s="23"/>
      <c r="C3543" s="1"/>
      <c r="D3543" s="7"/>
      <c r="E3543" s="1"/>
      <c r="F3543" s="1"/>
    </row>
    <row r="3544" spans="1:6" s="3" customFormat="1" outlineLevel="2" x14ac:dyDescent="0.25">
      <c r="A3544" s="6"/>
      <c r="B3544" s="23"/>
      <c r="C3544" s="1"/>
      <c r="D3544" s="7"/>
      <c r="E3544" s="1"/>
      <c r="F3544" s="1"/>
    </row>
    <row r="3545" spans="1:6" s="3" customFormat="1" outlineLevel="2" x14ac:dyDescent="0.25">
      <c r="A3545" s="6"/>
      <c r="B3545" s="23"/>
      <c r="C3545" s="1"/>
      <c r="D3545" s="7"/>
      <c r="E3545" s="1"/>
      <c r="F3545" s="1"/>
    </row>
    <row r="3546" spans="1:6" s="3" customFormat="1" outlineLevel="2" x14ac:dyDescent="0.25">
      <c r="A3546" s="6"/>
      <c r="B3546" s="23"/>
      <c r="C3546" s="1"/>
      <c r="D3546" s="7"/>
      <c r="E3546" s="1"/>
      <c r="F3546" s="1"/>
    </row>
    <row r="3547" spans="1:6" s="3" customFormat="1" outlineLevel="2" x14ac:dyDescent="0.25">
      <c r="A3547" s="6"/>
      <c r="B3547" s="23"/>
      <c r="C3547" s="1"/>
      <c r="D3547" s="7"/>
      <c r="E3547" s="1"/>
      <c r="F3547" s="1"/>
    </row>
    <row r="3548" spans="1:6" s="3" customFormat="1" outlineLevel="1" x14ac:dyDescent="0.25">
      <c r="A3548" s="6"/>
      <c r="B3548" s="25"/>
      <c r="C3548" s="1"/>
      <c r="D3548" s="7"/>
      <c r="E3548" s="1"/>
      <c r="F3548" s="1"/>
    </row>
    <row r="3549" spans="1:6" s="3" customFormat="1" outlineLevel="2" x14ac:dyDescent="0.25">
      <c r="A3549" s="6"/>
      <c r="B3549" s="23"/>
      <c r="C3549" s="1"/>
      <c r="D3549" s="7"/>
      <c r="E3549" s="1"/>
      <c r="F3549" s="1"/>
    </row>
    <row r="3550" spans="1:6" s="3" customFormat="1" outlineLevel="2" x14ac:dyDescent="0.25">
      <c r="A3550" s="6"/>
      <c r="B3550" s="23"/>
      <c r="C3550" s="1"/>
      <c r="D3550" s="7"/>
      <c r="E3550" s="1"/>
      <c r="F3550" s="1"/>
    </row>
    <row r="3551" spans="1:6" s="3" customFormat="1" outlineLevel="2" x14ac:dyDescent="0.25">
      <c r="A3551" s="6"/>
      <c r="B3551" s="23"/>
      <c r="C3551" s="1"/>
      <c r="D3551" s="7"/>
      <c r="E3551" s="1"/>
      <c r="F3551" s="1"/>
    </row>
    <row r="3552" spans="1:6" s="3" customFormat="1" outlineLevel="1" x14ac:dyDescent="0.25">
      <c r="A3552" s="6"/>
      <c r="B3552" s="25"/>
      <c r="C3552" s="1"/>
      <c r="D3552" s="7"/>
      <c r="E3552" s="1"/>
      <c r="F3552" s="1"/>
    </row>
    <row r="3553" spans="1:6" s="3" customFormat="1" outlineLevel="2" x14ac:dyDescent="0.25">
      <c r="A3553" s="6"/>
      <c r="B3553" s="23"/>
      <c r="C3553" s="1"/>
      <c r="D3553" s="7"/>
      <c r="E3553" s="1"/>
      <c r="F3553" s="1"/>
    </row>
    <row r="3554" spans="1:6" s="3" customFormat="1" outlineLevel="1" x14ac:dyDescent="0.25">
      <c r="A3554" s="6"/>
      <c r="B3554" s="25"/>
      <c r="C3554" s="1"/>
      <c r="D3554" s="7"/>
      <c r="E3554" s="1"/>
      <c r="F3554" s="1"/>
    </row>
    <row r="3555" spans="1:6" s="3" customFormat="1" outlineLevel="2" x14ac:dyDescent="0.25">
      <c r="A3555" s="6"/>
      <c r="B3555" s="23"/>
      <c r="C3555" s="1"/>
      <c r="D3555" s="7"/>
      <c r="E3555" s="1"/>
      <c r="F3555" s="1"/>
    </row>
    <row r="3556" spans="1:6" s="3" customFormat="1" outlineLevel="1" x14ac:dyDescent="0.25">
      <c r="A3556" s="6"/>
      <c r="B3556" s="25"/>
      <c r="C3556" s="1"/>
      <c r="D3556" s="7"/>
      <c r="E3556" s="1"/>
      <c r="F3556" s="1"/>
    </row>
    <row r="3557" spans="1:6" s="3" customFormat="1" outlineLevel="2" x14ac:dyDescent="0.25">
      <c r="A3557" s="6"/>
      <c r="B3557" s="23"/>
      <c r="C3557" s="1"/>
      <c r="D3557" s="7"/>
      <c r="E3557" s="1"/>
      <c r="F3557" s="1"/>
    </row>
    <row r="3558" spans="1:6" s="3" customFormat="1" outlineLevel="1" x14ac:dyDescent="0.25">
      <c r="A3558" s="6"/>
      <c r="B3558" s="25"/>
      <c r="C3558" s="1"/>
      <c r="D3558" s="7"/>
      <c r="E3558" s="1"/>
      <c r="F3558" s="1"/>
    </row>
    <row r="3559" spans="1:6" s="3" customFormat="1" outlineLevel="2" x14ac:dyDescent="0.25">
      <c r="A3559" s="6"/>
      <c r="B3559" s="23"/>
      <c r="C3559" s="1"/>
      <c r="D3559" s="7"/>
      <c r="E3559" s="1"/>
      <c r="F3559" s="1"/>
    </row>
    <row r="3560" spans="1:6" s="3" customFormat="1" outlineLevel="1" x14ac:dyDescent="0.25">
      <c r="A3560" s="6"/>
      <c r="B3560" s="25"/>
      <c r="C3560" s="1"/>
      <c r="D3560" s="7"/>
      <c r="E3560" s="1"/>
      <c r="F3560" s="1"/>
    </row>
    <row r="3561" spans="1:6" s="3" customFormat="1" outlineLevel="2" x14ac:dyDescent="0.25">
      <c r="A3561" s="6"/>
      <c r="B3561" s="23"/>
      <c r="C3561" s="1"/>
      <c r="D3561" s="7"/>
      <c r="E3561" s="1"/>
      <c r="F3561" s="1"/>
    </row>
    <row r="3562" spans="1:6" s="3" customFormat="1" outlineLevel="1" x14ac:dyDescent="0.25">
      <c r="A3562" s="6"/>
      <c r="B3562" s="25"/>
      <c r="C3562" s="1"/>
      <c r="D3562" s="7"/>
      <c r="E3562" s="1"/>
      <c r="F3562" s="1"/>
    </row>
    <row r="3563" spans="1:6" s="3" customFormat="1" outlineLevel="2" x14ac:dyDescent="0.25">
      <c r="A3563" s="6"/>
      <c r="B3563" s="23"/>
      <c r="C3563" s="1"/>
      <c r="D3563" s="7"/>
      <c r="E3563" s="1"/>
      <c r="F3563" s="1"/>
    </row>
    <row r="3564" spans="1:6" s="3" customFormat="1" outlineLevel="1" x14ac:dyDescent="0.25">
      <c r="A3564" s="6"/>
      <c r="B3564" s="25"/>
      <c r="C3564" s="1"/>
      <c r="D3564" s="7"/>
      <c r="E3564" s="1"/>
      <c r="F3564" s="1"/>
    </row>
    <row r="3565" spans="1:6" s="3" customFormat="1" outlineLevel="2" x14ac:dyDescent="0.25">
      <c r="A3565" s="6"/>
      <c r="B3565" s="23"/>
      <c r="C3565" s="1"/>
      <c r="D3565" s="7"/>
      <c r="E3565" s="1"/>
      <c r="F3565" s="1"/>
    </row>
    <row r="3566" spans="1:6" s="3" customFormat="1" outlineLevel="2" x14ac:dyDescent="0.25">
      <c r="A3566" s="6"/>
      <c r="B3566" s="23"/>
      <c r="C3566" s="1"/>
      <c r="D3566" s="7"/>
      <c r="E3566" s="1"/>
      <c r="F3566" s="1"/>
    </row>
    <row r="3567" spans="1:6" s="3" customFormat="1" outlineLevel="1" x14ac:dyDescent="0.25">
      <c r="A3567" s="6"/>
      <c r="B3567" s="25"/>
      <c r="C3567" s="1"/>
      <c r="D3567" s="7"/>
      <c r="E3567" s="1"/>
      <c r="F3567" s="1"/>
    </row>
    <row r="3568" spans="1:6" s="3" customFormat="1" outlineLevel="2" x14ac:dyDescent="0.25">
      <c r="A3568" s="6"/>
      <c r="B3568" s="23"/>
      <c r="C3568" s="1"/>
      <c r="D3568" s="7"/>
      <c r="E3568" s="1"/>
      <c r="F3568" s="1"/>
    </row>
    <row r="3569" spans="1:6" s="3" customFormat="1" outlineLevel="1" x14ac:dyDescent="0.25">
      <c r="A3569" s="6"/>
      <c r="B3569" s="25"/>
      <c r="C3569" s="1"/>
      <c r="D3569" s="7"/>
      <c r="E3569" s="1"/>
      <c r="F3569" s="1"/>
    </row>
    <row r="3570" spans="1:6" s="3" customFormat="1" outlineLevel="2" x14ac:dyDescent="0.25">
      <c r="A3570" s="6"/>
      <c r="B3570" s="23"/>
      <c r="C3570" s="1"/>
      <c r="D3570" s="7"/>
      <c r="E3570" s="1"/>
      <c r="F3570" s="1"/>
    </row>
    <row r="3571" spans="1:6" s="3" customFormat="1" outlineLevel="1" x14ac:dyDescent="0.25">
      <c r="A3571" s="6"/>
      <c r="B3571" s="25"/>
      <c r="C3571" s="1"/>
      <c r="D3571" s="7"/>
      <c r="E3571" s="1"/>
      <c r="F3571" s="1"/>
    </row>
    <row r="3572" spans="1:6" s="3" customFormat="1" outlineLevel="2" x14ac:dyDescent="0.25">
      <c r="A3572" s="6"/>
      <c r="B3572" s="23"/>
      <c r="C3572" s="1"/>
      <c r="D3572" s="7"/>
      <c r="E3572" s="1"/>
      <c r="F3572" s="1"/>
    </row>
    <row r="3573" spans="1:6" s="3" customFormat="1" outlineLevel="1" x14ac:dyDescent="0.25">
      <c r="A3573" s="6"/>
      <c r="B3573" s="25"/>
      <c r="C3573" s="1"/>
      <c r="D3573" s="7"/>
      <c r="E3573" s="1"/>
      <c r="F3573" s="1"/>
    </row>
    <row r="3574" spans="1:6" s="3" customFormat="1" outlineLevel="2" x14ac:dyDescent="0.25">
      <c r="A3574" s="6"/>
      <c r="B3574" s="23"/>
      <c r="C3574" s="1"/>
      <c r="D3574" s="7"/>
      <c r="E3574" s="1"/>
      <c r="F3574" s="1"/>
    </row>
    <row r="3575" spans="1:6" s="3" customFormat="1" outlineLevel="1" x14ac:dyDescent="0.25">
      <c r="A3575" s="6"/>
      <c r="B3575" s="25"/>
      <c r="C3575" s="1"/>
      <c r="D3575" s="7"/>
      <c r="E3575" s="1"/>
      <c r="F3575" s="1"/>
    </row>
    <row r="3576" spans="1:6" s="3" customFormat="1" outlineLevel="2" x14ac:dyDescent="0.25">
      <c r="A3576" s="6"/>
      <c r="B3576" s="23"/>
      <c r="C3576" s="1"/>
      <c r="D3576" s="7"/>
      <c r="E3576" s="1"/>
      <c r="F3576" s="1"/>
    </row>
    <row r="3577" spans="1:6" s="3" customFormat="1" outlineLevel="1" x14ac:dyDescent="0.25">
      <c r="A3577" s="6"/>
      <c r="B3577" s="25"/>
      <c r="C3577" s="1"/>
      <c r="D3577" s="7"/>
      <c r="E3577" s="1"/>
      <c r="F3577" s="1"/>
    </row>
    <row r="3578" spans="1:6" s="3" customFormat="1" outlineLevel="2" x14ac:dyDescent="0.25">
      <c r="A3578" s="6"/>
      <c r="B3578" s="23"/>
      <c r="C3578" s="1"/>
      <c r="D3578" s="7"/>
      <c r="E3578" s="1"/>
      <c r="F3578" s="1"/>
    </row>
    <row r="3579" spans="1:6" s="3" customFormat="1" outlineLevel="1" x14ac:dyDescent="0.25">
      <c r="A3579" s="6"/>
      <c r="B3579" s="25"/>
      <c r="C3579" s="1"/>
      <c r="D3579" s="7"/>
      <c r="E3579" s="1"/>
      <c r="F3579" s="1"/>
    </row>
    <row r="3580" spans="1:6" s="3" customFormat="1" outlineLevel="2" x14ac:dyDescent="0.25">
      <c r="A3580" s="6"/>
      <c r="B3580" s="23"/>
      <c r="C3580" s="1"/>
      <c r="D3580" s="7"/>
      <c r="E3580" s="1"/>
      <c r="F3580" s="1"/>
    </row>
    <row r="3581" spans="1:6" s="3" customFormat="1" outlineLevel="2" x14ac:dyDescent="0.25">
      <c r="A3581" s="6"/>
      <c r="B3581" s="23"/>
      <c r="C3581" s="1"/>
      <c r="D3581" s="7"/>
      <c r="E3581" s="1"/>
      <c r="F3581" s="1"/>
    </row>
    <row r="3582" spans="1:6" s="3" customFormat="1" outlineLevel="2" x14ac:dyDescent="0.25">
      <c r="A3582" s="6"/>
      <c r="B3582" s="23"/>
      <c r="C3582" s="1"/>
      <c r="D3582" s="7"/>
      <c r="E3582" s="1"/>
      <c r="F3582" s="1"/>
    </row>
    <row r="3583" spans="1:6" s="3" customFormat="1" outlineLevel="2" x14ac:dyDescent="0.25">
      <c r="A3583" s="6"/>
      <c r="B3583" s="23"/>
      <c r="C3583" s="1"/>
      <c r="D3583" s="7"/>
      <c r="E3583" s="1"/>
      <c r="F3583" s="1"/>
    </row>
    <row r="3584" spans="1:6" s="3" customFormat="1" outlineLevel="2" x14ac:dyDescent="0.25">
      <c r="A3584" s="6"/>
      <c r="B3584" s="23"/>
      <c r="C3584" s="1"/>
      <c r="D3584" s="7"/>
      <c r="E3584" s="1"/>
      <c r="F3584" s="1"/>
    </row>
    <row r="3585" spans="1:6" s="3" customFormat="1" outlineLevel="1" x14ac:dyDescent="0.25">
      <c r="A3585" s="6"/>
      <c r="B3585" s="25"/>
      <c r="C3585" s="1"/>
      <c r="D3585" s="7"/>
      <c r="E3585" s="1"/>
      <c r="F3585" s="1"/>
    </row>
    <row r="3586" spans="1:6" s="3" customFormat="1" outlineLevel="2" x14ac:dyDescent="0.25">
      <c r="A3586" s="6"/>
      <c r="B3586" s="23"/>
      <c r="C3586" s="1"/>
      <c r="D3586" s="7"/>
      <c r="E3586" s="1"/>
      <c r="F3586" s="1"/>
    </row>
    <row r="3587" spans="1:6" s="3" customFormat="1" outlineLevel="1" x14ac:dyDescent="0.25">
      <c r="A3587" s="6"/>
      <c r="B3587" s="25"/>
      <c r="C3587" s="1"/>
      <c r="D3587" s="7"/>
      <c r="E3587" s="1"/>
      <c r="F3587" s="1"/>
    </row>
    <row r="3588" spans="1:6" s="3" customFormat="1" outlineLevel="2" x14ac:dyDescent="0.25">
      <c r="A3588" s="6"/>
      <c r="B3588" s="23"/>
      <c r="C3588" s="1"/>
      <c r="D3588" s="7"/>
      <c r="E3588" s="1"/>
      <c r="F3588" s="1"/>
    </row>
    <row r="3589" spans="1:6" s="3" customFormat="1" outlineLevel="1" x14ac:dyDescent="0.25">
      <c r="A3589" s="6"/>
      <c r="B3589" s="25"/>
      <c r="C3589" s="1"/>
      <c r="D3589" s="7"/>
      <c r="E3589" s="1"/>
      <c r="F3589" s="1"/>
    </row>
    <row r="3590" spans="1:6" s="3" customFormat="1" outlineLevel="2" x14ac:dyDescent="0.25">
      <c r="A3590" s="6"/>
      <c r="B3590" s="23"/>
      <c r="C3590" s="1"/>
      <c r="D3590" s="7"/>
      <c r="E3590" s="1"/>
      <c r="F3590" s="1"/>
    </row>
    <row r="3591" spans="1:6" s="3" customFormat="1" outlineLevel="1" x14ac:dyDescent="0.25">
      <c r="A3591" s="6"/>
      <c r="B3591" s="25"/>
      <c r="C3591" s="1"/>
      <c r="D3591" s="7"/>
      <c r="E3591" s="1"/>
      <c r="F3591" s="1"/>
    </row>
    <row r="3592" spans="1:6" s="3" customFormat="1" outlineLevel="2" x14ac:dyDescent="0.25">
      <c r="A3592" s="6"/>
      <c r="B3592" s="23"/>
      <c r="C3592" s="1"/>
      <c r="D3592" s="7"/>
      <c r="E3592" s="1"/>
      <c r="F3592" s="1"/>
    </row>
    <row r="3593" spans="1:6" s="3" customFormat="1" outlineLevel="1" x14ac:dyDescent="0.25">
      <c r="A3593" s="6"/>
      <c r="B3593" s="25"/>
      <c r="C3593" s="1"/>
      <c r="D3593" s="7"/>
      <c r="E3593" s="1"/>
      <c r="F3593" s="1"/>
    </row>
    <row r="3594" spans="1:6" s="3" customFormat="1" outlineLevel="2" x14ac:dyDescent="0.25">
      <c r="A3594" s="6"/>
      <c r="B3594" s="23"/>
      <c r="C3594" s="1"/>
      <c r="D3594" s="7"/>
      <c r="E3594" s="1"/>
      <c r="F3594" s="1"/>
    </row>
    <row r="3595" spans="1:6" s="3" customFormat="1" outlineLevel="1" x14ac:dyDescent="0.25">
      <c r="A3595" s="6"/>
      <c r="B3595" s="25"/>
      <c r="C3595" s="1"/>
      <c r="D3595" s="7"/>
      <c r="E3595" s="1"/>
      <c r="F3595" s="1"/>
    </row>
    <row r="3596" spans="1:6" s="3" customFormat="1" outlineLevel="2" x14ac:dyDescent="0.25">
      <c r="A3596" s="6"/>
      <c r="B3596" s="23"/>
      <c r="C3596" s="1"/>
      <c r="D3596" s="7"/>
      <c r="E3596" s="1"/>
      <c r="F3596" s="1"/>
    </row>
    <row r="3597" spans="1:6" s="3" customFormat="1" outlineLevel="2" x14ac:dyDescent="0.25">
      <c r="A3597" s="6"/>
      <c r="B3597" s="23"/>
      <c r="C3597" s="1"/>
      <c r="D3597" s="7"/>
      <c r="E3597" s="1"/>
      <c r="F3597" s="1"/>
    </row>
    <row r="3598" spans="1:6" s="3" customFormat="1" outlineLevel="1" x14ac:dyDescent="0.25">
      <c r="A3598" s="6"/>
      <c r="B3598" s="25"/>
      <c r="C3598" s="1"/>
      <c r="D3598" s="7"/>
      <c r="E3598" s="1"/>
      <c r="F3598" s="1"/>
    </row>
    <row r="3599" spans="1:6" s="3" customFormat="1" outlineLevel="2" x14ac:dyDescent="0.25">
      <c r="A3599" s="6"/>
      <c r="B3599" s="23"/>
      <c r="C3599" s="1"/>
      <c r="D3599" s="7"/>
      <c r="E3599" s="1"/>
      <c r="F3599" s="1"/>
    </row>
    <row r="3600" spans="1:6" s="3" customFormat="1" outlineLevel="1" x14ac:dyDescent="0.25">
      <c r="A3600" s="6"/>
      <c r="B3600" s="25"/>
      <c r="C3600" s="1"/>
      <c r="D3600" s="7"/>
      <c r="E3600" s="1"/>
      <c r="F3600" s="1"/>
    </row>
    <row r="3601" spans="1:6" s="3" customFormat="1" outlineLevel="2" x14ac:dyDescent="0.25">
      <c r="A3601" s="6"/>
      <c r="B3601" s="23"/>
      <c r="C3601" s="1"/>
      <c r="D3601" s="7"/>
      <c r="E3601" s="1"/>
      <c r="F3601" s="1"/>
    </row>
    <row r="3602" spans="1:6" s="3" customFormat="1" outlineLevel="1" x14ac:dyDescent="0.25">
      <c r="A3602" s="6"/>
      <c r="B3602" s="25"/>
      <c r="C3602" s="1"/>
      <c r="D3602" s="7"/>
      <c r="E3602" s="1"/>
      <c r="F3602" s="1"/>
    </row>
    <row r="3603" spans="1:6" s="3" customFormat="1" outlineLevel="2" x14ac:dyDescent="0.25">
      <c r="A3603" s="6"/>
      <c r="B3603" s="23"/>
      <c r="C3603" s="1"/>
      <c r="D3603" s="7"/>
      <c r="E3603" s="1"/>
      <c r="F3603" s="1"/>
    </row>
    <row r="3604" spans="1:6" s="3" customFormat="1" outlineLevel="1" x14ac:dyDescent="0.25">
      <c r="A3604" s="6"/>
      <c r="B3604" s="25"/>
      <c r="C3604" s="1"/>
      <c r="D3604" s="7"/>
      <c r="E3604" s="1"/>
      <c r="F3604" s="1"/>
    </row>
    <row r="3605" spans="1:6" s="3" customFormat="1" outlineLevel="2" x14ac:dyDescent="0.25">
      <c r="A3605" s="6"/>
      <c r="B3605" s="23"/>
      <c r="C3605" s="1"/>
      <c r="D3605" s="7"/>
      <c r="E3605" s="1"/>
      <c r="F3605" s="1"/>
    </row>
    <row r="3606" spans="1:6" s="3" customFormat="1" outlineLevel="1" x14ac:dyDescent="0.25">
      <c r="A3606" s="6"/>
      <c r="B3606" s="25"/>
      <c r="C3606" s="1"/>
      <c r="D3606" s="7"/>
      <c r="E3606" s="1"/>
      <c r="F3606" s="1"/>
    </row>
    <row r="3607" spans="1:6" s="3" customFormat="1" outlineLevel="2" x14ac:dyDescent="0.25">
      <c r="A3607" s="6"/>
      <c r="B3607" s="23"/>
      <c r="C3607" s="1"/>
      <c r="D3607" s="7"/>
      <c r="E3607" s="1"/>
      <c r="F3607" s="1"/>
    </row>
    <row r="3608" spans="1:6" s="3" customFormat="1" outlineLevel="2" x14ac:dyDescent="0.25">
      <c r="A3608" s="6"/>
      <c r="B3608" s="23"/>
      <c r="C3608" s="1"/>
      <c r="D3608" s="7"/>
      <c r="E3608" s="1"/>
      <c r="F3608" s="1"/>
    </row>
    <row r="3609" spans="1:6" s="3" customFormat="1" outlineLevel="1" x14ac:dyDescent="0.25">
      <c r="A3609" s="6"/>
      <c r="B3609" s="25"/>
      <c r="C3609" s="1"/>
      <c r="D3609" s="7"/>
      <c r="E3609" s="1"/>
      <c r="F3609" s="1"/>
    </row>
    <row r="3610" spans="1:6" s="3" customFormat="1" outlineLevel="2" x14ac:dyDescent="0.25">
      <c r="A3610" s="6"/>
      <c r="B3610" s="23"/>
      <c r="C3610" s="1"/>
      <c r="D3610" s="7"/>
      <c r="E3610" s="1"/>
      <c r="F3610" s="1"/>
    </row>
    <row r="3611" spans="1:6" s="3" customFormat="1" outlineLevel="1" x14ac:dyDescent="0.25">
      <c r="A3611" s="6"/>
      <c r="B3611" s="25"/>
      <c r="C3611" s="1"/>
      <c r="D3611" s="7"/>
      <c r="E3611" s="1"/>
      <c r="F3611" s="1"/>
    </row>
    <row r="3612" spans="1:6" s="3" customFormat="1" outlineLevel="2" x14ac:dyDescent="0.25">
      <c r="A3612" s="6"/>
      <c r="B3612" s="23"/>
      <c r="C3612" s="1"/>
      <c r="D3612" s="7"/>
      <c r="E3612" s="1"/>
      <c r="F3612" s="1"/>
    </row>
    <row r="3613" spans="1:6" s="3" customFormat="1" outlineLevel="1" x14ac:dyDescent="0.25">
      <c r="A3613" s="6"/>
      <c r="B3613" s="25"/>
      <c r="C3613" s="1"/>
      <c r="D3613" s="7"/>
      <c r="E3613" s="1"/>
      <c r="F3613" s="1"/>
    </row>
    <row r="3614" spans="1:6" s="3" customFormat="1" outlineLevel="2" x14ac:dyDescent="0.25">
      <c r="A3614" s="6"/>
      <c r="B3614" s="23"/>
      <c r="C3614" s="1"/>
      <c r="D3614" s="7"/>
      <c r="E3614" s="1"/>
      <c r="F3614" s="1"/>
    </row>
    <row r="3615" spans="1:6" s="3" customFormat="1" outlineLevel="1" x14ac:dyDescent="0.25">
      <c r="A3615" s="6"/>
      <c r="B3615" s="25"/>
      <c r="C3615" s="1"/>
      <c r="D3615" s="7"/>
      <c r="E3615" s="1"/>
      <c r="F3615" s="1"/>
    </row>
    <row r="3616" spans="1:6" s="3" customFormat="1" outlineLevel="2" x14ac:dyDescent="0.25">
      <c r="A3616" s="6"/>
      <c r="B3616" s="23"/>
      <c r="C3616" s="1"/>
      <c r="D3616" s="7"/>
      <c r="E3616" s="1"/>
      <c r="F3616" s="1"/>
    </row>
    <row r="3617" spans="1:6" s="3" customFormat="1" outlineLevel="1" x14ac:dyDescent="0.25">
      <c r="A3617" s="6"/>
      <c r="B3617" s="25"/>
      <c r="C3617" s="1"/>
      <c r="D3617" s="7"/>
      <c r="E3617" s="1"/>
      <c r="F3617" s="1"/>
    </row>
    <row r="3618" spans="1:6" s="3" customFormat="1" outlineLevel="2" x14ac:dyDescent="0.25">
      <c r="A3618" s="6"/>
      <c r="B3618" s="23"/>
      <c r="C3618" s="1"/>
      <c r="D3618" s="7"/>
      <c r="E3618" s="1"/>
      <c r="F3618" s="1"/>
    </row>
    <row r="3619" spans="1:6" s="3" customFormat="1" outlineLevel="1" x14ac:dyDescent="0.25">
      <c r="A3619" s="6"/>
      <c r="B3619" s="25"/>
      <c r="C3619" s="1"/>
      <c r="D3619" s="7"/>
      <c r="E3619" s="1"/>
      <c r="F3619" s="1"/>
    </row>
    <row r="3620" spans="1:6" s="3" customFormat="1" outlineLevel="2" x14ac:dyDescent="0.25">
      <c r="A3620" s="6"/>
      <c r="B3620" s="23"/>
      <c r="C3620" s="1"/>
      <c r="D3620" s="7"/>
      <c r="E3620" s="1"/>
      <c r="F3620" s="1"/>
    </row>
    <row r="3621" spans="1:6" s="3" customFormat="1" outlineLevel="1" x14ac:dyDescent="0.25">
      <c r="A3621" s="6"/>
      <c r="B3621" s="25"/>
      <c r="C3621" s="1"/>
      <c r="D3621" s="7"/>
      <c r="E3621" s="1"/>
      <c r="F3621" s="1"/>
    </row>
    <row r="3622" spans="1:6" s="3" customFormat="1" outlineLevel="2" x14ac:dyDescent="0.25">
      <c r="A3622" s="6"/>
      <c r="B3622" s="23"/>
      <c r="C3622" s="1"/>
      <c r="D3622" s="7"/>
      <c r="E3622" s="1"/>
      <c r="F3622" s="1"/>
    </row>
    <row r="3623" spans="1:6" s="3" customFormat="1" outlineLevel="2" x14ac:dyDescent="0.25">
      <c r="A3623" s="6"/>
      <c r="B3623" s="23"/>
      <c r="C3623" s="1"/>
      <c r="D3623" s="7"/>
      <c r="E3623" s="1"/>
      <c r="F3623" s="1"/>
    </row>
    <row r="3624" spans="1:6" s="3" customFormat="1" outlineLevel="2" x14ac:dyDescent="0.25">
      <c r="A3624" s="6"/>
      <c r="B3624" s="23"/>
      <c r="C3624" s="1"/>
      <c r="D3624" s="7"/>
      <c r="E3624" s="1"/>
      <c r="F3624" s="1"/>
    </row>
    <row r="3625" spans="1:6" s="3" customFormat="1" outlineLevel="1" x14ac:dyDescent="0.25">
      <c r="A3625" s="6"/>
      <c r="B3625" s="25"/>
      <c r="C3625" s="1"/>
      <c r="D3625" s="7"/>
      <c r="E3625" s="1"/>
      <c r="F3625" s="1"/>
    </row>
    <row r="3626" spans="1:6" s="3" customFormat="1" outlineLevel="2" x14ac:dyDescent="0.25">
      <c r="A3626" s="6"/>
      <c r="B3626" s="23"/>
      <c r="C3626" s="1"/>
      <c r="D3626" s="7"/>
      <c r="E3626" s="1"/>
      <c r="F3626" s="1"/>
    </row>
    <row r="3627" spans="1:6" s="3" customFormat="1" outlineLevel="2" x14ac:dyDescent="0.25">
      <c r="A3627" s="6"/>
      <c r="B3627" s="23"/>
      <c r="C3627" s="1"/>
      <c r="D3627" s="7"/>
      <c r="E3627" s="1"/>
      <c r="F3627" s="1"/>
    </row>
    <row r="3628" spans="1:6" s="3" customFormat="1" outlineLevel="1" x14ac:dyDescent="0.25">
      <c r="A3628" s="6"/>
      <c r="B3628" s="25"/>
      <c r="C3628" s="1"/>
      <c r="D3628" s="7"/>
      <c r="E3628" s="1"/>
      <c r="F3628" s="1"/>
    </row>
    <row r="3629" spans="1:6" s="3" customFormat="1" outlineLevel="2" x14ac:dyDescent="0.25">
      <c r="A3629" s="6"/>
      <c r="B3629" s="23"/>
      <c r="C3629" s="1"/>
      <c r="D3629" s="7"/>
      <c r="E3629" s="1"/>
      <c r="F3629" s="1"/>
    </row>
    <row r="3630" spans="1:6" s="3" customFormat="1" outlineLevel="1" x14ac:dyDescent="0.25">
      <c r="A3630" s="6"/>
      <c r="B3630" s="25"/>
      <c r="C3630" s="1"/>
      <c r="D3630" s="7"/>
      <c r="E3630" s="1"/>
      <c r="F3630" s="1"/>
    </row>
    <row r="3631" spans="1:6" s="3" customFormat="1" outlineLevel="2" x14ac:dyDescent="0.25">
      <c r="A3631" s="6"/>
      <c r="B3631" s="23"/>
      <c r="C3631" s="1"/>
      <c r="D3631" s="7"/>
      <c r="E3631" s="1"/>
      <c r="F3631" s="1"/>
    </row>
    <row r="3632" spans="1:6" s="3" customFormat="1" outlineLevel="1" x14ac:dyDescent="0.25">
      <c r="A3632" s="6"/>
      <c r="B3632" s="25"/>
      <c r="C3632" s="1"/>
      <c r="D3632" s="7"/>
      <c r="E3632" s="1"/>
      <c r="F3632" s="1"/>
    </row>
    <row r="3633" spans="1:6" s="3" customFormat="1" outlineLevel="2" x14ac:dyDescent="0.25">
      <c r="A3633" s="6"/>
      <c r="B3633" s="23"/>
      <c r="C3633" s="1"/>
      <c r="D3633" s="7"/>
      <c r="E3633" s="1"/>
      <c r="F3633" s="1"/>
    </row>
    <row r="3634" spans="1:6" s="3" customFormat="1" outlineLevel="1" x14ac:dyDescent="0.25">
      <c r="A3634" s="6"/>
      <c r="B3634" s="25"/>
      <c r="C3634" s="1"/>
      <c r="D3634" s="7"/>
      <c r="E3634" s="1"/>
      <c r="F3634" s="1"/>
    </row>
    <row r="3635" spans="1:6" s="3" customFormat="1" outlineLevel="2" x14ac:dyDescent="0.25">
      <c r="A3635" s="6"/>
      <c r="B3635" s="23"/>
      <c r="C3635" s="1"/>
      <c r="D3635" s="7"/>
      <c r="E3635" s="1"/>
      <c r="F3635" s="1"/>
    </row>
    <row r="3636" spans="1:6" s="3" customFormat="1" outlineLevel="2" x14ac:dyDescent="0.25">
      <c r="A3636" s="6"/>
      <c r="B3636" s="23"/>
      <c r="C3636" s="1"/>
      <c r="D3636" s="7"/>
      <c r="E3636" s="1"/>
      <c r="F3636" s="1"/>
    </row>
    <row r="3637" spans="1:6" s="3" customFormat="1" outlineLevel="1" x14ac:dyDescent="0.25">
      <c r="A3637" s="6"/>
      <c r="B3637" s="25"/>
      <c r="C3637" s="1"/>
      <c r="D3637" s="7"/>
      <c r="E3637" s="1"/>
      <c r="F3637" s="1"/>
    </row>
    <row r="3638" spans="1:6" s="3" customFormat="1" outlineLevel="2" x14ac:dyDescent="0.25">
      <c r="A3638" s="6"/>
      <c r="B3638" s="23"/>
      <c r="C3638" s="1"/>
      <c r="D3638" s="7"/>
      <c r="E3638" s="1"/>
      <c r="F3638" s="1"/>
    </row>
    <row r="3639" spans="1:6" s="3" customFormat="1" outlineLevel="1" x14ac:dyDescent="0.25">
      <c r="A3639" s="6"/>
      <c r="B3639" s="25"/>
      <c r="C3639" s="1"/>
      <c r="D3639" s="7"/>
      <c r="E3639" s="1"/>
      <c r="F3639" s="1"/>
    </row>
    <row r="3640" spans="1:6" s="3" customFormat="1" outlineLevel="2" x14ac:dyDescent="0.25">
      <c r="A3640" s="6"/>
      <c r="B3640" s="23"/>
      <c r="C3640" s="1"/>
      <c r="D3640" s="7"/>
      <c r="E3640" s="1"/>
      <c r="F3640" s="1"/>
    </row>
    <row r="3641" spans="1:6" s="3" customFormat="1" outlineLevel="1" x14ac:dyDescent="0.25">
      <c r="A3641" s="6"/>
      <c r="B3641" s="25"/>
      <c r="C3641" s="1"/>
      <c r="D3641" s="7"/>
      <c r="E3641" s="1"/>
      <c r="F3641" s="1"/>
    </row>
    <row r="3642" spans="1:6" s="3" customFormat="1" outlineLevel="2" x14ac:dyDescent="0.25">
      <c r="A3642" s="6"/>
      <c r="B3642" s="23"/>
      <c r="C3642" s="1"/>
      <c r="D3642" s="7"/>
      <c r="E3642" s="1"/>
      <c r="F3642" s="1"/>
    </row>
    <row r="3643" spans="1:6" s="3" customFormat="1" outlineLevel="1" x14ac:dyDescent="0.25">
      <c r="A3643" s="6"/>
      <c r="B3643" s="25"/>
      <c r="C3643" s="1"/>
      <c r="D3643" s="7"/>
      <c r="E3643" s="1"/>
      <c r="F3643" s="1"/>
    </row>
    <row r="3644" spans="1:6" s="3" customFormat="1" outlineLevel="2" x14ac:dyDescent="0.25">
      <c r="A3644" s="6"/>
      <c r="B3644" s="23"/>
      <c r="C3644" s="1"/>
      <c r="D3644" s="7"/>
      <c r="E3644" s="1"/>
      <c r="F3644" s="1"/>
    </row>
    <row r="3645" spans="1:6" s="3" customFormat="1" outlineLevel="1" x14ac:dyDescent="0.25">
      <c r="A3645" s="6"/>
      <c r="B3645" s="25"/>
      <c r="C3645" s="1"/>
      <c r="D3645" s="7"/>
      <c r="E3645" s="1"/>
      <c r="F3645" s="1"/>
    </row>
    <row r="3646" spans="1:6" s="3" customFormat="1" outlineLevel="2" x14ac:dyDescent="0.25">
      <c r="A3646" s="6"/>
      <c r="B3646" s="23"/>
      <c r="C3646" s="1"/>
      <c r="D3646" s="7"/>
      <c r="E3646" s="1"/>
      <c r="F3646" s="1"/>
    </row>
    <row r="3647" spans="1:6" s="3" customFormat="1" outlineLevel="2" x14ac:dyDescent="0.25">
      <c r="A3647" s="6"/>
      <c r="B3647" s="23"/>
      <c r="C3647" s="1"/>
      <c r="D3647" s="7"/>
      <c r="E3647" s="1"/>
      <c r="F3647" s="1"/>
    </row>
    <row r="3648" spans="1:6" s="3" customFormat="1" outlineLevel="1" x14ac:dyDescent="0.25">
      <c r="A3648" s="6"/>
      <c r="B3648" s="25"/>
      <c r="C3648" s="1"/>
      <c r="D3648" s="7"/>
      <c r="E3648" s="1"/>
      <c r="F3648" s="1"/>
    </row>
    <row r="3649" spans="1:6" s="3" customFormat="1" outlineLevel="2" x14ac:dyDescent="0.25">
      <c r="A3649" s="6"/>
      <c r="B3649" s="23"/>
      <c r="C3649" s="1"/>
      <c r="D3649" s="7"/>
      <c r="E3649" s="1"/>
      <c r="F3649" s="1"/>
    </row>
    <row r="3650" spans="1:6" s="3" customFormat="1" outlineLevel="2" x14ac:dyDescent="0.25">
      <c r="A3650" s="6"/>
      <c r="B3650" s="23"/>
      <c r="C3650" s="1"/>
      <c r="D3650" s="7"/>
      <c r="E3650" s="1"/>
      <c r="F3650" s="1"/>
    </row>
    <row r="3651" spans="1:6" s="3" customFormat="1" outlineLevel="1" x14ac:dyDescent="0.25">
      <c r="A3651" s="6"/>
      <c r="B3651" s="25"/>
      <c r="C3651" s="1"/>
      <c r="D3651" s="7"/>
      <c r="E3651" s="1"/>
      <c r="F3651" s="1"/>
    </row>
    <row r="3652" spans="1:6" s="3" customFormat="1" outlineLevel="2" x14ac:dyDescent="0.25">
      <c r="A3652" s="6"/>
      <c r="B3652" s="23"/>
      <c r="C3652" s="1"/>
      <c r="D3652" s="7"/>
      <c r="E3652" s="1"/>
      <c r="F3652" s="1"/>
    </row>
    <row r="3653" spans="1:6" s="3" customFormat="1" outlineLevel="1" x14ac:dyDescent="0.25">
      <c r="A3653" s="6"/>
      <c r="B3653" s="25"/>
      <c r="C3653" s="1"/>
      <c r="D3653" s="7"/>
      <c r="E3653" s="1"/>
      <c r="F3653" s="1"/>
    </row>
    <row r="3654" spans="1:6" s="3" customFormat="1" outlineLevel="2" x14ac:dyDescent="0.25">
      <c r="A3654" s="6"/>
      <c r="B3654" s="23"/>
      <c r="C3654" s="1"/>
      <c r="D3654" s="7"/>
      <c r="E3654" s="1"/>
      <c r="F3654" s="1"/>
    </row>
    <row r="3655" spans="1:6" s="3" customFormat="1" outlineLevel="1" x14ac:dyDescent="0.25">
      <c r="A3655" s="6"/>
      <c r="B3655" s="25"/>
      <c r="C3655" s="1"/>
      <c r="D3655" s="7"/>
      <c r="E3655" s="1"/>
      <c r="F3655" s="1"/>
    </row>
    <row r="3656" spans="1:6" s="3" customFormat="1" outlineLevel="2" x14ac:dyDescent="0.25">
      <c r="A3656" s="6"/>
      <c r="B3656" s="23"/>
      <c r="C3656" s="1"/>
      <c r="D3656" s="7"/>
      <c r="E3656" s="1"/>
      <c r="F3656" s="1"/>
    </row>
    <row r="3657" spans="1:6" s="3" customFormat="1" outlineLevel="1" x14ac:dyDescent="0.25">
      <c r="A3657" s="6"/>
      <c r="B3657" s="25"/>
      <c r="C3657" s="1"/>
      <c r="D3657" s="7"/>
      <c r="E3657" s="1"/>
      <c r="F3657" s="1"/>
    </row>
    <row r="3658" spans="1:6" s="3" customFormat="1" outlineLevel="2" x14ac:dyDescent="0.25">
      <c r="A3658" s="6"/>
      <c r="B3658" s="23"/>
      <c r="C3658" s="1"/>
      <c r="D3658" s="7"/>
      <c r="E3658" s="1"/>
      <c r="F3658" s="1"/>
    </row>
    <row r="3659" spans="1:6" s="3" customFormat="1" outlineLevel="2" x14ac:dyDescent="0.25">
      <c r="A3659" s="6"/>
      <c r="B3659" s="23"/>
      <c r="C3659" s="1"/>
      <c r="D3659" s="7"/>
      <c r="E3659" s="1"/>
      <c r="F3659" s="1"/>
    </row>
    <row r="3660" spans="1:6" s="3" customFormat="1" outlineLevel="1" x14ac:dyDescent="0.25">
      <c r="A3660" s="6"/>
      <c r="B3660" s="25"/>
      <c r="C3660" s="1"/>
      <c r="D3660" s="7"/>
      <c r="E3660" s="1"/>
      <c r="F3660" s="1"/>
    </row>
    <row r="3661" spans="1:6" s="3" customFormat="1" outlineLevel="2" x14ac:dyDescent="0.25">
      <c r="A3661" s="6"/>
      <c r="B3661" s="23"/>
      <c r="C3661" s="1"/>
      <c r="D3661" s="7"/>
      <c r="E3661" s="1"/>
      <c r="F3661" s="1"/>
    </row>
    <row r="3662" spans="1:6" s="3" customFormat="1" outlineLevel="1" x14ac:dyDescent="0.25">
      <c r="A3662" s="6"/>
      <c r="B3662" s="25"/>
      <c r="C3662" s="1"/>
      <c r="D3662" s="7"/>
      <c r="E3662" s="1"/>
      <c r="F3662" s="1"/>
    </row>
    <row r="3663" spans="1:6" s="3" customFormat="1" outlineLevel="2" x14ac:dyDescent="0.25">
      <c r="A3663" s="6"/>
      <c r="B3663" s="23"/>
      <c r="C3663" s="1"/>
      <c r="D3663" s="7"/>
      <c r="E3663" s="1"/>
      <c r="F3663" s="1"/>
    </row>
    <row r="3664" spans="1:6" s="3" customFormat="1" outlineLevel="1" x14ac:dyDescent="0.25">
      <c r="A3664" s="6"/>
      <c r="B3664" s="25"/>
      <c r="C3664" s="1"/>
      <c r="D3664" s="7"/>
      <c r="E3664" s="1"/>
      <c r="F3664" s="1"/>
    </row>
    <row r="3665" spans="1:6" s="3" customFormat="1" outlineLevel="2" x14ac:dyDescent="0.25">
      <c r="A3665" s="6"/>
      <c r="B3665" s="23"/>
      <c r="C3665" s="1"/>
      <c r="D3665" s="7"/>
      <c r="E3665" s="1"/>
      <c r="F3665" s="1"/>
    </row>
    <row r="3666" spans="1:6" s="3" customFormat="1" outlineLevel="1" x14ac:dyDescent="0.25">
      <c r="A3666" s="6"/>
      <c r="B3666" s="25"/>
      <c r="C3666" s="1"/>
      <c r="D3666" s="7"/>
      <c r="E3666" s="1"/>
      <c r="F3666" s="1"/>
    </row>
    <row r="3667" spans="1:6" s="3" customFormat="1" outlineLevel="2" x14ac:dyDescent="0.25">
      <c r="A3667" s="6"/>
      <c r="B3667" s="23"/>
      <c r="C3667" s="1"/>
      <c r="D3667" s="7"/>
      <c r="E3667" s="1"/>
      <c r="F3667" s="1"/>
    </row>
    <row r="3668" spans="1:6" s="3" customFormat="1" outlineLevel="1" x14ac:dyDescent="0.25">
      <c r="A3668" s="6"/>
      <c r="B3668" s="25"/>
      <c r="C3668" s="1"/>
      <c r="D3668" s="7"/>
      <c r="E3668" s="1"/>
      <c r="F3668" s="1"/>
    </row>
    <row r="3669" spans="1:6" s="3" customFormat="1" outlineLevel="2" x14ac:dyDescent="0.25">
      <c r="A3669" s="6"/>
      <c r="B3669" s="23"/>
      <c r="C3669" s="1"/>
      <c r="D3669" s="7"/>
      <c r="E3669" s="1"/>
      <c r="F3669" s="1"/>
    </row>
    <row r="3670" spans="1:6" s="3" customFormat="1" outlineLevel="1" x14ac:dyDescent="0.25">
      <c r="A3670" s="6"/>
      <c r="B3670" s="25"/>
      <c r="C3670" s="1"/>
      <c r="D3670" s="7"/>
      <c r="E3670" s="1"/>
      <c r="F3670" s="1"/>
    </row>
    <row r="3671" spans="1:6" s="3" customFormat="1" outlineLevel="2" x14ac:dyDescent="0.25">
      <c r="A3671" s="6"/>
      <c r="B3671" s="23"/>
      <c r="C3671" s="1"/>
      <c r="D3671" s="7"/>
      <c r="E3671" s="1"/>
      <c r="F3671" s="1"/>
    </row>
    <row r="3672" spans="1:6" s="3" customFormat="1" outlineLevel="1" x14ac:dyDescent="0.25">
      <c r="A3672" s="6"/>
      <c r="B3672" s="25"/>
      <c r="C3672" s="1"/>
      <c r="D3672" s="7"/>
      <c r="E3672" s="1"/>
      <c r="F3672" s="1"/>
    </row>
    <row r="3673" spans="1:6" s="3" customFormat="1" outlineLevel="2" x14ac:dyDescent="0.25">
      <c r="A3673" s="6"/>
      <c r="B3673" s="23"/>
      <c r="C3673" s="1"/>
      <c r="D3673" s="7"/>
      <c r="E3673" s="1"/>
      <c r="F3673" s="1"/>
    </row>
    <row r="3674" spans="1:6" s="3" customFormat="1" outlineLevel="2" x14ac:dyDescent="0.25">
      <c r="A3674" s="6"/>
      <c r="B3674" s="23"/>
      <c r="C3674" s="1"/>
      <c r="D3674" s="7"/>
      <c r="E3674" s="1"/>
      <c r="F3674" s="1"/>
    </row>
    <row r="3675" spans="1:6" s="3" customFormat="1" outlineLevel="1" x14ac:dyDescent="0.25">
      <c r="A3675" s="6"/>
      <c r="B3675" s="25"/>
      <c r="C3675" s="1"/>
      <c r="D3675" s="7"/>
      <c r="E3675" s="1"/>
      <c r="F3675" s="1"/>
    </row>
    <row r="3676" spans="1:6" s="3" customFormat="1" outlineLevel="2" x14ac:dyDescent="0.25">
      <c r="A3676" s="6"/>
      <c r="B3676" s="23"/>
      <c r="C3676" s="1"/>
      <c r="D3676" s="7"/>
      <c r="E3676" s="1"/>
      <c r="F3676" s="1"/>
    </row>
    <row r="3677" spans="1:6" s="3" customFormat="1" outlineLevel="2" x14ac:dyDescent="0.25">
      <c r="A3677" s="6"/>
      <c r="B3677" s="23"/>
      <c r="C3677" s="1"/>
      <c r="D3677" s="7"/>
      <c r="E3677" s="1"/>
      <c r="F3677" s="1"/>
    </row>
    <row r="3678" spans="1:6" s="3" customFormat="1" outlineLevel="1" x14ac:dyDescent="0.25">
      <c r="A3678" s="6"/>
      <c r="B3678" s="25"/>
      <c r="C3678" s="1"/>
      <c r="D3678" s="7"/>
      <c r="E3678" s="1"/>
      <c r="F3678" s="1"/>
    </row>
    <row r="3679" spans="1:6" s="3" customFormat="1" outlineLevel="2" x14ac:dyDescent="0.25">
      <c r="A3679" s="6"/>
      <c r="B3679" s="23"/>
      <c r="C3679" s="1"/>
      <c r="D3679" s="7"/>
      <c r="E3679" s="1"/>
      <c r="F3679" s="1"/>
    </row>
    <row r="3680" spans="1:6" s="3" customFormat="1" outlineLevel="2" x14ac:dyDescent="0.25">
      <c r="A3680" s="6"/>
      <c r="B3680" s="23"/>
      <c r="C3680" s="1"/>
      <c r="D3680" s="7"/>
      <c r="E3680" s="1"/>
      <c r="F3680" s="1"/>
    </row>
    <row r="3681" spans="1:6" s="3" customFormat="1" outlineLevel="1" x14ac:dyDescent="0.25">
      <c r="A3681" s="6"/>
      <c r="B3681" s="25"/>
      <c r="C3681" s="1"/>
      <c r="D3681" s="7"/>
      <c r="E3681" s="1"/>
      <c r="F3681" s="1"/>
    </row>
    <row r="3682" spans="1:6" s="3" customFormat="1" outlineLevel="2" x14ac:dyDescent="0.25">
      <c r="A3682" s="6"/>
      <c r="B3682" s="23"/>
      <c r="C3682" s="1"/>
      <c r="D3682" s="7"/>
      <c r="E3682" s="1"/>
      <c r="F3682" s="1"/>
    </row>
    <row r="3683" spans="1:6" s="3" customFormat="1" outlineLevel="2" x14ac:dyDescent="0.25">
      <c r="A3683" s="6"/>
      <c r="B3683" s="23"/>
      <c r="C3683" s="1"/>
      <c r="D3683" s="7"/>
      <c r="E3683" s="1"/>
      <c r="F3683" s="1"/>
    </row>
    <row r="3684" spans="1:6" s="3" customFormat="1" outlineLevel="1" x14ac:dyDescent="0.25">
      <c r="A3684" s="6"/>
      <c r="B3684" s="25"/>
      <c r="C3684" s="1"/>
      <c r="D3684" s="7"/>
      <c r="E3684" s="1"/>
      <c r="F3684" s="1"/>
    </row>
    <row r="3685" spans="1:6" s="3" customFormat="1" outlineLevel="2" x14ac:dyDescent="0.25">
      <c r="A3685" s="6"/>
      <c r="B3685" s="23"/>
      <c r="C3685" s="1"/>
      <c r="D3685" s="7"/>
      <c r="E3685" s="1"/>
      <c r="F3685" s="1"/>
    </row>
    <row r="3686" spans="1:6" s="3" customFormat="1" outlineLevel="1" x14ac:dyDescent="0.25">
      <c r="A3686" s="6"/>
      <c r="B3686" s="25"/>
      <c r="C3686" s="1"/>
      <c r="D3686" s="7"/>
      <c r="E3686" s="1"/>
      <c r="F3686" s="1"/>
    </row>
    <row r="3687" spans="1:6" s="3" customFormat="1" outlineLevel="2" x14ac:dyDescent="0.25">
      <c r="A3687" s="6"/>
      <c r="B3687" s="23"/>
      <c r="C3687" s="1"/>
      <c r="D3687" s="7"/>
      <c r="E3687" s="1"/>
      <c r="F3687" s="1"/>
    </row>
    <row r="3688" spans="1:6" s="3" customFormat="1" outlineLevel="1" x14ac:dyDescent="0.25">
      <c r="A3688" s="6"/>
      <c r="B3688" s="25"/>
      <c r="C3688" s="1"/>
      <c r="D3688" s="7"/>
      <c r="E3688" s="1"/>
      <c r="F3688" s="1"/>
    </row>
    <row r="3689" spans="1:6" s="3" customFormat="1" outlineLevel="2" x14ac:dyDescent="0.25">
      <c r="A3689" s="6"/>
      <c r="B3689" s="23"/>
      <c r="C3689" s="1"/>
      <c r="D3689" s="7"/>
      <c r="E3689" s="1"/>
      <c r="F3689" s="1"/>
    </row>
    <row r="3690" spans="1:6" s="3" customFormat="1" outlineLevel="1" x14ac:dyDescent="0.25">
      <c r="A3690" s="6"/>
      <c r="B3690" s="25"/>
      <c r="C3690" s="1"/>
      <c r="D3690" s="7"/>
      <c r="E3690" s="1"/>
      <c r="F3690" s="1"/>
    </row>
    <row r="3691" spans="1:6" s="3" customFormat="1" outlineLevel="2" x14ac:dyDescent="0.25">
      <c r="A3691" s="6"/>
      <c r="B3691" s="23"/>
      <c r="C3691" s="1"/>
      <c r="D3691" s="7"/>
      <c r="E3691" s="1"/>
      <c r="F3691" s="1"/>
    </row>
    <row r="3692" spans="1:6" s="3" customFormat="1" outlineLevel="1" x14ac:dyDescent="0.25">
      <c r="A3692" s="6"/>
      <c r="B3692" s="25"/>
      <c r="C3692" s="1"/>
      <c r="D3692" s="7"/>
      <c r="E3692" s="1"/>
      <c r="F3692" s="1"/>
    </row>
    <row r="3693" spans="1:6" s="3" customFormat="1" outlineLevel="2" x14ac:dyDescent="0.25">
      <c r="A3693" s="6"/>
      <c r="B3693" s="23"/>
      <c r="C3693" s="1"/>
      <c r="D3693" s="7"/>
      <c r="E3693" s="1"/>
      <c r="F3693" s="1"/>
    </row>
    <row r="3694" spans="1:6" s="3" customFormat="1" outlineLevel="1" x14ac:dyDescent="0.25">
      <c r="A3694" s="6"/>
      <c r="B3694" s="25"/>
      <c r="C3694" s="1"/>
      <c r="D3694" s="7"/>
      <c r="E3694" s="1"/>
      <c r="F3694" s="1"/>
    </row>
    <row r="3695" spans="1:6" s="3" customFormat="1" outlineLevel="2" x14ac:dyDescent="0.25">
      <c r="A3695" s="6"/>
      <c r="B3695" s="23"/>
      <c r="C3695" s="1"/>
      <c r="D3695" s="7"/>
      <c r="E3695" s="1"/>
      <c r="F3695" s="1"/>
    </row>
    <row r="3696" spans="1:6" s="3" customFormat="1" outlineLevel="1" x14ac:dyDescent="0.25">
      <c r="A3696" s="6"/>
      <c r="B3696" s="25"/>
      <c r="C3696" s="1"/>
      <c r="D3696" s="7"/>
      <c r="E3696" s="1"/>
      <c r="F3696" s="1"/>
    </row>
    <row r="3697" spans="1:6" s="3" customFormat="1" outlineLevel="2" x14ac:dyDescent="0.25">
      <c r="A3697" s="6"/>
      <c r="B3697" s="23"/>
      <c r="C3697" s="1"/>
      <c r="D3697" s="7"/>
      <c r="E3697" s="1"/>
      <c r="F3697" s="1"/>
    </row>
    <row r="3698" spans="1:6" s="3" customFormat="1" outlineLevel="2" x14ac:dyDescent="0.25">
      <c r="A3698" s="6"/>
      <c r="B3698" s="23"/>
      <c r="C3698" s="1"/>
      <c r="D3698" s="7"/>
      <c r="E3698" s="1"/>
      <c r="F3698" s="1"/>
    </row>
    <row r="3699" spans="1:6" s="3" customFormat="1" outlineLevel="2" x14ac:dyDescent="0.25">
      <c r="A3699" s="6"/>
      <c r="B3699" s="23"/>
      <c r="C3699" s="1"/>
      <c r="D3699" s="7"/>
      <c r="E3699" s="1"/>
      <c r="F3699" s="1"/>
    </row>
    <row r="3700" spans="1:6" s="3" customFormat="1" outlineLevel="2" x14ac:dyDescent="0.25">
      <c r="A3700" s="6"/>
      <c r="B3700" s="23"/>
      <c r="C3700" s="1"/>
      <c r="D3700" s="7"/>
      <c r="E3700" s="1"/>
      <c r="F3700" s="1"/>
    </row>
    <row r="3701" spans="1:6" s="3" customFormat="1" outlineLevel="2" x14ac:dyDescent="0.25">
      <c r="A3701" s="6"/>
      <c r="B3701" s="23"/>
      <c r="C3701" s="1"/>
      <c r="D3701" s="7"/>
      <c r="E3701" s="1"/>
      <c r="F3701" s="1"/>
    </row>
    <row r="3702" spans="1:6" s="3" customFormat="1" outlineLevel="2" x14ac:dyDescent="0.25">
      <c r="A3702" s="6"/>
      <c r="B3702" s="23"/>
      <c r="C3702" s="1"/>
      <c r="D3702" s="7"/>
      <c r="E3702" s="1"/>
      <c r="F3702" s="1"/>
    </row>
    <row r="3703" spans="1:6" s="3" customFormat="1" outlineLevel="2" x14ac:dyDescent="0.25">
      <c r="A3703" s="6"/>
      <c r="B3703" s="23"/>
      <c r="C3703" s="1"/>
      <c r="D3703" s="7"/>
      <c r="E3703" s="1"/>
      <c r="F3703" s="1"/>
    </row>
    <row r="3704" spans="1:6" s="3" customFormat="1" outlineLevel="2" x14ac:dyDescent="0.25">
      <c r="A3704" s="6"/>
      <c r="B3704" s="23"/>
      <c r="C3704" s="1"/>
      <c r="D3704" s="7"/>
      <c r="E3704" s="1"/>
      <c r="F3704" s="1"/>
    </row>
    <row r="3705" spans="1:6" s="3" customFormat="1" outlineLevel="1" x14ac:dyDescent="0.25">
      <c r="A3705" s="6"/>
      <c r="B3705" s="25"/>
      <c r="C3705" s="1"/>
      <c r="D3705" s="7"/>
      <c r="E3705" s="1"/>
      <c r="F3705" s="1"/>
    </row>
    <row r="3706" spans="1:6" s="3" customFormat="1" outlineLevel="2" x14ac:dyDescent="0.25">
      <c r="A3706" s="6"/>
      <c r="B3706" s="23"/>
      <c r="C3706" s="1"/>
      <c r="D3706" s="7"/>
      <c r="E3706" s="1"/>
      <c r="F3706" s="1"/>
    </row>
    <row r="3707" spans="1:6" s="3" customFormat="1" outlineLevel="2" x14ac:dyDescent="0.25">
      <c r="A3707" s="6"/>
      <c r="B3707" s="23"/>
      <c r="C3707" s="1"/>
      <c r="D3707" s="7"/>
      <c r="E3707" s="1"/>
      <c r="F3707" s="1"/>
    </row>
    <row r="3708" spans="1:6" s="3" customFormat="1" outlineLevel="2" x14ac:dyDescent="0.25">
      <c r="A3708" s="6"/>
      <c r="B3708" s="23"/>
      <c r="C3708" s="1"/>
      <c r="D3708" s="7"/>
      <c r="E3708" s="1"/>
      <c r="F3708" s="1"/>
    </row>
    <row r="3709" spans="1:6" s="3" customFormat="1" outlineLevel="1" x14ac:dyDescent="0.25">
      <c r="A3709" s="6"/>
      <c r="B3709" s="25"/>
      <c r="C3709" s="1"/>
      <c r="D3709" s="7"/>
      <c r="E3709" s="1"/>
      <c r="F3709" s="1"/>
    </row>
    <row r="3710" spans="1:6" s="3" customFormat="1" outlineLevel="2" x14ac:dyDescent="0.25">
      <c r="A3710" s="6"/>
      <c r="B3710" s="23"/>
      <c r="C3710" s="1"/>
      <c r="D3710" s="7"/>
      <c r="E3710" s="1"/>
      <c r="F3710" s="1"/>
    </row>
    <row r="3711" spans="1:6" s="3" customFormat="1" outlineLevel="1" x14ac:dyDescent="0.25">
      <c r="A3711" s="6"/>
      <c r="B3711" s="25"/>
      <c r="C3711" s="1"/>
      <c r="D3711" s="7"/>
      <c r="E3711" s="1"/>
      <c r="F3711" s="1"/>
    </row>
    <row r="3712" spans="1:6" s="3" customFormat="1" outlineLevel="2" x14ac:dyDescent="0.25">
      <c r="A3712" s="6"/>
      <c r="B3712" s="23"/>
      <c r="C3712" s="1"/>
      <c r="D3712" s="7"/>
      <c r="E3712" s="1"/>
      <c r="F3712" s="1"/>
    </row>
    <row r="3713" spans="1:6" s="3" customFormat="1" outlineLevel="1" x14ac:dyDescent="0.25">
      <c r="A3713" s="6"/>
      <c r="B3713" s="25"/>
      <c r="C3713" s="1"/>
      <c r="D3713" s="7"/>
      <c r="E3713" s="1"/>
      <c r="F3713" s="1"/>
    </row>
    <row r="3714" spans="1:6" s="3" customFormat="1" outlineLevel="2" x14ac:dyDescent="0.25">
      <c r="A3714" s="6"/>
      <c r="B3714" s="23"/>
      <c r="C3714" s="1"/>
      <c r="D3714" s="7"/>
      <c r="E3714" s="1"/>
      <c r="F3714" s="1"/>
    </row>
    <row r="3715" spans="1:6" s="3" customFormat="1" outlineLevel="1" x14ac:dyDescent="0.25">
      <c r="A3715" s="6"/>
      <c r="B3715" s="25"/>
      <c r="C3715" s="1"/>
      <c r="D3715" s="7"/>
      <c r="E3715" s="1"/>
      <c r="F3715" s="1"/>
    </row>
    <row r="3716" spans="1:6" s="3" customFormat="1" outlineLevel="2" x14ac:dyDescent="0.25">
      <c r="A3716" s="6"/>
      <c r="B3716" s="23"/>
      <c r="C3716" s="1"/>
      <c r="D3716" s="7"/>
      <c r="E3716" s="1"/>
      <c r="F3716" s="1"/>
    </row>
    <row r="3717" spans="1:6" s="3" customFormat="1" outlineLevel="1" x14ac:dyDescent="0.25">
      <c r="A3717" s="6"/>
      <c r="B3717" s="25"/>
      <c r="C3717" s="1"/>
      <c r="D3717" s="7"/>
      <c r="E3717" s="1"/>
      <c r="F3717" s="1"/>
    </row>
    <row r="3718" spans="1:6" s="3" customFormat="1" outlineLevel="2" x14ac:dyDescent="0.25">
      <c r="A3718" s="6"/>
      <c r="B3718" s="23"/>
      <c r="C3718" s="1"/>
      <c r="D3718" s="7"/>
      <c r="E3718" s="1"/>
      <c r="F3718" s="1"/>
    </row>
    <row r="3719" spans="1:6" s="3" customFormat="1" outlineLevel="1" x14ac:dyDescent="0.25">
      <c r="A3719" s="6"/>
      <c r="B3719" s="25"/>
      <c r="C3719" s="1"/>
      <c r="D3719" s="7"/>
      <c r="E3719" s="1"/>
      <c r="F3719" s="1"/>
    </row>
    <row r="3720" spans="1:6" s="3" customFormat="1" outlineLevel="2" x14ac:dyDescent="0.25">
      <c r="A3720" s="6"/>
      <c r="B3720" s="23"/>
      <c r="C3720" s="1"/>
      <c r="D3720" s="7"/>
      <c r="E3720" s="1"/>
      <c r="F3720" s="1"/>
    </row>
    <row r="3721" spans="1:6" s="3" customFormat="1" outlineLevel="1" x14ac:dyDescent="0.25">
      <c r="A3721" s="6"/>
      <c r="B3721" s="25"/>
      <c r="C3721" s="1"/>
      <c r="D3721" s="7"/>
      <c r="E3721" s="1"/>
      <c r="F3721" s="1"/>
    </row>
    <row r="3722" spans="1:6" s="3" customFormat="1" outlineLevel="2" x14ac:dyDescent="0.25">
      <c r="A3722" s="6"/>
      <c r="B3722" s="23"/>
      <c r="C3722" s="1"/>
      <c r="D3722" s="7"/>
      <c r="E3722" s="1"/>
      <c r="F3722" s="1"/>
    </row>
    <row r="3723" spans="1:6" s="3" customFormat="1" outlineLevel="2" x14ac:dyDescent="0.25">
      <c r="A3723" s="6"/>
      <c r="B3723" s="23"/>
      <c r="C3723" s="1"/>
      <c r="D3723" s="7"/>
      <c r="E3723" s="1"/>
      <c r="F3723" s="1"/>
    </row>
    <row r="3724" spans="1:6" s="3" customFormat="1" outlineLevel="1" x14ac:dyDescent="0.25">
      <c r="A3724" s="6"/>
      <c r="B3724" s="25"/>
      <c r="C3724" s="1"/>
      <c r="D3724" s="7"/>
      <c r="E3724" s="1"/>
      <c r="F3724" s="1"/>
    </row>
    <row r="3725" spans="1:6" s="3" customFormat="1" outlineLevel="2" x14ac:dyDescent="0.25">
      <c r="A3725" s="6"/>
      <c r="B3725" s="23"/>
      <c r="C3725" s="1"/>
      <c r="D3725" s="7"/>
      <c r="E3725" s="1"/>
      <c r="F3725" s="1"/>
    </row>
    <row r="3726" spans="1:6" s="3" customFormat="1" outlineLevel="2" x14ac:dyDescent="0.25">
      <c r="A3726" s="6"/>
      <c r="B3726" s="23"/>
      <c r="C3726" s="1"/>
      <c r="D3726" s="7"/>
      <c r="E3726" s="1"/>
      <c r="F3726" s="1"/>
    </row>
    <row r="3727" spans="1:6" s="3" customFormat="1" outlineLevel="1" x14ac:dyDescent="0.25">
      <c r="A3727" s="6"/>
      <c r="B3727" s="25"/>
      <c r="C3727" s="1"/>
      <c r="D3727" s="7"/>
      <c r="E3727" s="1"/>
      <c r="F3727" s="1"/>
    </row>
    <row r="3728" spans="1:6" s="3" customFormat="1" outlineLevel="2" x14ac:dyDescent="0.25">
      <c r="A3728" s="6"/>
      <c r="B3728" s="23"/>
      <c r="C3728" s="1"/>
      <c r="D3728" s="7"/>
      <c r="E3728" s="1"/>
      <c r="F3728" s="1"/>
    </row>
    <row r="3729" spans="1:6" s="3" customFormat="1" outlineLevel="2" x14ac:dyDescent="0.25">
      <c r="A3729" s="6"/>
      <c r="B3729" s="23"/>
      <c r="C3729" s="1"/>
      <c r="D3729" s="7"/>
      <c r="E3729" s="1"/>
      <c r="F3729" s="1"/>
    </row>
    <row r="3730" spans="1:6" s="3" customFormat="1" outlineLevel="2" x14ac:dyDescent="0.25">
      <c r="A3730" s="6"/>
      <c r="B3730" s="23"/>
      <c r="C3730" s="1"/>
      <c r="D3730" s="7"/>
      <c r="E3730" s="1"/>
      <c r="F3730" s="1"/>
    </row>
    <row r="3731" spans="1:6" s="3" customFormat="1" outlineLevel="1" x14ac:dyDescent="0.25">
      <c r="A3731" s="6"/>
      <c r="B3731" s="25"/>
      <c r="C3731" s="1"/>
      <c r="D3731" s="7"/>
      <c r="E3731" s="1"/>
      <c r="F3731" s="1"/>
    </row>
    <row r="3732" spans="1:6" s="3" customFormat="1" outlineLevel="2" x14ac:dyDescent="0.25">
      <c r="A3732" s="6"/>
      <c r="B3732" s="23"/>
      <c r="C3732" s="1"/>
      <c r="D3732" s="7"/>
      <c r="E3732" s="1"/>
      <c r="F3732" s="1"/>
    </row>
    <row r="3733" spans="1:6" s="3" customFormat="1" outlineLevel="1" x14ac:dyDescent="0.25">
      <c r="A3733" s="6"/>
      <c r="B3733" s="25"/>
      <c r="C3733" s="1"/>
      <c r="D3733" s="7"/>
      <c r="E3733" s="1"/>
      <c r="F3733" s="1"/>
    </row>
    <row r="3734" spans="1:6" s="3" customFormat="1" outlineLevel="2" x14ac:dyDescent="0.25">
      <c r="A3734" s="6"/>
      <c r="B3734" s="23"/>
      <c r="C3734" s="1"/>
      <c r="D3734" s="7"/>
      <c r="E3734" s="1"/>
      <c r="F3734" s="1"/>
    </row>
    <row r="3735" spans="1:6" s="3" customFormat="1" outlineLevel="1" x14ac:dyDescent="0.25">
      <c r="A3735" s="6"/>
      <c r="B3735" s="25"/>
      <c r="C3735" s="1"/>
      <c r="D3735" s="7"/>
      <c r="E3735" s="1"/>
      <c r="F3735" s="1"/>
    </row>
    <row r="3736" spans="1:6" s="3" customFormat="1" outlineLevel="2" x14ac:dyDescent="0.25">
      <c r="A3736" s="6"/>
      <c r="B3736" s="23"/>
      <c r="C3736" s="1"/>
      <c r="D3736" s="7"/>
      <c r="E3736" s="1"/>
      <c r="F3736" s="1"/>
    </row>
    <row r="3737" spans="1:6" s="3" customFormat="1" outlineLevel="1" x14ac:dyDescent="0.25">
      <c r="A3737" s="6"/>
      <c r="B3737" s="25"/>
      <c r="C3737" s="1"/>
      <c r="D3737" s="7"/>
      <c r="E3737" s="1"/>
      <c r="F3737" s="1"/>
    </row>
    <row r="3738" spans="1:6" s="3" customFormat="1" outlineLevel="2" x14ac:dyDescent="0.25">
      <c r="A3738" s="6"/>
      <c r="B3738" s="23"/>
      <c r="C3738" s="1"/>
      <c r="D3738" s="7"/>
      <c r="E3738" s="1"/>
      <c r="F3738" s="1"/>
    </row>
    <row r="3739" spans="1:6" s="3" customFormat="1" outlineLevel="2" x14ac:dyDescent="0.25">
      <c r="A3739" s="6"/>
      <c r="B3739" s="23"/>
      <c r="C3739" s="1"/>
      <c r="D3739" s="7"/>
      <c r="E3739" s="1"/>
      <c r="F3739" s="1"/>
    </row>
    <row r="3740" spans="1:6" s="3" customFormat="1" outlineLevel="2" x14ac:dyDescent="0.25">
      <c r="A3740" s="6"/>
      <c r="B3740" s="23"/>
      <c r="C3740" s="1"/>
      <c r="D3740" s="7"/>
      <c r="E3740" s="1"/>
      <c r="F3740" s="1"/>
    </row>
    <row r="3741" spans="1:6" s="3" customFormat="1" outlineLevel="1" x14ac:dyDescent="0.25">
      <c r="A3741" s="6"/>
      <c r="B3741" s="25"/>
      <c r="C3741" s="1"/>
      <c r="D3741" s="7"/>
      <c r="E3741" s="1"/>
      <c r="F3741" s="1"/>
    </row>
    <row r="3742" spans="1:6" s="3" customFormat="1" outlineLevel="2" x14ac:dyDescent="0.25">
      <c r="A3742" s="6"/>
      <c r="B3742" s="23"/>
      <c r="C3742" s="1"/>
      <c r="D3742" s="7"/>
      <c r="E3742" s="1"/>
      <c r="F3742" s="1"/>
    </row>
    <row r="3743" spans="1:6" s="3" customFormat="1" outlineLevel="1" x14ac:dyDescent="0.25">
      <c r="A3743" s="6"/>
      <c r="B3743" s="25"/>
      <c r="C3743" s="1"/>
      <c r="D3743" s="7"/>
      <c r="E3743" s="1"/>
      <c r="F3743" s="1"/>
    </row>
    <row r="3744" spans="1:6" s="3" customFormat="1" outlineLevel="2" x14ac:dyDescent="0.25">
      <c r="A3744" s="6"/>
      <c r="B3744" s="23"/>
      <c r="C3744" s="1"/>
      <c r="D3744" s="7"/>
      <c r="E3744" s="1"/>
      <c r="F3744" s="1"/>
    </row>
    <row r="3745" spans="1:6" s="3" customFormat="1" outlineLevel="2" x14ac:dyDescent="0.25">
      <c r="A3745" s="6"/>
      <c r="B3745" s="23"/>
      <c r="C3745" s="1"/>
      <c r="D3745" s="7"/>
      <c r="E3745" s="1"/>
      <c r="F3745" s="1"/>
    </row>
    <row r="3746" spans="1:6" s="3" customFormat="1" outlineLevel="1" x14ac:dyDescent="0.25">
      <c r="A3746" s="6"/>
      <c r="B3746" s="25"/>
      <c r="C3746" s="1"/>
      <c r="D3746" s="7"/>
      <c r="E3746" s="1"/>
      <c r="F3746" s="1"/>
    </row>
    <row r="3747" spans="1:6" s="3" customFormat="1" outlineLevel="2" x14ac:dyDescent="0.25">
      <c r="A3747" s="6"/>
      <c r="B3747" s="23"/>
      <c r="C3747" s="1"/>
      <c r="D3747" s="7"/>
      <c r="E3747" s="1"/>
      <c r="F3747" s="1"/>
    </row>
    <row r="3748" spans="1:6" s="3" customFormat="1" outlineLevel="2" x14ac:dyDescent="0.25">
      <c r="A3748" s="6"/>
      <c r="B3748" s="23"/>
      <c r="C3748" s="1"/>
      <c r="D3748" s="7"/>
      <c r="E3748" s="1"/>
      <c r="F3748" s="1"/>
    </row>
    <row r="3749" spans="1:6" s="3" customFormat="1" outlineLevel="1" x14ac:dyDescent="0.25">
      <c r="A3749" s="6"/>
      <c r="B3749" s="25"/>
      <c r="C3749" s="1"/>
      <c r="D3749" s="7"/>
      <c r="E3749" s="1"/>
      <c r="F3749" s="1"/>
    </row>
    <row r="3750" spans="1:6" s="3" customFormat="1" outlineLevel="2" x14ac:dyDescent="0.25">
      <c r="A3750" s="6"/>
      <c r="B3750" s="23"/>
      <c r="C3750" s="1"/>
      <c r="D3750" s="7"/>
      <c r="E3750" s="1"/>
      <c r="F3750" s="1"/>
    </row>
    <row r="3751" spans="1:6" s="3" customFormat="1" outlineLevel="2" x14ac:dyDescent="0.25">
      <c r="A3751" s="6"/>
      <c r="B3751" s="23"/>
      <c r="C3751" s="1"/>
      <c r="D3751" s="7"/>
      <c r="E3751" s="1"/>
      <c r="F3751" s="1"/>
    </row>
    <row r="3752" spans="1:6" s="3" customFormat="1" outlineLevel="1" x14ac:dyDescent="0.25">
      <c r="A3752" s="6"/>
      <c r="B3752" s="25"/>
      <c r="C3752" s="1"/>
      <c r="D3752" s="7"/>
      <c r="E3752" s="1"/>
      <c r="F3752" s="1"/>
    </row>
    <row r="3753" spans="1:6" s="3" customFormat="1" outlineLevel="2" x14ac:dyDescent="0.25">
      <c r="A3753" s="6"/>
      <c r="B3753" s="23"/>
      <c r="C3753" s="1"/>
      <c r="D3753" s="7"/>
      <c r="E3753" s="1"/>
      <c r="F3753" s="1"/>
    </row>
    <row r="3754" spans="1:6" s="3" customFormat="1" outlineLevel="2" x14ac:dyDescent="0.25">
      <c r="A3754" s="6"/>
      <c r="B3754" s="23"/>
      <c r="C3754" s="1"/>
      <c r="D3754" s="7"/>
      <c r="E3754" s="1"/>
      <c r="F3754" s="1"/>
    </row>
    <row r="3755" spans="1:6" s="3" customFormat="1" outlineLevel="1" x14ac:dyDescent="0.25">
      <c r="A3755" s="6"/>
      <c r="B3755" s="25"/>
      <c r="C3755" s="1"/>
      <c r="D3755" s="7"/>
      <c r="E3755" s="1"/>
      <c r="F3755" s="1"/>
    </row>
    <row r="3756" spans="1:6" s="3" customFormat="1" outlineLevel="2" x14ac:dyDescent="0.25">
      <c r="A3756" s="6"/>
      <c r="B3756" s="23"/>
      <c r="C3756" s="1"/>
      <c r="D3756" s="7"/>
      <c r="E3756" s="1"/>
      <c r="F3756" s="1"/>
    </row>
    <row r="3757" spans="1:6" s="3" customFormat="1" outlineLevel="1" x14ac:dyDescent="0.25">
      <c r="A3757" s="6"/>
      <c r="B3757" s="25"/>
      <c r="C3757" s="1"/>
      <c r="D3757" s="7"/>
      <c r="E3757" s="1"/>
      <c r="F3757" s="1"/>
    </row>
    <row r="3758" spans="1:6" s="3" customFormat="1" outlineLevel="2" x14ac:dyDescent="0.25">
      <c r="A3758" s="6"/>
      <c r="B3758" s="23"/>
      <c r="C3758" s="1"/>
      <c r="D3758" s="7"/>
      <c r="E3758" s="1"/>
      <c r="F3758" s="1"/>
    </row>
    <row r="3759" spans="1:6" s="3" customFormat="1" outlineLevel="1" x14ac:dyDescent="0.25">
      <c r="A3759" s="6"/>
      <c r="B3759" s="25"/>
      <c r="C3759" s="1"/>
      <c r="D3759" s="7"/>
      <c r="E3759" s="1"/>
      <c r="F3759" s="1"/>
    </row>
    <row r="3760" spans="1:6" s="3" customFormat="1" outlineLevel="2" x14ac:dyDescent="0.25">
      <c r="A3760" s="6"/>
      <c r="B3760" s="23"/>
      <c r="C3760" s="1"/>
      <c r="D3760" s="7"/>
      <c r="E3760" s="1"/>
      <c r="F3760" s="1"/>
    </row>
    <row r="3761" spans="1:6" s="3" customFormat="1" outlineLevel="1" x14ac:dyDescent="0.25">
      <c r="A3761" s="6"/>
      <c r="B3761" s="25"/>
      <c r="C3761" s="1"/>
      <c r="D3761" s="7"/>
      <c r="E3761" s="1"/>
      <c r="F3761" s="1"/>
    </row>
    <row r="3762" spans="1:6" s="3" customFormat="1" outlineLevel="2" x14ac:dyDescent="0.25">
      <c r="A3762" s="6"/>
      <c r="B3762" s="23"/>
      <c r="C3762" s="1"/>
      <c r="D3762" s="7"/>
      <c r="E3762" s="1"/>
      <c r="F3762" s="1"/>
    </row>
    <row r="3763" spans="1:6" s="3" customFormat="1" outlineLevel="1" x14ac:dyDescent="0.25">
      <c r="A3763" s="6"/>
      <c r="B3763" s="25"/>
      <c r="C3763" s="1"/>
      <c r="D3763" s="7"/>
      <c r="E3763" s="1"/>
      <c r="F3763" s="1"/>
    </row>
    <row r="3764" spans="1:6" s="3" customFormat="1" outlineLevel="2" x14ac:dyDescent="0.25">
      <c r="A3764" s="6"/>
      <c r="B3764" s="23"/>
      <c r="C3764" s="1"/>
      <c r="D3764" s="7"/>
      <c r="E3764" s="1"/>
      <c r="F3764" s="1"/>
    </row>
    <row r="3765" spans="1:6" s="3" customFormat="1" outlineLevel="1" x14ac:dyDescent="0.25">
      <c r="A3765" s="6"/>
      <c r="B3765" s="25"/>
      <c r="C3765" s="1"/>
      <c r="D3765" s="7"/>
      <c r="E3765" s="1"/>
      <c r="F3765" s="1"/>
    </row>
    <row r="3766" spans="1:6" s="3" customFormat="1" outlineLevel="2" x14ac:dyDescent="0.25">
      <c r="A3766" s="6"/>
      <c r="B3766" s="23"/>
      <c r="C3766" s="1"/>
      <c r="D3766" s="7"/>
      <c r="E3766" s="1"/>
      <c r="F3766" s="1"/>
    </row>
    <row r="3767" spans="1:6" s="3" customFormat="1" outlineLevel="2" x14ac:dyDescent="0.25">
      <c r="A3767" s="6"/>
      <c r="B3767" s="23"/>
      <c r="C3767" s="1"/>
      <c r="D3767" s="7"/>
      <c r="E3767" s="1"/>
      <c r="F3767" s="1"/>
    </row>
    <row r="3768" spans="1:6" s="3" customFormat="1" outlineLevel="1" x14ac:dyDescent="0.25">
      <c r="A3768" s="6"/>
      <c r="B3768" s="25"/>
      <c r="C3768" s="1"/>
      <c r="D3768" s="7"/>
      <c r="E3768" s="1"/>
      <c r="F3768" s="1"/>
    </row>
    <row r="3769" spans="1:6" s="3" customFormat="1" outlineLevel="2" x14ac:dyDescent="0.25">
      <c r="A3769" s="6"/>
      <c r="B3769" s="23"/>
      <c r="C3769" s="1"/>
      <c r="D3769" s="7"/>
      <c r="E3769" s="1"/>
      <c r="F3769" s="1"/>
    </row>
    <row r="3770" spans="1:6" s="3" customFormat="1" outlineLevel="2" x14ac:dyDescent="0.25">
      <c r="A3770" s="6"/>
      <c r="B3770" s="23"/>
      <c r="C3770" s="1"/>
      <c r="D3770" s="7"/>
      <c r="E3770" s="1"/>
      <c r="F3770" s="1"/>
    </row>
    <row r="3771" spans="1:6" s="3" customFormat="1" outlineLevel="1" x14ac:dyDescent="0.25">
      <c r="A3771" s="6"/>
      <c r="B3771" s="25"/>
      <c r="C3771" s="1"/>
      <c r="D3771" s="7"/>
      <c r="E3771" s="1"/>
      <c r="F3771" s="1"/>
    </row>
    <row r="3772" spans="1:6" s="3" customFormat="1" outlineLevel="2" x14ac:dyDescent="0.25">
      <c r="A3772" s="6"/>
      <c r="B3772" s="23"/>
      <c r="C3772" s="1"/>
      <c r="D3772" s="7"/>
      <c r="E3772" s="1"/>
      <c r="F3772" s="1"/>
    </row>
    <row r="3773" spans="1:6" s="3" customFormat="1" outlineLevel="1" x14ac:dyDescent="0.25">
      <c r="A3773" s="6"/>
      <c r="B3773" s="25"/>
      <c r="C3773" s="1"/>
      <c r="D3773" s="7"/>
      <c r="E3773" s="1"/>
      <c r="F3773" s="1"/>
    </row>
    <row r="3774" spans="1:6" s="3" customFormat="1" outlineLevel="2" x14ac:dyDescent="0.25">
      <c r="A3774" s="6"/>
      <c r="B3774" s="23"/>
      <c r="C3774" s="1"/>
      <c r="D3774" s="7"/>
      <c r="E3774" s="1"/>
      <c r="F3774" s="1"/>
    </row>
    <row r="3775" spans="1:6" s="3" customFormat="1" outlineLevel="1" x14ac:dyDescent="0.25">
      <c r="A3775" s="6"/>
      <c r="B3775" s="25"/>
      <c r="C3775" s="1"/>
      <c r="D3775" s="7"/>
      <c r="E3775" s="1"/>
      <c r="F3775" s="1"/>
    </row>
    <row r="3776" spans="1:6" s="3" customFormat="1" outlineLevel="2" x14ac:dyDescent="0.25">
      <c r="A3776" s="6"/>
      <c r="B3776" s="23"/>
      <c r="C3776" s="1"/>
      <c r="D3776" s="7"/>
      <c r="E3776" s="1"/>
      <c r="F3776" s="1"/>
    </row>
    <row r="3777" spans="1:6" s="3" customFormat="1" outlineLevel="1" x14ac:dyDescent="0.25">
      <c r="A3777" s="6"/>
      <c r="B3777" s="25"/>
      <c r="C3777" s="1"/>
      <c r="D3777" s="7"/>
      <c r="E3777" s="1"/>
      <c r="F3777" s="1"/>
    </row>
    <row r="3778" spans="1:6" s="3" customFormat="1" outlineLevel="2" x14ac:dyDescent="0.25">
      <c r="A3778" s="6"/>
      <c r="B3778" s="23"/>
      <c r="C3778" s="1"/>
      <c r="D3778" s="7"/>
      <c r="E3778" s="1"/>
      <c r="F3778" s="1"/>
    </row>
    <row r="3779" spans="1:6" s="3" customFormat="1" outlineLevel="1" x14ac:dyDescent="0.25">
      <c r="A3779" s="6"/>
      <c r="B3779" s="25"/>
      <c r="C3779" s="1"/>
      <c r="D3779" s="7"/>
      <c r="E3779" s="1"/>
      <c r="F3779" s="1"/>
    </row>
    <row r="3780" spans="1:6" s="3" customFormat="1" outlineLevel="2" x14ac:dyDescent="0.25">
      <c r="A3780" s="6"/>
      <c r="B3780" s="23"/>
      <c r="C3780" s="1"/>
      <c r="D3780" s="7"/>
      <c r="E3780" s="1"/>
      <c r="F3780" s="1"/>
    </row>
    <row r="3781" spans="1:6" s="3" customFormat="1" outlineLevel="2" x14ac:dyDescent="0.25">
      <c r="A3781" s="6"/>
      <c r="B3781" s="23"/>
      <c r="C3781" s="1"/>
      <c r="D3781" s="7"/>
      <c r="E3781" s="1"/>
      <c r="F3781" s="1"/>
    </row>
    <row r="3782" spans="1:6" s="3" customFormat="1" outlineLevel="2" x14ac:dyDescent="0.25">
      <c r="A3782" s="6"/>
      <c r="B3782" s="23"/>
      <c r="C3782" s="1"/>
      <c r="D3782" s="7"/>
      <c r="E3782" s="1"/>
      <c r="F3782" s="1"/>
    </row>
    <row r="3783" spans="1:6" s="3" customFormat="1" outlineLevel="1" x14ac:dyDescent="0.25">
      <c r="A3783" s="6"/>
      <c r="B3783" s="25"/>
      <c r="C3783" s="1"/>
      <c r="D3783" s="7"/>
      <c r="E3783" s="1"/>
      <c r="F3783" s="1"/>
    </row>
    <row r="3784" spans="1:6" s="3" customFormat="1" outlineLevel="2" x14ac:dyDescent="0.25">
      <c r="A3784" s="6"/>
      <c r="B3784" s="23"/>
      <c r="C3784" s="1"/>
      <c r="D3784" s="7"/>
      <c r="E3784" s="1"/>
      <c r="F3784" s="1"/>
    </row>
    <row r="3785" spans="1:6" s="3" customFormat="1" outlineLevel="1" x14ac:dyDescent="0.25">
      <c r="A3785" s="6"/>
      <c r="B3785" s="25"/>
      <c r="C3785" s="1"/>
      <c r="D3785" s="7"/>
      <c r="E3785" s="1"/>
      <c r="F3785" s="1"/>
    </row>
    <row r="3786" spans="1:6" s="3" customFormat="1" outlineLevel="2" x14ac:dyDescent="0.25">
      <c r="A3786" s="6"/>
      <c r="B3786" s="23"/>
      <c r="C3786" s="1"/>
      <c r="D3786" s="7"/>
      <c r="E3786" s="1"/>
      <c r="F3786" s="1"/>
    </row>
    <row r="3787" spans="1:6" s="3" customFormat="1" outlineLevel="1" x14ac:dyDescent="0.25">
      <c r="A3787" s="6"/>
      <c r="B3787" s="25"/>
      <c r="C3787" s="1"/>
      <c r="D3787" s="7"/>
      <c r="E3787" s="1"/>
      <c r="F3787" s="1"/>
    </row>
    <row r="3788" spans="1:6" s="3" customFormat="1" outlineLevel="2" x14ac:dyDescent="0.25">
      <c r="A3788" s="6"/>
      <c r="B3788" s="23"/>
      <c r="C3788" s="1"/>
      <c r="D3788" s="7"/>
      <c r="E3788" s="1"/>
      <c r="F3788" s="1"/>
    </row>
    <row r="3789" spans="1:6" s="3" customFormat="1" outlineLevel="1" x14ac:dyDescent="0.25">
      <c r="A3789" s="6"/>
      <c r="B3789" s="25"/>
      <c r="C3789" s="1"/>
      <c r="D3789" s="7"/>
      <c r="E3789" s="1"/>
      <c r="F3789" s="1"/>
    </row>
    <row r="3790" spans="1:6" s="3" customFormat="1" outlineLevel="2" x14ac:dyDescent="0.25">
      <c r="A3790" s="6"/>
      <c r="B3790" s="23"/>
      <c r="C3790" s="1"/>
      <c r="D3790" s="7"/>
      <c r="E3790" s="1"/>
      <c r="F3790" s="1"/>
    </row>
    <row r="3791" spans="1:6" s="3" customFormat="1" outlineLevel="2" x14ac:dyDescent="0.25">
      <c r="A3791" s="6"/>
      <c r="B3791" s="23"/>
      <c r="C3791" s="1"/>
      <c r="D3791" s="7"/>
      <c r="E3791" s="1"/>
      <c r="F3791" s="1"/>
    </row>
    <row r="3792" spans="1:6" s="3" customFormat="1" outlineLevel="2" x14ac:dyDescent="0.25">
      <c r="A3792" s="6"/>
      <c r="B3792" s="23"/>
      <c r="C3792" s="1"/>
      <c r="D3792" s="7"/>
      <c r="E3792" s="1"/>
      <c r="F3792" s="1"/>
    </row>
    <row r="3793" spans="1:6" s="3" customFormat="1" outlineLevel="2" x14ac:dyDescent="0.25">
      <c r="A3793" s="6"/>
      <c r="B3793" s="23"/>
      <c r="C3793" s="1"/>
      <c r="D3793" s="7"/>
      <c r="E3793" s="1"/>
      <c r="F3793" s="1"/>
    </row>
    <row r="3794" spans="1:6" s="3" customFormat="1" outlineLevel="2" x14ac:dyDescent="0.25">
      <c r="A3794" s="6"/>
      <c r="B3794" s="23"/>
      <c r="C3794" s="1"/>
      <c r="D3794" s="7"/>
      <c r="E3794" s="1"/>
      <c r="F3794" s="1"/>
    </row>
    <row r="3795" spans="1:6" s="3" customFormat="1" outlineLevel="2" x14ac:dyDescent="0.25">
      <c r="A3795" s="6"/>
      <c r="B3795" s="23"/>
      <c r="C3795" s="1"/>
      <c r="D3795" s="7"/>
      <c r="E3795" s="1"/>
      <c r="F3795" s="1"/>
    </row>
    <row r="3796" spans="1:6" s="3" customFormat="1" outlineLevel="1" x14ac:dyDescent="0.25">
      <c r="A3796" s="6"/>
      <c r="B3796" s="25"/>
      <c r="C3796" s="1"/>
      <c r="D3796" s="7"/>
      <c r="E3796" s="1"/>
      <c r="F3796" s="1"/>
    </row>
    <row r="3797" spans="1:6" s="3" customFormat="1" outlineLevel="2" x14ac:dyDescent="0.25">
      <c r="A3797" s="6"/>
      <c r="B3797" s="23"/>
      <c r="C3797" s="1"/>
      <c r="D3797" s="7"/>
      <c r="E3797" s="1"/>
      <c r="F3797" s="1"/>
    </row>
    <row r="3798" spans="1:6" s="3" customFormat="1" outlineLevel="1" x14ac:dyDescent="0.25">
      <c r="A3798" s="6"/>
      <c r="B3798" s="25"/>
      <c r="C3798" s="1"/>
      <c r="D3798" s="7"/>
      <c r="E3798" s="1"/>
      <c r="F3798" s="1"/>
    </row>
    <row r="3799" spans="1:6" s="3" customFormat="1" outlineLevel="2" x14ac:dyDescent="0.25">
      <c r="A3799" s="6"/>
      <c r="B3799" s="23"/>
      <c r="C3799" s="1"/>
      <c r="D3799" s="7"/>
      <c r="E3799" s="1"/>
      <c r="F3799" s="1"/>
    </row>
    <row r="3800" spans="1:6" s="3" customFormat="1" outlineLevel="2" x14ac:dyDescent="0.25">
      <c r="A3800" s="6"/>
      <c r="B3800" s="23"/>
      <c r="C3800" s="1"/>
      <c r="D3800" s="7"/>
      <c r="E3800" s="1"/>
      <c r="F3800" s="1"/>
    </row>
    <row r="3801" spans="1:6" s="3" customFormat="1" outlineLevel="1" x14ac:dyDescent="0.25">
      <c r="A3801" s="6"/>
      <c r="B3801" s="25"/>
      <c r="C3801" s="1"/>
      <c r="D3801" s="7"/>
      <c r="E3801" s="1"/>
      <c r="F3801" s="1"/>
    </row>
    <row r="3802" spans="1:6" s="3" customFormat="1" outlineLevel="2" x14ac:dyDescent="0.25">
      <c r="A3802" s="6"/>
      <c r="B3802" s="23"/>
      <c r="C3802" s="1"/>
      <c r="D3802" s="7"/>
      <c r="E3802" s="1"/>
      <c r="F3802" s="1"/>
    </row>
    <row r="3803" spans="1:6" s="3" customFormat="1" outlineLevel="1" x14ac:dyDescent="0.25">
      <c r="A3803" s="6"/>
      <c r="B3803" s="25"/>
      <c r="C3803" s="1"/>
      <c r="D3803" s="7"/>
      <c r="E3803" s="1"/>
      <c r="F3803" s="1"/>
    </row>
    <row r="3804" spans="1:6" s="3" customFormat="1" outlineLevel="2" x14ac:dyDescent="0.25">
      <c r="A3804" s="6"/>
      <c r="B3804" s="23"/>
      <c r="C3804" s="1"/>
      <c r="D3804" s="7"/>
      <c r="E3804" s="1"/>
      <c r="F3804" s="1"/>
    </row>
    <row r="3805" spans="1:6" s="3" customFormat="1" outlineLevel="1" x14ac:dyDescent="0.25">
      <c r="A3805" s="6"/>
      <c r="B3805" s="25"/>
      <c r="C3805" s="1"/>
      <c r="D3805" s="7"/>
      <c r="E3805" s="1"/>
      <c r="F3805" s="1"/>
    </row>
    <row r="3806" spans="1:6" s="3" customFormat="1" outlineLevel="2" x14ac:dyDescent="0.25">
      <c r="A3806" s="6"/>
      <c r="B3806" s="23"/>
      <c r="C3806" s="1"/>
      <c r="D3806" s="7"/>
      <c r="E3806" s="1"/>
      <c r="F3806" s="1"/>
    </row>
    <row r="3807" spans="1:6" s="3" customFormat="1" outlineLevel="2" x14ac:dyDescent="0.25">
      <c r="A3807" s="6"/>
      <c r="B3807" s="23"/>
      <c r="C3807" s="1"/>
      <c r="D3807" s="7"/>
      <c r="E3807" s="1"/>
      <c r="F3807" s="1"/>
    </row>
    <row r="3808" spans="1:6" s="3" customFormat="1" outlineLevel="1" x14ac:dyDescent="0.25">
      <c r="A3808" s="6"/>
      <c r="B3808" s="25"/>
      <c r="C3808" s="1"/>
      <c r="D3808" s="7"/>
      <c r="E3808" s="1"/>
      <c r="F3808" s="1"/>
    </row>
    <row r="3809" spans="1:6" s="3" customFormat="1" outlineLevel="2" x14ac:dyDescent="0.25">
      <c r="A3809" s="6"/>
      <c r="B3809" s="23"/>
      <c r="C3809" s="1"/>
      <c r="D3809" s="7"/>
      <c r="E3809" s="1"/>
      <c r="F3809" s="1"/>
    </row>
    <row r="3810" spans="1:6" s="3" customFormat="1" outlineLevel="2" x14ac:dyDescent="0.25">
      <c r="A3810" s="6"/>
      <c r="B3810" s="23"/>
      <c r="C3810" s="1"/>
      <c r="D3810" s="7"/>
      <c r="E3810" s="1"/>
      <c r="F3810" s="1"/>
    </row>
    <row r="3811" spans="1:6" s="3" customFormat="1" outlineLevel="1" x14ac:dyDescent="0.25">
      <c r="A3811" s="6"/>
      <c r="B3811" s="25"/>
      <c r="C3811" s="1"/>
      <c r="D3811" s="7"/>
      <c r="E3811" s="1"/>
      <c r="F3811" s="1"/>
    </row>
    <row r="3812" spans="1:6" s="3" customFormat="1" outlineLevel="2" x14ac:dyDescent="0.25">
      <c r="A3812" s="6"/>
      <c r="B3812" s="23"/>
      <c r="C3812" s="1"/>
      <c r="D3812" s="7"/>
      <c r="E3812" s="1"/>
      <c r="F3812" s="1"/>
    </row>
    <row r="3813" spans="1:6" s="3" customFormat="1" outlineLevel="1" x14ac:dyDescent="0.25">
      <c r="A3813" s="6"/>
      <c r="B3813" s="25"/>
      <c r="C3813" s="1"/>
      <c r="D3813" s="7"/>
      <c r="E3813" s="1"/>
      <c r="F3813" s="1"/>
    </row>
    <row r="3814" spans="1:6" s="3" customFormat="1" outlineLevel="2" x14ac:dyDescent="0.25">
      <c r="A3814" s="6"/>
      <c r="B3814" s="23"/>
      <c r="C3814" s="1"/>
      <c r="D3814" s="7"/>
      <c r="E3814" s="1"/>
      <c r="F3814" s="1"/>
    </row>
    <row r="3815" spans="1:6" s="3" customFormat="1" outlineLevel="1" x14ac:dyDescent="0.25">
      <c r="A3815" s="6"/>
      <c r="B3815" s="25"/>
      <c r="C3815" s="1"/>
      <c r="D3815" s="7"/>
      <c r="E3815" s="1"/>
      <c r="F3815" s="1"/>
    </row>
    <row r="3816" spans="1:6" s="3" customFormat="1" outlineLevel="2" x14ac:dyDescent="0.25">
      <c r="A3816" s="6"/>
      <c r="B3816" s="23"/>
      <c r="C3816" s="1"/>
      <c r="D3816" s="7"/>
      <c r="E3816" s="1"/>
      <c r="F3816" s="1"/>
    </row>
    <row r="3817" spans="1:6" s="3" customFormat="1" outlineLevel="1" x14ac:dyDescent="0.25">
      <c r="A3817" s="6"/>
      <c r="B3817" s="25"/>
      <c r="C3817" s="1"/>
      <c r="D3817" s="7"/>
      <c r="E3817" s="1"/>
      <c r="F3817" s="1"/>
    </row>
    <row r="3818" spans="1:6" s="3" customFormat="1" outlineLevel="2" x14ac:dyDescent="0.25">
      <c r="A3818" s="6"/>
      <c r="B3818" s="23"/>
      <c r="C3818" s="1"/>
      <c r="D3818" s="7"/>
      <c r="E3818" s="1"/>
      <c r="F3818" s="1"/>
    </row>
    <row r="3819" spans="1:6" s="3" customFormat="1" outlineLevel="1" x14ac:dyDescent="0.25">
      <c r="A3819" s="6"/>
      <c r="B3819" s="25"/>
      <c r="C3819" s="1"/>
      <c r="D3819" s="7"/>
      <c r="E3819" s="1"/>
      <c r="F3819" s="1"/>
    </row>
    <row r="3820" spans="1:6" s="3" customFormat="1" outlineLevel="2" x14ac:dyDescent="0.25">
      <c r="A3820" s="6"/>
      <c r="B3820" s="23"/>
      <c r="C3820" s="1"/>
      <c r="D3820" s="7"/>
      <c r="E3820" s="1"/>
      <c r="F3820" s="1"/>
    </row>
    <row r="3821" spans="1:6" s="3" customFormat="1" outlineLevel="1" x14ac:dyDescent="0.25">
      <c r="A3821" s="6"/>
      <c r="B3821" s="25"/>
      <c r="C3821" s="1"/>
      <c r="D3821" s="7"/>
      <c r="E3821" s="1"/>
      <c r="F3821" s="1"/>
    </row>
    <row r="3822" spans="1:6" s="3" customFormat="1" outlineLevel="2" x14ac:dyDescent="0.25">
      <c r="A3822" s="6"/>
      <c r="B3822" s="23"/>
      <c r="C3822" s="1"/>
      <c r="D3822" s="7"/>
      <c r="E3822" s="1"/>
      <c r="F3822" s="1"/>
    </row>
    <row r="3823" spans="1:6" s="3" customFormat="1" outlineLevel="1" x14ac:dyDescent="0.25">
      <c r="A3823" s="6"/>
      <c r="B3823" s="25"/>
      <c r="C3823" s="1"/>
      <c r="D3823" s="7"/>
      <c r="E3823" s="1"/>
      <c r="F3823" s="1"/>
    </row>
    <row r="3824" spans="1:6" s="3" customFormat="1" outlineLevel="2" x14ac:dyDescent="0.25">
      <c r="A3824" s="6"/>
      <c r="B3824" s="23"/>
      <c r="C3824" s="1"/>
      <c r="D3824" s="7"/>
      <c r="E3824" s="1"/>
      <c r="F3824" s="1"/>
    </row>
    <row r="3825" spans="1:6" s="3" customFormat="1" outlineLevel="1" x14ac:dyDescent="0.25">
      <c r="A3825" s="6"/>
      <c r="B3825" s="25"/>
      <c r="C3825" s="1"/>
      <c r="D3825" s="7"/>
      <c r="E3825" s="1"/>
      <c r="F3825" s="1"/>
    </row>
    <row r="3826" spans="1:6" s="3" customFormat="1" outlineLevel="2" x14ac:dyDescent="0.25">
      <c r="A3826" s="6"/>
      <c r="B3826" s="23"/>
      <c r="C3826" s="1"/>
      <c r="D3826" s="7"/>
      <c r="E3826" s="1"/>
      <c r="F3826" s="1"/>
    </row>
    <row r="3827" spans="1:6" s="3" customFormat="1" outlineLevel="1" x14ac:dyDescent="0.25">
      <c r="A3827" s="6"/>
      <c r="B3827" s="25"/>
      <c r="C3827" s="1"/>
      <c r="D3827" s="7"/>
      <c r="E3827" s="1"/>
      <c r="F3827" s="1"/>
    </row>
    <row r="3828" spans="1:6" s="3" customFormat="1" outlineLevel="2" x14ac:dyDescent="0.25">
      <c r="A3828" s="6"/>
      <c r="B3828" s="23"/>
      <c r="C3828" s="1"/>
      <c r="D3828" s="7"/>
      <c r="E3828" s="1"/>
      <c r="F3828" s="1"/>
    </row>
    <row r="3829" spans="1:6" s="3" customFormat="1" outlineLevel="1" x14ac:dyDescent="0.25">
      <c r="A3829" s="6"/>
      <c r="B3829" s="25"/>
      <c r="C3829" s="1"/>
      <c r="D3829" s="7"/>
      <c r="E3829" s="1"/>
      <c r="F3829" s="1"/>
    </row>
    <row r="3830" spans="1:6" s="3" customFormat="1" outlineLevel="2" x14ac:dyDescent="0.25">
      <c r="A3830" s="6"/>
      <c r="B3830" s="23"/>
      <c r="C3830" s="1"/>
      <c r="D3830" s="7"/>
      <c r="E3830" s="1"/>
      <c r="F3830" s="1"/>
    </row>
    <row r="3831" spans="1:6" s="3" customFormat="1" outlineLevel="2" x14ac:dyDescent="0.25">
      <c r="A3831" s="6"/>
      <c r="B3831" s="23"/>
      <c r="C3831" s="1"/>
      <c r="D3831" s="7"/>
      <c r="E3831" s="1"/>
      <c r="F3831" s="1"/>
    </row>
    <row r="3832" spans="1:6" s="3" customFormat="1" outlineLevel="1" x14ac:dyDescent="0.25">
      <c r="A3832" s="6"/>
      <c r="B3832" s="25"/>
      <c r="C3832" s="1"/>
      <c r="D3832" s="7"/>
      <c r="E3832" s="1"/>
      <c r="F3832" s="1"/>
    </row>
    <row r="3833" spans="1:6" s="3" customFormat="1" outlineLevel="2" x14ac:dyDescent="0.25">
      <c r="A3833" s="6"/>
      <c r="B3833" s="23"/>
      <c r="C3833" s="1"/>
      <c r="D3833" s="7"/>
      <c r="E3833" s="1"/>
      <c r="F3833" s="1"/>
    </row>
    <row r="3834" spans="1:6" s="3" customFormat="1" outlineLevel="1" x14ac:dyDescent="0.25">
      <c r="A3834" s="6"/>
      <c r="B3834" s="25"/>
      <c r="C3834" s="1"/>
      <c r="D3834" s="7"/>
      <c r="E3834" s="1"/>
      <c r="F3834" s="1"/>
    </row>
    <row r="3835" spans="1:6" s="3" customFormat="1" x14ac:dyDescent="0.25">
      <c r="A3835" s="6"/>
      <c r="B3835" s="25"/>
      <c r="C3835" s="1"/>
      <c r="D3835" s="7"/>
      <c r="E3835" s="1"/>
      <c r="F3835" s="1"/>
    </row>
    <row r="3836" spans="1:6" s="3" customFormat="1" outlineLevel="1" x14ac:dyDescent="0.25">
      <c r="A3836" s="6"/>
      <c r="B3836" s="25"/>
      <c r="C3836" s="1"/>
      <c r="D3836" s="7"/>
      <c r="E3836" s="1"/>
      <c r="F3836" s="1"/>
    </row>
    <row r="3837" spans="1:6" s="3" customFormat="1" outlineLevel="2" x14ac:dyDescent="0.25">
      <c r="A3837" s="6"/>
      <c r="B3837" s="23"/>
      <c r="C3837" s="1"/>
      <c r="D3837" s="7"/>
      <c r="E3837" s="1"/>
      <c r="F3837" s="1"/>
    </row>
    <row r="3838" spans="1:6" s="3" customFormat="1" outlineLevel="1" x14ac:dyDescent="0.25">
      <c r="A3838" s="6"/>
      <c r="B3838" s="25"/>
      <c r="C3838" s="1"/>
      <c r="D3838" s="7"/>
      <c r="E3838" s="1"/>
      <c r="F3838" s="1"/>
    </row>
    <row r="3839" spans="1:6" s="3" customFormat="1" outlineLevel="2" x14ac:dyDescent="0.25">
      <c r="A3839" s="6"/>
      <c r="B3839" s="23"/>
      <c r="C3839" s="1"/>
      <c r="D3839" s="7"/>
      <c r="E3839" s="1"/>
      <c r="F3839" s="1"/>
    </row>
    <row r="3840" spans="1:6" s="3" customFormat="1" outlineLevel="2" x14ac:dyDescent="0.25">
      <c r="A3840" s="6"/>
      <c r="B3840" s="23"/>
      <c r="C3840" s="1"/>
      <c r="D3840" s="7"/>
      <c r="E3840" s="1"/>
      <c r="F3840" s="1"/>
    </row>
    <row r="3841" spans="1:6" s="3" customFormat="1" outlineLevel="1" x14ac:dyDescent="0.25">
      <c r="A3841" s="6"/>
      <c r="B3841" s="25"/>
      <c r="C3841" s="1"/>
      <c r="D3841" s="7"/>
      <c r="E3841" s="1"/>
      <c r="F3841" s="1"/>
    </row>
    <row r="3842" spans="1:6" s="3" customFormat="1" outlineLevel="2" x14ac:dyDescent="0.25">
      <c r="A3842" s="6"/>
      <c r="B3842" s="23"/>
      <c r="C3842" s="1"/>
      <c r="D3842" s="7"/>
      <c r="E3842" s="1"/>
      <c r="F3842" s="1"/>
    </row>
    <row r="3843" spans="1:6" s="3" customFormat="1" outlineLevel="2" x14ac:dyDescent="0.25">
      <c r="A3843" s="6"/>
      <c r="B3843" s="23"/>
      <c r="C3843" s="1"/>
      <c r="D3843" s="7"/>
      <c r="E3843" s="1"/>
      <c r="F3843" s="1"/>
    </row>
    <row r="3844" spans="1:6" s="3" customFormat="1" outlineLevel="2" x14ac:dyDescent="0.25">
      <c r="A3844" s="6"/>
      <c r="B3844" s="23"/>
      <c r="C3844" s="1"/>
      <c r="D3844" s="7"/>
      <c r="E3844" s="1"/>
      <c r="F3844" s="1"/>
    </row>
    <row r="3845" spans="1:6" s="3" customFormat="1" outlineLevel="1" x14ac:dyDescent="0.25">
      <c r="A3845" s="6"/>
      <c r="B3845" s="25"/>
      <c r="C3845" s="1"/>
      <c r="D3845" s="7"/>
      <c r="E3845" s="1"/>
      <c r="F3845" s="1"/>
    </row>
    <row r="3846" spans="1:6" s="3" customFormat="1" outlineLevel="2" x14ac:dyDescent="0.25">
      <c r="A3846" s="6"/>
      <c r="B3846" s="23"/>
      <c r="C3846" s="1"/>
      <c r="D3846" s="7"/>
      <c r="E3846" s="1"/>
      <c r="F3846" s="1"/>
    </row>
    <row r="3847" spans="1:6" s="3" customFormat="1" outlineLevel="1" x14ac:dyDescent="0.25">
      <c r="A3847" s="6"/>
      <c r="B3847" s="25"/>
      <c r="C3847" s="1"/>
      <c r="D3847" s="7"/>
      <c r="E3847" s="1"/>
      <c r="F3847" s="1"/>
    </row>
    <row r="3848" spans="1:6" s="3" customFormat="1" outlineLevel="2" x14ac:dyDescent="0.25">
      <c r="A3848" s="6"/>
      <c r="B3848" s="23"/>
      <c r="C3848" s="1"/>
      <c r="D3848" s="7"/>
      <c r="E3848" s="1"/>
      <c r="F3848" s="1"/>
    </row>
    <row r="3849" spans="1:6" s="3" customFormat="1" outlineLevel="2" x14ac:dyDescent="0.25">
      <c r="A3849" s="6"/>
      <c r="B3849" s="23"/>
      <c r="C3849" s="1"/>
      <c r="D3849" s="7"/>
      <c r="E3849" s="1"/>
      <c r="F3849" s="1"/>
    </row>
    <row r="3850" spans="1:6" s="3" customFormat="1" outlineLevel="2" x14ac:dyDescent="0.25">
      <c r="A3850" s="6"/>
      <c r="B3850" s="23"/>
      <c r="C3850" s="1"/>
      <c r="D3850" s="7"/>
      <c r="E3850" s="1"/>
      <c r="F3850" s="1"/>
    </row>
    <row r="3851" spans="1:6" s="3" customFormat="1" outlineLevel="2" x14ac:dyDescent="0.25">
      <c r="A3851" s="6"/>
      <c r="B3851" s="23"/>
      <c r="C3851" s="1"/>
      <c r="D3851" s="7"/>
      <c r="E3851" s="1"/>
      <c r="F3851" s="1"/>
    </row>
    <row r="3852" spans="1:6" s="3" customFormat="1" outlineLevel="2" x14ac:dyDescent="0.25">
      <c r="A3852" s="6"/>
      <c r="B3852" s="23"/>
      <c r="C3852" s="1"/>
      <c r="D3852" s="7"/>
      <c r="E3852" s="1"/>
      <c r="F3852" s="1"/>
    </row>
    <row r="3853" spans="1:6" s="3" customFormat="1" outlineLevel="2" x14ac:dyDescent="0.25">
      <c r="A3853" s="6"/>
      <c r="B3853" s="23"/>
      <c r="C3853" s="1"/>
      <c r="D3853" s="7"/>
      <c r="E3853" s="1"/>
      <c r="F3853" s="1"/>
    </row>
    <row r="3854" spans="1:6" s="3" customFormat="1" outlineLevel="2" x14ac:dyDescent="0.25">
      <c r="A3854" s="6"/>
      <c r="B3854" s="23"/>
      <c r="C3854" s="1"/>
      <c r="D3854" s="7"/>
      <c r="E3854" s="1"/>
      <c r="F3854" s="1"/>
    </row>
    <row r="3855" spans="1:6" s="3" customFormat="1" outlineLevel="2" x14ac:dyDescent="0.25">
      <c r="A3855" s="6"/>
      <c r="B3855" s="23"/>
      <c r="C3855" s="1"/>
      <c r="D3855" s="7"/>
      <c r="E3855" s="1"/>
      <c r="F3855" s="1"/>
    </row>
    <row r="3856" spans="1:6" s="3" customFormat="1" outlineLevel="2" x14ac:dyDescent="0.25">
      <c r="A3856" s="6"/>
      <c r="B3856" s="23"/>
      <c r="C3856" s="1"/>
      <c r="D3856" s="7"/>
      <c r="E3856" s="1"/>
      <c r="F3856" s="1"/>
    </row>
    <row r="3857" spans="1:6" s="3" customFormat="1" outlineLevel="2" x14ac:dyDescent="0.25">
      <c r="A3857" s="6"/>
      <c r="B3857" s="23"/>
      <c r="C3857" s="1"/>
      <c r="D3857" s="7"/>
      <c r="E3857" s="1"/>
      <c r="F3857" s="1"/>
    </row>
    <row r="3858" spans="1:6" s="3" customFormat="1" outlineLevel="2" x14ac:dyDescent="0.25">
      <c r="A3858" s="6"/>
      <c r="B3858" s="23"/>
      <c r="C3858" s="1"/>
      <c r="D3858" s="7"/>
      <c r="E3858" s="1"/>
      <c r="F3858" s="1"/>
    </row>
    <row r="3859" spans="1:6" s="3" customFormat="1" outlineLevel="1" x14ac:dyDescent="0.25">
      <c r="A3859" s="6"/>
      <c r="B3859" s="25"/>
      <c r="C3859" s="1"/>
      <c r="D3859" s="7"/>
      <c r="E3859" s="1"/>
      <c r="F3859" s="1"/>
    </row>
    <row r="3860" spans="1:6" s="3" customFormat="1" outlineLevel="2" x14ac:dyDescent="0.25">
      <c r="A3860" s="6"/>
      <c r="B3860" s="23"/>
      <c r="C3860" s="1"/>
      <c r="D3860" s="7"/>
      <c r="E3860" s="1"/>
      <c r="F3860" s="1"/>
    </row>
    <row r="3861" spans="1:6" s="3" customFormat="1" outlineLevel="2" x14ac:dyDescent="0.25">
      <c r="A3861" s="6"/>
      <c r="B3861" s="23"/>
      <c r="C3861" s="1"/>
      <c r="D3861" s="7"/>
      <c r="E3861" s="1"/>
      <c r="F3861" s="1"/>
    </row>
    <row r="3862" spans="1:6" s="3" customFormat="1" outlineLevel="2" x14ac:dyDescent="0.25">
      <c r="A3862" s="6"/>
      <c r="B3862" s="23"/>
      <c r="C3862" s="1"/>
      <c r="D3862" s="7"/>
      <c r="E3862" s="1"/>
      <c r="F3862" s="1"/>
    </row>
    <row r="3863" spans="1:6" s="3" customFormat="1" outlineLevel="1" x14ac:dyDescent="0.25">
      <c r="A3863" s="6"/>
      <c r="B3863" s="25"/>
      <c r="C3863" s="1"/>
      <c r="D3863" s="7"/>
      <c r="E3863" s="1"/>
      <c r="F3863" s="1"/>
    </row>
    <row r="3864" spans="1:6" s="3" customFormat="1" outlineLevel="2" x14ac:dyDescent="0.25">
      <c r="A3864" s="6"/>
      <c r="B3864" s="23"/>
      <c r="C3864" s="1"/>
      <c r="D3864" s="7"/>
      <c r="E3864" s="1"/>
      <c r="F3864" s="1"/>
    </row>
    <row r="3865" spans="1:6" s="3" customFormat="1" outlineLevel="1" x14ac:dyDescent="0.25">
      <c r="A3865" s="6"/>
      <c r="B3865" s="25"/>
      <c r="C3865" s="1"/>
      <c r="D3865" s="7"/>
      <c r="E3865" s="1"/>
      <c r="F3865" s="1"/>
    </row>
    <row r="3866" spans="1:6" s="3" customFormat="1" outlineLevel="2" x14ac:dyDescent="0.25">
      <c r="A3866" s="6"/>
      <c r="B3866" s="23"/>
      <c r="C3866" s="1"/>
      <c r="D3866" s="7"/>
      <c r="E3866" s="1"/>
      <c r="F3866" s="1"/>
    </row>
    <row r="3867" spans="1:6" s="3" customFormat="1" outlineLevel="1" x14ac:dyDescent="0.25">
      <c r="A3867" s="6"/>
      <c r="B3867" s="25"/>
      <c r="C3867" s="1"/>
      <c r="D3867" s="7"/>
      <c r="E3867" s="1"/>
      <c r="F3867" s="1"/>
    </row>
    <row r="3868" spans="1:6" s="3" customFormat="1" outlineLevel="2" x14ac:dyDescent="0.25">
      <c r="A3868" s="6"/>
      <c r="B3868" s="23"/>
      <c r="C3868" s="1"/>
      <c r="D3868" s="7"/>
      <c r="E3868" s="1"/>
      <c r="F3868" s="1"/>
    </row>
    <row r="3869" spans="1:6" s="3" customFormat="1" outlineLevel="1" x14ac:dyDescent="0.25">
      <c r="A3869" s="6"/>
      <c r="B3869" s="25"/>
      <c r="C3869" s="1"/>
      <c r="D3869" s="7"/>
      <c r="E3869" s="1"/>
      <c r="F3869" s="1"/>
    </row>
    <row r="3870" spans="1:6" s="3" customFormat="1" outlineLevel="2" x14ac:dyDescent="0.25">
      <c r="A3870" s="6"/>
      <c r="B3870" s="23"/>
      <c r="C3870" s="1"/>
      <c r="D3870" s="7"/>
      <c r="E3870" s="1"/>
      <c r="F3870" s="1"/>
    </row>
    <row r="3871" spans="1:6" s="3" customFormat="1" outlineLevel="1" x14ac:dyDescent="0.25">
      <c r="A3871" s="6"/>
      <c r="B3871" s="25"/>
      <c r="C3871" s="1"/>
      <c r="D3871" s="7"/>
      <c r="E3871" s="1"/>
      <c r="F3871" s="1"/>
    </row>
    <row r="3872" spans="1:6" s="3" customFormat="1" outlineLevel="2" x14ac:dyDescent="0.25">
      <c r="A3872" s="6"/>
      <c r="B3872" s="23"/>
      <c r="C3872" s="1"/>
      <c r="D3872" s="7"/>
      <c r="E3872" s="1"/>
      <c r="F3872" s="1"/>
    </row>
    <row r="3873" spans="1:6" s="3" customFormat="1" outlineLevel="1" x14ac:dyDescent="0.25">
      <c r="A3873" s="6"/>
      <c r="B3873" s="25"/>
      <c r="C3873" s="1"/>
      <c r="D3873" s="7"/>
      <c r="E3873" s="1"/>
      <c r="F3873" s="1"/>
    </row>
    <row r="3874" spans="1:6" s="3" customFormat="1" outlineLevel="2" x14ac:dyDescent="0.25">
      <c r="A3874" s="6"/>
      <c r="B3874" s="23"/>
      <c r="C3874" s="1"/>
      <c r="D3874" s="7"/>
      <c r="E3874" s="1"/>
      <c r="F3874" s="1"/>
    </row>
    <row r="3875" spans="1:6" s="3" customFormat="1" outlineLevel="1" x14ac:dyDescent="0.25">
      <c r="A3875" s="6"/>
      <c r="B3875" s="25"/>
      <c r="C3875" s="1"/>
      <c r="D3875" s="7"/>
      <c r="E3875" s="1"/>
      <c r="F3875" s="1"/>
    </row>
    <row r="3876" spans="1:6" s="3" customFormat="1" outlineLevel="2" x14ac:dyDescent="0.25">
      <c r="A3876" s="6"/>
      <c r="B3876" s="23"/>
      <c r="C3876" s="1"/>
      <c r="D3876" s="7"/>
      <c r="E3876" s="1"/>
      <c r="F3876" s="1"/>
    </row>
    <row r="3877" spans="1:6" s="3" customFormat="1" outlineLevel="2" x14ac:dyDescent="0.25">
      <c r="A3877" s="6"/>
      <c r="B3877" s="23"/>
      <c r="C3877" s="1"/>
      <c r="D3877" s="7"/>
      <c r="E3877" s="1"/>
      <c r="F3877" s="1"/>
    </row>
    <row r="3878" spans="1:6" s="3" customFormat="1" outlineLevel="1" x14ac:dyDescent="0.25">
      <c r="A3878" s="6"/>
      <c r="B3878" s="25"/>
      <c r="C3878" s="1"/>
      <c r="D3878" s="7"/>
      <c r="E3878" s="1"/>
      <c r="F3878" s="1"/>
    </row>
    <row r="3879" spans="1:6" s="3" customFormat="1" outlineLevel="2" x14ac:dyDescent="0.25">
      <c r="A3879" s="6"/>
      <c r="B3879" s="23"/>
      <c r="C3879" s="1"/>
      <c r="D3879" s="7"/>
      <c r="E3879" s="1"/>
      <c r="F3879" s="1"/>
    </row>
    <row r="3880" spans="1:6" s="3" customFormat="1" outlineLevel="1" x14ac:dyDescent="0.25">
      <c r="A3880" s="6"/>
      <c r="B3880" s="25"/>
      <c r="C3880" s="1"/>
      <c r="D3880" s="7"/>
      <c r="E3880" s="1"/>
      <c r="F3880" s="1"/>
    </row>
    <row r="3881" spans="1:6" s="3" customFormat="1" outlineLevel="2" x14ac:dyDescent="0.25">
      <c r="A3881" s="6"/>
      <c r="B3881" s="23"/>
      <c r="C3881" s="1"/>
      <c r="D3881" s="7"/>
      <c r="E3881" s="1"/>
      <c r="F3881" s="1"/>
    </row>
    <row r="3882" spans="1:6" s="3" customFormat="1" outlineLevel="1" x14ac:dyDescent="0.25">
      <c r="A3882" s="6"/>
      <c r="B3882" s="25"/>
      <c r="C3882" s="1"/>
      <c r="D3882" s="7"/>
      <c r="E3882" s="1"/>
      <c r="F3882" s="1"/>
    </row>
    <row r="3883" spans="1:6" s="3" customFormat="1" outlineLevel="2" x14ac:dyDescent="0.25">
      <c r="A3883" s="6"/>
      <c r="B3883" s="23"/>
      <c r="C3883" s="1"/>
      <c r="D3883" s="7"/>
      <c r="E3883" s="1"/>
      <c r="F3883" s="1"/>
    </row>
    <row r="3884" spans="1:6" s="3" customFormat="1" outlineLevel="1" x14ac:dyDescent="0.25">
      <c r="A3884" s="6"/>
      <c r="B3884" s="25"/>
      <c r="C3884" s="1"/>
      <c r="D3884" s="7"/>
      <c r="E3884" s="1"/>
      <c r="F3884" s="1"/>
    </row>
    <row r="3885" spans="1:6" s="3" customFormat="1" outlineLevel="2" x14ac:dyDescent="0.25">
      <c r="A3885" s="6"/>
      <c r="B3885" s="23"/>
      <c r="C3885" s="1"/>
      <c r="D3885" s="7"/>
      <c r="E3885" s="1"/>
      <c r="F3885" s="1"/>
    </row>
    <row r="3886" spans="1:6" s="3" customFormat="1" outlineLevel="1" x14ac:dyDescent="0.25">
      <c r="A3886" s="6"/>
      <c r="B3886" s="25"/>
      <c r="C3886" s="1"/>
      <c r="D3886" s="7"/>
      <c r="E3886" s="1"/>
      <c r="F3886" s="1"/>
    </row>
    <row r="3887" spans="1:6" s="3" customFormat="1" outlineLevel="2" x14ac:dyDescent="0.25">
      <c r="A3887" s="6"/>
      <c r="B3887" s="23"/>
      <c r="C3887" s="1"/>
      <c r="D3887" s="7"/>
      <c r="E3887" s="1"/>
      <c r="F3887" s="1"/>
    </row>
    <row r="3888" spans="1:6" s="3" customFormat="1" outlineLevel="1" x14ac:dyDescent="0.25">
      <c r="A3888" s="6"/>
      <c r="B3888" s="25"/>
      <c r="C3888" s="1"/>
      <c r="D3888" s="7"/>
      <c r="E3888" s="1"/>
      <c r="F3888" s="1"/>
    </row>
    <row r="3889" spans="1:6" s="3" customFormat="1" outlineLevel="2" x14ac:dyDescent="0.25">
      <c r="A3889" s="6"/>
      <c r="B3889" s="23"/>
      <c r="C3889" s="1"/>
      <c r="D3889" s="7"/>
      <c r="E3889" s="1"/>
      <c r="F3889" s="1"/>
    </row>
    <row r="3890" spans="1:6" s="3" customFormat="1" outlineLevel="1" x14ac:dyDescent="0.25">
      <c r="A3890" s="6"/>
      <c r="B3890" s="25"/>
      <c r="C3890" s="1"/>
      <c r="D3890" s="7"/>
      <c r="E3890" s="1"/>
      <c r="F3890" s="1"/>
    </row>
    <row r="3891" spans="1:6" s="3" customFormat="1" outlineLevel="2" x14ac:dyDescent="0.25">
      <c r="A3891" s="6"/>
      <c r="B3891" s="23"/>
      <c r="C3891" s="1"/>
      <c r="D3891" s="7"/>
      <c r="E3891" s="1"/>
      <c r="F3891" s="1"/>
    </row>
    <row r="3892" spans="1:6" s="3" customFormat="1" outlineLevel="1" x14ac:dyDescent="0.25">
      <c r="A3892" s="6"/>
      <c r="B3892" s="25"/>
      <c r="C3892" s="1"/>
      <c r="D3892" s="7"/>
      <c r="E3892" s="1"/>
      <c r="F3892" s="1"/>
    </row>
    <row r="3893" spans="1:6" s="3" customFormat="1" outlineLevel="2" x14ac:dyDescent="0.25">
      <c r="A3893" s="6"/>
      <c r="B3893" s="23"/>
      <c r="C3893" s="1"/>
      <c r="D3893" s="7"/>
      <c r="E3893" s="1"/>
      <c r="F3893" s="1"/>
    </row>
    <row r="3894" spans="1:6" s="3" customFormat="1" outlineLevel="1" x14ac:dyDescent="0.25">
      <c r="A3894" s="6"/>
      <c r="B3894" s="25"/>
      <c r="C3894" s="1"/>
      <c r="D3894" s="7"/>
      <c r="E3894" s="1"/>
      <c r="F3894" s="1"/>
    </row>
    <row r="3895" spans="1:6" s="3" customFormat="1" outlineLevel="2" x14ac:dyDescent="0.25">
      <c r="A3895" s="6"/>
      <c r="B3895" s="23"/>
      <c r="C3895" s="1"/>
      <c r="D3895" s="7"/>
      <c r="E3895" s="1"/>
      <c r="F3895" s="1"/>
    </row>
    <row r="3896" spans="1:6" s="3" customFormat="1" outlineLevel="1" x14ac:dyDescent="0.25">
      <c r="A3896" s="6"/>
      <c r="B3896" s="25"/>
      <c r="C3896" s="1"/>
      <c r="D3896" s="7"/>
      <c r="E3896" s="1"/>
      <c r="F3896" s="1"/>
    </row>
    <row r="3897" spans="1:6" s="3" customFormat="1" outlineLevel="2" x14ac:dyDescent="0.25">
      <c r="A3897" s="6"/>
      <c r="B3897" s="23"/>
      <c r="C3897" s="1"/>
      <c r="D3897" s="7"/>
      <c r="E3897" s="1"/>
      <c r="F3897" s="1"/>
    </row>
    <row r="3898" spans="1:6" s="3" customFormat="1" outlineLevel="1" x14ac:dyDescent="0.25">
      <c r="A3898" s="6"/>
      <c r="B3898" s="25"/>
      <c r="C3898" s="1"/>
      <c r="D3898" s="7"/>
      <c r="E3898" s="1"/>
      <c r="F3898" s="1"/>
    </row>
    <row r="3899" spans="1:6" s="3" customFormat="1" outlineLevel="2" x14ac:dyDescent="0.25">
      <c r="A3899" s="6"/>
      <c r="B3899" s="23"/>
      <c r="C3899" s="1"/>
      <c r="D3899" s="7"/>
      <c r="E3899" s="1"/>
      <c r="F3899" s="1"/>
    </row>
    <row r="3900" spans="1:6" s="3" customFormat="1" outlineLevel="1" x14ac:dyDescent="0.25">
      <c r="A3900" s="6"/>
      <c r="B3900" s="25"/>
      <c r="C3900" s="1"/>
      <c r="D3900" s="7"/>
      <c r="E3900" s="1"/>
      <c r="F3900" s="1"/>
    </row>
    <row r="3901" spans="1:6" s="3" customFormat="1" outlineLevel="2" x14ac:dyDescent="0.25">
      <c r="A3901" s="6"/>
      <c r="B3901" s="23"/>
      <c r="C3901" s="1"/>
      <c r="D3901" s="7"/>
      <c r="E3901" s="1"/>
      <c r="F3901" s="1"/>
    </row>
    <row r="3902" spans="1:6" s="3" customFormat="1" outlineLevel="2" x14ac:dyDescent="0.25">
      <c r="A3902" s="6"/>
      <c r="B3902" s="23"/>
      <c r="C3902" s="1"/>
      <c r="D3902" s="7"/>
      <c r="E3902" s="1"/>
      <c r="F3902" s="1"/>
    </row>
    <row r="3903" spans="1:6" s="3" customFormat="1" outlineLevel="1" x14ac:dyDescent="0.25">
      <c r="A3903" s="6"/>
      <c r="B3903" s="25"/>
      <c r="C3903" s="1"/>
      <c r="D3903" s="7"/>
      <c r="E3903" s="1"/>
      <c r="F3903" s="1"/>
    </row>
    <row r="3904" spans="1:6" s="3" customFormat="1" outlineLevel="2" x14ac:dyDescent="0.25">
      <c r="A3904" s="6"/>
      <c r="B3904" s="23"/>
      <c r="C3904" s="1"/>
      <c r="D3904" s="7"/>
      <c r="E3904" s="1"/>
      <c r="F3904" s="1"/>
    </row>
    <row r="3905" spans="1:6" s="3" customFormat="1" outlineLevel="1" x14ac:dyDescent="0.25">
      <c r="A3905" s="6"/>
      <c r="B3905" s="25"/>
      <c r="C3905" s="1"/>
      <c r="D3905" s="7"/>
      <c r="E3905" s="1"/>
      <c r="F3905" s="1"/>
    </row>
    <row r="3906" spans="1:6" s="3" customFormat="1" outlineLevel="2" x14ac:dyDescent="0.25">
      <c r="A3906" s="6"/>
      <c r="B3906" s="23"/>
      <c r="C3906" s="1"/>
      <c r="D3906" s="7"/>
      <c r="E3906" s="1"/>
      <c r="F3906" s="1"/>
    </row>
    <row r="3907" spans="1:6" s="3" customFormat="1" outlineLevel="1" x14ac:dyDescent="0.25">
      <c r="A3907" s="6"/>
      <c r="B3907" s="25"/>
      <c r="C3907" s="1"/>
      <c r="D3907" s="7"/>
      <c r="E3907" s="1"/>
      <c r="F3907" s="1"/>
    </row>
    <row r="3908" spans="1:6" s="3" customFormat="1" outlineLevel="2" x14ac:dyDescent="0.25">
      <c r="A3908" s="6"/>
      <c r="B3908" s="23"/>
      <c r="C3908" s="1"/>
      <c r="D3908" s="7"/>
      <c r="E3908" s="1"/>
      <c r="F3908" s="1"/>
    </row>
    <row r="3909" spans="1:6" s="3" customFormat="1" outlineLevel="1" x14ac:dyDescent="0.25">
      <c r="A3909" s="6"/>
      <c r="B3909" s="25"/>
      <c r="C3909" s="1"/>
      <c r="D3909" s="7"/>
      <c r="E3909" s="1"/>
      <c r="F3909" s="1"/>
    </row>
    <row r="3910" spans="1:6" s="3" customFormat="1" outlineLevel="2" x14ac:dyDescent="0.25">
      <c r="A3910" s="6"/>
      <c r="B3910" s="23"/>
      <c r="C3910" s="1"/>
      <c r="D3910" s="7"/>
      <c r="E3910" s="1"/>
      <c r="F3910" s="1"/>
    </row>
    <row r="3911" spans="1:6" s="3" customFormat="1" outlineLevel="1" x14ac:dyDescent="0.25">
      <c r="A3911" s="6"/>
      <c r="B3911" s="25"/>
      <c r="C3911" s="1"/>
      <c r="D3911" s="7"/>
      <c r="E3911" s="1"/>
      <c r="F3911" s="1"/>
    </row>
    <row r="3912" spans="1:6" s="3" customFormat="1" outlineLevel="2" x14ac:dyDescent="0.25">
      <c r="A3912" s="6"/>
      <c r="B3912" s="23"/>
      <c r="C3912" s="1"/>
      <c r="D3912" s="7"/>
      <c r="E3912" s="1"/>
      <c r="F3912" s="1"/>
    </row>
    <row r="3913" spans="1:6" s="3" customFormat="1" outlineLevel="2" x14ac:dyDescent="0.25">
      <c r="A3913" s="6"/>
      <c r="B3913" s="23"/>
      <c r="C3913" s="1"/>
      <c r="D3913" s="7"/>
      <c r="E3913" s="1"/>
      <c r="F3913" s="1"/>
    </row>
    <row r="3914" spans="1:6" s="3" customFormat="1" outlineLevel="1" x14ac:dyDescent="0.25">
      <c r="A3914" s="6"/>
      <c r="B3914" s="25"/>
      <c r="C3914" s="1"/>
      <c r="D3914" s="7"/>
      <c r="E3914" s="1"/>
      <c r="F3914" s="1"/>
    </row>
    <row r="3915" spans="1:6" s="3" customFormat="1" outlineLevel="2" x14ac:dyDescent="0.25">
      <c r="A3915" s="6"/>
      <c r="B3915" s="23"/>
      <c r="C3915" s="1"/>
      <c r="D3915" s="7"/>
      <c r="E3915" s="1"/>
      <c r="F3915" s="1"/>
    </row>
    <row r="3916" spans="1:6" s="3" customFormat="1" outlineLevel="1" x14ac:dyDescent="0.25">
      <c r="A3916" s="6"/>
      <c r="B3916" s="25"/>
      <c r="C3916" s="1"/>
      <c r="D3916" s="7"/>
      <c r="E3916" s="1"/>
      <c r="F3916" s="1"/>
    </row>
    <row r="3917" spans="1:6" s="3" customFormat="1" outlineLevel="2" x14ac:dyDescent="0.25">
      <c r="A3917" s="6"/>
      <c r="B3917" s="23"/>
      <c r="C3917" s="1"/>
      <c r="D3917" s="7"/>
      <c r="E3917" s="1"/>
      <c r="F3917" s="1"/>
    </row>
    <row r="3918" spans="1:6" s="3" customFormat="1" outlineLevel="1" x14ac:dyDescent="0.25">
      <c r="A3918" s="6"/>
      <c r="B3918" s="25"/>
      <c r="C3918" s="1"/>
      <c r="D3918" s="7"/>
      <c r="E3918" s="1"/>
      <c r="F3918" s="1"/>
    </row>
    <row r="3919" spans="1:6" s="3" customFormat="1" outlineLevel="2" x14ac:dyDescent="0.25">
      <c r="A3919" s="6"/>
      <c r="B3919" s="23"/>
      <c r="C3919" s="1"/>
      <c r="D3919" s="7"/>
      <c r="E3919" s="1"/>
      <c r="F3919" s="1"/>
    </row>
    <row r="3920" spans="1:6" s="3" customFormat="1" outlineLevel="1" x14ac:dyDescent="0.25">
      <c r="A3920" s="6"/>
      <c r="B3920" s="25"/>
      <c r="C3920" s="1"/>
      <c r="D3920" s="7"/>
      <c r="E3920" s="1"/>
      <c r="F3920" s="1"/>
    </row>
    <row r="3921" spans="1:6" s="3" customFormat="1" outlineLevel="2" x14ac:dyDescent="0.25">
      <c r="A3921" s="6"/>
      <c r="B3921" s="23"/>
      <c r="C3921" s="1"/>
      <c r="D3921" s="7"/>
      <c r="E3921" s="1"/>
      <c r="F3921" s="1"/>
    </row>
    <row r="3922" spans="1:6" s="3" customFormat="1" outlineLevel="1" x14ac:dyDescent="0.25">
      <c r="A3922" s="6"/>
      <c r="B3922" s="25"/>
      <c r="C3922" s="1"/>
      <c r="D3922" s="7"/>
      <c r="E3922" s="1"/>
      <c r="F3922" s="1"/>
    </row>
    <row r="3923" spans="1:6" s="3" customFormat="1" outlineLevel="2" x14ac:dyDescent="0.25">
      <c r="A3923" s="6"/>
      <c r="B3923" s="23"/>
      <c r="C3923" s="1"/>
      <c r="D3923" s="7"/>
      <c r="E3923" s="1"/>
      <c r="F3923" s="1"/>
    </row>
    <row r="3924" spans="1:6" s="3" customFormat="1" outlineLevel="1" x14ac:dyDescent="0.25">
      <c r="A3924" s="6"/>
      <c r="B3924" s="25"/>
      <c r="C3924" s="1"/>
      <c r="D3924" s="7"/>
      <c r="E3924" s="1"/>
      <c r="F3924" s="1"/>
    </row>
    <row r="3925" spans="1:6" s="3" customFormat="1" outlineLevel="2" x14ac:dyDescent="0.25">
      <c r="A3925" s="6"/>
      <c r="B3925" s="23"/>
      <c r="C3925" s="1"/>
      <c r="D3925" s="7"/>
      <c r="E3925" s="1"/>
      <c r="F3925" s="1"/>
    </row>
    <row r="3926" spans="1:6" s="3" customFormat="1" outlineLevel="1" x14ac:dyDescent="0.25">
      <c r="A3926" s="6"/>
      <c r="B3926" s="25"/>
      <c r="C3926" s="1"/>
      <c r="D3926" s="7"/>
      <c r="E3926" s="1"/>
      <c r="F3926" s="1"/>
    </row>
    <row r="3927" spans="1:6" s="3" customFormat="1" outlineLevel="2" x14ac:dyDescent="0.25">
      <c r="A3927" s="6"/>
      <c r="B3927" s="23"/>
      <c r="C3927" s="1"/>
      <c r="D3927" s="7"/>
      <c r="E3927" s="1"/>
      <c r="F3927" s="1"/>
    </row>
    <row r="3928" spans="1:6" s="3" customFormat="1" outlineLevel="2" x14ac:dyDescent="0.25">
      <c r="A3928" s="6"/>
      <c r="B3928" s="23"/>
      <c r="C3928" s="1"/>
      <c r="D3928" s="7"/>
      <c r="E3928" s="1"/>
      <c r="F3928" s="1"/>
    </row>
    <row r="3929" spans="1:6" s="3" customFormat="1" outlineLevel="2" x14ac:dyDescent="0.25">
      <c r="A3929" s="6"/>
      <c r="B3929" s="23"/>
      <c r="C3929" s="1"/>
      <c r="D3929" s="7"/>
      <c r="E3929" s="1"/>
      <c r="F3929" s="1"/>
    </row>
    <row r="3930" spans="1:6" s="3" customFormat="1" outlineLevel="1" x14ac:dyDescent="0.25">
      <c r="A3930" s="6"/>
      <c r="B3930" s="25"/>
      <c r="C3930" s="1"/>
      <c r="D3930" s="7"/>
      <c r="E3930" s="1"/>
      <c r="F3930" s="1"/>
    </row>
    <row r="3931" spans="1:6" s="3" customFormat="1" outlineLevel="2" x14ac:dyDescent="0.25">
      <c r="A3931" s="6"/>
      <c r="B3931" s="23"/>
      <c r="C3931" s="1"/>
      <c r="D3931" s="7"/>
      <c r="E3931" s="1"/>
      <c r="F3931" s="1"/>
    </row>
    <row r="3932" spans="1:6" s="3" customFormat="1" outlineLevel="2" x14ac:dyDescent="0.25">
      <c r="A3932" s="6"/>
      <c r="B3932" s="23"/>
      <c r="C3932" s="1"/>
      <c r="D3932" s="7"/>
      <c r="E3932" s="1"/>
      <c r="F3932" s="1"/>
    </row>
    <row r="3933" spans="1:6" s="3" customFormat="1" outlineLevel="1" x14ac:dyDescent="0.25">
      <c r="A3933" s="6"/>
      <c r="B3933" s="25"/>
      <c r="C3933" s="1"/>
      <c r="D3933" s="7"/>
      <c r="E3933" s="1"/>
      <c r="F3933" s="1"/>
    </row>
    <row r="3934" spans="1:6" s="3" customFormat="1" outlineLevel="2" x14ac:dyDescent="0.25">
      <c r="A3934" s="6"/>
      <c r="B3934" s="23"/>
      <c r="C3934" s="1"/>
      <c r="D3934" s="7"/>
      <c r="E3934" s="1"/>
      <c r="F3934" s="1"/>
    </row>
    <row r="3935" spans="1:6" s="3" customFormat="1" outlineLevel="1" x14ac:dyDescent="0.25">
      <c r="A3935" s="6"/>
      <c r="B3935" s="25"/>
      <c r="C3935" s="1"/>
      <c r="D3935" s="7"/>
      <c r="E3935" s="1"/>
      <c r="F3935" s="1"/>
    </row>
    <row r="3936" spans="1:6" s="3" customFormat="1" outlineLevel="2" x14ac:dyDescent="0.25">
      <c r="A3936" s="6"/>
      <c r="B3936" s="23"/>
      <c r="C3936" s="1"/>
      <c r="D3936" s="7"/>
      <c r="E3936" s="1"/>
      <c r="F3936" s="1"/>
    </row>
    <row r="3937" spans="1:6" s="3" customFormat="1" outlineLevel="1" x14ac:dyDescent="0.25">
      <c r="A3937" s="6"/>
      <c r="B3937" s="25"/>
      <c r="C3937" s="1"/>
      <c r="D3937" s="7"/>
      <c r="E3937" s="1"/>
      <c r="F3937" s="1"/>
    </row>
    <row r="3938" spans="1:6" s="3" customFormat="1" outlineLevel="2" x14ac:dyDescent="0.25">
      <c r="A3938" s="6"/>
      <c r="B3938" s="23"/>
      <c r="C3938" s="1"/>
      <c r="D3938" s="7"/>
      <c r="E3938" s="1"/>
      <c r="F3938" s="1"/>
    </row>
    <row r="3939" spans="1:6" s="3" customFormat="1" outlineLevel="1" x14ac:dyDescent="0.25">
      <c r="A3939" s="6"/>
      <c r="B3939" s="25"/>
      <c r="C3939" s="1"/>
      <c r="D3939" s="7"/>
      <c r="E3939" s="1"/>
      <c r="F3939" s="1"/>
    </row>
    <row r="3940" spans="1:6" s="3" customFormat="1" outlineLevel="2" x14ac:dyDescent="0.25">
      <c r="A3940" s="6"/>
      <c r="B3940" s="23"/>
      <c r="C3940" s="1"/>
      <c r="D3940" s="7"/>
      <c r="E3940" s="1"/>
      <c r="F3940" s="1"/>
    </row>
    <row r="3941" spans="1:6" s="3" customFormat="1" outlineLevel="2" x14ac:dyDescent="0.25">
      <c r="A3941" s="6"/>
      <c r="B3941" s="23"/>
      <c r="C3941" s="1"/>
      <c r="D3941" s="7"/>
      <c r="E3941" s="1"/>
      <c r="F3941" s="1"/>
    </row>
    <row r="3942" spans="1:6" s="3" customFormat="1" outlineLevel="1" x14ac:dyDescent="0.25">
      <c r="A3942" s="6"/>
      <c r="B3942" s="25"/>
      <c r="C3942" s="1"/>
      <c r="D3942" s="7"/>
      <c r="E3942" s="1"/>
      <c r="F3942" s="1"/>
    </row>
    <row r="3943" spans="1:6" s="3" customFormat="1" outlineLevel="2" x14ac:dyDescent="0.25">
      <c r="A3943" s="6"/>
      <c r="B3943" s="23"/>
      <c r="C3943" s="1"/>
      <c r="D3943" s="7"/>
      <c r="E3943" s="1"/>
      <c r="F3943" s="1"/>
    </row>
    <row r="3944" spans="1:6" s="3" customFormat="1" outlineLevel="1" x14ac:dyDescent="0.25">
      <c r="A3944" s="6"/>
      <c r="B3944" s="25"/>
      <c r="C3944" s="1"/>
      <c r="D3944" s="7"/>
      <c r="E3944" s="1"/>
      <c r="F3944" s="1"/>
    </row>
    <row r="3945" spans="1:6" s="3" customFormat="1" outlineLevel="2" x14ac:dyDescent="0.25">
      <c r="A3945" s="6"/>
      <c r="B3945" s="23"/>
      <c r="C3945" s="1"/>
      <c r="D3945" s="7"/>
      <c r="E3945" s="1"/>
      <c r="F3945" s="1"/>
    </row>
    <row r="3946" spans="1:6" s="3" customFormat="1" outlineLevel="1" x14ac:dyDescent="0.25">
      <c r="A3946" s="6"/>
      <c r="B3946" s="25"/>
      <c r="C3946" s="1"/>
      <c r="D3946" s="7"/>
      <c r="E3946" s="1"/>
      <c r="F3946" s="1"/>
    </row>
    <row r="3947" spans="1:6" s="3" customFormat="1" outlineLevel="2" x14ac:dyDescent="0.25">
      <c r="A3947" s="6"/>
      <c r="B3947" s="23"/>
      <c r="C3947" s="1"/>
      <c r="D3947" s="7"/>
      <c r="E3947" s="1"/>
      <c r="F3947" s="1"/>
    </row>
    <row r="3948" spans="1:6" s="3" customFormat="1" outlineLevel="1" x14ac:dyDescent="0.25">
      <c r="A3948" s="6"/>
      <c r="B3948" s="25"/>
      <c r="C3948" s="1"/>
      <c r="D3948" s="7"/>
      <c r="E3948" s="1"/>
      <c r="F3948" s="1"/>
    </row>
    <row r="3949" spans="1:6" s="3" customFormat="1" outlineLevel="2" x14ac:dyDescent="0.25">
      <c r="A3949" s="6"/>
      <c r="B3949" s="23"/>
      <c r="C3949" s="1"/>
      <c r="D3949" s="7"/>
      <c r="E3949" s="1"/>
      <c r="F3949" s="1"/>
    </row>
    <row r="3950" spans="1:6" s="3" customFormat="1" outlineLevel="1" x14ac:dyDescent="0.25">
      <c r="A3950" s="6"/>
      <c r="B3950" s="25"/>
      <c r="C3950" s="1"/>
      <c r="D3950" s="7"/>
      <c r="E3950" s="1"/>
      <c r="F3950" s="1"/>
    </row>
    <row r="3951" spans="1:6" s="3" customFormat="1" outlineLevel="2" x14ac:dyDescent="0.25">
      <c r="A3951" s="6"/>
      <c r="B3951" s="23"/>
      <c r="C3951" s="1"/>
      <c r="D3951" s="7"/>
      <c r="E3951" s="1"/>
      <c r="F3951" s="1"/>
    </row>
    <row r="3952" spans="1:6" s="3" customFormat="1" outlineLevel="2" x14ac:dyDescent="0.25">
      <c r="A3952" s="6"/>
      <c r="B3952" s="23"/>
      <c r="C3952" s="1"/>
      <c r="D3952" s="7"/>
      <c r="E3952" s="1"/>
      <c r="F3952" s="1"/>
    </row>
    <row r="3953" spans="1:6" s="3" customFormat="1" outlineLevel="1" x14ac:dyDescent="0.25">
      <c r="A3953" s="6"/>
      <c r="B3953" s="25"/>
      <c r="C3953" s="1"/>
      <c r="D3953" s="7"/>
      <c r="E3953" s="1"/>
      <c r="F3953" s="1"/>
    </row>
    <row r="3954" spans="1:6" s="3" customFormat="1" outlineLevel="2" x14ac:dyDescent="0.25">
      <c r="A3954" s="6"/>
      <c r="B3954" s="23"/>
      <c r="C3954" s="1"/>
      <c r="D3954" s="7"/>
      <c r="E3954" s="1"/>
      <c r="F3954" s="1"/>
    </row>
    <row r="3955" spans="1:6" s="3" customFormat="1" outlineLevel="2" x14ac:dyDescent="0.25">
      <c r="A3955" s="6"/>
      <c r="B3955" s="23"/>
      <c r="C3955" s="1"/>
      <c r="D3955" s="7"/>
      <c r="E3955" s="1"/>
      <c r="F3955" s="1"/>
    </row>
    <row r="3956" spans="1:6" s="3" customFormat="1" outlineLevel="1" x14ac:dyDescent="0.25">
      <c r="A3956" s="6"/>
      <c r="B3956" s="25"/>
      <c r="C3956" s="1"/>
      <c r="D3956" s="7"/>
      <c r="E3956" s="1"/>
      <c r="F3956" s="1"/>
    </row>
    <row r="3957" spans="1:6" s="3" customFormat="1" outlineLevel="2" x14ac:dyDescent="0.25">
      <c r="A3957" s="6"/>
      <c r="B3957" s="23"/>
      <c r="C3957" s="1"/>
      <c r="D3957" s="7"/>
      <c r="E3957" s="1"/>
      <c r="F3957" s="1"/>
    </row>
    <row r="3958" spans="1:6" s="3" customFormat="1" outlineLevel="1" x14ac:dyDescent="0.25">
      <c r="A3958" s="6"/>
      <c r="B3958" s="25"/>
      <c r="C3958" s="1"/>
      <c r="D3958" s="7"/>
      <c r="E3958" s="1"/>
      <c r="F3958" s="1"/>
    </row>
    <row r="3959" spans="1:6" s="3" customFormat="1" outlineLevel="2" x14ac:dyDescent="0.25">
      <c r="A3959" s="6"/>
      <c r="B3959" s="23"/>
      <c r="C3959" s="1"/>
      <c r="D3959" s="7"/>
      <c r="E3959" s="1"/>
      <c r="F3959" s="1"/>
    </row>
    <row r="3960" spans="1:6" s="3" customFormat="1" outlineLevel="1" x14ac:dyDescent="0.25">
      <c r="A3960" s="6"/>
      <c r="B3960" s="25"/>
      <c r="C3960" s="1"/>
      <c r="D3960" s="7"/>
      <c r="E3960" s="1"/>
      <c r="F3960" s="1"/>
    </row>
    <row r="3961" spans="1:6" s="3" customFormat="1" outlineLevel="2" x14ac:dyDescent="0.25">
      <c r="A3961" s="6"/>
      <c r="B3961" s="23"/>
      <c r="C3961" s="1"/>
      <c r="D3961" s="7"/>
      <c r="E3961" s="1"/>
      <c r="F3961" s="1"/>
    </row>
    <row r="3962" spans="1:6" s="3" customFormat="1" outlineLevel="1" x14ac:dyDescent="0.25">
      <c r="A3962" s="6"/>
      <c r="B3962" s="25"/>
      <c r="C3962" s="1"/>
      <c r="D3962" s="7"/>
      <c r="E3962" s="1"/>
      <c r="F3962" s="1"/>
    </row>
    <row r="3963" spans="1:6" s="3" customFormat="1" outlineLevel="2" x14ac:dyDescent="0.25">
      <c r="A3963" s="6"/>
      <c r="B3963" s="23"/>
      <c r="C3963" s="1"/>
      <c r="D3963" s="7"/>
      <c r="E3963" s="1"/>
      <c r="F3963" s="1"/>
    </row>
    <row r="3964" spans="1:6" s="3" customFormat="1" outlineLevel="2" x14ac:dyDescent="0.25">
      <c r="A3964" s="6"/>
      <c r="B3964" s="23"/>
      <c r="C3964" s="1"/>
      <c r="D3964" s="7"/>
      <c r="E3964" s="1"/>
      <c r="F3964" s="1"/>
    </row>
    <row r="3965" spans="1:6" s="3" customFormat="1" outlineLevel="1" x14ac:dyDescent="0.25">
      <c r="A3965" s="6"/>
      <c r="B3965" s="25"/>
      <c r="C3965" s="1"/>
      <c r="D3965" s="7"/>
      <c r="E3965" s="1"/>
      <c r="F3965" s="1"/>
    </row>
    <row r="3966" spans="1:6" s="3" customFormat="1" outlineLevel="2" x14ac:dyDescent="0.25">
      <c r="A3966" s="6"/>
      <c r="B3966" s="23"/>
      <c r="C3966" s="1"/>
      <c r="D3966" s="7"/>
      <c r="E3966" s="1"/>
      <c r="F3966" s="1"/>
    </row>
    <row r="3967" spans="1:6" s="3" customFormat="1" outlineLevel="1" x14ac:dyDescent="0.25">
      <c r="A3967" s="6"/>
      <c r="B3967" s="25"/>
      <c r="C3967" s="1"/>
      <c r="D3967" s="7"/>
      <c r="E3967" s="1"/>
      <c r="F3967" s="1"/>
    </row>
    <row r="3968" spans="1:6" s="3" customFormat="1" outlineLevel="2" x14ac:dyDescent="0.25">
      <c r="A3968" s="6"/>
      <c r="B3968" s="23"/>
      <c r="C3968" s="1"/>
      <c r="D3968" s="7"/>
      <c r="E3968" s="1"/>
      <c r="F3968" s="1"/>
    </row>
    <row r="3969" spans="1:6" s="3" customFormat="1" outlineLevel="1" x14ac:dyDescent="0.25">
      <c r="A3969" s="6"/>
      <c r="B3969" s="25"/>
      <c r="C3969" s="1"/>
      <c r="D3969" s="7"/>
      <c r="E3969" s="1"/>
      <c r="F3969" s="1"/>
    </row>
    <row r="3970" spans="1:6" s="3" customFormat="1" outlineLevel="2" x14ac:dyDescent="0.25">
      <c r="A3970" s="6"/>
      <c r="B3970" s="23"/>
      <c r="C3970" s="1"/>
      <c r="D3970" s="7"/>
      <c r="E3970" s="1"/>
      <c r="F3970" s="1"/>
    </row>
    <row r="3971" spans="1:6" s="3" customFormat="1" outlineLevel="1" x14ac:dyDescent="0.25">
      <c r="A3971" s="6"/>
      <c r="B3971" s="25"/>
      <c r="C3971" s="1"/>
      <c r="D3971" s="7"/>
      <c r="E3971" s="1"/>
      <c r="F3971" s="1"/>
    </row>
    <row r="3972" spans="1:6" s="3" customFormat="1" outlineLevel="2" x14ac:dyDescent="0.25">
      <c r="A3972" s="6"/>
      <c r="B3972" s="23"/>
      <c r="C3972" s="1"/>
      <c r="D3972" s="7"/>
      <c r="E3972" s="1"/>
      <c r="F3972" s="1"/>
    </row>
    <row r="3973" spans="1:6" s="3" customFormat="1" outlineLevel="1" x14ac:dyDescent="0.25">
      <c r="A3973" s="6"/>
      <c r="B3973" s="25"/>
      <c r="C3973" s="1"/>
      <c r="D3973" s="7"/>
      <c r="E3973" s="1"/>
      <c r="F3973" s="1"/>
    </row>
    <row r="3974" spans="1:6" s="3" customFormat="1" outlineLevel="2" x14ac:dyDescent="0.25">
      <c r="A3974" s="6"/>
      <c r="B3974" s="23"/>
      <c r="C3974" s="1"/>
      <c r="D3974" s="7"/>
      <c r="E3974" s="1"/>
      <c r="F3974" s="1"/>
    </row>
    <row r="3975" spans="1:6" s="3" customFormat="1" outlineLevel="1" x14ac:dyDescent="0.25">
      <c r="A3975" s="6"/>
      <c r="B3975" s="25"/>
      <c r="C3975" s="1"/>
      <c r="D3975" s="7"/>
      <c r="E3975" s="1"/>
      <c r="F3975" s="1"/>
    </row>
    <row r="3976" spans="1:6" s="3" customFormat="1" outlineLevel="2" x14ac:dyDescent="0.25">
      <c r="A3976" s="6"/>
      <c r="B3976" s="23"/>
      <c r="C3976" s="1"/>
      <c r="D3976" s="7"/>
      <c r="E3976" s="1"/>
      <c r="F3976" s="1"/>
    </row>
    <row r="3977" spans="1:6" s="3" customFormat="1" outlineLevel="1" x14ac:dyDescent="0.25">
      <c r="A3977" s="6"/>
      <c r="B3977" s="25"/>
      <c r="C3977" s="1"/>
      <c r="D3977" s="7"/>
      <c r="E3977" s="1"/>
      <c r="F3977" s="1"/>
    </row>
    <row r="3978" spans="1:6" s="3" customFormat="1" outlineLevel="2" x14ac:dyDescent="0.25">
      <c r="A3978" s="6"/>
      <c r="B3978" s="23"/>
      <c r="C3978" s="1"/>
      <c r="D3978" s="7"/>
      <c r="E3978" s="1"/>
      <c r="F3978" s="1"/>
    </row>
    <row r="3979" spans="1:6" s="3" customFormat="1" outlineLevel="2" x14ac:dyDescent="0.25">
      <c r="A3979" s="6"/>
      <c r="B3979" s="23"/>
      <c r="C3979" s="1"/>
      <c r="D3979" s="7"/>
      <c r="E3979" s="1"/>
      <c r="F3979" s="1"/>
    </row>
    <row r="3980" spans="1:6" s="3" customFormat="1" outlineLevel="1" x14ac:dyDescent="0.25">
      <c r="A3980" s="6"/>
      <c r="B3980" s="25"/>
      <c r="C3980" s="1"/>
      <c r="D3980" s="7"/>
      <c r="E3980" s="1"/>
      <c r="F3980" s="1"/>
    </row>
    <row r="3981" spans="1:6" s="3" customFormat="1" outlineLevel="2" x14ac:dyDescent="0.25">
      <c r="A3981" s="6"/>
      <c r="B3981" s="23"/>
      <c r="C3981" s="1"/>
      <c r="D3981" s="7"/>
      <c r="E3981" s="1"/>
      <c r="F3981" s="1"/>
    </row>
    <row r="3982" spans="1:6" s="3" customFormat="1" outlineLevel="2" x14ac:dyDescent="0.25">
      <c r="A3982" s="6"/>
      <c r="B3982" s="23"/>
      <c r="C3982" s="1"/>
      <c r="D3982" s="7"/>
      <c r="E3982" s="1"/>
      <c r="F3982" s="1"/>
    </row>
    <row r="3983" spans="1:6" s="3" customFormat="1" outlineLevel="1" x14ac:dyDescent="0.25">
      <c r="A3983" s="6"/>
      <c r="B3983" s="25"/>
      <c r="C3983" s="1"/>
      <c r="D3983" s="7"/>
      <c r="E3983" s="1"/>
      <c r="F3983" s="1"/>
    </row>
    <row r="3984" spans="1:6" s="3" customFormat="1" outlineLevel="2" x14ac:dyDescent="0.25">
      <c r="A3984" s="6"/>
      <c r="B3984" s="23"/>
      <c r="C3984" s="1"/>
      <c r="D3984" s="7"/>
      <c r="E3984" s="1"/>
      <c r="F3984" s="1"/>
    </row>
    <row r="3985" spans="1:6" s="3" customFormat="1" outlineLevel="2" x14ac:dyDescent="0.25">
      <c r="A3985" s="6"/>
      <c r="B3985" s="23"/>
      <c r="C3985" s="1"/>
      <c r="D3985" s="7"/>
      <c r="E3985" s="1"/>
      <c r="F3985" s="1"/>
    </row>
    <row r="3986" spans="1:6" s="3" customFormat="1" outlineLevel="1" x14ac:dyDescent="0.25">
      <c r="A3986" s="6"/>
      <c r="B3986" s="25"/>
      <c r="C3986" s="1"/>
      <c r="D3986" s="7"/>
      <c r="E3986" s="1"/>
      <c r="F3986" s="1"/>
    </row>
    <row r="3987" spans="1:6" s="3" customFormat="1" outlineLevel="2" x14ac:dyDescent="0.25">
      <c r="A3987" s="6"/>
      <c r="B3987" s="23"/>
      <c r="C3987" s="1"/>
      <c r="D3987" s="7"/>
      <c r="E3987" s="1"/>
      <c r="F3987" s="1"/>
    </row>
    <row r="3988" spans="1:6" s="3" customFormat="1" outlineLevel="2" x14ac:dyDescent="0.25">
      <c r="A3988" s="6"/>
      <c r="B3988" s="23"/>
      <c r="C3988" s="1"/>
      <c r="D3988" s="7"/>
      <c r="E3988" s="1"/>
      <c r="F3988" s="1"/>
    </row>
    <row r="3989" spans="1:6" s="3" customFormat="1" outlineLevel="1" x14ac:dyDescent="0.25">
      <c r="A3989" s="6"/>
      <c r="B3989" s="25"/>
      <c r="C3989" s="1"/>
      <c r="D3989" s="7"/>
      <c r="E3989" s="1"/>
      <c r="F3989" s="1"/>
    </row>
    <row r="3990" spans="1:6" s="3" customFormat="1" outlineLevel="2" x14ac:dyDescent="0.25">
      <c r="A3990" s="6"/>
      <c r="B3990" s="23"/>
      <c r="C3990" s="1"/>
      <c r="D3990" s="7"/>
      <c r="E3990" s="1"/>
      <c r="F3990" s="1"/>
    </row>
    <row r="3991" spans="1:6" s="3" customFormat="1" outlineLevel="1" x14ac:dyDescent="0.25">
      <c r="A3991" s="6"/>
      <c r="B3991" s="25"/>
      <c r="C3991" s="1"/>
      <c r="D3991" s="7"/>
      <c r="E3991" s="1"/>
      <c r="F3991" s="1"/>
    </row>
    <row r="3992" spans="1:6" s="3" customFormat="1" outlineLevel="2" x14ac:dyDescent="0.25">
      <c r="A3992" s="6"/>
      <c r="B3992" s="23"/>
      <c r="C3992" s="1"/>
      <c r="D3992" s="7"/>
      <c r="E3992" s="1"/>
      <c r="F3992" s="1"/>
    </row>
    <row r="3993" spans="1:6" s="3" customFormat="1" outlineLevel="1" x14ac:dyDescent="0.25">
      <c r="A3993" s="6"/>
      <c r="B3993" s="25"/>
      <c r="C3993" s="1"/>
      <c r="D3993" s="7"/>
      <c r="E3993" s="1"/>
      <c r="F3993" s="1"/>
    </row>
    <row r="3994" spans="1:6" s="3" customFormat="1" outlineLevel="2" x14ac:dyDescent="0.25">
      <c r="A3994" s="6"/>
      <c r="B3994" s="23"/>
      <c r="C3994" s="1"/>
      <c r="D3994" s="7"/>
      <c r="E3994" s="1"/>
      <c r="F3994" s="1"/>
    </row>
    <row r="3995" spans="1:6" s="3" customFormat="1" outlineLevel="1" x14ac:dyDescent="0.25">
      <c r="A3995" s="6"/>
      <c r="B3995" s="25"/>
      <c r="C3995" s="1"/>
      <c r="D3995" s="7"/>
      <c r="E3995" s="1"/>
      <c r="F3995" s="1"/>
    </row>
    <row r="3996" spans="1:6" s="3" customFormat="1" outlineLevel="2" x14ac:dyDescent="0.25">
      <c r="A3996" s="6"/>
      <c r="B3996" s="23"/>
      <c r="C3996" s="1"/>
      <c r="D3996" s="7"/>
      <c r="E3996" s="1"/>
      <c r="F3996" s="1"/>
    </row>
    <row r="3997" spans="1:6" s="3" customFormat="1" outlineLevel="1" x14ac:dyDescent="0.25">
      <c r="A3997" s="6"/>
      <c r="B3997" s="25"/>
      <c r="C3997" s="1"/>
      <c r="D3997" s="7"/>
      <c r="E3997" s="1"/>
      <c r="F3997" s="1"/>
    </row>
    <row r="3998" spans="1:6" s="3" customFormat="1" outlineLevel="2" x14ac:dyDescent="0.25">
      <c r="A3998" s="6"/>
      <c r="B3998" s="23"/>
      <c r="C3998" s="1"/>
      <c r="D3998" s="7"/>
      <c r="E3998" s="1"/>
      <c r="F3998" s="1"/>
    </row>
    <row r="3999" spans="1:6" s="3" customFormat="1" outlineLevel="1" x14ac:dyDescent="0.25">
      <c r="A3999" s="6"/>
      <c r="B3999" s="25"/>
      <c r="C3999" s="1"/>
      <c r="D3999" s="7"/>
      <c r="E3999" s="1"/>
      <c r="F3999" s="1"/>
    </row>
    <row r="4000" spans="1:6" s="3" customFormat="1" outlineLevel="2" x14ac:dyDescent="0.25">
      <c r="A4000" s="6"/>
      <c r="B4000" s="23"/>
      <c r="C4000" s="1"/>
      <c r="D4000" s="7"/>
      <c r="E4000" s="1"/>
      <c r="F4000" s="1"/>
    </row>
    <row r="4001" spans="1:6" s="3" customFormat="1" outlineLevel="1" x14ac:dyDescent="0.25">
      <c r="A4001" s="6"/>
      <c r="B4001" s="25"/>
      <c r="C4001" s="1"/>
      <c r="D4001" s="7"/>
      <c r="E4001" s="1"/>
      <c r="F4001" s="1"/>
    </row>
    <row r="4002" spans="1:6" s="3" customFormat="1" outlineLevel="2" x14ac:dyDescent="0.25">
      <c r="A4002" s="6"/>
      <c r="B4002" s="23"/>
      <c r="C4002" s="1"/>
      <c r="D4002" s="7"/>
      <c r="E4002" s="1"/>
      <c r="F4002" s="1"/>
    </row>
    <row r="4003" spans="1:6" s="3" customFormat="1" outlineLevel="2" x14ac:dyDescent="0.25">
      <c r="A4003" s="6"/>
      <c r="B4003" s="23"/>
      <c r="C4003" s="1"/>
      <c r="D4003" s="7"/>
      <c r="E4003" s="1"/>
      <c r="F4003" s="1"/>
    </row>
    <row r="4004" spans="1:6" s="3" customFormat="1" outlineLevel="2" x14ac:dyDescent="0.25">
      <c r="A4004" s="6"/>
      <c r="B4004" s="23"/>
      <c r="C4004" s="1"/>
      <c r="D4004" s="7"/>
      <c r="E4004" s="1"/>
      <c r="F4004" s="1"/>
    </row>
    <row r="4005" spans="1:6" s="3" customFormat="1" outlineLevel="2" x14ac:dyDescent="0.25">
      <c r="A4005" s="6"/>
      <c r="B4005" s="23"/>
      <c r="C4005" s="1"/>
      <c r="D4005" s="7"/>
      <c r="E4005" s="1"/>
      <c r="F4005" s="1"/>
    </row>
    <row r="4006" spans="1:6" s="3" customFormat="1" outlineLevel="2" x14ac:dyDescent="0.25">
      <c r="A4006" s="6"/>
      <c r="B4006" s="23"/>
      <c r="C4006" s="1"/>
      <c r="D4006" s="7"/>
      <c r="E4006" s="1"/>
      <c r="F4006" s="1"/>
    </row>
    <row r="4007" spans="1:6" s="3" customFormat="1" outlineLevel="2" x14ac:dyDescent="0.25">
      <c r="A4007" s="6"/>
      <c r="B4007" s="23"/>
      <c r="C4007" s="1"/>
      <c r="D4007" s="7"/>
      <c r="E4007" s="1"/>
      <c r="F4007" s="1"/>
    </row>
    <row r="4008" spans="1:6" s="3" customFormat="1" outlineLevel="2" x14ac:dyDescent="0.25">
      <c r="A4008" s="6"/>
      <c r="B4008" s="23"/>
      <c r="C4008" s="1"/>
      <c r="D4008" s="7"/>
      <c r="E4008" s="1"/>
      <c r="F4008" s="1"/>
    </row>
    <row r="4009" spans="1:6" s="3" customFormat="1" outlineLevel="2" x14ac:dyDescent="0.25">
      <c r="A4009" s="6"/>
      <c r="B4009" s="23"/>
      <c r="C4009" s="1"/>
      <c r="D4009" s="7"/>
      <c r="E4009" s="1"/>
      <c r="F4009" s="1"/>
    </row>
    <row r="4010" spans="1:6" s="3" customFormat="1" outlineLevel="1" x14ac:dyDescent="0.25">
      <c r="A4010" s="6"/>
      <c r="B4010" s="25"/>
      <c r="C4010" s="1"/>
      <c r="D4010" s="7"/>
      <c r="E4010" s="1"/>
      <c r="F4010" s="1"/>
    </row>
    <row r="4011" spans="1:6" s="3" customFormat="1" outlineLevel="2" x14ac:dyDescent="0.25">
      <c r="A4011" s="6"/>
      <c r="B4011" s="23"/>
      <c r="C4011" s="1"/>
      <c r="D4011" s="7"/>
      <c r="E4011" s="1"/>
      <c r="F4011" s="1"/>
    </row>
    <row r="4012" spans="1:6" s="3" customFormat="1" outlineLevel="2" x14ac:dyDescent="0.25">
      <c r="A4012" s="6"/>
      <c r="B4012" s="23"/>
      <c r="C4012" s="1"/>
      <c r="D4012" s="7"/>
      <c r="E4012" s="1"/>
      <c r="F4012" s="1"/>
    </row>
    <row r="4013" spans="1:6" s="3" customFormat="1" outlineLevel="2" x14ac:dyDescent="0.25">
      <c r="A4013" s="6"/>
      <c r="B4013" s="23"/>
      <c r="C4013" s="1"/>
      <c r="D4013" s="7"/>
      <c r="E4013" s="1"/>
      <c r="F4013" s="1"/>
    </row>
    <row r="4014" spans="1:6" s="3" customFormat="1" outlineLevel="1" x14ac:dyDescent="0.25">
      <c r="A4014" s="6"/>
      <c r="B4014" s="25"/>
      <c r="C4014" s="1"/>
      <c r="D4014" s="7"/>
      <c r="E4014" s="1"/>
      <c r="F4014" s="1"/>
    </row>
    <row r="4015" spans="1:6" s="3" customFormat="1" outlineLevel="2" x14ac:dyDescent="0.25">
      <c r="A4015" s="6"/>
      <c r="B4015" s="23"/>
      <c r="C4015" s="1"/>
      <c r="D4015" s="7"/>
      <c r="E4015" s="1"/>
      <c r="F4015" s="1"/>
    </row>
    <row r="4016" spans="1:6" s="3" customFormat="1" outlineLevel="1" x14ac:dyDescent="0.25">
      <c r="A4016" s="6"/>
      <c r="B4016" s="25"/>
      <c r="C4016" s="1"/>
      <c r="D4016" s="7"/>
      <c r="E4016" s="1"/>
      <c r="F4016" s="1"/>
    </row>
    <row r="4017" spans="1:6" s="3" customFormat="1" outlineLevel="2" x14ac:dyDescent="0.25">
      <c r="A4017" s="6"/>
      <c r="B4017" s="23"/>
      <c r="C4017" s="1"/>
      <c r="D4017" s="7"/>
      <c r="E4017" s="1"/>
      <c r="F4017" s="1"/>
    </row>
    <row r="4018" spans="1:6" s="3" customFormat="1" outlineLevel="1" x14ac:dyDescent="0.25">
      <c r="A4018" s="6"/>
      <c r="B4018" s="25"/>
      <c r="C4018" s="1"/>
      <c r="D4018" s="7"/>
      <c r="E4018" s="1"/>
      <c r="F4018" s="1"/>
    </row>
    <row r="4019" spans="1:6" s="3" customFormat="1" outlineLevel="2" x14ac:dyDescent="0.25">
      <c r="A4019" s="6"/>
      <c r="B4019" s="23"/>
      <c r="C4019" s="1"/>
      <c r="D4019" s="7"/>
      <c r="E4019" s="1"/>
      <c r="F4019" s="1"/>
    </row>
    <row r="4020" spans="1:6" s="3" customFormat="1" outlineLevel="1" x14ac:dyDescent="0.25">
      <c r="A4020" s="6"/>
      <c r="B4020" s="25"/>
      <c r="C4020" s="1"/>
      <c r="D4020" s="7"/>
      <c r="E4020" s="1"/>
      <c r="F4020" s="1"/>
    </row>
    <row r="4021" spans="1:6" s="3" customFormat="1" outlineLevel="2" x14ac:dyDescent="0.25">
      <c r="A4021" s="6"/>
      <c r="B4021" s="23"/>
      <c r="C4021" s="1"/>
      <c r="D4021" s="7"/>
      <c r="E4021" s="1"/>
      <c r="F4021" s="1"/>
    </row>
    <row r="4022" spans="1:6" s="3" customFormat="1" outlineLevel="1" x14ac:dyDescent="0.25">
      <c r="A4022" s="6"/>
      <c r="B4022" s="25"/>
      <c r="C4022" s="1"/>
      <c r="D4022" s="7"/>
      <c r="E4022" s="1"/>
      <c r="F4022" s="1"/>
    </row>
    <row r="4023" spans="1:6" s="3" customFormat="1" outlineLevel="2" x14ac:dyDescent="0.25">
      <c r="A4023" s="6"/>
      <c r="B4023" s="23"/>
      <c r="C4023" s="1"/>
      <c r="D4023" s="7"/>
      <c r="E4023" s="1"/>
      <c r="F4023" s="1"/>
    </row>
    <row r="4024" spans="1:6" s="3" customFormat="1" outlineLevel="1" x14ac:dyDescent="0.25">
      <c r="A4024" s="6"/>
      <c r="B4024" s="25"/>
      <c r="C4024" s="1"/>
      <c r="D4024" s="7"/>
      <c r="E4024" s="1"/>
      <c r="F4024" s="1"/>
    </row>
    <row r="4025" spans="1:6" s="3" customFormat="1" outlineLevel="2" x14ac:dyDescent="0.25">
      <c r="A4025" s="6"/>
      <c r="B4025" s="23"/>
      <c r="C4025" s="1"/>
      <c r="D4025" s="7"/>
      <c r="E4025" s="1"/>
      <c r="F4025" s="1"/>
    </row>
    <row r="4026" spans="1:6" s="3" customFormat="1" outlineLevel="1" x14ac:dyDescent="0.25">
      <c r="A4026" s="6"/>
      <c r="B4026" s="25"/>
      <c r="C4026" s="1"/>
      <c r="D4026" s="7"/>
      <c r="E4026" s="1"/>
      <c r="F4026" s="1"/>
    </row>
    <row r="4027" spans="1:6" s="3" customFormat="1" outlineLevel="2" x14ac:dyDescent="0.25">
      <c r="A4027" s="6"/>
      <c r="B4027" s="23"/>
      <c r="C4027" s="1"/>
      <c r="D4027" s="7"/>
      <c r="E4027" s="1"/>
      <c r="F4027" s="1"/>
    </row>
    <row r="4028" spans="1:6" s="3" customFormat="1" outlineLevel="2" x14ac:dyDescent="0.25">
      <c r="A4028" s="6"/>
      <c r="B4028" s="23"/>
      <c r="C4028" s="1"/>
      <c r="D4028" s="7"/>
      <c r="E4028" s="1"/>
      <c r="F4028" s="1"/>
    </row>
    <row r="4029" spans="1:6" s="3" customFormat="1" outlineLevel="1" x14ac:dyDescent="0.25">
      <c r="A4029" s="6"/>
      <c r="B4029" s="25"/>
      <c r="C4029" s="1"/>
      <c r="D4029" s="7"/>
      <c r="E4029" s="1"/>
      <c r="F4029" s="1"/>
    </row>
    <row r="4030" spans="1:6" s="3" customFormat="1" outlineLevel="2" x14ac:dyDescent="0.25">
      <c r="A4030" s="6"/>
      <c r="B4030" s="23"/>
      <c r="C4030" s="1"/>
      <c r="D4030" s="7"/>
      <c r="E4030" s="1"/>
      <c r="F4030" s="1"/>
    </row>
    <row r="4031" spans="1:6" s="3" customFormat="1" outlineLevel="2" x14ac:dyDescent="0.25">
      <c r="A4031" s="6"/>
      <c r="B4031" s="23"/>
      <c r="C4031" s="1"/>
      <c r="D4031" s="7"/>
      <c r="E4031" s="1"/>
      <c r="F4031" s="1"/>
    </row>
    <row r="4032" spans="1:6" s="3" customFormat="1" outlineLevel="1" x14ac:dyDescent="0.25">
      <c r="A4032" s="6"/>
      <c r="B4032" s="25"/>
      <c r="C4032" s="1"/>
      <c r="D4032" s="7"/>
      <c r="E4032" s="1"/>
      <c r="F4032" s="1"/>
    </row>
    <row r="4033" spans="1:6" s="3" customFormat="1" outlineLevel="2" x14ac:dyDescent="0.25">
      <c r="A4033" s="6"/>
      <c r="B4033" s="23"/>
      <c r="C4033" s="1"/>
      <c r="D4033" s="7"/>
      <c r="E4033" s="1"/>
      <c r="F4033" s="1"/>
    </row>
    <row r="4034" spans="1:6" s="3" customFormat="1" outlineLevel="2" x14ac:dyDescent="0.25">
      <c r="A4034" s="6"/>
      <c r="B4034" s="23"/>
      <c r="C4034" s="1"/>
      <c r="D4034" s="7"/>
      <c r="E4034" s="1"/>
      <c r="F4034" s="1"/>
    </row>
    <row r="4035" spans="1:6" s="3" customFormat="1" outlineLevel="2" x14ac:dyDescent="0.25">
      <c r="A4035" s="6"/>
      <c r="B4035" s="23"/>
      <c r="C4035" s="1"/>
      <c r="D4035" s="7"/>
      <c r="E4035" s="1"/>
      <c r="F4035" s="1"/>
    </row>
    <row r="4036" spans="1:6" s="3" customFormat="1" outlineLevel="1" x14ac:dyDescent="0.25">
      <c r="A4036" s="6"/>
      <c r="B4036" s="25"/>
      <c r="C4036" s="1"/>
      <c r="D4036" s="7"/>
      <c r="E4036" s="1"/>
      <c r="F4036" s="1"/>
    </row>
    <row r="4037" spans="1:6" s="3" customFormat="1" outlineLevel="2" x14ac:dyDescent="0.25">
      <c r="A4037" s="6"/>
      <c r="B4037" s="23"/>
      <c r="C4037" s="1"/>
      <c r="D4037" s="7"/>
      <c r="E4037" s="1"/>
      <c r="F4037" s="1"/>
    </row>
    <row r="4038" spans="1:6" s="3" customFormat="1" outlineLevel="1" x14ac:dyDescent="0.25">
      <c r="A4038" s="6"/>
      <c r="B4038" s="25"/>
      <c r="C4038" s="1"/>
      <c r="D4038" s="7"/>
      <c r="E4038" s="1"/>
      <c r="F4038" s="1"/>
    </row>
    <row r="4039" spans="1:6" s="3" customFormat="1" outlineLevel="2" x14ac:dyDescent="0.25">
      <c r="A4039" s="6"/>
      <c r="B4039" s="23"/>
      <c r="C4039" s="1"/>
      <c r="D4039" s="7"/>
      <c r="E4039" s="1"/>
      <c r="F4039" s="1"/>
    </row>
    <row r="4040" spans="1:6" s="3" customFormat="1" outlineLevel="1" x14ac:dyDescent="0.25">
      <c r="A4040" s="6"/>
      <c r="B4040" s="25"/>
      <c r="C4040" s="1"/>
      <c r="D4040" s="7"/>
      <c r="E4040" s="1"/>
      <c r="F4040" s="1"/>
    </row>
    <row r="4041" spans="1:6" s="3" customFormat="1" outlineLevel="2" x14ac:dyDescent="0.25">
      <c r="A4041" s="6"/>
      <c r="B4041" s="23"/>
      <c r="C4041" s="1"/>
      <c r="D4041" s="7"/>
      <c r="E4041" s="1"/>
      <c r="F4041" s="1"/>
    </row>
    <row r="4042" spans="1:6" s="3" customFormat="1" outlineLevel="1" x14ac:dyDescent="0.25">
      <c r="A4042" s="6"/>
      <c r="B4042" s="25"/>
      <c r="C4042" s="1"/>
      <c r="D4042" s="7"/>
      <c r="E4042" s="1"/>
      <c r="F4042" s="1"/>
    </row>
    <row r="4043" spans="1:6" s="3" customFormat="1" outlineLevel="2" x14ac:dyDescent="0.25">
      <c r="A4043" s="6"/>
      <c r="B4043" s="23"/>
      <c r="C4043" s="1"/>
      <c r="D4043" s="7"/>
      <c r="E4043" s="1"/>
      <c r="F4043" s="1"/>
    </row>
    <row r="4044" spans="1:6" s="3" customFormat="1" outlineLevel="2" x14ac:dyDescent="0.25">
      <c r="A4044" s="6"/>
      <c r="B4044" s="23"/>
      <c r="C4044" s="1"/>
      <c r="D4044" s="7"/>
      <c r="E4044" s="1"/>
      <c r="F4044" s="1"/>
    </row>
    <row r="4045" spans="1:6" s="3" customFormat="1" outlineLevel="2" x14ac:dyDescent="0.25">
      <c r="A4045" s="6"/>
      <c r="B4045" s="23"/>
      <c r="C4045" s="1"/>
      <c r="D4045" s="7"/>
      <c r="E4045" s="1"/>
      <c r="F4045" s="1"/>
    </row>
    <row r="4046" spans="1:6" s="3" customFormat="1" outlineLevel="1" x14ac:dyDescent="0.25">
      <c r="A4046" s="6"/>
      <c r="B4046" s="25"/>
      <c r="C4046" s="1"/>
      <c r="D4046" s="7"/>
      <c r="E4046" s="1"/>
      <c r="F4046" s="1"/>
    </row>
    <row r="4047" spans="1:6" s="3" customFormat="1" outlineLevel="2" x14ac:dyDescent="0.25">
      <c r="A4047" s="6"/>
      <c r="B4047" s="23"/>
      <c r="C4047" s="1"/>
      <c r="D4047" s="7"/>
      <c r="E4047" s="1"/>
      <c r="F4047" s="1"/>
    </row>
    <row r="4048" spans="1:6" s="3" customFormat="1" outlineLevel="1" x14ac:dyDescent="0.25">
      <c r="A4048" s="6"/>
      <c r="B4048" s="25"/>
      <c r="C4048" s="1"/>
      <c r="D4048" s="7"/>
      <c r="E4048" s="1"/>
      <c r="F4048" s="1"/>
    </row>
    <row r="4049" spans="1:6" s="3" customFormat="1" outlineLevel="2" x14ac:dyDescent="0.25">
      <c r="A4049" s="6"/>
      <c r="B4049" s="23"/>
      <c r="C4049" s="1"/>
      <c r="D4049" s="7"/>
      <c r="E4049" s="1"/>
      <c r="F4049" s="1"/>
    </row>
    <row r="4050" spans="1:6" s="3" customFormat="1" outlineLevel="2" x14ac:dyDescent="0.25">
      <c r="A4050" s="6"/>
      <c r="B4050" s="23"/>
      <c r="C4050" s="1"/>
      <c r="D4050" s="7"/>
      <c r="E4050" s="1"/>
      <c r="F4050" s="1"/>
    </row>
    <row r="4051" spans="1:6" s="3" customFormat="1" outlineLevel="1" x14ac:dyDescent="0.25">
      <c r="A4051" s="6"/>
      <c r="B4051" s="25"/>
      <c r="C4051" s="1"/>
      <c r="D4051" s="7"/>
      <c r="E4051" s="1"/>
      <c r="F4051" s="1"/>
    </row>
    <row r="4052" spans="1:6" s="3" customFormat="1" outlineLevel="2" x14ac:dyDescent="0.25">
      <c r="A4052" s="6"/>
      <c r="B4052" s="23"/>
      <c r="C4052" s="1"/>
      <c r="D4052" s="7"/>
      <c r="E4052" s="1"/>
      <c r="F4052" s="1"/>
    </row>
    <row r="4053" spans="1:6" s="3" customFormat="1" outlineLevel="2" x14ac:dyDescent="0.25">
      <c r="A4053" s="6"/>
      <c r="B4053" s="23"/>
      <c r="C4053" s="1"/>
      <c r="D4053" s="7"/>
      <c r="E4053" s="1"/>
      <c r="F4053" s="1"/>
    </row>
    <row r="4054" spans="1:6" s="3" customFormat="1" outlineLevel="1" x14ac:dyDescent="0.25">
      <c r="A4054" s="6"/>
      <c r="B4054" s="25"/>
      <c r="C4054" s="1"/>
      <c r="D4054" s="7"/>
      <c r="E4054" s="1"/>
      <c r="F4054" s="1"/>
    </row>
    <row r="4055" spans="1:6" s="3" customFormat="1" outlineLevel="2" x14ac:dyDescent="0.25">
      <c r="A4055" s="6"/>
      <c r="B4055" s="23"/>
      <c r="C4055" s="1"/>
      <c r="D4055" s="7"/>
      <c r="E4055" s="1"/>
      <c r="F4055" s="1"/>
    </row>
    <row r="4056" spans="1:6" s="3" customFormat="1" outlineLevel="2" x14ac:dyDescent="0.25">
      <c r="A4056" s="6"/>
      <c r="B4056" s="23"/>
      <c r="C4056" s="1"/>
      <c r="D4056" s="7"/>
      <c r="E4056" s="1"/>
      <c r="F4056" s="1"/>
    </row>
    <row r="4057" spans="1:6" s="3" customFormat="1" outlineLevel="1" x14ac:dyDescent="0.25">
      <c r="A4057" s="6"/>
      <c r="B4057" s="25"/>
      <c r="C4057" s="1"/>
      <c r="D4057" s="7"/>
      <c r="E4057" s="1"/>
      <c r="F4057" s="1"/>
    </row>
    <row r="4058" spans="1:6" s="3" customFormat="1" outlineLevel="2" x14ac:dyDescent="0.25">
      <c r="A4058" s="6"/>
      <c r="B4058" s="23"/>
      <c r="C4058" s="1"/>
      <c r="D4058" s="7"/>
      <c r="E4058" s="1"/>
      <c r="F4058" s="1"/>
    </row>
    <row r="4059" spans="1:6" s="3" customFormat="1" outlineLevel="2" x14ac:dyDescent="0.25">
      <c r="A4059" s="6"/>
      <c r="B4059" s="23"/>
      <c r="C4059" s="1"/>
      <c r="D4059" s="7"/>
      <c r="E4059" s="1"/>
      <c r="F4059" s="1"/>
    </row>
    <row r="4060" spans="1:6" s="3" customFormat="1" outlineLevel="1" x14ac:dyDescent="0.25">
      <c r="A4060" s="6"/>
      <c r="B4060" s="25"/>
      <c r="C4060" s="1"/>
      <c r="D4060" s="7"/>
      <c r="E4060" s="1"/>
      <c r="F4060" s="1"/>
    </row>
    <row r="4061" spans="1:6" s="3" customFormat="1" outlineLevel="2" x14ac:dyDescent="0.25">
      <c r="A4061" s="6"/>
      <c r="B4061" s="23"/>
      <c r="C4061" s="1"/>
      <c r="D4061" s="7"/>
      <c r="E4061" s="1"/>
      <c r="F4061" s="1"/>
    </row>
    <row r="4062" spans="1:6" s="3" customFormat="1" outlineLevel="1" x14ac:dyDescent="0.25">
      <c r="A4062" s="6"/>
      <c r="B4062" s="25"/>
      <c r="C4062" s="1"/>
      <c r="D4062" s="7"/>
      <c r="E4062" s="1"/>
      <c r="F4062" s="1"/>
    </row>
    <row r="4063" spans="1:6" s="3" customFormat="1" outlineLevel="2" x14ac:dyDescent="0.25">
      <c r="A4063" s="6"/>
      <c r="B4063" s="23"/>
      <c r="C4063" s="1"/>
      <c r="D4063" s="7"/>
      <c r="E4063" s="1"/>
      <c r="F4063" s="1"/>
    </row>
    <row r="4064" spans="1:6" s="3" customFormat="1" outlineLevel="1" x14ac:dyDescent="0.25">
      <c r="A4064" s="6"/>
      <c r="B4064" s="25"/>
      <c r="C4064" s="1"/>
      <c r="D4064" s="7"/>
      <c r="E4064" s="1"/>
      <c r="F4064" s="1"/>
    </row>
    <row r="4065" spans="1:6" s="3" customFormat="1" outlineLevel="2" x14ac:dyDescent="0.25">
      <c r="A4065" s="6"/>
      <c r="B4065" s="23"/>
      <c r="C4065" s="1"/>
      <c r="D4065" s="7"/>
      <c r="E4065" s="1"/>
      <c r="F4065" s="1"/>
    </row>
    <row r="4066" spans="1:6" s="3" customFormat="1" outlineLevel="1" x14ac:dyDescent="0.25">
      <c r="A4066" s="6"/>
      <c r="B4066" s="25"/>
      <c r="C4066" s="1"/>
      <c r="D4066" s="7"/>
      <c r="E4066" s="1"/>
      <c r="F4066" s="1"/>
    </row>
    <row r="4067" spans="1:6" s="3" customFormat="1" outlineLevel="2" x14ac:dyDescent="0.25">
      <c r="A4067" s="6"/>
      <c r="B4067" s="23"/>
      <c r="C4067" s="1"/>
      <c r="D4067" s="7"/>
      <c r="E4067" s="1"/>
      <c r="F4067" s="1"/>
    </row>
    <row r="4068" spans="1:6" s="3" customFormat="1" outlineLevel="1" x14ac:dyDescent="0.25">
      <c r="A4068" s="6"/>
      <c r="B4068" s="25"/>
      <c r="C4068" s="1"/>
      <c r="D4068" s="7"/>
      <c r="E4068" s="1"/>
      <c r="F4068" s="1"/>
    </row>
    <row r="4069" spans="1:6" s="3" customFormat="1" outlineLevel="2" x14ac:dyDescent="0.25">
      <c r="A4069" s="6"/>
      <c r="B4069" s="23"/>
      <c r="C4069" s="1"/>
      <c r="D4069" s="7"/>
      <c r="E4069" s="1"/>
      <c r="F4069" s="1"/>
    </row>
    <row r="4070" spans="1:6" s="3" customFormat="1" outlineLevel="1" x14ac:dyDescent="0.25">
      <c r="A4070" s="6"/>
      <c r="B4070" s="25"/>
      <c r="C4070" s="1"/>
      <c r="D4070" s="7"/>
      <c r="E4070" s="1"/>
      <c r="F4070" s="1"/>
    </row>
    <row r="4071" spans="1:6" s="3" customFormat="1" outlineLevel="2" x14ac:dyDescent="0.25">
      <c r="A4071" s="6"/>
      <c r="B4071" s="23"/>
      <c r="C4071" s="1"/>
      <c r="D4071" s="7"/>
      <c r="E4071" s="1"/>
      <c r="F4071" s="1"/>
    </row>
    <row r="4072" spans="1:6" s="3" customFormat="1" outlineLevel="2" x14ac:dyDescent="0.25">
      <c r="A4072" s="6"/>
      <c r="B4072" s="23"/>
      <c r="C4072" s="1"/>
      <c r="D4072" s="7"/>
      <c r="E4072" s="1"/>
      <c r="F4072" s="1"/>
    </row>
    <row r="4073" spans="1:6" s="3" customFormat="1" outlineLevel="1" x14ac:dyDescent="0.25">
      <c r="A4073" s="6"/>
      <c r="B4073" s="25"/>
      <c r="C4073" s="1"/>
      <c r="D4073" s="7"/>
      <c r="E4073" s="1"/>
      <c r="F4073" s="1"/>
    </row>
    <row r="4074" spans="1:6" s="3" customFormat="1" outlineLevel="2" x14ac:dyDescent="0.25">
      <c r="A4074" s="6"/>
      <c r="B4074" s="23"/>
      <c r="C4074" s="1"/>
      <c r="D4074" s="7"/>
      <c r="E4074" s="1"/>
      <c r="F4074" s="1"/>
    </row>
    <row r="4075" spans="1:6" s="3" customFormat="1" outlineLevel="2" x14ac:dyDescent="0.25">
      <c r="A4075" s="6"/>
      <c r="B4075" s="23"/>
      <c r="C4075" s="1"/>
      <c r="D4075" s="7"/>
      <c r="E4075" s="1"/>
      <c r="F4075" s="1"/>
    </row>
    <row r="4076" spans="1:6" s="3" customFormat="1" outlineLevel="1" x14ac:dyDescent="0.25">
      <c r="A4076" s="6"/>
      <c r="B4076" s="25"/>
      <c r="C4076" s="1"/>
      <c r="D4076" s="7"/>
      <c r="E4076" s="1"/>
      <c r="F4076" s="1"/>
    </row>
    <row r="4077" spans="1:6" s="3" customFormat="1" outlineLevel="2" x14ac:dyDescent="0.25">
      <c r="A4077" s="6"/>
      <c r="B4077" s="23"/>
      <c r="C4077" s="1"/>
      <c r="D4077" s="7"/>
      <c r="E4077" s="1"/>
      <c r="F4077" s="1"/>
    </row>
    <row r="4078" spans="1:6" s="3" customFormat="1" outlineLevel="1" x14ac:dyDescent="0.25">
      <c r="A4078" s="6"/>
      <c r="B4078" s="25"/>
      <c r="C4078" s="1"/>
      <c r="D4078" s="7"/>
      <c r="E4078" s="1"/>
      <c r="F4078" s="1"/>
    </row>
    <row r="4079" spans="1:6" s="3" customFormat="1" outlineLevel="2" x14ac:dyDescent="0.25">
      <c r="A4079" s="6"/>
      <c r="B4079" s="23"/>
      <c r="C4079" s="1"/>
      <c r="D4079" s="7"/>
      <c r="E4079" s="1"/>
      <c r="F4079" s="1"/>
    </row>
    <row r="4080" spans="1:6" s="3" customFormat="1" outlineLevel="1" x14ac:dyDescent="0.25">
      <c r="A4080" s="6"/>
      <c r="B4080" s="25"/>
      <c r="C4080" s="1"/>
      <c r="D4080" s="7"/>
      <c r="E4080" s="1"/>
      <c r="F4080" s="1"/>
    </row>
    <row r="4081" spans="1:6" s="3" customFormat="1" outlineLevel="2" x14ac:dyDescent="0.25">
      <c r="A4081" s="6"/>
      <c r="B4081" s="23"/>
      <c r="C4081" s="1"/>
      <c r="D4081" s="7"/>
      <c r="E4081" s="1"/>
      <c r="F4081" s="1"/>
    </row>
    <row r="4082" spans="1:6" s="3" customFormat="1" outlineLevel="1" x14ac:dyDescent="0.25">
      <c r="A4082" s="6"/>
      <c r="B4082" s="25"/>
      <c r="C4082" s="1"/>
      <c r="D4082" s="7"/>
      <c r="E4082" s="1"/>
      <c r="F4082" s="1"/>
    </row>
    <row r="4083" spans="1:6" s="3" customFormat="1" outlineLevel="2" x14ac:dyDescent="0.25">
      <c r="A4083" s="6"/>
      <c r="B4083" s="23"/>
      <c r="C4083" s="1"/>
      <c r="D4083" s="7"/>
      <c r="E4083" s="1"/>
      <c r="F4083" s="1"/>
    </row>
    <row r="4084" spans="1:6" s="3" customFormat="1" outlineLevel="1" x14ac:dyDescent="0.25">
      <c r="A4084" s="6"/>
      <c r="B4084" s="25"/>
      <c r="C4084" s="1"/>
      <c r="D4084" s="7"/>
      <c r="E4084" s="1"/>
      <c r="F4084" s="1"/>
    </row>
    <row r="4085" spans="1:6" s="3" customFormat="1" outlineLevel="2" x14ac:dyDescent="0.25">
      <c r="A4085" s="6"/>
      <c r="B4085" s="23"/>
      <c r="C4085" s="1"/>
      <c r="D4085" s="7"/>
      <c r="E4085" s="1"/>
      <c r="F4085" s="1"/>
    </row>
    <row r="4086" spans="1:6" s="3" customFormat="1" outlineLevel="2" x14ac:dyDescent="0.25">
      <c r="A4086" s="6"/>
      <c r="B4086" s="23"/>
      <c r="C4086" s="1"/>
      <c r="D4086" s="7"/>
      <c r="E4086" s="1"/>
      <c r="F4086" s="1"/>
    </row>
    <row r="4087" spans="1:6" s="3" customFormat="1" outlineLevel="2" x14ac:dyDescent="0.25">
      <c r="A4087" s="6"/>
      <c r="B4087" s="23"/>
      <c r="C4087" s="1"/>
      <c r="D4087" s="7"/>
      <c r="E4087" s="1"/>
      <c r="F4087" s="1"/>
    </row>
    <row r="4088" spans="1:6" s="3" customFormat="1" outlineLevel="1" x14ac:dyDescent="0.25">
      <c r="A4088" s="6"/>
      <c r="B4088" s="25"/>
      <c r="C4088" s="1"/>
      <c r="D4088" s="7"/>
      <c r="E4088" s="1"/>
      <c r="F4088" s="1"/>
    </row>
    <row r="4089" spans="1:6" s="3" customFormat="1" outlineLevel="2" x14ac:dyDescent="0.25">
      <c r="A4089" s="6"/>
      <c r="B4089" s="23"/>
      <c r="C4089" s="1"/>
      <c r="D4089" s="7"/>
      <c r="E4089" s="1"/>
      <c r="F4089" s="1"/>
    </row>
    <row r="4090" spans="1:6" s="3" customFormat="1" outlineLevel="1" x14ac:dyDescent="0.25">
      <c r="A4090" s="6"/>
      <c r="B4090" s="25"/>
      <c r="C4090" s="1"/>
      <c r="D4090" s="7"/>
      <c r="E4090" s="1"/>
      <c r="F4090" s="1"/>
    </row>
    <row r="4091" spans="1:6" s="3" customFormat="1" outlineLevel="2" x14ac:dyDescent="0.25">
      <c r="A4091" s="6"/>
      <c r="B4091" s="23"/>
      <c r="C4091" s="1"/>
      <c r="D4091" s="7"/>
      <c r="E4091" s="1"/>
      <c r="F4091" s="1"/>
    </row>
    <row r="4092" spans="1:6" s="3" customFormat="1" outlineLevel="1" x14ac:dyDescent="0.25">
      <c r="A4092" s="6"/>
      <c r="B4092" s="25"/>
      <c r="C4092" s="1"/>
      <c r="D4092" s="7"/>
      <c r="E4092" s="1"/>
      <c r="F4092" s="1"/>
    </row>
    <row r="4093" spans="1:6" s="3" customFormat="1" outlineLevel="2" x14ac:dyDescent="0.25">
      <c r="A4093" s="6"/>
      <c r="B4093" s="23"/>
      <c r="C4093" s="1"/>
      <c r="D4093" s="7"/>
      <c r="E4093" s="1"/>
      <c r="F4093" s="1"/>
    </row>
    <row r="4094" spans="1:6" s="3" customFormat="1" outlineLevel="1" x14ac:dyDescent="0.25">
      <c r="A4094" s="6"/>
      <c r="B4094" s="25"/>
      <c r="C4094" s="1"/>
      <c r="D4094" s="7"/>
      <c r="E4094" s="1"/>
      <c r="F4094" s="1"/>
    </row>
    <row r="4095" spans="1:6" s="3" customFormat="1" outlineLevel="2" x14ac:dyDescent="0.25">
      <c r="A4095" s="6"/>
      <c r="B4095" s="23"/>
      <c r="C4095" s="1"/>
      <c r="D4095" s="7"/>
      <c r="E4095" s="1"/>
      <c r="F4095" s="1"/>
    </row>
    <row r="4096" spans="1:6" s="3" customFormat="1" outlineLevel="2" x14ac:dyDescent="0.25">
      <c r="A4096" s="6"/>
      <c r="B4096" s="23"/>
      <c r="C4096" s="1"/>
      <c r="D4096" s="7"/>
      <c r="E4096" s="1"/>
      <c r="F4096" s="1"/>
    </row>
    <row r="4097" spans="1:6" s="3" customFormat="1" outlineLevel="2" x14ac:dyDescent="0.25">
      <c r="A4097" s="6"/>
      <c r="B4097" s="23"/>
      <c r="C4097" s="1"/>
      <c r="D4097" s="7"/>
      <c r="E4097" s="1"/>
      <c r="F4097" s="1"/>
    </row>
    <row r="4098" spans="1:6" s="3" customFormat="1" outlineLevel="2" x14ac:dyDescent="0.25">
      <c r="A4098" s="6"/>
      <c r="B4098" s="23"/>
      <c r="C4098" s="1"/>
      <c r="D4098" s="7"/>
      <c r="E4098" s="1"/>
      <c r="F4098" s="1"/>
    </row>
    <row r="4099" spans="1:6" s="3" customFormat="1" outlineLevel="2" x14ac:dyDescent="0.25">
      <c r="A4099" s="6"/>
      <c r="B4099" s="23"/>
      <c r="C4099" s="1"/>
      <c r="D4099" s="7"/>
      <c r="E4099" s="1"/>
      <c r="F4099" s="1"/>
    </row>
    <row r="4100" spans="1:6" s="3" customFormat="1" outlineLevel="2" x14ac:dyDescent="0.25">
      <c r="A4100" s="6"/>
      <c r="B4100" s="23"/>
      <c r="C4100" s="1"/>
      <c r="D4100" s="7"/>
      <c r="E4100" s="1"/>
      <c r="F4100" s="1"/>
    </row>
    <row r="4101" spans="1:6" s="3" customFormat="1" outlineLevel="1" x14ac:dyDescent="0.25">
      <c r="A4101" s="6"/>
      <c r="B4101" s="25"/>
      <c r="C4101" s="1"/>
      <c r="D4101" s="7"/>
      <c r="E4101" s="1"/>
      <c r="F4101" s="1"/>
    </row>
    <row r="4102" spans="1:6" s="3" customFormat="1" outlineLevel="2" x14ac:dyDescent="0.25">
      <c r="A4102" s="6"/>
      <c r="B4102" s="23"/>
      <c r="C4102" s="1"/>
      <c r="D4102" s="7"/>
      <c r="E4102" s="1"/>
      <c r="F4102" s="1"/>
    </row>
    <row r="4103" spans="1:6" s="3" customFormat="1" outlineLevel="1" x14ac:dyDescent="0.25">
      <c r="A4103" s="6"/>
      <c r="B4103" s="25"/>
      <c r="C4103" s="1"/>
      <c r="D4103" s="7"/>
      <c r="E4103" s="1"/>
      <c r="F4103" s="1"/>
    </row>
    <row r="4104" spans="1:6" s="3" customFormat="1" outlineLevel="2" x14ac:dyDescent="0.25">
      <c r="A4104" s="6"/>
      <c r="B4104" s="23"/>
      <c r="C4104" s="1"/>
      <c r="D4104" s="7"/>
      <c r="E4104" s="1"/>
      <c r="F4104" s="1"/>
    </row>
    <row r="4105" spans="1:6" s="3" customFormat="1" outlineLevel="2" x14ac:dyDescent="0.25">
      <c r="A4105" s="6"/>
      <c r="B4105" s="23"/>
      <c r="C4105" s="1"/>
      <c r="D4105" s="7"/>
      <c r="E4105" s="1"/>
      <c r="F4105" s="1"/>
    </row>
    <row r="4106" spans="1:6" s="3" customFormat="1" outlineLevel="1" x14ac:dyDescent="0.25">
      <c r="A4106" s="6"/>
      <c r="B4106" s="25"/>
      <c r="C4106" s="1"/>
      <c r="D4106" s="7"/>
      <c r="E4106" s="1"/>
      <c r="F4106" s="1"/>
    </row>
    <row r="4107" spans="1:6" s="3" customFormat="1" outlineLevel="2" x14ac:dyDescent="0.25">
      <c r="A4107" s="6"/>
      <c r="B4107" s="23"/>
      <c r="C4107" s="1"/>
      <c r="D4107" s="7"/>
      <c r="E4107" s="1"/>
      <c r="F4107" s="1"/>
    </row>
    <row r="4108" spans="1:6" s="3" customFormat="1" outlineLevel="1" x14ac:dyDescent="0.25">
      <c r="A4108" s="6"/>
      <c r="B4108" s="25"/>
      <c r="C4108" s="1"/>
      <c r="D4108" s="7"/>
      <c r="E4108" s="1"/>
      <c r="F4108" s="1"/>
    </row>
    <row r="4109" spans="1:6" s="3" customFormat="1" outlineLevel="2" x14ac:dyDescent="0.25">
      <c r="A4109" s="6"/>
      <c r="B4109" s="23"/>
      <c r="C4109" s="1"/>
      <c r="D4109" s="7"/>
      <c r="E4109" s="1"/>
      <c r="F4109" s="1"/>
    </row>
    <row r="4110" spans="1:6" s="3" customFormat="1" outlineLevel="1" x14ac:dyDescent="0.25">
      <c r="A4110" s="6"/>
      <c r="B4110" s="25"/>
      <c r="C4110" s="1"/>
      <c r="D4110" s="7"/>
      <c r="E4110" s="1"/>
      <c r="F4110" s="1"/>
    </row>
    <row r="4111" spans="1:6" s="3" customFormat="1" outlineLevel="2" x14ac:dyDescent="0.25">
      <c r="A4111" s="6"/>
      <c r="B4111" s="23"/>
      <c r="C4111" s="1"/>
      <c r="D4111" s="7"/>
      <c r="E4111" s="1"/>
      <c r="F4111" s="1"/>
    </row>
    <row r="4112" spans="1:6" s="3" customFormat="1" outlineLevel="2" x14ac:dyDescent="0.25">
      <c r="A4112" s="6"/>
      <c r="B4112" s="23"/>
      <c r="C4112" s="1"/>
      <c r="D4112" s="7"/>
      <c r="E4112" s="1"/>
      <c r="F4112" s="1"/>
    </row>
    <row r="4113" spans="1:6" s="3" customFormat="1" outlineLevel="1" x14ac:dyDescent="0.25">
      <c r="A4113" s="6"/>
      <c r="B4113" s="25"/>
      <c r="C4113" s="1"/>
      <c r="D4113" s="7"/>
      <c r="E4113" s="1"/>
      <c r="F4113" s="1"/>
    </row>
    <row r="4114" spans="1:6" s="3" customFormat="1" outlineLevel="2" x14ac:dyDescent="0.25">
      <c r="A4114" s="6"/>
      <c r="B4114" s="23"/>
      <c r="C4114" s="1"/>
      <c r="D4114" s="7"/>
      <c r="E4114" s="1"/>
      <c r="F4114" s="1"/>
    </row>
    <row r="4115" spans="1:6" s="3" customFormat="1" outlineLevel="2" x14ac:dyDescent="0.25">
      <c r="A4115" s="6"/>
      <c r="B4115" s="23"/>
      <c r="C4115" s="1"/>
      <c r="D4115" s="7"/>
      <c r="E4115" s="1"/>
      <c r="F4115" s="1"/>
    </row>
    <row r="4116" spans="1:6" s="3" customFormat="1" outlineLevel="1" x14ac:dyDescent="0.25">
      <c r="A4116" s="6"/>
      <c r="B4116" s="25"/>
      <c r="C4116" s="1"/>
      <c r="D4116" s="7"/>
      <c r="E4116" s="1"/>
      <c r="F4116" s="1"/>
    </row>
    <row r="4117" spans="1:6" s="3" customFormat="1" outlineLevel="2" x14ac:dyDescent="0.25">
      <c r="A4117" s="6"/>
      <c r="B4117" s="23"/>
      <c r="C4117" s="1"/>
      <c r="D4117" s="7"/>
      <c r="E4117" s="1"/>
      <c r="F4117" s="1"/>
    </row>
    <row r="4118" spans="1:6" s="3" customFormat="1" outlineLevel="1" x14ac:dyDescent="0.25">
      <c r="A4118" s="6"/>
      <c r="B4118" s="25"/>
      <c r="C4118" s="1"/>
      <c r="D4118" s="7"/>
      <c r="E4118" s="1"/>
      <c r="F4118" s="1"/>
    </row>
    <row r="4119" spans="1:6" s="3" customFormat="1" outlineLevel="2" x14ac:dyDescent="0.25">
      <c r="A4119" s="6"/>
      <c r="B4119" s="23"/>
      <c r="C4119" s="1"/>
      <c r="D4119" s="7"/>
      <c r="E4119" s="1"/>
      <c r="F4119" s="1"/>
    </row>
    <row r="4120" spans="1:6" s="3" customFormat="1" outlineLevel="1" x14ac:dyDescent="0.25">
      <c r="A4120" s="6"/>
      <c r="B4120" s="25"/>
      <c r="C4120" s="1"/>
      <c r="D4120" s="7"/>
      <c r="E4120" s="1"/>
      <c r="F4120" s="1"/>
    </row>
    <row r="4121" spans="1:6" s="3" customFormat="1" outlineLevel="2" x14ac:dyDescent="0.25">
      <c r="A4121" s="6"/>
      <c r="B4121" s="23"/>
      <c r="C4121" s="1"/>
      <c r="D4121" s="7"/>
      <c r="E4121" s="1"/>
      <c r="F4121" s="1"/>
    </row>
    <row r="4122" spans="1:6" s="3" customFormat="1" outlineLevel="1" x14ac:dyDescent="0.25">
      <c r="A4122" s="6"/>
      <c r="B4122" s="25"/>
      <c r="C4122" s="1"/>
      <c r="D4122" s="7"/>
      <c r="E4122" s="1"/>
      <c r="F4122" s="1"/>
    </row>
    <row r="4123" spans="1:6" s="3" customFormat="1" outlineLevel="2" x14ac:dyDescent="0.25">
      <c r="A4123" s="6"/>
      <c r="B4123" s="23"/>
      <c r="C4123" s="1"/>
      <c r="D4123" s="7"/>
      <c r="E4123" s="1"/>
      <c r="F4123" s="1"/>
    </row>
    <row r="4124" spans="1:6" s="3" customFormat="1" outlineLevel="1" x14ac:dyDescent="0.25">
      <c r="A4124" s="6"/>
      <c r="B4124" s="25"/>
      <c r="C4124" s="1"/>
      <c r="D4124" s="7"/>
      <c r="E4124" s="1"/>
      <c r="F4124" s="1"/>
    </row>
    <row r="4125" spans="1:6" s="3" customFormat="1" outlineLevel="2" x14ac:dyDescent="0.25">
      <c r="A4125" s="6"/>
      <c r="B4125" s="23"/>
      <c r="C4125" s="1"/>
      <c r="D4125" s="7"/>
      <c r="E4125" s="1"/>
      <c r="F4125" s="1"/>
    </row>
    <row r="4126" spans="1:6" s="3" customFormat="1" outlineLevel="1" x14ac:dyDescent="0.25">
      <c r="A4126" s="6"/>
      <c r="B4126" s="25"/>
      <c r="C4126" s="1"/>
      <c r="D4126" s="7"/>
      <c r="E4126" s="1"/>
      <c r="F4126" s="1"/>
    </row>
    <row r="4127" spans="1:6" s="3" customFormat="1" outlineLevel="2" x14ac:dyDescent="0.25">
      <c r="A4127" s="6"/>
      <c r="B4127" s="23"/>
      <c r="C4127" s="1"/>
      <c r="D4127" s="7"/>
      <c r="E4127" s="1"/>
      <c r="F4127" s="1"/>
    </row>
    <row r="4128" spans="1:6" s="3" customFormat="1" outlineLevel="1" x14ac:dyDescent="0.25">
      <c r="A4128" s="6"/>
      <c r="B4128" s="25"/>
      <c r="C4128" s="1"/>
      <c r="D4128" s="7"/>
      <c r="E4128" s="1"/>
      <c r="F4128" s="1"/>
    </row>
    <row r="4129" spans="1:6" s="3" customFormat="1" outlineLevel="2" x14ac:dyDescent="0.25">
      <c r="A4129" s="6"/>
      <c r="B4129" s="23"/>
      <c r="C4129" s="1"/>
      <c r="D4129" s="7"/>
      <c r="E4129" s="1"/>
      <c r="F4129" s="1"/>
    </row>
    <row r="4130" spans="1:6" s="3" customFormat="1" outlineLevel="1" x14ac:dyDescent="0.25">
      <c r="A4130" s="6"/>
      <c r="B4130" s="25"/>
      <c r="C4130" s="1"/>
      <c r="D4130" s="7"/>
      <c r="E4130" s="1"/>
      <c r="F4130" s="1"/>
    </row>
    <row r="4131" spans="1:6" s="3" customFormat="1" outlineLevel="2" x14ac:dyDescent="0.25">
      <c r="A4131" s="6"/>
      <c r="B4131" s="23"/>
      <c r="C4131" s="1"/>
      <c r="D4131" s="7"/>
      <c r="E4131" s="1"/>
      <c r="F4131" s="1"/>
    </row>
    <row r="4132" spans="1:6" s="3" customFormat="1" outlineLevel="1" x14ac:dyDescent="0.25">
      <c r="A4132" s="6"/>
      <c r="B4132" s="25"/>
      <c r="C4132" s="1"/>
      <c r="D4132" s="7"/>
      <c r="E4132" s="1"/>
      <c r="F4132" s="1"/>
    </row>
    <row r="4133" spans="1:6" s="3" customFormat="1" outlineLevel="2" x14ac:dyDescent="0.25">
      <c r="A4133" s="6"/>
      <c r="B4133" s="23"/>
      <c r="C4133" s="1"/>
      <c r="D4133" s="7"/>
      <c r="E4133" s="1"/>
      <c r="F4133" s="1"/>
    </row>
    <row r="4134" spans="1:6" s="3" customFormat="1" outlineLevel="1" x14ac:dyDescent="0.25">
      <c r="A4134" s="6"/>
      <c r="B4134" s="25"/>
      <c r="C4134" s="1"/>
      <c r="D4134" s="7"/>
      <c r="E4134" s="1"/>
      <c r="F4134" s="1"/>
    </row>
    <row r="4135" spans="1:6" s="3" customFormat="1" outlineLevel="2" x14ac:dyDescent="0.25">
      <c r="A4135" s="6"/>
      <c r="B4135" s="23"/>
      <c r="C4135" s="1"/>
      <c r="D4135" s="7"/>
      <c r="E4135" s="1"/>
      <c r="F4135" s="1"/>
    </row>
    <row r="4136" spans="1:6" s="3" customFormat="1" outlineLevel="2" x14ac:dyDescent="0.25">
      <c r="A4136" s="6"/>
      <c r="B4136" s="23"/>
      <c r="C4136" s="1"/>
      <c r="D4136" s="7"/>
      <c r="E4136" s="1"/>
      <c r="F4136" s="1"/>
    </row>
    <row r="4137" spans="1:6" s="3" customFormat="1" outlineLevel="1" x14ac:dyDescent="0.25">
      <c r="A4137" s="6"/>
      <c r="B4137" s="25"/>
      <c r="C4137" s="1"/>
      <c r="D4137" s="7"/>
      <c r="E4137" s="1"/>
      <c r="F4137" s="1"/>
    </row>
    <row r="4138" spans="1:6" s="3" customFormat="1" outlineLevel="2" x14ac:dyDescent="0.25">
      <c r="A4138" s="6"/>
      <c r="B4138" s="23"/>
      <c r="C4138" s="1"/>
      <c r="D4138" s="7"/>
      <c r="E4138" s="1"/>
      <c r="F4138" s="1"/>
    </row>
    <row r="4139" spans="1:6" s="3" customFormat="1" outlineLevel="1" x14ac:dyDescent="0.25">
      <c r="A4139" s="6"/>
      <c r="B4139" s="25"/>
      <c r="C4139" s="1"/>
      <c r="D4139" s="7"/>
      <c r="E4139" s="1"/>
      <c r="F4139" s="1"/>
    </row>
    <row r="4140" spans="1:6" s="3" customFormat="1" x14ac:dyDescent="0.25">
      <c r="A4140" s="6"/>
      <c r="B4140" s="25"/>
      <c r="C4140" s="1"/>
      <c r="D4140" s="7"/>
      <c r="E4140" s="1"/>
      <c r="F4140" s="1"/>
    </row>
    <row r="4141" spans="1:6" s="3" customFormat="1" outlineLevel="2" x14ac:dyDescent="0.25">
      <c r="A4141" s="6"/>
      <c r="B4141" s="41"/>
      <c r="C4141" s="1"/>
      <c r="D4141" s="41"/>
      <c r="E4141" s="1"/>
      <c r="F4141" s="1"/>
    </row>
    <row r="4142" spans="1:6" s="3" customFormat="1" outlineLevel="1" x14ac:dyDescent="0.25">
      <c r="A4142" s="6"/>
      <c r="B4142" s="25"/>
      <c r="C4142" s="1"/>
      <c r="D4142" s="7"/>
      <c r="E4142" s="1"/>
      <c r="F4142" s="1"/>
    </row>
    <row r="4143" spans="1:6" s="3" customFormat="1" outlineLevel="2" x14ac:dyDescent="0.25">
      <c r="A4143" s="6"/>
      <c r="B4143" s="23"/>
      <c r="C4143" s="1"/>
      <c r="D4143" s="7"/>
      <c r="E4143" s="1"/>
      <c r="F4143" s="1"/>
    </row>
    <row r="4144" spans="1:6" s="3" customFormat="1" outlineLevel="1" x14ac:dyDescent="0.25">
      <c r="A4144" s="6"/>
      <c r="B4144" s="25"/>
      <c r="C4144" s="1"/>
      <c r="D4144" s="7"/>
      <c r="E4144" s="1"/>
      <c r="F4144" s="1"/>
    </row>
    <row r="4145" spans="1:6" s="3" customFormat="1" outlineLevel="2" x14ac:dyDescent="0.25">
      <c r="A4145" s="6"/>
      <c r="B4145" s="23"/>
      <c r="C4145" s="1"/>
      <c r="D4145" s="7"/>
      <c r="E4145" s="1"/>
      <c r="F4145" s="1"/>
    </row>
    <row r="4146" spans="1:6" s="3" customFormat="1" outlineLevel="2" x14ac:dyDescent="0.25">
      <c r="A4146" s="6"/>
      <c r="B4146" s="23"/>
      <c r="C4146" s="1"/>
      <c r="D4146" s="7"/>
      <c r="E4146" s="1"/>
      <c r="F4146" s="1"/>
    </row>
    <row r="4147" spans="1:6" s="3" customFormat="1" outlineLevel="1" x14ac:dyDescent="0.25">
      <c r="A4147" s="6"/>
      <c r="B4147" s="25"/>
      <c r="C4147" s="1"/>
      <c r="D4147" s="7"/>
      <c r="E4147" s="1"/>
      <c r="F4147" s="1"/>
    </row>
    <row r="4148" spans="1:6" s="3" customFormat="1" outlineLevel="2" x14ac:dyDescent="0.25">
      <c r="A4148" s="6"/>
      <c r="B4148" s="23"/>
      <c r="C4148" s="1"/>
      <c r="D4148" s="7"/>
      <c r="E4148" s="1"/>
      <c r="F4148" s="1"/>
    </row>
    <row r="4149" spans="1:6" s="3" customFormat="1" outlineLevel="1" x14ac:dyDescent="0.25">
      <c r="A4149" s="6"/>
      <c r="B4149" s="25"/>
      <c r="C4149" s="1"/>
      <c r="D4149" s="7"/>
      <c r="E4149" s="1"/>
      <c r="F4149" s="1"/>
    </row>
    <row r="4150" spans="1:6" s="3" customFormat="1" outlineLevel="2" x14ac:dyDescent="0.25">
      <c r="A4150" s="6"/>
      <c r="B4150" s="23"/>
      <c r="C4150" s="1"/>
      <c r="D4150" s="7"/>
      <c r="E4150" s="1"/>
      <c r="F4150" s="1"/>
    </row>
    <row r="4151" spans="1:6" s="3" customFormat="1" outlineLevel="1" x14ac:dyDescent="0.25">
      <c r="A4151" s="6"/>
      <c r="B4151" s="25"/>
      <c r="C4151" s="1"/>
      <c r="D4151" s="7"/>
      <c r="E4151" s="1"/>
      <c r="F4151" s="1"/>
    </row>
    <row r="4152" spans="1:6" s="3" customFormat="1" outlineLevel="2" x14ac:dyDescent="0.25">
      <c r="A4152" s="6"/>
      <c r="B4152" s="23"/>
      <c r="C4152" s="1"/>
      <c r="D4152" s="7"/>
      <c r="E4152" s="1"/>
      <c r="F4152" s="1"/>
    </row>
    <row r="4153" spans="1:6" s="3" customFormat="1" outlineLevel="2" x14ac:dyDescent="0.25">
      <c r="A4153" s="6"/>
      <c r="B4153" s="23"/>
      <c r="C4153" s="1"/>
      <c r="D4153" s="7"/>
      <c r="E4153" s="1"/>
      <c r="F4153" s="1"/>
    </row>
    <row r="4154" spans="1:6" s="3" customFormat="1" outlineLevel="2" x14ac:dyDescent="0.25">
      <c r="A4154" s="6"/>
      <c r="B4154" s="23"/>
      <c r="C4154" s="1"/>
      <c r="D4154" s="7"/>
      <c r="E4154" s="1"/>
      <c r="F4154" s="1"/>
    </row>
    <row r="4155" spans="1:6" s="3" customFormat="1" outlineLevel="1" x14ac:dyDescent="0.25">
      <c r="A4155" s="6"/>
      <c r="B4155" s="25"/>
      <c r="C4155" s="1"/>
      <c r="D4155" s="7"/>
      <c r="E4155" s="1"/>
      <c r="F4155" s="1"/>
    </row>
    <row r="4156" spans="1:6" s="3" customFormat="1" outlineLevel="2" x14ac:dyDescent="0.25">
      <c r="A4156" s="6"/>
      <c r="B4156" s="23"/>
      <c r="C4156" s="1"/>
      <c r="D4156" s="7"/>
      <c r="E4156" s="1"/>
      <c r="F4156" s="1"/>
    </row>
    <row r="4157" spans="1:6" s="3" customFormat="1" outlineLevel="2" x14ac:dyDescent="0.25">
      <c r="A4157" s="6"/>
      <c r="B4157" s="23"/>
      <c r="C4157" s="1"/>
      <c r="D4157" s="7"/>
      <c r="E4157" s="1"/>
      <c r="F4157" s="1"/>
    </row>
    <row r="4158" spans="1:6" s="3" customFormat="1" outlineLevel="2" x14ac:dyDescent="0.25">
      <c r="A4158" s="6"/>
      <c r="B4158" s="23"/>
      <c r="C4158" s="1"/>
      <c r="D4158" s="7"/>
      <c r="E4158" s="1"/>
      <c r="F4158" s="1"/>
    </row>
    <row r="4159" spans="1:6" s="3" customFormat="1" outlineLevel="1" x14ac:dyDescent="0.25">
      <c r="A4159" s="6"/>
      <c r="B4159" s="25"/>
      <c r="C4159" s="1"/>
      <c r="D4159" s="7"/>
      <c r="E4159" s="1"/>
      <c r="F4159" s="1"/>
    </row>
    <row r="4160" spans="1:6" s="3" customFormat="1" outlineLevel="2" x14ac:dyDescent="0.25">
      <c r="A4160" s="6"/>
      <c r="B4160" s="23"/>
      <c r="C4160" s="1"/>
      <c r="D4160" s="7"/>
      <c r="E4160" s="1"/>
      <c r="F4160" s="1"/>
    </row>
    <row r="4161" spans="1:6" s="3" customFormat="1" outlineLevel="1" x14ac:dyDescent="0.25">
      <c r="A4161" s="6"/>
      <c r="B4161" s="25"/>
      <c r="C4161" s="1"/>
      <c r="D4161" s="7"/>
      <c r="E4161" s="1"/>
      <c r="F4161" s="1"/>
    </row>
    <row r="4162" spans="1:6" s="3" customFormat="1" outlineLevel="2" x14ac:dyDescent="0.25">
      <c r="A4162" s="6"/>
      <c r="B4162" s="23"/>
      <c r="C4162" s="1"/>
      <c r="D4162" s="7"/>
      <c r="E4162" s="1"/>
      <c r="F4162" s="1"/>
    </row>
    <row r="4163" spans="1:6" s="3" customFormat="1" outlineLevel="2" x14ac:dyDescent="0.25">
      <c r="A4163" s="6"/>
      <c r="B4163" s="23"/>
      <c r="C4163" s="1"/>
      <c r="D4163" s="7"/>
      <c r="E4163" s="1"/>
      <c r="F4163" s="1"/>
    </row>
    <row r="4164" spans="1:6" s="3" customFormat="1" outlineLevel="2" x14ac:dyDescent="0.25">
      <c r="A4164" s="6"/>
      <c r="B4164" s="23"/>
      <c r="C4164" s="1"/>
      <c r="D4164" s="7"/>
      <c r="E4164" s="1"/>
      <c r="F4164" s="1"/>
    </row>
    <row r="4165" spans="1:6" s="3" customFormat="1" outlineLevel="2" x14ac:dyDescent="0.25">
      <c r="A4165" s="6"/>
      <c r="B4165" s="23"/>
      <c r="C4165" s="1"/>
      <c r="D4165" s="7"/>
      <c r="E4165" s="1"/>
      <c r="F4165" s="1"/>
    </row>
    <row r="4166" spans="1:6" s="3" customFormat="1" outlineLevel="2" x14ac:dyDescent="0.25">
      <c r="A4166" s="6"/>
      <c r="B4166" s="23"/>
      <c r="C4166" s="1"/>
      <c r="D4166" s="7"/>
      <c r="E4166" s="1"/>
      <c r="F4166" s="1"/>
    </row>
    <row r="4167" spans="1:6" s="3" customFormat="1" outlineLevel="2" x14ac:dyDescent="0.25">
      <c r="A4167" s="6"/>
      <c r="B4167" s="23"/>
      <c r="C4167" s="1"/>
      <c r="D4167" s="7"/>
      <c r="E4167" s="1"/>
      <c r="F4167" s="1"/>
    </row>
    <row r="4168" spans="1:6" s="3" customFormat="1" outlineLevel="2" x14ac:dyDescent="0.25">
      <c r="A4168" s="6"/>
      <c r="B4168" s="23"/>
      <c r="C4168" s="1"/>
      <c r="D4168" s="7"/>
      <c r="E4168" s="1"/>
      <c r="F4168" s="1"/>
    </row>
    <row r="4169" spans="1:6" s="3" customFormat="1" outlineLevel="2" x14ac:dyDescent="0.25">
      <c r="A4169" s="6"/>
      <c r="B4169" s="23"/>
      <c r="C4169" s="1"/>
      <c r="D4169" s="7"/>
      <c r="E4169" s="1"/>
      <c r="F4169" s="1"/>
    </row>
    <row r="4170" spans="1:6" s="3" customFormat="1" outlineLevel="1" x14ac:dyDescent="0.25">
      <c r="A4170" s="6"/>
      <c r="B4170" s="25"/>
      <c r="C4170" s="1"/>
      <c r="D4170" s="7"/>
      <c r="E4170" s="1"/>
      <c r="F4170" s="1"/>
    </row>
    <row r="4171" spans="1:6" s="3" customFormat="1" outlineLevel="2" x14ac:dyDescent="0.25">
      <c r="A4171" s="6"/>
      <c r="B4171" s="23"/>
      <c r="C4171" s="1"/>
      <c r="D4171" s="7"/>
      <c r="E4171" s="1"/>
      <c r="F4171" s="1"/>
    </row>
    <row r="4172" spans="1:6" s="3" customFormat="1" outlineLevel="1" x14ac:dyDescent="0.25">
      <c r="A4172" s="6"/>
      <c r="B4172" s="25"/>
      <c r="C4172" s="1"/>
      <c r="D4172" s="7"/>
      <c r="E4172" s="1"/>
      <c r="F4172" s="1"/>
    </row>
    <row r="4173" spans="1:6" s="3" customFormat="1" outlineLevel="2" x14ac:dyDescent="0.25">
      <c r="A4173" s="6"/>
      <c r="B4173" s="23"/>
      <c r="C4173" s="1"/>
      <c r="D4173" s="7"/>
      <c r="E4173" s="1"/>
      <c r="F4173" s="1"/>
    </row>
    <row r="4174" spans="1:6" s="3" customFormat="1" outlineLevel="2" x14ac:dyDescent="0.25">
      <c r="A4174" s="6"/>
      <c r="B4174" s="23"/>
      <c r="C4174" s="1"/>
      <c r="D4174" s="7"/>
      <c r="E4174" s="1"/>
      <c r="F4174" s="1"/>
    </row>
    <row r="4175" spans="1:6" s="3" customFormat="1" outlineLevel="2" x14ac:dyDescent="0.25">
      <c r="A4175" s="6"/>
      <c r="B4175" s="23"/>
      <c r="C4175" s="1"/>
      <c r="D4175" s="7"/>
      <c r="E4175" s="1"/>
      <c r="F4175" s="1"/>
    </row>
    <row r="4176" spans="1:6" s="3" customFormat="1" outlineLevel="2" x14ac:dyDescent="0.25">
      <c r="A4176" s="6"/>
      <c r="B4176" s="23"/>
      <c r="C4176" s="1"/>
      <c r="D4176" s="7"/>
      <c r="E4176" s="1"/>
      <c r="F4176" s="1"/>
    </row>
    <row r="4177" spans="1:6" s="3" customFormat="1" outlineLevel="1" x14ac:dyDescent="0.25">
      <c r="A4177" s="6"/>
      <c r="B4177" s="25"/>
      <c r="C4177" s="1"/>
      <c r="D4177" s="7"/>
      <c r="E4177" s="1"/>
      <c r="F4177" s="1"/>
    </row>
    <row r="4178" spans="1:6" s="3" customFormat="1" outlineLevel="2" x14ac:dyDescent="0.25">
      <c r="A4178" s="6"/>
      <c r="B4178" s="23"/>
      <c r="C4178" s="1"/>
      <c r="D4178" s="7"/>
      <c r="E4178" s="1"/>
      <c r="F4178" s="1"/>
    </row>
    <row r="4179" spans="1:6" s="3" customFormat="1" outlineLevel="2" x14ac:dyDescent="0.25">
      <c r="A4179" s="6"/>
      <c r="B4179" s="23"/>
      <c r="C4179" s="1"/>
      <c r="D4179" s="7"/>
      <c r="E4179" s="1"/>
      <c r="F4179" s="1"/>
    </row>
    <row r="4180" spans="1:6" s="3" customFormat="1" outlineLevel="1" x14ac:dyDescent="0.25">
      <c r="A4180" s="6"/>
      <c r="B4180" s="25"/>
      <c r="C4180" s="1"/>
      <c r="D4180" s="7"/>
      <c r="E4180" s="1"/>
      <c r="F4180" s="1"/>
    </row>
    <row r="4181" spans="1:6" s="3" customFormat="1" outlineLevel="2" x14ac:dyDescent="0.25">
      <c r="A4181" s="6"/>
      <c r="B4181" s="23"/>
      <c r="C4181" s="1"/>
      <c r="D4181" s="7"/>
      <c r="E4181" s="1"/>
      <c r="F4181" s="1"/>
    </row>
    <row r="4182" spans="1:6" s="3" customFormat="1" outlineLevel="1" x14ac:dyDescent="0.25">
      <c r="A4182" s="6"/>
      <c r="B4182" s="25"/>
      <c r="C4182" s="1"/>
      <c r="D4182" s="7"/>
      <c r="E4182" s="1"/>
      <c r="F4182" s="1"/>
    </row>
    <row r="4183" spans="1:6" s="3" customFormat="1" outlineLevel="2" x14ac:dyDescent="0.25">
      <c r="A4183" s="6"/>
      <c r="B4183" s="23"/>
      <c r="C4183" s="1"/>
      <c r="D4183" s="7"/>
      <c r="E4183" s="1"/>
      <c r="F4183" s="1"/>
    </row>
    <row r="4184" spans="1:6" s="3" customFormat="1" outlineLevel="1" x14ac:dyDescent="0.25">
      <c r="A4184" s="6"/>
      <c r="B4184" s="25"/>
      <c r="C4184" s="1"/>
      <c r="D4184" s="7"/>
      <c r="E4184" s="1"/>
      <c r="F4184" s="1"/>
    </row>
    <row r="4185" spans="1:6" s="3" customFormat="1" outlineLevel="2" x14ac:dyDescent="0.25">
      <c r="A4185" s="6"/>
      <c r="B4185" s="23"/>
      <c r="C4185" s="1"/>
      <c r="D4185" s="7"/>
      <c r="E4185" s="1"/>
      <c r="F4185" s="1"/>
    </row>
    <row r="4186" spans="1:6" s="3" customFormat="1" outlineLevel="1" x14ac:dyDescent="0.25">
      <c r="A4186" s="6"/>
      <c r="B4186" s="25"/>
      <c r="C4186" s="1"/>
      <c r="D4186" s="7"/>
      <c r="E4186" s="1"/>
      <c r="F4186" s="1"/>
    </row>
    <row r="4187" spans="1:6" s="3" customFormat="1" outlineLevel="2" x14ac:dyDescent="0.25">
      <c r="A4187" s="6"/>
      <c r="B4187" s="23"/>
      <c r="C4187" s="1"/>
      <c r="D4187" s="7"/>
      <c r="E4187" s="1"/>
      <c r="F4187" s="1"/>
    </row>
    <row r="4188" spans="1:6" s="3" customFormat="1" outlineLevel="1" x14ac:dyDescent="0.25">
      <c r="A4188" s="6"/>
      <c r="B4188" s="25"/>
      <c r="C4188" s="1"/>
      <c r="D4188" s="7"/>
      <c r="E4188" s="1"/>
      <c r="F4188" s="1"/>
    </row>
    <row r="4189" spans="1:6" s="3" customFormat="1" outlineLevel="2" x14ac:dyDescent="0.25">
      <c r="A4189" s="6"/>
      <c r="B4189" s="23"/>
      <c r="C4189" s="1"/>
      <c r="D4189" s="7"/>
      <c r="E4189" s="1"/>
      <c r="F4189" s="1"/>
    </row>
    <row r="4190" spans="1:6" s="3" customFormat="1" outlineLevel="1" x14ac:dyDescent="0.25">
      <c r="A4190" s="6"/>
      <c r="B4190" s="25"/>
      <c r="C4190" s="1"/>
      <c r="D4190" s="7"/>
      <c r="E4190" s="1"/>
      <c r="F4190" s="1"/>
    </row>
    <row r="4191" spans="1:6" s="3" customFormat="1" outlineLevel="2" x14ac:dyDescent="0.25">
      <c r="A4191" s="6"/>
      <c r="B4191" s="23"/>
      <c r="C4191" s="1"/>
      <c r="D4191" s="7"/>
      <c r="E4191" s="1"/>
      <c r="F4191" s="1"/>
    </row>
    <row r="4192" spans="1:6" s="3" customFormat="1" outlineLevel="1" x14ac:dyDescent="0.25">
      <c r="A4192" s="6"/>
      <c r="B4192" s="25"/>
      <c r="C4192" s="1"/>
      <c r="D4192" s="7"/>
      <c r="E4192" s="1"/>
      <c r="F4192" s="1"/>
    </row>
    <row r="4193" spans="1:6" s="3" customFormat="1" outlineLevel="2" x14ac:dyDescent="0.25">
      <c r="A4193" s="6"/>
      <c r="B4193" s="23"/>
      <c r="C4193" s="1"/>
      <c r="D4193" s="7"/>
      <c r="E4193" s="1"/>
      <c r="F4193" s="1"/>
    </row>
    <row r="4194" spans="1:6" s="3" customFormat="1" outlineLevel="2" x14ac:dyDescent="0.25">
      <c r="A4194" s="6"/>
      <c r="B4194" s="23"/>
      <c r="C4194" s="1"/>
      <c r="D4194" s="7"/>
      <c r="E4194" s="1"/>
      <c r="F4194" s="1"/>
    </row>
    <row r="4195" spans="1:6" s="3" customFormat="1" outlineLevel="1" x14ac:dyDescent="0.25">
      <c r="A4195" s="6"/>
      <c r="B4195" s="25"/>
      <c r="C4195" s="1"/>
      <c r="D4195" s="7"/>
      <c r="E4195" s="1"/>
      <c r="F4195" s="1"/>
    </row>
    <row r="4196" spans="1:6" s="3" customFormat="1" outlineLevel="2" x14ac:dyDescent="0.25">
      <c r="A4196" s="6"/>
      <c r="B4196" s="23"/>
      <c r="C4196" s="1"/>
      <c r="D4196" s="7"/>
      <c r="E4196" s="1"/>
      <c r="F4196" s="1"/>
    </row>
    <row r="4197" spans="1:6" s="3" customFormat="1" outlineLevel="1" x14ac:dyDescent="0.25">
      <c r="A4197" s="6"/>
      <c r="B4197" s="25"/>
      <c r="C4197" s="1"/>
      <c r="D4197" s="7"/>
      <c r="E4197" s="1"/>
      <c r="F4197" s="1"/>
    </row>
    <row r="4198" spans="1:6" s="3" customFormat="1" outlineLevel="2" x14ac:dyDescent="0.25">
      <c r="A4198" s="6"/>
      <c r="B4198" s="23"/>
      <c r="C4198" s="1"/>
      <c r="D4198" s="7"/>
      <c r="E4198" s="1"/>
      <c r="F4198" s="1"/>
    </row>
    <row r="4199" spans="1:6" s="3" customFormat="1" outlineLevel="1" x14ac:dyDescent="0.25">
      <c r="A4199" s="6"/>
      <c r="B4199" s="25"/>
      <c r="C4199" s="1"/>
      <c r="D4199" s="7"/>
      <c r="E4199" s="1"/>
      <c r="F4199" s="1"/>
    </row>
    <row r="4200" spans="1:6" s="3" customFormat="1" outlineLevel="2" x14ac:dyDescent="0.25">
      <c r="A4200" s="6"/>
      <c r="B4200" s="23"/>
      <c r="C4200" s="1"/>
      <c r="D4200" s="7"/>
      <c r="E4200" s="1"/>
      <c r="F4200" s="1"/>
    </row>
    <row r="4201" spans="1:6" s="3" customFormat="1" outlineLevel="1" x14ac:dyDescent="0.25">
      <c r="A4201" s="6"/>
      <c r="B4201" s="25"/>
      <c r="C4201" s="1"/>
      <c r="D4201" s="7"/>
      <c r="E4201" s="1"/>
      <c r="F4201" s="1"/>
    </row>
    <row r="4202" spans="1:6" s="3" customFormat="1" outlineLevel="2" x14ac:dyDescent="0.25">
      <c r="A4202" s="6"/>
      <c r="B4202" s="23"/>
      <c r="C4202" s="1"/>
      <c r="D4202" s="7"/>
      <c r="E4202" s="1"/>
      <c r="F4202" s="1"/>
    </row>
    <row r="4203" spans="1:6" s="3" customFormat="1" outlineLevel="1" x14ac:dyDescent="0.25">
      <c r="A4203" s="6"/>
      <c r="B4203" s="25"/>
      <c r="C4203" s="1"/>
      <c r="D4203" s="7"/>
      <c r="E4203" s="1"/>
      <c r="F4203" s="1"/>
    </row>
    <row r="4204" spans="1:6" s="3" customFormat="1" outlineLevel="2" x14ac:dyDescent="0.25">
      <c r="A4204" s="6"/>
      <c r="B4204" s="23"/>
      <c r="C4204" s="1"/>
      <c r="D4204" s="7"/>
      <c r="E4204" s="1"/>
      <c r="F4204" s="1"/>
    </row>
    <row r="4205" spans="1:6" s="3" customFormat="1" outlineLevel="1" x14ac:dyDescent="0.25">
      <c r="A4205" s="6"/>
      <c r="B4205" s="25"/>
      <c r="C4205" s="1"/>
      <c r="D4205" s="7"/>
      <c r="E4205" s="1"/>
      <c r="F4205" s="1"/>
    </row>
    <row r="4206" spans="1:6" s="3" customFormat="1" outlineLevel="2" x14ac:dyDescent="0.25">
      <c r="A4206" s="6"/>
      <c r="B4206" s="23"/>
      <c r="C4206" s="1"/>
      <c r="D4206" s="7"/>
      <c r="E4206" s="1"/>
      <c r="F4206" s="1"/>
    </row>
    <row r="4207" spans="1:6" s="3" customFormat="1" outlineLevel="1" x14ac:dyDescent="0.25">
      <c r="A4207" s="6"/>
      <c r="B4207" s="25"/>
      <c r="C4207" s="1"/>
      <c r="D4207" s="7"/>
      <c r="E4207" s="1"/>
      <c r="F4207" s="1"/>
    </row>
    <row r="4208" spans="1:6" s="3" customFormat="1" outlineLevel="2" x14ac:dyDescent="0.25">
      <c r="A4208" s="6"/>
      <c r="B4208" s="23"/>
      <c r="C4208" s="1"/>
      <c r="D4208" s="7"/>
      <c r="E4208" s="1"/>
      <c r="F4208" s="1"/>
    </row>
    <row r="4209" spans="1:6" s="3" customFormat="1" outlineLevel="2" x14ac:dyDescent="0.25">
      <c r="A4209" s="6"/>
      <c r="B4209" s="23"/>
      <c r="C4209" s="1"/>
      <c r="D4209" s="7"/>
      <c r="E4209" s="1"/>
      <c r="F4209" s="1"/>
    </row>
    <row r="4210" spans="1:6" s="3" customFormat="1" outlineLevel="1" x14ac:dyDescent="0.25">
      <c r="A4210" s="6"/>
      <c r="B4210" s="25"/>
      <c r="C4210" s="1"/>
      <c r="D4210" s="7"/>
      <c r="E4210" s="1"/>
      <c r="F4210" s="1"/>
    </row>
    <row r="4211" spans="1:6" s="3" customFormat="1" outlineLevel="2" x14ac:dyDescent="0.25">
      <c r="A4211" s="6"/>
      <c r="B4211" s="23"/>
      <c r="C4211" s="1"/>
      <c r="D4211" s="7"/>
      <c r="E4211" s="1"/>
      <c r="F4211" s="1"/>
    </row>
    <row r="4212" spans="1:6" s="3" customFormat="1" outlineLevel="2" x14ac:dyDescent="0.25">
      <c r="A4212" s="6"/>
      <c r="B4212" s="23"/>
      <c r="C4212" s="1"/>
      <c r="D4212" s="7"/>
      <c r="E4212" s="1"/>
      <c r="F4212" s="1"/>
    </row>
    <row r="4213" spans="1:6" s="3" customFormat="1" outlineLevel="1" x14ac:dyDescent="0.25">
      <c r="A4213" s="6"/>
      <c r="B4213" s="25"/>
      <c r="C4213" s="1"/>
      <c r="D4213" s="7"/>
      <c r="E4213" s="1"/>
      <c r="F4213" s="1"/>
    </row>
    <row r="4214" spans="1:6" s="3" customFormat="1" outlineLevel="2" x14ac:dyDescent="0.25">
      <c r="A4214" s="6"/>
      <c r="B4214" s="23"/>
      <c r="C4214" s="1"/>
      <c r="D4214" s="7"/>
      <c r="E4214" s="1"/>
      <c r="F4214" s="1"/>
    </row>
    <row r="4215" spans="1:6" s="3" customFormat="1" outlineLevel="2" x14ac:dyDescent="0.25">
      <c r="A4215" s="6"/>
      <c r="B4215" s="23"/>
      <c r="C4215" s="1"/>
      <c r="D4215" s="7"/>
      <c r="E4215" s="1"/>
      <c r="F4215" s="1"/>
    </row>
    <row r="4216" spans="1:6" s="3" customFormat="1" outlineLevel="1" x14ac:dyDescent="0.25">
      <c r="A4216" s="6"/>
      <c r="B4216" s="25"/>
      <c r="C4216" s="1"/>
      <c r="D4216" s="7"/>
      <c r="E4216" s="1"/>
      <c r="F4216" s="1"/>
    </row>
    <row r="4217" spans="1:6" s="3" customFormat="1" outlineLevel="2" x14ac:dyDescent="0.25">
      <c r="A4217" s="6"/>
      <c r="B4217" s="23"/>
      <c r="C4217" s="1"/>
      <c r="D4217" s="7"/>
      <c r="E4217" s="1"/>
      <c r="F4217" s="1"/>
    </row>
    <row r="4218" spans="1:6" s="3" customFormat="1" outlineLevel="2" x14ac:dyDescent="0.25">
      <c r="A4218" s="6"/>
      <c r="B4218" s="23"/>
      <c r="C4218" s="1"/>
      <c r="D4218" s="7"/>
      <c r="E4218" s="1"/>
      <c r="F4218" s="1"/>
    </row>
    <row r="4219" spans="1:6" s="3" customFormat="1" outlineLevel="2" x14ac:dyDescent="0.25">
      <c r="A4219" s="6"/>
      <c r="B4219" s="23"/>
      <c r="C4219" s="1"/>
      <c r="D4219" s="7"/>
      <c r="E4219" s="1"/>
      <c r="F4219" s="1"/>
    </row>
    <row r="4220" spans="1:6" s="3" customFormat="1" outlineLevel="2" x14ac:dyDescent="0.25">
      <c r="A4220" s="6"/>
      <c r="B4220" s="23"/>
      <c r="C4220" s="1"/>
      <c r="D4220" s="7"/>
      <c r="E4220" s="1"/>
      <c r="F4220" s="1"/>
    </row>
    <row r="4221" spans="1:6" s="3" customFormat="1" outlineLevel="2" x14ac:dyDescent="0.25">
      <c r="A4221" s="6"/>
      <c r="B4221" s="23"/>
      <c r="C4221" s="1"/>
      <c r="D4221" s="7"/>
      <c r="E4221" s="1"/>
      <c r="F4221" s="1"/>
    </row>
    <row r="4222" spans="1:6" s="3" customFormat="1" outlineLevel="2" x14ac:dyDescent="0.25">
      <c r="A4222" s="6"/>
      <c r="B4222" s="23"/>
      <c r="C4222" s="1"/>
      <c r="D4222" s="7"/>
      <c r="E4222" s="1"/>
      <c r="F4222" s="1"/>
    </row>
    <row r="4223" spans="1:6" s="3" customFormat="1" outlineLevel="1" x14ac:dyDescent="0.25">
      <c r="A4223" s="6"/>
      <c r="B4223" s="25"/>
      <c r="C4223" s="1"/>
      <c r="D4223" s="7"/>
      <c r="E4223" s="1"/>
      <c r="F4223" s="1"/>
    </row>
    <row r="4224" spans="1:6" s="3" customFormat="1" outlineLevel="2" x14ac:dyDescent="0.25">
      <c r="A4224" s="6"/>
      <c r="B4224" s="23"/>
      <c r="C4224" s="1"/>
      <c r="D4224" s="7"/>
      <c r="E4224" s="1"/>
      <c r="F4224" s="1"/>
    </row>
    <row r="4225" spans="1:6" s="3" customFormat="1" outlineLevel="1" x14ac:dyDescent="0.25">
      <c r="A4225" s="6"/>
      <c r="B4225" s="25"/>
      <c r="C4225" s="1"/>
      <c r="D4225" s="7"/>
      <c r="E4225" s="1"/>
      <c r="F4225" s="1"/>
    </row>
    <row r="4226" spans="1:6" s="3" customFormat="1" outlineLevel="2" x14ac:dyDescent="0.25">
      <c r="A4226" s="6"/>
      <c r="B4226" s="23"/>
      <c r="C4226" s="1"/>
      <c r="D4226" s="7"/>
      <c r="E4226" s="1"/>
      <c r="F4226" s="1"/>
    </row>
    <row r="4227" spans="1:6" s="3" customFormat="1" outlineLevel="1" x14ac:dyDescent="0.25">
      <c r="A4227" s="6"/>
      <c r="B4227" s="25"/>
      <c r="C4227" s="1"/>
      <c r="D4227" s="7"/>
      <c r="E4227" s="1"/>
      <c r="F4227" s="1"/>
    </row>
    <row r="4228" spans="1:6" s="3" customFormat="1" outlineLevel="2" x14ac:dyDescent="0.25">
      <c r="A4228" s="6"/>
      <c r="B4228" s="23"/>
      <c r="C4228" s="1"/>
      <c r="D4228" s="7"/>
      <c r="E4228" s="1"/>
      <c r="F4228" s="1"/>
    </row>
    <row r="4229" spans="1:6" s="3" customFormat="1" outlineLevel="1" x14ac:dyDescent="0.25">
      <c r="A4229" s="6"/>
      <c r="B4229" s="25"/>
      <c r="C4229" s="1"/>
      <c r="D4229" s="7"/>
      <c r="E4229" s="1"/>
      <c r="F4229" s="1"/>
    </row>
    <row r="4230" spans="1:6" s="3" customFormat="1" outlineLevel="2" x14ac:dyDescent="0.25">
      <c r="A4230" s="6"/>
      <c r="B4230" s="23"/>
      <c r="C4230" s="1"/>
      <c r="D4230" s="7"/>
      <c r="E4230" s="1"/>
      <c r="F4230" s="1"/>
    </row>
    <row r="4231" spans="1:6" s="3" customFormat="1" outlineLevel="1" x14ac:dyDescent="0.25">
      <c r="A4231" s="6"/>
      <c r="B4231" s="25"/>
      <c r="C4231" s="1"/>
      <c r="D4231" s="7"/>
      <c r="E4231" s="1"/>
      <c r="F4231" s="1"/>
    </row>
    <row r="4232" spans="1:6" s="3" customFormat="1" outlineLevel="2" x14ac:dyDescent="0.25">
      <c r="A4232" s="6"/>
      <c r="B4232" s="23"/>
      <c r="C4232" s="1"/>
      <c r="D4232" s="7"/>
      <c r="E4232" s="1"/>
      <c r="F4232" s="1"/>
    </row>
    <row r="4233" spans="1:6" s="3" customFormat="1" outlineLevel="2" x14ac:dyDescent="0.25">
      <c r="A4233" s="6"/>
      <c r="B4233" s="23"/>
      <c r="C4233" s="1"/>
      <c r="D4233" s="7"/>
      <c r="E4233" s="1"/>
      <c r="F4233" s="1"/>
    </row>
    <row r="4234" spans="1:6" s="3" customFormat="1" outlineLevel="1" x14ac:dyDescent="0.25">
      <c r="A4234" s="6"/>
      <c r="B4234" s="25"/>
      <c r="C4234" s="1"/>
      <c r="D4234" s="7"/>
      <c r="E4234" s="1"/>
      <c r="F4234" s="1"/>
    </row>
    <row r="4235" spans="1:6" s="3" customFormat="1" outlineLevel="2" x14ac:dyDescent="0.25">
      <c r="A4235" s="6"/>
      <c r="B4235" s="23"/>
      <c r="C4235" s="1"/>
      <c r="D4235" s="7"/>
      <c r="E4235" s="1"/>
      <c r="F4235" s="1"/>
    </row>
    <row r="4236" spans="1:6" s="3" customFormat="1" outlineLevel="1" x14ac:dyDescent="0.25">
      <c r="A4236" s="6"/>
      <c r="B4236" s="25"/>
      <c r="C4236" s="1"/>
      <c r="D4236" s="7"/>
      <c r="E4236" s="1"/>
      <c r="F4236" s="1"/>
    </row>
    <row r="4237" spans="1:6" s="3" customFormat="1" outlineLevel="2" x14ac:dyDescent="0.25">
      <c r="A4237" s="6"/>
      <c r="B4237" s="23"/>
      <c r="C4237" s="1"/>
      <c r="D4237" s="7"/>
      <c r="E4237" s="1"/>
      <c r="F4237" s="1"/>
    </row>
    <row r="4238" spans="1:6" s="3" customFormat="1" outlineLevel="1" x14ac:dyDescent="0.25">
      <c r="A4238" s="6"/>
      <c r="B4238" s="25"/>
      <c r="C4238" s="1"/>
      <c r="D4238" s="7"/>
      <c r="E4238" s="1"/>
      <c r="F4238" s="1"/>
    </row>
    <row r="4239" spans="1:6" s="3" customFormat="1" outlineLevel="2" x14ac:dyDescent="0.25">
      <c r="A4239" s="6"/>
      <c r="B4239" s="23"/>
      <c r="C4239" s="1"/>
      <c r="D4239" s="7"/>
      <c r="E4239" s="1"/>
      <c r="F4239" s="1"/>
    </row>
    <row r="4240" spans="1:6" s="3" customFormat="1" outlineLevel="2" x14ac:dyDescent="0.25">
      <c r="A4240" s="6"/>
      <c r="B4240" s="23"/>
      <c r="C4240" s="1"/>
      <c r="D4240" s="7"/>
      <c r="E4240" s="1"/>
      <c r="F4240" s="1"/>
    </row>
    <row r="4241" spans="1:6" s="3" customFormat="1" outlineLevel="2" x14ac:dyDescent="0.25">
      <c r="A4241" s="6"/>
      <c r="B4241" s="23"/>
      <c r="C4241" s="1"/>
      <c r="D4241" s="7"/>
      <c r="E4241" s="1"/>
      <c r="F4241" s="1"/>
    </row>
    <row r="4242" spans="1:6" s="3" customFormat="1" outlineLevel="2" x14ac:dyDescent="0.25">
      <c r="A4242" s="6"/>
      <c r="B4242" s="23"/>
      <c r="C4242" s="1"/>
      <c r="D4242" s="7"/>
      <c r="E4242" s="1"/>
      <c r="F4242" s="1"/>
    </row>
    <row r="4243" spans="1:6" s="3" customFormat="1" outlineLevel="2" x14ac:dyDescent="0.25">
      <c r="A4243" s="6"/>
      <c r="B4243" s="23"/>
      <c r="C4243" s="1"/>
      <c r="D4243" s="7"/>
      <c r="E4243" s="1"/>
      <c r="F4243" s="1"/>
    </row>
    <row r="4244" spans="1:6" s="3" customFormat="1" outlineLevel="1" x14ac:dyDescent="0.25">
      <c r="A4244" s="6"/>
      <c r="B4244" s="25"/>
      <c r="C4244" s="1"/>
      <c r="D4244" s="7"/>
      <c r="E4244" s="1"/>
      <c r="F4244" s="1"/>
    </row>
    <row r="4245" spans="1:6" s="3" customFormat="1" outlineLevel="2" x14ac:dyDescent="0.25">
      <c r="A4245" s="6"/>
      <c r="B4245" s="23"/>
      <c r="C4245" s="1"/>
      <c r="D4245" s="7"/>
      <c r="E4245" s="1"/>
      <c r="F4245" s="1"/>
    </row>
    <row r="4246" spans="1:6" s="3" customFormat="1" outlineLevel="1" x14ac:dyDescent="0.25">
      <c r="A4246" s="6"/>
      <c r="B4246" s="25"/>
      <c r="C4246" s="1"/>
      <c r="D4246" s="7"/>
      <c r="E4246" s="1"/>
      <c r="F4246" s="1"/>
    </row>
    <row r="4247" spans="1:6" s="3" customFormat="1" outlineLevel="2" x14ac:dyDescent="0.25">
      <c r="A4247" s="6"/>
      <c r="B4247" s="23"/>
      <c r="C4247" s="1"/>
      <c r="D4247" s="7"/>
      <c r="E4247" s="1"/>
      <c r="F4247" s="1"/>
    </row>
    <row r="4248" spans="1:6" s="3" customFormat="1" outlineLevel="1" x14ac:dyDescent="0.25">
      <c r="A4248" s="6"/>
      <c r="B4248" s="25"/>
      <c r="C4248" s="1"/>
      <c r="D4248" s="7"/>
      <c r="E4248" s="1"/>
      <c r="F4248" s="1"/>
    </row>
    <row r="4249" spans="1:6" s="3" customFormat="1" outlineLevel="2" x14ac:dyDescent="0.25">
      <c r="A4249" s="6"/>
      <c r="B4249" s="23"/>
      <c r="C4249" s="1"/>
      <c r="D4249" s="7"/>
      <c r="E4249" s="1"/>
      <c r="F4249" s="1"/>
    </row>
    <row r="4250" spans="1:6" s="3" customFormat="1" outlineLevel="1" x14ac:dyDescent="0.25">
      <c r="A4250" s="6"/>
      <c r="B4250" s="25"/>
      <c r="C4250" s="1"/>
      <c r="D4250" s="7"/>
      <c r="E4250" s="1"/>
      <c r="F4250" s="1"/>
    </row>
    <row r="4251" spans="1:6" s="3" customFormat="1" outlineLevel="2" x14ac:dyDescent="0.25">
      <c r="A4251" s="6"/>
      <c r="B4251" s="23"/>
      <c r="C4251" s="1"/>
      <c r="D4251" s="7"/>
      <c r="E4251" s="1"/>
      <c r="F4251" s="1"/>
    </row>
    <row r="4252" spans="1:6" s="3" customFormat="1" outlineLevel="1" x14ac:dyDescent="0.25">
      <c r="A4252" s="6"/>
      <c r="B4252" s="25"/>
      <c r="C4252" s="1"/>
      <c r="D4252" s="7"/>
      <c r="E4252" s="1"/>
      <c r="F4252" s="1"/>
    </row>
    <row r="4253" spans="1:6" s="3" customFormat="1" outlineLevel="2" x14ac:dyDescent="0.25">
      <c r="A4253" s="6"/>
      <c r="B4253" s="23"/>
      <c r="C4253" s="1"/>
      <c r="D4253" s="7"/>
      <c r="E4253" s="1"/>
      <c r="F4253" s="1"/>
    </row>
    <row r="4254" spans="1:6" s="3" customFormat="1" outlineLevel="1" x14ac:dyDescent="0.25">
      <c r="A4254" s="6"/>
      <c r="B4254" s="25"/>
      <c r="C4254" s="1"/>
      <c r="D4254" s="7"/>
      <c r="E4254" s="1"/>
      <c r="F4254" s="1"/>
    </row>
    <row r="4255" spans="1:6" s="3" customFormat="1" outlineLevel="2" x14ac:dyDescent="0.25">
      <c r="A4255" s="6"/>
      <c r="B4255" s="23"/>
      <c r="C4255" s="1"/>
      <c r="D4255" s="7"/>
      <c r="E4255" s="1"/>
      <c r="F4255" s="1"/>
    </row>
    <row r="4256" spans="1:6" s="3" customFormat="1" outlineLevel="1" x14ac:dyDescent="0.25">
      <c r="A4256" s="6"/>
      <c r="B4256" s="25"/>
      <c r="C4256" s="1"/>
      <c r="D4256" s="7"/>
      <c r="E4256" s="1"/>
      <c r="F4256" s="1"/>
    </row>
    <row r="4257" spans="1:6" s="3" customFormat="1" outlineLevel="2" x14ac:dyDescent="0.25">
      <c r="A4257" s="6"/>
      <c r="B4257" s="23"/>
      <c r="C4257" s="1"/>
      <c r="D4257" s="7"/>
      <c r="E4257" s="1"/>
      <c r="F4257" s="1"/>
    </row>
    <row r="4258" spans="1:6" s="3" customFormat="1" outlineLevel="2" x14ac:dyDescent="0.25">
      <c r="A4258" s="6"/>
      <c r="B4258" s="23"/>
      <c r="C4258" s="1"/>
      <c r="D4258" s="7"/>
      <c r="E4258" s="1"/>
      <c r="F4258" s="1"/>
    </row>
    <row r="4259" spans="1:6" s="3" customFormat="1" outlineLevel="1" x14ac:dyDescent="0.25">
      <c r="A4259" s="6"/>
      <c r="B4259" s="25"/>
      <c r="C4259" s="1"/>
      <c r="D4259" s="7"/>
      <c r="E4259" s="1"/>
      <c r="F4259" s="1"/>
    </row>
    <row r="4260" spans="1:6" s="3" customFormat="1" outlineLevel="2" x14ac:dyDescent="0.25">
      <c r="A4260" s="6"/>
      <c r="B4260" s="23"/>
      <c r="C4260" s="1"/>
      <c r="D4260" s="7"/>
      <c r="E4260" s="1"/>
      <c r="F4260" s="1"/>
    </row>
    <row r="4261" spans="1:6" s="3" customFormat="1" outlineLevel="1" x14ac:dyDescent="0.25">
      <c r="A4261" s="6"/>
      <c r="B4261" s="25"/>
      <c r="C4261" s="1"/>
      <c r="D4261" s="7"/>
      <c r="E4261" s="1"/>
      <c r="F4261" s="1"/>
    </row>
    <row r="4262" spans="1:6" s="3" customFormat="1" outlineLevel="2" x14ac:dyDescent="0.25">
      <c r="A4262" s="6"/>
      <c r="B4262" s="23"/>
      <c r="C4262" s="1"/>
      <c r="D4262" s="8"/>
      <c r="E4262" s="1"/>
      <c r="F4262" s="1"/>
    </row>
    <row r="4263" spans="1:6" s="3" customFormat="1" outlineLevel="2" x14ac:dyDescent="0.25">
      <c r="A4263" s="6"/>
      <c r="B4263" s="23"/>
      <c r="C4263" s="1"/>
      <c r="D4263" s="7"/>
      <c r="E4263" s="1"/>
      <c r="F4263" s="1"/>
    </row>
    <row r="4264" spans="1:6" s="3" customFormat="1" outlineLevel="2" x14ac:dyDescent="0.25">
      <c r="A4264" s="6"/>
      <c r="B4264" s="23"/>
      <c r="C4264" s="1"/>
      <c r="D4264" s="8"/>
      <c r="E4264" s="1"/>
      <c r="F4264" s="1"/>
    </row>
    <row r="4265" spans="1:6" s="3" customFormat="1" outlineLevel="2" x14ac:dyDescent="0.25">
      <c r="A4265" s="6"/>
      <c r="B4265" s="23"/>
      <c r="C4265" s="1"/>
      <c r="D4265" s="8"/>
      <c r="E4265" s="1"/>
      <c r="F4265" s="1"/>
    </row>
    <row r="4266" spans="1:6" s="3" customFormat="1" outlineLevel="2" x14ac:dyDescent="0.25">
      <c r="A4266" s="6"/>
      <c r="B4266" s="23"/>
      <c r="C4266" s="1"/>
      <c r="D4266" s="8"/>
      <c r="E4266" s="1"/>
      <c r="F4266" s="1"/>
    </row>
    <row r="4267" spans="1:6" s="3" customFormat="1" outlineLevel="1" x14ac:dyDescent="0.25">
      <c r="A4267" s="6"/>
      <c r="B4267" s="25"/>
      <c r="C4267" s="1"/>
      <c r="D4267" s="8"/>
      <c r="E4267" s="1"/>
      <c r="F4267" s="1"/>
    </row>
    <row r="4268" spans="1:6" s="3" customFormat="1" outlineLevel="2" x14ac:dyDescent="0.25">
      <c r="A4268" s="6"/>
      <c r="B4268" s="23"/>
      <c r="C4268" s="1"/>
      <c r="D4268" s="7"/>
      <c r="E4268" s="1"/>
      <c r="F4268" s="1"/>
    </row>
    <row r="4269" spans="1:6" s="3" customFormat="1" outlineLevel="1" x14ac:dyDescent="0.25">
      <c r="A4269" s="6"/>
      <c r="B4269" s="25"/>
      <c r="C4269" s="1"/>
      <c r="D4269" s="7"/>
      <c r="E4269" s="1"/>
      <c r="F4269" s="1"/>
    </row>
    <row r="4270" spans="1:6" s="3" customFormat="1" outlineLevel="2" x14ac:dyDescent="0.25">
      <c r="A4270" s="6"/>
      <c r="B4270" s="23"/>
      <c r="C4270" s="1"/>
      <c r="D4270" s="7"/>
      <c r="E4270" s="1"/>
      <c r="F4270" s="1"/>
    </row>
    <row r="4271" spans="1:6" s="3" customFormat="1" outlineLevel="2" x14ac:dyDescent="0.25">
      <c r="A4271" s="6"/>
      <c r="B4271" s="23"/>
      <c r="C4271" s="1"/>
      <c r="D4271" s="7"/>
      <c r="E4271" s="1"/>
      <c r="F4271" s="1"/>
    </row>
    <row r="4272" spans="1:6" s="3" customFormat="1" outlineLevel="1" x14ac:dyDescent="0.25">
      <c r="A4272" s="6"/>
      <c r="B4272" s="25"/>
      <c r="C4272" s="1"/>
      <c r="D4272" s="7"/>
      <c r="E4272" s="1"/>
      <c r="F4272" s="1"/>
    </row>
    <row r="4273" spans="1:6" s="3" customFormat="1" outlineLevel="2" x14ac:dyDescent="0.25">
      <c r="A4273" s="6"/>
      <c r="B4273" s="23"/>
      <c r="C4273" s="1"/>
      <c r="D4273" s="7"/>
      <c r="E4273" s="1"/>
      <c r="F4273" s="1"/>
    </row>
    <row r="4274" spans="1:6" s="3" customFormat="1" outlineLevel="1" x14ac:dyDescent="0.25">
      <c r="A4274" s="6"/>
      <c r="B4274" s="25"/>
      <c r="C4274" s="1"/>
      <c r="D4274" s="7"/>
      <c r="E4274" s="1"/>
      <c r="F4274" s="1"/>
    </row>
    <row r="4275" spans="1:6" s="3" customFormat="1" outlineLevel="2" x14ac:dyDescent="0.25">
      <c r="A4275" s="6"/>
      <c r="B4275" s="23"/>
      <c r="C4275" s="1"/>
      <c r="D4275" s="7"/>
      <c r="E4275" s="1"/>
      <c r="F4275" s="1"/>
    </row>
    <row r="4276" spans="1:6" s="3" customFormat="1" outlineLevel="1" x14ac:dyDescent="0.25">
      <c r="A4276" s="6"/>
      <c r="B4276" s="25"/>
      <c r="C4276" s="1"/>
      <c r="D4276" s="7"/>
      <c r="E4276" s="1"/>
      <c r="F4276" s="1"/>
    </row>
    <row r="4277" spans="1:6" s="3" customFormat="1" outlineLevel="2" x14ac:dyDescent="0.25">
      <c r="A4277" s="6"/>
      <c r="B4277" s="23"/>
      <c r="C4277" s="1"/>
      <c r="D4277" s="7"/>
      <c r="E4277" s="1"/>
      <c r="F4277" s="1"/>
    </row>
    <row r="4278" spans="1:6" s="3" customFormat="1" outlineLevel="1" x14ac:dyDescent="0.25">
      <c r="A4278" s="6"/>
      <c r="B4278" s="25"/>
      <c r="C4278" s="1"/>
      <c r="D4278" s="7"/>
      <c r="E4278" s="1"/>
      <c r="F4278" s="1"/>
    </row>
    <row r="4279" spans="1:6" s="3" customFormat="1" outlineLevel="2" x14ac:dyDescent="0.25">
      <c r="A4279" s="6"/>
      <c r="B4279" s="23"/>
      <c r="C4279" s="1"/>
      <c r="D4279" s="7"/>
      <c r="E4279" s="1"/>
      <c r="F4279" s="1"/>
    </row>
    <row r="4280" spans="1:6" s="3" customFormat="1" outlineLevel="2" x14ac:dyDescent="0.25">
      <c r="A4280" s="6"/>
      <c r="B4280" s="23"/>
      <c r="C4280" s="1"/>
      <c r="D4280" s="7"/>
      <c r="E4280" s="1"/>
      <c r="F4280" s="1"/>
    </row>
    <row r="4281" spans="1:6" s="3" customFormat="1" outlineLevel="1" x14ac:dyDescent="0.25">
      <c r="A4281" s="6"/>
      <c r="B4281" s="25"/>
      <c r="C4281" s="1"/>
      <c r="D4281" s="7"/>
      <c r="E4281" s="1"/>
      <c r="F4281" s="1"/>
    </row>
    <row r="4282" spans="1:6" s="3" customFormat="1" outlineLevel="2" x14ac:dyDescent="0.25">
      <c r="A4282" s="6"/>
      <c r="B4282" s="23"/>
      <c r="C4282" s="1"/>
      <c r="D4282" s="7"/>
      <c r="E4282" s="1"/>
      <c r="F4282" s="1"/>
    </row>
    <row r="4283" spans="1:6" s="3" customFormat="1" outlineLevel="1" x14ac:dyDescent="0.25">
      <c r="A4283" s="6"/>
      <c r="B4283" s="25"/>
      <c r="C4283" s="1"/>
      <c r="D4283" s="7"/>
      <c r="E4283" s="1"/>
      <c r="F4283" s="1"/>
    </row>
    <row r="4284" spans="1:6" s="3" customFormat="1" outlineLevel="2" x14ac:dyDescent="0.25">
      <c r="A4284" s="6"/>
      <c r="B4284" s="23"/>
      <c r="C4284" s="1"/>
      <c r="D4284" s="7"/>
      <c r="E4284" s="1"/>
      <c r="F4284" s="1"/>
    </row>
    <row r="4285" spans="1:6" s="3" customFormat="1" outlineLevel="1" x14ac:dyDescent="0.25">
      <c r="A4285" s="6"/>
      <c r="B4285" s="25"/>
      <c r="C4285" s="1"/>
      <c r="D4285" s="7"/>
      <c r="E4285" s="1"/>
      <c r="F4285" s="1"/>
    </row>
    <row r="4286" spans="1:6" s="3" customFormat="1" outlineLevel="2" x14ac:dyDescent="0.25">
      <c r="A4286" s="6"/>
      <c r="B4286" s="23"/>
      <c r="C4286" s="1"/>
      <c r="D4286" s="7"/>
      <c r="E4286" s="1"/>
      <c r="F4286" s="1"/>
    </row>
    <row r="4287" spans="1:6" s="3" customFormat="1" outlineLevel="1" x14ac:dyDescent="0.25">
      <c r="A4287" s="6"/>
      <c r="B4287" s="25"/>
      <c r="C4287" s="1"/>
      <c r="D4287" s="7"/>
      <c r="E4287" s="1"/>
      <c r="F4287" s="1"/>
    </row>
    <row r="4288" spans="1:6" s="3" customFormat="1" outlineLevel="2" x14ac:dyDescent="0.25">
      <c r="A4288" s="6"/>
      <c r="B4288" s="23"/>
      <c r="C4288" s="1"/>
      <c r="D4288" s="7"/>
      <c r="E4288" s="1"/>
      <c r="F4288" s="1"/>
    </row>
    <row r="4289" spans="1:6" s="3" customFormat="1" outlineLevel="1" x14ac:dyDescent="0.25">
      <c r="A4289" s="6"/>
      <c r="B4289" s="25"/>
      <c r="C4289" s="1"/>
      <c r="D4289" s="7"/>
      <c r="E4289" s="1"/>
      <c r="F4289" s="1"/>
    </row>
    <row r="4290" spans="1:6" s="3" customFormat="1" outlineLevel="2" x14ac:dyDescent="0.25">
      <c r="A4290" s="6"/>
      <c r="B4290" s="23"/>
      <c r="C4290" s="1"/>
      <c r="D4290" s="7"/>
      <c r="E4290" s="1"/>
      <c r="F4290" s="1"/>
    </row>
    <row r="4291" spans="1:6" s="3" customFormat="1" outlineLevel="2" x14ac:dyDescent="0.25">
      <c r="A4291" s="6"/>
      <c r="B4291" s="23"/>
      <c r="C4291" s="1"/>
      <c r="D4291" s="7"/>
      <c r="E4291" s="1"/>
      <c r="F4291" s="1"/>
    </row>
    <row r="4292" spans="1:6" s="3" customFormat="1" outlineLevel="1" x14ac:dyDescent="0.25">
      <c r="A4292" s="6"/>
      <c r="B4292" s="25"/>
      <c r="C4292" s="1"/>
      <c r="D4292" s="7"/>
      <c r="E4292" s="1"/>
      <c r="F4292" s="1"/>
    </row>
    <row r="4293" spans="1:6" s="3" customFormat="1" outlineLevel="2" x14ac:dyDescent="0.25">
      <c r="A4293" s="6"/>
      <c r="B4293" s="23"/>
      <c r="C4293" s="1"/>
      <c r="D4293" s="7"/>
      <c r="E4293" s="1"/>
      <c r="F4293" s="1"/>
    </row>
    <row r="4294" spans="1:6" s="3" customFormat="1" outlineLevel="1" x14ac:dyDescent="0.25">
      <c r="A4294" s="6"/>
      <c r="B4294" s="25"/>
      <c r="C4294" s="1"/>
      <c r="D4294" s="7"/>
      <c r="E4294" s="1"/>
      <c r="F4294" s="1"/>
    </row>
    <row r="4295" spans="1:6" s="3" customFormat="1" outlineLevel="2" x14ac:dyDescent="0.25">
      <c r="A4295" s="6"/>
      <c r="B4295" s="23"/>
      <c r="C4295" s="1"/>
      <c r="D4295" s="8"/>
      <c r="E4295" s="1"/>
      <c r="F4295" s="1"/>
    </row>
    <row r="4296" spans="1:6" s="3" customFormat="1" outlineLevel="2" x14ac:dyDescent="0.25">
      <c r="A4296" s="6"/>
      <c r="B4296" s="23"/>
      <c r="C4296" s="1"/>
      <c r="D4296" s="8"/>
      <c r="E4296" s="1"/>
      <c r="F4296" s="1"/>
    </row>
    <row r="4297" spans="1:6" s="3" customFormat="1" outlineLevel="2" x14ac:dyDescent="0.25">
      <c r="A4297" s="6"/>
      <c r="B4297" s="23"/>
      <c r="C4297" s="1"/>
      <c r="D4297" s="7"/>
      <c r="E4297" s="1"/>
      <c r="F4297" s="1"/>
    </row>
    <row r="4298" spans="1:6" s="3" customFormat="1" outlineLevel="2" x14ac:dyDescent="0.25">
      <c r="A4298" s="6"/>
      <c r="B4298" s="23"/>
      <c r="C4298" s="1"/>
      <c r="D4298" s="8"/>
      <c r="E4298" s="1"/>
      <c r="F4298" s="1"/>
    </row>
    <row r="4299" spans="1:6" s="3" customFormat="1" outlineLevel="1" x14ac:dyDescent="0.25">
      <c r="A4299" s="6"/>
      <c r="B4299" s="25"/>
      <c r="C4299" s="1"/>
      <c r="D4299" s="8"/>
      <c r="E4299" s="1"/>
      <c r="F4299" s="1"/>
    </row>
    <row r="4300" spans="1:6" s="3" customFormat="1" outlineLevel="2" x14ac:dyDescent="0.25">
      <c r="A4300" s="6"/>
      <c r="B4300" s="23"/>
      <c r="C4300" s="1"/>
      <c r="D4300" s="7"/>
      <c r="E4300" s="1"/>
      <c r="F4300" s="1"/>
    </row>
    <row r="4301" spans="1:6" s="3" customFormat="1" outlineLevel="1" x14ac:dyDescent="0.25">
      <c r="A4301" s="6"/>
      <c r="B4301" s="25"/>
      <c r="C4301" s="1"/>
      <c r="D4301" s="7"/>
      <c r="E4301" s="1"/>
      <c r="F4301" s="1"/>
    </row>
    <row r="4302" spans="1:6" s="3" customFormat="1" outlineLevel="2" x14ac:dyDescent="0.25">
      <c r="A4302" s="6"/>
      <c r="B4302" s="23"/>
      <c r="C4302" s="1"/>
      <c r="D4302" s="7"/>
      <c r="E4302" s="1"/>
      <c r="F4302" s="1"/>
    </row>
    <row r="4303" spans="1:6" s="3" customFormat="1" outlineLevel="2" x14ac:dyDescent="0.25">
      <c r="A4303" s="6"/>
      <c r="B4303" s="23"/>
      <c r="C4303" s="1"/>
      <c r="D4303" s="7"/>
      <c r="E4303" s="1"/>
      <c r="F4303" s="1"/>
    </row>
    <row r="4304" spans="1:6" s="3" customFormat="1" outlineLevel="1" x14ac:dyDescent="0.25">
      <c r="A4304" s="6"/>
      <c r="B4304" s="25"/>
      <c r="C4304" s="1"/>
      <c r="D4304" s="7"/>
      <c r="E4304" s="1"/>
      <c r="F4304" s="1"/>
    </row>
    <row r="4305" spans="1:6" s="3" customFormat="1" outlineLevel="2" x14ac:dyDescent="0.25">
      <c r="A4305" s="6"/>
      <c r="B4305" s="23"/>
      <c r="C4305" s="1"/>
      <c r="D4305" s="7"/>
      <c r="E4305" s="1"/>
      <c r="F4305" s="1"/>
    </row>
    <row r="4306" spans="1:6" s="3" customFormat="1" outlineLevel="1" x14ac:dyDescent="0.25">
      <c r="A4306" s="6"/>
      <c r="B4306" s="25"/>
      <c r="C4306" s="1"/>
      <c r="D4306" s="7"/>
      <c r="E4306" s="1"/>
      <c r="F4306" s="1"/>
    </row>
    <row r="4307" spans="1:6" s="3" customFormat="1" outlineLevel="2" x14ac:dyDescent="0.25">
      <c r="A4307" s="6"/>
      <c r="B4307" s="23"/>
      <c r="C4307" s="1"/>
      <c r="D4307" s="7"/>
      <c r="E4307" s="1"/>
      <c r="F4307" s="1"/>
    </row>
    <row r="4308" spans="1:6" s="3" customFormat="1" outlineLevel="1" x14ac:dyDescent="0.25">
      <c r="A4308" s="6"/>
      <c r="B4308" s="25"/>
      <c r="C4308" s="1"/>
      <c r="D4308" s="7"/>
      <c r="E4308" s="1"/>
      <c r="F4308" s="1"/>
    </row>
    <row r="4309" spans="1:6" s="3" customFormat="1" outlineLevel="2" x14ac:dyDescent="0.25">
      <c r="A4309" s="6"/>
      <c r="B4309" s="23"/>
      <c r="C4309" s="1"/>
      <c r="D4309" s="7"/>
      <c r="E4309" s="1"/>
      <c r="F4309" s="1"/>
    </row>
    <row r="4310" spans="1:6" s="3" customFormat="1" outlineLevel="2" x14ac:dyDescent="0.25">
      <c r="A4310" s="6"/>
      <c r="B4310" s="23"/>
      <c r="C4310" s="1"/>
      <c r="D4310" s="7"/>
      <c r="E4310" s="1"/>
      <c r="F4310" s="1"/>
    </row>
    <row r="4311" spans="1:6" s="3" customFormat="1" outlineLevel="2" x14ac:dyDescent="0.25">
      <c r="A4311" s="6"/>
      <c r="B4311" s="23"/>
      <c r="C4311" s="1"/>
      <c r="D4311" s="7"/>
      <c r="E4311" s="1"/>
      <c r="F4311" s="1"/>
    </row>
    <row r="4312" spans="1:6" s="3" customFormat="1" outlineLevel="2" x14ac:dyDescent="0.25">
      <c r="A4312" s="6"/>
      <c r="B4312" s="23"/>
      <c r="C4312" s="1"/>
      <c r="D4312" s="7"/>
      <c r="E4312" s="1"/>
      <c r="F4312" s="1"/>
    </row>
    <row r="4313" spans="1:6" s="3" customFormat="1" outlineLevel="1" x14ac:dyDescent="0.25">
      <c r="A4313" s="6"/>
      <c r="B4313" s="25"/>
      <c r="C4313" s="1"/>
      <c r="D4313" s="7"/>
      <c r="E4313" s="1"/>
      <c r="F4313" s="1"/>
    </row>
    <row r="4314" spans="1:6" s="3" customFormat="1" outlineLevel="2" x14ac:dyDescent="0.25">
      <c r="A4314" s="6"/>
      <c r="B4314" s="23"/>
      <c r="C4314" s="1"/>
      <c r="D4314" s="7"/>
      <c r="E4314" s="1"/>
      <c r="F4314" s="1"/>
    </row>
    <row r="4315" spans="1:6" s="3" customFormat="1" outlineLevel="1" x14ac:dyDescent="0.25">
      <c r="A4315" s="6"/>
      <c r="B4315" s="25"/>
      <c r="C4315" s="1"/>
      <c r="D4315" s="7"/>
      <c r="E4315" s="1"/>
      <c r="F4315" s="1"/>
    </row>
    <row r="4316" spans="1:6" s="3" customFormat="1" outlineLevel="2" x14ac:dyDescent="0.25">
      <c r="A4316" s="6"/>
      <c r="B4316" s="23"/>
      <c r="C4316" s="1"/>
      <c r="D4316" s="7"/>
      <c r="E4316" s="1"/>
      <c r="F4316" s="1"/>
    </row>
    <row r="4317" spans="1:6" s="3" customFormat="1" outlineLevel="2" x14ac:dyDescent="0.25">
      <c r="A4317" s="6"/>
      <c r="B4317" s="23"/>
      <c r="C4317" s="1"/>
      <c r="D4317" s="7"/>
      <c r="E4317" s="1"/>
      <c r="F4317" s="1"/>
    </row>
    <row r="4318" spans="1:6" s="3" customFormat="1" outlineLevel="1" x14ac:dyDescent="0.25">
      <c r="A4318" s="6"/>
      <c r="B4318" s="25"/>
      <c r="C4318" s="1"/>
      <c r="D4318" s="7"/>
      <c r="E4318" s="1"/>
      <c r="F4318" s="1"/>
    </row>
    <row r="4319" spans="1:6" s="3" customFormat="1" outlineLevel="2" x14ac:dyDescent="0.25">
      <c r="A4319" s="6"/>
      <c r="B4319" s="23"/>
      <c r="C4319" s="1"/>
      <c r="D4319" s="7"/>
      <c r="E4319" s="1"/>
      <c r="F4319" s="1"/>
    </row>
    <row r="4320" spans="1:6" s="3" customFormat="1" outlineLevel="2" x14ac:dyDescent="0.25">
      <c r="A4320" s="6"/>
      <c r="B4320" s="23"/>
      <c r="C4320" s="1"/>
      <c r="D4320" s="7"/>
      <c r="E4320" s="1"/>
      <c r="F4320" s="1"/>
    </row>
    <row r="4321" spans="1:6" s="3" customFormat="1" outlineLevel="2" x14ac:dyDescent="0.25">
      <c r="A4321" s="6"/>
      <c r="B4321" s="23"/>
      <c r="C4321" s="1"/>
      <c r="D4321" s="7"/>
      <c r="E4321" s="1"/>
      <c r="F4321" s="1"/>
    </row>
    <row r="4322" spans="1:6" s="3" customFormat="1" outlineLevel="1" x14ac:dyDescent="0.25">
      <c r="A4322" s="6"/>
      <c r="B4322" s="25"/>
      <c r="C4322" s="1"/>
      <c r="D4322" s="7"/>
      <c r="E4322" s="1"/>
      <c r="F4322" s="1"/>
    </row>
    <row r="4323" spans="1:6" s="3" customFormat="1" outlineLevel="2" x14ac:dyDescent="0.25">
      <c r="A4323" s="6"/>
      <c r="B4323" s="23"/>
      <c r="C4323" s="1"/>
      <c r="D4323" s="7"/>
      <c r="E4323" s="1"/>
      <c r="F4323" s="1"/>
    </row>
    <row r="4324" spans="1:6" s="3" customFormat="1" outlineLevel="2" x14ac:dyDescent="0.25">
      <c r="A4324" s="6"/>
      <c r="B4324" s="23"/>
      <c r="C4324" s="1"/>
      <c r="D4324" s="7"/>
      <c r="E4324" s="1"/>
      <c r="F4324" s="1"/>
    </row>
    <row r="4325" spans="1:6" s="3" customFormat="1" outlineLevel="1" x14ac:dyDescent="0.25">
      <c r="A4325" s="6"/>
      <c r="B4325" s="25"/>
      <c r="C4325" s="1"/>
      <c r="D4325" s="7"/>
      <c r="E4325" s="1"/>
      <c r="F4325" s="1"/>
    </row>
    <row r="4326" spans="1:6" s="3" customFormat="1" outlineLevel="2" x14ac:dyDescent="0.25">
      <c r="A4326" s="6"/>
      <c r="B4326" s="23"/>
      <c r="C4326" s="1"/>
      <c r="D4326" s="7"/>
      <c r="E4326" s="1"/>
      <c r="F4326" s="1"/>
    </row>
    <row r="4327" spans="1:6" s="3" customFormat="1" outlineLevel="2" x14ac:dyDescent="0.25">
      <c r="A4327" s="6"/>
      <c r="B4327" s="23"/>
      <c r="C4327" s="1"/>
      <c r="D4327" s="7"/>
      <c r="E4327" s="1"/>
      <c r="F4327" s="1"/>
    </row>
    <row r="4328" spans="1:6" s="3" customFormat="1" outlineLevel="1" x14ac:dyDescent="0.25">
      <c r="A4328" s="6"/>
      <c r="B4328" s="25"/>
      <c r="C4328" s="1"/>
      <c r="D4328" s="7"/>
      <c r="E4328" s="1"/>
      <c r="F4328" s="1"/>
    </row>
    <row r="4329" spans="1:6" s="3" customFormat="1" outlineLevel="2" x14ac:dyDescent="0.25">
      <c r="A4329" s="6"/>
      <c r="B4329" s="23"/>
      <c r="C4329" s="1"/>
      <c r="D4329" s="7"/>
      <c r="E4329" s="1"/>
      <c r="F4329" s="1"/>
    </row>
    <row r="4330" spans="1:6" s="3" customFormat="1" outlineLevel="2" x14ac:dyDescent="0.25">
      <c r="A4330" s="6"/>
      <c r="B4330" s="23"/>
      <c r="C4330" s="1"/>
      <c r="D4330" s="7"/>
      <c r="E4330" s="1"/>
      <c r="F4330" s="1"/>
    </row>
    <row r="4331" spans="1:6" s="3" customFormat="1" outlineLevel="2" x14ac:dyDescent="0.25">
      <c r="A4331" s="6"/>
      <c r="B4331" s="23"/>
      <c r="C4331" s="1"/>
      <c r="D4331" s="7"/>
      <c r="E4331" s="1"/>
      <c r="F4331" s="1"/>
    </row>
    <row r="4332" spans="1:6" s="3" customFormat="1" outlineLevel="2" x14ac:dyDescent="0.25">
      <c r="A4332" s="6"/>
      <c r="B4332" s="23"/>
      <c r="C4332" s="1"/>
      <c r="D4332" s="7"/>
      <c r="E4332" s="1"/>
      <c r="F4332" s="1"/>
    </row>
    <row r="4333" spans="1:6" s="3" customFormat="1" outlineLevel="1" x14ac:dyDescent="0.25">
      <c r="A4333" s="6"/>
      <c r="B4333" s="25"/>
      <c r="C4333" s="1"/>
      <c r="D4333" s="7"/>
      <c r="E4333" s="1"/>
      <c r="F4333" s="1"/>
    </row>
    <row r="4334" spans="1:6" s="3" customFormat="1" outlineLevel="2" x14ac:dyDescent="0.25">
      <c r="A4334" s="6"/>
      <c r="B4334" s="23"/>
      <c r="C4334" s="1"/>
      <c r="D4334" s="7"/>
      <c r="E4334" s="1"/>
      <c r="F4334" s="1"/>
    </row>
    <row r="4335" spans="1:6" s="3" customFormat="1" outlineLevel="1" x14ac:dyDescent="0.25">
      <c r="A4335" s="6"/>
      <c r="B4335" s="25"/>
      <c r="C4335" s="1"/>
      <c r="D4335" s="7"/>
      <c r="E4335" s="1"/>
      <c r="F4335" s="1"/>
    </row>
    <row r="4336" spans="1:6" s="3" customFormat="1" outlineLevel="2" x14ac:dyDescent="0.25">
      <c r="A4336" s="6"/>
      <c r="B4336" s="23"/>
      <c r="C4336" s="1"/>
      <c r="D4336" s="7"/>
      <c r="E4336" s="1"/>
      <c r="F4336" s="1"/>
    </row>
    <row r="4337" spans="1:6" s="3" customFormat="1" outlineLevel="2" x14ac:dyDescent="0.25">
      <c r="A4337" s="6"/>
      <c r="B4337" s="23"/>
      <c r="C4337" s="1"/>
      <c r="D4337" s="7"/>
      <c r="E4337" s="1"/>
      <c r="F4337" s="1"/>
    </row>
    <row r="4338" spans="1:6" s="3" customFormat="1" outlineLevel="2" x14ac:dyDescent="0.25">
      <c r="A4338" s="6"/>
      <c r="B4338" s="23"/>
      <c r="C4338" s="1"/>
      <c r="D4338" s="7"/>
      <c r="E4338" s="1"/>
      <c r="F4338" s="1"/>
    </row>
    <row r="4339" spans="1:6" s="3" customFormat="1" outlineLevel="1" x14ac:dyDescent="0.25">
      <c r="A4339" s="6"/>
      <c r="B4339" s="25"/>
      <c r="C4339" s="1"/>
      <c r="D4339" s="7"/>
      <c r="E4339" s="1"/>
      <c r="F4339" s="1"/>
    </row>
    <row r="4340" spans="1:6" s="3" customFormat="1" outlineLevel="2" x14ac:dyDescent="0.25">
      <c r="A4340" s="6"/>
      <c r="B4340" s="23"/>
      <c r="C4340" s="1"/>
      <c r="D4340" s="7"/>
      <c r="E4340" s="1"/>
      <c r="F4340" s="1"/>
    </row>
    <row r="4341" spans="1:6" s="3" customFormat="1" outlineLevel="1" x14ac:dyDescent="0.25">
      <c r="A4341" s="6"/>
      <c r="B4341" s="25"/>
      <c r="C4341" s="1"/>
      <c r="D4341" s="7"/>
      <c r="E4341" s="1"/>
      <c r="F4341" s="1"/>
    </row>
    <row r="4342" spans="1:6" s="3" customFormat="1" outlineLevel="2" x14ac:dyDescent="0.25">
      <c r="A4342" s="6"/>
      <c r="B4342" s="23"/>
      <c r="C4342" s="1"/>
      <c r="D4342" s="7"/>
      <c r="E4342" s="1"/>
      <c r="F4342" s="1"/>
    </row>
    <row r="4343" spans="1:6" s="3" customFormat="1" outlineLevel="2" x14ac:dyDescent="0.25">
      <c r="A4343" s="6"/>
      <c r="B4343" s="23"/>
      <c r="C4343" s="1"/>
      <c r="D4343" s="7"/>
      <c r="E4343" s="1"/>
      <c r="F4343" s="1"/>
    </row>
    <row r="4344" spans="1:6" s="3" customFormat="1" outlineLevel="2" x14ac:dyDescent="0.25">
      <c r="A4344" s="6"/>
      <c r="B4344" s="23"/>
      <c r="C4344" s="1"/>
      <c r="D4344" s="7"/>
      <c r="E4344" s="1"/>
      <c r="F4344" s="1"/>
    </row>
    <row r="4345" spans="1:6" s="3" customFormat="1" outlineLevel="2" x14ac:dyDescent="0.25">
      <c r="A4345" s="6"/>
      <c r="B4345" s="23"/>
      <c r="C4345" s="1"/>
      <c r="D4345" s="7"/>
      <c r="E4345" s="1"/>
      <c r="F4345" s="1"/>
    </row>
    <row r="4346" spans="1:6" s="3" customFormat="1" outlineLevel="2" x14ac:dyDescent="0.25">
      <c r="A4346" s="6"/>
      <c r="B4346" s="23"/>
      <c r="C4346" s="1"/>
      <c r="D4346" s="7"/>
      <c r="E4346" s="1"/>
      <c r="F4346" s="1"/>
    </row>
    <row r="4347" spans="1:6" s="3" customFormat="1" outlineLevel="2" x14ac:dyDescent="0.25">
      <c r="A4347" s="6"/>
      <c r="B4347" s="23"/>
      <c r="C4347" s="1"/>
      <c r="D4347" s="7"/>
      <c r="E4347" s="1"/>
      <c r="F4347" s="1"/>
    </row>
    <row r="4348" spans="1:6" s="3" customFormat="1" outlineLevel="2" x14ac:dyDescent="0.25">
      <c r="A4348" s="6"/>
      <c r="B4348" s="23"/>
      <c r="C4348" s="1"/>
      <c r="D4348" s="7"/>
      <c r="E4348" s="1"/>
      <c r="F4348" s="1"/>
    </row>
    <row r="4349" spans="1:6" s="3" customFormat="1" outlineLevel="2" x14ac:dyDescent="0.25">
      <c r="A4349" s="6"/>
      <c r="B4349" s="23"/>
      <c r="C4349" s="1"/>
      <c r="D4349" s="7"/>
      <c r="E4349" s="1"/>
      <c r="F4349" s="1"/>
    </row>
    <row r="4350" spans="1:6" s="3" customFormat="1" outlineLevel="2" x14ac:dyDescent="0.25">
      <c r="A4350" s="6"/>
      <c r="B4350" s="23"/>
      <c r="C4350" s="1"/>
      <c r="D4350" s="7"/>
      <c r="E4350" s="1"/>
      <c r="F4350" s="1"/>
    </row>
    <row r="4351" spans="1:6" s="3" customFormat="1" outlineLevel="2" x14ac:dyDescent="0.25">
      <c r="A4351" s="6"/>
      <c r="B4351" s="23"/>
      <c r="C4351" s="1"/>
      <c r="D4351" s="7"/>
      <c r="E4351" s="1"/>
      <c r="F4351" s="1"/>
    </row>
    <row r="4352" spans="1:6" s="3" customFormat="1" outlineLevel="2" x14ac:dyDescent="0.25">
      <c r="A4352" s="6"/>
      <c r="B4352" s="23"/>
      <c r="C4352" s="1"/>
      <c r="D4352" s="7"/>
      <c r="E4352" s="1"/>
      <c r="F4352" s="1"/>
    </row>
    <row r="4353" spans="1:6" s="3" customFormat="1" outlineLevel="1" x14ac:dyDescent="0.25">
      <c r="A4353" s="6"/>
      <c r="B4353" s="25"/>
      <c r="C4353" s="1"/>
      <c r="D4353" s="7"/>
      <c r="E4353" s="1"/>
      <c r="F4353" s="1"/>
    </row>
    <row r="4354" spans="1:6" s="3" customFormat="1" outlineLevel="2" x14ac:dyDescent="0.25">
      <c r="A4354" s="6"/>
      <c r="B4354" s="23"/>
      <c r="C4354" s="1"/>
      <c r="D4354" s="7"/>
      <c r="E4354" s="1"/>
      <c r="F4354" s="1"/>
    </row>
    <row r="4355" spans="1:6" s="3" customFormat="1" outlineLevel="1" x14ac:dyDescent="0.25">
      <c r="A4355" s="6"/>
      <c r="B4355" s="25"/>
      <c r="C4355" s="1"/>
      <c r="D4355" s="7"/>
      <c r="E4355" s="1"/>
      <c r="F4355" s="1"/>
    </row>
    <row r="4356" spans="1:6" s="3" customFormat="1" outlineLevel="2" x14ac:dyDescent="0.25">
      <c r="A4356" s="6"/>
      <c r="B4356" s="23"/>
      <c r="C4356" s="1"/>
      <c r="D4356" s="7"/>
      <c r="E4356" s="1"/>
      <c r="F4356" s="1"/>
    </row>
    <row r="4357" spans="1:6" s="3" customFormat="1" outlineLevel="1" x14ac:dyDescent="0.25">
      <c r="A4357" s="6"/>
      <c r="B4357" s="25"/>
      <c r="C4357" s="1"/>
      <c r="D4357" s="7"/>
      <c r="E4357" s="1"/>
      <c r="F4357" s="1"/>
    </row>
    <row r="4358" spans="1:6" s="3" customFormat="1" outlineLevel="2" x14ac:dyDescent="0.25">
      <c r="A4358" s="6"/>
      <c r="B4358" s="23"/>
      <c r="C4358" s="1"/>
      <c r="D4358" s="7"/>
      <c r="E4358" s="1"/>
      <c r="F4358" s="1"/>
    </row>
    <row r="4359" spans="1:6" s="3" customFormat="1" outlineLevel="2" x14ac:dyDescent="0.25">
      <c r="A4359" s="6"/>
      <c r="B4359" s="23"/>
      <c r="C4359" s="1"/>
      <c r="D4359" s="7"/>
      <c r="E4359" s="1"/>
      <c r="F4359" s="1"/>
    </row>
    <row r="4360" spans="1:6" s="3" customFormat="1" outlineLevel="1" x14ac:dyDescent="0.25">
      <c r="A4360" s="6"/>
      <c r="B4360" s="25"/>
      <c r="C4360" s="1"/>
      <c r="D4360" s="7"/>
      <c r="E4360" s="1"/>
      <c r="F4360" s="1"/>
    </row>
    <row r="4361" spans="1:6" s="3" customFormat="1" outlineLevel="2" x14ac:dyDescent="0.25">
      <c r="A4361" s="6"/>
      <c r="B4361" s="23"/>
      <c r="C4361" s="1"/>
      <c r="D4361" s="8"/>
      <c r="E4361" s="1"/>
      <c r="F4361" s="1"/>
    </row>
    <row r="4362" spans="1:6" s="3" customFormat="1" outlineLevel="1" x14ac:dyDescent="0.25">
      <c r="A4362" s="6"/>
      <c r="B4362" s="25"/>
      <c r="C4362" s="1"/>
      <c r="D4362" s="8"/>
      <c r="E4362" s="1"/>
      <c r="F4362" s="1"/>
    </row>
    <row r="4363" spans="1:6" s="3" customFormat="1" outlineLevel="2" x14ac:dyDescent="0.25">
      <c r="A4363" s="6"/>
      <c r="B4363" s="23"/>
      <c r="C4363" s="1"/>
      <c r="D4363" s="7"/>
      <c r="E4363" s="1"/>
      <c r="F4363" s="1"/>
    </row>
    <row r="4364" spans="1:6" s="3" customFormat="1" outlineLevel="1" x14ac:dyDescent="0.25">
      <c r="A4364" s="6"/>
      <c r="B4364" s="25"/>
      <c r="C4364" s="1"/>
      <c r="D4364" s="7"/>
      <c r="E4364" s="1"/>
      <c r="F4364" s="1"/>
    </row>
    <row r="4365" spans="1:6" s="3" customFormat="1" outlineLevel="2" x14ac:dyDescent="0.25">
      <c r="A4365" s="6"/>
      <c r="B4365" s="23"/>
      <c r="C4365" s="1"/>
      <c r="D4365" s="7"/>
      <c r="E4365" s="1"/>
      <c r="F4365" s="1"/>
    </row>
    <row r="4366" spans="1:6" s="3" customFormat="1" outlineLevel="1" x14ac:dyDescent="0.25">
      <c r="A4366" s="6"/>
      <c r="B4366" s="25"/>
      <c r="C4366" s="1"/>
      <c r="D4366" s="7"/>
      <c r="E4366" s="1"/>
      <c r="F4366" s="1"/>
    </row>
    <row r="4367" spans="1:6" s="3" customFormat="1" outlineLevel="2" x14ac:dyDescent="0.25">
      <c r="A4367" s="6"/>
      <c r="B4367" s="23"/>
      <c r="C4367" s="1"/>
      <c r="D4367" s="7"/>
      <c r="E4367" s="1"/>
      <c r="F4367" s="1"/>
    </row>
    <row r="4368" spans="1:6" s="3" customFormat="1" outlineLevel="1" x14ac:dyDescent="0.25">
      <c r="A4368" s="6"/>
      <c r="B4368" s="25"/>
      <c r="C4368" s="1"/>
      <c r="D4368" s="7"/>
      <c r="E4368" s="1"/>
      <c r="F4368" s="1"/>
    </row>
    <row r="4369" spans="1:6" s="3" customFormat="1" outlineLevel="2" x14ac:dyDescent="0.25">
      <c r="A4369" s="6"/>
      <c r="B4369" s="23"/>
      <c r="C4369" s="1"/>
      <c r="D4369" s="7"/>
      <c r="E4369" s="1"/>
      <c r="F4369" s="1"/>
    </row>
    <row r="4370" spans="1:6" s="3" customFormat="1" outlineLevel="1" x14ac:dyDescent="0.25">
      <c r="A4370" s="6"/>
      <c r="B4370" s="25"/>
      <c r="C4370" s="1"/>
      <c r="D4370" s="7"/>
      <c r="E4370" s="1"/>
      <c r="F4370" s="1"/>
    </row>
    <row r="4371" spans="1:6" s="3" customFormat="1" outlineLevel="2" x14ac:dyDescent="0.25">
      <c r="A4371" s="6"/>
      <c r="B4371" s="23"/>
      <c r="C4371" s="1"/>
      <c r="D4371" s="7"/>
      <c r="E4371" s="1"/>
      <c r="F4371" s="1"/>
    </row>
    <row r="4372" spans="1:6" s="3" customFormat="1" outlineLevel="1" x14ac:dyDescent="0.25">
      <c r="A4372" s="6"/>
      <c r="B4372" s="25"/>
      <c r="C4372" s="1"/>
      <c r="D4372" s="7"/>
      <c r="E4372" s="1"/>
      <c r="F4372" s="1"/>
    </row>
    <row r="4373" spans="1:6" s="3" customFormat="1" outlineLevel="2" x14ac:dyDescent="0.25">
      <c r="A4373" s="6"/>
      <c r="B4373" s="23"/>
      <c r="C4373" s="1"/>
      <c r="D4373" s="7"/>
      <c r="E4373" s="1"/>
      <c r="F4373" s="1"/>
    </row>
    <row r="4374" spans="1:6" s="3" customFormat="1" outlineLevel="1" x14ac:dyDescent="0.25">
      <c r="A4374" s="6"/>
      <c r="B4374" s="25"/>
      <c r="C4374" s="1"/>
      <c r="D4374" s="7"/>
      <c r="E4374" s="1"/>
      <c r="F4374" s="1"/>
    </row>
    <row r="4375" spans="1:6" s="3" customFormat="1" outlineLevel="2" x14ac:dyDescent="0.25">
      <c r="A4375" s="6"/>
      <c r="B4375" s="23"/>
      <c r="C4375" s="1"/>
      <c r="D4375" s="7"/>
      <c r="E4375" s="1"/>
      <c r="F4375" s="1"/>
    </row>
    <row r="4376" spans="1:6" s="3" customFormat="1" outlineLevel="1" x14ac:dyDescent="0.25">
      <c r="A4376" s="6"/>
      <c r="B4376" s="25"/>
      <c r="C4376" s="1"/>
      <c r="D4376" s="7"/>
      <c r="E4376" s="1"/>
      <c r="F4376" s="1"/>
    </row>
    <row r="4377" spans="1:6" s="3" customFormat="1" outlineLevel="2" x14ac:dyDescent="0.25">
      <c r="A4377" s="6"/>
      <c r="B4377" s="23"/>
      <c r="C4377" s="1"/>
      <c r="D4377" s="7"/>
      <c r="E4377" s="1"/>
      <c r="F4377" s="1"/>
    </row>
    <row r="4378" spans="1:6" s="3" customFormat="1" outlineLevel="1" x14ac:dyDescent="0.25">
      <c r="A4378" s="6"/>
      <c r="B4378" s="25"/>
      <c r="C4378" s="1"/>
      <c r="D4378" s="7"/>
      <c r="E4378" s="1"/>
      <c r="F4378" s="1"/>
    </row>
    <row r="4379" spans="1:6" s="3" customFormat="1" outlineLevel="2" x14ac:dyDescent="0.25">
      <c r="A4379" s="6"/>
      <c r="B4379" s="23"/>
      <c r="C4379" s="1"/>
      <c r="D4379" s="7"/>
      <c r="E4379" s="1"/>
      <c r="F4379" s="1"/>
    </row>
    <row r="4380" spans="1:6" s="3" customFormat="1" outlineLevel="1" x14ac:dyDescent="0.25">
      <c r="A4380" s="6"/>
      <c r="B4380" s="25"/>
      <c r="C4380" s="1"/>
      <c r="D4380" s="7"/>
      <c r="E4380" s="1"/>
      <c r="F4380" s="1"/>
    </row>
    <row r="4381" spans="1:6" s="3" customFormat="1" outlineLevel="2" x14ac:dyDescent="0.25">
      <c r="A4381" s="6"/>
      <c r="B4381" s="23"/>
      <c r="C4381" s="1"/>
      <c r="D4381" s="7"/>
      <c r="E4381" s="1"/>
      <c r="F4381" s="1"/>
    </row>
    <row r="4382" spans="1:6" s="3" customFormat="1" outlineLevel="1" x14ac:dyDescent="0.25">
      <c r="A4382" s="6"/>
      <c r="B4382" s="25"/>
      <c r="C4382" s="1"/>
      <c r="D4382" s="7"/>
      <c r="E4382" s="1"/>
      <c r="F4382" s="1"/>
    </row>
    <row r="4383" spans="1:6" s="3" customFormat="1" outlineLevel="2" x14ac:dyDescent="0.25">
      <c r="A4383" s="6"/>
      <c r="B4383" s="23"/>
      <c r="C4383" s="1"/>
      <c r="D4383" s="7"/>
      <c r="E4383" s="1"/>
      <c r="F4383" s="1"/>
    </row>
    <row r="4384" spans="1:6" s="3" customFormat="1" outlineLevel="1" x14ac:dyDescent="0.25">
      <c r="A4384" s="6"/>
      <c r="B4384" s="25"/>
      <c r="C4384" s="1"/>
      <c r="D4384" s="7"/>
      <c r="E4384" s="1"/>
      <c r="F4384" s="1"/>
    </row>
    <row r="4385" spans="1:6" s="3" customFormat="1" outlineLevel="2" x14ac:dyDescent="0.25">
      <c r="A4385" s="6"/>
      <c r="B4385" s="23"/>
      <c r="C4385" s="1"/>
      <c r="D4385" s="7"/>
      <c r="E4385" s="1"/>
      <c r="F4385" s="1"/>
    </row>
    <row r="4386" spans="1:6" s="3" customFormat="1" outlineLevel="1" x14ac:dyDescent="0.25">
      <c r="A4386" s="6"/>
      <c r="B4386" s="25"/>
      <c r="C4386" s="1"/>
      <c r="D4386" s="7"/>
      <c r="E4386" s="1"/>
      <c r="F4386" s="1"/>
    </row>
    <row r="4387" spans="1:6" s="3" customFormat="1" outlineLevel="2" x14ac:dyDescent="0.25">
      <c r="A4387" s="6"/>
      <c r="B4387" s="23"/>
      <c r="C4387" s="1"/>
      <c r="D4387" s="7"/>
      <c r="E4387" s="1"/>
      <c r="F4387" s="1"/>
    </row>
    <row r="4388" spans="1:6" s="3" customFormat="1" outlineLevel="1" x14ac:dyDescent="0.25">
      <c r="A4388" s="6"/>
      <c r="B4388" s="25"/>
      <c r="C4388" s="1"/>
      <c r="D4388" s="7"/>
      <c r="E4388" s="1"/>
      <c r="F4388" s="1"/>
    </row>
    <row r="4389" spans="1:6" s="3" customFormat="1" outlineLevel="2" x14ac:dyDescent="0.25">
      <c r="A4389" s="6"/>
      <c r="B4389" s="23"/>
      <c r="C4389" s="1"/>
      <c r="D4389" s="7"/>
      <c r="E4389" s="1"/>
      <c r="F4389" s="1"/>
    </row>
    <row r="4390" spans="1:6" s="3" customFormat="1" outlineLevel="1" x14ac:dyDescent="0.25">
      <c r="A4390" s="6"/>
      <c r="B4390" s="25"/>
      <c r="C4390" s="1"/>
      <c r="D4390" s="7"/>
      <c r="E4390" s="1"/>
      <c r="F4390" s="1"/>
    </row>
    <row r="4391" spans="1:6" s="3" customFormat="1" outlineLevel="2" x14ac:dyDescent="0.25">
      <c r="A4391" s="6"/>
      <c r="B4391" s="23"/>
      <c r="C4391" s="1"/>
      <c r="D4391" s="7"/>
      <c r="E4391" s="1"/>
      <c r="F4391" s="1"/>
    </row>
    <row r="4392" spans="1:6" s="3" customFormat="1" outlineLevel="1" x14ac:dyDescent="0.25">
      <c r="A4392" s="6"/>
      <c r="B4392" s="25"/>
      <c r="C4392" s="1"/>
      <c r="D4392" s="7"/>
      <c r="E4392" s="1"/>
      <c r="F4392" s="1"/>
    </row>
    <row r="4393" spans="1:6" s="3" customFormat="1" outlineLevel="2" x14ac:dyDescent="0.25">
      <c r="A4393" s="6"/>
      <c r="B4393" s="23"/>
      <c r="C4393" s="1"/>
      <c r="D4393" s="7"/>
      <c r="E4393" s="1"/>
      <c r="F4393" s="1"/>
    </row>
    <row r="4394" spans="1:6" s="3" customFormat="1" outlineLevel="1" x14ac:dyDescent="0.25">
      <c r="A4394" s="6"/>
      <c r="B4394" s="25"/>
      <c r="C4394" s="1"/>
      <c r="D4394" s="7"/>
      <c r="E4394" s="1"/>
      <c r="F4394" s="1"/>
    </row>
    <row r="4395" spans="1:6" s="3" customFormat="1" outlineLevel="2" x14ac:dyDescent="0.25">
      <c r="A4395" s="6"/>
      <c r="B4395" s="23"/>
      <c r="C4395" s="1"/>
      <c r="D4395" s="7"/>
      <c r="E4395" s="1"/>
      <c r="F4395" s="1"/>
    </row>
    <row r="4396" spans="1:6" s="3" customFormat="1" outlineLevel="1" x14ac:dyDescent="0.25">
      <c r="A4396" s="6"/>
      <c r="B4396" s="25"/>
      <c r="C4396" s="1"/>
      <c r="D4396" s="7"/>
      <c r="E4396" s="1"/>
      <c r="F4396" s="1"/>
    </row>
    <row r="4397" spans="1:6" s="3" customFormat="1" outlineLevel="2" x14ac:dyDescent="0.25">
      <c r="A4397" s="6"/>
      <c r="B4397" s="23"/>
      <c r="C4397" s="1"/>
      <c r="D4397" s="7"/>
      <c r="E4397" s="1"/>
      <c r="F4397" s="1"/>
    </row>
    <row r="4398" spans="1:6" s="3" customFormat="1" outlineLevel="1" x14ac:dyDescent="0.25">
      <c r="A4398" s="6"/>
      <c r="B4398" s="25"/>
      <c r="C4398" s="1"/>
      <c r="D4398" s="7"/>
      <c r="E4398" s="1"/>
      <c r="F4398" s="1"/>
    </row>
    <row r="4399" spans="1:6" s="3" customFormat="1" outlineLevel="2" x14ac:dyDescent="0.25">
      <c r="A4399" s="6"/>
      <c r="B4399" s="23"/>
      <c r="C4399" s="1"/>
      <c r="D4399" s="7"/>
      <c r="E4399" s="1"/>
      <c r="F4399" s="1"/>
    </row>
    <row r="4400" spans="1:6" s="3" customFormat="1" outlineLevel="1" x14ac:dyDescent="0.25">
      <c r="A4400" s="6"/>
      <c r="B4400" s="25"/>
      <c r="C4400" s="1"/>
      <c r="D4400" s="7"/>
      <c r="E4400" s="1"/>
      <c r="F4400" s="1"/>
    </row>
    <row r="4401" spans="1:6" s="3" customFormat="1" outlineLevel="2" x14ac:dyDescent="0.25">
      <c r="A4401" s="6"/>
      <c r="B4401" s="23"/>
      <c r="C4401" s="1"/>
      <c r="D4401" s="7"/>
      <c r="E4401" s="1"/>
      <c r="F4401" s="1"/>
    </row>
    <row r="4402" spans="1:6" s="3" customFormat="1" outlineLevel="2" x14ac:dyDescent="0.25">
      <c r="A4402" s="6"/>
      <c r="B4402" s="23"/>
      <c r="C4402" s="1"/>
      <c r="D4402" s="7"/>
      <c r="E4402" s="1"/>
      <c r="F4402" s="1"/>
    </row>
    <row r="4403" spans="1:6" s="3" customFormat="1" outlineLevel="1" x14ac:dyDescent="0.25">
      <c r="A4403" s="6"/>
      <c r="B4403" s="25"/>
      <c r="C4403" s="1"/>
      <c r="D4403" s="7"/>
      <c r="E4403" s="1"/>
      <c r="F4403" s="1"/>
    </row>
    <row r="4404" spans="1:6" s="3" customFormat="1" outlineLevel="2" x14ac:dyDescent="0.25">
      <c r="A4404" s="6"/>
      <c r="B4404" s="23"/>
      <c r="C4404" s="1"/>
      <c r="D4404" s="7"/>
      <c r="E4404" s="1"/>
      <c r="F4404" s="1"/>
    </row>
    <row r="4405" spans="1:6" s="3" customFormat="1" outlineLevel="1" x14ac:dyDescent="0.25">
      <c r="A4405" s="6"/>
      <c r="B4405" s="25"/>
      <c r="C4405" s="1"/>
      <c r="D4405" s="7"/>
      <c r="E4405" s="1"/>
      <c r="F4405" s="1"/>
    </row>
    <row r="4406" spans="1:6" s="3" customFormat="1" outlineLevel="2" x14ac:dyDescent="0.25">
      <c r="A4406" s="6"/>
      <c r="B4406" s="23"/>
      <c r="C4406" s="1"/>
      <c r="D4406" s="7"/>
      <c r="E4406" s="1"/>
      <c r="F4406" s="1"/>
    </row>
    <row r="4407" spans="1:6" s="3" customFormat="1" outlineLevel="1" x14ac:dyDescent="0.25">
      <c r="A4407" s="6"/>
      <c r="B4407" s="25"/>
      <c r="C4407" s="1"/>
      <c r="D4407" s="7"/>
      <c r="E4407" s="1"/>
      <c r="F4407" s="1"/>
    </row>
    <row r="4408" spans="1:6" s="3" customFormat="1" outlineLevel="2" x14ac:dyDescent="0.25">
      <c r="A4408" s="6"/>
      <c r="B4408" s="23"/>
      <c r="C4408" s="1"/>
      <c r="D4408" s="7"/>
      <c r="E4408" s="1"/>
      <c r="F4408" s="1"/>
    </row>
    <row r="4409" spans="1:6" s="3" customFormat="1" outlineLevel="2" x14ac:dyDescent="0.25">
      <c r="A4409" s="6"/>
      <c r="B4409" s="23"/>
      <c r="C4409" s="1"/>
      <c r="D4409" s="7"/>
      <c r="E4409" s="1"/>
      <c r="F4409" s="1"/>
    </row>
    <row r="4410" spans="1:6" s="3" customFormat="1" outlineLevel="1" x14ac:dyDescent="0.25">
      <c r="A4410" s="6"/>
      <c r="B4410" s="25"/>
      <c r="C4410" s="1"/>
      <c r="D4410" s="7"/>
      <c r="E4410" s="1"/>
      <c r="F4410" s="1"/>
    </row>
    <row r="4411" spans="1:6" s="3" customFormat="1" outlineLevel="2" x14ac:dyDescent="0.25">
      <c r="A4411" s="6"/>
      <c r="B4411" s="23"/>
      <c r="C4411" s="1"/>
      <c r="D4411" s="7"/>
      <c r="E4411" s="1"/>
      <c r="F4411" s="1"/>
    </row>
    <row r="4412" spans="1:6" s="3" customFormat="1" outlineLevel="1" x14ac:dyDescent="0.25">
      <c r="A4412" s="6"/>
      <c r="B4412" s="25"/>
      <c r="C4412" s="1"/>
      <c r="D4412" s="7"/>
      <c r="E4412" s="1"/>
      <c r="F4412" s="1"/>
    </row>
    <row r="4413" spans="1:6" s="3" customFormat="1" outlineLevel="2" x14ac:dyDescent="0.25">
      <c r="A4413" s="6"/>
      <c r="B4413" s="23"/>
      <c r="C4413" s="1"/>
      <c r="D4413" s="7"/>
      <c r="E4413" s="1"/>
      <c r="F4413" s="1"/>
    </row>
    <row r="4414" spans="1:6" s="3" customFormat="1" outlineLevel="2" x14ac:dyDescent="0.25">
      <c r="A4414" s="6"/>
      <c r="B4414" s="23"/>
      <c r="C4414" s="1"/>
      <c r="D4414" s="7"/>
      <c r="E4414" s="1"/>
      <c r="F4414" s="1"/>
    </row>
    <row r="4415" spans="1:6" s="3" customFormat="1" outlineLevel="2" x14ac:dyDescent="0.25">
      <c r="A4415" s="6"/>
      <c r="B4415" s="23"/>
      <c r="C4415" s="1"/>
      <c r="D4415" s="7"/>
      <c r="E4415" s="1"/>
      <c r="F4415" s="1"/>
    </row>
    <row r="4416" spans="1:6" s="3" customFormat="1" outlineLevel="1" x14ac:dyDescent="0.25">
      <c r="A4416" s="6"/>
      <c r="B4416" s="25"/>
      <c r="C4416" s="1"/>
      <c r="D4416" s="7"/>
      <c r="E4416" s="1"/>
      <c r="F4416" s="1"/>
    </row>
    <row r="4417" spans="1:6" s="3" customFormat="1" outlineLevel="2" x14ac:dyDescent="0.25">
      <c r="A4417" s="6"/>
      <c r="B4417" s="23"/>
      <c r="C4417" s="1"/>
      <c r="D4417" s="7"/>
      <c r="E4417" s="1"/>
      <c r="F4417" s="1"/>
    </row>
    <row r="4418" spans="1:6" s="3" customFormat="1" outlineLevel="1" x14ac:dyDescent="0.25">
      <c r="A4418" s="6"/>
      <c r="B4418" s="25"/>
      <c r="C4418" s="1"/>
      <c r="D4418" s="7"/>
      <c r="E4418" s="1"/>
      <c r="F4418" s="1"/>
    </row>
    <row r="4419" spans="1:6" s="3" customFormat="1" outlineLevel="2" x14ac:dyDescent="0.25">
      <c r="A4419" s="6"/>
      <c r="B4419" s="23"/>
      <c r="C4419" s="1"/>
      <c r="D4419" s="7"/>
      <c r="E4419" s="1"/>
      <c r="F4419" s="1"/>
    </row>
    <row r="4420" spans="1:6" s="3" customFormat="1" outlineLevel="2" x14ac:dyDescent="0.25">
      <c r="A4420" s="6"/>
      <c r="B4420" s="23"/>
      <c r="C4420" s="1"/>
      <c r="D4420" s="7"/>
      <c r="E4420" s="1"/>
      <c r="F4420" s="1"/>
    </row>
    <row r="4421" spans="1:6" s="3" customFormat="1" outlineLevel="2" x14ac:dyDescent="0.25">
      <c r="A4421" s="6"/>
      <c r="B4421" s="23"/>
      <c r="C4421" s="1"/>
      <c r="D4421" s="7"/>
      <c r="E4421" s="1"/>
      <c r="F4421" s="1"/>
    </row>
    <row r="4422" spans="1:6" s="3" customFormat="1" outlineLevel="2" x14ac:dyDescent="0.25">
      <c r="A4422" s="6"/>
      <c r="B4422" s="23"/>
      <c r="C4422" s="1"/>
      <c r="D4422" s="7"/>
      <c r="E4422" s="1"/>
      <c r="F4422" s="1"/>
    </row>
    <row r="4423" spans="1:6" s="3" customFormat="1" outlineLevel="1" x14ac:dyDescent="0.25">
      <c r="A4423" s="6"/>
      <c r="B4423" s="25"/>
      <c r="C4423" s="1"/>
      <c r="D4423" s="7"/>
      <c r="E4423" s="1"/>
      <c r="F4423" s="1"/>
    </row>
    <row r="4424" spans="1:6" s="3" customFormat="1" outlineLevel="2" x14ac:dyDescent="0.25">
      <c r="A4424" s="6"/>
      <c r="B4424" s="23"/>
      <c r="C4424" s="1"/>
      <c r="D4424" s="7"/>
      <c r="E4424" s="1"/>
      <c r="F4424" s="1"/>
    </row>
    <row r="4425" spans="1:6" s="3" customFormat="1" outlineLevel="1" x14ac:dyDescent="0.25">
      <c r="A4425" s="6"/>
      <c r="B4425" s="25"/>
      <c r="C4425" s="1"/>
      <c r="D4425" s="7"/>
      <c r="E4425" s="1"/>
      <c r="F4425" s="1"/>
    </row>
    <row r="4426" spans="1:6" s="3" customFormat="1" outlineLevel="2" x14ac:dyDescent="0.25">
      <c r="A4426" s="6"/>
      <c r="B4426" s="23"/>
      <c r="C4426" s="1"/>
      <c r="D4426" s="7"/>
      <c r="E4426" s="1"/>
      <c r="F4426" s="1"/>
    </row>
    <row r="4427" spans="1:6" s="3" customFormat="1" outlineLevel="1" x14ac:dyDescent="0.25">
      <c r="A4427" s="6"/>
      <c r="B4427" s="25"/>
      <c r="C4427" s="1"/>
      <c r="D4427" s="7"/>
      <c r="E4427" s="1"/>
      <c r="F4427" s="1"/>
    </row>
    <row r="4428" spans="1:6" s="3" customFormat="1" outlineLevel="2" x14ac:dyDescent="0.25">
      <c r="A4428" s="6"/>
      <c r="B4428" s="23"/>
      <c r="C4428" s="1"/>
      <c r="D4428" s="7"/>
      <c r="E4428" s="1"/>
      <c r="F4428" s="1"/>
    </row>
    <row r="4429" spans="1:6" s="3" customFormat="1" outlineLevel="1" x14ac:dyDescent="0.25">
      <c r="A4429" s="6"/>
      <c r="B4429" s="25"/>
      <c r="C4429" s="1"/>
      <c r="D4429" s="7"/>
      <c r="E4429" s="1"/>
      <c r="F4429" s="1"/>
    </row>
    <row r="4430" spans="1:6" s="3" customFormat="1" outlineLevel="2" x14ac:dyDescent="0.25">
      <c r="A4430" s="6"/>
      <c r="B4430" s="23"/>
      <c r="C4430" s="1"/>
      <c r="D4430" s="7"/>
      <c r="E4430" s="1"/>
      <c r="F4430" s="1"/>
    </row>
    <row r="4431" spans="1:6" s="3" customFormat="1" outlineLevel="1" x14ac:dyDescent="0.25">
      <c r="A4431" s="6"/>
      <c r="B4431" s="25"/>
      <c r="C4431" s="1"/>
      <c r="D4431" s="7"/>
      <c r="E4431" s="1"/>
      <c r="F4431" s="1"/>
    </row>
    <row r="4432" spans="1:6" s="3" customFormat="1" outlineLevel="2" x14ac:dyDescent="0.25">
      <c r="A4432" s="6"/>
      <c r="B4432" s="23"/>
      <c r="C4432" s="1"/>
      <c r="D4432" s="7"/>
      <c r="E4432" s="1"/>
      <c r="F4432" s="1"/>
    </row>
    <row r="4433" spans="1:6" s="3" customFormat="1" outlineLevel="1" x14ac:dyDescent="0.25">
      <c r="A4433" s="6"/>
      <c r="B4433" s="25"/>
      <c r="C4433" s="1"/>
      <c r="D4433" s="7"/>
      <c r="E4433" s="1"/>
      <c r="F4433" s="1"/>
    </row>
    <row r="4434" spans="1:6" s="3" customFormat="1" outlineLevel="2" x14ac:dyDescent="0.25">
      <c r="A4434" s="6"/>
      <c r="B4434" s="23"/>
      <c r="C4434" s="1"/>
      <c r="D4434" s="7"/>
      <c r="E4434" s="1"/>
      <c r="F4434" s="1"/>
    </row>
    <row r="4435" spans="1:6" s="3" customFormat="1" outlineLevel="1" x14ac:dyDescent="0.25">
      <c r="A4435" s="6"/>
      <c r="B4435" s="25"/>
      <c r="C4435" s="1"/>
      <c r="D4435" s="7"/>
      <c r="E4435" s="1"/>
      <c r="F4435" s="1"/>
    </row>
    <row r="4436" spans="1:6" s="3" customFormat="1" outlineLevel="2" x14ac:dyDescent="0.25">
      <c r="A4436" s="6"/>
      <c r="B4436" s="23"/>
      <c r="C4436" s="1"/>
      <c r="D4436" s="7"/>
      <c r="E4436" s="1"/>
      <c r="F4436" s="1"/>
    </row>
    <row r="4437" spans="1:6" s="3" customFormat="1" outlineLevel="2" x14ac:dyDescent="0.25">
      <c r="A4437" s="6"/>
      <c r="B4437" s="23"/>
      <c r="C4437" s="1"/>
      <c r="D4437" s="7"/>
      <c r="E4437" s="1"/>
      <c r="F4437" s="1"/>
    </row>
    <row r="4438" spans="1:6" s="3" customFormat="1" outlineLevel="2" x14ac:dyDescent="0.25">
      <c r="A4438" s="6"/>
      <c r="B4438" s="23"/>
      <c r="C4438" s="1"/>
      <c r="D4438" s="7"/>
      <c r="E4438" s="1"/>
      <c r="F4438" s="1"/>
    </row>
    <row r="4439" spans="1:6" s="3" customFormat="1" outlineLevel="1" x14ac:dyDescent="0.25">
      <c r="A4439" s="6"/>
      <c r="B4439" s="25"/>
      <c r="C4439" s="1"/>
      <c r="D4439" s="7"/>
      <c r="E4439" s="1"/>
      <c r="F4439" s="1"/>
    </row>
    <row r="4440" spans="1:6" s="3" customFormat="1" outlineLevel="2" x14ac:dyDescent="0.25">
      <c r="A4440" s="6"/>
      <c r="B4440" s="23"/>
      <c r="C4440" s="1"/>
      <c r="D4440" s="7"/>
      <c r="E4440" s="1"/>
      <c r="F4440" s="1"/>
    </row>
    <row r="4441" spans="1:6" s="3" customFormat="1" outlineLevel="1" x14ac:dyDescent="0.25">
      <c r="A4441" s="6"/>
      <c r="B4441" s="25"/>
      <c r="C4441" s="1"/>
      <c r="D4441" s="7"/>
      <c r="E4441" s="1"/>
      <c r="F4441" s="1"/>
    </row>
    <row r="4442" spans="1:6" s="3" customFormat="1" outlineLevel="2" x14ac:dyDescent="0.25">
      <c r="A4442" s="6"/>
      <c r="B4442" s="23"/>
      <c r="C4442" s="1"/>
      <c r="D4442" s="7"/>
      <c r="E4442" s="1"/>
      <c r="F4442" s="1"/>
    </row>
    <row r="4443" spans="1:6" s="3" customFormat="1" outlineLevel="1" x14ac:dyDescent="0.25">
      <c r="A4443" s="6"/>
      <c r="B4443" s="25"/>
      <c r="C4443" s="1"/>
      <c r="D4443" s="7"/>
      <c r="E4443" s="1"/>
      <c r="F4443" s="1"/>
    </row>
    <row r="4444" spans="1:6" s="3" customFormat="1" outlineLevel="2" x14ac:dyDescent="0.25">
      <c r="A4444" s="6"/>
      <c r="B4444" s="23"/>
      <c r="C4444" s="1"/>
      <c r="D4444" s="7"/>
      <c r="E4444" s="1"/>
      <c r="F4444" s="1"/>
    </row>
    <row r="4445" spans="1:6" s="3" customFormat="1" outlineLevel="1" x14ac:dyDescent="0.25">
      <c r="A4445" s="6"/>
      <c r="B4445" s="25"/>
      <c r="C4445" s="1"/>
      <c r="D4445" s="7"/>
      <c r="E4445" s="1"/>
      <c r="F4445" s="1"/>
    </row>
    <row r="4446" spans="1:6" s="3" customFormat="1" outlineLevel="2" x14ac:dyDescent="0.25">
      <c r="A4446" s="6"/>
      <c r="B4446" s="23"/>
      <c r="C4446" s="1"/>
      <c r="D4446" s="7"/>
      <c r="E4446" s="1"/>
      <c r="F4446" s="1"/>
    </row>
    <row r="4447" spans="1:6" s="3" customFormat="1" outlineLevel="1" x14ac:dyDescent="0.25">
      <c r="A4447" s="6"/>
      <c r="B4447" s="25"/>
      <c r="C4447" s="1"/>
      <c r="D4447" s="7"/>
      <c r="E4447" s="1"/>
      <c r="F4447" s="1"/>
    </row>
    <row r="4448" spans="1:6" s="3" customFormat="1" outlineLevel="2" x14ac:dyDescent="0.25">
      <c r="A4448" s="6"/>
      <c r="B4448" s="23"/>
      <c r="C4448" s="1"/>
      <c r="D4448" s="7"/>
      <c r="E4448" s="1"/>
      <c r="F4448" s="1"/>
    </row>
    <row r="4449" spans="1:6" s="3" customFormat="1" outlineLevel="1" x14ac:dyDescent="0.25">
      <c r="A4449" s="6"/>
      <c r="B4449" s="25"/>
      <c r="C4449" s="1"/>
      <c r="D4449" s="7"/>
      <c r="E4449" s="1"/>
      <c r="F4449" s="1"/>
    </row>
    <row r="4450" spans="1:6" s="3" customFormat="1" outlineLevel="2" x14ac:dyDescent="0.25">
      <c r="A4450" s="6"/>
      <c r="B4450" s="23"/>
      <c r="C4450" s="1"/>
      <c r="D4450" s="7"/>
      <c r="E4450" s="1"/>
      <c r="F4450" s="1"/>
    </row>
    <row r="4451" spans="1:6" s="3" customFormat="1" outlineLevel="1" x14ac:dyDescent="0.25">
      <c r="A4451" s="6"/>
      <c r="B4451" s="25"/>
      <c r="C4451" s="1"/>
      <c r="D4451" s="7"/>
      <c r="E4451" s="1"/>
      <c r="F4451" s="1"/>
    </row>
    <row r="4452" spans="1:6" s="3" customFormat="1" outlineLevel="2" x14ac:dyDescent="0.25">
      <c r="A4452" s="6"/>
      <c r="B4452" s="23"/>
      <c r="C4452" s="1"/>
      <c r="D4452" s="7"/>
      <c r="E4452" s="1"/>
      <c r="F4452" s="1"/>
    </row>
    <row r="4453" spans="1:6" s="3" customFormat="1" outlineLevel="1" x14ac:dyDescent="0.25">
      <c r="A4453" s="6"/>
      <c r="B4453" s="25"/>
      <c r="C4453" s="1"/>
      <c r="D4453" s="7"/>
      <c r="E4453" s="1"/>
      <c r="F4453" s="1"/>
    </row>
    <row r="4454" spans="1:6" s="3" customFormat="1" x14ac:dyDescent="0.25">
      <c r="A4454" s="6"/>
      <c r="B4454" s="25"/>
      <c r="C4454" s="1"/>
      <c r="D4454" s="7"/>
      <c r="E4454" s="1"/>
      <c r="F4454" s="1"/>
    </row>
    <row r="4455" spans="1:6" s="3" customFormat="1" outlineLevel="2" x14ac:dyDescent="0.25">
      <c r="A4455" s="6"/>
      <c r="B4455" s="23"/>
      <c r="C4455" s="1"/>
      <c r="D4455" s="7"/>
      <c r="E4455" s="1"/>
      <c r="F4455" s="1"/>
    </row>
    <row r="4456" spans="1:6" s="3" customFormat="1" outlineLevel="1" x14ac:dyDescent="0.25">
      <c r="A4456" s="6"/>
      <c r="B4456" s="25"/>
      <c r="C4456" s="1"/>
      <c r="D4456" s="7"/>
      <c r="E4456" s="1"/>
      <c r="F4456" s="1"/>
    </row>
    <row r="4457" spans="1:6" s="3" customFormat="1" outlineLevel="2" x14ac:dyDescent="0.25">
      <c r="A4457" s="6"/>
      <c r="B4457" s="23"/>
      <c r="C4457" s="1"/>
      <c r="D4457" s="7"/>
      <c r="E4457" s="1"/>
      <c r="F4457" s="1"/>
    </row>
    <row r="4458" spans="1:6" s="3" customFormat="1" outlineLevel="1" x14ac:dyDescent="0.25">
      <c r="A4458" s="6"/>
      <c r="B4458" s="25"/>
      <c r="C4458" s="1"/>
      <c r="D4458" s="7"/>
      <c r="E4458" s="1"/>
      <c r="F4458" s="1"/>
    </row>
    <row r="4459" spans="1:6" s="3" customFormat="1" outlineLevel="2" x14ac:dyDescent="0.25">
      <c r="A4459" s="6"/>
      <c r="B4459" s="23"/>
      <c r="C4459" s="1"/>
      <c r="D4459" s="7"/>
      <c r="E4459" s="1"/>
      <c r="F4459" s="1"/>
    </row>
    <row r="4460" spans="1:6" s="3" customFormat="1" outlineLevel="1" x14ac:dyDescent="0.25">
      <c r="A4460" s="6"/>
      <c r="B4460" s="25"/>
      <c r="C4460" s="1"/>
      <c r="D4460" s="7"/>
      <c r="E4460" s="1"/>
      <c r="F4460" s="1"/>
    </row>
    <row r="4461" spans="1:6" s="3" customFormat="1" outlineLevel="2" x14ac:dyDescent="0.25">
      <c r="A4461" s="6"/>
      <c r="B4461" s="23"/>
      <c r="C4461" s="1"/>
      <c r="D4461" s="7"/>
      <c r="E4461" s="1"/>
      <c r="F4461" s="1"/>
    </row>
    <row r="4462" spans="1:6" s="3" customFormat="1" outlineLevel="1" x14ac:dyDescent="0.25">
      <c r="A4462" s="6"/>
      <c r="B4462" s="25"/>
      <c r="C4462" s="1"/>
      <c r="D4462" s="7"/>
      <c r="E4462" s="1"/>
      <c r="F4462" s="1"/>
    </row>
    <row r="4463" spans="1:6" s="3" customFormat="1" outlineLevel="2" x14ac:dyDescent="0.25">
      <c r="A4463" s="6"/>
      <c r="B4463" s="23"/>
      <c r="C4463" s="1"/>
      <c r="D4463" s="7"/>
      <c r="E4463" s="1"/>
      <c r="F4463" s="1"/>
    </row>
    <row r="4464" spans="1:6" s="3" customFormat="1" outlineLevel="1" x14ac:dyDescent="0.25">
      <c r="A4464" s="6"/>
      <c r="B4464" s="25"/>
      <c r="C4464" s="1"/>
      <c r="D4464" s="7"/>
      <c r="E4464" s="1"/>
      <c r="F4464" s="1"/>
    </row>
    <row r="4465" spans="1:6" s="3" customFormat="1" outlineLevel="2" x14ac:dyDescent="0.25">
      <c r="A4465" s="6"/>
      <c r="B4465" s="23"/>
      <c r="C4465" s="1"/>
      <c r="D4465" s="7"/>
      <c r="E4465" s="1"/>
      <c r="F4465" s="1"/>
    </row>
    <row r="4466" spans="1:6" s="3" customFormat="1" outlineLevel="1" x14ac:dyDescent="0.25">
      <c r="A4466" s="6"/>
      <c r="B4466" s="25"/>
      <c r="C4466" s="1"/>
      <c r="D4466" s="7"/>
      <c r="E4466" s="1"/>
      <c r="F4466" s="1"/>
    </row>
    <row r="4467" spans="1:6" s="3" customFormat="1" outlineLevel="2" x14ac:dyDescent="0.25">
      <c r="A4467" s="6"/>
      <c r="B4467" s="23"/>
      <c r="C4467" s="1"/>
      <c r="D4467" s="7"/>
      <c r="E4467" s="1"/>
      <c r="F4467" s="1"/>
    </row>
    <row r="4468" spans="1:6" s="3" customFormat="1" outlineLevel="2" x14ac:dyDescent="0.25">
      <c r="A4468" s="6"/>
      <c r="B4468" s="23"/>
      <c r="C4468" s="1"/>
      <c r="D4468" s="7"/>
      <c r="E4468" s="1"/>
      <c r="F4468" s="1"/>
    </row>
    <row r="4469" spans="1:6" s="3" customFormat="1" outlineLevel="1" x14ac:dyDescent="0.25">
      <c r="A4469" s="6"/>
      <c r="B4469" s="25"/>
      <c r="C4469" s="1"/>
      <c r="D4469" s="7"/>
      <c r="E4469" s="1"/>
      <c r="F4469" s="1"/>
    </row>
    <row r="4470" spans="1:6" s="3" customFormat="1" outlineLevel="2" x14ac:dyDescent="0.25">
      <c r="A4470" s="6"/>
      <c r="B4470" s="23"/>
      <c r="C4470" s="1"/>
      <c r="D4470" s="7"/>
      <c r="E4470" s="1"/>
      <c r="F4470" s="1"/>
    </row>
    <row r="4471" spans="1:6" s="3" customFormat="1" outlineLevel="2" x14ac:dyDescent="0.25">
      <c r="A4471" s="6"/>
      <c r="B4471" s="23"/>
      <c r="C4471" s="1"/>
      <c r="D4471" s="7"/>
      <c r="E4471" s="1"/>
      <c r="F4471" s="1"/>
    </row>
    <row r="4472" spans="1:6" s="3" customFormat="1" outlineLevel="2" x14ac:dyDescent="0.25">
      <c r="A4472" s="6"/>
      <c r="B4472" s="23"/>
      <c r="C4472" s="1"/>
      <c r="D4472" s="7"/>
      <c r="E4472" s="1"/>
      <c r="F4472" s="1"/>
    </row>
    <row r="4473" spans="1:6" s="3" customFormat="1" outlineLevel="1" x14ac:dyDescent="0.25">
      <c r="A4473" s="6"/>
      <c r="B4473" s="25"/>
      <c r="C4473" s="1"/>
      <c r="D4473" s="7"/>
      <c r="E4473" s="1"/>
      <c r="F4473" s="1"/>
    </row>
    <row r="4474" spans="1:6" s="3" customFormat="1" outlineLevel="2" x14ac:dyDescent="0.25">
      <c r="A4474" s="6"/>
      <c r="B4474" s="23"/>
      <c r="C4474" s="1"/>
      <c r="D4474" s="7"/>
      <c r="E4474" s="1"/>
      <c r="F4474" s="1"/>
    </row>
    <row r="4475" spans="1:6" s="3" customFormat="1" outlineLevel="1" x14ac:dyDescent="0.25">
      <c r="A4475" s="6"/>
      <c r="B4475" s="25"/>
      <c r="C4475" s="1"/>
      <c r="D4475" s="7"/>
      <c r="E4475" s="1"/>
      <c r="F4475" s="1"/>
    </row>
    <row r="4476" spans="1:6" s="3" customFormat="1" outlineLevel="2" x14ac:dyDescent="0.25">
      <c r="A4476" s="6"/>
      <c r="B4476" s="23"/>
      <c r="C4476" s="1"/>
      <c r="D4476" s="7"/>
      <c r="E4476" s="1"/>
      <c r="F4476" s="1"/>
    </row>
    <row r="4477" spans="1:6" s="3" customFormat="1" outlineLevel="2" x14ac:dyDescent="0.25">
      <c r="A4477" s="6"/>
      <c r="B4477" s="23"/>
      <c r="C4477" s="1"/>
      <c r="D4477" s="7"/>
      <c r="E4477" s="1"/>
      <c r="F4477" s="1"/>
    </row>
    <row r="4478" spans="1:6" s="3" customFormat="1" outlineLevel="2" x14ac:dyDescent="0.25">
      <c r="A4478" s="6"/>
      <c r="B4478" s="23"/>
      <c r="C4478" s="1"/>
      <c r="D4478" s="7"/>
      <c r="E4478" s="1"/>
      <c r="F4478" s="1"/>
    </row>
    <row r="4479" spans="1:6" s="3" customFormat="1" outlineLevel="2" x14ac:dyDescent="0.25">
      <c r="A4479" s="6"/>
      <c r="B4479" s="23"/>
      <c r="C4479" s="1"/>
      <c r="D4479" s="7"/>
      <c r="E4479" s="1"/>
      <c r="F4479" s="1"/>
    </row>
    <row r="4480" spans="1:6" s="3" customFormat="1" outlineLevel="2" x14ac:dyDescent="0.25">
      <c r="A4480" s="6"/>
      <c r="B4480" s="23"/>
      <c r="C4480" s="1"/>
      <c r="D4480" s="7"/>
      <c r="E4480" s="1"/>
      <c r="F4480" s="1"/>
    </row>
    <row r="4481" spans="1:6" s="3" customFormat="1" outlineLevel="2" x14ac:dyDescent="0.25">
      <c r="A4481" s="6"/>
      <c r="B4481" s="23"/>
      <c r="C4481" s="1"/>
      <c r="D4481" s="7"/>
      <c r="E4481" s="1"/>
      <c r="F4481" s="1"/>
    </row>
    <row r="4482" spans="1:6" s="3" customFormat="1" outlineLevel="2" x14ac:dyDescent="0.25">
      <c r="A4482" s="6"/>
      <c r="B4482" s="23"/>
      <c r="C4482" s="1"/>
      <c r="D4482" s="7"/>
      <c r="E4482" s="1"/>
      <c r="F4482" s="1"/>
    </row>
    <row r="4483" spans="1:6" s="3" customFormat="1" outlineLevel="2" x14ac:dyDescent="0.25">
      <c r="A4483" s="6"/>
      <c r="B4483" s="23"/>
      <c r="C4483" s="1"/>
      <c r="D4483" s="7"/>
      <c r="E4483" s="1"/>
      <c r="F4483" s="1"/>
    </row>
    <row r="4484" spans="1:6" s="3" customFormat="1" outlineLevel="2" x14ac:dyDescent="0.25">
      <c r="A4484" s="6"/>
      <c r="B4484" s="23"/>
      <c r="C4484" s="1"/>
      <c r="D4484" s="7"/>
      <c r="E4484" s="1"/>
      <c r="F4484" s="1"/>
    </row>
    <row r="4485" spans="1:6" s="3" customFormat="1" outlineLevel="2" x14ac:dyDescent="0.25">
      <c r="A4485" s="6"/>
      <c r="B4485" s="23"/>
      <c r="C4485" s="1"/>
      <c r="D4485" s="7"/>
      <c r="E4485" s="1"/>
      <c r="F4485" s="1"/>
    </row>
    <row r="4486" spans="1:6" s="3" customFormat="1" outlineLevel="2" x14ac:dyDescent="0.25">
      <c r="A4486" s="6"/>
      <c r="B4486" s="23"/>
      <c r="C4486" s="1"/>
      <c r="D4486" s="7"/>
      <c r="E4486" s="1"/>
      <c r="F4486" s="1"/>
    </row>
    <row r="4487" spans="1:6" s="3" customFormat="1" outlineLevel="1" x14ac:dyDescent="0.25">
      <c r="A4487" s="6"/>
      <c r="B4487" s="25"/>
      <c r="C4487" s="1"/>
      <c r="D4487" s="7"/>
      <c r="E4487" s="1"/>
      <c r="F4487" s="1"/>
    </row>
    <row r="4488" spans="1:6" s="3" customFormat="1" outlineLevel="2" x14ac:dyDescent="0.25">
      <c r="A4488" s="6"/>
      <c r="B4488" s="23"/>
      <c r="C4488" s="1"/>
      <c r="D4488" s="7"/>
      <c r="E4488" s="1"/>
      <c r="F4488" s="1"/>
    </row>
    <row r="4489" spans="1:6" s="3" customFormat="1" outlineLevel="2" x14ac:dyDescent="0.25">
      <c r="A4489" s="6"/>
      <c r="B4489" s="23"/>
      <c r="C4489" s="1"/>
      <c r="D4489" s="7"/>
      <c r="E4489" s="1"/>
      <c r="F4489" s="1"/>
    </row>
    <row r="4490" spans="1:6" s="3" customFormat="1" outlineLevel="2" x14ac:dyDescent="0.25">
      <c r="A4490" s="6"/>
      <c r="B4490" s="23"/>
      <c r="C4490" s="1"/>
      <c r="D4490" s="7"/>
      <c r="E4490" s="1"/>
      <c r="F4490" s="1"/>
    </row>
    <row r="4491" spans="1:6" s="3" customFormat="1" outlineLevel="1" x14ac:dyDescent="0.25">
      <c r="A4491" s="6"/>
      <c r="B4491" s="25"/>
      <c r="C4491" s="1"/>
      <c r="D4491" s="7"/>
      <c r="E4491" s="1"/>
      <c r="F4491" s="1"/>
    </row>
    <row r="4492" spans="1:6" s="3" customFormat="1" outlineLevel="2" x14ac:dyDescent="0.25">
      <c r="A4492" s="6"/>
      <c r="B4492" s="23"/>
      <c r="C4492" s="1"/>
      <c r="D4492" s="7"/>
      <c r="E4492" s="1"/>
      <c r="F4492" s="1"/>
    </row>
    <row r="4493" spans="1:6" s="3" customFormat="1" outlineLevel="1" x14ac:dyDescent="0.25">
      <c r="A4493" s="6"/>
      <c r="B4493" s="25"/>
      <c r="C4493" s="1"/>
      <c r="D4493" s="7"/>
      <c r="E4493" s="1"/>
      <c r="F4493" s="1"/>
    </row>
    <row r="4494" spans="1:6" s="3" customFormat="1" outlineLevel="2" x14ac:dyDescent="0.25">
      <c r="A4494" s="6"/>
      <c r="B4494" s="23"/>
      <c r="C4494" s="1"/>
      <c r="D4494" s="7"/>
      <c r="E4494" s="1"/>
      <c r="F4494" s="1"/>
    </row>
    <row r="4495" spans="1:6" s="3" customFormat="1" outlineLevel="1" x14ac:dyDescent="0.25">
      <c r="A4495" s="6"/>
      <c r="B4495" s="25"/>
      <c r="C4495" s="1"/>
      <c r="D4495" s="7"/>
      <c r="E4495" s="1"/>
      <c r="F4495" s="1"/>
    </row>
    <row r="4496" spans="1:6" s="3" customFormat="1" outlineLevel="2" x14ac:dyDescent="0.25">
      <c r="A4496" s="6"/>
      <c r="B4496" s="23"/>
      <c r="C4496" s="1"/>
      <c r="D4496" s="7"/>
      <c r="E4496" s="1"/>
      <c r="F4496" s="1"/>
    </row>
    <row r="4497" spans="1:6" s="3" customFormat="1" outlineLevel="1" x14ac:dyDescent="0.25">
      <c r="A4497" s="6"/>
      <c r="B4497" s="25"/>
      <c r="C4497" s="1"/>
      <c r="D4497" s="7"/>
      <c r="E4497" s="1"/>
      <c r="F4497" s="1"/>
    </row>
    <row r="4498" spans="1:6" s="3" customFormat="1" outlineLevel="2" x14ac:dyDescent="0.25">
      <c r="A4498" s="6"/>
      <c r="B4498" s="23"/>
      <c r="C4498" s="1"/>
      <c r="D4498" s="7"/>
      <c r="E4498" s="1"/>
      <c r="F4498" s="1"/>
    </row>
    <row r="4499" spans="1:6" s="3" customFormat="1" outlineLevel="1" x14ac:dyDescent="0.25">
      <c r="A4499" s="6"/>
      <c r="B4499" s="25"/>
      <c r="C4499" s="1"/>
      <c r="D4499" s="7"/>
      <c r="E4499" s="1"/>
      <c r="F4499" s="1"/>
    </row>
    <row r="4500" spans="1:6" s="3" customFormat="1" outlineLevel="2" x14ac:dyDescent="0.25">
      <c r="A4500" s="6"/>
      <c r="B4500" s="23"/>
      <c r="C4500" s="1"/>
      <c r="D4500" s="7"/>
      <c r="E4500" s="1"/>
      <c r="F4500" s="1"/>
    </row>
    <row r="4501" spans="1:6" s="3" customFormat="1" outlineLevel="1" x14ac:dyDescent="0.25">
      <c r="A4501" s="6"/>
      <c r="B4501" s="25"/>
      <c r="C4501" s="1"/>
      <c r="D4501" s="7"/>
      <c r="E4501" s="1"/>
      <c r="F4501" s="1"/>
    </row>
    <row r="4502" spans="1:6" s="3" customFormat="1" outlineLevel="2" x14ac:dyDescent="0.25">
      <c r="A4502" s="6"/>
      <c r="B4502" s="23"/>
      <c r="C4502" s="1"/>
      <c r="D4502" s="7"/>
      <c r="E4502" s="1"/>
      <c r="F4502" s="1"/>
    </row>
    <row r="4503" spans="1:6" s="3" customFormat="1" outlineLevel="1" x14ac:dyDescent="0.25">
      <c r="A4503" s="6"/>
      <c r="B4503" s="25"/>
      <c r="C4503" s="1"/>
      <c r="D4503" s="7"/>
      <c r="E4503" s="1"/>
      <c r="F4503" s="1"/>
    </row>
    <row r="4504" spans="1:6" s="3" customFormat="1" outlineLevel="2" x14ac:dyDescent="0.25">
      <c r="A4504" s="6"/>
      <c r="B4504" s="23"/>
      <c r="C4504" s="1"/>
      <c r="D4504" s="7"/>
      <c r="E4504" s="1"/>
      <c r="F4504" s="1"/>
    </row>
    <row r="4505" spans="1:6" s="3" customFormat="1" outlineLevel="2" x14ac:dyDescent="0.25">
      <c r="A4505" s="6"/>
      <c r="B4505" s="23"/>
      <c r="C4505" s="1"/>
      <c r="D4505" s="7"/>
      <c r="E4505" s="1"/>
      <c r="F4505" s="1"/>
    </row>
    <row r="4506" spans="1:6" s="3" customFormat="1" outlineLevel="1" x14ac:dyDescent="0.25">
      <c r="A4506" s="6"/>
      <c r="B4506" s="25"/>
      <c r="C4506" s="1"/>
      <c r="D4506" s="7"/>
      <c r="E4506" s="1"/>
      <c r="F4506" s="1"/>
    </row>
    <row r="4507" spans="1:6" s="3" customFormat="1" outlineLevel="2" x14ac:dyDescent="0.25">
      <c r="A4507" s="6"/>
      <c r="B4507" s="23"/>
      <c r="C4507" s="1"/>
      <c r="D4507" s="7"/>
      <c r="E4507" s="1"/>
      <c r="F4507" s="1"/>
    </row>
    <row r="4508" spans="1:6" s="3" customFormat="1" outlineLevel="1" x14ac:dyDescent="0.25">
      <c r="A4508" s="6"/>
      <c r="B4508" s="25"/>
      <c r="C4508" s="1"/>
      <c r="D4508" s="7"/>
      <c r="E4508" s="1"/>
      <c r="F4508" s="1"/>
    </row>
    <row r="4509" spans="1:6" s="3" customFormat="1" outlineLevel="2" x14ac:dyDescent="0.25">
      <c r="A4509" s="6"/>
      <c r="B4509" s="23"/>
      <c r="C4509" s="1"/>
      <c r="D4509" s="7"/>
      <c r="E4509" s="1"/>
      <c r="F4509" s="1"/>
    </row>
    <row r="4510" spans="1:6" s="3" customFormat="1" outlineLevel="1" x14ac:dyDescent="0.25">
      <c r="A4510" s="6"/>
      <c r="B4510" s="25"/>
      <c r="C4510" s="1"/>
      <c r="D4510" s="7"/>
      <c r="E4510" s="1"/>
      <c r="F4510" s="1"/>
    </row>
    <row r="4511" spans="1:6" s="3" customFormat="1" outlineLevel="2" x14ac:dyDescent="0.25">
      <c r="A4511" s="6"/>
      <c r="B4511" s="23"/>
      <c r="C4511" s="1"/>
      <c r="D4511" s="7"/>
      <c r="E4511" s="1"/>
      <c r="F4511" s="1"/>
    </row>
    <row r="4512" spans="1:6" s="3" customFormat="1" outlineLevel="1" x14ac:dyDescent="0.25">
      <c r="A4512" s="6"/>
      <c r="B4512" s="25"/>
      <c r="C4512" s="1"/>
      <c r="D4512" s="7"/>
      <c r="E4512" s="1"/>
      <c r="F4512" s="1"/>
    </row>
    <row r="4513" spans="1:6" s="3" customFormat="1" outlineLevel="2" x14ac:dyDescent="0.25">
      <c r="A4513" s="6"/>
      <c r="B4513" s="23"/>
      <c r="C4513" s="1"/>
      <c r="D4513" s="7"/>
      <c r="E4513" s="1"/>
      <c r="F4513" s="1"/>
    </row>
    <row r="4514" spans="1:6" s="3" customFormat="1" outlineLevel="1" x14ac:dyDescent="0.25">
      <c r="A4514" s="6"/>
      <c r="B4514" s="25"/>
      <c r="C4514" s="1"/>
      <c r="D4514" s="7"/>
      <c r="E4514" s="1"/>
      <c r="F4514" s="1"/>
    </row>
    <row r="4515" spans="1:6" s="3" customFormat="1" outlineLevel="2" x14ac:dyDescent="0.25">
      <c r="A4515" s="6"/>
      <c r="B4515" s="23"/>
      <c r="C4515" s="1"/>
      <c r="D4515" s="7"/>
      <c r="E4515" s="1"/>
      <c r="F4515" s="1"/>
    </row>
    <row r="4516" spans="1:6" s="3" customFormat="1" outlineLevel="1" x14ac:dyDescent="0.25">
      <c r="A4516" s="6"/>
      <c r="B4516" s="25"/>
      <c r="C4516" s="1"/>
      <c r="D4516" s="7"/>
      <c r="E4516" s="1"/>
      <c r="F4516" s="1"/>
    </row>
    <row r="4517" spans="1:6" s="3" customFormat="1" outlineLevel="2" x14ac:dyDescent="0.25">
      <c r="A4517" s="6"/>
      <c r="B4517" s="23"/>
      <c r="C4517" s="1"/>
      <c r="D4517" s="7"/>
      <c r="E4517" s="1"/>
      <c r="F4517" s="1"/>
    </row>
    <row r="4518" spans="1:6" s="3" customFormat="1" outlineLevel="1" x14ac:dyDescent="0.25">
      <c r="A4518" s="6"/>
      <c r="B4518" s="25"/>
      <c r="C4518" s="1"/>
      <c r="D4518" s="7"/>
      <c r="E4518" s="1"/>
      <c r="F4518" s="1"/>
    </row>
    <row r="4519" spans="1:6" s="3" customFormat="1" outlineLevel="2" x14ac:dyDescent="0.25">
      <c r="A4519" s="6"/>
      <c r="B4519" s="23"/>
      <c r="C4519" s="1"/>
      <c r="D4519" s="7"/>
      <c r="E4519" s="1"/>
      <c r="F4519" s="1"/>
    </row>
    <row r="4520" spans="1:6" s="3" customFormat="1" outlineLevel="1" x14ac:dyDescent="0.25">
      <c r="A4520" s="6"/>
      <c r="B4520" s="25"/>
      <c r="C4520" s="1"/>
      <c r="D4520" s="7"/>
      <c r="E4520" s="1"/>
      <c r="F4520" s="1"/>
    </row>
    <row r="4521" spans="1:6" s="3" customFormat="1" outlineLevel="2" x14ac:dyDescent="0.25">
      <c r="A4521" s="6"/>
      <c r="B4521" s="23"/>
      <c r="C4521" s="1"/>
      <c r="D4521" s="7"/>
      <c r="E4521" s="1"/>
      <c r="F4521" s="1"/>
    </row>
    <row r="4522" spans="1:6" s="3" customFormat="1" outlineLevel="1" x14ac:dyDescent="0.25">
      <c r="A4522" s="6"/>
      <c r="B4522" s="25"/>
      <c r="C4522" s="1"/>
      <c r="D4522" s="7"/>
      <c r="E4522" s="1"/>
      <c r="F4522" s="1"/>
    </row>
    <row r="4523" spans="1:6" s="3" customFormat="1" outlineLevel="2" x14ac:dyDescent="0.25">
      <c r="A4523" s="6"/>
      <c r="B4523" s="23"/>
      <c r="C4523" s="1"/>
      <c r="D4523" s="7"/>
      <c r="E4523" s="1"/>
      <c r="F4523" s="1"/>
    </row>
    <row r="4524" spans="1:6" s="3" customFormat="1" outlineLevel="1" x14ac:dyDescent="0.25">
      <c r="A4524" s="6"/>
      <c r="B4524" s="25"/>
      <c r="C4524" s="1"/>
      <c r="D4524" s="7"/>
      <c r="E4524" s="1"/>
      <c r="F4524" s="1"/>
    </row>
    <row r="4525" spans="1:6" s="3" customFormat="1" outlineLevel="2" x14ac:dyDescent="0.25">
      <c r="A4525" s="6"/>
      <c r="B4525" s="23"/>
      <c r="C4525" s="1"/>
      <c r="D4525" s="7"/>
      <c r="E4525" s="1"/>
      <c r="F4525" s="1"/>
    </row>
    <row r="4526" spans="1:6" s="3" customFormat="1" outlineLevel="1" x14ac:dyDescent="0.25">
      <c r="A4526" s="6"/>
      <c r="B4526" s="25"/>
      <c r="C4526" s="1"/>
      <c r="D4526" s="7"/>
      <c r="E4526" s="1"/>
      <c r="F4526" s="1"/>
    </row>
    <row r="4527" spans="1:6" s="3" customFormat="1" outlineLevel="2" x14ac:dyDescent="0.25">
      <c r="A4527" s="6"/>
      <c r="B4527" s="23"/>
      <c r="C4527" s="1"/>
      <c r="D4527" s="7"/>
      <c r="E4527" s="1"/>
      <c r="F4527" s="1"/>
    </row>
    <row r="4528" spans="1:6" s="3" customFormat="1" outlineLevel="2" x14ac:dyDescent="0.25">
      <c r="A4528" s="6"/>
      <c r="B4528" s="23"/>
      <c r="C4528" s="1"/>
      <c r="D4528" s="7"/>
      <c r="E4528" s="1"/>
      <c r="F4528" s="1"/>
    </row>
    <row r="4529" spans="1:6" s="3" customFormat="1" outlineLevel="1" x14ac:dyDescent="0.25">
      <c r="A4529" s="6"/>
      <c r="B4529" s="25"/>
      <c r="C4529" s="1"/>
      <c r="D4529" s="7"/>
      <c r="E4529" s="1"/>
      <c r="F4529" s="1"/>
    </row>
    <row r="4530" spans="1:6" s="3" customFormat="1" outlineLevel="2" x14ac:dyDescent="0.25">
      <c r="A4530" s="6"/>
      <c r="B4530" s="23"/>
      <c r="C4530" s="1"/>
      <c r="D4530" s="7"/>
      <c r="E4530" s="1"/>
      <c r="F4530" s="1"/>
    </row>
    <row r="4531" spans="1:6" s="3" customFormat="1" outlineLevel="1" x14ac:dyDescent="0.25">
      <c r="A4531" s="6"/>
      <c r="B4531" s="25"/>
      <c r="C4531" s="1"/>
      <c r="D4531" s="7"/>
      <c r="E4531" s="1"/>
      <c r="F4531" s="1"/>
    </row>
    <row r="4532" spans="1:6" s="3" customFormat="1" outlineLevel="2" x14ac:dyDescent="0.25">
      <c r="A4532" s="6"/>
      <c r="B4532" s="23"/>
      <c r="C4532" s="1"/>
      <c r="D4532" s="7"/>
      <c r="E4532" s="1"/>
      <c r="F4532" s="1"/>
    </row>
    <row r="4533" spans="1:6" s="3" customFormat="1" outlineLevel="1" x14ac:dyDescent="0.25">
      <c r="A4533" s="6"/>
      <c r="B4533" s="25"/>
      <c r="C4533" s="1"/>
      <c r="D4533" s="7"/>
      <c r="E4533" s="1"/>
      <c r="F4533" s="1"/>
    </row>
    <row r="4534" spans="1:6" s="3" customFormat="1" outlineLevel="2" x14ac:dyDescent="0.25">
      <c r="A4534" s="6"/>
      <c r="B4534" s="23"/>
      <c r="C4534" s="1"/>
      <c r="D4534" s="7"/>
      <c r="E4534" s="1"/>
      <c r="F4534" s="1"/>
    </row>
    <row r="4535" spans="1:6" s="3" customFormat="1" outlineLevel="1" x14ac:dyDescent="0.25">
      <c r="A4535" s="6"/>
      <c r="B4535" s="25"/>
      <c r="C4535" s="1"/>
      <c r="D4535" s="7"/>
      <c r="E4535" s="1"/>
      <c r="F4535" s="1"/>
    </row>
    <row r="4536" spans="1:6" s="3" customFormat="1" outlineLevel="2" x14ac:dyDescent="0.25">
      <c r="A4536" s="6"/>
      <c r="B4536" s="23"/>
      <c r="C4536" s="1"/>
      <c r="D4536" s="7"/>
      <c r="E4536" s="1"/>
      <c r="F4536" s="1"/>
    </row>
    <row r="4537" spans="1:6" s="3" customFormat="1" outlineLevel="1" x14ac:dyDescent="0.25">
      <c r="A4537" s="6"/>
      <c r="B4537" s="25"/>
      <c r="C4537" s="1"/>
      <c r="D4537" s="7"/>
      <c r="E4537" s="1"/>
      <c r="F4537" s="1"/>
    </row>
    <row r="4538" spans="1:6" s="3" customFormat="1" outlineLevel="2" x14ac:dyDescent="0.25">
      <c r="A4538" s="6"/>
      <c r="B4538" s="23"/>
      <c r="C4538" s="1"/>
      <c r="D4538" s="7"/>
      <c r="E4538" s="1"/>
      <c r="F4538" s="1"/>
    </row>
    <row r="4539" spans="1:6" s="3" customFormat="1" outlineLevel="2" x14ac:dyDescent="0.25">
      <c r="A4539" s="6"/>
      <c r="B4539" s="23"/>
      <c r="C4539" s="1"/>
      <c r="D4539" s="7"/>
      <c r="E4539" s="1"/>
      <c r="F4539" s="1"/>
    </row>
    <row r="4540" spans="1:6" s="3" customFormat="1" outlineLevel="1" x14ac:dyDescent="0.25">
      <c r="A4540" s="6"/>
      <c r="B4540" s="25"/>
      <c r="C4540" s="1"/>
      <c r="D4540" s="7"/>
      <c r="E4540" s="1"/>
      <c r="F4540" s="1"/>
    </row>
    <row r="4541" spans="1:6" s="3" customFormat="1" outlineLevel="2" x14ac:dyDescent="0.25">
      <c r="A4541" s="6"/>
      <c r="B4541" s="23"/>
      <c r="C4541" s="1"/>
      <c r="D4541" s="7"/>
      <c r="E4541" s="1"/>
      <c r="F4541" s="1"/>
    </row>
    <row r="4542" spans="1:6" s="3" customFormat="1" outlineLevel="1" x14ac:dyDescent="0.25">
      <c r="A4542" s="6"/>
      <c r="B4542" s="25"/>
      <c r="C4542" s="1"/>
      <c r="D4542" s="7"/>
      <c r="E4542" s="1"/>
      <c r="F4542" s="1"/>
    </row>
    <row r="4543" spans="1:6" s="3" customFormat="1" outlineLevel="2" x14ac:dyDescent="0.25">
      <c r="A4543" s="6"/>
      <c r="B4543" s="23"/>
      <c r="C4543" s="1"/>
      <c r="D4543" s="7"/>
      <c r="E4543" s="1"/>
      <c r="F4543" s="1"/>
    </row>
    <row r="4544" spans="1:6" s="3" customFormat="1" outlineLevel="1" x14ac:dyDescent="0.25">
      <c r="A4544" s="6"/>
      <c r="B4544" s="25"/>
      <c r="C4544" s="1"/>
      <c r="D4544" s="7"/>
      <c r="E4544" s="1"/>
      <c r="F4544" s="1"/>
    </row>
    <row r="4545" spans="1:6" s="3" customFormat="1" outlineLevel="2" x14ac:dyDescent="0.25">
      <c r="A4545" s="6"/>
      <c r="B4545" s="23"/>
      <c r="C4545" s="1"/>
      <c r="D4545" s="7"/>
      <c r="E4545" s="1"/>
      <c r="F4545" s="1"/>
    </row>
    <row r="4546" spans="1:6" s="3" customFormat="1" outlineLevel="1" x14ac:dyDescent="0.25">
      <c r="A4546" s="6"/>
      <c r="B4546" s="25"/>
      <c r="C4546" s="1"/>
      <c r="D4546" s="7"/>
      <c r="E4546" s="1"/>
      <c r="F4546" s="1"/>
    </row>
    <row r="4547" spans="1:6" s="3" customFormat="1" outlineLevel="2" x14ac:dyDescent="0.25">
      <c r="A4547" s="6"/>
      <c r="B4547" s="23"/>
      <c r="C4547" s="1"/>
      <c r="D4547" s="7"/>
      <c r="E4547" s="1"/>
      <c r="F4547" s="1"/>
    </row>
    <row r="4548" spans="1:6" s="3" customFormat="1" outlineLevel="1" x14ac:dyDescent="0.25">
      <c r="A4548" s="6"/>
      <c r="B4548" s="25"/>
      <c r="C4548" s="1"/>
      <c r="D4548" s="7"/>
      <c r="E4548" s="1"/>
      <c r="F4548" s="1"/>
    </row>
    <row r="4549" spans="1:6" s="3" customFormat="1" outlineLevel="2" x14ac:dyDescent="0.25">
      <c r="A4549" s="6"/>
      <c r="B4549" s="23"/>
      <c r="C4549" s="1"/>
      <c r="D4549" s="7"/>
      <c r="E4549" s="1"/>
      <c r="F4549" s="1"/>
    </row>
    <row r="4550" spans="1:6" s="3" customFormat="1" outlineLevel="1" x14ac:dyDescent="0.25">
      <c r="A4550" s="6"/>
      <c r="B4550" s="25"/>
      <c r="C4550" s="1"/>
      <c r="D4550" s="7"/>
      <c r="E4550" s="1"/>
      <c r="F4550" s="1"/>
    </row>
    <row r="4551" spans="1:6" s="3" customFormat="1" outlineLevel="2" x14ac:dyDescent="0.25">
      <c r="A4551" s="6"/>
      <c r="B4551" s="23"/>
      <c r="C4551" s="1"/>
      <c r="D4551" s="7"/>
      <c r="E4551" s="1"/>
      <c r="F4551" s="1"/>
    </row>
    <row r="4552" spans="1:6" s="3" customFormat="1" outlineLevel="1" x14ac:dyDescent="0.25">
      <c r="A4552" s="6"/>
      <c r="B4552" s="25"/>
      <c r="C4552" s="1"/>
      <c r="D4552" s="7"/>
      <c r="E4552" s="1"/>
      <c r="F4552" s="1"/>
    </row>
    <row r="4553" spans="1:6" s="3" customFormat="1" outlineLevel="2" x14ac:dyDescent="0.25">
      <c r="A4553" s="6"/>
      <c r="B4553" s="23"/>
      <c r="C4553" s="1"/>
      <c r="D4553" s="7"/>
      <c r="E4553" s="1"/>
      <c r="F4553" s="1"/>
    </row>
    <row r="4554" spans="1:6" s="3" customFormat="1" outlineLevel="2" x14ac:dyDescent="0.25">
      <c r="A4554" s="6"/>
      <c r="B4554" s="23"/>
      <c r="C4554" s="1"/>
      <c r="D4554" s="7"/>
      <c r="E4554" s="1"/>
      <c r="F4554" s="1"/>
    </row>
    <row r="4555" spans="1:6" s="3" customFormat="1" outlineLevel="2" x14ac:dyDescent="0.25">
      <c r="A4555" s="6"/>
      <c r="B4555" s="23"/>
      <c r="C4555" s="1"/>
      <c r="D4555" s="7"/>
      <c r="E4555" s="1"/>
      <c r="F4555" s="1"/>
    </row>
    <row r="4556" spans="1:6" s="3" customFormat="1" outlineLevel="1" x14ac:dyDescent="0.25">
      <c r="A4556" s="6"/>
      <c r="B4556" s="25"/>
      <c r="C4556" s="1"/>
      <c r="D4556" s="7"/>
      <c r="E4556" s="1"/>
      <c r="F4556" s="1"/>
    </row>
    <row r="4557" spans="1:6" s="3" customFormat="1" outlineLevel="2" x14ac:dyDescent="0.25">
      <c r="A4557" s="6"/>
      <c r="B4557" s="23"/>
      <c r="C4557" s="1"/>
      <c r="D4557" s="7"/>
      <c r="E4557" s="1"/>
      <c r="F4557" s="1"/>
    </row>
    <row r="4558" spans="1:6" s="3" customFormat="1" outlineLevel="2" x14ac:dyDescent="0.25">
      <c r="A4558" s="6"/>
      <c r="B4558" s="23"/>
      <c r="C4558" s="1"/>
      <c r="D4558" s="7"/>
      <c r="E4558" s="1"/>
      <c r="F4558" s="1"/>
    </row>
    <row r="4559" spans="1:6" s="3" customFormat="1" outlineLevel="1" x14ac:dyDescent="0.25">
      <c r="A4559" s="6"/>
      <c r="B4559" s="25"/>
      <c r="C4559" s="1"/>
      <c r="D4559" s="7"/>
      <c r="E4559" s="1"/>
      <c r="F4559" s="1"/>
    </row>
    <row r="4560" spans="1:6" s="3" customFormat="1" outlineLevel="2" x14ac:dyDescent="0.25">
      <c r="A4560" s="6"/>
      <c r="B4560" s="23"/>
      <c r="C4560" s="1"/>
      <c r="D4560" s="7"/>
      <c r="E4560" s="1"/>
      <c r="F4560" s="1"/>
    </row>
    <row r="4561" spans="1:6" s="3" customFormat="1" outlineLevel="1" x14ac:dyDescent="0.25">
      <c r="A4561" s="6"/>
      <c r="B4561" s="25"/>
      <c r="C4561" s="1"/>
      <c r="D4561" s="7"/>
      <c r="E4561" s="1"/>
      <c r="F4561" s="1"/>
    </row>
    <row r="4562" spans="1:6" s="3" customFormat="1" outlineLevel="2" x14ac:dyDescent="0.25">
      <c r="A4562" s="6"/>
      <c r="B4562" s="23"/>
      <c r="C4562" s="1"/>
      <c r="D4562" s="7"/>
      <c r="E4562" s="1"/>
      <c r="F4562" s="1"/>
    </row>
    <row r="4563" spans="1:6" s="3" customFormat="1" outlineLevel="1" x14ac:dyDescent="0.25">
      <c r="A4563" s="6"/>
      <c r="B4563" s="25"/>
      <c r="C4563" s="1"/>
      <c r="D4563" s="7"/>
      <c r="E4563" s="1"/>
      <c r="F4563" s="1"/>
    </row>
    <row r="4564" spans="1:6" s="3" customFormat="1" outlineLevel="2" x14ac:dyDescent="0.25">
      <c r="A4564" s="6"/>
      <c r="B4564" s="23"/>
      <c r="C4564" s="1"/>
      <c r="D4564" s="7"/>
      <c r="E4564" s="1"/>
      <c r="F4564" s="1"/>
    </row>
    <row r="4565" spans="1:6" s="3" customFormat="1" outlineLevel="1" x14ac:dyDescent="0.25">
      <c r="A4565" s="6"/>
      <c r="B4565" s="25"/>
      <c r="C4565" s="1"/>
      <c r="D4565" s="7"/>
      <c r="E4565" s="1"/>
      <c r="F4565" s="1"/>
    </row>
    <row r="4566" spans="1:6" s="3" customFormat="1" outlineLevel="2" x14ac:dyDescent="0.25">
      <c r="A4566" s="6"/>
      <c r="B4566" s="23"/>
      <c r="C4566" s="1"/>
      <c r="D4566" s="7"/>
      <c r="E4566" s="1"/>
      <c r="F4566" s="1"/>
    </row>
    <row r="4567" spans="1:6" s="3" customFormat="1" outlineLevel="2" x14ac:dyDescent="0.25">
      <c r="A4567" s="6"/>
      <c r="B4567" s="23"/>
      <c r="C4567" s="1"/>
      <c r="D4567" s="7"/>
      <c r="E4567" s="1"/>
      <c r="F4567" s="1"/>
    </row>
    <row r="4568" spans="1:6" s="3" customFormat="1" outlineLevel="1" x14ac:dyDescent="0.25">
      <c r="A4568" s="6"/>
      <c r="B4568" s="25"/>
      <c r="C4568" s="1"/>
      <c r="D4568" s="7"/>
      <c r="E4568" s="1"/>
      <c r="F4568" s="1"/>
    </row>
    <row r="4569" spans="1:6" s="3" customFormat="1" outlineLevel="2" x14ac:dyDescent="0.25">
      <c r="A4569" s="6"/>
      <c r="B4569" s="23"/>
      <c r="C4569" s="1"/>
      <c r="D4569" s="7"/>
      <c r="E4569" s="1"/>
      <c r="F4569" s="1"/>
    </row>
    <row r="4570" spans="1:6" s="3" customFormat="1" outlineLevel="1" x14ac:dyDescent="0.25">
      <c r="A4570" s="6"/>
      <c r="B4570" s="25"/>
      <c r="C4570" s="1"/>
      <c r="D4570" s="7"/>
      <c r="E4570" s="1"/>
      <c r="F4570" s="1"/>
    </row>
    <row r="4571" spans="1:6" s="3" customFormat="1" outlineLevel="2" x14ac:dyDescent="0.25">
      <c r="A4571" s="6"/>
      <c r="B4571" s="23"/>
      <c r="C4571" s="1"/>
      <c r="D4571" s="7"/>
      <c r="E4571" s="1"/>
      <c r="F4571" s="1"/>
    </row>
    <row r="4572" spans="1:6" s="3" customFormat="1" outlineLevel="1" x14ac:dyDescent="0.25">
      <c r="A4572" s="6"/>
      <c r="B4572" s="25"/>
      <c r="C4572" s="1"/>
      <c r="D4572" s="7"/>
      <c r="E4572" s="1"/>
      <c r="F4572" s="1"/>
    </row>
    <row r="4573" spans="1:6" s="3" customFormat="1" outlineLevel="2" x14ac:dyDescent="0.25">
      <c r="A4573" s="6"/>
      <c r="B4573" s="23"/>
      <c r="C4573" s="1"/>
      <c r="D4573" s="7"/>
      <c r="E4573" s="1"/>
      <c r="F4573" s="1"/>
    </row>
    <row r="4574" spans="1:6" s="3" customFormat="1" outlineLevel="1" x14ac:dyDescent="0.25">
      <c r="A4574" s="6"/>
      <c r="B4574" s="25"/>
      <c r="C4574" s="1"/>
      <c r="D4574" s="7"/>
      <c r="E4574" s="1"/>
      <c r="F4574" s="1"/>
    </row>
    <row r="4575" spans="1:6" s="3" customFormat="1" outlineLevel="2" x14ac:dyDescent="0.25">
      <c r="A4575" s="6"/>
      <c r="B4575" s="23"/>
      <c r="C4575" s="1"/>
      <c r="D4575" s="7"/>
      <c r="E4575" s="1"/>
      <c r="F4575" s="1"/>
    </row>
    <row r="4576" spans="1:6" s="3" customFormat="1" outlineLevel="1" x14ac:dyDescent="0.25">
      <c r="A4576" s="6"/>
      <c r="B4576" s="25"/>
      <c r="C4576" s="1"/>
      <c r="D4576" s="7"/>
      <c r="E4576" s="1"/>
      <c r="F4576" s="1"/>
    </row>
    <row r="4577" spans="1:6" s="3" customFormat="1" outlineLevel="2" x14ac:dyDescent="0.25">
      <c r="A4577" s="6"/>
      <c r="B4577" s="23"/>
      <c r="C4577" s="1"/>
      <c r="D4577" s="7"/>
      <c r="E4577" s="1"/>
      <c r="F4577" s="1"/>
    </row>
    <row r="4578" spans="1:6" s="3" customFormat="1" outlineLevel="2" x14ac:dyDescent="0.25">
      <c r="A4578" s="6"/>
      <c r="B4578" s="23"/>
      <c r="C4578" s="1"/>
      <c r="D4578" s="7"/>
      <c r="E4578" s="1"/>
      <c r="F4578" s="1"/>
    </row>
    <row r="4579" spans="1:6" s="3" customFormat="1" outlineLevel="1" x14ac:dyDescent="0.25">
      <c r="A4579" s="6"/>
      <c r="B4579" s="25"/>
      <c r="C4579" s="1"/>
      <c r="D4579" s="7"/>
      <c r="E4579" s="1"/>
      <c r="F4579" s="1"/>
    </row>
    <row r="4580" spans="1:6" s="3" customFormat="1" outlineLevel="2" x14ac:dyDescent="0.25">
      <c r="A4580" s="6"/>
      <c r="B4580" s="23"/>
      <c r="C4580" s="1"/>
      <c r="D4580" s="7"/>
      <c r="E4580" s="1"/>
      <c r="F4580" s="1"/>
    </row>
    <row r="4581" spans="1:6" s="3" customFormat="1" outlineLevel="2" x14ac:dyDescent="0.25">
      <c r="A4581" s="6"/>
      <c r="B4581" s="23"/>
      <c r="C4581" s="1"/>
      <c r="D4581" s="7"/>
      <c r="E4581" s="1"/>
      <c r="F4581" s="1"/>
    </row>
    <row r="4582" spans="1:6" s="3" customFormat="1" outlineLevel="1" x14ac:dyDescent="0.25">
      <c r="A4582" s="6"/>
      <c r="B4582" s="25"/>
      <c r="C4582" s="1"/>
      <c r="D4582" s="7"/>
      <c r="E4582" s="1"/>
      <c r="F4582" s="1"/>
    </row>
    <row r="4583" spans="1:6" s="3" customFormat="1" outlineLevel="2" x14ac:dyDescent="0.25">
      <c r="A4583" s="6"/>
      <c r="B4583" s="23"/>
      <c r="C4583" s="1"/>
      <c r="D4583" s="7"/>
      <c r="E4583" s="1"/>
      <c r="F4583" s="1"/>
    </row>
    <row r="4584" spans="1:6" s="3" customFormat="1" outlineLevel="1" x14ac:dyDescent="0.25">
      <c r="A4584" s="6"/>
      <c r="B4584" s="25"/>
      <c r="C4584" s="1"/>
      <c r="D4584" s="7"/>
      <c r="E4584" s="1"/>
      <c r="F4584" s="1"/>
    </row>
    <row r="4585" spans="1:6" s="3" customFormat="1" outlineLevel="2" x14ac:dyDescent="0.25">
      <c r="A4585" s="6"/>
      <c r="B4585" s="23"/>
      <c r="C4585" s="1"/>
      <c r="D4585" s="7"/>
      <c r="E4585" s="1"/>
      <c r="F4585" s="1"/>
    </row>
    <row r="4586" spans="1:6" s="3" customFormat="1" outlineLevel="1" x14ac:dyDescent="0.25">
      <c r="A4586" s="6"/>
      <c r="B4586" s="25"/>
      <c r="C4586" s="1"/>
      <c r="D4586" s="7"/>
      <c r="E4586" s="1"/>
      <c r="F4586" s="1"/>
    </row>
    <row r="4587" spans="1:6" s="3" customFormat="1" outlineLevel="2" x14ac:dyDescent="0.25">
      <c r="A4587" s="6"/>
      <c r="B4587" s="23"/>
      <c r="C4587" s="1"/>
      <c r="D4587" s="7"/>
      <c r="E4587" s="1"/>
      <c r="F4587" s="1"/>
    </row>
    <row r="4588" spans="1:6" s="3" customFormat="1" outlineLevel="1" x14ac:dyDescent="0.25">
      <c r="A4588" s="6"/>
      <c r="B4588" s="25"/>
      <c r="C4588" s="1"/>
      <c r="D4588" s="7"/>
      <c r="E4588" s="1"/>
      <c r="F4588" s="1"/>
    </row>
    <row r="4589" spans="1:6" s="3" customFormat="1" outlineLevel="2" x14ac:dyDescent="0.25">
      <c r="A4589" s="6"/>
      <c r="B4589" s="23"/>
      <c r="C4589" s="1"/>
      <c r="D4589" s="7"/>
      <c r="E4589" s="1"/>
      <c r="F4589" s="1"/>
    </row>
    <row r="4590" spans="1:6" s="3" customFormat="1" outlineLevel="2" x14ac:dyDescent="0.25">
      <c r="A4590" s="6"/>
      <c r="B4590" s="23"/>
      <c r="C4590" s="1"/>
      <c r="D4590" s="7"/>
      <c r="E4590" s="1"/>
      <c r="F4590" s="1"/>
    </row>
    <row r="4591" spans="1:6" s="3" customFormat="1" outlineLevel="1" x14ac:dyDescent="0.25">
      <c r="A4591" s="6"/>
      <c r="B4591" s="25"/>
      <c r="C4591" s="1"/>
      <c r="D4591" s="7"/>
      <c r="E4591" s="1"/>
      <c r="F4591" s="1"/>
    </row>
    <row r="4592" spans="1:6" s="3" customFormat="1" outlineLevel="2" x14ac:dyDescent="0.25">
      <c r="A4592" s="6"/>
      <c r="B4592" s="23"/>
      <c r="C4592" s="1"/>
      <c r="D4592" s="7"/>
      <c r="E4592" s="1"/>
      <c r="F4592" s="1"/>
    </row>
    <row r="4593" spans="1:6" s="3" customFormat="1" outlineLevel="1" x14ac:dyDescent="0.25">
      <c r="A4593" s="6"/>
      <c r="B4593" s="25"/>
      <c r="C4593" s="1"/>
      <c r="D4593" s="7"/>
      <c r="E4593" s="1"/>
      <c r="F4593" s="1"/>
    </row>
    <row r="4594" spans="1:6" s="3" customFormat="1" outlineLevel="2" x14ac:dyDescent="0.25">
      <c r="A4594" s="6"/>
      <c r="B4594" s="23"/>
      <c r="C4594" s="1"/>
      <c r="D4594" s="7"/>
      <c r="E4594" s="1"/>
      <c r="F4594" s="1"/>
    </row>
    <row r="4595" spans="1:6" s="3" customFormat="1" outlineLevel="1" x14ac:dyDescent="0.25">
      <c r="A4595" s="6"/>
      <c r="B4595" s="25"/>
      <c r="C4595" s="1"/>
      <c r="D4595" s="7"/>
      <c r="E4595" s="1"/>
      <c r="F4595" s="1"/>
    </row>
    <row r="4596" spans="1:6" s="3" customFormat="1" outlineLevel="2" x14ac:dyDescent="0.25">
      <c r="A4596" s="6"/>
      <c r="B4596" s="23"/>
      <c r="C4596" s="1"/>
      <c r="D4596" s="7"/>
      <c r="E4596" s="1"/>
      <c r="F4596" s="1"/>
    </row>
    <row r="4597" spans="1:6" s="3" customFormat="1" outlineLevel="1" x14ac:dyDescent="0.25">
      <c r="A4597" s="6"/>
      <c r="B4597" s="25"/>
      <c r="C4597" s="1"/>
      <c r="D4597" s="7"/>
      <c r="E4597" s="1"/>
      <c r="F4597" s="1"/>
    </row>
    <row r="4598" spans="1:6" s="3" customFormat="1" outlineLevel="2" x14ac:dyDescent="0.25">
      <c r="A4598" s="6"/>
      <c r="B4598" s="23"/>
      <c r="C4598" s="1"/>
      <c r="D4598" s="7"/>
      <c r="E4598" s="1"/>
      <c r="F4598" s="1"/>
    </row>
    <row r="4599" spans="1:6" s="3" customFormat="1" outlineLevel="1" x14ac:dyDescent="0.25">
      <c r="A4599" s="6"/>
      <c r="B4599" s="25"/>
      <c r="C4599" s="1"/>
      <c r="D4599" s="7"/>
      <c r="E4599" s="1"/>
      <c r="F4599" s="1"/>
    </row>
    <row r="4600" spans="1:6" s="3" customFormat="1" outlineLevel="2" x14ac:dyDescent="0.25">
      <c r="A4600" s="6"/>
      <c r="B4600" s="23"/>
      <c r="C4600" s="1"/>
      <c r="D4600" s="7"/>
      <c r="E4600" s="1"/>
      <c r="F4600" s="1"/>
    </row>
    <row r="4601" spans="1:6" s="3" customFormat="1" outlineLevel="1" x14ac:dyDescent="0.25">
      <c r="A4601" s="6"/>
      <c r="B4601" s="25"/>
      <c r="C4601" s="1"/>
      <c r="D4601" s="7"/>
      <c r="E4601" s="1"/>
      <c r="F4601" s="1"/>
    </row>
    <row r="4602" spans="1:6" s="3" customFormat="1" outlineLevel="2" x14ac:dyDescent="0.25">
      <c r="A4602" s="6"/>
      <c r="B4602" s="23"/>
      <c r="C4602" s="1"/>
      <c r="D4602" s="7"/>
      <c r="E4602" s="1"/>
      <c r="F4602" s="1"/>
    </row>
    <row r="4603" spans="1:6" s="3" customFormat="1" outlineLevel="1" x14ac:dyDescent="0.25">
      <c r="A4603" s="6"/>
      <c r="B4603" s="25"/>
      <c r="C4603" s="1"/>
      <c r="D4603" s="7"/>
      <c r="E4603" s="1"/>
      <c r="F4603" s="1"/>
    </row>
    <row r="4604" spans="1:6" s="3" customFormat="1" outlineLevel="2" x14ac:dyDescent="0.25">
      <c r="A4604" s="6"/>
      <c r="B4604" s="23"/>
      <c r="C4604" s="1"/>
      <c r="D4604" s="7"/>
      <c r="E4604" s="1"/>
      <c r="F4604" s="1"/>
    </row>
    <row r="4605" spans="1:6" s="3" customFormat="1" outlineLevel="2" x14ac:dyDescent="0.25">
      <c r="A4605" s="6"/>
      <c r="B4605" s="23"/>
      <c r="C4605" s="1"/>
      <c r="D4605" s="7"/>
      <c r="E4605" s="1"/>
      <c r="F4605" s="1"/>
    </row>
    <row r="4606" spans="1:6" s="3" customFormat="1" outlineLevel="1" x14ac:dyDescent="0.25">
      <c r="A4606" s="6"/>
      <c r="B4606" s="25"/>
      <c r="C4606" s="1"/>
      <c r="D4606" s="7"/>
      <c r="E4606" s="1"/>
      <c r="F4606" s="1"/>
    </row>
    <row r="4607" spans="1:6" s="3" customFormat="1" outlineLevel="2" x14ac:dyDescent="0.25">
      <c r="A4607" s="6"/>
      <c r="B4607" s="23"/>
      <c r="C4607" s="1"/>
      <c r="D4607" s="7"/>
      <c r="E4607" s="1"/>
      <c r="F4607" s="1"/>
    </row>
    <row r="4608" spans="1:6" s="3" customFormat="1" outlineLevel="2" x14ac:dyDescent="0.25">
      <c r="A4608" s="6"/>
      <c r="B4608" s="23"/>
      <c r="C4608" s="1"/>
      <c r="D4608" s="7"/>
      <c r="E4608" s="1"/>
      <c r="F4608" s="1"/>
    </row>
    <row r="4609" spans="1:6" s="3" customFormat="1" outlineLevel="1" x14ac:dyDescent="0.25">
      <c r="A4609" s="6"/>
      <c r="B4609" s="25"/>
      <c r="C4609" s="1"/>
      <c r="D4609" s="7"/>
      <c r="E4609" s="1"/>
      <c r="F4609" s="1"/>
    </row>
    <row r="4610" spans="1:6" s="3" customFormat="1" outlineLevel="2" x14ac:dyDescent="0.25">
      <c r="A4610" s="6"/>
      <c r="B4610" s="23"/>
      <c r="C4610" s="1"/>
      <c r="D4610" s="7"/>
      <c r="E4610" s="1"/>
      <c r="F4610" s="1"/>
    </row>
    <row r="4611" spans="1:6" s="3" customFormat="1" outlineLevel="2" x14ac:dyDescent="0.25">
      <c r="A4611" s="6"/>
      <c r="B4611" s="23"/>
      <c r="C4611" s="1"/>
      <c r="D4611" s="7"/>
      <c r="E4611" s="1"/>
      <c r="F4611" s="1"/>
    </row>
    <row r="4612" spans="1:6" s="3" customFormat="1" outlineLevel="1" x14ac:dyDescent="0.25">
      <c r="A4612" s="6"/>
      <c r="B4612" s="25"/>
      <c r="C4612" s="1"/>
      <c r="D4612" s="7"/>
      <c r="E4612" s="1"/>
      <c r="F4612" s="1"/>
    </row>
    <row r="4613" spans="1:6" s="3" customFormat="1" outlineLevel="2" x14ac:dyDescent="0.25">
      <c r="A4613" s="6"/>
      <c r="B4613" s="23"/>
      <c r="C4613" s="1"/>
      <c r="D4613" s="7"/>
      <c r="E4613" s="1"/>
      <c r="F4613" s="1"/>
    </row>
    <row r="4614" spans="1:6" s="3" customFormat="1" outlineLevel="2" x14ac:dyDescent="0.25">
      <c r="A4614" s="6"/>
      <c r="B4614" s="23"/>
      <c r="C4614" s="1"/>
      <c r="D4614" s="7"/>
      <c r="E4614" s="1"/>
      <c r="F4614" s="1"/>
    </row>
    <row r="4615" spans="1:6" s="3" customFormat="1" outlineLevel="1" x14ac:dyDescent="0.25">
      <c r="A4615" s="6"/>
      <c r="B4615" s="25"/>
      <c r="C4615" s="1"/>
      <c r="D4615" s="7"/>
      <c r="E4615" s="1"/>
      <c r="F4615" s="1"/>
    </row>
    <row r="4616" spans="1:6" s="3" customFormat="1" outlineLevel="2" x14ac:dyDescent="0.25">
      <c r="A4616" s="6"/>
      <c r="B4616" s="23"/>
      <c r="C4616" s="1"/>
      <c r="D4616" s="7"/>
      <c r="E4616" s="1"/>
      <c r="F4616" s="1"/>
    </row>
    <row r="4617" spans="1:6" s="3" customFormat="1" outlineLevel="1" x14ac:dyDescent="0.25">
      <c r="A4617" s="6"/>
      <c r="B4617" s="25"/>
      <c r="C4617" s="1"/>
      <c r="D4617" s="7"/>
      <c r="E4617" s="1"/>
      <c r="F4617" s="1"/>
    </row>
    <row r="4618" spans="1:6" s="3" customFormat="1" outlineLevel="2" x14ac:dyDescent="0.25">
      <c r="A4618" s="6"/>
      <c r="B4618" s="23"/>
      <c r="C4618" s="1"/>
      <c r="D4618" s="7"/>
      <c r="E4618" s="1"/>
      <c r="F4618" s="1"/>
    </row>
    <row r="4619" spans="1:6" s="3" customFormat="1" outlineLevel="1" x14ac:dyDescent="0.25">
      <c r="A4619" s="6"/>
      <c r="B4619" s="25"/>
      <c r="C4619" s="1"/>
      <c r="D4619" s="7"/>
      <c r="E4619" s="1"/>
      <c r="F4619" s="1"/>
    </row>
    <row r="4620" spans="1:6" s="3" customFormat="1" outlineLevel="2" x14ac:dyDescent="0.25">
      <c r="A4620" s="6"/>
      <c r="B4620" s="23"/>
      <c r="C4620" s="1"/>
      <c r="D4620" s="7"/>
      <c r="E4620" s="1"/>
      <c r="F4620" s="1"/>
    </row>
    <row r="4621" spans="1:6" s="3" customFormat="1" outlineLevel="1" x14ac:dyDescent="0.25">
      <c r="A4621" s="6"/>
      <c r="B4621" s="25"/>
      <c r="C4621" s="1"/>
      <c r="D4621" s="7"/>
      <c r="E4621" s="1"/>
      <c r="F4621" s="1"/>
    </row>
    <row r="4622" spans="1:6" s="3" customFormat="1" outlineLevel="2" x14ac:dyDescent="0.25">
      <c r="A4622" s="6"/>
      <c r="B4622" s="23"/>
      <c r="C4622" s="1"/>
      <c r="D4622" s="7"/>
      <c r="E4622" s="1"/>
      <c r="F4622" s="1"/>
    </row>
    <row r="4623" spans="1:6" s="3" customFormat="1" outlineLevel="1" x14ac:dyDescent="0.25">
      <c r="A4623" s="6"/>
      <c r="B4623" s="25"/>
      <c r="C4623" s="1"/>
      <c r="D4623" s="7"/>
      <c r="E4623" s="1"/>
      <c r="F4623" s="1"/>
    </row>
    <row r="4624" spans="1:6" s="3" customFormat="1" outlineLevel="2" x14ac:dyDescent="0.25">
      <c r="A4624" s="6"/>
      <c r="B4624" s="23"/>
      <c r="C4624" s="1"/>
      <c r="D4624" s="7"/>
      <c r="E4624" s="1"/>
      <c r="F4624" s="1"/>
    </row>
    <row r="4625" spans="1:6" s="3" customFormat="1" outlineLevel="1" x14ac:dyDescent="0.25">
      <c r="A4625" s="6"/>
      <c r="B4625" s="25"/>
      <c r="C4625" s="1"/>
      <c r="D4625" s="7"/>
      <c r="E4625" s="1"/>
      <c r="F4625" s="1"/>
    </row>
    <row r="4626" spans="1:6" s="3" customFormat="1" outlineLevel="2" x14ac:dyDescent="0.25">
      <c r="A4626" s="6"/>
      <c r="B4626" s="23"/>
      <c r="C4626" s="1"/>
      <c r="D4626" s="7"/>
      <c r="E4626" s="1"/>
      <c r="F4626" s="1"/>
    </row>
    <row r="4627" spans="1:6" s="3" customFormat="1" outlineLevel="1" x14ac:dyDescent="0.25">
      <c r="A4627" s="6"/>
      <c r="B4627" s="25"/>
      <c r="C4627" s="1"/>
      <c r="D4627" s="7"/>
      <c r="E4627" s="1"/>
      <c r="F4627" s="1"/>
    </row>
    <row r="4628" spans="1:6" s="3" customFormat="1" outlineLevel="2" x14ac:dyDescent="0.25">
      <c r="A4628" s="6"/>
      <c r="B4628" s="23"/>
      <c r="C4628" s="1"/>
      <c r="D4628" s="7"/>
      <c r="E4628" s="1"/>
      <c r="F4628" s="1"/>
    </row>
    <row r="4629" spans="1:6" s="3" customFormat="1" outlineLevel="2" x14ac:dyDescent="0.25">
      <c r="A4629" s="6"/>
      <c r="B4629" s="23"/>
      <c r="C4629" s="1"/>
      <c r="D4629" s="7"/>
      <c r="E4629" s="1"/>
      <c r="F4629" s="1"/>
    </row>
    <row r="4630" spans="1:6" s="3" customFormat="1" outlineLevel="2" x14ac:dyDescent="0.25">
      <c r="A4630" s="6"/>
      <c r="B4630" s="23"/>
      <c r="C4630" s="1"/>
      <c r="D4630" s="7"/>
      <c r="E4630" s="1"/>
      <c r="F4630" s="1"/>
    </row>
    <row r="4631" spans="1:6" s="3" customFormat="1" outlineLevel="2" x14ac:dyDescent="0.25">
      <c r="A4631" s="6"/>
      <c r="B4631" s="23"/>
      <c r="C4631" s="1"/>
      <c r="D4631" s="7"/>
      <c r="E4631" s="1"/>
      <c r="F4631" s="1"/>
    </row>
    <row r="4632" spans="1:6" s="3" customFormat="1" outlineLevel="2" x14ac:dyDescent="0.25">
      <c r="A4632" s="6"/>
      <c r="B4632" s="23"/>
      <c r="C4632" s="1"/>
      <c r="D4632" s="7"/>
      <c r="E4632" s="1"/>
      <c r="F4632" s="1"/>
    </row>
    <row r="4633" spans="1:6" s="3" customFormat="1" outlineLevel="2" x14ac:dyDescent="0.25">
      <c r="A4633" s="6"/>
      <c r="B4633" s="23"/>
      <c r="C4633" s="1"/>
      <c r="D4633" s="7"/>
      <c r="E4633" s="1"/>
      <c r="F4633" s="1"/>
    </row>
    <row r="4634" spans="1:6" s="3" customFormat="1" outlineLevel="2" x14ac:dyDescent="0.25">
      <c r="A4634" s="6"/>
      <c r="B4634" s="23"/>
      <c r="C4634" s="1"/>
      <c r="D4634" s="7"/>
      <c r="E4634" s="1"/>
      <c r="F4634" s="1"/>
    </row>
    <row r="4635" spans="1:6" s="3" customFormat="1" outlineLevel="2" x14ac:dyDescent="0.25">
      <c r="A4635" s="6"/>
      <c r="B4635" s="23"/>
      <c r="C4635" s="1"/>
      <c r="D4635" s="7"/>
      <c r="E4635" s="1"/>
      <c r="F4635" s="1"/>
    </row>
    <row r="4636" spans="1:6" s="3" customFormat="1" outlineLevel="1" x14ac:dyDescent="0.25">
      <c r="A4636" s="6"/>
      <c r="B4636" s="25"/>
      <c r="C4636" s="1"/>
      <c r="D4636" s="7"/>
      <c r="E4636" s="1"/>
      <c r="F4636" s="1"/>
    </row>
    <row r="4637" spans="1:6" s="3" customFormat="1" outlineLevel="2" x14ac:dyDescent="0.25">
      <c r="A4637" s="6"/>
      <c r="B4637" s="23"/>
      <c r="C4637" s="1"/>
      <c r="D4637" s="7"/>
      <c r="E4637" s="1"/>
      <c r="F4637" s="1"/>
    </row>
    <row r="4638" spans="1:6" s="3" customFormat="1" outlineLevel="2" x14ac:dyDescent="0.25">
      <c r="A4638" s="6"/>
      <c r="B4638" s="23"/>
      <c r="C4638" s="1"/>
      <c r="D4638" s="7"/>
      <c r="E4638" s="1"/>
      <c r="F4638" s="1"/>
    </row>
    <row r="4639" spans="1:6" s="3" customFormat="1" outlineLevel="2" x14ac:dyDescent="0.25">
      <c r="A4639" s="6"/>
      <c r="B4639" s="23"/>
      <c r="C4639" s="1"/>
      <c r="D4639" s="7"/>
      <c r="E4639" s="1"/>
      <c r="F4639" s="1"/>
    </row>
    <row r="4640" spans="1:6" s="3" customFormat="1" outlineLevel="1" x14ac:dyDescent="0.25">
      <c r="A4640" s="6"/>
      <c r="B4640" s="25"/>
      <c r="C4640" s="1"/>
      <c r="D4640" s="7"/>
      <c r="E4640" s="1"/>
      <c r="F4640" s="1"/>
    </row>
    <row r="4641" spans="1:6" s="3" customFormat="1" outlineLevel="2" x14ac:dyDescent="0.25">
      <c r="A4641" s="6"/>
      <c r="B4641" s="23"/>
      <c r="C4641" s="1"/>
      <c r="D4641" s="7"/>
      <c r="E4641" s="1"/>
      <c r="F4641" s="1"/>
    </row>
    <row r="4642" spans="1:6" s="3" customFormat="1" outlineLevel="1" x14ac:dyDescent="0.25">
      <c r="A4642" s="6"/>
      <c r="B4642" s="25"/>
      <c r="C4642" s="1"/>
      <c r="D4642" s="7"/>
      <c r="E4642" s="1"/>
      <c r="F4642" s="1"/>
    </row>
    <row r="4643" spans="1:6" s="3" customFormat="1" outlineLevel="2" x14ac:dyDescent="0.25">
      <c r="A4643" s="6"/>
      <c r="B4643" s="23"/>
      <c r="C4643" s="1"/>
      <c r="D4643" s="7"/>
      <c r="E4643" s="1"/>
      <c r="F4643" s="1"/>
    </row>
    <row r="4644" spans="1:6" s="3" customFormat="1" outlineLevel="1" x14ac:dyDescent="0.25">
      <c r="A4644" s="6"/>
      <c r="B4644" s="25"/>
      <c r="C4644" s="1"/>
      <c r="D4644" s="7"/>
      <c r="E4644" s="1"/>
      <c r="F4644" s="1"/>
    </row>
    <row r="4645" spans="1:6" s="3" customFormat="1" outlineLevel="2" x14ac:dyDescent="0.25">
      <c r="A4645" s="6"/>
      <c r="B4645" s="23"/>
      <c r="C4645" s="1"/>
      <c r="D4645" s="7"/>
      <c r="E4645" s="1"/>
      <c r="F4645" s="1"/>
    </row>
    <row r="4646" spans="1:6" s="3" customFormat="1" outlineLevel="1" x14ac:dyDescent="0.25">
      <c r="A4646" s="6"/>
      <c r="B4646" s="25"/>
      <c r="C4646" s="1"/>
      <c r="D4646" s="7"/>
      <c r="E4646" s="1"/>
      <c r="F4646" s="1"/>
    </row>
    <row r="4647" spans="1:6" s="3" customFormat="1" outlineLevel="2" x14ac:dyDescent="0.25">
      <c r="A4647" s="6"/>
      <c r="B4647" s="23"/>
      <c r="C4647" s="1"/>
      <c r="D4647" s="7"/>
      <c r="E4647" s="1"/>
      <c r="F4647" s="1"/>
    </row>
    <row r="4648" spans="1:6" s="3" customFormat="1" outlineLevel="1" x14ac:dyDescent="0.25">
      <c r="A4648" s="6"/>
      <c r="B4648" s="25"/>
      <c r="C4648" s="1"/>
      <c r="D4648" s="7"/>
      <c r="E4648" s="1"/>
      <c r="F4648" s="1"/>
    </row>
    <row r="4649" spans="1:6" s="3" customFormat="1" outlineLevel="2" x14ac:dyDescent="0.25">
      <c r="A4649" s="6"/>
      <c r="B4649" s="23"/>
      <c r="C4649" s="1"/>
      <c r="D4649" s="7"/>
      <c r="E4649" s="1"/>
      <c r="F4649" s="1"/>
    </row>
    <row r="4650" spans="1:6" s="3" customFormat="1" outlineLevel="1" x14ac:dyDescent="0.25">
      <c r="A4650" s="6"/>
      <c r="B4650" s="25"/>
      <c r="C4650" s="1"/>
      <c r="D4650" s="7"/>
      <c r="E4650" s="1"/>
      <c r="F4650" s="1"/>
    </row>
    <row r="4651" spans="1:6" s="3" customFormat="1" outlineLevel="2" x14ac:dyDescent="0.25">
      <c r="A4651" s="6"/>
      <c r="B4651" s="23"/>
      <c r="C4651" s="1"/>
      <c r="D4651" s="7"/>
      <c r="E4651" s="1"/>
      <c r="F4651" s="1"/>
    </row>
    <row r="4652" spans="1:6" s="3" customFormat="1" outlineLevel="1" x14ac:dyDescent="0.25">
      <c r="A4652" s="6"/>
      <c r="B4652" s="25"/>
      <c r="C4652" s="1"/>
      <c r="D4652" s="7"/>
      <c r="E4652" s="1"/>
      <c r="F4652" s="1"/>
    </row>
    <row r="4653" spans="1:6" s="3" customFormat="1" outlineLevel="2" x14ac:dyDescent="0.25">
      <c r="A4653" s="6"/>
      <c r="B4653" s="23"/>
      <c r="C4653" s="1"/>
      <c r="D4653" s="7"/>
      <c r="E4653" s="1"/>
      <c r="F4653" s="1"/>
    </row>
    <row r="4654" spans="1:6" s="3" customFormat="1" outlineLevel="2" x14ac:dyDescent="0.25">
      <c r="A4654" s="6"/>
      <c r="B4654" s="23"/>
      <c r="C4654" s="1"/>
      <c r="D4654" s="7"/>
      <c r="E4654" s="1"/>
      <c r="F4654" s="1"/>
    </row>
    <row r="4655" spans="1:6" s="3" customFormat="1" outlineLevel="1" x14ac:dyDescent="0.25">
      <c r="A4655" s="6"/>
      <c r="B4655" s="25"/>
      <c r="C4655" s="1"/>
      <c r="D4655" s="7"/>
      <c r="E4655" s="1"/>
      <c r="F4655" s="1"/>
    </row>
    <row r="4656" spans="1:6" s="3" customFormat="1" outlineLevel="2" x14ac:dyDescent="0.25">
      <c r="A4656" s="6"/>
      <c r="B4656" s="23"/>
      <c r="C4656" s="1"/>
      <c r="D4656" s="7"/>
      <c r="E4656" s="1"/>
      <c r="F4656" s="1"/>
    </row>
    <row r="4657" spans="1:6" s="3" customFormat="1" outlineLevel="2" x14ac:dyDescent="0.25">
      <c r="A4657" s="6"/>
      <c r="B4657" s="23"/>
      <c r="C4657" s="1"/>
      <c r="D4657" s="7"/>
      <c r="E4657" s="1"/>
      <c r="F4657" s="1"/>
    </row>
    <row r="4658" spans="1:6" s="3" customFormat="1" outlineLevel="1" x14ac:dyDescent="0.25">
      <c r="A4658" s="6"/>
      <c r="B4658" s="25"/>
      <c r="C4658" s="1"/>
      <c r="D4658" s="7"/>
      <c r="E4658" s="1"/>
      <c r="F4658" s="1"/>
    </row>
    <row r="4659" spans="1:6" s="3" customFormat="1" outlineLevel="2" x14ac:dyDescent="0.25">
      <c r="A4659" s="6"/>
      <c r="B4659" s="23"/>
      <c r="C4659" s="1"/>
      <c r="D4659" s="7"/>
      <c r="E4659" s="1"/>
      <c r="F4659" s="1"/>
    </row>
    <row r="4660" spans="1:6" s="3" customFormat="1" outlineLevel="2" x14ac:dyDescent="0.25">
      <c r="A4660" s="6"/>
      <c r="B4660" s="23"/>
      <c r="C4660" s="1"/>
      <c r="D4660" s="7"/>
      <c r="E4660" s="1"/>
      <c r="F4660" s="1"/>
    </row>
    <row r="4661" spans="1:6" s="3" customFormat="1" outlineLevel="2" x14ac:dyDescent="0.25">
      <c r="A4661" s="6"/>
      <c r="B4661" s="23"/>
      <c r="C4661" s="1"/>
      <c r="D4661" s="7"/>
      <c r="E4661" s="1"/>
      <c r="F4661" s="1"/>
    </row>
    <row r="4662" spans="1:6" s="3" customFormat="1" outlineLevel="1" x14ac:dyDescent="0.25">
      <c r="A4662" s="6"/>
      <c r="B4662" s="25"/>
      <c r="C4662" s="1"/>
      <c r="D4662" s="7"/>
      <c r="E4662" s="1"/>
      <c r="F4662" s="1"/>
    </row>
    <row r="4663" spans="1:6" s="3" customFormat="1" outlineLevel="2" x14ac:dyDescent="0.25">
      <c r="A4663" s="6"/>
      <c r="B4663" s="23"/>
      <c r="C4663" s="1"/>
      <c r="D4663" s="7"/>
      <c r="E4663" s="1"/>
      <c r="F4663" s="1"/>
    </row>
    <row r="4664" spans="1:6" s="3" customFormat="1" outlineLevel="1" x14ac:dyDescent="0.25">
      <c r="A4664" s="6"/>
      <c r="B4664" s="25"/>
      <c r="C4664" s="1"/>
      <c r="D4664" s="7"/>
      <c r="E4664" s="1"/>
      <c r="F4664" s="1"/>
    </row>
    <row r="4665" spans="1:6" s="3" customFormat="1" outlineLevel="2" x14ac:dyDescent="0.25">
      <c r="A4665" s="6"/>
      <c r="B4665" s="23"/>
      <c r="C4665" s="1"/>
      <c r="D4665" s="7"/>
      <c r="E4665" s="1"/>
      <c r="F4665" s="1"/>
    </row>
    <row r="4666" spans="1:6" s="3" customFormat="1" outlineLevel="1" x14ac:dyDescent="0.25">
      <c r="A4666" s="6"/>
      <c r="B4666" s="25"/>
      <c r="C4666" s="1"/>
      <c r="D4666" s="7"/>
      <c r="E4666" s="1"/>
      <c r="F4666" s="1"/>
    </row>
    <row r="4667" spans="1:6" s="3" customFormat="1" outlineLevel="2" x14ac:dyDescent="0.25">
      <c r="A4667" s="6"/>
      <c r="B4667" s="23"/>
      <c r="C4667" s="1"/>
      <c r="D4667" s="7"/>
      <c r="E4667" s="1"/>
      <c r="F4667" s="1"/>
    </row>
    <row r="4668" spans="1:6" s="3" customFormat="1" outlineLevel="1" x14ac:dyDescent="0.25">
      <c r="A4668" s="6"/>
      <c r="B4668" s="25"/>
      <c r="C4668" s="1"/>
      <c r="D4668" s="7"/>
      <c r="E4668" s="1"/>
      <c r="F4668" s="1"/>
    </row>
    <row r="4669" spans="1:6" s="3" customFormat="1" outlineLevel="2" x14ac:dyDescent="0.25">
      <c r="A4669" s="6"/>
      <c r="B4669" s="23"/>
      <c r="C4669" s="1"/>
      <c r="D4669" s="7"/>
      <c r="E4669" s="1"/>
      <c r="F4669" s="1"/>
    </row>
    <row r="4670" spans="1:6" s="3" customFormat="1" outlineLevel="2" x14ac:dyDescent="0.25">
      <c r="A4670" s="6"/>
      <c r="B4670" s="23"/>
      <c r="C4670" s="1"/>
      <c r="D4670" s="7"/>
      <c r="E4670" s="1"/>
      <c r="F4670" s="1"/>
    </row>
    <row r="4671" spans="1:6" s="3" customFormat="1" outlineLevel="2" x14ac:dyDescent="0.25">
      <c r="A4671" s="6"/>
      <c r="B4671" s="23"/>
      <c r="C4671" s="1"/>
      <c r="D4671" s="7"/>
      <c r="E4671" s="1"/>
      <c r="F4671" s="1"/>
    </row>
    <row r="4672" spans="1:6" s="3" customFormat="1" outlineLevel="1" x14ac:dyDescent="0.25">
      <c r="A4672" s="6"/>
      <c r="B4672" s="25"/>
      <c r="C4672" s="1"/>
      <c r="D4672" s="7"/>
      <c r="E4672" s="1"/>
      <c r="F4672" s="1"/>
    </row>
    <row r="4673" spans="1:6" s="3" customFormat="1" outlineLevel="2" x14ac:dyDescent="0.25">
      <c r="A4673" s="6"/>
      <c r="B4673" s="23"/>
      <c r="C4673" s="1"/>
      <c r="D4673" s="7"/>
      <c r="E4673" s="1"/>
      <c r="F4673" s="1"/>
    </row>
    <row r="4674" spans="1:6" s="3" customFormat="1" outlineLevel="1" x14ac:dyDescent="0.25">
      <c r="A4674" s="6"/>
      <c r="B4674" s="25"/>
      <c r="C4674" s="1"/>
      <c r="D4674" s="7"/>
      <c r="E4674" s="1"/>
      <c r="F4674" s="1"/>
    </row>
    <row r="4675" spans="1:6" s="3" customFormat="1" outlineLevel="2" x14ac:dyDescent="0.25">
      <c r="A4675" s="6"/>
      <c r="B4675" s="23"/>
      <c r="C4675" s="1"/>
      <c r="D4675" s="7"/>
      <c r="E4675" s="1"/>
      <c r="F4675" s="1"/>
    </row>
    <row r="4676" spans="1:6" s="3" customFormat="1" outlineLevel="1" x14ac:dyDescent="0.25">
      <c r="A4676" s="6"/>
      <c r="B4676" s="25"/>
      <c r="C4676" s="1"/>
      <c r="D4676" s="7"/>
      <c r="E4676" s="1"/>
      <c r="F4676" s="1"/>
    </row>
    <row r="4677" spans="1:6" s="3" customFormat="1" outlineLevel="2" x14ac:dyDescent="0.25">
      <c r="A4677" s="6"/>
      <c r="B4677" s="23"/>
      <c r="C4677" s="1"/>
      <c r="D4677" s="7"/>
      <c r="E4677" s="1"/>
      <c r="F4677" s="1"/>
    </row>
    <row r="4678" spans="1:6" s="3" customFormat="1" outlineLevel="2" x14ac:dyDescent="0.25">
      <c r="A4678" s="6"/>
      <c r="B4678" s="23"/>
      <c r="C4678" s="1"/>
      <c r="D4678" s="7"/>
      <c r="E4678" s="1"/>
      <c r="F4678" s="1"/>
    </row>
    <row r="4679" spans="1:6" s="3" customFormat="1" outlineLevel="1" x14ac:dyDescent="0.25">
      <c r="A4679" s="6"/>
      <c r="B4679" s="25"/>
      <c r="C4679" s="1"/>
      <c r="D4679" s="7"/>
      <c r="E4679" s="1"/>
      <c r="F4679" s="1"/>
    </row>
    <row r="4680" spans="1:6" s="3" customFormat="1" outlineLevel="2" x14ac:dyDescent="0.25">
      <c r="A4680" s="6"/>
      <c r="B4680" s="23"/>
      <c r="C4680" s="1"/>
      <c r="D4680" s="7"/>
      <c r="E4680" s="1"/>
      <c r="F4680" s="1"/>
    </row>
    <row r="4681" spans="1:6" s="3" customFormat="1" outlineLevel="2" x14ac:dyDescent="0.25">
      <c r="A4681" s="6"/>
      <c r="B4681" s="23"/>
      <c r="C4681" s="1"/>
      <c r="D4681" s="7"/>
      <c r="E4681" s="1"/>
      <c r="F4681" s="1"/>
    </row>
    <row r="4682" spans="1:6" s="3" customFormat="1" outlineLevel="1" x14ac:dyDescent="0.25">
      <c r="A4682" s="6"/>
      <c r="B4682" s="25"/>
      <c r="C4682" s="1"/>
      <c r="D4682" s="7"/>
      <c r="E4682" s="1"/>
      <c r="F4682" s="1"/>
    </row>
    <row r="4683" spans="1:6" s="3" customFormat="1" outlineLevel="2" x14ac:dyDescent="0.25">
      <c r="A4683" s="6"/>
      <c r="B4683" s="23"/>
      <c r="C4683" s="1"/>
      <c r="D4683" s="7"/>
      <c r="E4683" s="1"/>
      <c r="F4683" s="1"/>
    </row>
    <row r="4684" spans="1:6" s="3" customFormat="1" outlineLevel="2" x14ac:dyDescent="0.25">
      <c r="A4684" s="6"/>
      <c r="B4684" s="23"/>
      <c r="C4684" s="1"/>
      <c r="D4684" s="7"/>
      <c r="E4684" s="1"/>
      <c r="F4684" s="1"/>
    </row>
    <row r="4685" spans="1:6" s="3" customFormat="1" outlineLevel="1" x14ac:dyDescent="0.25">
      <c r="A4685" s="6"/>
      <c r="B4685" s="25"/>
      <c r="C4685" s="1"/>
      <c r="D4685" s="7"/>
      <c r="E4685" s="1"/>
      <c r="F4685" s="1"/>
    </row>
    <row r="4686" spans="1:6" s="3" customFormat="1" outlineLevel="2" x14ac:dyDescent="0.25">
      <c r="A4686" s="6"/>
      <c r="B4686" s="23"/>
      <c r="C4686" s="1"/>
      <c r="D4686" s="7"/>
      <c r="E4686" s="1"/>
      <c r="F4686" s="1"/>
    </row>
    <row r="4687" spans="1:6" s="3" customFormat="1" outlineLevel="1" x14ac:dyDescent="0.25">
      <c r="A4687" s="6"/>
      <c r="B4687" s="25"/>
      <c r="C4687" s="1"/>
      <c r="D4687" s="7"/>
      <c r="E4687" s="1"/>
      <c r="F4687" s="1"/>
    </row>
    <row r="4688" spans="1:6" s="3" customFormat="1" outlineLevel="2" x14ac:dyDescent="0.25">
      <c r="A4688" s="6"/>
      <c r="B4688" s="23"/>
      <c r="C4688" s="1"/>
      <c r="D4688" s="7"/>
      <c r="E4688" s="1"/>
      <c r="F4688" s="1"/>
    </row>
    <row r="4689" spans="1:6" s="3" customFormat="1" outlineLevel="1" x14ac:dyDescent="0.25">
      <c r="A4689" s="6"/>
      <c r="B4689" s="25"/>
      <c r="C4689" s="1"/>
      <c r="D4689" s="7"/>
      <c r="E4689" s="1"/>
      <c r="F4689" s="1"/>
    </row>
    <row r="4690" spans="1:6" s="3" customFormat="1" outlineLevel="2" x14ac:dyDescent="0.25">
      <c r="A4690" s="6"/>
      <c r="B4690" s="23"/>
      <c r="C4690" s="1"/>
      <c r="D4690" s="7"/>
      <c r="E4690" s="1"/>
      <c r="F4690" s="1"/>
    </row>
    <row r="4691" spans="1:6" s="3" customFormat="1" outlineLevel="1" x14ac:dyDescent="0.25">
      <c r="A4691" s="6"/>
      <c r="B4691" s="25"/>
      <c r="C4691" s="1"/>
      <c r="D4691" s="7"/>
      <c r="E4691" s="1"/>
      <c r="F4691" s="1"/>
    </row>
    <row r="4692" spans="1:6" s="3" customFormat="1" outlineLevel="2" x14ac:dyDescent="0.25">
      <c r="A4692" s="6"/>
      <c r="B4692" s="23"/>
      <c r="C4692" s="1"/>
      <c r="D4692" s="7"/>
      <c r="E4692" s="1"/>
      <c r="F4692" s="1"/>
    </row>
    <row r="4693" spans="1:6" s="3" customFormat="1" outlineLevel="1" x14ac:dyDescent="0.25">
      <c r="A4693" s="6"/>
      <c r="B4693" s="25"/>
      <c r="C4693" s="1"/>
      <c r="D4693" s="7"/>
      <c r="E4693" s="1"/>
      <c r="F4693" s="1"/>
    </row>
    <row r="4694" spans="1:6" s="3" customFormat="1" outlineLevel="2" x14ac:dyDescent="0.25">
      <c r="A4694" s="6"/>
      <c r="B4694" s="23"/>
      <c r="C4694" s="1"/>
      <c r="D4694" s="7"/>
      <c r="E4694" s="1"/>
      <c r="F4694" s="1"/>
    </row>
    <row r="4695" spans="1:6" s="3" customFormat="1" outlineLevel="1" x14ac:dyDescent="0.25">
      <c r="A4695" s="6"/>
      <c r="B4695" s="25"/>
      <c r="C4695" s="1"/>
      <c r="D4695" s="7"/>
      <c r="E4695" s="1"/>
      <c r="F4695" s="1"/>
    </row>
    <row r="4696" spans="1:6" s="3" customFormat="1" outlineLevel="2" x14ac:dyDescent="0.25">
      <c r="A4696" s="6"/>
      <c r="B4696" s="23"/>
      <c r="C4696" s="1"/>
      <c r="D4696" s="7"/>
      <c r="E4696" s="1"/>
      <c r="F4696" s="1"/>
    </row>
    <row r="4697" spans="1:6" s="3" customFormat="1" outlineLevel="2" x14ac:dyDescent="0.25">
      <c r="A4697" s="6"/>
      <c r="B4697" s="23"/>
      <c r="C4697" s="1"/>
      <c r="D4697" s="7"/>
      <c r="E4697" s="1"/>
      <c r="F4697" s="1"/>
    </row>
    <row r="4698" spans="1:6" s="3" customFormat="1" outlineLevel="1" x14ac:dyDescent="0.25">
      <c r="A4698" s="6"/>
      <c r="B4698" s="25"/>
      <c r="C4698" s="1"/>
      <c r="D4698" s="7"/>
      <c r="E4698" s="1"/>
      <c r="F4698" s="1"/>
    </row>
    <row r="4699" spans="1:6" s="3" customFormat="1" outlineLevel="2" x14ac:dyDescent="0.25">
      <c r="A4699" s="6"/>
      <c r="B4699" s="23"/>
      <c r="C4699" s="1"/>
      <c r="D4699" s="7"/>
      <c r="E4699" s="1"/>
      <c r="F4699" s="1"/>
    </row>
    <row r="4700" spans="1:6" s="3" customFormat="1" outlineLevel="2" x14ac:dyDescent="0.25">
      <c r="A4700" s="6"/>
      <c r="B4700" s="23"/>
      <c r="C4700" s="1"/>
      <c r="D4700" s="7"/>
      <c r="E4700" s="1"/>
      <c r="F4700" s="1"/>
    </row>
    <row r="4701" spans="1:6" s="3" customFormat="1" outlineLevel="1" x14ac:dyDescent="0.25">
      <c r="A4701" s="6"/>
      <c r="B4701" s="25"/>
      <c r="C4701" s="1"/>
      <c r="D4701" s="7"/>
      <c r="E4701" s="1"/>
      <c r="F4701" s="1"/>
    </row>
    <row r="4702" spans="1:6" s="3" customFormat="1" outlineLevel="2" x14ac:dyDescent="0.25">
      <c r="A4702" s="6"/>
      <c r="B4702" s="23"/>
      <c r="C4702" s="1"/>
      <c r="D4702" s="7"/>
      <c r="E4702" s="1"/>
      <c r="F4702" s="1"/>
    </row>
    <row r="4703" spans="1:6" s="3" customFormat="1" outlineLevel="1" x14ac:dyDescent="0.25">
      <c r="A4703" s="6"/>
      <c r="B4703" s="25"/>
      <c r="C4703" s="1"/>
      <c r="D4703" s="7"/>
      <c r="E4703" s="1"/>
      <c r="F4703" s="1"/>
    </row>
    <row r="4704" spans="1:6" s="3" customFormat="1" outlineLevel="2" x14ac:dyDescent="0.25">
      <c r="A4704" s="6"/>
      <c r="B4704" s="23"/>
      <c r="C4704" s="1"/>
      <c r="D4704" s="7"/>
      <c r="E4704" s="1"/>
      <c r="F4704" s="1"/>
    </row>
    <row r="4705" spans="1:6" s="3" customFormat="1" outlineLevel="1" x14ac:dyDescent="0.25">
      <c r="A4705" s="6"/>
      <c r="B4705" s="25"/>
      <c r="C4705" s="1"/>
      <c r="D4705" s="7"/>
      <c r="E4705" s="1"/>
      <c r="F4705" s="1"/>
    </row>
    <row r="4706" spans="1:6" s="3" customFormat="1" outlineLevel="2" x14ac:dyDescent="0.25">
      <c r="A4706" s="6"/>
      <c r="B4706" s="23"/>
      <c r="C4706" s="1"/>
      <c r="D4706" s="7"/>
      <c r="E4706" s="1"/>
      <c r="F4706" s="1"/>
    </row>
    <row r="4707" spans="1:6" s="3" customFormat="1" outlineLevel="1" x14ac:dyDescent="0.25">
      <c r="A4707" s="6"/>
      <c r="B4707" s="25"/>
      <c r="C4707" s="1"/>
      <c r="D4707" s="7"/>
      <c r="E4707" s="1"/>
      <c r="F4707" s="1"/>
    </row>
    <row r="4708" spans="1:6" s="3" customFormat="1" outlineLevel="2" x14ac:dyDescent="0.25">
      <c r="A4708" s="6"/>
      <c r="B4708" s="23"/>
      <c r="C4708" s="1"/>
      <c r="D4708" s="7"/>
      <c r="E4708" s="1"/>
      <c r="F4708" s="1"/>
    </row>
    <row r="4709" spans="1:6" s="3" customFormat="1" outlineLevel="1" x14ac:dyDescent="0.25">
      <c r="A4709" s="6"/>
      <c r="B4709" s="25"/>
      <c r="C4709" s="1"/>
      <c r="D4709" s="7"/>
      <c r="E4709" s="1"/>
      <c r="F4709" s="1"/>
    </row>
    <row r="4710" spans="1:6" s="3" customFormat="1" outlineLevel="2" x14ac:dyDescent="0.25">
      <c r="A4710" s="6"/>
      <c r="B4710" s="23"/>
      <c r="C4710" s="1"/>
      <c r="D4710" s="7"/>
      <c r="E4710" s="1"/>
      <c r="F4710" s="1"/>
    </row>
    <row r="4711" spans="1:6" s="3" customFormat="1" outlineLevel="1" x14ac:dyDescent="0.25">
      <c r="A4711" s="6"/>
      <c r="B4711" s="25"/>
      <c r="C4711" s="1"/>
      <c r="D4711" s="7"/>
      <c r="E4711" s="1"/>
      <c r="F4711" s="1"/>
    </row>
    <row r="4712" spans="1:6" s="3" customFormat="1" outlineLevel="2" x14ac:dyDescent="0.25">
      <c r="A4712" s="6"/>
      <c r="B4712" s="23"/>
      <c r="C4712" s="1"/>
      <c r="D4712" s="7"/>
      <c r="E4712" s="1"/>
      <c r="F4712" s="1"/>
    </row>
    <row r="4713" spans="1:6" s="3" customFormat="1" outlineLevel="2" x14ac:dyDescent="0.25">
      <c r="A4713" s="6"/>
      <c r="B4713" s="23"/>
      <c r="C4713" s="1"/>
      <c r="D4713" s="7"/>
      <c r="E4713" s="1"/>
      <c r="F4713" s="1"/>
    </row>
    <row r="4714" spans="1:6" s="3" customFormat="1" outlineLevel="2" x14ac:dyDescent="0.25">
      <c r="A4714" s="6"/>
      <c r="B4714" s="23"/>
      <c r="C4714" s="1"/>
      <c r="D4714" s="7"/>
      <c r="E4714" s="1"/>
      <c r="F4714" s="1"/>
    </row>
    <row r="4715" spans="1:6" s="3" customFormat="1" outlineLevel="1" x14ac:dyDescent="0.25">
      <c r="A4715" s="6"/>
      <c r="B4715" s="25"/>
      <c r="C4715" s="1"/>
      <c r="D4715" s="7"/>
      <c r="E4715" s="1"/>
      <c r="F4715" s="1"/>
    </row>
    <row r="4716" spans="1:6" s="3" customFormat="1" outlineLevel="2" x14ac:dyDescent="0.25">
      <c r="A4716" s="6"/>
      <c r="B4716" s="23"/>
      <c r="C4716" s="1"/>
      <c r="D4716" s="7"/>
      <c r="E4716" s="1"/>
      <c r="F4716" s="1"/>
    </row>
    <row r="4717" spans="1:6" s="3" customFormat="1" outlineLevel="1" x14ac:dyDescent="0.25">
      <c r="A4717" s="6"/>
      <c r="B4717" s="25"/>
      <c r="C4717" s="1"/>
      <c r="D4717" s="7"/>
      <c r="E4717" s="1"/>
      <c r="F4717" s="1"/>
    </row>
    <row r="4718" spans="1:6" s="3" customFormat="1" outlineLevel="2" x14ac:dyDescent="0.25">
      <c r="A4718" s="6"/>
      <c r="B4718" s="23"/>
      <c r="C4718" s="1"/>
      <c r="D4718" s="7"/>
      <c r="E4718" s="1"/>
      <c r="F4718" s="1"/>
    </row>
    <row r="4719" spans="1:6" s="3" customFormat="1" outlineLevel="1" x14ac:dyDescent="0.25">
      <c r="A4719" s="6"/>
      <c r="B4719" s="25"/>
      <c r="C4719" s="1"/>
      <c r="D4719" s="7"/>
      <c r="E4719" s="1"/>
      <c r="F4719" s="1"/>
    </row>
    <row r="4720" spans="1:6" s="3" customFormat="1" outlineLevel="2" x14ac:dyDescent="0.25">
      <c r="A4720" s="6"/>
      <c r="B4720" s="23"/>
      <c r="C4720" s="1"/>
      <c r="D4720" s="7"/>
      <c r="E4720" s="1"/>
      <c r="F4720" s="1"/>
    </row>
    <row r="4721" spans="1:6" s="3" customFormat="1" outlineLevel="1" x14ac:dyDescent="0.25">
      <c r="A4721" s="6"/>
      <c r="B4721" s="25"/>
      <c r="C4721" s="1"/>
      <c r="D4721" s="7"/>
      <c r="E4721" s="1"/>
      <c r="F4721" s="1"/>
    </row>
    <row r="4722" spans="1:6" s="3" customFormat="1" outlineLevel="2" x14ac:dyDescent="0.25">
      <c r="A4722" s="6"/>
      <c r="B4722" s="23"/>
      <c r="C4722" s="1"/>
      <c r="D4722" s="7"/>
      <c r="E4722" s="1"/>
      <c r="F4722" s="1"/>
    </row>
    <row r="4723" spans="1:6" s="3" customFormat="1" outlineLevel="2" x14ac:dyDescent="0.25">
      <c r="A4723" s="6"/>
      <c r="B4723" s="23"/>
      <c r="C4723" s="1"/>
      <c r="D4723" s="7"/>
      <c r="E4723" s="1"/>
      <c r="F4723" s="1"/>
    </row>
    <row r="4724" spans="1:6" s="3" customFormat="1" outlineLevel="2" x14ac:dyDescent="0.25">
      <c r="A4724" s="6"/>
      <c r="B4724" s="23"/>
      <c r="C4724" s="1"/>
      <c r="D4724" s="7"/>
      <c r="E4724" s="1"/>
      <c r="F4724" s="1"/>
    </row>
    <row r="4725" spans="1:6" s="3" customFormat="1" outlineLevel="2" x14ac:dyDescent="0.25">
      <c r="A4725" s="6"/>
      <c r="B4725" s="23"/>
      <c r="C4725" s="1"/>
      <c r="D4725" s="7"/>
      <c r="E4725" s="1"/>
      <c r="F4725" s="1"/>
    </row>
    <row r="4726" spans="1:6" s="3" customFormat="1" outlineLevel="2" x14ac:dyDescent="0.25">
      <c r="A4726" s="6"/>
      <c r="B4726" s="23"/>
      <c r="C4726" s="1"/>
      <c r="D4726" s="7"/>
      <c r="E4726" s="1"/>
      <c r="F4726" s="1"/>
    </row>
    <row r="4727" spans="1:6" s="3" customFormat="1" outlineLevel="2" x14ac:dyDescent="0.25">
      <c r="A4727" s="6"/>
      <c r="B4727" s="23"/>
      <c r="C4727" s="1"/>
      <c r="D4727" s="7"/>
      <c r="E4727" s="1"/>
      <c r="F4727" s="1"/>
    </row>
    <row r="4728" spans="1:6" s="3" customFormat="1" outlineLevel="1" x14ac:dyDescent="0.25">
      <c r="A4728" s="6"/>
      <c r="B4728" s="25"/>
      <c r="C4728" s="1"/>
      <c r="D4728" s="7"/>
      <c r="E4728" s="1"/>
      <c r="F4728" s="1"/>
    </row>
    <row r="4729" spans="1:6" s="3" customFormat="1" outlineLevel="2" x14ac:dyDescent="0.25">
      <c r="A4729" s="6"/>
      <c r="B4729" s="23"/>
      <c r="C4729" s="1"/>
      <c r="D4729" s="7"/>
      <c r="E4729" s="1"/>
      <c r="F4729" s="1"/>
    </row>
    <row r="4730" spans="1:6" s="3" customFormat="1" outlineLevel="1" x14ac:dyDescent="0.25">
      <c r="A4730" s="6"/>
      <c r="B4730" s="25"/>
      <c r="C4730" s="1"/>
      <c r="D4730" s="7"/>
      <c r="E4730" s="1"/>
      <c r="F4730" s="1"/>
    </row>
    <row r="4731" spans="1:6" s="3" customFormat="1" outlineLevel="2" x14ac:dyDescent="0.25">
      <c r="A4731" s="6"/>
      <c r="B4731" s="23"/>
      <c r="C4731" s="1"/>
      <c r="D4731" s="7"/>
      <c r="E4731" s="1"/>
      <c r="F4731" s="1"/>
    </row>
    <row r="4732" spans="1:6" s="3" customFormat="1" outlineLevel="2" x14ac:dyDescent="0.25">
      <c r="A4732" s="6"/>
      <c r="B4732" s="23"/>
      <c r="C4732" s="1"/>
      <c r="D4732" s="7"/>
      <c r="E4732" s="1"/>
      <c r="F4732" s="1"/>
    </row>
    <row r="4733" spans="1:6" s="3" customFormat="1" outlineLevel="1" x14ac:dyDescent="0.25">
      <c r="A4733" s="6"/>
      <c r="B4733" s="25"/>
      <c r="C4733" s="1"/>
      <c r="D4733" s="7"/>
      <c r="E4733" s="1"/>
      <c r="F4733" s="1"/>
    </row>
    <row r="4734" spans="1:6" s="3" customFormat="1" outlineLevel="2" x14ac:dyDescent="0.25">
      <c r="A4734" s="6"/>
      <c r="B4734" s="23"/>
      <c r="C4734" s="1"/>
      <c r="D4734" s="7"/>
      <c r="E4734" s="1"/>
      <c r="F4734" s="1"/>
    </row>
    <row r="4735" spans="1:6" s="3" customFormat="1" outlineLevel="1" x14ac:dyDescent="0.25">
      <c r="A4735" s="6"/>
      <c r="B4735" s="25"/>
      <c r="C4735" s="1"/>
      <c r="D4735" s="7"/>
      <c r="E4735" s="1"/>
      <c r="F4735" s="1"/>
    </row>
    <row r="4736" spans="1:6" s="3" customFormat="1" outlineLevel="2" x14ac:dyDescent="0.25">
      <c r="A4736" s="6"/>
      <c r="B4736" s="23"/>
      <c r="C4736" s="1"/>
      <c r="D4736" s="7"/>
      <c r="E4736" s="1"/>
      <c r="F4736" s="1"/>
    </row>
    <row r="4737" spans="1:6" s="3" customFormat="1" outlineLevel="1" x14ac:dyDescent="0.25">
      <c r="A4737" s="6"/>
      <c r="B4737" s="25"/>
      <c r="C4737" s="1"/>
      <c r="D4737" s="7"/>
      <c r="E4737" s="1"/>
      <c r="F4737" s="1"/>
    </row>
    <row r="4738" spans="1:6" s="3" customFormat="1" outlineLevel="2" x14ac:dyDescent="0.25">
      <c r="A4738" s="6"/>
      <c r="B4738" s="23"/>
      <c r="C4738" s="1"/>
      <c r="D4738" s="7"/>
      <c r="E4738" s="1"/>
      <c r="F4738" s="1"/>
    </row>
    <row r="4739" spans="1:6" s="3" customFormat="1" outlineLevel="2" x14ac:dyDescent="0.25">
      <c r="A4739" s="6"/>
      <c r="B4739" s="23"/>
      <c r="C4739" s="1"/>
      <c r="D4739" s="7"/>
      <c r="E4739" s="1"/>
      <c r="F4739" s="1"/>
    </row>
    <row r="4740" spans="1:6" s="3" customFormat="1" outlineLevel="1" x14ac:dyDescent="0.25">
      <c r="A4740" s="6"/>
      <c r="B4740" s="25"/>
      <c r="C4740" s="1"/>
      <c r="D4740" s="7"/>
      <c r="E4740" s="1"/>
      <c r="F4740" s="1"/>
    </row>
    <row r="4741" spans="1:6" s="3" customFormat="1" outlineLevel="2" x14ac:dyDescent="0.25">
      <c r="A4741" s="6"/>
      <c r="B4741" s="23"/>
      <c r="C4741" s="1"/>
      <c r="D4741" s="7"/>
      <c r="E4741" s="1"/>
      <c r="F4741" s="1"/>
    </row>
    <row r="4742" spans="1:6" s="3" customFormat="1" outlineLevel="2" x14ac:dyDescent="0.25">
      <c r="A4742" s="6"/>
      <c r="B4742" s="23"/>
      <c r="C4742" s="1"/>
      <c r="D4742" s="7"/>
      <c r="E4742" s="1"/>
      <c r="F4742" s="1"/>
    </row>
    <row r="4743" spans="1:6" s="3" customFormat="1" outlineLevel="1" x14ac:dyDescent="0.25">
      <c r="A4743" s="6"/>
      <c r="B4743" s="25"/>
      <c r="C4743" s="1"/>
      <c r="D4743" s="7"/>
      <c r="E4743" s="1"/>
      <c r="F4743" s="1"/>
    </row>
    <row r="4744" spans="1:6" s="3" customFormat="1" outlineLevel="2" x14ac:dyDescent="0.25">
      <c r="A4744" s="6"/>
      <c r="B4744" s="23"/>
      <c r="C4744" s="1"/>
      <c r="D4744" s="7"/>
      <c r="E4744" s="1"/>
      <c r="F4744" s="1"/>
    </row>
    <row r="4745" spans="1:6" s="3" customFormat="1" outlineLevel="1" x14ac:dyDescent="0.25">
      <c r="A4745" s="6"/>
      <c r="B4745" s="25"/>
      <c r="C4745" s="1"/>
      <c r="D4745" s="7"/>
      <c r="E4745" s="1"/>
      <c r="F4745" s="1"/>
    </row>
    <row r="4746" spans="1:6" s="3" customFormat="1" outlineLevel="2" x14ac:dyDescent="0.25">
      <c r="A4746" s="6"/>
      <c r="B4746" s="23"/>
      <c r="C4746" s="1"/>
      <c r="D4746" s="7"/>
      <c r="E4746" s="1"/>
      <c r="F4746" s="1"/>
    </row>
    <row r="4747" spans="1:6" s="3" customFormat="1" outlineLevel="1" x14ac:dyDescent="0.25">
      <c r="A4747" s="6"/>
      <c r="B4747" s="25"/>
      <c r="C4747" s="1"/>
      <c r="D4747" s="7"/>
      <c r="E4747" s="1"/>
      <c r="F4747" s="1"/>
    </row>
    <row r="4748" spans="1:6" s="3" customFormat="1" outlineLevel="2" x14ac:dyDescent="0.25">
      <c r="A4748" s="6"/>
      <c r="B4748" s="23"/>
      <c r="C4748" s="1"/>
      <c r="D4748" s="7"/>
      <c r="E4748" s="1"/>
      <c r="F4748" s="1"/>
    </row>
    <row r="4749" spans="1:6" s="3" customFormat="1" outlineLevel="1" x14ac:dyDescent="0.25">
      <c r="A4749" s="6"/>
      <c r="B4749" s="25"/>
      <c r="C4749" s="1"/>
      <c r="D4749" s="7"/>
      <c r="E4749" s="1"/>
      <c r="F4749" s="1"/>
    </row>
    <row r="4750" spans="1:6" s="3" customFormat="1" outlineLevel="2" x14ac:dyDescent="0.25">
      <c r="A4750" s="6"/>
      <c r="B4750" s="23"/>
      <c r="C4750" s="1"/>
      <c r="D4750" s="7"/>
      <c r="E4750" s="1"/>
      <c r="F4750" s="1"/>
    </row>
    <row r="4751" spans="1:6" s="3" customFormat="1" outlineLevel="1" x14ac:dyDescent="0.25">
      <c r="A4751" s="6"/>
      <c r="B4751" s="25"/>
      <c r="C4751" s="1"/>
      <c r="D4751" s="7"/>
      <c r="E4751" s="1"/>
      <c r="F4751" s="1"/>
    </row>
    <row r="4752" spans="1:6" s="3" customFormat="1" outlineLevel="2" x14ac:dyDescent="0.25">
      <c r="A4752" s="6"/>
      <c r="B4752" s="23"/>
      <c r="C4752" s="1"/>
      <c r="D4752" s="7"/>
      <c r="E4752" s="1"/>
      <c r="F4752" s="1"/>
    </row>
    <row r="4753" spans="1:6" s="3" customFormat="1" outlineLevel="1" x14ac:dyDescent="0.25">
      <c r="A4753" s="6"/>
      <c r="B4753" s="25"/>
      <c r="C4753" s="1"/>
      <c r="D4753" s="7"/>
      <c r="E4753" s="1"/>
      <c r="F4753" s="1"/>
    </row>
    <row r="4754" spans="1:6" s="3" customFormat="1" outlineLevel="2" x14ac:dyDescent="0.25">
      <c r="A4754" s="6"/>
      <c r="B4754" s="23"/>
      <c r="C4754" s="1"/>
      <c r="D4754" s="7"/>
      <c r="E4754" s="1"/>
      <c r="F4754" s="1"/>
    </row>
    <row r="4755" spans="1:6" s="3" customFormat="1" outlineLevel="1" x14ac:dyDescent="0.25">
      <c r="A4755" s="6"/>
      <c r="B4755" s="25"/>
      <c r="C4755" s="1"/>
      <c r="D4755" s="7"/>
      <c r="E4755" s="1"/>
      <c r="F4755" s="1"/>
    </row>
    <row r="4756" spans="1:6" s="3" customFormat="1" outlineLevel="2" x14ac:dyDescent="0.25">
      <c r="A4756" s="6"/>
      <c r="B4756" s="23"/>
      <c r="C4756" s="1"/>
      <c r="D4756" s="7"/>
      <c r="E4756" s="1"/>
      <c r="F4756" s="1"/>
    </row>
    <row r="4757" spans="1:6" s="3" customFormat="1" outlineLevel="1" x14ac:dyDescent="0.25">
      <c r="A4757" s="6"/>
      <c r="B4757" s="25"/>
      <c r="C4757" s="1"/>
      <c r="D4757" s="7"/>
      <c r="E4757" s="1"/>
      <c r="F4757" s="1"/>
    </row>
    <row r="4758" spans="1:6" s="3" customFormat="1" outlineLevel="2" x14ac:dyDescent="0.25">
      <c r="A4758" s="6"/>
      <c r="B4758" s="23"/>
      <c r="C4758" s="1"/>
      <c r="D4758" s="7"/>
      <c r="E4758" s="1"/>
      <c r="F4758" s="1"/>
    </row>
    <row r="4759" spans="1:6" s="3" customFormat="1" outlineLevel="1" x14ac:dyDescent="0.25">
      <c r="A4759" s="6"/>
      <c r="B4759" s="25"/>
      <c r="C4759" s="1"/>
      <c r="D4759" s="7"/>
      <c r="E4759" s="1"/>
      <c r="F4759" s="1"/>
    </row>
    <row r="4760" spans="1:6" s="3" customFormat="1" outlineLevel="2" x14ac:dyDescent="0.25">
      <c r="A4760" s="6"/>
      <c r="B4760" s="23"/>
      <c r="C4760" s="1"/>
      <c r="D4760" s="7"/>
      <c r="E4760" s="1"/>
      <c r="F4760" s="1"/>
    </row>
    <row r="4761" spans="1:6" s="3" customFormat="1" outlineLevel="1" x14ac:dyDescent="0.25">
      <c r="A4761" s="6"/>
      <c r="B4761" s="25"/>
      <c r="C4761" s="1"/>
      <c r="D4761" s="7"/>
      <c r="E4761" s="1"/>
      <c r="F4761" s="1"/>
    </row>
    <row r="4762" spans="1:6" s="3" customFormat="1" outlineLevel="2" x14ac:dyDescent="0.25">
      <c r="A4762" s="6"/>
      <c r="B4762" s="23"/>
      <c r="C4762" s="1"/>
      <c r="D4762" s="7"/>
      <c r="E4762" s="1"/>
      <c r="F4762" s="1"/>
    </row>
    <row r="4763" spans="1:6" s="3" customFormat="1" outlineLevel="2" x14ac:dyDescent="0.25">
      <c r="A4763" s="6"/>
      <c r="B4763" s="23"/>
      <c r="C4763" s="1"/>
      <c r="D4763" s="7"/>
      <c r="E4763" s="1"/>
      <c r="F4763" s="1"/>
    </row>
    <row r="4764" spans="1:6" s="3" customFormat="1" outlineLevel="1" x14ac:dyDescent="0.25">
      <c r="A4764" s="6"/>
      <c r="B4764" s="25"/>
      <c r="C4764" s="1"/>
      <c r="D4764" s="7"/>
      <c r="E4764" s="1"/>
      <c r="F4764" s="1"/>
    </row>
    <row r="4765" spans="1:6" s="3" customFormat="1" outlineLevel="2" x14ac:dyDescent="0.25">
      <c r="A4765" s="6"/>
      <c r="B4765" s="43"/>
      <c r="C4765" s="34"/>
      <c r="D4765" s="42"/>
      <c r="E4765" s="34"/>
      <c r="F4765" s="34"/>
    </row>
    <row r="4766" spans="1:6" s="3" customFormat="1" outlineLevel="1" x14ac:dyDescent="0.25">
      <c r="A4766" s="6"/>
      <c r="B4766" s="24"/>
      <c r="C4766" s="12"/>
      <c r="D4766" s="15"/>
      <c r="E4766" s="12"/>
      <c r="F4766" s="12"/>
    </row>
    <row r="4767" spans="1:6" s="3" customFormat="1" x14ac:dyDescent="0.25">
      <c r="A4767" s="6"/>
      <c r="B4767" s="24"/>
      <c r="C4767" s="12"/>
      <c r="D4767" s="15"/>
      <c r="E4767" s="12"/>
      <c r="F4767" s="12"/>
    </row>
    <row r="4768" spans="1:6" s="3" customFormat="1" outlineLevel="2" x14ac:dyDescent="0.25">
      <c r="A4768" s="6"/>
      <c r="B4768" s="4"/>
      <c r="C4768" s="1"/>
      <c r="D4768" s="7"/>
      <c r="E4768" s="1"/>
      <c r="F4768" s="1"/>
    </row>
    <row r="4769" spans="1:6" s="3" customFormat="1" outlineLevel="1" x14ac:dyDescent="0.25">
      <c r="A4769" s="6"/>
      <c r="B4769" s="24"/>
      <c r="C4769" s="1"/>
      <c r="D4769" s="7"/>
      <c r="E4769" s="1"/>
      <c r="F4769" s="1"/>
    </row>
    <row r="4770" spans="1:6" s="3" customFormat="1" outlineLevel="2" x14ac:dyDescent="0.25">
      <c r="A4770" s="6"/>
      <c r="B4770" s="4"/>
      <c r="C4770" s="1"/>
      <c r="D4770" s="7"/>
      <c r="E4770" s="1"/>
      <c r="F4770" s="1"/>
    </row>
    <row r="4771" spans="1:6" s="3" customFormat="1" outlineLevel="1" x14ac:dyDescent="0.25">
      <c r="A4771" s="6"/>
      <c r="B4771" s="24"/>
      <c r="C4771" s="1"/>
      <c r="D4771" s="7"/>
      <c r="E4771" s="1"/>
      <c r="F4771" s="1"/>
    </row>
    <row r="4772" spans="1:6" s="3" customFormat="1" outlineLevel="2" x14ac:dyDescent="0.25">
      <c r="A4772" s="6"/>
      <c r="B4772" s="4"/>
      <c r="C4772" s="1"/>
      <c r="D4772" s="7"/>
      <c r="E4772" s="1"/>
      <c r="F4772" s="1"/>
    </row>
    <row r="4773" spans="1:6" s="3" customFormat="1" outlineLevel="1" x14ac:dyDescent="0.25">
      <c r="A4773" s="6"/>
      <c r="B4773" s="24"/>
      <c r="C4773" s="1"/>
      <c r="D4773" s="7"/>
      <c r="E4773" s="1"/>
      <c r="F4773" s="1"/>
    </row>
    <row r="4774" spans="1:6" s="3" customFormat="1" outlineLevel="2" x14ac:dyDescent="0.25">
      <c r="A4774" s="6"/>
      <c r="B4774" s="4"/>
      <c r="C4774" s="1"/>
      <c r="D4774" s="7"/>
      <c r="E4774" s="1"/>
      <c r="F4774" s="1"/>
    </row>
    <row r="4775" spans="1:6" s="3" customFormat="1" outlineLevel="1" x14ac:dyDescent="0.25">
      <c r="A4775" s="6"/>
      <c r="B4775" s="24"/>
      <c r="C4775" s="1"/>
      <c r="D4775" s="7"/>
      <c r="E4775" s="1"/>
      <c r="F4775" s="1"/>
    </row>
    <row r="4776" spans="1:6" s="3" customFormat="1" outlineLevel="2" x14ac:dyDescent="0.25">
      <c r="A4776" s="6"/>
      <c r="B4776" s="4"/>
      <c r="C4776" s="1"/>
      <c r="D4776" s="7"/>
      <c r="E4776" s="1"/>
      <c r="F4776" s="1"/>
    </row>
    <row r="4777" spans="1:6" s="3" customFormat="1" outlineLevel="1" x14ac:dyDescent="0.25">
      <c r="A4777" s="6"/>
      <c r="B4777" s="24"/>
      <c r="C4777" s="1"/>
      <c r="D4777" s="7"/>
      <c r="E4777" s="1"/>
      <c r="F4777" s="1"/>
    </row>
    <row r="4778" spans="1:6" s="3" customFormat="1" outlineLevel="2" x14ac:dyDescent="0.25">
      <c r="A4778" s="6"/>
      <c r="B4778" s="4"/>
      <c r="C4778" s="1"/>
      <c r="D4778" s="7"/>
      <c r="E4778" s="1"/>
      <c r="F4778" s="1"/>
    </row>
    <row r="4779" spans="1:6" s="3" customFormat="1" outlineLevel="1" x14ac:dyDescent="0.25">
      <c r="A4779" s="6"/>
      <c r="B4779" s="24"/>
      <c r="C4779" s="1"/>
      <c r="D4779" s="7"/>
      <c r="E4779" s="1"/>
      <c r="F4779" s="1"/>
    </row>
    <row r="4780" spans="1:6" s="3" customFormat="1" outlineLevel="2" x14ac:dyDescent="0.25">
      <c r="A4780" s="6"/>
      <c r="B4780" s="4"/>
      <c r="C4780" s="1"/>
      <c r="D4780" s="7"/>
      <c r="E4780" s="1"/>
      <c r="F4780" s="1"/>
    </row>
    <row r="4781" spans="1:6" s="3" customFormat="1" outlineLevel="2" x14ac:dyDescent="0.25">
      <c r="A4781" s="6"/>
      <c r="B4781" s="4"/>
      <c r="C4781" s="1"/>
      <c r="D4781" s="7"/>
      <c r="E4781" s="1"/>
      <c r="F4781" s="1"/>
    </row>
    <row r="4782" spans="1:6" s="3" customFormat="1" outlineLevel="1" x14ac:dyDescent="0.25">
      <c r="A4782" s="6"/>
      <c r="B4782" s="24"/>
      <c r="C4782" s="1"/>
      <c r="D4782" s="7"/>
      <c r="E4782" s="1"/>
      <c r="F4782" s="1"/>
    </row>
    <row r="4783" spans="1:6" s="3" customFormat="1" outlineLevel="2" x14ac:dyDescent="0.25">
      <c r="A4783" s="6"/>
      <c r="B4783" s="4"/>
      <c r="C4783" s="1"/>
      <c r="D4783" s="7"/>
      <c r="E4783" s="1"/>
      <c r="F4783" s="1"/>
    </row>
    <row r="4784" spans="1:6" s="3" customFormat="1" outlineLevel="2" x14ac:dyDescent="0.25">
      <c r="A4784" s="6"/>
      <c r="B4784" s="4"/>
      <c r="C4784" s="1"/>
      <c r="D4784" s="7"/>
      <c r="E4784" s="1"/>
      <c r="F4784" s="1"/>
    </row>
    <row r="4785" spans="1:6" s="3" customFormat="1" outlineLevel="2" x14ac:dyDescent="0.25">
      <c r="A4785" s="6"/>
      <c r="B4785" s="4"/>
      <c r="C4785" s="1"/>
      <c r="D4785" s="7"/>
      <c r="E4785" s="1"/>
      <c r="F4785" s="1"/>
    </row>
    <row r="4786" spans="1:6" s="3" customFormat="1" outlineLevel="1" x14ac:dyDescent="0.25">
      <c r="A4786" s="6"/>
      <c r="B4786" s="24"/>
      <c r="C4786" s="1"/>
      <c r="D4786" s="7"/>
      <c r="E4786" s="1"/>
      <c r="F4786" s="1"/>
    </row>
    <row r="4787" spans="1:6" s="3" customFormat="1" outlineLevel="2" x14ac:dyDescent="0.25">
      <c r="A4787" s="6"/>
      <c r="B4787" s="4"/>
      <c r="C4787" s="1"/>
      <c r="D4787" s="7"/>
      <c r="E4787" s="1"/>
      <c r="F4787" s="1"/>
    </row>
    <row r="4788" spans="1:6" s="3" customFormat="1" outlineLevel="1" x14ac:dyDescent="0.25">
      <c r="A4788" s="6"/>
      <c r="B4788" s="24"/>
      <c r="C4788" s="1"/>
      <c r="D4788" s="7"/>
      <c r="E4788" s="1"/>
      <c r="F4788" s="1"/>
    </row>
    <row r="4789" spans="1:6" s="3" customFormat="1" outlineLevel="2" x14ac:dyDescent="0.25">
      <c r="A4789" s="6"/>
      <c r="B4789" s="4"/>
      <c r="C4789" s="1"/>
      <c r="D4789" s="7"/>
      <c r="E4789" s="1"/>
      <c r="F4789" s="1"/>
    </row>
    <row r="4790" spans="1:6" s="3" customFormat="1" outlineLevel="2" x14ac:dyDescent="0.25">
      <c r="A4790" s="6"/>
      <c r="B4790" s="4"/>
      <c r="C4790" s="1"/>
      <c r="D4790" s="7"/>
      <c r="E4790" s="1"/>
      <c r="F4790" s="1"/>
    </row>
    <row r="4791" spans="1:6" s="3" customFormat="1" outlineLevel="2" x14ac:dyDescent="0.25">
      <c r="A4791" s="6"/>
      <c r="B4791" s="4"/>
      <c r="C4791" s="1"/>
      <c r="D4791" s="7"/>
      <c r="E4791" s="1"/>
      <c r="F4791" s="1"/>
    </row>
    <row r="4792" spans="1:6" s="3" customFormat="1" outlineLevel="2" x14ac:dyDescent="0.25">
      <c r="A4792" s="6"/>
      <c r="B4792" s="4"/>
      <c r="C4792" s="1"/>
      <c r="D4792" s="7"/>
      <c r="E4792" s="1"/>
      <c r="F4792" s="1"/>
    </row>
    <row r="4793" spans="1:6" s="3" customFormat="1" outlineLevel="2" x14ac:dyDescent="0.25">
      <c r="A4793" s="6"/>
      <c r="B4793" s="4"/>
      <c r="C4793" s="1"/>
      <c r="D4793" s="7"/>
      <c r="E4793" s="1"/>
      <c r="F4793" s="1"/>
    </row>
    <row r="4794" spans="1:6" s="3" customFormat="1" outlineLevel="2" x14ac:dyDescent="0.25">
      <c r="A4794" s="6"/>
      <c r="B4794" s="4"/>
      <c r="C4794" s="1"/>
      <c r="D4794" s="7"/>
      <c r="E4794" s="1"/>
      <c r="F4794" s="1"/>
    </row>
    <row r="4795" spans="1:6" s="3" customFormat="1" outlineLevel="2" x14ac:dyDescent="0.25">
      <c r="A4795" s="6"/>
      <c r="B4795" s="4"/>
      <c r="C4795" s="1"/>
      <c r="D4795" s="7"/>
      <c r="E4795" s="1"/>
      <c r="F4795" s="1"/>
    </row>
    <row r="4796" spans="1:6" s="3" customFormat="1" outlineLevel="2" x14ac:dyDescent="0.25">
      <c r="A4796" s="6"/>
      <c r="B4796" s="4"/>
      <c r="C4796" s="1"/>
      <c r="D4796" s="7"/>
      <c r="E4796" s="1"/>
      <c r="F4796" s="1"/>
    </row>
    <row r="4797" spans="1:6" s="3" customFormat="1" outlineLevel="2" x14ac:dyDescent="0.25">
      <c r="A4797" s="6"/>
      <c r="B4797" s="4"/>
      <c r="C4797" s="1"/>
      <c r="D4797" s="7"/>
      <c r="E4797" s="1"/>
      <c r="F4797" s="1"/>
    </row>
    <row r="4798" spans="1:6" s="3" customFormat="1" outlineLevel="2" x14ac:dyDescent="0.25">
      <c r="A4798" s="6"/>
      <c r="B4798" s="4"/>
      <c r="C4798" s="1"/>
      <c r="D4798" s="7"/>
      <c r="E4798" s="1"/>
      <c r="F4798" s="1"/>
    </row>
    <row r="4799" spans="1:6" s="3" customFormat="1" outlineLevel="2" x14ac:dyDescent="0.25">
      <c r="A4799" s="6"/>
      <c r="B4799" s="4"/>
      <c r="C4799" s="1"/>
      <c r="D4799" s="7"/>
      <c r="E4799" s="1"/>
      <c r="F4799" s="1"/>
    </row>
    <row r="4800" spans="1:6" s="3" customFormat="1" outlineLevel="1" x14ac:dyDescent="0.25">
      <c r="A4800" s="6"/>
      <c r="B4800" s="24"/>
      <c r="C4800" s="1"/>
      <c r="D4800" s="7"/>
      <c r="E4800" s="1"/>
      <c r="F4800" s="1"/>
    </row>
    <row r="4801" spans="1:6" s="3" customFormat="1" outlineLevel="2" x14ac:dyDescent="0.25">
      <c r="A4801" s="6"/>
      <c r="B4801" s="4"/>
      <c r="C4801" s="1"/>
      <c r="D4801" s="7"/>
      <c r="E4801" s="1"/>
      <c r="F4801" s="1"/>
    </row>
    <row r="4802" spans="1:6" s="3" customFormat="1" outlineLevel="2" x14ac:dyDescent="0.25">
      <c r="A4802" s="6"/>
      <c r="B4802" s="4"/>
      <c r="C4802" s="1"/>
      <c r="D4802" s="7"/>
      <c r="E4802" s="1"/>
      <c r="F4802" s="1"/>
    </row>
    <row r="4803" spans="1:6" s="3" customFormat="1" outlineLevel="2" x14ac:dyDescent="0.25">
      <c r="A4803" s="6"/>
      <c r="B4803" s="4"/>
      <c r="C4803" s="1"/>
      <c r="D4803" s="7"/>
      <c r="E4803" s="1"/>
      <c r="F4803" s="1"/>
    </row>
    <row r="4804" spans="1:6" s="3" customFormat="1" outlineLevel="1" x14ac:dyDescent="0.25">
      <c r="A4804" s="6"/>
      <c r="B4804" s="24"/>
      <c r="C4804" s="1"/>
      <c r="D4804" s="7"/>
      <c r="E4804" s="1"/>
      <c r="F4804" s="1"/>
    </row>
    <row r="4805" spans="1:6" s="3" customFormat="1" outlineLevel="2" x14ac:dyDescent="0.25">
      <c r="A4805" s="6"/>
      <c r="B4805" s="4"/>
      <c r="C4805" s="1"/>
      <c r="D4805" s="7"/>
      <c r="E4805" s="1"/>
      <c r="F4805" s="1"/>
    </row>
    <row r="4806" spans="1:6" s="3" customFormat="1" outlineLevel="1" x14ac:dyDescent="0.25">
      <c r="A4806" s="6"/>
      <c r="B4806" s="24"/>
      <c r="C4806" s="1"/>
      <c r="D4806" s="7"/>
      <c r="E4806" s="1"/>
      <c r="F4806" s="1"/>
    </row>
    <row r="4807" spans="1:6" s="3" customFormat="1" outlineLevel="2" x14ac:dyDescent="0.25">
      <c r="A4807" s="6"/>
      <c r="B4807" s="4"/>
      <c r="C4807" s="1"/>
      <c r="D4807" s="7"/>
      <c r="E4807" s="1"/>
      <c r="F4807" s="1"/>
    </row>
    <row r="4808" spans="1:6" s="3" customFormat="1" outlineLevel="1" x14ac:dyDescent="0.25">
      <c r="A4808" s="6"/>
      <c r="B4808" s="24"/>
      <c r="C4808" s="1"/>
      <c r="D4808" s="7"/>
      <c r="E4808" s="1"/>
      <c r="F4808" s="1"/>
    </row>
    <row r="4809" spans="1:6" s="3" customFormat="1" outlineLevel="2" x14ac:dyDescent="0.25">
      <c r="A4809" s="6"/>
      <c r="B4809" s="4"/>
      <c r="C4809" s="1"/>
      <c r="D4809" s="7"/>
      <c r="E4809" s="1"/>
      <c r="F4809" s="1"/>
    </row>
    <row r="4810" spans="1:6" s="3" customFormat="1" outlineLevel="1" x14ac:dyDescent="0.25">
      <c r="A4810" s="6"/>
      <c r="B4810" s="24"/>
      <c r="C4810" s="1"/>
      <c r="D4810" s="7"/>
      <c r="E4810" s="1"/>
      <c r="F4810" s="1"/>
    </row>
    <row r="4811" spans="1:6" s="3" customFormat="1" outlineLevel="2" x14ac:dyDescent="0.25">
      <c r="A4811" s="6"/>
      <c r="B4811" s="4"/>
      <c r="C4811" s="1"/>
      <c r="D4811" s="7"/>
      <c r="E4811" s="1"/>
      <c r="F4811" s="1"/>
    </row>
    <row r="4812" spans="1:6" s="3" customFormat="1" outlineLevel="1" x14ac:dyDescent="0.25">
      <c r="A4812" s="6"/>
      <c r="B4812" s="24"/>
      <c r="C4812" s="1"/>
      <c r="D4812" s="7"/>
      <c r="E4812" s="1"/>
      <c r="F4812" s="1"/>
    </row>
    <row r="4813" spans="1:6" s="3" customFormat="1" outlineLevel="2" x14ac:dyDescent="0.25">
      <c r="A4813" s="6"/>
      <c r="B4813" s="4"/>
      <c r="C4813" s="1"/>
      <c r="D4813" s="7"/>
      <c r="E4813" s="1"/>
      <c r="F4813" s="1"/>
    </row>
    <row r="4814" spans="1:6" s="3" customFormat="1" outlineLevel="1" x14ac:dyDescent="0.25">
      <c r="A4814" s="6"/>
      <c r="B4814" s="24"/>
      <c r="C4814" s="1"/>
      <c r="D4814" s="7"/>
      <c r="E4814" s="1"/>
      <c r="F4814" s="1"/>
    </row>
    <row r="4815" spans="1:6" s="3" customFormat="1" outlineLevel="2" x14ac:dyDescent="0.25">
      <c r="A4815" s="6"/>
      <c r="B4815" s="4"/>
      <c r="C4815" s="1"/>
      <c r="D4815" s="7"/>
      <c r="E4815" s="1"/>
      <c r="F4815" s="1"/>
    </row>
    <row r="4816" spans="1:6" s="3" customFormat="1" outlineLevel="1" x14ac:dyDescent="0.25">
      <c r="A4816" s="6"/>
      <c r="B4816" s="24"/>
      <c r="C4816" s="1"/>
      <c r="D4816" s="7"/>
      <c r="E4816" s="1"/>
      <c r="F4816" s="1"/>
    </row>
    <row r="4817" spans="1:6" s="3" customFormat="1" outlineLevel="2" x14ac:dyDescent="0.25">
      <c r="A4817" s="6"/>
      <c r="B4817" s="4"/>
      <c r="C4817" s="1"/>
      <c r="D4817" s="7"/>
      <c r="E4817" s="1"/>
      <c r="F4817" s="1"/>
    </row>
    <row r="4818" spans="1:6" s="3" customFormat="1" outlineLevel="2" x14ac:dyDescent="0.25">
      <c r="A4818" s="6"/>
      <c r="B4818" s="4"/>
      <c r="C4818" s="1"/>
      <c r="D4818" s="7"/>
      <c r="E4818" s="1"/>
      <c r="F4818" s="1"/>
    </row>
    <row r="4819" spans="1:6" s="3" customFormat="1" outlineLevel="1" x14ac:dyDescent="0.25">
      <c r="A4819" s="6"/>
      <c r="B4819" s="24"/>
      <c r="C4819" s="1"/>
      <c r="D4819" s="7"/>
      <c r="E4819" s="1"/>
      <c r="F4819" s="1"/>
    </row>
    <row r="4820" spans="1:6" s="3" customFormat="1" outlineLevel="2" x14ac:dyDescent="0.25">
      <c r="A4820" s="6"/>
      <c r="B4820" s="4"/>
      <c r="C4820" s="1"/>
      <c r="D4820" s="7"/>
      <c r="E4820" s="1"/>
      <c r="F4820" s="1"/>
    </row>
    <row r="4821" spans="1:6" s="3" customFormat="1" outlineLevel="1" x14ac:dyDescent="0.25">
      <c r="A4821" s="6"/>
      <c r="B4821" s="24"/>
      <c r="C4821" s="1"/>
      <c r="D4821" s="7"/>
      <c r="E4821" s="1"/>
      <c r="F4821" s="1"/>
    </row>
    <row r="4822" spans="1:6" s="3" customFormat="1" outlineLevel="2" x14ac:dyDescent="0.25">
      <c r="A4822" s="6"/>
      <c r="B4822" s="4"/>
      <c r="C4822" s="1"/>
      <c r="D4822" s="7"/>
      <c r="E4822" s="1"/>
      <c r="F4822" s="1"/>
    </row>
    <row r="4823" spans="1:6" s="3" customFormat="1" outlineLevel="1" x14ac:dyDescent="0.25">
      <c r="A4823" s="6"/>
      <c r="B4823" s="24"/>
      <c r="C4823" s="1"/>
      <c r="D4823" s="7"/>
      <c r="E4823" s="1"/>
      <c r="F4823" s="1"/>
    </row>
    <row r="4824" spans="1:6" s="3" customFormat="1" outlineLevel="2" x14ac:dyDescent="0.25">
      <c r="A4824" s="6"/>
      <c r="B4824" s="4"/>
      <c r="C4824" s="1"/>
      <c r="D4824" s="7"/>
      <c r="E4824" s="1"/>
      <c r="F4824" s="1"/>
    </row>
    <row r="4825" spans="1:6" s="3" customFormat="1" outlineLevel="1" x14ac:dyDescent="0.25">
      <c r="A4825" s="6"/>
      <c r="B4825" s="24"/>
      <c r="C4825" s="1"/>
      <c r="D4825" s="7"/>
      <c r="E4825" s="1"/>
      <c r="F4825" s="1"/>
    </row>
    <row r="4826" spans="1:6" s="3" customFormat="1" outlineLevel="2" x14ac:dyDescent="0.25">
      <c r="A4826" s="6"/>
      <c r="B4826" s="4"/>
      <c r="C4826" s="1"/>
      <c r="D4826" s="7"/>
      <c r="E4826" s="1"/>
      <c r="F4826" s="1"/>
    </row>
    <row r="4827" spans="1:6" s="3" customFormat="1" outlineLevel="1" x14ac:dyDescent="0.25">
      <c r="A4827" s="6"/>
      <c r="B4827" s="24"/>
      <c r="C4827" s="1"/>
      <c r="D4827" s="7"/>
      <c r="E4827" s="1"/>
      <c r="F4827" s="1"/>
    </row>
    <row r="4828" spans="1:6" s="3" customFormat="1" outlineLevel="2" x14ac:dyDescent="0.25">
      <c r="A4828" s="6"/>
      <c r="B4828" s="4"/>
      <c r="C4828" s="1"/>
      <c r="D4828" s="7"/>
      <c r="E4828" s="1"/>
      <c r="F4828" s="1"/>
    </row>
    <row r="4829" spans="1:6" s="3" customFormat="1" outlineLevel="1" x14ac:dyDescent="0.25">
      <c r="A4829" s="6"/>
      <c r="B4829" s="24"/>
      <c r="C4829" s="1"/>
      <c r="D4829" s="7"/>
      <c r="E4829" s="1"/>
      <c r="F4829" s="1"/>
    </row>
    <row r="4830" spans="1:6" s="3" customFormat="1" outlineLevel="2" x14ac:dyDescent="0.25">
      <c r="A4830" s="6"/>
      <c r="B4830" s="4"/>
      <c r="C4830" s="1"/>
      <c r="D4830" s="7"/>
      <c r="E4830" s="1"/>
      <c r="F4830" s="1"/>
    </row>
    <row r="4831" spans="1:6" s="3" customFormat="1" outlineLevel="1" x14ac:dyDescent="0.25">
      <c r="A4831" s="6"/>
      <c r="B4831" s="24"/>
      <c r="C4831" s="1"/>
      <c r="D4831" s="7"/>
      <c r="E4831" s="1"/>
      <c r="F4831" s="1"/>
    </row>
    <row r="4832" spans="1:6" s="3" customFormat="1" outlineLevel="2" x14ac:dyDescent="0.25">
      <c r="A4832" s="6"/>
      <c r="B4832" s="4"/>
      <c r="C4832" s="1"/>
      <c r="D4832" s="7"/>
      <c r="E4832" s="1"/>
      <c r="F4832" s="1"/>
    </row>
    <row r="4833" spans="1:6" s="3" customFormat="1" outlineLevel="1" x14ac:dyDescent="0.25">
      <c r="A4833" s="6"/>
      <c r="B4833" s="24"/>
      <c r="C4833" s="1"/>
      <c r="D4833" s="7"/>
      <c r="E4833" s="1"/>
      <c r="F4833" s="1"/>
    </row>
    <row r="4834" spans="1:6" s="3" customFormat="1" outlineLevel="2" x14ac:dyDescent="0.25">
      <c r="A4834" s="6"/>
      <c r="B4834" s="4"/>
      <c r="C4834" s="1"/>
      <c r="D4834" s="7"/>
      <c r="E4834" s="1"/>
      <c r="F4834" s="1"/>
    </row>
    <row r="4835" spans="1:6" s="3" customFormat="1" outlineLevel="1" x14ac:dyDescent="0.25">
      <c r="A4835" s="6"/>
      <c r="B4835" s="24"/>
      <c r="C4835" s="1"/>
      <c r="D4835" s="7"/>
      <c r="E4835" s="1"/>
      <c r="F4835" s="1"/>
    </row>
    <row r="4836" spans="1:6" s="3" customFormat="1" outlineLevel="2" x14ac:dyDescent="0.25">
      <c r="A4836" s="6"/>
      <c r="B4836" s="4"/>
      <c r="C4836" s="1"/>
      <c r="D4836" s="7"/>
      <c r="E4836" s="1"/>
      <c r="F4836" s="1"/>
    </row>
    <row r="4837" spans="1:6" s="3" customFormat="1" outlineLevel="1" x14ac:dyDescent="0.25">
      <c r="A4837" s="6"/>
      <c r="B4837" s="24"/>
      <c r="C4837" s="1"/>
      <c r="D4837" s="7"/>
      <c r="E4837" s="1"/>
      <c r="F4837" s="1"/>
    </row>
    <row r="4838" spans="1:6" s="3" customFormat="1" outlineLevel="2" x14ac:dyDescent="0.25">
      <c r="A4838" s="6"/>
      <c r="B4838" s="4"/>
      <c r="C4838" s="1"/>
      <c r="D4838" s="7"/>
      <c r="E4838" s="1"/>
      <c r="F4838" s="1"/>
    </row>
    <row r="4839" spans="1:6" s="3" customFormat="1" outlineLevel="1" x14ac:dyDescent="0.25">
      <c r="A4839" s="6"/>
      <c r="B4839" s="24"/>
      <c r="C4839" s="1"/>
      <c r="D4839" s="7"/>
      <c r="E4839" s="1"/>
      <c r="F4839" s="1"/>
    </row>
    <row r="4840" spans="1:6" s="3" customFormat="1" outlineLevel="2" x14ac:dyDescent="0.25">
      <c r="A4840" s="6"/>
      <c r="B4840" s="4"/>
      <c r="C4840" s="1"/>
      <c r="D4840" s="7"/>
      <c r="E4840" s="1"/>
      <c r="F4840" s="1"/>
    </row>
    <row r="4841" spans="1:6" s="3" customFormat="1" outlineLevel="2" x14ac:dyDescent="0.25">
      <c r="A4841" s="6"/>
      <c r="B4841" s="4"/>
      <c r="C4841" s="1"/>
      <c r="D4841" s="7"/>
      <c r="E4841" s="1"/>
      <c r="F4841" s="1"/>
    </row>
    <row r="4842" spans="1:6" s="3" customFormat="1" outlineLevel="1" x14ac:dyDescent="0.25">
      <c r="A4842" s="6"/>
      <c r="B4842" s="24"/>
      <c r="C4842" s="1"/>
      <c r="D4842" s="7"/>
      <c r="E4842" s="1"/>
      <c r="F4842" s="1"/>
    </row>
    <row r="4843" spans="1:6" s="3" customFormat="1" outlineLevel="2" x14ac:dyDescent="0.25">
      <c r="A4843" s="6"/>
      <c r="B4843" s="4"/>
      <c r="C4843" s="1"/>
      <c r="D4843" s="7"/>
      <c r="E4843" s="1"/>
      <c r="F4843" s="1"/>
    </row>
    <row r="4844" spans="1:6" s="3" customFormat="1" outlineLevel="1" x14ac:dyDescent="0.25">
      <c r="A4844" s="6"/>
      <c r="B4844" s="24"/>
      <c r="C4844" s="1"/>
      <c r="D4844" s="7"/>
      <c r="E4844" s="1"/>
      <c r="F4844" s="1"/>
    </row>
    <row r="4845" spans="1:6" s="3" customFormat="1" outlineLevel="2" x14ac:dyDescent="0.25">
      <c r="A4845" s="6"/>
      <c r="B4845" s="4"/>
      <c r="C4845" s="1"/>
      <c r="D4845" s="7"/>
      <c r="E4845" s="1"/>
      <c r="F4845" s="1"/>
    </row>
    <row r="4846" spans="1:6" s="3" customFormat="1" outlineLevel="1" x14ac:dyDescent="0.25">
      <c r="A4846" s="6"/>
      <c r="B4846" s="24"/>
      <c r="C4846" s="1"/>
      <c r="D4846" s="7"/>
      <c r="E4846" s="1"/>
      <c r="F4846" s="1"/>
    </row>
    <row r="4847" spans="1:6" s="3" customFormat="1" outlineLevel="2" x14ac:dyDescent="0.25">
      <c r="A4847" s="6"/>
      <c r="B4847" s="4"/>
      <c r="C4847" s="1"/>
      <c r="D4847" s="7"/>
      <c r="E4847" s="1"/>
      <c r="F4847" s="1"/>
    </row>
    <row r="4848" spans="1:6" s="3" customFormat="1" outlineLevel="1" x14ac:dyDescent="0.25">
      <c r="A4848" s="6"/>
      <c r="B4848" s="24"/>
      <c r="C4848" s="1"/>
      <c r="D4848" s="7"/>
      <c r="E4848" s="1"/>
      <c r="F4848" s="1"/>
    </row>
    <row r="4849" spans="1:6" s="3" customFormat="1" outlineLevel="2" x14ac:dyDescent="0.25">
      <c r="A4849" s="6"/>
      <c r="B4849" s="4"/>
      <c r="C4849" s="1"/>
      <c r="D4849" s="7"/>
      <c r="E4849" s="1"/>
      <c r="F4849" s="1"/>
    </row>
    <row r="4850" spans="1:6" s="3" customFormat="1" outlineLevel="1" x14ac:dyDescent="0.25">
      <c r="A4850" s="6"/>
      <c r="B4850" s="24"/>
      <c r="C4850" s="1"/>
      <c r="D4850" s="7"/>
      <c r="E4850" s="1"/>
      <c r="F4850" s="1"/>
    </row>
    <row r="4851" spans="1:6" s="3" customFormat="1" outlineLevel="2" x14ac:dyDescent="0.25">
      <c r="A4851" s="6"/>
      <c r="B4851" s="4"/>
      <c r="C4851" s="1"/>
      <c r="D4851" s="7"/>
      <c r="E4851" s="1"/>
      <c r="F4851" s="1"/>
    </row>
    <row r="4852" spans="1:6" s="3" customFormat="1" outlineLevel="2" x14ac:dyDescent="0.25">
      <c r="A4852" s="6"/>
      <c r="B4852" s="4"/>
      <c r="C4852" s="1"/>
      <c r="D4852" s="7"/>
      <c r="E4852" s="1"/>
      <c r="F4852" s="1"/>
    </row>
    <row r="4853" spans="1:6" s="3" customFormat="1" outlineLevel="1" x14ac:dyDescent="0.25">
      <c r="A4853" s="6"/>
      <c r="B4853" s="24"/>
      <c r="C4853" s="1"/>
      <c r="D4853" s="7"/>
      <c r="E4853" s="1"/>
      <c r="F4853" s="1"/>
    </row>
    <row r="4854" spans="1:6" s="3" customFormat="1" outlineLevel="2" x14ac:dyDescent="0.25">
      <c r="A4854" s="6"/>
      <c r="B4854" s="4"/>
      <c r="C4854" s="1"/>
      <c r="D4854" s="7"/>
      <c r="E4854" s="1"/>
      <c r="F4854" s="1"/>
    </row>
    <row r="4855" spans="1:6" s="3" customFormat="1" outlineLevel="1" x14ac:dyDescent="0.25">
      <c r="A4855" s="6"/>
      <c r="B4855" s="24"/>
      <c r="C4855" s="1"/>
      <c r="D4855" s="7"/>
      <c r="E4855" s="1"/>
      <c r="F4855" s="1"/>
    </row>
    <row r="4856" spans="1:6" s="3" customFormat="1" outlineLevel="2" x14ac:dyDescent="0.25">
      <c r="A4856" s="6"/>
      <c r="B4856" s="4"/>
      <c r="C4856" s="1"/>
      <c r="D4856" s="7"/>
      <c r="E4856" s="1"/>
      <c r="F4856" s="1"/>
    </row>
    <row r="4857" spans="1:6" s="3" customFormat="1" outlineLevel="1" x14ac:dyDescent="0.25">
      <c r="A4857" s="6"/>
      <c r="B4857" s="24"/>
      <c r="C4857" s="1"/>
      <c r="D4857" s="7"/>
      <c r="E4857" s="1"/>
      <c r="F4857" s="1"/>
    </row>
    <row r="4858" spans="1:6" s="3" customFormat="1" outlineLevel="2" x14ac:dyDescent="0.25">
      <c r="A4858" s="6"/>
      <c r="B4858" s="4"/>
      <c r="C4858" s="1"/>
      <c r="D4858" s="7"/>
      <c r="E4858" s="1"/>
      <c r="F4858" s="1"/>
    </row>
    <row r="4859" spans="1:6" s="3" customFormat="1" outlineLevel="1" x14ac:dyDescent="0.25">
      <c r="A4859" s="6"/>
      <c r="B4859" s="24"/>
      <c r="C4859" s="1"/>
      <c r="D4859" s="7"/>
      <c r="E4859" s="1"/>
      <c r="F4859" s="1"/>
    </row>
    <row r="4860" spans="1:6" s="3" customFormat="1" outlineLevel="2" x14ac:dyDescent="0.25">
      <c r="A4860" s="6"/>
      <c r="B4860" s="4"/>
      <c r="C4860" s="1"/>
      <c r="D4860" s="7"/>
      <c r="E4860" s="1"/>
      <c r="F4860" s="1"/>
    </row>
    <row r="4861" spans="1:6" s="3" customFormat="1" outlineLevel="1" x14ac:dyDescent="0.25">
      <c r="A4861" s="6"/>
      <c r="B4861" s="24"/>
      <c r="C4861" s="1"/>
      <c r="D4861" s="7"/>
      <c r="E4861" s="1"/>
      <c r="F4861" s="1"/>
    </row>
    <row r="4862" spans="1:6" s="3" customFormat="1" outlineLevel="2" x14ac:dyDescent="0.25">
      <c r="A4862" s="6"/>
      <c r="B4862" s="4"/>
      <c r="C4862" s="1"/>
      <c r="D4862" s="7"/>
      <c r="E4862" s="1"/>
      <c r="F4862" s="1"/>
    </row>
    <row r="4863" spans="1:6" s="3" customFormat="1" outlineLevel="1" x14ac:dyDescent="0.25">
      <c r="A4863" s="6"/>
      <c r="B4863" s="24"/>
      <c r="C4863" s="1"/>
      <c r="D4863" s="7"/>
      <c r="E4863" s="1"/>
      <c r="F4863" s="1"/>
    </row>
    <row r="4864" spans="1:6" s="3" customFormat="1" outlineLevel="2" x14ac:dyDescent="0.25">
      <c r="A4864" s="6"/>
      <c r="B4864" s="4"/>
      <c r="C4864" s="1"/>
      <c r="D4864" s="7"/>
      <c r="E4864" s="1"/>
      <c r="F4864" s="1"/>
    </row>
    <row r="4865" spans="1:6" s="3" customFormat="1" outlineLevel="1" x14ac:dyDescent="0.25">
      <c r="A4865" s="6"/>
      <c r="B4865" s="24"/>
      <c r="C4865" s="1"/>
      <c r="D4865" s="7"/>
      <c r="E4865" s="1"/>
      <c r="F4865" s="1"/>
    </row>
    <row r="4866" spans="1:6" s="3" customFormat="1" outlineLevel="2" x14ac:dyDescent="0.25">
      <c r="A4866" s="6"/>
      <c r="B4866" s="4"/>
      <c r="C4866" s="1"/>
      <c r="D4866" s="7"/>
      <c r="E4866" s="1"/>
      <c r="F4866" s="1"/>
    </row>
    <row r="4867" spans="1:6" s="3" customFormat="1" outlineLevel="2" x14ac:dyDescent="0.25">
      <c r="A4867" s="6"/>
      <c r="B4867" s="4"/>
      <c r="C4867" s="1"/>
      <c r="D4867" s="7"/>
      <c r="E4867" s="1"/>
      <c r="F4867" s="1"/>
    </row>
    <row r="4868" spans="1:6" s="3" customFormat="1" outlineLevel="2" x14ac:dyDescent="0.25">
      <c r="A4868" s="6"/>
      <c r="B4868" s="4"/>
      <c r="C4868" s="1"/>
      <c r="D4868" s="7"/>
      <c r="E4868" s="1"/>
      <c r="F4868" s="1"/>
    </row>
    <row r="4869" spans="1:6" s="3" customFormat="1" outlineLevel="1" x14ac:dyDescent="0.25">
      <c r="A4869" s="6"/>
      <c r="B4869" s="24"/>
      <c r="C4869" s="1"/>
      <c r="D4869" s="7"/>
      <c r="E4869" s="1"/>
      <c r="F4869" s="1"/>
    </row>
    <row r="4870" spans="1:6" s="3" customFormat="1" outlineLevel="2" x14ac:dyDescent="0.25">
      <c r="A4870" s="6"/>
      <c r="B4870" s="4"/>
      <c r="C4870" s="1"/>
      <c r="D4870" s="7"/>
      <c r="E4870" s="1"/>
      <c r="F4870" s="1"/>
    </row>
    <row r="4871" spans="1:6" s="3" customFormat="1" outlineLevel="2" x14ac:dyDescent="0.25">
      <c r="A4871" s="6"/>
      <c r="B4871" s="4"/>
      <c r="C4871" s="1"/>
      <c r="D4871" s="7"/>
      <c r="E4871" s="1"/>
      <c r="F4871" s="1"/>
    </row>
    <row r="4872" spans="1:6" s="3" customFormat="1" outlineLevel="1" x14ac:dyDescent="0.25">
      <c r="A4872" s="6"/>
      <c r="B4872" s="24"/>
      <c r="C4872" s="1"/>
      <c r="D4872" s="7"/>
      <c r="E4872" s="1"/>
      <c r="F4872" s="1"/>
    </row>
    <row r="4873" spans="1:6" s="3" customFormat="1" outlineLevel="2" x14ac:dyDescent="0.25">
      <c r="A4873" s="6"/>
      <c r="B4873" s="4"/>
      <c r="C4873" s="1"/>
      <c r="D4873" s="7"/>
      <c r="E4873" s="1"/>
      <c r="F4873" s="1"/>
    </row>
    <row r="4874" spans="1:6" s="3" customFormat="1" outlineLevel="1" x14ac:dyDescent="0.25">
      <c r="A4874" s="6"/>
      <c r="B4874" s="24"/>
      <c r="C4874" s="1"/>
      <c r="D4874" s="7"/>
      <c r="E4874" s="1"/>
      <c r="F4874" s="1"/>
    </row>
    <row r="4875" spans="1:6" s="3" customFormat="1" outlineLevel="2" x14ac:dyDescent="0.25">
      <c r="A4875" s="6"/>
      <c r="B4875" s="4"/>
      <c r="C4875" s="1"/>
      <c r="D4875" s="7"/>
      <c r="E4875" s="1"/>
      <c r="F4875" s="1"/>
    </row>
    <row r="4876" spans="1:6" s="3" customFormat="1" outlineLevel="1" x14ac:dyDescent="0.25">
      <c r="A4876" s="6"/>
      <c r="B4876" s="24"/>
      <c r="C4876" s="1"/>
      <c r="D4876" s="7"/>
      <c r="E4876" s="1"/>
      <c r="F4876" s="1"/>
    </row>
    <row r="4877" spans="1:6" s="3" customFormat="1" outlineLevel="2" x14ac:dyDescent="0.25">
      <c r="A4877" s="6"/>
      <c r="B4877" s="4"/>
      <c r="C4877" s="1"/>
      <c r="D4877" s="7"/>
      <c r="E4877" s="1"/>
      <c r="F4877" s="1"/>
    </row>
    <row r="4878" spans="1:6" s="3" customFormat="1" outlineLevel="1" x14ac:dyDescent="0.25">
      <c r="A4878" s="6"/>
      <c r="B4878" s="24"/>
      <c r="C4878" s="1"/>
      <c r="D4878" s="7"/>
      <c r="E4878" s="1"/>
      <c r="F4878" s="1"/>
    </row>
    <row r="4879" spans="1:6" s="3" customFormat="1" outlineLevel="2" x14ac:dyDescent="0.25">
      <c r="A4879" s="6"/>
      <c r="B4879" s="4"/>
      <c r="C4879" s="1"/>
      <c r="D4879" s="7"/>
      <c r="E4879" s="1"/>
      <c r="F4879" s="1"/>
    </row>
    <row r="4880" spans="1:6" s="3" customFormat="1" outlineLevel="2" x14ac:dyDescent="0.25">
      <c r="A4880" s="6"/>
      <c r="B4880" s="4"/>
      <c r="C4880" s="1"/>
      <c r="D4880" s="7"/>
      <c r="E4880" s="1"/>
      <c r="F4880" s="1"/>
    </row>
    <row r="4881" spans="1:6" s="3" customFormat="1" outlineLevel="1" x14ac:dyDescent="0.25">
      <c r="A4881" s="6"/>
      <c r="B4881" s="24"/>
      <c r="C4881" s="1"/>
      <c r="D4881" s="7"/>
      <c r="E4881" s="1"/>
      <c r="F4881" s="1"/>
    </row>
    <row r="4882" spans="1:6" s="3" customFormat="1" outlineLevel="2" x14ac:dyDescent="0.25">
      <c r="A4882" s="6"/>
      <c r="B4882" s="4"/>
      <c r="C4882" s="1"/>
      <c r="D4882" s="7"/>
      <c r="E4882" s="1"/>
      <c r="F4882" s="1"/>
    </row>
    <row r="4883" spans="1:6" s="3" customFormat="1" outlineLevel="1" x14ac:dyDescent="0.25">
      <c r="A4883" s="6"/>
      <c r="B4883" s="24"/>
      <c r="C4883" s="1"/>
      <c r="D4883" s="7"/>
      <c r="E4883" s="1"/>
      <c r="F4883" s="1"/>
    </row>
    <row r="4884" spans="1:6" s="3" customFormat="1" outlineLevel="2" x14ac:dyDescent="0.25">
      <c r="A4884" s="6"/>
      <c r="B4884" s="4"/>
      <c r="C4884" s="1"/>
      <c r="D4884" s="7"/>
      <c r="E4884" s="1"/>
      <c r="F4884" s="1"/>
    </row>
    <row r="4885" spans="1:6" s="3" customFormat="1" outlineLevel="1" x14ac:dyDescent="0.25">
      <c r="A4885" s="6"/>
      <c r="B4885" s="24"/>
      <c r="C4885" s="1"/>
      <c r="D4885" s="7"/>
      <c r="E4885" s="1"/>
      <c r="F4885" s="1"/>
    </row>
    <row r="4886" spans="1:6" s="3" customFormat="1" outlineLevel="2" x14ac:dyDescent="0.25">
      <c r="A4886" s="6"/>
      <c r="B4886" s="4"/>
      <c r="C4886" s="1"/>
      <c r="D4886" s="7"/>
      <c r="E4886" s="1"/>
      <c r="F4886" s="1"/>
    </row>
    <row r="4887" spans="1:6" s="3" customFormat="1" outlineLevel="1" x14ac:dyDescent="0.25">
      <c r="A4887" s="6"/>
      <c r="B4887" s="24"/>
      <c r="C4887" s="1"/>
      <c r="D4887" s="7"/>
      <c r="E4887" s="1"/>
      <c r="F4887" s="1"/>
    </row>
    <row r="4888" spans="1:6" s="3" customFormat="1" outlineLevel="2" x14ac:dyDescent="0.25">
      <c r="A4888" s="6"/>
      <c r="B4888" s="4"/>
      <c r="C4888" s="1"/>
      <c r="D4888" s="7"/>
      <c r="E4888" s="1"/>
      <c r="F4888" s="1"/>
    </row>
    <row r="4889" spans="1:6" s="3" customFormat="1" outlineLevel="1" x14ac:dyDescent="0.25">
      <c r="A4889" s="6"/>
      <c r="B4889" s="24"/>
      <c r="C4889" s="1"/>
      <c r="D4889" s="7"/>
      <c r="E4889" s="1"/>
      <c r="F4889" s="1"/>
    </row>
    <row r="4890" spans="1:6" s="3" customFormat="1" outlineLevel="2" x14ac:dyDescent="0.25">
      <c r="A4890" s="6"/>
      <c r="B4890" s="4"/>
      <c r="C4890" s="1"/>
      <c r="D4890" s="7"/>
      <c r="E4890" s="1"/>
      <c r="F4890" s="1"/>
    </row>
    <row r="4891" spans="1:6" s="3" customFormat="1" outlineLevel="2" x14ac:dyDescent="0.25">
      <c r="A4891" s="6"/>
      <c r="B4891" s="4"/>
      <c r="C4891" s="1"/>
      <c r="D4891" s="7"/>
      <c r="E4891" s="1"/>
      <c r="F4891" s="1"/>
    </row>
    <row r="4892" spans="1:6" s="3" customFormat="1" outlineLevel="1" x14ac:dyDescent="0.25">
      <c r="A4892" s="6"/>
      <c r="B4892" s="24"/>
      <c r="C4892" s="1"/>
      <c r="D4892" s="7"/>
      <c r="E4892" s="1"/>
      <c r="F4892" s="1"/>
    </row>
    <row r="4893" spans="1:6" s="3" customFormat="1" outlineLevel="2" x14ac:dyDescent="0.25">
      <c r="A4893" s="6"/>
      <c r="B4893" s="4"/>
      <c r="C4893" s="1"/>
      <c r="D4893" s="7"/>
      <c r="E4893" s="1"/>
      <c r="F4893" s="1"/>
    </row>
    <row r="4894" spans="1:6" s="3" customFormat="1" outlineLevel="2" x14ac:dyDescent="0.25">
      <c r="A4894" s="6"/>
      <c r="B4894" s="4"/>
      <c r="C4894" s="1"/>
      <c r="D4894" s="7"/>
      <c r="E4894" s="1"/>
      <c r="F4894" s="1"/>
    </row>
    <row r="4895" spans="1:6" s="3" customFormat="1" outlineLevel="1" x14ac:dyDescent="0.25">
      <c r="A4895" s="6"/>
      <c r="B4895" s="24"/>
      <c r="C4895" s="1"/>
      <c r="D4895" s="7"/>
      <c r="E4895" s="1"/>
      <c r="F4895" s="1"/>
    </row>
    <row r="4896" spans="1:6" s="3" customFormat="1" outlineLevel="2" x14ac:dyDescent="0.25">
      <c r="A4896" s="6"/>
      <c r="B4896" s="4"/>
      <c r="C4896" s="1"/>
      <c r="D4896" s="7"/>
      <c r="E4896" s="1"/>
      <c r="F4896" s="1"/>
    </row>
    <row r="4897" spans="1:6" s="3" customFormat="1" outlineLevel="1" x14ac:dyDescent="0.25">
      <c r="A4897" s="6"/>
      <c r="B4897" s="24"/>
      <c r="C4897" s="1"/>
      <c r="D4897" s="7"/>
      <c r="E4897" s="1"/>
      <c r="F4897" s="1"/>
    </row>
    <row r="4898" spans="1:6" s="3" customFormat="1" outlineLevel="2" x14ac:dyDescent="0.25">
      <c r="A4898" s="6"/>
      <c r="B4898" s="4"/>
      <c r="C4898" s="1"/>
      <c r="D4898" s="7"/>
      <c r="E4898" s="1"/>
      <c r="F4898" s="1"/>
    </row>
    <row r="4899" spans="1:6" s="3" customFormat="1" outlineLevel="1" x14ac:dyDescent="0.25">
      <c r="A4899" s="6"/>
      <c r="B4899" s="24"/>
      <c r="C4899" s="1"/>
      <c r="D4899" s="7"/>
      <c r="E4899" s="1"/>
      <c r="F4899" s="1"/>
    </row>
    <row r="4900" spans="1:6" s="3" customFormat="1" outlineLevel="2" x14ac:dyDescent="0.25">
      <c r="A4900" s="6"/>
      <c r="B4900" s="4"/>
      <c r="C4900" s="1"/>
      <c r="D4900" s="7"/>
      <c r="E4900" s="1"/>
      <c r="F4900" s="1"/>
    </row>
    <row r="4901" spans="1:6" s="3" customFormat="1" outlineLevel="1" x14ac:dyDescent="0.25">
      <c r="A4901" s="6"/>
      <c r="B4901" s="24"/>
      <c r="C4901" s="1"/>
      <c r="D4901" s="7"/>
      <c r="E4901" s="1"/>
      <c r="F4901" s="1"/>
    </row>
    <row r="4902" spans="1:6" s="3" customFormat="1" outlineLevel="2" x14ac:dyDescent="0.25">
      <c r="A4902" s="6"/>
      <c r="B4902" s="4"/>
      <c r="C4902" s="1"/>
      <c r="D4902" s="7"/>
      <c r="E4902" s="1"/>
      <c r="F4902" s="1"/>
    </row>
    <row r="4903" spans="1:6" s="3" customFormat="1" outlineLevel="2" x14ac:dyDescent="0.25">
      <c r="A4903" s="6"/>
      <c r="B4903" s="4"/>
      <c r="C4903" s="1"/>
      <c r="D4903" s="7"/>
      <c r="E4903" s="1"/>
      <c r="F4903" s="1"/>
    </row>
    <row r="4904" spans="1:6" s="3" customFormat="1" outlineLevel="1" x14ac:dyDescent="0.25">
      <c r="A4904" s="6"/>
      <c r="B4904" s="24"/>
      <c r="C4904" s="1"/>
      <c r="D4904" s="7"/>
      <c r="E4904" s="1"/>
      <c r="F4904" s="1"/>
    </row>
    <row r="4905" spans="1:6" s="3" customFormat="1" outlineLevel="2" x14ac:dyDescent="0.25">
      <c r="A4905" s="6"/>
      <c r="B4905" s="4"/>
      <c r="C4905" s="1"/>
      <c r="D4905" s="7"/>
      <c r="E4905" s="1"/>
      <c r="F4905" s="1"/>
    </row>
    <row r="4906" spans="1:6" s="3" customFormat="1" outlineLevel="1" x14ac:dyDescent="0.25">
      <c r="A4906" s="6"/>
      <c r="B4906" s="24"/>
      <c r="C4906" s="1"/>
      <c r="D4906" s="7"/>
      <c r="E4906" s="1"/>
      <c r="F4906" s="1"/>
    </row>
    <row r="4907" spans="1:6" s="3" customFormat="1" outlineLevel="2" x14ac:dyDescent="0.25">
      <c r="A4907" s="6"/>
      <c r="B4907" s="4"/>
      <c r="C4907" s="1"/>
      <c r="D4907" s="7"/>
      <c r="E4907" s="1"/>
      <c r="F4907" s="1"/>
    </row>
    <row r="4908" spans="1:6" s="3" customFormat="1" outlineLevel="1" x14ac:dyDescent="0.25">
      <c r="A4908" s="6"/>
      <c r="B4908" s="24"/>
      <c r="C4908" s="1"/>
      <c r="D4908" s="7"/>
      <c r="E4908" s="1"/>
      <c r="F4908" s="1"/>
    </row>
    <row r="4909" spans="1:6" s="3" customFormat="1" outlineLevel="2" x14ac:dyDescent="0.25">
      <c r="A4909" s="6"/>
      <c r="B4909" s="4"/>
      <c r="C4909" s="1"/>
      <c r="D4909" s="7"/>
      <c r="E4909" s="1"/>
      <c r="F4909" s="1"/>
    </row>
    <row r="4910" spans="1:6" s="3" customFormat="1" outlineLevel="1" x14ac:dyDescent="0.25">
      <c r="A4910" s="6"/>
      <c r="B4910" s="24"/>
      <c r="C4910" s="1"/>
      <c r="D4910" s="7"/>
      <c r="E4910" s="1"/>
      <c r="F4910" s="1"/>
    </row>
    <row r="4911" spans="1:6" s="3" customFormat="1" outlineLevel="2" x14ac:dyDescent="0.25">
      <c r="A4911" s="6"/>
      <c r="B4911" s="4"/>
      <c r="C4911" s="1"/>
      <c r="D4911" s="7"/>
      <c r="E4911" s="1"/>
      <c r="F4911" s="1"/>
    </row>
    <row r="4912" spans="1:6" s="3" customFormat="1" outlineLevel="1" x14ac:dyDescent="0.25">
      <c r="A4912" s="6"/>
      <c r="B4912" s="24"/>
      <c r="C4912" s="1"/>
      <c r="D4912" s="7"/>
      <c r="E4912" s="1"/>
      <c r="F4912" s="1"/>
    </row>
    <row r="4913" spans="1:6" s="3" customFormat="1" outlineLevel="2" x14ac:dyDescent="0.25">
      <c r="A4913" s="6"/>
      <c r="B4913" s="4"/>
      <c r="C4913" s="1"/>
      <c r="D4913" s="7"/>
      <c r="E4913" s="1"/>
      <c r="F4913" s="1"/>
    </row>
    <row r="4914" spans="1:6" s="3" customFormat="1" outlineLevel="1" x14ac:dyDescent="0.25">
      <c r="A4914" s="6"/>
      <c r="B4914" s="24"/>
      <c r="C4914" s="1"/>
      <c r="D4914" s="7"/>
      <c r="E4914" s="1"/>
      <c r="F4914" s="1"/>
    </row>
    <row r="4915" spans="1:6" s="3" customFormat="1" outlineLevel="2" x14ac:dyDescent="0.25">
      <c r="A4915" s="6"/>
      <c r="B4915" s="4"/>
      <c r="C4915" s="1"/>
      <c r="D4915" s="7"/>
      <c r="E4915" s="1"/>
      <c r="F4915" s="1"/>
    </row>
    <row r="4916" spans="1:6" s="3" customFormat="1" outlineLevel="1" x14ac:dyDescent="0.25">
      <c r="A4916" s="6"/>
      <c r="B4916" s="24"/>
      <c r="C4916" s="1"/>
      <c r="D4916" s="7"/>
      <c r="E4916" s="1"/>
      <c r="F4916" s="1"/>
    </row>
    <row r="4917" spans="1:6" s="3" customFormat="1" outlineLevel="2" x14ac:dyDescent="0.25">
      <c r="A4917" s="6"/>
      <c r="B4917" s="4"/>
      <c r="C4917" s="1"/>
      <c r="D4917" s="7"/>
      <c r="E4917" s="1"/>
      <c r="F4917" s="1"/>
    </row>
    <row r="4918" spans="1:6" s="3" customFormat="1" outlineLevel="2" x14ac:dyDescent="0.25">
      <c r="A4918" s="6"/>
      <c r="B4918" s="4"/>
      <c r="C4918" s="1"/>
      <c r="D4918" s="7"/>
      <c r="E4918" s="1"/>
      <c r="F4918" s="1"/>
    </row>
    <row r="4919" spans="1:6" s="3" customFormat="1" outlineLevel="1" x14ac:dyDescent="0.25">
      <c r="A4919" s="6"/>
      <c r="B4919" s="24"/>
      <c r="C4919" s="1"/>
      <c r="D4919" s="7"/>
      <c r="E4919" s="1"/>
      <c r="F4919" s="1"/>
    </row>
    <row r="4920" spans="1:6" s="3" customFormat="1" outlineLevel="2" x14ac:dyDescent="0.25">
      <c r="A4920" s="6"/>
      <c r="B4920" s="4"/>
      <c r="C4920" s="1"/>
      <c r="D4920" s="7"/>
      <c r="E4920" s="1"/>
      <c r="F4920" s="1"/>
    </row>
    <row r="4921" spans="1:6" s="3" customFormat="1" outlineLevel="2" x14ac:dyDescent="0.25">
      <c r="A4921" s="6"/>
      <c r="B4921" s="4"/>
      <c r="C4921" s="1"/>
      <c r="D4921" s="7"/>
      <c r="E4921" s="1"/>
      <c r="F4921" s="1"/>
    </row>
    <row r="4922" spans="1:6" s="3" customFormat="1" outlineLevel="1" x14ac:dyDescent="0.25">
      <c r="A4922" s="6"/>
      <c r="B4922" s="24"/>
      <c r="C4922" s="1"/>
      <c r="D4922" s="7"/>
      <c r="E4922" s="1"/>
      <c r="F4922" s="1"/>
    </row>
    <row r="4923" spans="1:6" s="3" customFormat="1" outlineLevel="2" x14ac:dyDescent="0.25">
      <c r="A4923" s="6"/>
      <c r="B4923" s="4"/>
      <c r="C4923" s="1"/>
      <c r="D4923" s="7"/>
      <c r="E4923" s="1"/>
      <c r="F4923" s="1"/>
    </row>
    <row r="4924" spans="1:6" s="3" customFormat="1" outlineLevel="2" x14ac:dyDescent="0.25">
      <c r="A4924" s="6"/>
      <c r="B4924" s="4"/>
      <c r="C4924" s="1"/>
      <c r="D4924" s="7"/>
      <c r="E4924" s="1"/>
      <c r="F4924" s="1"/>
    </row>
    <row r="4925" spans="1:6" s="3" customFormat="1" outlineLevel="1" x14ac:dyDescent="0.25">
      <c r="A4925" s="6"/>
      <c r="B4925" s="24"/>
      <c r="C4925" s="1"/>
      <c r="D4925" s="7"/>
      <c r="E4925" s="1"/>
      <c r="F4925" s="1"/>
    </row>
    <row r="4926" spans="1:6" s="3" customFormat="1" outlineLevel="2" x14ac:dyDescent="0.25">
      <c r="A4926" s="6"/>
      <c r="B4926" s="4"/>
      <c r="C4926" s="1"/>
      <c r="D4926" s="7"/>
      <c r="E4926" s="1"/>
      <c r="F4926" s="1"/>
    </row>
    <row r="4927" spans="1:6" s="3" customFormat="1" outlineLevel="2" x14ac:dyDescent="0.25">
      <c r="A4927" s="6"/>
      <c r="B4927" s="4"/>
      <c r="C4927" s="1"/>
      <c r="D4927" s="7"/>
      <c r="E4927" s="1"/>
      <c r="F4927" s="1"/>
    </row>
    <row r="4928" spans="1:6" s="3" customFormat="1" outlineLevel="1" x14ac:dyDescent="0.25">
      <c r="A4928" s="6"/>
      <c r="B4928" s="24"/>
      <c r="C4928" s="1"/>
      <c r="D4928" s="7"/>
      <c r="E4928" s="1"/>
      <c r="F4928" s="1"/>
    </row>
    <row r="4929" spans="1:6" s="3" customFormat="1" outlineLevel="2" x14ac:dyDescent="0.25">
      <c r="A4929" s="6"/>
      <c r="B4929" s="4"/>
      <c r="C4929" s="1"/>
      <c r="D4929" s="7"/>
      <c r="E4929" s="1"/>
      <c r="F4929" s="1"/>
    </row>
    <row r="4930" spans="1:6" s="3" customFormat="1" outlineLevel="1" x14ac:dyDescent="0.25">
      <c r="A4930" s="6"/>
      <c r="B4930" s="24"/>
      <c r="C4930" s="1"/>
      <c r="D4930" s="7"/>
      <c r="E4930" s="1"/>
      <c r="F4930" s="1"/>
    </row>
    <row r="4931" spans="1:6" s="3" customFormat="1" outlineLevel="2" x14ac:dyDescent="0.25">
      <c r="A4931" s="6"/>
      <c r="B4931" s="4"/>
      <c r="C4931" s="1"/>
      <c r="D4931" s="7"/>
      <c r="E4931" s="1"/>
      <c r="F4931" s="1"/>
    </row>
    <row r="4932" spans="1:6" s="3" customFormat="1" outlineLevel="1" x14ac:dyDescent="0.25">
      <c r="A4932" s="6"/>
      <c r="B4932" s="24"/>
      <c r="C4932" s="1"/>
      <c r="D4932" s="7"/>
      <c r="E4932" s="1"/>
      <c r="F4932" s="1"/>
    </row>
    <row r="4933" spans="1:6" s="3" customFormat="1" outlineLevel="2" x14ac:dyDescent="0.25">
      <c r="A4933" s="6"/>
      <c r="B4933" s="4"/>
      <c r="C4933" s="1"/>
      <c r="D4933" s="7"/>
      <c r="E4933" s="1"/>
      <c r="F4933" s="1"/>
    </row>
    <row r="4934" spans="1:6" s="3" customFormat="1" outlineLevel="1" x14ac:dyDescent="0.25">
      <c r="A4934" s="6"/>
      <c r="B4934" s="24"/>
      <c r="C4934" s="1"/>
      <c r="D4934" s="7"/>
      <c r="E4934" s="1"/>
      <c r="F4934" s="1"/>
    </row>
    <row r="4935" spans="1:6" s="3" customFormat="1" outlineLevel="2" x14ac:dyDescent="0.25">
      <c r="A4935" s="6"/>
      <c r="B4935" s="4"/>
      <c r="C4935" s="1"/>
      <c r="D4935" s="7"/>
      <c r="E4935" s="1"/>
      <c r="F4935" s="1"/>
    </row>
    <row r="4936" spans="1:6" s="3" customFormat="1" outlineLevel="1" x14ac:dyDescent="0.25">
      <c r="A4936" s="6"/>
      <c r="B4936" s="24"/>
      <c r="C4936" s="1"/>
      <c r="D4936" s="7"/>
      <c r="E4936" s="1"/>
      <c r="F4936" s="1"/>
    </row>
    <row r="4937" spans="1:6" s="3" customFormat="1" outlineLevel="2" x14ac:dyDescent="0.25">
      <c r="A4937" s="6"/>
      <c r="B4937" s="4"/>
      <c r="C4937" s="1"/>
      <c r="D4937" s="7"/>
      <c r="E4937" s="1"/>
      <c r="F4937" s="1"/>
    </row>
    <row r="4938" spans="1:6" s="3" customFormat="1" outlineLevel="1" x14ac:dyDescent="0.25">
      <c r="A4938" s="6"/>
      <c r="B4938" s="24"/>
      <c r="C4938" s="1"/>
      <c r="D4938" s="7"/>
      <c r="E4938" s="1"/>
      <c r="F4938" s="1"/>
    </row>
    <row r="4939" spans="1:6" s="3" customFormat="1" outlineLevel="2" x14ac:dyDescent="0.25">
      <c r="A4939" s="6"/>
      <c r="B4939" s="4"/>
      <c r="C4939" s="1"/>
      <c r="D4939" s="7"/>
      <c r="E4939" s="1"/>
      <c r="F4939" s="1"/>
    </row>
    <row r="4940" spans="1:6" s="3" customFormat="1" outlineLevel="1" x14ac:dyDescent="0.25">
      <c r="A4940" s="6"/>
      <c r="B4940" s="24"/>
      <c r="C4940" s="1"/>
      <c r="D4940" s="7"/>
      <c r="E4940" s="1"/>
      <c r="F4940" s="1"/>
    </row>
    <row r="4941" spans="1:6" s="3" customFormat="1" outlineLevel="2" x14ac:dyDescent="0.25">
      <c r="A4941" s="6"/>
      <c r="B4941" s="4"/>
      <c r="C4941" s="1"/>
      <c r="D4941" s="7"/>
      <c r="E4941" s="1"/>
      <c r="F4941" s="1"/>
    </row>
    <row r="4942" spans="1:6" s="3" customFormat="1" outlineLevel="2" x14ac:dyDescent="0.25">
      <c r="A4942" s="6"/>
      <c r="B4942" s="4"/>
      <c r="C4942" s="1"/>
      <c r="D4942" s="7"/>
      <c r="E4942" s="1"/>
      <c r="F4942" s="1"/>
    </row>
    <row r="4943" spans="1:6" s="3" customFormat="1" outlineLevel="2" x14ac:dyDescent="0.25">
      <c r="A4943" s="6"/>
      <c r="B4943" s="4"/>
      <c r="C4943" s="1"/>
      <c r="D4943" s="7"/>
      <c r="E4943" s="1"/>
      <c r="F4943" s="1"/>
    </row>
    <row r="4944" spans="1:6" s="3" customFormat="1" outlineLevel="2" x14ac:dyDescent="0.25">
      <c r="A4944" s="6"/>
      <c r="B4944" s="4"/>
      <c r="C4944" s="1"/>
      <c r="D4944" s="7"/>
      <c r="E4944" s="1"/>
      <c r="F4944" s="1"/>
    </row>
    <row r="4945" spans="1:6" s="3" customFormat="1" outlineLevel="2" x14ac:dyDescent="0.25">
      <c r="A4945" s="6"/>
      <c r="B4945" s="4"/>
      <c r="C4945" s="1"/>
      <c r="D4945" s="7"/>
      <c r="E4945" s="1"/>
      <c r="F4945" s="1"/>
    </row>
    <row r="4946" spans="1:6" s="3" customFormat="1" outlineLevel="2" x14ac:dyDescent="0.25">
      <c r="A4946" s="6"/>
      <c r="B4946" s="4"/>
      <c r="C4946" s="1"/>
      <c r="D4946" s="7"/>
      <c r="E4946" s="1"/>
      <c r="F4946" s="1"/>
    </row>
    <row r="4947" spans="1:6" s="3" customFormat="1" outlineLevel="2" x14ac:dyDescent="0.25">
      <c r="A4947" s="6"/>
      <c r="B4947" s="4"/>
      <c r="C4947" s="1"/>
      <c r="D4947" s="7"/>
      <c r="E4947" s="1"/>
      <c r="F4947" s="1"/>
    </row>
    <row r="4948" spans="1:6" s="3" customFormat="1" outlineLevel="2" x14ac:dyDescent="0.25">
      <c r="A4948" s="6"/>
      <c r="B4948" s="4"/>
      <c r="C4948" s="1"/>
      <c r="D4948" s="7"/>
      <c r="E4948" s="1"/>
      <c r="F4948" s="1"/>
    </row>
    <row r="4949" spans="1:6" s="3" customFormat="1" outlineLevel="1" x14ac:dyDescent="0.25">
      <c r="A4949" s="6"/>
      <c r="B4949" s="24"/>
      <c r="C4949" s="1"/>
      <c r="D4949" s="7"/>
      <c r="E4949" s="1"/>
      <c r="F4949" s="1"/>
    </row>
    <row r="4950" spans="1:6" s="3" customFormat="1" outlineLevel="2" x14ac:dyDescent="0.25">
      <c r="A4950" s="6"/>
      <c r="B4950" s="4"/>
      <c r="C4950" s="1"/>
      <c r="D4950" s="7"/>
      <c r="E4950" s="1"/>
      <c r="F4950" s="1"/>
    </row>
    <row r="4951" spans="1:6" s="3" customFormat="1" outlineLevel="2" x14ac:dyDescent="0.25">
      <c r="A4951" s="6"/>
      <c r="B4951" s="4"/>
      <c r="C4951" s="1"/>
      <c r="D4951" s="7"/>
      <c r="E4951" s="1"/>
      <c r="F4951" s="1"/>
    </row>
    <row r="4952" spans="1:6" s="3" customFormat="1" outlineLevel="2" x14ac:dyDescent="0.25">
      <c r="A4952" s="6"/>
      <c r="B4952" s="4"/>
      <c r="C4952" s="1"/>
      <c r="D4952" s="7"/>
      <c r="E4952" s="1"/>
      <c r="F4952" s="1"/>
    </row>
    <row r="4953" spans="1:6" s="3" customFormat="1" outlineLevel="1" x14ac:dyDescent="0.25">
      <c r="A4953" s="6"/>
      <c r="B4953" s="24"/>
      <c r="C4953" s="1"/>
      <c r="D4953" s="7"/>
      <c r="E4953" s="1"/>
      <c r="F4953" s="1"/>
    </row>
    <row r="4954" spans="1:6" s="3" customFormat="1" outlineLevel="2" x14ac:dyDescent="0.25">
      <c r="A4954" s="6"/>
      <c r="B4954" s="4"/>
      <c r="C4954" s="1"/>
      <c r="D4954" s="7"/>
      <c r="E4954" s="1"/>
      <c r="F4954" s="1"/>
    </row>
    <row r="4955" spans="1:6" s="3" customFormat="1" outlineLevel="1" x14ac:dyDescent="0.25">
      <c r="A4955" s="6"/>
      <c r="B4955" s="24"/>
      <c r="C4955" s="1"/>
      <c r="D4955" s="7"/>
      <c r="E4955" s="1"/>
      <c r="F4955" s="1"/>
    </row>
    <row r="4956" spans="1:6" s="3" customFormat="1" outlineLevel="2" x14ac:dyDescent="0.25">
      <c r="A4956" s="6"/>
      <c r="B4956" s="4"/>
      <c r="C4956" s="1"/>
      <c r="D4956" s="7"/>
      <c r="E4956" s="1"/>
      <c r="F4956" s="1"/>
    </row>
    <row r="4957" spans="1:6" s="3" customFormat="1" outlineLevel="1" x14ac:dyDescent="0.25">
      <c r="A4957" s="6"/>
      <c r="B4957" s="24"/>
      <c r="C4957" s="1"/>
      <c r="D4957" s="7"/>
      <c r="E4957" s="1"/>
      <c r="F4957" s="1"/>
    </row>
    <row r="4958" spans="1:6" s="3" customFormat="1" outlineLevel="2" x14ac:dyDescent="0.25">
      <c r="A4958" s="6"/>
      <c r="B4958" s="4"/>
      <c r="C4958" s="1"/>
      <c r="D4958" s="7"/>
      <c r="E4958" s="1"/>
      <c r="F4958" s="1"/>
    </row>
    <row r="4959" spans="1:6" s="3" customFormat="1" outlineLevel="1" x14ac:dyDescent="0.25">
      <c r="A4959" s="6"/>
      <c r="B4959" s="24"/>
      <c r="C4959" s="1"/>
      <c r="D4959" s="7"/>
      <c r="E4959" s="1"/>
      <c r="F4959" s="1"/>
    </row>
    <row r="4960" spans="1:6" s="3" customFormat="1" outlineLevel="2" x14ac:dyDescent="0.25">
      <c r="A4960" s="6"/>
      <c r="B4960" s="4"/>
      <c r="C4960" s="1"/>
      <c r="D4960" s="7"/>
      <c r="E4960" s="1"/>
      <c r="F4960" s="1"/>
    </row>
    <row r="4961" spans="1:6" s="3" customFormat="1" outlineLevel="1" x14ac:dyDescent="0.25">
      <c r="A4961" s="6"/>
      <c r="B4961" s="24"/>
      <c r="C4961" s="1"/>
      <c r="D4961" s="7"/>
      <c r="E4961" s="1"/>
      <c r="F4961" s="1"/>
    </row>
    <row r="4962" spans="1:6" s="3" customFormat="1" outlineLevel="2" x14ac:dyDescent="0.25">
      <c r="A4962" s="6"/>
      <c r="B4962" s="4"/>
      <c r="C4962" s="1"/>
      <c r="D4962" s="7"/>
      <c r="E4962" s="1"/>
      <c r="F4962" s="1"/>
    </row>
    <row r="4963" spans="1:6" s="3" customFormat="1" outlineLevel="1" x14ac:dyDescent="0.25">
      <c r="A4963" s="6"/>
      <c r="B4963" s="24"/>
      <c r="C4963" s="1"/>
      <c r="D4963" s="7"/>
      <c r="E4963" s="1"/>
      <c r="F4963" s="1"/>
    </row>
    <row r="4964" spans="1:6" s="3" customFormat="1" outlineLevel="2" x14ac:dyDescent="0.25">
      <c r="A4964" s="6"/>
      <c r="B4964" s="4"/>
      <c r="C4964" s="1"/>
      <c r="D4964" s="7"/>
      <c r="E4964" s="1"/>
      <c r="F4964" s="1"/>
    </row>
    <row r="4965" spans="1:6" s="3" customFormat="1" outlineLevel="1" x14ac:dyDescent="0.25">
      <c r="A4965" s="6"/>
      <c r="B4965" s="24"/>
      <c r="C4965" s="1"/>
      <c r="D4965" s="7"/>
      <c r="E4965" s="1"/>
      <c r="F4965" s="1"/>
    </row>
    <row r="4966" spans="1:6" s="3" customFormat="1" outlineLevel="2" x14ac:dyDescent="0.25">
      <c r="A4966" s="6"/>
      <c r="B4966" s="4"/>
      <c r="C4966" s="1"/>
      <c r="D4966" s="7"/>
      <c r="E4966" s="1"/>
      <c r="F4966" s="1"/>
    </row>
    <row r="4967" spans="1:6" s="3" customFormat="1" outlineLevel="2" x14ac:dyDescent="0.25">
      <c r="A4967" s="6"/>
      <c r="B4967" s="4"/>
      <c r="C4967" s="1"/>
      <c r="D4967" s="7"/>
      <c r="E4967" s="1"/>
      <c r="F4967" s="1"/>
    </row>
    <row r="4968" spans="1:6" s="3" customFormat="1" outlineLevel="1" x14ac:dyDescent="0.25">
      <c r="A4968" s="6"/>
      <c r="B4968" s="24"/>
      <c r="C4968" s="1"/>
      <c r="D4968" s="7"/>
      <c r="E4968" s="1"/>
      <c r="F4968" s="1"/>
    </row>
    <row r="4969" spans="1:6" s="3" customFormat="1" outlineLevel="2" x14ac:dyDescent="0.25">
      <c r="A4969" s="6"/>
      <c r="B4969" s="4"/>
      <c r="C4969" s="1"/>
      <c r="D4969" s="7"/>
      <c r="E4969" s="1"/>
      <c r="F4969" s="1"/>
    </row>
    <row r="4970" spans="1:6" s="3" customFormat="1" outlineLevel="2" x14ac:dyDescent="0.25">
      <c r="A4970" s="6"/>
      <c r="B4970" s="4"/>
      <c r="C4970" s="1"/>
      <c r="D4970" s="7"/>
      <c r="E4970" s="1"/>
      <c r="F4970" s="1"/>
    </row>
    <row r="4971" spans="1:6" s="3" customFormat="1" outlineLevel="1" x14ac:dyDescent="0.25">
      <c r="A4971" s="6"/>
      <c r="B4971" s="24"/>
      <c r="C4971" s="1"/>
      <c r="D4971" s="7"/>
      <c r="E4971" s="1"/>
      <c r="F4971" s="1"/>
    </row>
    <row r="4972" spans="1:6" s="3" customFormat="1" outlineLevel="2" x14ac:dyDescent="0.25">
      <c r="A4972" s="6"/>
      <c r="B4972" s="4"/>
      <c r="C4972" s="1"/>
      <c r="D4972" s="7"/>
      <c r="E4972" s="1"/>
      <c r="F4972" s="1"/>
    </row>
    <row r="4973" spans="1:6" s="3" customFormat="1" outlineLevel="2" x14ac:dyDescent="0.25">
      <c r="A4973" s="6"/>
      <c r="B4973" s="4"/>
      <c r="C4973" s="1"/>
      <c r="D4973" s="7"/>
      <c r="E4973" s="1"/>
      <c r="F4973" s="1"/>
    </row>
    <row r="4974" spans="1:6" s="3" customFormat="1" outlineLevel="2" x14ac:dyDescent="0.25">
      <c r="A4974" s="6"/>
      <c r="B4974" s="4"/>
      <c r="C4974" s="1"/>
      <c r="D4974" s="7"/>
      <c r="E4974" s="1"/>
      <c r="F4974" s="1"/>
    </row>
    <row r="4975" spans="1:6" s="3" customFormat="1" outlineLevel="1" x14ac:dyDescent="0.25">
      <c r="A4975" s="6"/>
      <c r="B4975" s="24"/>
      <c r="C4975" s="1"/>
      <c r="D4975" s="7"/>
      <c r="E4975" s="1"/>
      <c r="F4975" s="1"/>
    </row>
    <row r="4976" spans="1:6" s="3" customFormat="1" outlineLevel="2" x14ac:dyDescent="0.25">
      <c r="A4976" s="6"/>
      <c r="B4976" s="4"/>
      <c r="C4976" s="1"/>
      <c r="D4976" s="7"/>
      <c r="E4976" s="1"/>
      <c r="F4976" s="1"/>
    </row>
    <row r="4977" spans="1:6" s="3" customFormat="1" outlineLevel="1" x14ac:dyDescent="0.25">
      <c r="A4977" s="6"/>
      <c r="B4977" s="24"/>
      <c r="C4977" s="1"/>
      <c r="D4977" s="7"/>
      <c r="E4977" s="1"/>
      <c r="F4977" s="1"/>
    </row>
    <row r="4978" spans="1:6" s="3" customFormat="1" outlineLevel="2" x14ac:dyDescent="0.25">
      <c r="A4978" s="6"/>
      <c r="B4978" s="4"/>
      <c r="C4978" s="1"/>
      <c r="D4978" s="7"/>
      <c r="E4978" s="1"/>
      <c r="F4978" s="1"/>
    </row>
    <row r="4979" spans="1:6" s="3" customFormat="1" outlineLevel="1" x14ac:dyDescent="0.25">
      <c r="A4979" s="6"/>
      <c r="B4979" s="24"/>
      <c r="C4979" s="1"/>
      <c r="D4979" s="7"/>
      <c r="E4979" s="1"/>
      <c r="F4979" s="1"/>
    </row>
    <row r="4980" spans="1:6" s="3" customFormat="1" outlineLevel="2" x14ac:dyDescent="0.25">
      <c r="A4980" s="6"/>
      <c r="B4980" s="4"/>
      <c r="C4980" s="1"/>
      <c r="D4980" s="7"/>
      <c r="E4980" s="1"/>
      <c r="F4980" s="1"/>
    </row>
    <row r="4981" spans="1:6" s="3" customFormat="1" outlineLevel="1" x14ac:dyDescent="0.25">
      <c r="A4981" s="6"/>
      <c r="B4981" s="24"/>
      <c r="C4981" s="1"/>
      <c r="D4981" s="7"/>
      <c r="E4981" s="1"/>
      <c r="F4981" s="1"/>
    </row>
    <row r="4982" spans="1:6" s="3" customFormat="1" outlineLevel="2" x14ac:dyDescent="0.25">
      <c r="A4982" s="6"/>
      <c r="B4982" s="4"/>
      <c r="C4982" s="1"/>
      <c r="D4982" s="7"/>
      <c r="E4982" s="1"/>
      <c r="F4982" s="1"/>
    </row>
    <row r="4983" spans="1:6" s="3" customFormat="1" outlineLevel="2" x14ac:dyDescent="0.25">
      <c r="A4983" s="6"/>
      <c r="B4983" s="4"/>
      <c r="C4983" s="1"/>
      <c r="D4983" s="7"/>
      <c r="E4983" s="1"/>
      <c r="F4983" s="1"/>
    </row>
    <row r="4984" spans="1:6" s="3" customFormat="1" outlineLevel="2" x14ac:dyDescent="0.25">
      <c r="A4984" s="6"/>
      <c r="B4984" s="4"/>
      <c r="C4984" s="1"/>
      <c r="D4984" s="7"/>
      <c r="E4984" s="1"/>
      <c r="F4984" s="1"/>
    </row>
    <row r="4985" spans="1:6" s="3" customFormat="1" outlineLevel="1" x14ac:dyDescent="0.25">
      <c r="A4985" s="6"/>
      <c r="B4985" s="24"/>
      <c r="C4985" s="1"/>
      <c r="D4985" s="7"/>
      <c r="E4985" s="1"/>
      <c r="F4985" s="1"/>
    </row>
    <row r="4986" spans="1:6" s="3" customFormat="1" outlineLevel="2" x14ac:dyDescent="0.25">
      <c r="A4986" s="6"/>
      <c r="B4986" s="4"/>
      <c r="C4986" s="1"/>
      <c r="D4986" s="7"/>
      <c r="E4986" s="1"/>
      <c r="F4986" s="1"/>
    </row>
    <row r="4987" spans="1:6" s="3" customFormat="1" outlineLevel="1" x14ac:dyDescent="0.25">
      <c r="A4987" s="6"/>
      <c r="B4987" s="24"/>
      <c r="C4987" s="1"/>
      <c r="D4987" s="7"/>
      <c r="E4987" s="1"/>
      <c r="F4987" s="1"/>
    </row>
    <row r="4988" spans="1:6" s="3" customFormat="1" outlineLevel="2" x14ac:dyDescent="0.25">
      <c r="A4988" s="6"/>
      <c r="B4988" s="4"/>
      <c r="C4988" s="1"/>
      <c r="D4988" s="7"/>
      <c r="E4988" s="1"/>
      <c r="F4988" s="1"/>
    </row>
    <row r="4989" spans="1:6" s="3" customFormat="1" outlineLevel="1" x14ac:dyDescent="0.25">
      <c r="A4989" s="6"/>
      <c r="B4989" s="24"/>
      <c r="C4989" s="1"/>
      <c r="D4989" s="7"/>
      <c r="E4989" s="1"/>
      <c r="F4989" s="1"/>
    </row>
    <row r="4990" spans="1:6" outlineLevel="2" x14ac:dyDescent="0.25">
      <c r="B4990" s="4"/>
      <c r="C4990" s="1"/>
      <c r="D4990" s="7"/>
      <c r="E4990" s="1"/>
      <c r="F4990" s="1"/>
    </row>
    <row r="4991" spans="1:6" outlineLevel="2" x14ac:dyDescent="0.25">
      <c r="B4991" s="4"/>
      <c r="C4991" s="1"/>
      <c r="D4991" s="7"/>
      <c r="E4991" s="1"/>
      <c r="F4991" s="1"/>
    </row>
    <row r="4992" spans="1:6" outlineLevel="1" x14ac:dyDescent="0.25">
      <c r="B4992" s="24"/>
      <c r="C4992" s="1"/>
      <c r="D4992" s="7"/>
      <c r="E4992" s="1"/>
      <c r="F4992" s="1"/>
    </row>
    <row r="4993" spans="2:6" outlineLevel="2" x14ac:dyDescent="0.25">
      <c r="B4993" s="4"/>
      <c r="C4993" s="1"/>
      <c r="D4993" s="7"/>
      <c r="E4993" s="1"/>
      <c r="F4993" s="1"/>
    </row>
    <row r="4994" spans="2:6" outlineLevel="2" x14ac:dyDescent="0.25">
      <c r="B4994" s="4"/>
      <c r="C4994" s="1"/>
      <c r="D4994" s="7"/>
      <c r="E4994" s="1"/>
      <c r="F4994" s="1"/>
    </row>
    <row r="4995" spans="2:6" outlineLevel="1" x14ac:dyDescent="0.25">
      <c r="B4995" s="24"/>
      <c r="C4995" s="1"/>
      <c r="D4995" s="7"/>
      <c r="E4995" s="1"/>
      <c r="F4995" s="1"/>
    </row>
    <row r="4996" spans="2:6" outlineLevel="2" x14ac:dyDescent="0.25">
      <c r="B4996" s="4"/>
      <c r="C4996" s="1"/>
      <c r="D4996" s="7"/>
      <c r="E4996" s="1"/>
      <c r="F4996" s="1"/>
    </row>
    <row r="4997" spans="2:6" outlineLevel="2" x14ac:dyDescent="0.25">
      <c r="B4997" s="4"/>
      <c r="C4997" s="1"/>
      <c r="D4997" s="7"/>
      <c r="E4997" s="1"/>
      <c r="F4997" s="1"/>
    </row>
    <row r="4998" spans="2:6" outlineLevel="1" x14ac:dyDescent="0.25">
      <c r="B4998" s="24"/>
      <c r="C4998" s="1"/>
      <c r="D4998" s="7"/>
      <c r="E4998" s="1"/>
      <c r="F4998" s="1"/>
    </row>
    <row r="4999" spans="2:6" outlineLevel="2" x14ac:dyDescent="0.25">
      <c r="B4999" s="4"/>
      <c r="C4999" s="1"/>
      <c r="D4999" s="7"/>
      <c r="E4999" s="1"/>
      <c r="F4999" s="1"/>
    </row>
    <row r="5000" spans="2:6" outlineLevel="1" x14ac:dyDescent="0.25">
      <c r="B5000" s="24"/>
      <c r="C5000" s="1"/>
      <c r="D5000" s="7"/>
      <c r="E5000" s="1"/>
      <c r="F5000" s="1"/>
    </row>
    <row r="5001" spans="2:6" outlineLevel="2" x14ac:dyDescent="0.25">
      <c r="B5001" s="4"/>
      <c r="C5001" s="1"/>
      <c r="D5001" s="7"/>
      <c r="E5001" s="1"/>
      <c r="F5001" s="1"/>
    </row>
    <row r="5002" spans="2:6" outlineLevel="1" x14ac:dyDescent="0.25">
      <c r="B5002" s="24"/>
      <c r="C5002" s="1"/>
      <c r="D5002" s="7"/>
      <c r="E5002" s="1"/>
      <c r="F5002" s="1"/>
    </row>
    <row r="5003" spans="2:6" outlineLevel="2" x14ac:dyDescent="0.25">
      <c r="B5003" s="4"/>
      <c r="C5003" s="1"/>
      <c r="D5003" s="7"/>
      <c r="E5003" s="1"/>
      <c r="F5003" s="1"/>
    </row>
    <row r="5004" spans="2:6" outlineLevel="1" x14ac:dyDescent="0.25">
      <c r="B5004" s="24"/>
      <c r="C5004" s="1"/>
      <c r="D5004" s="7"/>
      <c r="E5004" s="1"/>
      <c r="F5004" s="1"/>
    </row>
    <row r="5005" spans="2:6" outlineLevel="2" x14ac:dyDescent="0.25">
      <c r="B5005" s="4"/>
      <c r="C5005" s="1"/>
      <c r="D5005" s="7"/>
      <c r="E5005" s="1"/>
      <c r="F5005" s="1"/>
    </row>
    <row r="5006" spans="2:6" outlineLevel="1" x14ac:dyDescent="0.25">
      <c r="B5006" s="24"/>
      <c r="C5006" s="1"/>
      <c r="D5006" s="7"/>
      <c r="E5006" s="1"/>
      <c r="F5006" s="1"/>
    </row>
    <row r="5007" spans="2:6" outlineLevel="2" x14ac:dyDescent="0.25">
      <c r="B5007" s="4"/>
      <c r="C5007" s="1"/>
      <c r="D5007" s="7"/>
      <c r="E5007" s="1"/>
      <c r="F5007" s="1"/>
    </row>
    <row r="5008" spans="2:6" outlineLevel="1" x14ac:dyDescent="0.25">
      <c r="B5008" s="24"/>
      <c r="C5008" s="1"/>
      <c r="D5008" s="7"/>
      <c r="E5008" s="1"/>
      <c r="F5008" s="1"/>
    </row>
    <row r="5009" spans="2:6" outlineLevel="2" x14ac:dyDescent="0.25">
      <c r="B5009" s="4"/>
      <c r="C5009" s="1"/>
      <c r="D5009" s="7"/>
      <c r="E5009" s="1"/>
      <c r="F5009" s="1"/>
    </row>
    <row r="5010" spans="2:6" outlineLevel="2" x14ac:dyDescent="0.25">
      <c r="B5010" s="4"/>
      <c r="C5010" s="1"/>
      <c r="D5010" s="7"/>
      <c r="E5010" s="1"/>
      <c r="F5010" s="1"/>
    </row>
    <row r="5011" spans="2:6" outlineLevel="1" x14ac:dyDescent="0.25">
      <c r="B5011" s="24"/>
      <c r="C5011" s="1"/>
      <c r="D5011" s="7"/>
      <c r="E5011" s="1"/>
      <c r="F5011" s="1"/>
    </row>
    <row r="5012" spans="2:6" outlineLevel="2" x14ac:dyDescent="0.25">
      <c r="B5012" s="4"/>
      <c r="C5012" s="1"/>
      <c r="D5012" s="7"/>
      <c r="E5012" s="1"/>
      <c r="F5012" s="1"/>
    </row>
    <row r="5013" spans="2:6" outlineLevel="2" x14ac:dyDescent="0.25">
      <c r="B5013" s="4"/>
      <c r="C5013" s="1"/>
      <c r="D5013" s="7"/>
      <c r="E5013" s="1"/>
      <c r="F5013" s="1"/>
    </row>
    <row r="5014" spans="2:6" outlineLevel="1" x14ac:dyDescent="0.25">
      <c r="B5014" s="24"/>
      <c r="C5014" s="1"/>
      <c r="D5014" s="7"/>
      <c r="E5014" s="1"/>
      <c r="F5014" s="1"/>
    </row>
    <row r="5015" spans="2:6" outlineLevel="2" x14ac:dyDescent="0.25">
      <c r="B5015" s="4"/>
      <c r="C5015" s="1"/>
      <c r="D5015" s="7"/>
      <c r="E5015" s="1"/>
      <c r="F5015" s="1"/>
    </row>
    <row r="5016" spans="2:6" outlineLevel="1" x14ac:dyDescent="0.25">
      <c r="B5016" s="24"/>
      <c r="C5016" s="1"/>
      <c r="D5016" s="7"/>
      <c r="E5016" s="1"/>
      <c r="F5016" s="1"/>
    </row>
    <row r="5017" spans="2:6" outlineLevel="2" x14ac:dyDescent="0.25">
      <c r="B5017" s="4"/>
      <c r="C5017" s="1"/>
      <c r="D5017" s="7"/>
      <c r="E5017" s="1"/>
      <c r="F5017" s="1"/>
    </row>
    <row r="5018" spans="2:6" outlineLevel="1" x14ac:dyDescent="0.25">
      <c r="B5018" s="24"/>
      <c r="C5018" s="1"/>
      <c r="D5018" s="7"/>
      <c r="E5018" s="1"/>
      <c r="F5018" s="1"/>
    </row>
    <row r="5019" spans="2:6" outlineLevel="2" x14ac:dyDescent="0.25">
      <c r="B5019" s="4"/>
      <c r="C5019" s="1"/>
      <c r="D5019" s="7"/>
      <c r="E5019" s="1"/>
      <c r="F5019" s="1"/>
    </row>
    <row r="5020" spans="2:6" outlineLevel="1" x14ac:dyDescent="0.25">
      <c r="B5020" s="24"/>
      <c r="C5020" s="1"/>
      <c r="D5020" s="7"/>
      <c r="E5020" s="1"/>
      <c r="F5020" s="1"/>
    </row>
    <row r="5021" spans="2:6" outlineLevel="2" x14ac:dyDescent="0.25">
      <c r="B5021" s="4"/>
      <c r="C5021" s="1"/>
      <c r="D5021" s="7"/>
      <c r="E5021" s="1"/>
      <c r="F5021" s="1"/>
    </row>
    <row r="5022" spans="2:6" outlineLevel="1" x14ac:dyDescent="0.25">
      <c r="B5022" s="24"/>
      <c r="C5022" s="1"/>
      <c r="D5022" s="7"/>
      <c r="E5022" s="1"/>
      <c r="F5022" s="1"/>
    </row>
    <row r="5023" spans="2:6" outlineLevel="2" x14ac:dyDescent="0.25">
      <c r="B5023" s="4"/>
      <c r="C5023" s="1"/>
      <c r="D5023" s="7"/>
      <c r="E5023" s="1"/>
      <c r="F5023" s="1"/>
    </row>
    <row r="5024" spans="2:6" outlineLevel="1" x14ac:dyDescent="0.25">
      <c r="B5024" s="24"/>
      <c r="C5024" s="1"/>
      <c r="D5024" s="7"/>
      <c r="E5024" s="1"/>
      <c r="F5024" s="1"/>
    </row>
    <row r="5025" spans="2:6" outlineLevel="2" x14ac:dyDescent="0.25">
      <c r="B5025" s="4"/>
      <c r="C5025" s="1"/>
      <c r="D5025" s="7"/>
      <c r="E5025" s="1"/>
      <c r="F5025" s="1"/>
    </row>
    <row r="5026" spans="2:6" outlineLevel="2" x14ac:dyDescent="0.25">
      <c r="B5026" s="4"/>
      <c r="C5026" s="1"/>
      <c r="D5026" s="7"/>
      <c r="E5026" s="1"/>
      <c r="F5026" s="1"/>
    </row>
    <row r="5027" spans="2:6" outlineLevel="2" x14ac:dyDescent="0.25">
      <c r="B5027" s="4"/>
      <c r="C5027" s="1"/>
      <c r="D5027" s="7"/>
      <c r="E5027" s="1"/>
      <c r="F5027" s="1"/>
    </row>
    <row r="5028" spans="2:6" outlineLevel="1" x14ac:dyDescent="0.25">
      <c r="B5028" s="24"/>
      <c r="C5028" s="1"/>
      <c r="D5028" s="7"/>
      <c r="E5028" s="1"/>
      <c r="F5028" s="1"/>
    </row>
    <row r="5029" spans="2:6" outlineLevel="2" x14ac:dyDescent="0.25">
      <c r="B5029" s="4"/>
      <c r="C5029" s="1"/>
      <c r="D5029" s="7"/>
      <c r="E5029" s="1"/>
      <c r="F5029" s="1"/>
    </row>
    <row r="5030" spans="2:6" outlineLevel="1" x14ac:dyDescent="0.25">
      <c r="B5030" s="24"/>
      <c r="C5030" s="1"/>
      <c r="D5030" s="7"/>
      <c r="E5030" s="1"/>
      <c r="F5030" s="1"/>
    </row>
    <row r="5031" spans="2:6" outlineLevel="2" x14ac:dyDescent="0.25">
      <c r="B5031" s="4"/>
      <c r="C5031" s="1"/>
      <c r="D5031" s="7"/>
      <c r="E5031" s="1"/>
      <c r="F5031" s="1"/>
    </row>
    <row r="5032" spans="2:6" outlineLevel="1" x14ac:dyDescent="0.25">
      <c r="B5032" s="24"/>
      <c r="C5032" s="1"/>
      <c r="D5032" s="7"/>
      <c r="E5032" s="1"/>
      <c r="F5032" s="1"/>
    </row>
    <row r="5033" spans="2:6" outlineLevel="2" x14ac:dyDescent="0.25">
      <c r="B5033" s="4"/>
      <c r="C5033" s="1"/>
      <c r="D5033" s="7"/>
      <c r="E5033" s="1"/>
      <c r="F5033" s="1"/>
    </row>
    <row r="5034" spans="2:6" outlineLevel="1" x14ac:dyDescent="0.25">
      <c r="B5034" s="24"/>
      <c r="C5034" s="1"/>
      <c r="D5034" s="7"/>
      <c r="E5034" s="1"/>
      <c r="F5034" s="1"/>
    </row>
    <row r="5035" spans="2:6" outlineLevel="2" x14ac:dyDescent="0.25">
      <c r="B5035" s="4"/>
      <c r="C5035" s="1"/>
      <c r="D5035" s="7"/>
      <c r="E5035" s="1"/>
      <c r="F5035" s="1"/>
    </row>
    <row r="5036" spans="2:6" outlineLevel="2" x14ac:dyDescent="0.25">
      <c r="B5036" s="4"/>
      <c r="C5036" s="1"/>
      <c r="D5036" s="7"/>
      <c r="E5036" s="1"/>
      <c r="F5036" s="1"/>
    </row>
    <row r="5037" spans="2:6" outlineLevel="2" x14ac:dyDescent="0.25">
      <c r="B5037" s="4"/>
      <c r="C5037" s="1"/>
      <c r="D5037" s="7"/>
      <c r="E5037" s="1"/>
      <c r="F5037" s="1"/>
    </row>
    <row r="5038" spans="2:6" outlineLevel="2" x14ac:dyDescent="0.25">
      <c r="B5038" s="4"/>
      <c r="C5038" s="1"/>
      <c r="D5038" s="7"/>
      <c r="E5038" s="1"/>
      <c r="F5038" s="1"/>
    </row>
    <row r="5039" spans="2:6" outlineLevel="2" x14ac:dyDescent="0.25">
      <c r="B5039" s="4"/>
      <c r="C5039" s="1"/>
      <c r="D5039" s="7"/>
      <c r="E5039" s="1"/>
      <c r="F5039" s="1"/>
    </row>
    <row r="5040" spans="2:6" outlineLevel="2" x14ac:dyDescent="0.25">
      <c r="B5040" s="4"/>
      <c r="C5040" s="1"/>
      <c r="D5040" s="7"/>
      <c r="E5040" s="1"/>
      <c r="F5040" s="1"/>
    </row>
    <row r="5041" spans="2:6" outlineLevel="1" x14ac:dyDescent="0.25">
      <c r="B5041" s="24"/>
      <c r="C5041" s="1"/>
      <c r="D5041" s="7"/>
      <c r="E5041" s="1"/>
      <c r="F5041" s="1"/>
    </row>
    <row r="5042" spans="2:6" outlineLevel="2" x14ac:dyDescent="0.25">
      <c r="B5042" s="4"/>
      <c r="C5042" s="1"/>
      <c r="D5042" s="7"/>
      <c r="E5042" s="1"/>
      <c r="F5042" s="1"/>
    </row>
    <row r="5043" spans="2:6" outlineLevel="1" x14ac:dyDescent="0.25">
      <c r="B5043" s="24"/>
      <c r="C5043" s="1"/>
      <c r="D5043" s="7"/>
      <c r="E5043" s="1"/>
      <c r="F5043" s="1"/>
    </row>
    <row r="5044" spans="2:6" outlineLevel="2" x14ac:dyDescent="0.25">
      <c r="B5044" s="4"/>
      <c r="C5044" s="1"/>
      <c r="D5044" s="7"/>
      <c r="E5044" s="1"/>
      <c r="F5044" s="1"/>
    </row>
    <row r="5045" spans="2:6" outlineLevel="2" x14ac:dyDescent="0.25">
      <c r="B5045" s="4"/>
      <c r="C5045" s="1"/>
      <c r="D5045" s="7"/>
      <c r="E5045" s="1"/>
      <c r="F5045" s="1"/>
    </row>
    <row r="5046" spans="2:6" outlineLevel="1" x14ac:dyDescent="0.25">
      <c r="B5046" s="24"/>
      <c r="C5046" s="1"/>
      <c r="D5046" s="7"/>
      <c r="E5046" s="1"/>
      <c r="F5046" s="1"/>
    </row>
    <row r="5047" spans="2:6" outlineLevel="2" x14ac:dyDescent="0.25">
      <c r="B5047" s="4"/>
      <c r="C5047" s="1"/>
      <c r="D5047" s="7"/>
      <c r="E5047" s="1"/>
      <c r="F5047" s="1"/>
    </row>
    <row r="5048" spans="2:6" outlineLevel="1" x14ac:dyDescent="0.25">
      <c r="B5048" s="24"/>
      <c r="C5048" s="1"/>
      <c r="D5048" s="7"/>
      <c r="E5048" s="1"/>
      <c r="F5048" s="1"/>
    </row>
    <row r="5049" spans="2:6" outlineLevel="2" x14ac:dyDescent="0.25">
      <c r="B5049" s="4"/>
      <c r="C5049" s="1"/>
      <c r="D5049" s="7"/>
      <c r="E5049" s="1"/>
      <c r="F5049" s="1"/>
    </row>
    <row r="5050" spans="2:6" outlineLevel="1" x14ac:dyDescent="0.25">
      <c r="B5050" s="24"/>
      <c r="C5050" s="1"/>
      <c r="D5050" s="7"/>
      <c r="E5050" s="1"/>
      <c r="F5050" s="1"/>
    </row>
    <row r="5051" spans="2:6" outlineLevel="2" x14ac:dyDescent="0.25">
      <c r="B5051" s="23"/>
      <c r="C5051" s="1"/>
      <c r="D5051" s="7"/>
      <c r="E5051" s="1"/>
      <c r="F5051" s="1"/>
    </row>
    <row r="5052" spans="2:6" outlineLevel="2" x14ac:dyDescent="0.25">
      <c r="B5052" s="23"/>
      <c r="C5052" s="1"/>
      <c r="D5052" s="7"/>
      <c r="E5052" s="1"/>
      <c r="F5052" s="1"/>
    </row>
    <row r="5053" spans="2:6" outlineLevel="1" x14ac:dyDescent="0.25">
      <c r="B5053" s="25"/>
      <c r="C5053" s="1"/>
      <c r="D5053" s="7"/>
      <c r="E5053" s="1"/>
      <c r="F5053" s="1"/>
    </row>
    <row r="5054" spans="2:6" outlineLevel="2" x14ac:dyDescent="0.25">
      <c r="B5054" s="23"/>
      <c r="C5054" s="1"/>
      <c r="D5054" s="7"/>
      <c r="E5054" s="1"/>
      <c r="F5054" s="1"/>
    </row>
    <row r="5055" spans="2:6" outlineLevel="2" x14ac:dyDescent="0.25">
      <c r="B5055" s="23"/>
      <c r="C5055" s="1"/>
      <c r="D5055" s="7"/>
      <c r="E5055" s="1"/>
      <c r="F5055" s="1"/>
    </row>
    <row r="5056" spans="2:6" outlineLevel="1" x14ac:dyDescent="0.25">
      <c r="B5056" s="25"/>
      <c r="C5056" s="1"/>
      <c r="D5056" s="7"/>
      <c r="E5056" s="1"/>
      <c r="F5056" s="1"/>
    </row>
    <row r="5057" spans="2:6" outlineLevel="2" x14ac:dyDescent="0.25">
      <c r="B5057" s="23"/>
      <c r="C5057" s="1"/>
      <c r="D5057" s="7"/>
      <c r="E5057" s="1"/>
      <c r="F5057" s="1"/>
    </row>
    <row r="5058" spans="2:6" outlineLevel="1" x14ac:dyDescent="0.25">
      <c r="B5058" s="25"/>
      <c r="C5058" s="1"/>
      <c r="D5058" s="7"/>
      <c r="E5058" s="1"/>
      <c r="F5058" s="1"/>
    </row>
    <row r="5059" spans="2:6" outlineLevel="2" x14ac:dyDescent="0.25">
      <c r="B5059" s="23"/>
      <c r="C5059" s="1"/>
      <c r="D5059" s="7"/>
      <c r="E5059" s="1"/>
      <c r="F5059" s="1"/>
    </row>
    <row r="5060" spans="2:6" outlineLevel="1" x14ac:dyDescent="0.25">
      <c r="B5060" s="25"/>
      <c r="C5060" s="1"/>
      <c r="D5060" s="7"/>
      <c r="E5060" s="1"/>
      <c r="F5060" s="1"/>
    </row>
    <row r="5061" spans="2:6" outlineLevel="2" x14ac:dyDescent="0.25">
      <c r="B5061" s="23"/>
      <c r="C5061" s="1"/>
      <c r="D5061" s="7"/>
      <c r="E5061" s="1"/>
      <c r="F5061" s="1"/>
    </row>
    <row r="5062" spans="2:6" outlineLevel="1" x14ac:dyDescent="0.25">
      <c r="B5062" s="25"/>
      <c r="C5062" s="1"/>
      <c r="D5062" s="7"/>
      <c r="E5062" s="1"/>
      <c r="F5062" s="1"/>
    </row>
    <row r="5063" spans="2:6" outlineLevel="2" x14ac:dyDescent="0.25">
      <c r="B5063" s="23"/>
      <c r="C5063" s="1"/>
      <c r="D5063" s="7"/>
      <c r="E5063" s="1"/>
      <c r="F5063" s="1"/>
    </row>
    <row r="5064" spans="2:6" outlineLevel="1" x14ac:dyDescent="0.25">
      <c r="B5064" s="25"/>
      <c r="C5064" s="1"/>
      <c r="D5064" s="7"/>
      <c r="E5064" s="1"/>
      <c r="F5064" s="1"/>
    </row>
    <row r="5065" spans="2:6" outlineLevel="2" x14ac:dyDescent="0.25">
      <c r="B5065" s="23"/>
      <c r="C5065" s="1"/>
      <c r="D5065" s="7"/>
      <c r="E5065" s="1"/>
      <c r="F5065" s="1"/>
    </row>
    <row r="5066" spans="2:6" outlineLevel="1" x14ac:dyDescent="0.25">
      <c r="B5066" s="25"/>
      <c r="C5066" s="1"/>
      <c r="D5066" s="7"/>
      <c r="E5066" s="1"/>
      <c r="F5066" s="1"/>
    </row>
    <row r="5067" spans="2:6" outlineLevel="2" x14ac:dyDescent="0.25">
      <c r="B5067" s="23"/>
      <c r="C5067" s="1"/>
      <c r="D5067" s="7"/>
      <c r="E5067" s="1"/>
      <c r="F5067" s="1"/>
    </row>
    <row r="5068" spans="2:6" outlineLevel="1" x14ac:dyDescent="0.25">
      <c r="B5068" s="25"/>
      <c r="C5068" s="1"/>
      <c r="D5068" s="7"/>
      <c r="E5068" s="1"/>
      <c r="F5068" s="1"/>
    </row>
    <row r="5069" spans="2:6" outlineLevel="2" x14ac:dyDescent="0.25">
      <c r="B5069" s="23"/>
      <c r="C5069" s="1"/>
      <c r="D5069" s="7"/>
      <c r="E5069" s="1"/>
      <c r="F5069" s="1"/>
    </row>
    <row r="5070" spans="2:6" outlineLevel="1" x14ac:dyDescent="0.25">
      <c r="B5070" s="25"/>
      <c r="C5070" s="1"/>
      <c r="D5070" s="7"/>
      <c r="E5070" s="1"/>
      <c r="F5070" s="1"/>
    </row>
    <row r="5071" spans="2:6" outlineLevel="2" x14ac:dyDescent="0.25">
      <c r="B5071" s="23"/>
      <c r="C5071" s="1"/>
      <c r="D5071" s="7"/>
      <c r="E5071" s="1"/>
      <c r="F5071" s="1"/>
    </row>
    <row r="5072" spans="2:6" outlineLevel="1" x14ac:dyDescent="0.25">
      <c r="B5072" s="25"/>
      <c r="C5072" s="1"/>
      <c r="D5072" s="7"/>
      <c r="E5072" s="1"/>
      <c r="F5072" s="1"/>
    </row>
    <row r="5073" spans="2:6" outlineLevel="2" x14ac:dyDescent="0.25">
      <c r="B5073" s="23"/>
      <c r="C5073" s="1"/>
      <c r="D5073" s="7"/>
      <c r="E5073" s="1"/>
      <c r="F5073" s="1"/>
    </row>
    <row r="5074" spans="2:6" outlineLevel="1" x14ac:dyDescent="0.25">
      <c r="B5074" s="25"/>
      <c r="C5074" s="1"/>
      <c r="D5074" s="7"/>
      <c r="E5074" s="1"/>
      <c r="F5074" s="1"/>
    </row>
    <row r="5075" spans="2:6" outlineLevel="2" x14ac:dyDescent="0.25">
      <c r="B5075" s="23"/>
      <c r="C5075" s="1"/>
      <c r="D5075" s="7"/>
      <c r="E5075" s="1"/>
      <c r="F5075" s="1"/>
    </row>
    <row r="5076" spans="2:6" outlineLevel="2" x14ac:dyDescent="0.25">
      <c r="B5076" s="23"/>
      <c r="C5076" s="1"/>
      <c r="D5076" s="7"/>
      <c r="E5076" s="1"/>
      <c r="F5076" s="1"/>
    </row>
    <row r="5077" spans="2:6" outlineLevel="1" x14ac:dyDescent="0.25">
      <c r="B5077" s="25"/>
      <c r="C5077" s="1"/>
      <c r="D5077" s="7"/>
      <c r="E5077" s="1"/>
      <c r="F5077" s="1"/>
    </row>
    <row r="5078" spans="2:6" outlineLevel="2" x14ac:dyDescent="0.25">
      <c r="B5078" s="23"/>
      <c r="C5078" s="1"/>
      <c r="D5078" s="7"/>
      <c r="E5078" s="1"/>
      <c r="F5078" s="1"/>
    </row>
    <row r="5079" spans="2:6" outlineLevel="1" x14ac:dyDescent="0.25">
      <c r="B5079" s="25"/>
      <c r="C5079" s="1"/>
      <c r="D5079" s="7"/>
      <c r="E5079" s="1"/>
      <c r="F5079" s="1"/>
    </row>
    <row r="5080" spans="2:6" x14ac:dyDescent="0.25">
      <c r="B5080" s="25"/>
      <c r="C5080" s="1"/>
      <c r="D5080" s="7"/>
      <c r="E5080" s="1"/>
      <c r="F5080" s="1"/>
    </row>
    <row r="5081" spans="2:6" outlineLevel="2" x14ac:dyDescent="0.25">
      <c r="B5081" s="4"/>
      <c r="C5081" s="12"/>
      <c r="D5081" s="15"/>
      <c r="E5081" s="12"/>
      <c r="F5081" s="12"/>
    </row>
    <row r="5082" spans="2:6" outlineLevel="1" x14ac:dyDescent="0.25">
      <c r="B5082" s="24"/>
      <c r="C5082" s="12"/>
      <c r="D5082" s="15"/>
      <c r="E5082" s="12"/>
      <c r="F5082" s="12"/>
    </row>
    <row r="5083" spans="2:6" outlineLevel="2" x14ac:dyDescent="0.25">
      <c r="B5083" s="4"/>
      <c r="C5083" s="12"/>
      <c r="D5083" s="15"/>
      <c r="E5083" s="12"/>
      <c r="F5083" s="12"/>
    </row>
    <row r="5084" spans="2:6" outlineLevel="1" x14ac:dyDescent="0.25">
      <c r="B5084" s="24"/>
      <c r="C5084" s="12"/>
      <c r="D5084" s="15"/>
      <c r="E5084" s="12"/>
      <c r="F5084" s="12"/>
    </row>
    <row r="5085" spans="2:6" outlineLevel="2" x14ac:dyDescent="0.25">
      <c r="B5085" s="4"/>
      <c r="C5085" s="12"/>
      <c r="D5085" s="15"/>
      <c r="E5085" s="12"/>
      <c r="F5085" s="12"/>
    </row>
    <row r="5086" spans="2:6" outlineLevel="1" x14ac:dyDescent="0.25">
      <c r="B5086" s="24"/>
      <c r="C5086" s="12"/>
      <c r="D5086" s="15"/>
      <c r="E5086" s="12"/>
      <c r="F5086" s="12"/>
    </row>
    <row r="5087" spans="2:6" outlineLevel="2" x14ac:dyDescent="0.25">
      <c r="B5087" s="4"/>
      <c r="C5087" s="12"/>
      <c r="D5087" s="15"/>
      <c r="E5087" s="12"/>
      <c r="F5087" s="12"/>
    </row>
    <row r="5088" spans="2:6" outlineLevel="1" x14ac:dyDescent="0.25">
      <c r="B5088" s="24"/>
      <c r="C5088" s="12"/>
      <c r="D5088" s="15"/>
      <c r="E5088" s="12"/>
      <c r="F5088" s="12"/>
    </row>
    <row r="5089" spans="2:6" outlineLevel="2" x14ac:dyDescent="0.25">
      <c r="B5089" s="4"/>
      <c r="C5089" s="12"/>
      <c r="D5089" s="15"/>
      <c r="E5089" s="12"/>
      <c r="F5089" s="12"/>
    </row>
    <row r="5090" spans="2:6" outlineLevel="1" x14ac:dyDescent="0.25">
      <c r="B5090" s="24"/>
      <c r="C5090" s="12"/>
      <c r="D5090" s="15"/>
      <c r="E5090" s="12"/>
      <c r="F5090" s="12"/>
    </row>
    <row r="5091" spans="2:6" outlineLevel="2" x14ac:dyDescent="0.25">
      <c r="B5091" s="4"/>
      <c r="C5091" s="12"/>
      <c r="D5091" s="15"/>
      <c r="E5091" s="12"/>
      <c r="F5091" s="12"/>
    </row>
    <row r="5092" spans="2:6" outlineLevel="1" x14ac:dyDescent="0.25">
      <c r="B5092" s="24"/>
      <c r="C5092" s="12"/>
      <c r="D5092" s="15"/>
      <c r="E5092" s="12"/>
      <c r="F5092" s="12"/>
    </row>
    <row r="5093" spans="2:6" outlineLevel="2" x14ac:dyDescent="0.25">
      <c r="B5093" s="4"/>
      <c r="C5093" s="12"/>
      <c r="D5093" s="15"/>
      <c r="E5093" s="12"/>
      <c r="F5093" s="12"/>
    </row>
    <row r="5094" spans="2:6" outlineLevel="2" x14ac:dyDescent="0.25">
      <c r="B5094" s="4"/>
      <c r="C5094" s="12"/>
      <c r="D5094" s="15"/>
      <c r="E5094" s="12"/>
      <c r="F5094" s="12"/>
    </row>
    <row r="5095" spans="2:6" outlineLevel="1" x14ac:dyDescent="0.25">
      <c r="B5095" s="24"/>
      <c r="C5095" s="12"/>
      <c r="D5095" s="15"/>
      <c r="E5095" s="12"/>
      <c r="F5095" s="12"/>
    </row>
    <row r="5096" spans="2:6" outlineLevel="2" x14ac:dyDescent="0.25">
      <c r="B5096" s="4"/>
      <c r="C5096" s="12"/>
      <c r="D5096" s="15"/>
      <c r="E5096" s="12"/>
      <c r="F5096" s="12"/>
    </row>
    <row r="5097" spans="2:6" outlineLevel="2" x14ac:dyDescent="0.25">
      <c r="B5097" s="4"/>
      <c r="C5097" s="12"/>
      <c r="D5097" s="15"/>
      <c r="E5097" s="12"/>
      <c r="F5097" s="12"/>
    </row>
    <row r="5098" spans="2:6" outlineLevel="2" x14ac:dyDescent="0.25">
      <c r="B5098" s="4"/>
      <c r="C5098" s="12"/>
      <c r="D5098" s="15"/>
      <c r="E5098" s="12"/>
      <c r="F5098" s="12"/>
    </row>
    <row r="5099" spans="2:6" outlineLevel="1" x14ac:dyDescent="0.25">
      <c r="B5099" s="24"/>
      <c r="C5099" s="12"/>
      <c r="D5099" s="15"/>
      <c r="E5099" s="12"/>
      <c r="F5099" s="12"/>
    </row>
    <row r="5100" spans="2:6" outlineLevel="2" x14ac:dyDescent="0.25">
      <c r="B5100" s="4"/>
      <c r="C5100" s="12"/>
      <c r="D5100" s="15"/>
      <c r="E5100" s="12"/>
      <c r="F5100" s="12"/>
    </row>
    <row r="5101" spans="2:6" outlineLevel="1" x14ac:dyDescent="0.25">
      <c r="B5101" s="24"/>
      <c r="C5101" s="12"/>
      <c r="D5101" s="15"/>
      <c r="E5101" s="12"/>
      <c r="F5101" s="12"/>
    </row>
    <row r="5102" spans="2:6" outlineLevel="2" x14ac:dyDescent="0.25">
      <c r="B5102" s="4"/>
      <c r="C5102" s="12"/>
      <c r="D5102" s="15"/>
      <c r="E5102" s="12"/>
      <c r="F5102" s="12"/>
    </row>
    <row r="5103" spans="2:6" outlineLevel="1" x14ac:dyDescent="0.25">
      <c r="B5103" s="24"/>
      <c r="C5103" s="12"/>
      <c r="D5103" s="15"/>
      <c r="E5103" s="12"/>
      <c r="F5103" s="12"/>
    </row>
    <row r="5104" spans="2:6" outlineLevel="2" x14ac:dyDescent="0.25">
      <c r="B5104" s="4"/>
      <c r="C5104" s="12"/>
      <c r="D5104" s="15"/>
      <c r="E5104" s="12"/>
      <c r="F5104" s="12"/>
    </row>
    <row r="5105" spans="2:6" outlineLevel="2" x14ac:dyDescent="0.25">
      <c r="B5105" s="4"/>
      <c r="C5105" s="12"/>
      <c r="D5105" s="15"/>
      <c r="E5105" s="12"/>
      <c r="F5105" s="12"/>
    </row>
    <row r="5106" spans="2:6" outlineLevel="2" x14ac:dyDescent="0.25">
      <c r="B5106" s="4"/>
      <c r="C5106" s="12"/>
      <c r="D5106" s="15"/>
      <c r="E5106" s="12"/>
      <c r="F5106" s="12"/>
    </row>
    <row r="5107" spans="2:6" outlineLevel="2" x14ac:dyDescent="0.25">
      <c r="B5107" s="4"/>
      <c r="C5107" s="12"/>
      <c r="D5107" s="15"/>
      <c r="E5107" s="12"/>
      <c r="F5107" s="12"/>
    </row>
    <row r="5108" spans="2:6" outlineLevel="2" x14ac:dyDescent="0.25">
      <c r="B5108" s="4"/>
      <c r="C5108" s="12"/>
      <c r="D5108" s="15"/>
      <c r="E5108" s="12"/>
      <c r="F5108" s="12"/>
    </row>
    <row r="5109" spans="2:6" outlineLevel="2" x14ac:dyDescent="0.25">
      <c r="B5109" s="4"/>
      <c r="C5109" s="12"/>
      <c r="D5109" s="15"/>
      <c r="E5109" s="12"/>
      <c r="F5109" s="12"/>
    </row>
    <row r="5110" spans="2:6" outlineLevel="2" x14ac:dyDescent="0.25">
      <c r="B5110" s="4"/>
      <c r="C5110" s="12"/>
      <c r="D5110" s="15"/>
      <c r="E5110" s="12"/>
      <c r="F5110" s="12"/>
    </row>
    <row r="5111" spans="2:6" outlineLevel="2" x14ac:dyDescent="0.25">
      <c r="B5111" s="4"/>
      <c r="C5111" s="12"/>
      <c r="D5111" s="15"/>
      <c r="E5111" s="12"/>
      <c r="F5111" s="12"/>
    </row>
    <row r="5112" spans="2:6" outlineLevel="2" x14ac:dyDescent="0.25">
      <c r="B5112" s="4"/>
      <c r="C5112" s="12"/>
      <c r="D5112" s="15"/>
      <c r="E5112" s="12"/>
      <c r="F5112" s="12"/>
    </row>
    <row r="5113" spans="2:6" outlineLevel="2" x14ac:dyDescent="0.25">
      <c r="B5113" s="4"/>
      <c r="C5113" s="12"/>
      <c r="D5113" s="15"/>
      <c r="E5113" s="12"/>
      <c r="F5113" s="12"/>
    </row>
    <row r="5114" spans="2:6" outlineLevel="2" x14ac:dyDescent="0.25">
      <c r="B5114" s="4"/>
      <c r="C5114" s="12"/>
      <c r="D5114" s="15"/>
      <c r="E5114" s="12"/>
      <c r="F5114" s="12"/>
    </row>
    <row r="5115" spans="2:6" outlineLevel="1" x14ac:dyDescent="0.25">
      <c r="B5115" s="24"/>
      <c r="C5115" s="12"/>
      <c r="D5115" s="15"/>
      <c r="E5115" s="12"/>
      <c r="F5115" s="12"/>
    </row>
    <row r="5116" spans="2:6" outlineLevel="2" x14ac:dyDescent="0.25">
      <c r="B5116" s="4"/>
      <c r="C5116" s="12"/>
      <c r="D5116" s="15"/>
      <c r="E5116" s="12"/>
      <c r="F5116" s="12"/>
    </row>
    <row r="5117" spans="2:6" outlineLevel="2" x14ac:dyDescent="0.25">
      <c r="B5117" s="4"/>
      <c r="C5117" s="12"/>
      <c r="D5117" s="15"/>
      <c r="E5117" s="12"/>
      <c r="F5117" s="12"/>
    </row>
    <row r="5118" spans="2:6" outlineLevel="2" x14ac:dyDescent="0.25">
      <c r="B5118" s="4"/>
      <c r="C5118" s="12"/>
      <c r="D5118" s="15"/>
      <c r="E5118" s="12"/>
      <c r="F5118" s="12"/>
    </row>
    <row r="5119" spans="2:6" outlineLevel="1" x14ac:dyDescent="0.25">
      <c r="B5119" s="24"/>
      <c r="C5119" s="12"/>
      <c r="D5119" s="15"/>
      <c r="E5119" s="12"/>
      <c r="F5119" s="12"/>
    </row>
    <row r="5120" spans="2:6" outlineLevel="2" x14ac:dyDescent="0.25">
      <c r="B5120" s="4"/>
      <c r="C5120" s="12"/>
      <c r="D5120" s="15"/>
      <c r="E5120" s="12"/>
      <c r="F5120" s="12"/>
    </row>
    <row r="5121" spans="2:6" outlineLevel="1" x14ac:dyDescent="0.25">
      <c r="B5121" s="24"/>
      <c r="C5121" s="12"/>
      <c r="D5121" s="15"/>
      <c r="E5121" s="12"/>
      <c r="F5121" s="12"/>
    </row>
    <row r="5122" spans="2:6" outlineLevel="2" x14ac:dyDescent="0.25">
      <c r="B5122" s="4"/>
      <c r="C5122" s="12"/>
      <c r="D5122" s="15"/>
      <c r="E5122" s="12"/>
      <c r="F5122" s="12"/>
    </row>
    <row r="5123" spans="2:6" outlineLevel="1" x14ac:dyDescent="0.25">
      <c r="B5123" s="24"/>
      <c r="C5123" s="12"/>
      <c r="D5123" s="15"/>
      <c r="E5123" s="12"/>
      <c r="F5123" s="12"/>
    </row>
    <row r="5124" spans="2:6" outlineLevel="2" x14ac:dyDescent="0.25">
      <c r="B5124" s="4"/>
      <c r="C5124" s="12"/>
      <c r="D5124" s="15"/>
      <c r="E5124" s="12"/>
      <c r="F5124" s="12"/>
    </row>
    <row r="5125" spans="2:6" outlineLevel="1" x14ac:dyDescent="0.25">
      <c r="B5125" s="24"/>
      <c r="C5125" s="12"/>
      <c r="D5125" s="15"/>
      <c r="E5125" s="12"/>
      <c r="F5125" s="12"/>
    </row>
    <row r="5126" spans="2:6" outlineLevel="2" x14ac:dyDescent="0.25">
      <c r="B5126" s="4"/>
      <c r="C5126" s="12"/>
      <c r="D5126" s="15"/>
      <c r="E5126" s="12"/>
      <c r="F5126" s="12"/>
    </row>
    <row r="5127" spans="2:6" outlineLevel="1" x14ac:dyDescent="0.25">
      <c r="B5127" s="24"/>
      <c r="C5127" s="12"/>
      <c r="D5127" s="15"/>
      <c r="E5127" s="12"/>
      <c r="F5127" s="12"/>
    </row>
    <row r="5128" spans="2:6" outlineLevel="2" x14ac:dyDescent="0.25">
      <c r="B5128" s="4"/>
      <c r="C5128" s="12"/>
      <c r="D5128" s="15"/>
      <c r="E5128" s="12"/>
      <c r="F5128" s="12"/>
    </row>
    <row r="5129" spans="2:6" outlineLevel="1" x14ac:dyDescent="0.25">
      <c r="B5129" s="24"/>
      <c r="C5129" s="12"/>
      <c r="D5129" s="15"/>
      <c r="E5129" s="12"/>
      <c r="F5129" s="12"/>
    </row>
    <row r="5130" spans="2:6" outlineLevel="2" x14ac:dyDescent="0.25">
      <c r="B5130" s="4"/>
      <c r="C5130" s="12"/>
      <c r="D5130" s="15"/>
      <c r="E5130" s="12"/>
      <c r="F5130" s="12"/>
    </row>
    <row r="5131" spans="2:6" outlineLevel="1" x14ac:dyDescent="0.25">
      <c r="B5131" s="24"/>
      <c r="C5131" s="12"/>
      <c r="D5131" s="15"/>
      <c r="E5131" s="12"/>
      <c r="F5131" s="12"/>
    </row>
    <row r="5132" spans="2:6" outlineLevel="2" x14ac:dyDescent="0.25">
      <c r="B5132" s="4"/>
      <c r="C5132" s="12"/>
      <c r="D5132" s="15"/>
      <c r="E5132" s="12"/>
      <c r="F5132" s="12"/>
    </row>
    <row r="5133" spans="2:6" outlineLevel="2" x14ac:dyDescent="0.25">
      <c r="B5133" s="4"/>
      <c r="C5133" s="12"/>
      <c r="D5133" s="15"/>
      <c r="E5133" s="12"/>
      <c r="F5133" s="12"/>
    </row>
    <row r="5134" spans="2:6" outlineLevel="1" x14ac:dyDescent="0.25">
      <c r="B5134" s="24"/>
      <c r="C5134" s="12"/>
      <c r="D5134" s="15"/>
      <c r="E5134" s="12"/>
      <c r="F5134" s="12"/>
    </row>
    <row r="5135" spans="2:6" outlineLevel="2" x14ac:dyDescent="0.25">
      <c r="B5135" s="4"/>
      <c r="C5135" s="12"/>
      <c r="D5135" s="15"/>
      <c r="E5135" s="12"/>
      <c r="F5135" s="12"/>
    </row>
    <row r="5136" spans="2:6" outlineLevel="1" x14ac:dyDescent="0.25">
      <c r="B5136" s="24"/>
      <c r="C5136" s="12"/>
      <c r="D5136" s="15"/>
      <c r="E5136" s="12"/>
      <c r="F5136" s="12"/>
    </row>
    <row r="5137" spans="2:6" outlineLevel="2" x14ac:dyDescent="0.25">
      <c r="B5137" s="4"/>
      <c r="C5137" s="12"/>
      <c r="D5137" s="15"/>
      <c r="E5137" s="12"/>
      <c r="F5137" s="12"/>
    </row>
    <row r="5138" spans="2:6" outlineLevel="1" x14ac:dyDescent="0.25">
      <c r="B5138" s="24"/>
      <c r="C5138" s="12"/>
      <c r="D5138" s="15"/>
      <c r="E5138" s="12"/>
      <c r="F5138" s="12"/>
    </row>
    <row r="5139" spans="2:6" outlineLevel="2" x14ac:dyDescent="0.25">
      <c r="B5139" s="4"/>
      <c r="C5139" s="12"/>
      <c r="D5139" s="15"/>
      <c r="E5139" s="12"/>
      <c r="F5139" s="12"/>
    </row>
    <row r="5140" spans="2:6" outlineLevel="1" x14ac:dyDescent="0.25">
      <c r="B5140" s="24"/>
      <c r="C5140" s="12"/>
      <c r="D5140" s="15"/>
      <c r="E5140" s="12"/>
      <c r="F5140" s="12"/>
    </row>
    <row r="5141" spans="2:6" outlineLevel="2" x14ac:dyDescent="0.25">
      <c r="B5141" s="4"/>
      <c r="C5141" s="12"/>
      <c r="D5141" s="15"/>
      <c r="E5141" s="12"/>
      <c r="F5141" s="12"/>
    </row>
    <row r="5142" spans="2:6" outlineLevel="1" x14ac:dyDescent="0.25">
      <c r="B5142" s="24"/>
      <c r="C5142" s="12"/>
      <c r="D5142" s="15"/>
      <c r="E5142" s="12"/>
      <c r="F5142" s="12"/>
    </row>
    <row r="5143" spans="2:6" outlineLevel="2" x14ac:dyDescent="0.25">
      <c r="B5143" s="4"/>
      <c r="C5143" s="12"/>
      <c r="D5143" s="15"/>
      <c r="E5143" s="12"/>
      <c r="F5143" s="12"/>
    </row>
    <row r="5144" spans="2:6" outlineLevel="1" x14ac:dyDescent="0.25">
      <c r="B5144" s="24"/>
      <c r="C5144" s="12"/>
      <c r="D5144" s="15"/>
      <c r="E5144" s="12"/>
      <c r="F5144" s="12"/>
    </row>
    <row r="5145" spans="2:6" outlineLevel="2" x14ac:dyDescent="0.25">
      <c r="B5145" s="4"/>
      <c r="C5145" s="12"/>
      <c r="D5145" s="15"/>
      <c r="E5145" s="12"/>
      <c r="F5145" s="12"/>
    </row>
    <row r="5146" spans="2:6" outlineLevel="1" x14ac:dyDescent="0.25">
      <c r="B5146" s="24"/>
      <c r="C5146" s="12"/>
      <c r="D5146" s="15"/>
      <c r="E5146" s="12"/>
      <c r="F5146" s="12"/>
    </row>
    <row r="5147" spans="2:6" outlineLevel="2" x14ac:dyDescent="0.25">
      <c r="B5147" s="4"/>
      <c r="C5147" s="12"/>
      <c r="D5147" s="15"/>
      <c r="E5147" s="12"/>
      <c r="F5147" s="12"/>
    </row>
    <row r="5148" spans="2:6" outlineLevel="1" x14ac:dyDescent="0.25">
      <c r="B5148" s="24"/>
      <c r="C5148" s="12"/>
      <c r="D5148" s="15"/>
      <c r="E5148" s="12"/>
      <c r="F5148" s="12"/>
    </row>
    <row r="5149" spans="2:6" outlineLevel="2" x14ac:dyDescent="0.25">
      <c r="B5149" s="4"/>
      <c r="C5149" s="12"/>
      <c r="D5149" s="15"/>
      <c r="E5149" s="12"/>
      <c r="F5149" s="12"/>
    </row>
    <row r="5150" spans="2:6" outlineLevel="1" x14ac:dyDescent="0.25">
      <c r="B5150" s="24"/>
      <c r="C5150" s="12"/>
      <c r="D5150" s="15"/>
      <c r="E5150" s="12"/>
      <c r="F5150" s="12"/>
    </row>
    <row r="5151" spans="2:6" outlineLevel="2" x14ac:dyDescent="0.25">
      <c r="B5151" s="4"/>
      <c r="C5151" s="12"/>
      <c r="D5151" s="15"/>
      <c r="E5151" s="12"/>
      <c r="F5151" s="12"/>
    </row>
    <row r="5152" spans="2:6" outlineLevel="1" x14ac:dyDescent="0.25">
      <c r="B5152" s="24"/>
      <c r="C5152" s="12"/>
      <c r="D5152" s="15"/>
      <c r="E5152" s="12"/>
      <c r="F5152" s="12"/>
    </row>
    <row r="5153" spans="2:6" outlineLevel="2" x14ac:dyDescent="0.25">
      <c r="B5153" s="4"/>
      <c r="C5153" s="12"/>
      <c r="D5153" s="15"/>
      <c r="E5153" s="12"/>
      <c r="F5153" s="12"/>
    </row>
    <row r="5154" spans="2:6" outlineLevel="1" x14ac:dyDescent="0.25">
      <c r="B5154" s="24"/>
      <c r="C5154" s="12"/>
      <c r="D5154" s="15"/>
      <c r="E5154" s="12"/>
      <c r="F5154" s="12"/>
    </row>
    <row r="5155" spans="2:6" outlineLevel="2" x14ac:dyDescent="0.25">
      <c r="B5155" s="4"/>
      <c r="C5155" s="12"/>
      <c r="D5155" s="15"/>
      <c r="E5155" s="12"/>
      <c r="F5155" s="12"/>
    </row>
    <row r="5156" spans="2:6" outlineLevel="2" x14ac:dyDescent="0.25">
      <c r="B5156" s="4"/>
      <c r="C5156" s="12"/>
      <c r="D5156" s="15"/>
      <c r="E5156" s="12"/>
      <c r="F5156" s="12"/>
    </row>
    <row r="5157" spans="2:6" outlineLevel="1" x14ac:dyDescent="0.25">
      <c r="B5157" s="24"/>
      <c r="C5157" s="12"/>
      <c r="D5157" s="15"/>
      <c r="E5157" s="12"/>
      <c r="F5157" s="12"/>
    </row>
    <row r="5158" spans="2:6" outlineLevel="2" x14ac:dyDescent="0.25">
      <c r="B5158" s="4"/>
      <c r="C5158" s="12"/>
      <c r="D5158" s="15"/>
      <c r="E5158" s="12"/>
      <c r="F5158" s="12"/>
    </row>
    <row r="5159" spans="2:6" outlineLevel="1" x14ac:dyDescent="0.25">
      <c r="B5159" s="24"/>
      <c r="C5159" s="12"/>
      <c r="D5159" s="15"/>
      <c r="E5159" s="12"/>
      <c r="F5159" s="12"/>
    </row>
    <row r="5160" spans="2:6" outlineLevel="2" x14ac:dyDescent="0.25">
      <c r="B5160" s="4"/>
      <c r="C5160" s="12"/>
      <c r="D5160" s="15"/>
      <c r="E5160" s="12"/>
      <c r="F5160" s="12"/>
    </row>
    <row r="5161" spans="2:6" outlineLevel="1" x14ac:dyDescent="0.25">
      <c r="B5161" s="24"/>
      <c r="C5161" s="12"/>
      <c r="D5161" s="15"/>
      <c r="E5161" s="12"/>
      <c r="F5161" s="12"/>
    </row>
    <row r="5162" spans="2:6" outlineLevel="2" x14ac:dyDescent="0.25">
      <c r="B5162" s="4"/>
      <c r="C5162" s="12"/>
      <c r="D5162" s="15"/>
      <c r="E5162" s="12"/>
      <c r="F5162" s="12"/>
    </row>
    <row r="5163" spans="2:6" outlineLevel="1" x14ac:dyDescent="0.25">
      <c r="B5163" s="24"/>
      <c r="C5163" s="12"/>
      <c r="D5163" s="15"/>
      <c r="E5163" s="12"/>
      <c r="F5163" s="12"/>
    </row>
    <row r="5164" spans="2:6" outlineLevel="2" x14ac:dyDescent="0.25">
      <c r="B5164" s="4"/>
      <c r="C5164" s="12"/>
      <c r="D5164" s="15"/>
      <c r="E5164" s="12"/>
      <c r="F5164" s="12"/>
    </row>
    <row r="5165" spans="2:6" outlineLevel="1" x14ac:dyDescent="0.25">
      <c r="B5165" s="24"/>
      <c r="C5165" s="12"/>
      <c r="D5165" s="15"/>
      <c r="E5165" s="12"/>
      <c r="F5165" s="12"/>
    </row>
    <row r="5166" spans="2:6" outlineLevel="2" x14ac:dyDescent="0.25">
      <c r="B5166" s="4"/>
      <c r="C5166" s="12"/>
      <c r="D5166" s="15"/>
      <c r="E5166" s="12"/>
      <c r="F5166" s="12"/>
    </row>
    <row r="5167" spans="2:6" outlineLevel="2" x14ac:dyDescent="0.25">
      <c r="B5167" s="4"/>
      <c r="C5167" s="12"/>
      <c r="D5167" s="15"/>
      <c r="E5167" s="12"/>
      <c r="F5167" s="12"/>
    </row>
    <row r="5168" spans="2:6" outlineLevel="1" x14ac:dyDescent="0.25">
      <c r="B5168" s="24"/>
      <c r="C5168" s="12"/>
      <c r="D5168" s="15"/>
      <c r="E5168" s="12"/>
      <c r="F5168" s="12"/>
    </row>
    <row r="5169" spans="2:6" outlineLevel="2" x14ac:dyDescent="0.25">
      <c r="B5169" s="4"/>
      <c r="C5169" s="12"/>
      <c r="D5169" s="15"/>
      <c r="E5169" s="12"/>
      <c r="F5169" s="12"/>
    </row>
    <row r="5170" spans="2:6" outlineLevel="1" x14ac:dyDescent="0.25">
      <c r="B5170" s="24"/>
      <c r="C5170" s="12"/>
      <c r="D5170" s="15"/>
      <c r="E5170" s="12"/>
      <c r="F5170" s="12"/>
    </row>
    <row r="5171" spans="2:6" outlineLevel="2" x14ac:dyDescent="0.25">
      <c r="B5171" s="4"/>
      <c r="C5171" s="12"/>
      <c r="D5171" s="15"/>
      <c r="E5171" s="12"/>
      <c r="F5171" s="12"/>
    </row>
    <row r="5172" spans="2:6" outlineLevel="1" x14ac:dyDescent="0.25">
      <c r="B5172" s="24"/>
      <c r="C5172" s="12"/>
      <c r="D5172" s="15"/>
      <c r="E5172" s="12"/>
      <c r="F5172" s="12"/>
    </row>
    <row r="5173" spans="2:6" outlineLevel="2" x14ac:dyDescent="0.25">
      <c r="B5173" s="4"/>
      <c r="C5173" s="12"/>
      <c r="D5173" s="15"/>
      <c r="E5173" s="12"/>
      <c r="F5173" s="12"/>
    </row>
    <row r="5174" spans="2:6" outlineLevel="1" x14ac:dyDescent="0.25">
      <c r="B5174" s="24"/>
      <c r="C5174" s="12"/>
      <c r="D5174" s="15"/>
      <c r="E5174" s="12"/>
      <c r="F5174" s="12"/>
    </row>
    <row r="5175" spans="2:6" outlineLevel="2" x14ac:dyDescent="0.25">
      <c r="B5175" s="4"/>
      <c r="C5175" s="12"/>
      <c r="D5175" s="15"/>
      <c r="E5175" s="12"/>
      <c r="F5175" s="12"/>
    </row>
    <row r="5176" spans="2:6" outlineLevel="1" x14ac:dyDescent="0.25">
      <c r="B5176" s="24"/>
      <c r="C5176" s="12"/>
      <c r="D5176" s="15"/>
      <c r="E5176" s="12"/>
      <c r="F5176" s="12"/>
    </row>
    <row r="5177" spans="2:6" outlineLevel="2" x14ac:dyDescent="0.25">
      <c r="B5177" s="4"/>
      <c r="C5177" s="12"/>
      <c r="D5177" s="15"/>
      <c r="E5177" s="12"/>
      <c r="F5177" s="12"/>
    </row>
    <row r="5178" spans="2:6" outlineLevel="1" x14ac:dyDescent="0.25">
      <c r="B5178" s="24"/>
      <c r="C5178" s="12"/>
      <c r="D5178" s="15"/>
      <c r="E5178" s="12"/>
      <c r="F5178" s="12"/>
    </row>
    <row r="5179" spans="2:6" outlineLevel="2" x14ac:dyDescent="0.25">
      <c r="B5179" s="4"/>
      <c r="C5179" s="12"/>
      <c r="D5179" s="15"/>
      <c r="E5179" s="12"/>
      <c r="F5179" s="12"/>
    </row>
    <row r="5180" spans="2:6" outlineLevel="1" x14ac:dyDescent="0.25">
      <c r="B5180" s="24"/>
      <c r="C5180" s="12"/>
      <c r="D5180" s="15"/>
      <c r="E5180" s="12"/>
      <c r="F5180" s="12"/>
    </row>
    <row r="5181" spans="2:6" outlineLevel="2" x14ac:dyDescent="0.25">
      <c r="B5181" s="4"/>
      <c r="C5181" s="12"/>
      <c r="D5181" s="15"/>
      <c r="E5181" s="12"/>
      <c r="F5181" s="12"/>
    </row>
    <row r="5182" spans="2:6" outlineLevel="2" x14ac:dyDescent="0.25">
      <c r="B5182" s="4"/>
      <c r="C5182" s="12"/>
      <c r="D5182" s="15"/>
      <c r="E5182" s="12"/>
      <c r="F5182" s="12"/>
    </row>
    <row r="5183" spans="2:6" outlineLevel="2" x14ac:dyDescent="0.25">
      <c r="B5183" s="4"/>
      <c r="C5183" s="12"/>
      <c r="D5183" s="15"/>
      <c r="E5183" s="12"/>
      <c r="F5183" s="12"/>
    </row>
    <row r="5184" spans="2:6" outlineLevel="1" x14ac:dyDescent="0.25">
      <c r="B5184" s="24"/>
      <c r="C5184" s="12"/>
      <c r="D5184" s="15"/>
      <c r="E5184" s="12"/>
      <c r="F5184" s="12"/>
    </row>
    <row r="5185" spans="2:6" outlineLevel="2" x14ac:dyDescent="0.25">
      <c r="B5185" s="4"/>
      <c r="C5185" s="12"/>
      <c r="D5185" s="15"/>
      <c r="E5185" s="12"/>
      <c r="F5185" s="12"/>
    </row>
    <row r="5186" spans="2:6" outlineLevel="1" x14ac:dyDescent="0.25">
      <c r="B5186" s="24"/>
      <c r="C5186" s="12"/>
      <c r="D5186" s="15"/>
      <c r="E5186" s="12"/>
      <c r="F5186" s="12"/>
    </row>
    <row r="5187" spans="2:6" outlineLevel="2" x14ac:dyDescent="0.25">
      <c r="B5187" s="4"/>
      <c r="C5187" s="12"/>
      <c r="D5187" s="15"/>
      <c r="E5187" s="12"/>
      <c r="F5187" s="12"/>
    </row>
    <row r="5188" spans="2:6" outlineLevel="1" x14ac:dyDescent="0.25">
      <c r="B5188" s="24"/>
      <c r="C5188" s="12"/>
      <c r="D5188" s="15"/>
      <c r="E5188" s="12"/>
      <c r="F5188" s="12"/>
    </row>
    <row r="5189" spans="2:6" outlineLevel="2" x14ac:dyDescent="0.25">
      <c r="B5189" s="4"/>
      <c r="C5189" s="12"/>
      <c r="D5189" s="15"/>
      <c r="E5189" s="12"/>
      <c r="F5189" s="12"/>
    </row>
    <row r="5190" spans="2:6" outlineLevel="1" x14ac:dyDescent="0.25">
      <c r="B5190" s="24"/>
      <c r="C5190" s="12"/>
      <c r="D5190" s="15"/>
      <c r="E5190" s="12"/>
      <c r="F5190" s="12"/>
    </row>
    <row r="5191" spans="2:6" outlineLevel="2" x14ac:dyDescent="0.25">
      <c r="B5191" s="4"/>
      <c r="C5191" s="12"/>
      <c r="D5191" s="15"/>
      <c r="E5191" s="12"/>
      <c r="F5191" s="12"/>
    </row>
    <row r="5192" spans="2:6" outlineLevel="1" x14ac:dyDescent="0.25">
      <c r="B5192" s="24"/>
      <c r="C5192" s="12"/>
      <c r="D5192" s="15"/>
      <c r="E5192" s="12"/>
      <c r="F5192" s="12"/>
    </row>
    <row r="5193" spans="2:6" outlineLevel="2" x14ac:dyDescent="0.25">
      <c r="B5193" s="4"/>
      <c r="C5193" s="12"/>
      <c r="D5193" s="15"/>
      <c r="E5193" s="12"/>
      <c r="F5193" s="12"/>
    </row>
    <row r="5194" spans="2:6" outlineLevel="2" x14ac:dyDescent="0.25">
      <c r="B5194" s="4"/>
      <c r="C5194" s="12"/>
      <c r="D5194" s="15"/>
      <c r="E5194" s="12"/>
      <c r="F5194" s="12"/>
    </row>
    <row r="5195" spans="2:6" outlineLevel="1" x14ac:dyDescent="0.25">
      <c r="B5195" s="24"/>
      <c r="C5195" s="12"/>
      <c r="D5195" s="15"/>
      <c r="E5195" s="12"/>
      <c r="F5195" s="12"/>
    </row>
    <row r="5196" spans="2:6" outlineLevel="2" x14ac:dyDescent="0.25">
      <c r="B5196" s="4"/>
      <c r="C5196" s="12"/>
      <c r="D5196" s="15"/>
      <c r="E5196" s="12"/>
      <c r="F5196" s="12"/>
    </row>
    <row r="5197" spans="2:6" outlineLevel="1" x14ac:dyDescent="0.25">
      <c r="B5197" s="24"/>
      <c r="C5197" s="12"/>
      <c r="D5197" s="15"/>
      <c r="E5197" s="12"/>
      <c r="F5197" s="12"/>
    </row>
    <row r="5198" spans="2:6" outlineLevel="2" x14ac:dyDescent="0.25">
      <c r="B5198" s="4"/>
      <c r="C5198" s="12"/>
      <c r="D5198" s="15"/>
      <c r="E5198" s="12"/>
      <c r="F5198" s="12"/>
    </row>
    <row r="5199" spans="2:6" outlineLevel="1" x14ac:dyDescent="0.25">
      <c r="B5199" s="24"/>
      <c r="C5199" s="12"/>
      <c r="D5199" s="15"/>
      <c r="E5199" s="12"/>
      <c r="F5199" s="12"/>
    </row>
    <row r="5200" spans="2:6" outlineLevel="2" x14ac:dyDescent="0.25">
      <c r="B5200" s="4"/>
      <c r="C5200" s="12"/>
      <c r="D5200" s="15"/>
      <c r="E5200" s="12"/>
      <c r="F5200" s="12"/>
    </row>
    <row r="5201" spans="2:6" outlineLevel="1" x14ac:dyDescent="0.25">
      <c r="B5201" s="24"/>
      <c r="C5201" s="12"/>
      <c r="D5201" s="15"/>
      <c r="E5201" s="12"/>
      <c r="F5201" s="12"/>
    </row>
    <row r="5202" spans="2:6" outlineLevel="2" x14ac:dyDescent="0.25">
      <c r="B5202" s="4"/>
      <c r="C5202" s="12"/>
      <c r="D5202" s="15"/>
      <c r="E5202" s="12"/>
      <c r="F5202" s="12"/>
    </row>
    <row r="5203" spans="2:6" outlineLevel="1" x14ac:dyDescent="0.25">
      <c r="B5203" s="24"/>
      <c r="C5203" s="12"/>
      <c r="D5203" s="15"/>
      <c r="E5203" s="12"/>
      <c r="F5203" s="12"/>
    </row>
    <row r="5204" spans="2:6" outlineLevel="2" x14ac:dyDescent="0.25">
      <c r="B5204" s="4"/>
      <c r="C5204" s="12"/>
      <c r="D5204" s="15"/>
      <c r="E5204" s="12"/>
      <c r="F5204" s="12"/>
    </row>
    <row r="5205" spans="2:6" outlineLevel="2" x14ac:dyDescent="0.25">
      <c r="B5205" s="4"/>
      <c r="C5205" s="12"/>
      <c r="D5205" s="15"/>
      <c r="E5205" s="12"/>
      <c r="F5205" s="12"/>
    </row>
    <row r="5206" spans="2:6" outlineLevel="1" x14ac:dyDescent="0.25">
      <c r="B5206" s="24"/>
      <c r="C5206" s="12"/>
      <c r="D5206" s="15"/>
      <c r="E5206" s="12"/>
      <c r="F5206" s="12"/>
    </row>
    <row r="5207" spans="2:6" outlineLevel="2" x14ac:dyDescent="0.25">
      <c r="B5207" s="4"/>
      <c r="C5207" s="12"/>
      <c r="D5207" s="15"/>
      <c r="E5207" s="12"/>
      <c r="F5207" s="12"/>
    </row>
    <row r="5208" spans="2:6" outlineLevel="2" x14ac:dyDescent="0.25">
      <c r="B5208" s="4"/>
      <c r="C5208" s="12"/>
      <c r="D5208" s="15"/>
      <c r="E5208" s="12"/>
      <c r="F5208" s="12"/>
    </row>
    <row r="5209" spans="2:6" outlineLevel="1" x14ac:dyDescent="0.25">
      <c r="B5209" s="24"/>
      <c r="C5209" s="12"/>
      <c r="D5209" s="15"/>
      <c r="E5209" s="12"/>
      <c r="F5209" s="12"/>
    </row>
    <row r="5210" spans="2:6" outlineLevel="2" x14ac:dyDescent="0.25">
      <c r="B5210" s="4"/>
      <c r="C5210" s="12"/>
      <c r="D5210" s="15"/>
      <c r="E5210" s="12"/>
      <c r="F5210" s="12"/>
    </row>
    <row r="5211" spans="2:6" outlineLevel="1" x14ac:dyDescent="0.25">
      <c r="B5211" s="24"/>
      <c r="C5211" s="12"/>
      <c r="D5211" s="15"/>
      <c r="E5211" s="12"/>
      <c r="F5211" s="12"/>
    </row>
    <row r="5212" spans="2:6" outlineLevel="2" x14ac:dyDescent="0.25">
      <c r="B5212" s="4"/>
      <c r="C5212" s="12"/>
      <c r="D5212" s="15"/>
      <c r="E5212" s="12"/>
      <c r="F5212" s="12"/>
    </row>
    <row r="5213" spans="2:6" outlineLevel="1" x14ac:dyDescent="0.25">
      <c r="B5213" s="24"/>
      <c r="C5213" s="12"/>
      <c r="D5213" s="15"/>
      <c r="E5213" s="12"/>
      <c r="F5213" s="12"/>
    </row>
    <row r="5214" spans="2:6" outlineLevel="2" x14ac:dyDescent="0.25">
      <c r="B5214" s="4"/>
      <c r="C5214" s="12"/>
      <c r="D5214" s="15"/>
      <c r="E5214" s="12"/>
      <c r="F5214" s="12"/>
    </row>
    <row r="5215" spans="2:6" outlineLevel="1" x14ac:dyDescent="0.25">
      <c r="B5215" s="24"/>
      <c r="C5215" s="12"/>
      <c r="D5215" s="15"/>
      <c r="E5215" s="12"/>
      <c r="F5215" s="12"/>
    </row>
    <row r="5216" spans="2:6" outlineLevel="2" x14ac:dyDescent="0.25">
      <c r="B5216" s="4"/>
      <c r="C5216" s="12"/>
      <c r="D5216" s="15"/>
      <c r="E5216" s="12"/>
      <c r="F5216" s="12"/>
    </row>
    <row r="5217" spans="2:6" outlineLevel="2" x14ac:dyDescent="0.25">
      <c r="B5217" s="4"/>
      <c r="C5217" s="12"/>
      <c r="D5217" s="15"/>
      <c r="E5217" s="12"/>
      <c r="F5217" s="12"/>
    </row>
    <row r="5218" spans="2:6" outlineLevel="1" x14ac:dyDescent="0.25">
      <c r="B5218" s="24"/>
      <c r="C5218" s="12"/>
      <c r="D5218" s="15"/>
      <c r="E5218" s="12"/>
      <c r="F5218" s="12"/>
    </row>
    <row r="5219" spans="2:6" outlineLevel="2" x14ac:dyDescent="0.25">
      <c r="B5219" s="4"/>
      <c r="C5219" s="12"/>
      <c r="D5219" s="15"/>
      <c r="E5219" s="12"/>
      <c r="F5219" s="12"/>
    </row>
    <row r="5220" spans="2:6" outlineLevel="1" x14ac:dyDescent="0.25">
      <c r="B5220" s="24"/>
      <c r="C5220" s="12"/>
      <c r="D5220" s="15"/>
      <c r="E5220" s="12"/>
      <c r="F5220" s="12"/>
    </row>
    <row r="5221" spans="2:6" outlineLevel="2" x14ac:dyDescent="0.25">
      <c r="B5221" s="4"/>
      <c r="C5221" s="12"/>
      <c r="D5221" s="15"/>
      <c r="E5221" s="12"/>
      <c r="F5221" s="12"/>
    </row>
    <row r="5222" spans="2:6" outlineLevel="1" x14ac:dyDescent="0.25">
      <c r="B5222" s="24"/>
      <c r="C5222" s="12"/>
      <c r="D5222" s="15"/>
      <c r="E5222" s="12"/>
      <c r="F5222" s="12"/>
    </row>
    <row r="5223" spans="2:6" outlineLevel="2" x14ac:dyDescent="0.25">
      <c r="B5223" s="4"/>
      <c r="C5223" s="12"/>
      <c r="D5223" s="15"/>
      <c r="E5223" s="12"/>
      <c r="F5223" s="12"/>
    </row>
    <row r="5224" spans="2:6" outlineLevel="1" x14ac:dyDescent="0.25">
      <c r="B5224" s="24"/>
      <c r="C5224" s="12"/>
      <c r="D5224" s="15"/>
      <c r="E5224" s="12"/>
      <c r="F5224" s="12"/>
    </row>
    <row r="5225" spans="2:6" outlineLevel="2" x14ac:dyDescent="0.25">
      <c r="B5225" s="4"/>
      <c r="C5225" s="12"/>
      <c r="D5225" s="15"/>
      <c r="E5225" s="12"/>
      <c r="F5225" s="12"/>
    </row>
    <row r="5226" spans="2:6" outlineLevel="1" x14ac:dyDescent="0.25">
      <c r="B5226" s="24"/>
      <c r="C5226" s="12"/>
      <c r="D5226" s="15"/>
      <c r="E5226" s="12"/>
      <c r="F5226" s="12"/>
    </row>
    <row r="5227" spans="2:6" outlineLevel="2" x14ac:dyDescent="0.25">
      <c r="B5227" s="4"/>
      <c r="C5227" s="12"/>
      <c r="D5227" s="15"/>
      <c r="E5227" s="12"/>
      <c r="F5227" s="12"/>
    </row>
    <row r="5228" spans="2:6" outlineLevel="1" x14ac:dyDescent="0.25">
      <c r="B5228" s="24"/>
      <c r="C5228" s="12"/>
      <c r="D5228" s="15"/>
      <c r="E5228" s="12"/>
      <c r="F5228" s="12"/>
    </row>
    <row r="5229" spans="2:6" outlineLevel="2" x14ac:dyDescent="0.25">
      <c r="B5229" s="4"/>
      <c r="C5229" s="12"/>
      <c r="D5229" s="15"/>
      <c r="E5229" s="12"/>
      <c r="F5229" s="12"/>
    </row>
    <row r="5230" spans="2:6" outlineLevel="1" x14ac:dyDescent="0.25">
      <c r="B5230" s="24"/>
      <c r="C5230" s="12"/>
      <c r="D5230" s="15"/>
      <c r="E5230" s="12"/>
      <c r="F5230" s="12"/>
    </row>
    <row r="5231" spans="2:6" outlineLevel="2" x14ac:dyDescent="0.25">
      <c r="B5231" s="4"/>
      <c r="C5231" s="12"/>
      <c r="D5231" s="15"/>
      <c r="E5231" s="12"/>
      <c r="F5231" s="12"/>
    </row>
    <row r="5232" spans="2:6" outlineLevel="2" x14ac:dyDescent="0.25">
      <c r="B5232" s="4"/>
      <c r="C5232" s="12"/>
      <c r="D5232" s="15"/>
      <c r="E5232" s="12"/>
      <c r="F5232" s="12"/>
    </row>
    <row r="5233" spans="2:6" outlineLevel="1" x14ac:dyDescent="0.25">
      <c r="B5233" s="24"/>
      <c r="C5233" s="12"/>
      <c r="D5233" s="15"/>
      <c r="E5233" s="12"/>
      <c r="F5233" s="12"/>
    </row>
    <row r="5234" spans="2:6" outlineLevel="2" x14ac:dyDescent="0.25">
      <c r="B5234" s="4"/>
      <c r="C5234" s="12"/>
      <c r="D5234" s="15"/>
      <c r="E5234" s="12"/>
      <c r="F5234" s="12"/>
    </row>
    <row r="5235" spans="2:6" outlineLevel="2" x14ac:dyDescent="0.25">
      <c r="B5235" s="4"/>
      <c r="C5235" s="12"/>
      <c r="D5235" s="15"/>
      <c r="E5235" s="12"/>
      <c r="F5235" s="12"/>
    </row>
    <row r="5236" spans="2:6" outlineLevel="1" x14ac:dyDescent="0.25">
      <c r="B5236" s="24"/>
      <c r="C5236" s="12"/>
      <c r="D5236" s="15"/>
      <c r="E5236" s="12"/>
      <c r="F5236" s="12"/>
    </row>
    <row r="5237" spans="2:6" outlineLevel="2" x14ac:dyDescent="0.25">
      <c r="B5237" s="4"/>
      <c r="C5237" s="12"/>
      <c r="D5237" s="15"/>
      <c r="E5237" s="12"/>
      <c r="F5237" s="12"/>
    </row>
    <row r="5238" spans="2:6" outlineLevel="2" x14ac:dyDescent="0.25">
      <c r="B5238" s="4"/>
      <c r="C5238" s="12"/>
      <c r="D5238" s="15"/>
      <c r="E5238" s="12"/>
      <c r="F5238" s="12"/>
    </row>
    <row r="5239" spans="2:6" outlineLevel="1" x14ac:dyDescent="0.25">
      <c r="B5239" s="24"/>
      <c r="C5239" s="12"/>
      <c r="D5239" s="15"/>
      <c r="E5239" s="12"/>
      <c r="F5239" s="12"/>
    </row>
    <row r="5240" spans="2:6" outlineLevel="2" x14ac:dyDescent="0.25">
      <c r="B5240" s="4"/>
      <c r="C5240" s="12"/>
      <c r="D5240" s="15"/>
      <c r="E5240" s="12"/>
      <c r="F5240" s="12"/>
    </row>
    <row r="5241" spans="2:6" outlineLevel="2" x14ac:dyDescent="0.25">
      <c r="B5241" s="4"/>
      <c r="C5241" s="12"/>
      <c r="D5241" s="15"/>
      <c r="E5241" s="12"/>
      <c r="F5241" s="12"/>
    </row>
    <row r="5242" spans="2:6" outlineLevel="1" x14ac:dyDescent="0.25">
      <c r="B5242" s="24"/>
      <c r="C5242" s="12"/>
      <c r="D5242" s="15"/>
      <c r="E5242" s="12"/>
      <c r="F5242" s="12"/>
    </row>
    <row r="5243" spans="2:6" outlineLevel="2" x14ac:dyDescent="0.25">
      <c r="B5243" s="4"/>
      <c r="C5243" s="12"/>
      <c r="D5243" s="15"/>
      <c r="E5243" s="12"/>
      <c r="F5243" s="12"/>
    </row>
    <row r="5244" spans="2:6" outlineLevel="1" x14ac:dyDescent="0.25">
      <c r="B5244" s="24"/>
      <c r="C5244" s="12"/>
      <c r="D5244" s="15"/>
      <c r="E5244" s="12"/>
      <c r="F5244" s="12"/>
    </row>
    <row r="5245" spans="2:6" outlineLevel="2" x14ac:dyDescent="0.25">
      <c r="B5245" s="4"/>
      <c r="C5245" s="12"/>
      <c r="D5245" s="15"/>
      <c r="E5245" s="12"/>
      <c r="F5245" s="12"/>
    </row>
    <row r="5246" spans="2:6" outlineLevel="1" x14ac:dyDescent="0.25">
      <c r="B5246" s="24"/>
      <c r="C5246" s="12"/>
      <c r="D5246" s="15"/>
      <c r="E5246" s="12"/>
      <c r="F5246" s="12"/>
    </row>
    <row r="5247" spans="2:6" outlineLevel="2" x14ac:dyDescent="0.25">
      <c r="B5247" s="4"/>
      <c r="C5247" s="12"/>
      <c r="D5247" s="15"/>
      <c r="E5247" s="12"/>
      <c r="F5247" s="12"/>
    </row>
    <row r="5248" spans="2:6" outlineLevel="1" x14ac:dyDescent="0.25">
      <c r="B5248" s="24"/>
      <c r="C5248" s="12"/>
      <c r="D5248" s="15"/>
      <c r="E5248" s="12"/>
      <c r="F5248" s="12"/>
    </row>
    <row r="5249" spans="2:6" outlineLevel="2" x14ac:dyDescent="0.25">
      <c r="B5249" s="4"/>
      <c r="C5249" s="12"/>
      <c r="D5249" s="15"/>
      <c r="E5249" s="12"/>
      <c r="F5249" s="12"/>
    </row>
    <row r="5250" spans="2:6" outlineLevel="1" x14ac:dyDescent="0.25">
      <c r="B5250" s="24"/>
      <c r="C5250" s="12"/>
      <c r="D5250" s="15"/>
      <c r="E5250" s="12"/>
      <c r="F5250" s="12"/>
    </row>
    <row r="5251" spans="2:6" outlineLevel="2" x14ac:dyDescent="0.25">
      <c r="B5251" s="4"/>
      <c r="C5251" s="12"/>
      <c r="D5251" s="15"/>
      <c r="E5251" s="12"/>
      <c r="F5251" s="12"/>
    </row>
    <row r="5252" spans="2:6" outlineLevel="1" x14ac:dyDescent="0.25">
      <c r="B5252" s="24"/>
      <c r="C5252" s="12"/>
      <c r="D5252" s="15"/>
      <c r="E5252" s="12"/>
      <c r="F5252" s="12"/>
    </row>
    <row r="5253" spans="2:6" outlineLevel="2" x14ac:dyDescent="0.25">
      <c r="B5253" s="4"/>
      <c r="C5253" s="12"/>
      <c r="D5253" s="15"/>
      <c r="E5253" s="12"/>
      <c r="F5253" s="12"/>
    </row>
    <row r="5254" spans="2:6" outlineLevel="1" x14ac:dyDescent="0.25">
      <c r="B5254" s="24"/>
      <c r="C5254" s="12"/>
      <c r="D5254" s="15"/>
      <c r="E5254" s="12"/>
      <c r="F5254" s="12"/>
    </row>
    <row r="5255" spans="2:6" outlineLevel="2" x14ac:dyDescent="0.25">
      <c r="B5255" s="4"/>
      <c r="C5255" s="12"/>
      <c r="D5255" s="15"/>
      <c r="E5255" s="12"/>
      <c r="F5255" s="12"/>
    </row>
    <row r="5256" spans="2:6" outlineLevel="2" x14ac:dyDescent="0.25">
      <c r="B5256" s="4"/>
      <c r="C5256" s="12"/>
      <c r="D5256" s="15"/>
      <c r="E5256" s="12"/>
      <c r="F5256" s="12"/>
    </row>
    <row r="5257" spans="2:6" outlineLevel="2" x14ac:dyDescent="0.25">
      <c r="B5257" s="4"/>
      <c r="C5257" s="12"/>
      <c r="D5257" s="15"/>
      <c r="E5257" s="12"/>
      <c r="F5257" s="12"/>
    </row>
    <row r="5258" spans="2:6" outlineLevel="2" x14ac:dyDescent="0.25">
      <c r="B5258" s="4"/>
      <c r="C5258" s="12"/>
      <c r="D5258" s="15"/>
      <c r="E5258" s="12"/>
      <c r="F5258" s="12"/>
    </row>
    <row r="5259" spans="2:6" outlineLevel="2" x14ac:dyDescent="0.25">
      <c r="B5259" s="4"/>
      <c r="C5259" s="12"/>
      <c r="D5259" s="15"/>
      <c r="E5259" s="12"/>
      <c r="F5259" s="12"/>
    </row>
    <row r="5260" spans="2:6" outlineLevel="2" x14ac:dyDescent="0.25">
      <c r="B5260" s="4"/>
      <c r="C5260" s="12"/>
      <c r="D5260" s="15"/>
      <c r="E5260" s="12"/>
      <c r="F5260" s="12"/>
    </row>
    <row r="5261" spans="2:6" outlineLevel="2" x14ac:dyDescent="0.25">
      <c r="B5261" s="4"/>
      <c r="C5261" s="12"/>
      <c r="D5261" s="15"/>
      <c r="E5261" s="12"/>
      <c r="F5261" s="12"/>
    </row>
    <row r="5262" spans="2:6" outlineLevel="2" x14ac:dyDescent="0.25">
      <c r="B5262" s="4"/>
      <c r="C5262" s="12"/>
      <c r="D5262" s="15"/>
      <c r="E5262" s="12"/>
      <c r="F5262" s="12"/>
    </row>
    <row r="5263" spans="2:6" outlineLevel="1" x14ac:dyDescent="0.25">
      <c r="B5263" s="24"/>
      <c r="C5263" s="12"/>
      <c r="D5263" s="15"/>
      <c r="E5263" s="12"/>
      <c r="F5263" s="12"/>
    </row>
    <row r="5264" spans="2:6" outlineLevel="2" x14ac:dyDescent="0.25">
      <c r="B5264" s="4"/>
      <c r="C5264" s="12"/>
      <c r="D5264" s="15"/>
      <c r="E5264" s="12"/>
      <c r="F5264" s="12"/>
    </row>
    <row r="5265" spans="2:6" outlineLevel="2" x14ac:dyDescent="0.25">
      <c r="B5265" s="4"/>
      <c r="C5265" s="12"/>
      <c r="D5265" s="15"/>
      <c r="E5265" s="12"/>
      <c r="F5265" s="12"/>
    </row>
    <row r="5266" spans="2:6" outlineLevel="2" x14ac:dyDescent="0.25">
      <c r="B5266" s="4"/>
      <c r="C5266" s="12"/>
      <c r="D5266" s="15"/>
      <c r="E5266" s="12"/>
      <c r="F5266" s="12"/>
    </row>
    <row r="5267" spans="2:6" outlineLevel="1" x14ac:dyDescent="0.25">
      <c r="B5267" s="24"/>
      <c r="C5267" s="12"/>
      <c r="D5267" s="15"/>
      <c r="E5267" s="12"/>
      <c r="F5267" s="12"/>
    </row>
    <row r="5268" spans="2:6" outlineLevel="2" x14ac:dyDescent="0.25">
      <c r="B5268" s="4"/>
      <c r="C5268" s="12"/>
      <c r="D5268" s="15"/>
      <c r="E5268" s="12"/>
      <c r="F5268" s="12"/>
    </row>
    <row r="5269" spans="2:6" outlineLevel="1" x14ac:dyDescent="0.25">
      <c r="B5269" s="24"/>
      <c r="C5269" s="12"/>
      <c r="D5269" s="15"/>
      <c r="E5269" s="12"/>
      <c r="F5269" s="12"/>
    </row>
    <row r="5270" spans="2:6" outlineLevel="2" x14ac:dyDescent="0.25">
      <c r="B5270" s="4"/>
      <c r="C5270" s="12"/>
      <c r="D5270" s="15"/>
      <c r="E5270" s="12"/>
      <c r="F5270" s="12"/>
    </row>
    <row r="5271" spans="2:6" outlineLevel="1" x14ac:dyDescent="0.25">
      <c r="B5271" s="24"/>
      <c r="C5271" s="12"/>
      <c r="D5271" s="15"/>
      <c r="E5271" s="12"/>
      <c r="F5271" s="12"/>
    </row>
    <row r="5272" spans="2:6" outlineLevel="2" x14ac:dyDescent="0.25">
      <c r="B5272" s="4"/>
      <c r="C5272" s="12"/>
      <c r="D5272" s="15"/>
      <c r="E5272" s="12"/>
      <c r="F5272" s="12"/>
    </row>
    <row r="5273" spans="2:6" outlineLevel="1" x14ac:dyDescent="0.25">
      <c r="B5273" s="24"/>
      <c r="C5273" s="12"/>
      <c r="D5273" s="15"/>
      <c r="E5273" s="12"/>
      <c r="F5273" s="12"/>
    </row>
    <row r="5274" spans="2:6" outlineLevel="2" x14ac:dyDescent="0.25">
      <c r="B5274" s="4"/>
      <c r="C5274" s="12"/>
      <c r="D5274" s="15"/>
      <c r="E5274" s="12"/>
      <c r="F5274" s="12"/>
    </row>
    <row r="5275" spans="2:6" outlineLevel="1" x14ac:dyDescent="0.25">
      <c r="B5275" s="24"/>
      <c r="C5275" s="12"/>
      <c r="D5275" s="15"/>
      <c r="E5275" s="12"/>
      <c r="F5275" s="12"/>
    </row>
    <row r="5276" spans="2:6" outlineLevel="2" x14ac:dyDescent="0.25">
      <c r="B5276" s="4"/>
      <c r="C5276" s="12"/>
      <c r="D5276" s="15"/>
      <c r="E5276" s="12"/>
      <c r="F5276" s="12"/>
    </row>
    <row r="5277" spans="2:6" outlineLevel="1" x14ac:dyDescent="0.25">
      <c r="B5277" s="24"/>
      <c r="C5277" s="12"/>
      <c r="D5277" s="15"/>
      <c r="E5277" s="12"/>
      <c r="F5277" s="12"/>
    </row>
    <row r="5278" spans="2:6" outlineLevel="2" x14ac:dyDescent="0.25">
      <c r="B5278" s="4"/>
      <c r="C5278" s="12"/>
      <c r="D5278" s="15"/>
      <c r="E5278" s="12"/>
      <c r="F5278" s="12"/>
    </row>
    <row r="5279" spans="2:6" outlineLevel="1" x14ac:dyDescent="0.25">
      <c r="B5279" s="24"/>
      <c r="C5279" s="12"/>
      <c r="D5279" s="15"/>
      <c r="E5279" s="12"/>
      <c r="F5279" s="12"/>
    </row>
    <row r="5280" spans="2:6" outlineLevel="2" x14ac:dyDescent="0.25">
      <c r="B5280" s="4"/>
      <c r="C5280" s="12"/>
      <c r="D5280" s="15"/>
      <c r="E5280" s="12"/>
      <c r="F5280" s="12"/>
    </row>
    <row r="5281" spans="2:6" outlineLevel="2" x14ac:dyDescent="0.25">
      <c r="B5281" s="4"/>
      <c r="C5281" s="12"/>
      <c r="D5281" s="15"/>
      <c r="E5281" s="12"/>
      <c r="F5281" s="12"/>
    </row>
    <row r="5282" spans="2:6" outlineLevel="1" x14ac:dyDescent="0.25">
      <c r="B5282" s="24"/>
      <c r="C5282" s="12"/>
      <c r="D5282" s="15"/>
      <c r="E5282" s="12"/>
      <c r="F5282" s="12"/>
    </row>
    <row r="5283" spans="2:6" outlineLevel="2" x14ac:dyDescent="0.25">
      <c r="B5283" s="4"/>
      <c r="C5283" s="12"/>
      <c r="D5283" s="15"/>
      <c r="E5283" s="12"/>
      <c r="F5283" s="12"/>
    </row>
    <row r="5284" spans="2:6" outlineLevel="2" x14ac:dyDescent="0.25">
      <c r="B5284" s="4"/>
      <c r="C5284" s="12"/>
      <c r="D5284" s="15"/>
      <c r="E5284" s="12"/>
      <c r="F5284" s="12"/>
    </row>
    <row r="5285" spans="2:6" outlineLevel="1" x14ac:dyDescent="0.25">
      <c r="B5285" s="24"/>
      <c r="C5285" s="12"/>
      <c r="D5285" s="15"/>
      <c r="E5285" s="12"/>
      <c r="F5285" s="12"/>
    </row>
    <row r="5286" spans="2:6" outlineLevel="2" x14ac:dyDescent="0.25">
      <c r="B5286" s="4"/>
      <c r="C5286" s="12"/>
      <c r="D5286" s="15"/>
      <c r="E5286" s="12"/>
      <c r="F5286" s="12"/>
    </row>
    <row r="5287" spans="2:6" outlineLevel="2" x14ac:dyDescent="0.25">
      <c r="B5287" s="4"/>
      <c r="C5287" s="12"/>
      <c r="D5287" s="15"/>
      <c r="E5287" s="12"/>
      <c r="F5287" s="12"/>
    </row>
    <row r="5288" spans="2:6" outlineLevel="2" x14ac:dyDescent="0.25">
      <c r="B5288" s="4"/>
      <c r="C5288" s="12"/>
      <c r="D5288" s="15"/>
      <c r="E5288" s="12"/>
      <c r="F5288" s="12"/>
    </row>
    <row r="5289" spans="2:6" outlineLevel="1" x14ac:dyDescent="0.25">
      <c r="B5289" s="24"/>
      <c r="C5289" s="12"/>
      <c r="D5289" s="15"/>
      <c r="E5289" s="12"/>
      <c r="F5289" s="12"/>
    </row>
    <row r="5290" spans="2:6" outlineLevel="2" x14ac:dyDescent="0.25">
      <c r="B5290" s="4"/>
      <c r="C5290" s="12"/>
      <c r="D5290" s="15"/>
      <c r="E5290" s="12"/>
      <c r="F5290" s="12"/>
    </row>
    <row r="5291" spans="2:6" outlineLevel="1" x14ac:dyDescent="0.25">
      <c r="B5291" s="24"/>
      <c r="C5291" s="12"/>
      <c r="D5291" s="15"/>
      <c r="E5291" s="12"/>
      <c r="F5291" s="12"/>
    </row>
    <row r="5292" spans="2:6" outlineLevel="2" x14ac:dyDescent="0.25">
      <c r="B5292" s="4"/>
      <c r="C5292" s="12"/>
      <c r="D5292" s="15"/>
      <c r="E5292" s="12"/>
      <c r="F5292" s="12"/>
    </row>
    <row r="5293" spans="2:6" outlineLevel="1" x14ac:dyDescent="0.25">
      <c r="B5293" s="24"/>
      <c r="C5293" s="12"/>
      <c r="D5293" s="15"/>
      <c r="E5293" s="12"/>
      <c r="F5293" s="12"/>
    </row>
    <row r="5294" spans="2:6" outlineLevel="2" x14ac:dyDescent="0.25">
      <c r="B5294" s="4"/>
      <c r="C5294" s="12"/>
      <c r="D5294" s="15"/>
      <c r="E5294" s="12"/>
      <c r="F5294" s="12"/>
    </row>
    <row r="5295" spans="2:6" outlineLevel="1" x14ac:dyDescent="0.25">
      <c r="B5295" s="24"/>
      <c r="C5295" s="12"/>
      <c r="D5295" s="15"/>
      <c r="E5295" s="12"/>
      <c r="F5295" s="12"/>
    </row>
    <row r="5296" spans="2:6" outlineLevel="2" x14ac:dyDescent="0.25">
      <c r="B5296" s="4"/>
      <c r="C5296" s="12"/>
      <c r="D5296" s="15"/>
      <c r="E5296" s="12"/>
      <c r="F5296" s="12"/>
    </row>
    <row r="5297" spans="2:6" outlineLevel="2" x14ac:dyDescent="0.25">
      <c r="B5297" s="4"/>
      <c r="C5297" s="12"/>
      <c r="D5297" s="15"/>
      <c r="E5297" s="12"/>
      <c r="F5297" s="12"/>
    </row>
    <row r="5298" spans="2:6" outlineLevel="2" x14ac:dyDescent="0.25">
      <c r="B5298" s="4"/>
      <c r="C5298" s="12"/>
      <c r="D5298" s="15"/>
      <c r="E5298" s="12"/>
      <c r="F5298" s="12"/>
    </row>
    <row r="5299" spans="2:6" outlineLevel="1" x14ac:dyDescent="0.25">
      <c r="B5299" s="24"/>
      <c r="C5299" s="12"/>
      <c r="D5299" s="15"/>
      <c r="E5299" s="12"/>
      <c r="F5299" s="12"/>
    </row>
    <row r="5300" spans="2:6" outlineLevel="2" x14ac:dyDescent="0.25">
      <c r="B5300" s="4"/>
      <c r="C5300" s="12"/>
      <c r="D5300" s="15"/>
      <c r="E5300" s="12"/>
      <c r="F5300" s="12"/>
    </row>
    <row r="5301" spans="2:6" outlineLevel="1" x14ac:dyDescent="0.25">
      <c r="B5301" s="24"/>
      <c r="C5301" s="12"/>
      <c r="D5301" s="15"/>
      <c r="E5301" s="12"/>
      <c r="F5301" s="12"/>
    </row>
    <row r="5302" spans="2:6" outlineLevel="2" x14ac:dyDescent="0.25">
      <c r="B5302" s="4"/>
      <c r="C5302" s="12"/>
      <c r="D5302" s="15"/>
      <c r="E5302" s="12"/>
      <c r="F5302" s="12"/>
    </row>
    <row r="5303" spans="2:6" outlineLevel="1" x14ac:dyDescent="0.25">
      <c r="B5303" s="24"/>
      <c r="C5303" s="12"/>
      <c r="D5303" s="15"/>
      <c r="E5303" s="12"/>
      <c r="F5303" s="12"/>
    </row>
    <row r="5304" spans="2:6" outlineLevel="2" x14ac:dyDescent="0.25">
      <c r="B5304" s="4"/>
      <c r="C5304" s="12"/>
      <c r="D5304" s="15"/>
      <c r="E5304" s="12"/>
      <c r="F5304" s="12"/>
    </row>
    <row r="5305" spans="2:6" outlineLevel="2" x14ac:dyDescent="0.25">
      <c r="B5305" s="4"/>
      <c r="C5305" s="12"/>
      <c r="D5305" s="15"/>
      <c r="E5305" s="12"/>
      <c r="F5305" s="12"/>
    </row>
    <row r="5306" spans="2:6" outlineLevel="1" x14ac:dyDescent="0.25">
      <c r="B5306" s="24"/>
      <c r="C5306" s="12"/>
      <c r="D5306" s="15"/>
      <c r="E5306" s="12"/>
      <c r="F5306" s="12"/>
    </row>
    <row r="5307" spans="2:6" outlineLevel="2" x14ac:dyDescent="0.25">
      <c r="B5307" s="4"/>
      <c r="C5307" s="12"/>
      <c r="D5307" s="15"/>
      <c r="E5307" s="12"/>
      <c r="F5307" s="12"/>
    </row>
    <row r="5308" spans="2:6" outlineLevel="1" x14ac:dyDescent="0.25">
      <c r="B5308" s="24"/>
      <c r="C5308" s="12"/>
      <c r="D5308" s="15"/>
      <c r="E5308" s="12"/>
      <c r="F5308" s="12"/>
    </row>
    <row r="5309" spans="2:6" outlineLevel="2" x14ac:dyDescent="0.25">
      <c r="B5309" s="4"/>
      <c r="C5309" s="12"/>
      <c r="D5309" s="15"/>
      <c r="E5309" s="12"/>
      <c r="F5309" s="12"/>
    </row>
    <row r="5310" spans="2:6" outlineLevel="2" x14ac:dyDescent="0.25">
      <c r="B5310" s="4"/>
      <c r="C5310" s="12"/>
      <c r="D5310" s="15"/>
      <c r="E5310" s="12"/>
      <c r="F5310" s="12"/>
    </row>
    <row r="5311" spans="2:6" outlineLevel="1" x14ac:dyDescent="0.25">
      <c r="B5311" s="24"/>
      <c r="C5311" s="12"/>
      <c r="D5311" s="15"/>
      <c r="E5311" s="12"/>
      <c r="F5311" s="12"/>
    </row>
    <row r="5312" spans="2:6" outlineLevel="2" x14ac:dyDescent="0.25">
      <c r="B5312" s="4"/>
      <c r="C5312" s="12"/>
      <c r="D5312" s="15"/>
      <c r="E5312" s="12"/>
      <c r="F5312" s="12"/>
    </row>
    <row r="5313" spans="2:6" outlineLevel="1" x14ac:dyDescent="0.25">
      <c r="B5313" s="24"/>
      <c r="C5313" s="12"/>
      <c r="D5313" s="15"/>
      <c r="E5313" s="12"/>
      <c r="F5313" s="12"/>
    </row>
    <row r="5314" spans="2:6" outlineLevel="2" x14ac:dyDescent="0.25">
      <c r="B5314" s="4"/>
      <c r="C5314" s="12"/>
      <c r="D5314" s="15"/>
      <c r="E5314" s="12"/>
      <c r="F5314" s="12"/>
    </row>
    <row r="5315" spans="2:6" outlineLevel="1" x14ac:dyDescent="0.25">
      <c r="B5315" s="24"/>
      <c r="C5315" s="12"/>
      <c r="D5315" s="15"/>
      <c r="E5315" s="12"/>
      <c r="F5315" s="12"/>
    </row>
    <row r="5316" spans="2:6" outlineLevel="2" x14ac:dyDescent="0.25">
      <c r="B5316" s="4"/>
      <c r="C5316" s="12"/>
      <c r="D5316" s="15"/>
      <c r="E5316" s="12"/>
      <c r="F5316" s="12"/>
    </row>
    <row r="5317" spans="2:6" outlineLevel="1" x14ac:dyDescent="0.25">
      <c r="B5317" s="24"/>
      <c r="C5317" s="12"/>
      <c r="D5317" s="15"/>
      <c r="E5317" s="12"/>
      <c r="F5317" s="12"/>
    </row>
    <row r="5318" spans="2:6" outlineLevel="2" x14ac:dyDescent="0.25">
      <c r="B5318" s="4"/>
      <c r="C5318" s="12"/>
      <c r="D5318" s="15"/>
      <c r="E5318" s="12"/>
      <c r="F5318" s="12"/>
    </row>
    <row r="5319" spans="2:6" outlineLevel="1" x14ac:dyDescent="0.25">
      <c r="B5319" s="24"/>
      <c r="C5319" s="12"/>
      <c r="D5319" s="15"/>
      <c r="E5319" s="12"/>
      <c r="F5319" s="12"/>
    </row>
    <row r="5320" spans="2:6" outlineLevel="2" x14ac:dyDescent="0.25">
      <c r="B5320" s="4"/>
      <c r="C5320" s="12"/>
      <c r="D5320" s="15"/>
      <c r="E5320" s="12"/>
      <c r="F5320" s="12"/>
    </row>
    <row r="5321" spans="2:6" outlineLevel="1" x14ac:dyDescent="0.25">
      <c r="B5321" s="24"/>
      <c r="C5321" s="12"/>
      <c r="D5321" s="15"/>
      <c r="E5321" s="12"/>
      <c r="F5321" s="12"/>
    </row>
    <row r="5322" spans="2:6" outlineLevel="2" x14ac:dyDescent="0.25">
      <c r="B5322" s="4"/>
      <c r="C5322" s="12"/>
      <c r="D5322" s="15"/>
      <c r="E5322" s="12"/>
      <c r="F5322" s="12"/>
    </row>
    <row r="5323" spans="2:6" outlineLevel="2" x14ac:dyDescent="0.25">
      <c r="B5323" s="4"/>
      <c r="C5323" s="12"/>
      <c r="D5323" s="15"/>
      <c r="E5323" s="12"/>
      <c r="F5323" s="12"/>
    </row>
    <row r="5324" spans="2:6" outlineLevel="1" x14ac:dyDescent="0.25">
      <c r="B5324" s="24"/>
      <c r="C5324" s="12"/>
      <c r="D5324" s="15"/>
      <c r="E5324" s="12"/>
      <c r="F5324" s="12"/>
    </row>
    <row r="5325" spans="2:6" outlineLevel="2" x14ac:dyDescent="0.25">
      <c r="B5325" s="4"/>
      <c r="C5325" s="12"/>
      <c r="D5325" s="15"/>
      <c r="E5325" s="12"/>
      <c r="F5325" s="12"/>
    </row>
    <row r="5326" spans="2:6" outlineLevel="2" x14ac:dyDescent="0.25">
      <c r="B5326" s="4"/>
      <c r="C5326" s="12"/>
      <c r="D5326" s="15"/>
      <c r="E5326" s="12"/>
      <c r="F5326" s="12"/>
    </row>
    <row r="5327" spans="2:6" outlineLevel="1" x14ac:dyDescent="0.25">
      <c r="B5327" s="24"/>
      <c r="C5327" s="12"/>
      <c r="D5327" s="15"/>
      <c r="E5327" s="12"/>
      <c r="F5327" s="12"/>
    </row>
    <row r="5328" spans="2:6" outlineLevel="2" x14ac:dyDescent="0.25">
      <c r="B5328" s="4"/>
      <c r="C5328" s="12"/>
      <c r="D5328" s="15"/>
      <c r="E5328" s="12"/>
      <c r="F5328" s="12"/>
    </row>
    <row r="5329" spans="2:6" outlineLevel="1" x14ac:dyDescent="0.25">
      <c r="B5329" s="24"/>
      <c r="C5329" s="12"/>
      <c r="D5329" s="15"/>
      <c r="E5329" s="12"/>
      <c r="F5329" s="12"/>
    </row>
    <row r="5330" spans="2:6" outlineLevel="2" x14ac:dyDescent="0.25">
      <c r="B5330" s="4"/>
      <c r="C5330" s="12"/>
      <c r="D5330" s="15"/>
      <c r="E5330" s="12"/>
      <c r="F5330" s="12"/>
    </row>
    <row r="5331" spans="2:6" outlineLevel="1" x14ac:dyDescent="0.25">
      <c r="B5331" s="24"/>
      <c r="C5331" s="12"/>
      <c r="D5331" s="15"/>
      <c r="E5331" s="12"/>
      <c r="F5331" s="12"/>
    </row>
    <row r="5332" spans="2:6" outlineLevel="2" x14ac:dyDescent="0.25">
      <c r="B5332" s="4"/>
      <c r="C5332" s="12"/>
      <c r="D5332" s="15"/>
      <c r="E5332" s="12"/>
      <c r="F5332" s="12"/>
    </row>
    <row r="5333" spans="2:6" outlineLevel="1" x14ac:dyDescent="0.25">
      <c r="B5333" s="24"/>
      <c r="C5333" s="12"/>
      <c r="D5333" s="15"/>
      <c r="E5333" s="12"/>
      <c r="F5333" s="12"/>
    </row>
    <row r="5334" spans="2:6" outlineLevel="2" x14ac:dyDescent="0.25">
      <c r="B5334" s="4"/>
      <c r="C5334" s="12"/>
      <c r="D5334" s="15"/>
      <c r="E5334" s="12"/>
      <c r="F5334" s="12"/>
    </row>
    <row r="5335" spans="2:6" outlineLevel="1" x14ac:dyDescent="0.25">
      <c r="B5335" s="24"/>
      <c r="C5335" s="12"/>
      <c r="D5335" s="15"/>
      <c r="E5335" s="12"/>
      <c r="F5335" s="12"/>
    </row>
    <row r="5336" spans="2:6" outlineLevel="2" x14ac:dyDescent="0.25">
      <c r="B5336" s="4"/>
      <c r="C5336" s="12"/>
      <c r="D5336" s="15"/>
      <c r="E5336" s="12"/>
      <c r="F5336" s="12"/>
    </row>
    <row r="5337" spans="2:6" outlineLevel="1" x14ac:dyDescent="0.25">
      <c r="B5337" s="24"/>
      <c r="C5337" s="12"/>
      <c r="D5337" s="15"/>
      <c r="E5337" s="12"/>
      <c r="F5337" s="12"/>
    </row>
    <row r="5338" spans="2:6" outlineLevel="2" x14ac:dyDescent="0.25">
      <c r="B5338" s="4"/>
      <c r="C5338" s="12"/>
      <c r="D5338" s="15"/>
      <c r="E5338" s="12"/>
      <c r="F5338" s="12"/>
    </row>
    <row r="5339" spans="2:6" outlineLevel="2" x14ac:dyDescent="0.25">
      <c r="B5339" s="4"/>
      <c r="C5339" s="12"/>
      <c r="D5339" s="15"/>
      <c r="E5339" s="12"/>
      <c r="F5339" s="12"/>
    </row>
    <row r="5340" spans="2:6" outlineLevel="2" x14ac:dyDescent="0.25">
      <c r="B5340" s="4"/>
      <c r="C5340" s="12"/>
      <c r="D5340" s="15"/>
      <c r="E5340" s="12"/>
      <c r="F5340" s="12"/>
    </row>
    <row r="5341" spans="2:6" outlineLevel="1" x14ac:dyDescent="0.25">
      <c r="B5341" s="24"/>
      <c r="C5341" s="12"/>
      <c r="D5341" s="15"/>
      <c r="E5341" s="12"/>
      <c r="F5341" s="12"/>
    </row>
    <row r="5342" spans="2:6" outlineLevel="2" x14ac:dyDescent="0.25">
      <c r="B5342" s="4"/>
      <c r="C5342" s="12"/>
      <c r="D5342" s="15"/>
      <c r="E5342" s="12"/>
      <c r="F5342" s="12"/>
    </row>
    <row r="5343" spans="2:6" outlineLevel="1" x14ac:dyDescent="0.25">
      <c r="B5343" s="24"/>
      <c r="C5343" s="12"/>
      <c r="D5343" s="15"/>
      <c r="E5343" s="12"/>
      <c r="F5343" s="12"/>
    </row>
    <row r="5344" spans="2:6" outlineLevel="2" x14ac:dyDescent="0.25">
      <c r="B5344" s="4"/>
      <c r="C5344" s="12"/>
      <c r="D5344" s="15"/>
      <c r="E5344" s="12"/>
      <c r="F5344" s="12"/>
    </row>
    <row r="5345" spans="2:6" outlineLevel="1" x14ac:dyDescent="0.25">
      <c r="B5345" s="24"/>
      <c r="C5345" s="12"/>
      <c r="D5345" s="15"/>
      <c r="E5345" s="12"/>
      <c r="F5345" s="12"/>
    </row>
    <row r="5346" spans="2:6" outlineLevel="2" x14ac:dyDescent="0.25">
      <c r="B5346" s="4"/>
      <c r="C5346" s="12"/>
      <c r="D5346" s="15"/>
      <c r="E5346" s="12"/>
      <c r="F5346" s="12"/>
    </row>
    <row r="5347" spans="2:6" outlineLevel="1" x14ac:dyDescent="0.25">
      <c r="B5347" s="24"/>
      <c r="C5347" s="12"/>
      <c r="D5347" s="15"/>
      <c r="E5347" s="12"/>
      <c r="F5347" s="12"/>
    </row>
    <row r="5348" spans="2:6" outlineLevel="2" x14ac:dyDescent="0.25">
      <c r="B5348" s="4"/>
      <c r="C5348" s="12"/>
      <c r="D5348" s="15"/>
      <c r="E5348" s="12"/>
      <c r="F5348" s="12"/>
    </row>
    <row r="5349" spans="2:6" outlineLevel="2" x14ac:dyDescent="0.25">
      <c r="B5349" s="4"/>
      <c r="C5349" s="12"/>
      <c r="D5349" s="15"/>
      <c r="E5349" s="12"/>
      <c r="F5349" s="12"/>
    </row>
    <row r="5350" spans="2:6" outlineLevel="2" x14ac:dyDescent="0.25">
      <c r="B5350" s="4"/>
      <c r="C5350" s="12"/>
      <c r="D5350" s="15"/>
      <c r="E5350" s="12"/>
      <c r="F5350" s="12"/>
    </row>
    <row r="5351" spans="2:6" outlineLevel="2" x14ac:dyDescent="0.25">
      <c r="B5351" s="4"/>
      <c r="C5351" s="12"/>
      <c r="D5351" s="15"/>
      <c r="E5351" s="12"/>
      <c r="F5351" s="12"/>
    </row>
    <row r="5352" spans="2:6" outlineLevel="2" x14ac:dyDescent="0.25">
      <c r="B5352" s="4"/>
      <c r="C5352" s="12"/>
      <c r="D5352" s="15"/>
      <c r="E5352" s="12"/>
      <c r="F5352" s="12"/>
    </row>
    <row r="5353" spans="2:6" outlineLevel="2" x14ac:dyDescent="0.25">
      <c r="B5353" s="4"/>
      <c r="C5353" s="12"/>
      <c r="D5353" s="15"/>
      <c r="E5353" s="12"/>
      <c r="F5353" s="12"/>
    </row>
    <row r="5354" spans="2:6" outlineLevel="1" x14ac:dyDescent="0.25">
      <c r="B5354" s="24"/>
      <c r="C5354" s="12"/>
      <c r="D5354" s="15"/>
      <c r="E5354" s="12"/>
      <c r="F5354" s="12"/>
    </row>
    <row r="5355" spans="2:6" outlineLevel="2" x14ac:dyDescent="0.25">
      <c r="B5355" s="4"/>
      <c r="C5355" s="12"/>
      <c r="D5355" s="15"/>
      <c r="E5355" s="12"/>
      <c r="F5355" s="12"/>
    </row>
    <row r="5356" spans="2:6" outlineLevel="1" x14ac:dyDescent="0.25">
      <c r="B5356" s="24"/>
      <c r="C5356" s="12"/>
      <c r="D5356" s="15"/>
      <c r="E5356" s="12"/>
      <c r="F5356" s="12"/>
    </row>
    <row r="5357" spans="2:6" outlineLevel="2" x14ac:dyDescent="0.25">
      <c r="B5357" s="4"/>
      <c r="C5357" s="12"/>
      <c r="D5357" s="15"/>
      <c r="E5357" s="12"/>
      <c r="F5357" s="12"/>
    </row>
    <row r="5358" spans="2:6" outlineLevel="2" x14ac:dyDescent="0.25">
      <c r="B5358" s="4"/>
      <c r="C5358" s="12"/>
      <c r="D5358" s="15"/>
      <c r="E5358" s="12"/>
      <c r="F5358" s="12"/>
    </row>
    <row r="5359" spans="2:6" outlineLevel="1" x14ac:dyDescent="0.25">
      <c r="B5359" s="24"/>
      <c r="C5359" s="12"/>
      <c r="D5359" s="15"/>
      <c r="E5359" s="12"/>
      <c r="F5359" s="12"/>
    </row>
    <row r="5360" spans="2:6" outlineLevel="2" x14ac:dyDescent="0.25">
      <c r="B5360" s="4"/>
      <c r="C5360" s="12"/>
      <c r="D5360" s="15"/>
      <c r="E5360" s="12"/>
      <c r="F5360" s="12"/>
    </row>
    <row r="5361" spans="2:6" outlineLevel="1" x14ac:dyDescent="0.25">
      <c r="B5361" s="24"/>
      <c r="C5361" s="12"/>
      <c r="D5361" s="15"/>
      <c r="E5361" s="12"/>
      <c r="F5361" s="12"/>
    </row>
    <row r="5362" spans="2:6" outlineLevel="2" x14ac:dyDescent="0.25">
      <c r="B5362" s="4"/>
      <c r="C5362" s="12"/>
      <c r="D5362" s="15"/>
      <c r="E5362" s="12"/>
      <c r="F5362" s="12"/>
    </row>
    <row r="5363" spans="2:6" outlineLevel="1" x14ac:dyDescent="0.25">
      <c r="B5363" s="24"/>
      <c r="C5363" s="12"/>
      <c r="D5363" s="15"/>
      <c r="E5363" s="12"/>
      <c r="F5363" s="12"/>
    </row>
    <row r="5364" spans="2:6" outlineLevel="2" x14ac:dyDescent="0.25">
      <c r="B5364" s="4"/>
      <c r="C5364" s="12"/>
      <c r="D5364" s="15"/>
      <c r="E5364" s="12"/>
      <c r="F5364" s="12"/>
    </row>
    <row r="5365" spans="2:6" outlineLevel="2" x14ac:dyDescent="0.25">
      <c r="B5365" s="4"/>
      <c r="C5365" s="12"/>
      <c r="D5365" s="15"/>
      <c r="E5365" s="12"/>
      <c r="F5365" s="12"/>
    </row>
    <row r="5366" spans="2:6" outlineLevel="1" x14ac:dyDescent="0.25">
      <c r="B5366" s="24"/>
      <c r="C5366" s="12"/>
      <c r="D5366" s="15"/>
      <c r="E5366" s="12"/>
      <c r="F5366" s="12"/>
    </row>
    <row r="5367" spans="2:6" outlineLevel="2" x14ac:dyDescent="0.25">
      <c r="B5367" s="4"/>
      <c r="C5367" s="12"/>
      <c r="D5367" s="15"/>
      <c r="E5367" s="12"/>
      <c r="F5367" s="12"/>
    </row>
    <row r="5368" spans="2:6" outlineLevel="2" x14ac:dyDescent="0.25">
      <c r="B5368" s="4"/>
      <c r="C5368" s="12"/>
      <c r="D5368" s="15"/>
      <c r="E5368" s="12"/>
      <c r="F5368" s="12"/>
    </row>
    <row r="5369" spans="2:6" outlineLevel="1" x14ac:dyDescent="0.25">
      <c r="B5369" s="24"/>
      <c r="C5369" s="12"/>
      <c r="D5369" s="15"/>
      <c r="E5369" s="12"/>
      <c r="F5369" s="12"/>
    </row>
    <row r="5370" spans="2:6" outlineLevel="2" x14ac:dyDescent="0.25">
      <c r="B5370" s="4"/>
      <c r="C5370" s="12"/>
      <c r="D5370" s="15"/>
      <c r="E5370" s="12"/>
      <c r="F5370" s="12"/>
    </row>
    <row r="5371" spans="2:6" outlineLevel="1" x14ac:dyDescent="0.25">
      <c r="B5371" s="24"/>
      <c r="C5371" s="12"/>
      <c r="D5371" s="15"/>
      <c r="E5371" s="12"/>
      <c r="F5371" s="12"/>
    </row>
    <row r="5372" spans="2:6" outlineLevel="2" x14ac:dyDescent="0.25">
      <c r="B5372" s="4"/>
      <c r="C5372" s="12"/>
      <c r="D5372" s="15"/>
      <c r="E5372" s="12"/>
      <c r="F5372" s="12"/>
    </row>
    <row r="5373" spans="2:6" outlineLevel="1" x14ac:dyDescent="0.25">
      <c r="B5373" s="24"/>
      <c r="C5373" s="12"/>
      <c r="D5373" s="15"/>
      <c r="E5373" s="12"/>
      <c r="F5373" s="12"/>
    </row>
    <row r="5374" spans="2:6" outlineLevel="2" x14ac:dyDescent="0.25">
      <c r="B5374" s="4"/>
      <c r="C5374" s="12"/>
      <c r="D5374" s="15"/>
      <c r="E5374" s="12"/>
      <c r="F5374" s="12"/>
    </row>
    <row r="5375" spans="2:6" outlineLevel="1" x14ac:dyDescent="0.25">
      <c r="B5375" s="24"/>
      <c r="C5375" s="12"/>
      <c r="D5375" s="15"/>
      <c r="E5375" s="12"/>
      <c r="F5375" s="12"/>
    </row>
    <row r="5376" spans="2:6" outlineLevel="2" x14ac:dyDescent="0.25">
      <c r="B5376" s="4"/>
      <c r="C5376" s="12"/>
      <c r="D5376" s="15"/>
      <c r="E5376" s="12"/>
      <c r="F5376" s="12"/>
    </row>
    <row r="5377" spans="2:6" outlineLevel="1" x14ac:dyDescent="0.25">
      <c r="B5377" s="24"/>
      <c r="C5377" s="12"/>
      <c r="D5377" s="15"/>
      <c r="E5377" s="12"/>
      <c r="F5377" s="12"/>
    </row>
    <row r="5378" spans="2:6" outlineLevel="2" x14ac:dyDescent="0.25">
      <c r="B5378" s="4"/>
      <c r="C5378" s="12"/>
      <c r="D5378" s="15"/>
      <c r="E5378" s="12"/>
      <c r="F5378" s="12"/>
    </row>
    <row r="5379" spans="2:6" outlineLevel="1" x14ac:dyDescent="0.25">
      <c r="B5379" s="24"/>
      <c r="C5379" s="12"/>
      <c r="D5379" s="15"/>
      <c r="E5379" s="12"/>
      <c r="F5379" s="12"/>
    </row>
    <row r="5380" spans="2:6" outlineLevel="2" x14ac:dyDescent="0.25">
      <c r="B5380" s="4"/>
      <c r="C5380" s="12"/>
      <c r="D5380" s="15"/>
      <c r="E5380" s="12"/>
      <c r="F5380" s="12"/>
    </row>
    <row r="5381" spans="2:6" outlineLevel="1" x14ac:dyDescent="0.25">
      <c r="B5381" s="24"/>
      <c r="C5381" s="12"/>
      <c r="D5381" s="15"/>
      <c r="E5381" s="12"/>
      <c r="F5381" s="12"/>
    </row>
    <row r="5382" spans="2:6" outlineLevel="2" x14ac:dyDescent="0.25">
      <c r="B5382" s="4"/>
      <c r="C5382" s="12"/>
      <c r="D5382" s="15"/>
      <c r="E5382" s="12"/>
      <c r="F5382" s="12"/>
    </row>
    <row r="5383" spans="2:6" outlineLevel="1" x14ac:dyDescent="0.25">
      <c r="B5383" s="24"/>
      <c r="C5383" s="12"/>
      <c r="D5383" s="15"/>
      <c r="E5383" s="12"/>
      <c r="F5383" s="12"/>
    </row>
    <row r="5384" spans="2:6" outlineLevel="2" x14ac:dyDescent="0.25">
      <c r="B5384" s="4"/>
      <c r="C5384" s="12"/>
      <c r="D5384" s="15"/>
      <c r="E5384" s="12"/>
      <c r="F5384" s="12"/>
    </row>
    <row r="5385" spans="2:6" outlineLevel="1" x14ac:dyDescent="0.25">
      <c r="B5385" s="24"/>
      <c r="C5385" s="12"/>
      <c r="D5385" s="15"/>
      <c r="E5385" s="12"/>
      <c r="F5385" s="12"/>
    </row>
    <row r="5386" spans="2:6" outlineLevel="2" x14ac:dyDescent="0.25">
      <c r="B5386" s="4"/>
      <c r="C5386" s="12"/>
      <c r="D5386" s="15"/>
      <c r="E5386" s="12"/>
      <c r="F5386" s="12"/>
    </row>
    <row r="5387" spans="2:6" outlineLevel="1" x14ac:dyDescent="0.25">
      <c r="B5387" s="24"/>
      <c r="C5387" s="12"/>
      <c r="D5387" s="15"/>
      <c r="E5387" s="12"/>
      <c r="F5387" s="12"/>
    </row>
    <row r="5388" spans="2:6" outlineLevel="2" x14ac:dyDescent="0.25">
      <c r="B5388" s="4"/>
      <c r="C5388" s="12"/>
      <c r="D5388" s="15"/>
      <c r="E5388" s="12"/>
      <c r="F5388" s="12"/>
    </row>
    <row r="5389" spans="2:6" outlineLevel="2" x14ac:dyDescent="0.25">
      <c r="B5389" s="4"/>
      <c r="C5389" s="12"/>
      <c r="D5389" s="15"/>
      <c r="E5389" s="12"/>
      <c r="F5389" s="12"/>
    </row>
    <row r="5390" spans="2:6" outlineLevel="1" x14ac:dyDescent="0.25">
      <c r="B5390" s="24"/>
      <c r="C5390" s="12"/>
      <c r="D5390" s="15"/>
      <c r="E5390" s="12"/>
      <c r="F5390" s="12"/>
    </row>
    <row r="5391" spans="2:6" outlineLevel="2" x14ac:dyDescent="0.25">
      <c r="B5391" s="4"/>
      <c r="C5391" s="12"/>
      <c r="D5391" s="15"/>
      <c r="E5391" s="12"/>
      <c r="F5391" s="12"/>
    </row>
    <row r="5392" spans="2:6" outlineLevel="1" x14ac:dyDescent="0.25">
      <c r="B5392" s="24"/>
      <c r="C5392" s="12"/>
      <c r="D5392" s="15"/>
      <c r="E5392" s="12"/>
      <c r="F5392" s="12"/>
    </row>
    <row r="5393" spans="2:6" x14ac:dyDescent="0.25">
      <c r="B5393" s="24"/>
      <c r="C5393" s="12"/>
      <c r="D5393" s="15"/>
      <c r="E5393" s="12"/>
      <c r="F5393" s="12"/>
    </row>
  </sheetData>
  <sortState ref="A1:G5077">
    <sortCondition ref="C4:C489"/>
    <sortCondition ref="F4:F489"/>
  </sortState>
  <mergeCells count="2">
    <mergeCell ref="A1:F1"/>
    <mergeCell ref="A2:F2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4636"/>
  <sheetViews>
    <sheetView workbookViewId="0">
      <selection activeCell="G27" sqref="G27"/>
    </sheetView>
  </sheetViews>
  <sheetFormatPr baseColWidth="10" defaultRowHeight="15" outlineLevelRow="2" x14ac:dyDescent="0.25"/>
  <cols>
    <col min="1" max="1" width="8.140625" style="6" bestFit="1" customWidth="1"/>
    <col min="2" max="2" width="9.85546875" style="6" bestFit="1" customWidth="1"/>
    <col min="3" max="3" width="47.28515625" style="5" bestFit="1" customWidth="1"/>
    <col min="4" max="4" width="8.85546875" style="6" bestFit="1" customWidth="1"/>
    <col min="5" max="5" width="12.85546875" style="6" bestFit="1" customWidth="1"/>
    <col min="6" max="6" width="19.5703125" style="5" customWidth="1"/>
    <col min="7" max="7" width="18" customWidth="1"/>
  </cols>
  <sheetData>
    <row r="1" spans="1:6" s="3" customFormat="1" ht="21" x14ac:dyDescent="0.35">
      <c r="A1" s="44" t="s">
        <v>1</v>
      </c>
      <c r="B1" s="44"/>
      <c r="C1" s="44"/>
      <c r="D1" s="44"/>
      <c r="E1" s="44"/>
      <c r="F1" s="13"/>
    </row>
    <row r="2" spans="1:6" s="3" customFormat="1" x14ac:dyDescent="0.25">
      <c r="A2" s="45" t="s">
        <v>3439</v>
      </c>
      <c r="B2" s="45"/>
      <c r="C2" s="45"/>
      <c r="D2" s="45"/>
      <c r="E2" s="45"/>
      <c r="F2" s="28"/>
    </row>
    <row r="3" spans="1:6" s="3" customFormat="1" x14ac:dyDescent="0.25">
      <c r="A3" s="11" t="s">
        <v>3</v>
      </c>
      <c r="B3" s="11" t="s">
        <v>2</v>
      </c>
      <c r="C3" s="11" t="s">
        <v>0</v>
      </c>
      <c r="D3" s="11" t="s">
        <v>4</v>
      </c>
      <c r="E3" s="11" t="s">
        <v>1707</v>
      </c>
      <c r="F3" s="11" t="s">
        <v>1635</v>
      </c>
    </row>
    <row r="4" spans="1:6" s="3" customFormat="1" outlineLevel="2" x14ac:dyDescent="0.25">
      <c r="A4" s="9">
        <v>5000</v>
      </c>
      <c r="B4" s="9">
        <v>1003068</v>
      </c>
      <c r="C4" s="1" t="s">
        <v>31</v>
      </c>
      <c r="D4" s="21">
        <v>2386</v>
      </c>
      <c r="E4" s="1" t="s">
        <v>1593</v>
      </c>
      <c r="F4" s="1" t="s">
        <v>1182</v>
      </c>
    </row>
    <row r="5" spans="1:6" s="3" customFormat="1" outlineLevel="2" x14ac:dyDescent="0.25">
      <c r="A5" s="9">
        <v>5000</v>
      </c>
      <c r="B5" s="9">
        <v>1003068</v>
      </c>
      <c r="C5" s="1" t="s">
        <v>31</v>
      </c>
      <c r="D5" s="21">
        <v>200</v>
      </c>
      <c r="E5" s="1" t="s">
        <v>1593</v>
      </c>
      <c r="F5" s="1" t="s">
        <v>1711</v>
      </c>
    </row>
    <row r="6" spans="1:6" s="3" customFormat="1" outlineLevel="2" x14ac:dyDescent="0.25">
      <c r="A6" s="9">
        <v>5000</v>
      </c>
      <c r="B6" s="9">
        <v>1003068</v>
      </c>
      <c r="C6" s="1" t="s">
        <v>31</v>
      </c>
      <c r="D6" s="21">
        <v>10</v>
      </c>
      <c r="E6" s="1" t="s">
        <v>1593</v>
      </c>
      <c r="F6" s="1" t="s">
        <v>1709</v>
      </c>
    </row>
    <row r="7" spans="1:6" s="3" customFormat="1" outlineLevel="2" x14ac:dyDescent="0.25">
      <c r="A7" s="9">
        <v>5000</v>
      </c>
      <c r="B7" s="9">
        <v>1003068</v>
      </c>
      <c r="C7" s="1" t="s">
        <v>31</v>
      </c>
      <c r="D7" s="21">
        <v>40</v>
      </c>
      <c r="E7" s="1" t="s">
        <v>1593</v>
      </c>
      <c r="F7" s="1" t="s">
        <v>1710</v>
      </c>
    </row>
    <row r="8" spans="1:6" s="3" customFormat="1" outlineLevel="2" x14ac:dyDescent="0.25">
      <c r="A8" s="9">
        <v>5000</v>
      </c>
      <c r="B8" s="9">
        <v>1003068</v>
      </c>
      <c r="C8" s="1" t="s">
        <v>31</v>
      </c>
      <c r="D8" s="21">
        <v>5</v>
      </c>
      <c r="E8" s="1" t="s">
        <v>1593</v>
      </c>
      <c r="F8" s="1" t="s">
        <v>1708</v>
      </c>
    </row>
    <row r="9" spans="1:6" s="3" customFormat="1" outlineLevel="1" x14ac:dyDescent="0.25">
      <c r="A9" s="9"/>
      <c r="B9" s="10" t="s">
        <v>2146</v>
      </c>
      <c r="C9" s="1"/>
      <c r="D9" s="21">
        <f>SUBTOTAL(9,D4:D8)</f>
        <v>2641</v>
      </c>
      <c r="E9" s="1"/>
      <c r="F9" s="1"/>
    </row>
    <row r="10" spans="1:6" s="3" customFormat="1" outlineLevel="2" x14ac:dyDescent="0.25">
      <c r="A10" s="9">
        <v>5000</v>
      </c>
      <c r="B10" s="9">
        <v>1003429</v>
      </c>
      <c r="C10" s="1" t="s">
        <v>182</v>
      </c>
      <c r="D10" s="21">
        <v>308</v>
      </c>
      <c r="E10" s="1" t="s">
        <v>1593</v>
      </c>
      <c r="F10" s="1" t="s">
        <v>1182</v>
      </c>
    </row>
    <row r="11" spans="1:6" s="3" customFormat="1" outlineLevel="2" x14ac:dyDescent="0.25">
      <c r="A11" s="9">
        <v>5000</v>
      </c>
      <c r="B11" s="9">
        <v>1003429</v>
      </c>
      <c r="C11" s="1" t="s">
        <v>182</v>
      </c>
      <c r="D11" s="21">
        <v>1</v>
      </c>
      <c r="E11" s="1" t="s">
        <v>1593</v>
      </c>
      <c r="F11" s="1" t="s">
        <v>1712</v>
      </c>
    </row>
    <row r="12" spans="1:6" s="3" customFormat="1" outlineLevel="2" x14ac:dyDescent="0.25">
      <c r="A12" s="9">
        <v>5000</v>
      </c>
      <c r="B12" s="9">
        <v>1003429</v>
      </c>
      <c r="C12" s="1" t="s">
        <v>182</v>
      </c>
      <c r="D12" s="21">
        <v>3</v>
      </c>
      <c r="E12" s="1" t="s">
        <v>1593</v>
      </c>
      <c r="F12" s="1" t="s">
        <v>1713</v>
      </c>
    </row>
    <row r="13" spans="1:6" s="3" customFormat="1" outlineLevel="2" x14ac:dyDescent="0.25">
      <c r="A13" s="9">
        <v>5000</v>
      </c>
      <c r="B13" s="9">
        <v>1003429</v>
      </c>
      <c r="C13" s="1" t="s">
        <v>182</v>
      </c>
      <c r="D13" s="21">
        <v>1</v>
      </c>
      <c r="E13" s="1" t="s">
        <v>1593</v>
      </c>
      <c r="F13" s="1" t="s">
        <v>3402</v>
      </c>
    </row>
    <row r="14" spans="1:6" s="3" customFormat="1" outlineLevel="1" x14ac:dyDescent="0.25">
      <c r="A14" s="9"/>
      <c r="B14" s="10" t="s">
        <v>2360</v>
      </c>
      <c r="C14" s="1"/>
      <c r="D14" s="21">
        <f>SUBTOTAL(9,D10:D13)</f>
        <v>313</v>
      </c>
      <c r="E14" s="1"/>
      <c r="F14" s="1"/>
    </row>
    <row r="15" spans="1:6" s="3" customFormat="1" outlineLevel="2" x14ac:dyDescent="0.25">
      <c r="A15" s="9">
        <v>5000</v>
      </c>
      <c r="B15" s="9">
        <v>1004038</v>
      </c>
      <c r="C15" s="1" t="s">
        <v>197</v>
      </c>
      <c r="D15" s="21">
        <v>5750</v>
      </c>
      <c r="E15" s="1" t="s">
        <v>1593</v>
      </c>
      <c r="F15" s="1" t="s">
        <v>1182</v>
      </c>
    </row>
    <row r="16" spans="1:6" s="3" customFormat="1" outlineLevel="1" x14ac:dyDescent="0.25">
      <c r="A16" s="9"/>
      <c r="B16" s="10" t="s">
        <v>2149</v>
      </c>
      <c r="C16" s="1"/>
      <c r="D16" s="21">
        <f>SUBTOTAL(9,D15:D15)</f>
        <v>5750</v>
      </c>
      <c r="E16" s="1"/>
      <c r="F16" s="1"/>
    </row>
    <row r="17" spans="1:6" s="3" customFormat="1" outlineLevel="2" x14ac:dyDescent="0.25">
      <c r="A17" s="9">
        <v>5000</v>
      </c>
      <c r="B17" s="9">
        <v>1002950</v>
      </c>
      <c r="C17" s="1" t="s">
        <v>284</v>
      </c>
      <c r="D17" s="21">
        <v>44</v>
      </c>
      <c r="E17" s="1" t="s">
        <v>1593</v>
      </c>
      <c r="F17" s="1" t="s">
        <v>1182</v>
      </c>
    </row>
    <row r="18" spans="1:6" s="3" customFormat="1" outlineLevel="1" x14ac:dyDescent="0.25">
      <c r="A18" s="9"/>
      <c r="B18" s="10" t="s">
        <v>2154</v>
      </c>
      <c r="C18" s="1"/>
      <c r="D18" s="21">
        <f>SUBTOTAL(9,D17:D17)</f>
        <v>44</v>
      </c>
      <c r="E18" s="1"/>
      <c r="F18" s="1"/>
    </row>
    <row r="19" spans="1:6" s="3" customFormat="1" outlineLevel="2" x14ac:dyDescent="0.25">
      <c r="A19" s="9">
        <v>5000</v>
      </c>
      <c r="B19" s="9">
        <v>1003250</v>
      </c>
      <c r="C19" s="1" t="s">
        <v>303</v>
      </c>
      <c r="D19" s="21">
        <v>45</v>
      </c>
      <c r="E19" s="1" t="s">
        <v>1593</v>
      </c>
      <c r="F19" s="1" t="s">
        <v>1214</v>
      </c>
    </row>
    <row r="20" spans="1:6" s="3" customFormat="1" outlineLevel="1" x14ac:dyDescent="0.25">
      <c r="A20" s="9"/>
      <c r="B20" s="10" t="s">
        <v>2160</v>
      </c>
      <c r="C20" s="1"/>
      <c r="D20" s="21">
        <f>SUBTOTAL(9,D19:D19)</f>
        <v>45</v>
      </c>
      <c r="E20" s="1"/>
      <c r="F20" s="1"/>
    </row>
    <row r="21" spans="1:6" s="3" customFormat="1" outlineLevel="2" x14ac:dyDescent="0.25">
      <c r="A21" s="9">
        <v>5000</v>
      </c>
      <c r="B21" s="9">
        <v>1003233</v>
      </c>
      <c r="C21" s="1" t="s">
        <v>56</v>
      </c>
      <c r="D21" s="21">
        <v>742</v>
      </c>
      <c r="E21" s="1" t="s">
        <v>1593</v>
      </c>
      <c r="F21" s="1" t="s">
        <v>1182</v>
      </c>
    </row>
    <row r="22" spans="1:6" s="3" customFormat="1" outlineLevel="2" x14ac:dyDescent="0.25">
      <c r="A22" s="9">
        <v>5000</v>
      </c>
      <c r="B22" s="9">
        <v>1003233</v>
      </c>
      <c r="C22" s="1" t="s">
        <v>56</v>
      </c>
      <c r="D22" s="21">
        <v>1</v>
      </c>
      <c r="E22" s="1" t="s">
        <v>1593</v>
      </c>
      <c r="F22" s="1" t="s">
        <v>1714</v>
      </c>
    </row>
    <row r="23" spans="1:6" s="3" customFormat="1" outlineLevel="2" x14ac:dyDescent="0.25">
      <c r="A23" s="9">
        <v>5000</v>
      </c>
      <c r="B23" s="9">
        <v>1003233</v>
      </c>
      <c r="C23" s="1" t="s">
        <v>56</v>
      </c>
      <c r="D23" s="21">
        <v>6</v>
      </c>
      <c r="E23" s="1" t="s">
        <v>1593</v>
      </c>
      <c r="F23" s="1" t="s">
        <v>1195</v>
      </c>
    </row>
    <row r="24" spans="1:6" s="3" customFormat="1" outlineLevel="2" x14ac:dyDescent="0.25">
      <c r="A24" s="9">
        <v>5000</v>
      </c>
      <c r="B24" s="9">
        <v>1003233</v>
      </c>
      <c r="C24" s="1" t="s">
        <v>56</v>
      </c>
      <c r="D24" s="21">
        <v>6</v>
      </c>
      <c r="E24" s="1" t="s">
        <v>1593</v>
      </c>
      <c r="F24" s="1" t="s">
        <v>1872</v>
      </c>
    </row>
    <row r="25" spans="1:6" s="3" customFormat="1" outlineLevel="2" x14ac:dyDescent="0.25">
      <c r="A25" s="9">
        <v>5000</v>
      </c>
      <c r="B25" s="9">
        <v>1003233</v>
      </c>
      <c r="C25" s="1" t="s">
        <v>56</v>
      </c>
      <c r="D25" s="21">
        <v>1</v>
      </c>
      <c r="E25" s="1" t="s">
        <v>1593</v>
      </c>
      <c r="F25" s="1" t="s">
        <v>3442</v>
      </c>
    </row>
    <row r="26" spans="1:6" s="3" customFormat="1" outlineLevel="2" x14ac:dyDescent="0.25">
      <c r="A26" s="9">
        <v>5000</v>
      </c>
      <c r="B26" s="9">
        <v>1003233</v>
      </c>
      <c r="C26" s="1" t="s">
        <v>56</v>
      </c>
      <c r="D26" s="21">
        <v>12</v>
      </c>
      <c r="E26" s="1" t="s">
        <v>1593</v>
      </c>
      <c r="F26" s="1" t="s">
        <v>2122</v>
      </c>
    </row>
    <row r="27" spans="1:6" s="3" customFormat="1" outlineLevel="2" x14ac:dyDescent="0.25">
      <c r="A27" s="9">
        <v>5000</v>
      </c>
      <c r="B27" s="9">
        <v>1003233</v>
      </c>
      <c r="C27" s="1" t="s">
        <v>56</v>
      </c>
      <c r="D27" s="21">
        <v>4</v>
      </c>
      <c r="E27" s="1" t="s">
        <v>1593</v>
      </c>
      <c r="F27" s="1" t="s">
        <v>1715</v>
      </c>
    </row>
    <row r="28" spans="1:6" s="3" customFormat="1" outlineLevel="2" x14ac:dyDescent="0.25">
      <c r="A28" s="9">
        <v>5000</v>
      </c>
      <c r="B28" s="9">
        <v>1003233</v>
      </c>
      <c r="C28" s="1" t="s">
        <v>56</v>
      </c>
      <c r="D28" s="21">
        <v>33</v>
      </c>
      <c r="E28" s="1" t="s">
        <v>1593</v>
      </c>
      <c r="F28" s="1" t="s">
        <v>1722</v>
      </c>
    </row>
    <row r="29" spans="1:6" s="3" customFormat="1" outlineLevel="2" x14ac:dyDescent="0.25">
      <c r="A29" s="9">
        <v>5000</v>
      </c>
      <c r="B29" s="9">
        <v>1003233</v>
      </c>
      <c r="C29" s="1" t="s">
        <v>56</v>
      </c>
      <c r="D29" s="21">
        <v>5</v>
      </c>
      <c r="E29" s="1" t="s">
        <v>1593</v>
      </c>
      <c r="F29" s="1" t="s">
        <v>1716</v>
      </c>
    </row>
    <row r="30" spans="1:6" s="3" customFormat="1" outlineLevel="2" x14ac:dyDescent="0.25">
      <c r="A30" s="9">
        <v>5000</v>
      </c>
      <c r="B30" s="9">
        <v>1003233</v>
      </c>
      <c r="C30" s="1" t="s">
        <v>56</v>
      </c>
      <c r="D30" s="21">
        <v>15</v>
      </c>
      <c r="E30" s="1" t="s">
        <v>1593</v>
      </c>
      <c r="F30" s="1" t="s">
        <v>1721</v>
      </c>
    </row>
    <row r="31" spans="1:6" outlineLevel="2" x14ac:dyDescent="0.25">
      <c r="A31" s="9">
        <v>5000</v>
      </c>
      <c r="B31" s="9">
        <v>1003233</v>
      </c>
      <c r="C31" s="1" t="s">
        <v>56</v>
      </c>
      <c r="D31" s="21">
        <v>6</v>
      </c>
      <c r="E31" s="1" t="s">
        <v>1593</v>
      </c>
      <c r="F31" s="1" t="s">
        <v>1717</v>
      </c>
    </row>
    <row r="32" spans="1:6" s="3" customFormat="1" outlineLevel="2" x14ac:dyDescent="0.25">
      <c r="A32" s="9">
        <v>5000</v>
      </c>
      <c r="B32" s="9">
        <v>1003233</v>
      </c>
      <c r="C32" s="1" t="s">
        <v>56</v>
      </c>
      <c r="D32" s="21">
        <v>6</v>
      </c>
      <c r="E32" s="1" t="s">
        <v>1593</v>
      </c>
      <c r="F32" s="1" t="s">
        <v>1718</v>
      </c>
    </row>
    <row r="33" spans="1:6" s="3" customFormat="1" outlineLevel="2" x14ac:dyDescent="0.25">
      <c r="A33" s="9">
        <v>5000</v>
      </c>
      <c r="B33" s="9">
        <v>1003233</v>
      </c>
      <c r="C33" s="1" t="s">
        <v>56</v>
      </c>
      <c r="D33" s="21">
        <v>8</v>
      </c>
      <c r="E33" s="1" t="s">
        <v>1593</v>
      </c>
      <c r="F33" s="1" t="s">
        <v>1719</v>
      </c>
    </row>
    <row r="34" spans="1:6" s="3" customFormat="1" outlineLevel="2" x14ac:dyDescent="0.25">
      <c r="A34" s="9">
        <v>5000</v>
      </c>
      <c r="B34" s="9">
        <v>1003233</v>
      </c>
      <c r="C34" s="1" t="s">
        <v>56</v>
      </c>
      <c r="D34" s="21">
        <v>2</v>
      </c>
      <c r="E34" s="1" t="s">
        <v>1593</v>
      </c>
      <c r="F34" s="1" t="s">
        <v>3410</v>
      </c>
    </row>
    <row r="35" spans="1:6" s="3" customFormat="1" outlineLevel="2" x14ac:dyDescent="0.25">
      <c r="A35" s="9">
        <v>5000</v>
      </c>
      <c r="B35" s="9">
        <v>1003233</v>
      </c>
      <c r="C35" s="1" t="s">
        <v>56</v>
      </c>
      <c r="D35" s="21">
        <v>6</v>
      </c>
      <c r="E35" s="1" t="s">
        <v>1593</v>
      </c>
      <c r="F35" s="1" t="s">
        <v>2405</v>
      </c>
    </row>
    <row r="36" spans="1:6" s="3" customFormat="1" outlineLevel="2" x14ac:dyDescent="0.25">
      <c r="A36" s="9">
        <v>5000</v>
      </c>
      <c r="B36" s="9">
        <v>1003233</v>
      </c>
      <c r="C36" s="1" t="s">
        <v>56</v>
      </c>
      <c r="D36" s="21">
        <v>30</v>
      </c>
      <c r="E36" s="1" t="s">
        <v>1593</v>
      </c>
      <c r="F36" s="1" t="s">
        <v>3404</v>
      </c>
    </row>
    <row r="37" spans="1:6" s="3" customFormat="1" outlineLevel="2" x14ac:dyDescent="0.25">
      <c r="A37" s="9">
        <v>5000</v>
      </c>
      <c r="B37" s="9">
        <v>1003233</v>
      </c>
      <c r="C37" s="1" t="s">
        <v>56</v>
      </c>
      <c r="D37" s="21">
        <v>8</v>
      </c>
      <c r="E37" s="1" t="s">
        <v>1593</v>
      </c>
      <c r="F37" s="1" t="s">
        <v>3423</v>
      </c>
    </row>
    <row r="38" spans="1:6" s="3" customFormat="1" outlineLevel="2" x14ac:dyDescent="0.25">
      <c r="A38" s="9">
        <v>5000</v>
      </c>
      <c r="B38" s="9">
        <v>1003233</v>
      </c>
      <c r="C38" s="1" t="s">
        <v>56</v>
      </c>
      <c r="D38" s="21">
        <v>6</v>
      </c>
      <c r="E38" s="1" t="s">
        <v>1593</v>
      </c>
      <c r="F38" s="1" t="s">
        <v>2568</v>
      </c>
    </row>
    <row r="39" spans="1:6" s="3" customFormat="1" outlineLevel="1" x14ac:dyDescent="0.25">
      <c r="A39" s="9"/>
      <c r="B39" s="10" t="s">
        <v>2164</v>
      </c>
      <c r="C39" s="1"/>
      <c r="D39" s="21">
        <f>SUBTOTAL(9,D21:D38)</f>
        <v>897</v>
      </c>
      <c r="E39" s="1"/>
      <c r="F39" s="1"/>
    </row>
    <row r="40" spans="1:6" s="3" customFormat="1" outlineLevel="2" x14ac:dyDescent="0.25">
      <c r="A40" s="9">
        <v>5000</v>
      </c>
      <c r="B40" s="9">
        <v>1004422</v>
      </c>
      <c r="C40" s="1" t="s">
        <v>101</v>
      </c>
      <c r="D40" s="21">
        <v>20</v>
      </c>
      <c r="E40" s="1" t="s">
        <v>1595</v>
      </c>
      <c r="F40" s="1" t="s">
        <v>1182</v>
      </c>
    </row>
    <row r="41" spans="1:6" s="3" customFormat="1" outlineLevel="1" x14ac:dyDescent="0.25">
      <c r="A41" s="9"/>
      <c r="B41" s="10" t="s">
        <v>2460</v>
      </c>
      <c r="C41" s="1"/>
      <c r="D41" s="21">
        <f>SUBTOTAL(9,D40:D40)</f>
        <v>20</v>
      </c>
      <c r="E41" s="1"/>
      <c r="F41" s="1"/>
    </row>
    <row r="42" spans="1:6" s="3" customFormat="1" outlineLevel="2" x14ac:dyDescent="0.25">
      <c r="A42" s="9">
        <v>5000</v>
      </c>
      <c r="B42" s="9">
        <v>1003135</v>
      </c>
      <c r="C42" s="1" t="s">
        <v>38</v>
      </c>
      <c r="D42" s="21">
        <v>1</v>
      </c>
      <c r="E42" s="1" t="s">
        <v>1593</v>
      </c>
      <c r="F42" s="1" t="s">
        <v>1216</v>
      </c>
    </row>
    <row r="43" spans="1:6" s="3" customFormat="1" outlineLevel="2" x14ac:dyDescent="0.25">
      <c r="A43" s="9">
        <v>5000</v>
      </c>
      <c r="B43" s="9">
        <v>1003135</v>
      </c>
      <c r="C43" s="1" t="s">
        <v>38</v>
      </c>
      <c r="D43" s="21">
        <v>2</v>
      </c>
      <c r="E43" s="1" t="s">
        <v>1593</v>
      </c>
      <c r="F43" s="1" t="s">
        <v>1725</v>
      </c>
    </row>
    <row r="44" spans="1:6" s="3" customFormat="1" outlineLevel="2" x14ac:dyDescent="0.25">
      <c r="A44" s="9">
        <v>5000</v>
      </c>
      <c r="B44" s="9">
        <v>1003135</v>
      </c>
      <c r="C44" s="1" t="s">
        <v>38</v>
      </c>
      <c r="D44" s="21">
        <v>1</v>
      </c>
      <c r="E44" s="1" t="s">
        <v>1593</v>
      </c>
      <c r="F44" s="1" t="s">
        <v>1723</v>
      </c>
    </row>
    <row r="45" spans="1:6" s="3" customFormat="1" outlineLevel="2" x14ac:dyDescent="0.25">
      <c r="A45" s="9">
        <v>5000</v>
      </c>
      <c r="B45" s="9">
        <v>1003135</v>
      </c>
      <c r="C45" s="1" t="s">
        <v>38</v>
      </c>
      <c r="D45" s="21">
        <v>1</v>
      </c>
      <c r="E45" s="1" t="s">
        <v>1593</v>
      </c>
      <c r="F45" s="1" t="s">
        <v>1724</v>
      </c>
    </row>
    <row r="46" spans="1:6" s="3" customFormat="1" outlineLevel="2" x14ac:dyDescent="0.25">
      <c r="A46" s="9">
        <v>5000</v>
      </c>
      <c r="B46" s="9">
        <v>1003135</v>
      </c>
      <c r="C46" s="1" t="s">
        <v>38</v>
      </c>
      <c r="D46" s="21">
        <v>3</v>
      </c>
      <c r="E46" s="1" t="s">
        <v>1593</v>
      </c>
      <c r="F46" s="1" t="s">
        <v>1727</v>
      </c>
    </row>
    <row r="47" spans="1:6" s="3" customFormat="1" outlineLevel="2" x14ac:dyDescent="0.25">
      <c r="A47" s="9">
        <v>5000</v>
      </c>
      <c r="B47" s="9">
        <v>1003135</v>
      </c>
      <c r="C47" s="1" t="s">
        <v>38</v>
      </c>
      <c r="D47" s="21">
        <v>6</v>
      </c>
      <c r="E47" s="1" t="s">
        <v>1593</v>
      </c>
      <c r="F47" s="1" t="s">
        <v>1729</v>
      </c>
    </row>
    <row r="48" spans="1:6" s="3" customFormat="1" outlineLevel="2" x14ac:dyDescent="0.25">
      <c r="A48" s="9">
        <v>5000</v>
      </c>
      <c r="B48" s="9">
        <v>1003135</v>
      </c>
      <c r="C48" s="1" t="s">
        <v>38</v>
      </c>
      <c r="D48" s="21">
        <v>3</v>
      </c>
      <c r="E48" s="1" t="s">
        <v>1593</v>
      </c>
      <c r="F48" s="1" t="s">
        <v>1715</v>
      </c>
    </row>
    <row r="49" spans="1:6" s="3" customFormat="1" outlineLevel="2" x14ac:dyDescent="0.25">
      <c r="A49" s="9">
        <v>5000</v>
      </c>
      <c r="B49" s="9">
        <v>1003135</v>
      </c>
      <c r="C49" s="1" t="s">
        <v>38</v>
      </c>
      <c r="D49" s="21">
        <v>6</v>
      </c>
      <c r="E49" s="1" t="s">
        <v>1593</v>
      </c>
      <c r="F49" s="1" t="s">
        <v>1722</v>
      </c>
    </row>
    <row r="50" spans="1:6" s="3" customFormat="1" outlineLevel="2" x14ac:dyDescent="0.25">
      <c r="A50" s="9">
        <v>5000</v>
      </c>
      <c r="B50" s="9">
        <v>1003135</v>
      </c>
      <c r="C50" s="1" t="s">
        <v>38</v>
      </c>
      <c r="D50" s="21">
        <v>8</v>
      </c>
      <c r="E50" s="1" t="s">
        <v>1593</v>
      </c>
      <c r="F50" s="1" t="s">
        <v>1732</v>
      </c>
    </row>
    <row r="51" spans="1:6" s="3" customFormat="1" outlineLevel="2" x14ac:dyDescent="0.25">
      <c r="A51" s="9">
        <v>5000</v>
      </c>
      <c r="B51" s="9">
        <v>1003135</v>
      </c>
      <c r="C51" s="1" t="s">
        <v>38</v>
      </c>
      <c r="D51" s="21">
        <v>2</v>
      </c>
      <c r="E51" s="1" t="s">
        <v>1593</v>
      </c>
      <c r="F51" s="1" t="s">
        <v>1721</v>
      </c>
    </row>
    <row r="52" spans="1:6" s="3" customFormat="1" outlineLevel="2" x14ac:dyDescent="0.25">
      <c r="A52" s="9">
        <v>5000</v>
      </c>
      <c r="B52" s="9">
        <v>1003135</v>
      </c>
      <c r="C52" s="1" t="s">
        <v>38</v>
      </c>
      <c r="D52" s="21">
        <v>7</v>
      </c>
      <c r="E52" s="1" t="s">
        <v>1593</v>
      </c>
      <c r="F52" s="1" t="s">
        <v>1731</v>
      </c>
    </row>
    <row r="53" spans="1:6" s="3" customFormat="1" outlineLevel="2" x14ac:dyDescent="0.25">
      <c r="A53" s="9">
        <v>5000</v>
      </c>
      <c r="B53" s="9">
        <v>1003135</v>
      </c>
      <c r="C53" s="1" t="s">
        <v>38</v>
      </c>
      <c r="D53" s="21">
        <v>6</v>
      </c>
      <c r="E53" s="1" t="s">
        <v>1593</v>
      </c>
      <c r="F53" s="1" t="s">
        <v>3404</v>
      </c>
    </row>
    <row r="54" spans="1:6" s="3" customFormat="1" outlineLevel="2" x14ac:dyDescent="0.25">
      <c r="A54" s="9">
        <v>5000</v>
      </c>
      <c r="B54" s="9">
        <v>1003135</v>
      </c>
      <c r="C54" s="1" t="s">
        <v>38</v>
      </c>
      <c r="D54" s="21">
        <v>1</v>
      </c>
      <c r="E54" s="1" t="s">
        <v>1593</v>
      </c>
      <c r="F54" s="1" t="s">
        <v>3393</v>
      </c>
    </row>
    <row r="55" spans="1:6" s="3" customFormat="1" outlineLevel="2" x14ac:dyDescent="0.25">
      <c r="A55" s="9">
        <v>5000</v>
      </c>
      <c r="B55" s="9">
        <v>1003135</v>
      </c>
      <c r="C55" s="1" t="s">
        <v>38</v>
      </c>
      <c r="D55" s="21">
        <v>3</v>
      </c>
      <c r="E55" s="1" t="s">
        <v>1593</v>
      </c>
      <c r="F55" s="1" t="s">
        <v>3422</v>
      </c>
    </row>
    <row r="56" spans="1:6" s="3" customFormat="1" outlineLevel="2" x14ac:dyDescent="0.25">
      <c r="A56" s="9">
        <v>5000</v>
      </c>
      <c r="B56" s="9">
        <v>1003135</v>
      </c>
      <c r="C56" s="1" t="s">
        <v>38</v>
      </c>
      <c r="D56" s="21">
        <v>1</v>
      </c>
      <c r="E56" s="1" t="s">
        <v>1593</v>
      </c>
      <c r="F56" s="1" t="s">
        <v>1726</v>
      </c>
    </row>
    <row r="57" spans="1:6" s="3" customFormat="1" outlineLevel="2" x14ac:dyDescent="0.25">
      <c r="A57" s="9">
        <v>5000</v>
      </c>
      <c r="B57" s="9">
        <v>1003135</v>
      </c>
      <c r="C57" s="1" t="s">
        <v>38</v>
      </c>
      <c r="D57" s="21">
        <v>8</v>
      </c>
      <c r="E57" s="1" t="s">
        <v>1593</v>
      </c>
      <c r="F57" s="1" t="s">
        <v>3423</v>
      </c>
    </row>
    <row r="58" spans="1:6" outlineLevel="2" x14ac:dyDescent="0.25">
      <c r="A58" s="9">
        <v>5000</v>
      </c>
      <c r="B58" s="9">
        <v>1003135</v>
      </c>
      <c r="C58" s="1" t="s">
        <v>38</v>
      </c>
      <c r="D58" s="21">
        <v>161</v>
      </c>
      <c r="E58" s="1" t="s">
        <v>1593</v>
      </c>
      <c r="F58" s="1" t="s">
        <v>1276</v>
      </c>
    </row>
    <row r="59" spans="1:6" s="3" customFormat="1" outlineLevel="1" x14ac:dyDescent="0.25">
      <c r="A59" s="9"/>
      <c r="B59" s="10" t="s">
        <v>2166</v>
      </c>
      <c r="C59" s="1"/>
      <c r="D59" s="21">
        <f>SUBTOTAL(9,D42:D58)</f>
        <v>220</v>
      </c>
      <c r="E59" s="1"/>
      <c r="F59" s="1"/>
    </row>
    <row r="60" spans="1:6" s="3" customFormat="1" outlineLevel="2" x14ac:dyDescent="0.25">
      <c r="A60" s="9">
        <v>5000</v>
      </c>
      <c r="B60" s="9">
        <v>1003136</v>
      </c>
      <c r="C60" s="1" t="s">
        <v>149</v>
      </c>
      <c r="D60" s="21">
        <v>1</v>
      </c>
      <c r="E60" s="1" t="s">
        <v>1593</v>
      </c>
      <c r="F60" s="1" t="s">
        <v>2095</v>
      </c>
    </row>
    <row r="61" spans="1:6" s="3" customFormat="1" outlineLevel="1" x14ac:dyDescent="0.25">
      <c r="A61" s="9"/>
      <c r="B61" s="10" t="s">
        <v>2165</v>
      </c>
      <c r="C61" s="1"/>
      <c r="D61" s="21">
        <f>SUBTOTAL(9,D60:D60)</f>
        <v>1</v>
      </c>
      <c r="E61" s="1"/>
      <c r="F61" s="1"/>
    </row>
    <row r="62" spans="1:6" s="3" customFormat="1" outlineLevel="2" x14ac:dyDescent="0.25">
      <c r="A62" s="9">
        <v>5000</v>
      </c>
      <c r="B62" s="9">
        <v>1003108</v>
      </c>
      <c r="C62" s="1" t="s">
        <v>32</v>
      </c>
      <c r="D62" s="21">
        <v>56</v>
      </c>
      <c r="E62" s="1" t="s">
        <v>1595</v>
      </c>
      <c r="F62" s="1" t="s">
        <v>1182</v>
      </c>
    </row>
    <row r="63" spans="1:6" s="3" customFormat="1" outlineLevel="1" x14ac:dyDescent="0.25">
      <c r="A63" s="9"/>
      <c r="B63" s="10" t="s">
        <v>2168</v>
      </c>
      <c r="C63" s="1"/>
      <c r="D63" s="21">
        <f>SUBTOTAL(9,D62:D62)</f>
        <v>56</v>
      </c>
      <c r="E63" s="1"/>
      <c r="F63" s="1"/>
    </row>
    <row r="64" spans="1:6" s="3" customFormat="1" outlineLevel="2" x14ac:dyDescent="0.25">
      <c r="A64" s="9">
        <v>5000</v>
      </c>
      <c r="B64" s="9">
        <v>1003174</v>
      </c>
      <c r="C64" s="1" t="s">
        <v>48</v>
      </c>
      <c r="D64" s="21">
        <v>91</v>
      </c>
      <c r="E64" s="1" t="s">
        <v>1593</v>
      </c>
      <c r="F64" s="1" t="s">
        <v>1287</v>
      </c>
    </row>
    <row r="65" spans="1:6" s="3" customFormat="1" outlineLevel="2" x14ac:dyDescent="0.25">
      <c r="A65" s="9">
        <v>5000</v>
      </c>
      <c r="B65" s="9">
        <v>1003174</v>
      </c>
      <c r="C65" s="1" t="s">
        <v>48</v>
      </c>
      <c r="D65" s="21">
        <v>87</v>
      </c>
      <c r="E65" s="1" t="s">
        <v>1594</v>
      </c>
      <c r="F65" s="1" t="s">
        <v>1216</v>
      </c>
    </row>
    <row r="66" spans="1:6" s="3" customFormat="1" outlineLevel="2" x14ac:dyDescent="0.25">
      <c r="A66" s="9">
        <v>5000</v>
      </c>
      <c r="B66" s="9">
        <v>1003174</v>
      </c>
      <c r="C66" s="1" t="s">
        <v>48</v>
      </c>
      <c r="D66" s="21">
        <v>3</v>
      </c>
      <c r="E66" s="1" t="s">
        <v>1593</v>
      </c>
      <c r="F66" s="1" t="s">
        <v>3429</v>
      </c>
    </row>
    <row r="67" spans="1:6" s="3" customFormat="1" outlineLevel="2" x14ac:dyDescent="0.25">
      <c r="A67" s="9">
        <v>5000</v>
      </c>
      <c r="B67" s="9">
        <v>1003174</v>
      </c>
      <c r="C67" s="1" t="s">
        <v>48</v>
      </c>
      <c r="D67" s="21">
        <v>1</v>
      </c>
      <c r="E67" s="1" t="s">
        <v>1593</v>
      </c>
      <c r="F67" s="1" t="s">
        <v>3413</v>
      </c>
    </row>
    <row r="68" spans="1:6" s="3" customFormat="1" outlineLevel="1" x14ac:dyDescent="0.25">
      <c r="A68" s="9"/>
      <c r="B68" s="10" t="s">
        <v>2336</v>
      </c>
      <c r="C68" s="1"/>
      <c r="D68" s="21">
        <f>SUBTOTAL(9,D64:D67)</f>
        <v>182</v>
      </c>
      <c r="E68" s="1"/>
      <c r="F68" s="1"/>
    </row>
    <row r="69" spans="1:6" s="3" customFormat="1" outlineLevel="2" x14ac:dyDescent="0.25">
      <c r="A69" s="9">
        <v>5000</v>
      </c>
      <c r="B69" s="9">
        <v>1003035</v>
      </c>
      <c r="C69" s="1" t="s">
        <v>29</v>
      </c>
      <c r="D69" s="21">
        <v>7</v>
      </c>
      <c r="E69" s="1" t="s">
        <v>1593</v>
      </c>
      <c r="F69" s="1" t="s">
        <v>1182</v>
      </c>
    </row>
    <row r="70" spans="1:6" outlineLevel="2" x14ac:dyDescent="0.25">
      <c r="A70" s="9">
        <v>5000</v>
      </c>
      <c r="B70" s="9">
        <v>1003035</v>
      </c>
      <c r="C70" s="1" t="s">
        <v>29</v>
      </c>
      <c r="D70" s="21">
        <v>13</v>
      </c>
      <c r="E70" s="1" t="s">
        <v>1593</v>
      </c>
      <c r="F70" s="1" t="s">
        <v>1739</v>
      </c>
    </row>
    <row r="71" spans="1:6" s="3" customFormat="1" outlineLevel="2" x14ac:dyDescent="0.25">
      <c r="A71" s="9">
        <v>5000</v>
      </c>
      <c r="B71" s="9">
        <v>1003035</v>
      </c>
      <c r="C71" s="1" t="s">
        <v>29</v>
      </c>
      <c r="D71" s="21">
        <v>5</v>
      </c>
      <c r="E71" s="1" t="s">
        <v>1593</v>
      </c>
      <c r="F71" s="1" t="s">
        <v>1736</v>
      </c>
    </row>
    <row r="72" spans="1:6" s="3" customFormat="1" outlineLevel="2" x14ac:dyDescent="0.25">
      <c r="A72" s="9">
        <v>5000</v>
      </c>
      <c r="B72" s="9">
        <v>1003035</v>
      </c>
      <c r="C72" s="1" t="s">
        <v>29</v>
      </c>
      <c r="D72" s="21">
        <v>2</v>
      </c>
      <c r="E72" s="1" t="s">
        <v>1593</v>
      </c>
      <c r="F72" s="1" t="s">
        <v>1734</v>
      </c>
    </row>
    <row r="73" spans="1:6" s="3" customFormat="1" outlineLevel="2" x14ac:dyDescent="0.25">
      <c r="A73" s="9">
        <v>5000</v>
      </c>
      <c r="B73" s="9">
        <v>1003035</v>
      </c>
      <c r="C73" s="1" t="s">
        <v>29</v>
      </c>
      <c r="D73" s="21">
        <v>30</v>
      </c>
      <c r="E73" s="1" t="s">
        <v>1593</v>
      </c>
      <c r="F73" s="1" t="s">
        <v>1740</v>
      </c>
    </row>
    <row r="74" spans="1:6" s="3" customFormat="1" outlineLevel="2" x14ac:dyDescent="0.25">
      <c r="A74" s="9">
        <v>5000</v>
      </c>
      <c r="B74" s="9">
        <v>1003035</v>
      </c>
      <c r="C74" s="1" t="s">
        <v>29</v>
      </c>
      <c r="D74" s="21">
        <v>9</v>
      </c>
      <c r="E74" s="1" t="s">
        <v>1593</v>
      </c>
      <c r="F74" s="1" t="s">
        <v>1737</v>
      </c>
    </row>
    <row r="75" spans="1:6" s="3" customFormat="1" outlineLevel="2" x14ac:dyDescent="0.25">
      <c r="A75" s="9">
        <v>5000</v>
      </c>
      <c r="B75" s="9">
        <v>1003035</v>
      </c>
      <c r="C75" s="1" t="s">
        <v>29</v>
      </c>
      <c r="D75" s="21">
        <v>10</v>
      </c>
      <c r="E75" s="1" t="s">
        <v>1593</v>
      </c>
      <c r="F75" s="1" t="s">
        <v>1738</v>
      </c>
    </row>
    <row r="76" spans="1:6" s="3" customFormat="1" outlineLevel="2" x14ac:dyDescent="0.25">
      <c r="A76" s="9">
        <v>5000</v>
      </c>
      <c r="B76" s="9">
        <v>1003035</v>
      </c>
      <c r="C76" s="1" t="s">
        <v>29</v>
      </c>
      <c r="D76" s="21">
        <v>3</v>
      </c>
      <c r="E76" s="1" t="s">
        <v>1593</v>
      </c>
      <c r="F76" s="1" t="s">
        <v>1722</v>
      </c>
    </row>
    <row r="77" spans="1:6" s="3" customFormat="1" outlineLevel="2" x14ac:dyDescent="0.25">
      <c r="A77" s="9">
        <v>5000</v>
      </c>
      <c r="B77" s="9">
        <v>1003035</v>
      </c>
      <c r="C77" s="1" t="s">
        <v>29</v>
      </c>
      <c r="D77" s="21">
        <v>2</v>
      </c>
      <c r="E77" s="1" t="s">
        <v>1593</v>
      </c>
      <c r="F77" s="1" t="s">
        <v>1735</v>
      </c>
    </row>
    <row r="78" spans="1:6" s="3" customFormat="1" outlineLevel="2" x14ac:dyDescent="0.25">
      <c r="A78" s="9">
        <v>5000</v>
      </c>
      <c r="B78" s="9">
        <v>1003035</v>
      </c>
      <c r="C78" s="1" t="s">
        <v>29</v>
      </c>
      <c r="D78" s="21">
        <v>4</v>
      </c>
      <c r="E78" s="1" t="s">
        <v>1593</v>
      </c>
      <c r="F78" s="1" t="s">
        <v>1720</v>
      </c>
    </row>
    <row r="79" spans="1:6" s="3" customFormat="1" outlineLevel="2" x14ac:dyDescent="0.25">
      <c r="A79" s="9">
        <v>5000</v>
      </c>
      <c r="B79" s="9">
        <v>1003035</v>
      </c>
      <c r="C79" s="1" t="s">
        <v>29</v>
      </c>
      <c r="D79" s="21">
        <v>40</v>
      </c>
      <c r="E79" s="1" t="s">
        <v>1593</v>
      </c>
      <c r="F79" s="1" t="s">
        <v>1741</v>
      </c>
    </row>
    <row r="80" spans="1:6" s="3" customFormat="1" outlineLevel="1" x14ac:dyDescent="0.25">
      <c r="A80" s="9"/>
      <c r="B80" s="10" t="s">
        <v>2415</v>
      </c>
      <c r="C80" s="1"/>
      <c r="D80" s="21">
        <f>SUBTOTAL(9,D69:D79)</f>
        <v>125</v>
      </c>
      <c r="E80" s="1"/>
      <c r="F80" s="1"/>
    </row>
    <row r="81" spans="1:6" s="3" customFormat="1" outlineLevel="2" x14ac:dyDescent="0.25">
      <c r="A81" s="9">
        <v>5000</v>
      </c>
      <c r="B81" s="9">
        <v>1003115</v>
      </c>
      <c r="C81" s="1" t="s">
        <v>33</v>
      </c>
      <c r="D81" s="21">
        <v>402</v>
      </c>
      <c r="E81" s="1" t="s">
        <v>1593</v>
      </c>
      <c r="F81" s="1" t="s">
        <v>1182</v>
      </c>
    </row>
    <row r="82" spans="1:6" s="3" customFormat="1" outlineLevel="2" x14ac:dyDescent="0.25">
      <c r="A82" s="9">
        <v>5000</v>
      </c>
      <c r="B82" s="9">
        <v>1003115</v>
      </c>
      <c r="C82" s="1" t="s">
        <v>33</v>
      </c>
      <c r="D82" s="21">
        <v>1</v>
      </c>
      <c r="E82" s="1" t="s">
        <v>1593</v>
      </c>
      <c r="F82" s="1" t="s">
        <v>1742</v>
      </c>
    </row>
    <row r="83" spans="1:6" outlineLevel="2" x14ac:dyDescent="0.25">
      <c r="A83" s="9">
        <v>5000</v>
      </c>
      <c r="B83" s="9">
        <v>1003115</v>
      </c>
      <c r="C83" s="1" t="s">
        <v>33</v>
      </c>
      <c r="D83" s="21">
        <v>3</v>
      </c>
      <c r="E83" s="1" t="s">
        <v>1593</v>
      </c>
      <c r="F83" s="1" t="s">
        <v>1744</v>
      </c>
    </row>
    <row r="84" spans="1:6" s="3" customFormat="1" outlineLevel="2" x14ac:dyDescent="0.25">
      <c r="A84" s="9">
        <v>5000</v>
      </c>
      <c r="B84" s="9">
        <v>1003115</v>
      </c>
      <c r="C84" s="1" t="s">
        <v>33</v>
      </c>
      <c r="D84" s="21">
        <v>1000</v>
      </c>
      <c r="E84" s="1" t="s">
        <v>1593</v>
      </c>
      <c r="F84" s="1" t="s">
        <v>1359</v>
      </c>
    </row>
    <row r="85" spans="1:6" s="3" customFormat="1" outlineLevel="2" x14ac:dyDescent="0.25">
      <c r="A85" s="9">
        <v>5000</v>
      </c>
      <c r="B85" s="9">
        <v>1003115</v>
      </c>
      <c r="C85" s="1" t="s">
        <v>33</v>
      </c>
      <c r="D85" s="21">
        <v>48</v>
      </c>
      <c r="E85" s="1" t="s">
        <v>1593</v>
      </c>
      <c r="F85" s="1" t="s">
        <v>1750</v>
      </c>
    </row>
    <row r="86" spans="1:6" s="3" customFormat="1" outlineLevel="2" x14ac:dyDescent="0.25">
      <c r="A86" s="9">
        <v>5000</v>
      </c>
      <c r="B86" s="9">
        <v>1003115</v>
      </c>
      <c r="C86" s="1" t="s">
        <v>33</v>
      </c>
      <c r="D86" s="21">
        <v>2</v>
      </c>
      <c r="E86" s="1" t="s">
        <v>1593</v>
      </c>
      <c r="F86" s="1" t="s">
        <v>1743</v>
      </c>
    </row>
    <row r="87" spans="1:6" s="3" customFormat="1" outlineLevel="2" x14ac:dyDescent="0.25">
      <c r="A87" s="9">
        <v>5000</v>
      </c>
      <c r="B87" s="9">
        <v>1003115</v>
      </c>
      <c r="C87" s="1" t="s">
        <v>33</v>
      </c>
      <c r="D87" s="21">
        <v>16</v>
      </c>
      <c r="E87" s="1" t="s">
        <v>1593</v>
      </c>
      <c r="F87" s="1" t="s">
        <v>1725</v>
      </c>
    </row>
    <row r="88" spans="1:6" s="3" customFormat="1" outlineLevel="2" x14ac:dyDescent="0.25">
      <c r="A88" s="9">
        <v>5000</v>
      </c>
      <c r="B88" s="9">
        <v>1003115</v>
      </c>
      <c r="C88" s="1" t="s">
        <v>33</v>
      </c>
      <c r="D88" s="21">
        <v>3</v>
      </c>
      <c r="E88" s="1" t="s">
        <v>1593</v>
      </c>
      <c r="F88" s="1" t="s">
        <v>1723</v>
      </c>
    </row>
    <row r="89" spans="1:6" s="3" customFormat="1" outlineLevel="2" x14ac:dyDescent="0.25">
      <c r="A89" s="9">
        <v>5000</v>
      </c>
      <c r="B89" s="9">
        <v>1003115</v>
      </c>
      <c r="C89" s="1" t="s">
        <v>33</v>
      </c>
      <c r="D89" s="21">
        <v>9</v>
      </c>
      <c r="E89" s="1" t="s">
        <v>1593</v>
      </c>
      <c r="F89" s="1" t="s">
        <v>1748</v>
      </c>
    </row>
    <row r="90" spans="1:6" s="3" customFormat="1" outlineLevel="2" x14ac:dyDescent="0.25">
      <c r="A90" s="9">
        <v>5000</v>
      </c>
      <c r="B90" s="9">
        <v>1003115</v>
      </c>
      <c r="C90" s="1" t="s">
        <v>33</v>
      </c>
      <c r="D90" s="21">
        <v>20</v>
      </c>
      <c r="E90" s="1" t="s">
        <v>1593</v>
      </c>
      <c r="F90" s="1" t="s">
        <v>1733</v>
      </c>
    </row>
    <row r="91" spans="1:6" s="3" customFormat="1" outlineLevel="2" x14ac:dyDescent="0.25">
      <c r="A91" s="9">
        <v>5000</v>
      </c>
      <c r="B91" s="9">
        <v>1003115</v>
      </c>
      <c r="C91" s="1" t="s">
        <v>33</v>
      </c>
      <c r="D91" s="21">
        <v>13</v>
      </c>
      <c r="E91" s="1" t="s">
        <v>1593</v>
      </c>
      <c r="F91" s="1" t="s">
        <v>1729</v>
      </c>
    </row>
    <row r="92" spans="1:6" s="3" customFormat="1" outlineLevel="2" x14ac:dyDescent="0.25">
      <c r="A92" s="9">
        <v>5000</v>
      </c>
      <c r="B92" s="9">
        <v>1003115</v>
      </c>
      <c r="C92" s="1" t="s">
        <v>33</v>
      </c>
      <c r="D92" s="21">
        <v>48</v>
      </c>
      <c r="E92" s="1" t="s">
        <v>1593</v>
      </c>
      <c r="F92" s="1" t="s">
        <v>1715</v>
      </c>
    </row>
    <row r="93" spans="1:6" s="3" customFormat="1" outlineLevel="2" x14ac:dyDescent="0.25">
      <c r="A93" s="9">
        <v>5000</v>
      </c>
      <c r="B93" s="9">
        <v>1003115</v>
      </c>
      <c r="C93" s="1" t="s">
        <v>33</v>
      </c>
      <c r="D93" s="21">
        <v>23</v>
      </c>
      <c r="E93" s="1" t="s">
        <v>1593</v>
      </c>
      <c r="F93" s="1" t="s">
        <v>1722</v>
      </c>
    </row>
    <row r="94" spans="1:6" s="3" customFormat="1" outlineLevel="2" x14ac:dyDescent="0.25">
      <c r="A94" s="9">
        <v>5000</v>
      </c>
      <c r="B94" s="9">
        <v>1003115</v>
      </c>
      <c r="C94" s="1" t="s">
        <v>33</v>
      </c>
      <c r="D94" s="21">
        <v>8</v>
      </c>
      <c r="E94" s="1" t="s">
        <v>1593</v>
      </c>
      <c r="F94" s="1" t="s">
        <v>1721</v>
      </c>
    </row>
    <row r="95" spans="1:6" s="3" customFormat="1" outlineLevel="2" x14ac:dyDescent="0.25">
      <c r="A95" s="9">
        <v>5000</v>
      </c>
      <c r="B95" s="9">
        <v>1003115</v>
      </c>
      <c r="C95" s="1" t="s">
        <v>33</v>
      </c>
      <c r="D95" s="21">
        <v>6</v>
      </c>
      <c r="E95" s="1" t="s">
        <v>1593</v>
      </c>
      <c r="F95" s="1" t="s">
        <v>1731</v>
      </c>
    </row>
    <row r="96" spans="1:6" s="3" customFormat="1" outlineLevel="2" x14ac:dyDescent="0.25">
      <c r="A96" s="9">
        <v>5000</v>
      </c>
      <c r="B96" s="9">
        <v>1003115</v>
      </c>
      <c r="C96" s="1" t="s">
        <v>33</v>
      </c>
      <c r="D96" s="21">
        <v>3</v>
      </c>
      <c r="E96" s="1" t="s">
        <v>1593</v>
      </c>
      <c r="F96" s="1" t="s">
        <v>1745</v>
      </c>
    </row>
    <row r="97" spans="1:6" s="3" customFormat="1" outlineLevel="2" x14ac:dyDescent="0.25">
      <c r="A97" s="9">
        <v>5000</v>
      </c>
      <c r="B97" s="9">
        <v>1003115</v>
      </c>
      <c r="C97" s="1" t="s">
        <v>33</v>
      </c>
      <c r="D97" s="21">
        <v>4</v>
      </c>
      <c r="E97" s="1" t="s">
        <v>1593</v>
      </c>
      <c r="F97" s="1" t="s">
        <v>1746</v>
      </c>
    </row>
    <row r="98" spans="1:6" s="3" customFormat="1" outlineLevel="2" x14ac:dyDescent="0.25">
      <c r="A98" s="9">
        <v>5000</v>
      </c>
      <c r="B98" s="9">
        <v>1003115</v>
      </c>
      <c r="C98" s="1" t="s">
        <v>33</v>
      </c>
      <c r="D98" s="21">
        <v>6</v>
      </c>
      <c r="E98" s="1" t="s">
        <v>1593</v>
      </c>
      <c r="F98" s="1" t="s">
        <v>1747</v>
      </c>
    </row>
    <row r="99" spans="1:6" s="3" customFormat="1" outlineLevel="2" x14ac:dyDescent="0.25">
      <c r="A99" s="9">
        <v>5000</v>
      </c>
      <c r="B99" s="9">
        <v>1003115</v>
      </c>
      <c r="C99" s="1" t="s">
        <v>33</v>
      </c>
      <c r="D99" s="21">
        <v>20</v>
      </c>
      <c r="E99" s="1" t="s">
        <v>1593</v>
      </c>
      <c r="F99" s="1" t="s">
        <v>1749</v>
      </c>
    </row>
    <row r="100" spans="1:6" s="3" customFormat="1" outlineLevel="2" x14ac:dyDescent="0.25">
      <c r="A100" s="9">
        <v>5000</v>
      </c>
      <c r="B100" s="9">
        <v>1003115</v>
      </c>
      <c r="C100" s="1" t="s">
        <v>33</v>
      </c>
      <c r="D100" s="21">
        <v>2</v>
      </c>
      <c r="E100" s="1" t="s">
        <v>1593</v>
      </c>
      <c r="F100" s="1" t="s">
        <v>3394</v>
      </c>
    </row>
    <row r="101" spans="1:6" s="3" customFormat="1" outlineLevel="2" x14ac:dyDescent="0.25">
      <c r="A101" s="9">
        <v>5000</v>
      </c>
      <c r="B101" s="9">
        <v>1003115</v>
      </c>
      <c r="C101" s="1" t="s">
        <v>33</v>
      </c>
      <c r="D101" s="21">
        <v>2</v>
      </c>
      <c r="E101" s="1" t="s">
        <v>1593</v>
      </c>
      <c r="F101" s="1" t="s">
        <v>2137</v>
      </c>
    </row>
    <row r="102" spans="1:6" s="3" customFormat="1" outlineLevel="2" x14ac:dyDescent="0.25">
      <c r="A102" s="9">
        <v>5000</v>
      </c>
      <c r="B102" s="9">
        <v>1003115</v>
      </c>
      <c r="C102" s="1" t="s">
        <v>33</v>
      </c>
      <c r="D102" s="21">
        <v>20</v>
      </c>
      <c r="E102" s="1" t="s">
        <v>1593</v>
      </c>
      <c r="F102" s="1" t="s">
        <v>2139</v>
      </c>
    </row>
    <row r="103" spans="1:6" s="3" customFormat="1" outlineLevel="2" x14ac:dyDescent="0.25">
      <c r="A103" s="9">
        <v>5000</v>
      </c>
      <c r="B103" s="9">
        <v>1003115</v>
      </c>
      <c r="C103" s="1" t="s">
        <v>33</v>
      </c>
      <c r="D103" s="21">
        <v>2</v>
      </c>
      <c r="E103" s="1" t="s">
        <v>1593</v>
      </c>
      <c r="F103" s="1" t="s">
        <v>3393</v>
      </c>
    </row>
    <row r="104" spans="1:6" s="3" customFormat="1" outlineLevel="2" x14ac:dyDescent="0.25">
      <c r="A104" s="9">
        <v>5000</v>
      </c>
      <c r="B104" s="9">
        <v>1003115</v>
      </c>
      <c r="C104" s="1" t="s">
        <v>33</v>
      </c>
      <c r="D104" s="21">
        <v>3</v>
      </c>
      <c r="E104" s="1" t="s">
        <v>1593</v>
      </c>
      <c r="F104" s="1" t="s">
        <v>3422</v>
      </c>
    </row>
    <row r="105" spans="1:6" s="3" customFormat="1" outlineLevel="1" x14ac:dyDescent="0.25">
      <c r="A105" s="9"/>
      <c r="B105" s="10" t="s">
        <v>2167</v>
      </c>
      <c r="C105" s="1"/>
      <c r="D105" s="21">
        <f>SUBTOTAL(9,D81:D104)</f>
        <v>1664</v>
      </c>
      <c r="E105" s="1"/>
      <c r="F105" s="1"/>
    </row>
    <row r="106" spans="1:6" s="3" customFormat="1" outlineLevel="2" x14ac:dyDescent="0.25">
      <c r="A106" s="9">
        <v>5000</v>
      </c>
      <c r="B106" s="9">
        <v>1004233</v>
      </c>
      <c r="C106" s="1" t="s">
        <v>75</v>
      </c>
      <c r="D106" s="21">
        <v>83</v>
      </c>
      <c r="E106" s="1" t="s">
        <v>1593</v>
      </c>
      <c r="F106" s="1" t="s">
        <v>1182</v>
      </c>
    </row>
    <row r="107" spans="1:6" s="3" customFormat="1" outlineLevel="2" x14ac:dyDescent="0.25">
      <c r="A107" s="9">
        <v>5000</v>
      </c>
      <c r="B107" s="9">
        <v>1004233</v>
      </c>
      <c r="C107" s="1" t="s">
        <v>75</v>
      </c>
      <c r="D107" s="21">
        <v>2</v>
      </c>
      <c r="E107" s="1" t="s">
        <v>1593</v>
      </c>
      <c r="F107" s="1" t="s">
        <v>1751</v>
      </c>
    </row>
    <row r="108" spans="1:6" s="3" customFormat="1" outlineLevel="2" x14ac:dyDescent="0.25">
      <c r="A108" s="9">
        <v>5000</v>
      </c>
      <c r="B108" s="9">
        <v>1004233</v>
      </c>
      <c r="C108" s="1" t="s">
        <v>75</v>
      </c>
      <c r="D108" s="21">
        <v>2</v>
      </c>
      <c r="E108" s="1" t="s">
        <v>1593</v>
      </c>
      <c r="F108" s="1" t="s">
        <v>1715</v>
      </c>
    </row>
    <row r="109" spans="1:6" s="3" customFormat="1" outlineLevel="1" x14ac:dyDescent="0.25">
      <c r="A109" s="9"/>
      <c r="B109" s="10" t="s">
        <v>2170</v>
      </c>
      <c r="C109" s="1"/>
      <c r="D109" s="21">
        <f>SUBTOTAL(9,D106:D108)</f>
        <v>87</v>
      </c>
      <c r="E109" s="1"/>
      <c r="F109" s="1"/>
    </row>
    <row r="110" spans="1:6" s="3" customFormat="1" outlineLevel="2" x14ac:dyDescent="0.25">
      <c r="A110" s="9">
        <v>5000</v>
      </c>
      <c r="B110" s="9">
        <v>1002847</v>
      </c>
      <c r="C110" s="1" t="s">
        <v>10</v>
      </c>
      <c r="D110" s="21">
        <v>42</v>
      </c>
      <c r="E110" s="1" t="s">
        <v>1593</v>
      </c>
      <c r="F110" s="1" t="s">
        <v>1182</v>
      </c>
    </row>
    <row r="111" spans="1:6" s="3" customFormat="1" outlineLevel="2" x14ac:dyDescent="0.25">
      <c r="A111" s="9">
        <v>5000</v>
      </c>
      <c r="B111" s="9">
        <v>1002847</v>
      </c>
      <c r="C111" s="1" t="s">
        <v>10</v>
      </c>
      <c r="D111" s="21">
        <v>1</v>
      </c>
      <c r="E111" s="1" t="s">
        <v>1593</v>
      </c>
      <c r="F111" s="1" t="s">
        <v>1729</v>
      </c>
    </row>
    <row r="112" spans="1:6" s="3" customFormat="1" outlineLevel="2" x14ac:dyDescent="0.25">
      <c r="A112" s="9">
        <v>5000</v>
      </c>
      <c r="B112" s="9">
        <v>1002847</v>
      </c>
      <c r="C112" s="1" t="s">
        <v>10</v>
      </c>
      <c r="D112" s="21">
        <v>2</v>
      </c>
      <c r="E112" s="1" t="s">
        <v>1593</v>
      </c>
      <c r="F112" s="1" t="s">
        <v>1722</v>
      </c>
    </row>
    <row r="113" spans="1:6" s="3" customFormat="1" outlineLevel="2" x14ac:dyDescent="0.25">
      <c r="A113" s="9">
        <v>5000</v>
      </c>
      <c r="B113" s="9">
        <v>1002847</v>
      </c>
      <c r="C113" s="1" t="s">
        <v>10</v>
      </c>
      <c r="D113" s="21">
        <v>5</v>
      </c>
      <c r="E113" s="1" t="s">
        <v>1593</v>
      </c>
      <c r="F113" s="1" t="s">
        <v>2409</v>
      </c>
    </row>
    <row r="114" spans="1:6" s="3" customFormat="1" outlineLevel="1" x14ac:dyDescent="0.25">
      <c r="A114" s="9"/>
      <c r="B114" s="10" t="s">
        <v>2372</v>
      </c>
      <c r="C114" s="1"/>
      <c r="D114" s="21">
        <f>SUBTOTAL(9,D110:D113)</f>
        <v>50</v>
      </c>
      <c r="E114" s="1"/>
      <c r="F114" s="1"/>
    </row>
    <row r="115" spans="1:6" s="3" customFormat="1" outlineLevel="2" x14ac:dyDescent="0.25">
      <c r="A115" s="9">
        <v>5000</v>
      </c>
      <c r="B115" s="9">
        <v>1003241</v>
      </c>
      <c r="C115" s="1" t="s">
        <v>174</v>
      </c>
      <c r="D115" s="21">
        <v>420</v>
      </c>
      <c r="E115" s="1" t="s">
        <v>1593</v>
      </c>
      <c r="F115" s="1" t="s">
        <v>1182</v>
      </c>
    </row>
    <row r="116" spans="1:6" s="3" customFormat="1" outlineLevel="2" x14ac:dyDescent="0.25">
      <c r="A116" s="9">
        <v>5000</v>
      </c>
      <c r="B116" s="9">
        <v>1003241</v>
      </c>
      <c r="C116" s="1" t="s">
        <v>174</v>
      </c>
      <c r="D116" s="21">
        <v>9</v>
      </c>
      <c r="E116" s="1" t="s">
        <v>1593</v>
      </c>
      <c r="F116" s="1" t="s">
        <v>1752</v>
      </c>
    </row>
    <row r="117" spans="1:6" s="3" customFormat="1" outlineLevel="1" x14ac:dyDescent="0.25">
      <c r="A117" s="9"/>
      <c r="B117" s="10" t="s">
        <v>2172</v>
      </c>
      <c r="C117" s="1"/>
      <c r="D117" s="21">
        <f>SUBTOTAL(9,D115:D116)</f>
        <v>429</v>
      </c>
      <c r="E117" s="1"/>
      <c r="F117" s="1"/>
    </row>
    <row r="118" spans="1:6" s="3" customFormat="1" outlineLevel="2" x14ac:dyDescent="0.25">
      <c r="A118" s="9">
        <v>5000</v>
      </c>
      <c r="B118" s="9">
        <v>1003708</v>
      </c>
      <c r="C118" s="1" t="s">
        <v>313</v>
      </c>
      <c r="D118" s="21">
        <v>136</v>
      </c>
      <c r="E118" s="1" t="s">
        <v>1593</v>
      </c>
      <c r="F118" s="1" t="s">
        <v>1182</v>
      </c>
    </row>
    <row r="119" spans="1:6" s="3" customFormat="1" outlineLevel="2" x14ac:dyDescent="0.25">
      <c r="A119" s="9">
        <v>5000</v>
      </c>
      <c r="B119" s="9">
        <v>1003708</v>
      </c>
      <c r="C119" s="1" t="s">
        <v>313</v>
      </c>
      <c r="D119" s="21">
        <v>40</v>
      </c>
      <c r="E119" s="1" t="s">
        <v>1593</v>
      </c>
      <c r="F119" s="1" t="s">
        <v>1715</v>
      </c>
    </row>
    <row r="120" spans="1:6" s="3" customFormat="1" outlineLevel="1" x14ac:dyDescent="0.25">
      <c r="A120" s="9"/>
      <c r="B120" s="10" t="s">
        <v>2173</v>
      </c>
      <c r="C120" s="1"/>
      <c r="D120" s="21">
        <f>SUBTOTAL(9,D118:D119)</f>
        <v>176</v>
      </c>
      <c r="E120" s="1"/>
      <c r="F120" s="1"/>
    </row>
    <row r="121" spans="1:6" s="3" customFormat="1" outlineLevel="2" x14ac:dyDescent="0.25">
      <c r="A121" s="9">
        <v>5000</v>
      </c>
      <c r="B121" s="9">
        <v>1004288</v>
      </c>
      <c r="C121" s="1" t="s">
        <v>88</v>
      </c>
      <c r="D121" s="21">
        <v>1445</v>
      </c>
      <c r="E121" s="1" t="s">
        <v>1593</v>
      </c>
      <c r="F121" s="1" t="s">
        <v>1182</v>
      </c>
    </row>
    <row r="122" spans="1:6" s="3" customFormat="1" outlineLevel="2" x14ac:dyDescent="0.25">
      <c r="A122" s="9">
        <v>5000</v>
      </c>
      <c r="B122" s="9">
        <v>1004288</v>
      </c>
      <c r="C122" s="1" t="s">
        <v>88</v>
      </c>
      <c r="D122" s="21">
        <v>3</v>
      </c>
      <c r="E122" s="1" t="s">
        <v>1593</v>
      </c>
      <c r="F122" s="1" t="s">
        <v>2138</v>
      </c>
    </row>
    <row r="123" spans="1:6" s="3" customFormat="1" outlineLevel="1" x14ac:dyDescent="0.25">
      <c r="A123" s="9"/>
      <c r="B123" s="10" t="s">
        <v>2155</v>
      </c>
      <c r="C123" s="1"/>
      <c r="D123" s="21">
        <f>SUBTOTAL(9,D121:D122)</f>
        <v>1448</v>
      </c>
      <c r="E123" s="1"/>
      <c r="F123" s="1"/>
    </row>
    <row r="124" spans="1:6" s="3" customFormat="1" outlineLevel="2" x14ac:dyDescent="0.25">
      <c r="A124" s="9">
        <v>5000</v>
      </c>
      <c r="B124" s="9">
        <v>1002981</v>
      </c>
      <c r="C124" s="1" t="s">
        <v>130</v>
      </c>
      <c r="D124" s="21">
        <v>836</v>
      </c>
      <c r="E124" s="1" t="s">
        <v>1593</v>
      </c>
      <c r="F124" s="1" t="s">
        <v>1182</v>
      </c>
    </row>
    <row r="125" spans="1:6" s="3" customFormat="1" outlineLevel="1" x14ac:dyDescent="0.25">
      <c r="A125" s="9"/>
      <c r="B125" s="10" t="s">
        <v>2411</v>
      </c>
      <c r="C125" s="1"/>
      <c r="D125" s="21">
        <f>SUBTOTAL(9,D124:D124)</f>
        <v>836</v>
      </c>
      <c r="E125" s="1"/>
      <c r="F125" s="1"/>
    </row>
    <row r="126" spans="1:6" s="3" customFormat="1" outlineLevel="2" x14ac:dyDescent="0.25">
      <c r="A126" s="9">
        <v>5000</v>
      </c>
      <c r="B126" s="9">
        <v>1003161</v>
      </c>
      <c r="C126" s="1" t="s">
        <v>46</v>
      </c>
      <c r="D126" s="21">
        <v>643</v>
      </c>
      <c r="E126" s="1" t="s">
        <v>1593</v>
      </c>
      <c r="F126" s="1" t="s">
        <v>1182</v>
      </c>
    </row>
    <row r="127" spans="1:6" s="3" customFormat="1" outlineLevel="2" x14ac:dyDescent="0.25">
      <c r="A127" s="9">
        <v>5000</v>
      </c>
      <c r="B127" s="9">
        <v>1003161</v>
      </c>
      <c r="C127" s="1" t="s">
        <v>46</v>
      </c>
      <c r="D127" s="21">
        <v>1</v>
      </c>
      <c r="E127" s="1" t="s">
        <v>1593</v>
      </c>
      <c r="F127" s="1" t="s">
        <v>1744</v>
      </c>
    </row>
    <row r="128" spans="1:6" s="3" customFormat="1" outlineLevel="2" x14ac:dyDescent="0.25">
      <c r="A128" s="9">
        <v>5000</v>
      </c>
      <c r="B128" s="9">
        <v>1003161</v>
      </c>
      <c r="C128" s="1" t="s">
        <v>46</v>
      </c>
      <c r="D128" s="21">
        <v>1</v>
      </c>
      <c r="E128" s="1" t="s">
        <v>1593</v>
      </c>
      <c r="F128" s="1" t="s">
        <v>1752</v>
      </c>
    </row>
    <row r="129" spans="1:6" s="3" customFormat="1" outlineLevel="2" x14ac:dyDescent="0.25">
      <c r="A129" s="9">
        <v>5000</v>
      </c>
      <c r="B129" s="9">
        <v>1003161</v>
      </c>
      <c r="C129" s="1" t="s">
        <v>46</v>
      </c>
      <c r="D129" s="21">
        <v>1</v>
      </c>
      <c r="E129" s="1" t="s">
        <v>1593</v>
      </c>
      <c r="F129" s="1" t="s">
        <v>1753</v>
      </c>
    </row>
    <row r="130" spans="1:6" s="3" customFormat="1" outlineLevel="2" x14ac:dyDescent="0.25">
      <c r="A130" s="9">
        <v>5000</v>
      </c>
      <c r="B130" s="9">
        <v>1003161</v>
      </c>
      <c r="C130" s="1" t="s">
        <v>46</v>
      </c>
      <c r="D130" s="21">
        <v>1</v>
      </c>
      <c r="E130" s="1" t="s">
        <v>1593</v>
      </c>
      <c r="F130" s="1" t="s">
        <v>1711</v>
      </c>
    </row>
    <row r="131" spans="1:6" s="3" customFormat="1" outlineLevel="2" x14ac:dyDescent="0.25">
      <c r="A131" s="9">
        <v>5000</v>
      </c>
      <c r="B131" s="9">
        <v>1003161</v>
      </c>
      <c r="C131" s="1" t="s">
        <v>46</v>
      </c>
      <c r="D131" s="21">
        <v>2</v>
      </c>
      <c r="E131" s="1" t="s">
        <v>1593</v>
      </c>
      <c r="F131" s="1" t="s">
        <v>1761</v>
      </c>
    </row>
    <row r="132" spans="1:6" s="3" customFormat="1" outlineLevel="2" x14ac:dyDescent="0.25">
      <c r="A132" s="9">
        <v>5000</v>
      </c>
      <c r="B132" s="9">
        <v>1003161</v>
      </c>
      <c r="C132" s="1" t="s">
        <v>46</v>
      </c>
      <c r="D132" s="21">
        <v>2</v>
      </c>
      <c r="E132" s="1" t="s">
        <v>1593</v>
      </c>
      <c r="F132" s="1" t="s">
        <v>1762</v>
      </c>
    </row>
    <row r="133" spans="1:6" s="3" customFormat="1" outlineLevel="2" x14ac:dyDescent="0.25">
      <c r="A133" s="9">
        <v>5000</v>
      </c>
      <c r="B133" s="9">
        <v>1003161</v>
      </c>
      <c r="C133" s="1" t="s">
        <v>46</v>
      </c>
      <c r="D133" s="21">
        <v>1</v>
      </c>
      <c r="E133" s="1" t="s">
        <v>1593</v>
      </c>
      <c r="F133" s="1" t="s">
        <v>1755</v>
      </c>
    </row>
    <row r="134" spans="1:6" s="3" customFormat="1" outlineLevel="2" x14ac:dyDescent="0.25">
      <c r="A134" s="9">
        <v>5000</v>
      </c>
      <c r="B134" s="9">
        <v>1003161</v>
      </c>
      <c r="C134" s="1" t="s">
        <v>46</v>
      </c>
      <c r="D134" s="21">
        <v>1</v>
      </c>
      <c r="E134" s="1" t="s">
        <v>1593</v>
      </c>
      <c r="F134" s="1" t="s">
        <v>1754</v>
      </c>
    </row>
    <row r="135" spans="1:6" s="3" customFormat="1" outlineLevel="2" x14ac:dyDescent="0.25">
      <c r="A135" s="9">
        <v>5000</v>
      </c>
      <c r="B135" s="9">
        <v>1003161</v>
      </c>
      <c r="C135" s="1" t="s">
        <v>46</v>
      </c>
      <c r="D135" s="21">
        <v>6</v>
      </c>
      <c r="E135" s="1" t="s">
        <v>1593</v>
      </c>
      <c r="F135" s="1" t="s">
        <v>1773</v>
      </c>
    </row>
    <row r="136" spans="1:6" s="3" customFormat="1" outlineLevel="2" x14ac:dyDescent="0.25">
      <c r="A136" s="9">
        <v>5000</v>
      </c>
      <c r="B136" s="9">
        <v>1003161</v>
      </c>
      <c r="C136" s="1" t="s">
        <v>46</v>
      </c>
      <c r="D136" s="21">
        <v>2</v>
      </c>
      <c r="E136" s="1" t="s">
        <v>1593</v>
      </c>
      <c r="F136" s="1" t="s">
        <v>1739</v>
      </c>
    </row>
    <row r="137" spans="1:6" s="3" customFormat="1" outlineLevel="2" x14ac:dyDescent="0.25">
      <c r="A137" s="9">
        <v>5000</v>
      </c>
      <c r="B137" s="9">
        <v>1003161</v>
      </c>
      <c r="C137" s="1" t="s">
        <v>46</v>
      </c>
      <c r="D137" s="21">
        <v>6</v>
      </c>
      <c r="E137" s="1" t="s">
        <v>1593</v>
      </c>
      <c r="F137" s="1" t="s">
        <v>1750</v>
      </c>
    </row>
    <row r="138" spans="1:6" s="3" customFormat="1" outlineLevel="2" x14ac:dyDescent="0.25">
      <c r="A138" s="9">
        <v>5000</v>
      </c>
      <c r="B138" s="9">
        <v>1003161</v>
      </c>
      <c r="C138" s="1" t="s">
        <v>46</v>
      </c>
      <c r="D138" s="21">
        <v>4</v>
      </c>
      <c r="E138" s="1" t="s">
        <v>1593</v>
      </c>
      <c r="F138" s="1" t="s">
        <v>1768</v>
      </c>
    </row>
    <row r="139" spans="1:6" s="3" customFormat="1" outlineLevel="2" x14ac:dyDescent="0.25">
      <c r="A139" s="9">
        <v>5000</v>
      </c>
      <c r="B139" s="9">
        <v>1003161</v>
      </c>
      <c r="C139" s="1" t="s">
        <v>46</v>
      </c>
      <c r="D139" s="21">
        <v>6</v>
      </c>
      <c r="E139" s="1" t="s">
        <v>1593</v>
      </c>
      <c r="F139" s="1" t="s">
        <v>1772</v>
      </c>
    </row>
    <row r="140" spans="1:6" s="3" customFormat="1" outlineLevel="2" x14ac:dyDescent="0.25">
      <c r="A140" s="9">
        <v>5000</v>
      </c>
      <c r="B140" s="9">
        <v>1003161</v>
      </c>
      <c r="C140" s="1" t="s">
        <v>46</v>
      </c>
      <c r="D140" s="21">
        <v>5</v>
      </c>
      <c r="E140" s="1" t="s">
        <v>1593</v>
      </c>
      <c r="F140" s="1" t="s">
        <v>1775</v>
      </c>
    </row>
    <row r="141" spans="1:6" s="3" customFormat="1" outlineLevel="2" x14ac:dyDescent="0.25">
      <c r="A141" s="9">
        <v>5000</v>
      </c>
      <c r="B141" s="9">
        <v>1003161</v>
      </c>
      <c r="C141" s="1" t="s">
        <v>46</v>
      </c>
      <c r="D141" s="21">
        <v>1</v>
      </c>
      <c r="E141" s="1" t="s">
        <v>1593</v>
      </c>
      <c r="F141" s="1" t="s">
        <v>1777</v>
      </c>
    </row>
    <row r="142" spans="1:6" s="3" customFormat="1" outlineLevel="2" x14ac:dyDescent="0.25">
      <c r="A142" s="9">
        <v>5000</v>
      </c>
      <c r="B142" s="9">
        <v>1003161</v>
      </c>
      <c r="C142" s="1" t="s">
        <v>46</v>
      </c>
      <c r="D142" s="21">
        <v>14</v>
      </c>
      <c r="E142" s="1" t="s">
        <v>1593</v>
      </c>
      <c r="F142" s="1" t="s">
        <v>1776</v>
      </c>
    </row>
    <row r="143" spans="1:6" s="3" customFormat="1" outlineLevel="2" x14ac:dyDescent="0.25">
      <c r="A143" s="9">
        <v>5000</v>
      </c>
      <c r="B143" s="9">
        <v>1003161</v>
      </c>
      <c r="C143" s="1" t="s">
        <v>46</v>
      </c>
      <c r="D143" s="21">
        <v>2</v>
      </c>
      <c r="E143" s="1" t="s">
        <v>1593</v>
      </c>
      <c r="F143" s="1" t="s">
        <v>1763</v>
      </c>
    </row>
    <row r="144" spans="1:6" s="3" customFormat="1" outlineLevel="2" x14ac:dyDescent="0.25">
      <c r="A144" s="9">
        <v>5000</v>
      </c>
      <c r="B144" s="9">
        <v>1003161</v>
      </c>
      <c r="C144" s="1" t="s">
        <v>46</v>
      </c>
      <c r="D144" s="21">
        <v>5</v>
      </c>
      <c r="E144" s="1" t="s">
        <v>1593</v>
      </c>
      <c r="F144" s="1" t="s">
        <v>1771</v>
      </c>
    </row>
    <row r="145" spans="1:6" s="3" customFormat="1" outlineLevel="2" x14ac:dyDescent="0.25">
      <c r="A145" s="9">
        <v>5000</v>
      </c>
      <c r="B145" s="9">
        <v>1003161</v>
      </c>
      <c r="C145" s="1" t="s">
        <v>46</v>
      </c>
      <c r="D145" s="21">
        <v>3</v>
      </c>
      <c r="E145" s="1" t="s">
        <v>1593</v>
      </c>
      <c r="F145" s="1" t="s">
        <v>1767</v>
      </c>
    </row>
    <row r="146" spans="1:6" s="3" customFormat="1" outlineLevel="2" x14ac:dyDescent="0.25">
      <c r="A146" s="9">
        <v>5000</v>
      </c>
      <c r="B146" s="9">
        <v>1003161</v>
      </c>
      <c r="C146" s="1" t="s">
        <v>46</v>
      </c>
      <c r="D146" s="21">
        <v>4</v>
      </c>
      <c r="E146" s="1" t="s">
        <v>1593</v>
      </c>
      <c r="F146" s="1" t="s">
        <v>1769</v>
      </c>
    </row>
    <row r="147" spans="1:6" s="3" customFormat="1" outlineLevel="2" x14ac:dyDescent="0.25">
      <c r="A147" s="9">
        <v>5000</v>
      </c>
      <c r="B147" s="9">
        <v>1003161</v>
      </c>
      <c r="C147" s="1" t="s">
        <v>46</v>
      </c>
      <c r="D147" s="21">
        <v>20</v>
      </c>
      <c r="E147" s="1" t="s">
        <v>1593</v>
      </c>
      <c r="F147" s="1" t="s">
        <v>1779</v>
      </c>
    </row>
    <row r="148" spans="1:6" s="3" customFormat="1" outlineLevel="2" x14ac:dyDescent="0.25">
      <c r="A148" s="9">
        <v>5000</v>
      </c>
      <c r="B148" s="9">
        <v>1003161</v>
      </c>
      <c r="C148" s="1" t="s">
        <v>46</v>
      </c>
      <c r="D148" s="21">
        <v>9</v>
      </c>
      <c r="E148" s="1" t="s">
        <v>1593</v>
      </c>
      <c r="F148" s="1" t="s">
        <v>1774</v>
      </c>
    </row>
    <row r="149" spans="1:6" s="3" customFormat="1" outlineLevel="2" x14ac:dyDescent="0.25">
      <c r="A149" s="9">
        <v>5000</v>
      </c>
      <c r="B149" s="9">
        <v>1003161</v>
      </c>
      <c r="C149" s="1" t="s">
        <v>46</v>
      </c>
      <c r="D149" s="21">
        <v>2</v>
      </c>
      <c r="E149" s="1" t="s">
        <v>1593</v>
      </c>
      <c r="F149" s="1" t="s">
        <v>1751</v>
      </c>
    </row>
    <row r="150" spans="1:6" s="3" customFormat="1" outlineLevel="2" x14ac:dyDescent="0.25">
      <c r="A150" s="9">
        <v>5000</v>
      </c>
      <c r="B150" s="9">
        <v>1003161</v>
      </c>
      <c r="C150" s="1" t="s">
        <v>46</v>
      </c>
      <c r="D150" s="21">
        <v>21</v>
      </c>
      <c r="E150" s="1" t="s">
        <v>1593</v>
      </c>
      <c r="F150" s="1" t="s">
        <v>1778</v>
      </c>
    </row>
    <row r="151" spans="1:6" s="3" customFormat="1" outlineLevel="2" x14ac:dyDescent="0.25">
      <c r="A151" s="9">
        <v>5000</v>
      </c>
      <c r="B151" s="9">
        <v>1003161</v>
      </c>
      <c r="C151" s="1" t="s">
        <v>46</v>
      </c>
      <c r="D151" s="21">
        <v>1137</v>
      </c>
      <c r="E151" s="1" t="s">
        <v>1593</v>
      </c>
      <c r="F151" s="1" t="s">
        <v>1780</v>
      </c>
    </row>
    <row r="152" spans="1:6" s="3" customFormat="1" outlineLevel="2" x14ac:dyDescent="0.25">
      <c r="A152" s="9">
        <v>5000</v>
      </c>
      <c r="B152" s="9">
        <v>1003161</v>
      </c>
      <c r="C152" s="1" t="s">
        <v>46</v>
      </c>
      <c r="D152" s="21">
        <v>2</v>
      </c>
      <c r="E152" s="1" t="s">
        <v>1593</v>
      </c>
      <c r="F152" s="1" t="s">
        <v>1764</v>
      </c>
    </row>
    <row r="153" spans="1:6" s="3" customFormat="1" outlineLevel="2" x14ac:dyDescent="0.25">
      <c r="A153" s="9">
        <v>5000</v>
      </c>
      <c r="B153" s="9">
        <v>1003161</v>
      </c>
      <c r="C153" s="1" t="s">
        <v>46</v>
      </c>
      <c r="D153" s="21">
        <v>2</v>
      </c>
      <c r="E153" s="1" t="s">
        <v>1593</v>
      </c>
      <c r="F153" s="1" t="s">
        <v>1765</v>
      </c>
    </row>
    <row r="154" spans="1:6" s="3" customFormat="1" outlineLevel="2" x14ac:dyDescent="0.25">
      <c r="A154" s="9">
        <v>5000</v>
      </c>
      <c r="B154" s="9">
        <v>1003161</v>
      </c>
      <c r="C154" s="1" t="s">
        <v>46</v>
      </c>
      <c r="D154" s="21">
        <v>1</v>
      </c>
      <c r="E154" s="1" t="s">
        <v>1593</v>
      </c>
      <c r="F154" s="1" t="s">
        <v>1725</v>
      </c>
    </row>
    <row r="155" spans="1:6" s="3" customFormat="1" outlineLevel="2" x14ac:dyDescent="0.25">
      <c r="A155" s="9">
        <v>5000</v>
      </c>
      <c r="B155" s="9">
        <v>1003161</v>
      </c>
      <c r="C155" s="1" t="s">
        <v>46</v>
      </c>
      <c r="D155" s="21">
        <v>2</v>
      </c>
      <c r="E155" s="1" t="s">
        <v>1593</v>
      </c>
      <c r="F155" s="1" t="s">
        <v>1723</v>
      </c>
    </row>
    <row r="156" spans="1:6" s="3" customFormat="1" outlineLevel="2" x14ac:dyDescent="0.25">
      <c r="A156" s="9">
        <v>5000</v>
      </c>
      <c r="B156" s="9">
        <v>1003161</v>
      </c>
      <c r="C156" s="1" t="s">
        <v>46</v>
      </c>
      <c r="D156" s="21">
        <v>4</v>
      </c>
      <c r="E156" s="1" t="s">
        <v>1593</v>
      </c>
      <c r="F156" s="1" t="s">
        <v>1770</v>
      </c>
    </row>
    <row r="157" spans="1:6" s="3" customFormat="1" outlineLevel="2" x14ac:dyDescent="0.25">
      <c r="A157" s="9">
        <v>5000</v>
      </c>
      <c r="B157" s="9">
        <v>1003161</v>
      </c>
      <c r="C157" s="1" t="s">
        <v>46</v>
      </c>
      <c r="D157" s="21">
        <v>1</v>
      </c>
      <c r="E157" s="1" t="s">
        <v>1593</v>
      </c>
      <c r="F157" s="1" t="s">
        <v>1756</v>
      </c>
    </row>
    <row r="158" spans="1:6" s="3" customFormat="1" outlineLevel="2" x14ac:dyDescent="0.25">
      <c r="A158" s="9">
        <v>5000</v>
      </c>
      <c r="B158" s="9">
        <v>1003161</v>
      </c>
      <c r="C158" s="1" t="s">
        <v>46</v>
      </c>
      <c r="D158" s="21">
        <v>1</v>
      </c>
      <c r="E158" s="1" t="s">
        <v>1593</v>
      </c>
      <c r="F158" s="1" t="s">
        <v>1757</v>
      </c>
    </row>
    <row r="159" spans="1:6" s="3" customFormat="1" outlineLevel="2" x14ac:dyDescent="0.25">
      <c r="A159" s="9">
        <v>5000</v>
      </c>
      <c r="B159" s="9">
        <v>1003161</v>
      </c>
      <c r="C159" s="1" t="s">
        <v>46</v>
      </c>
      <c r="D159" s="21">
        <v>4</v>
      </c>
      <c r="E159" s="1" t="s">
        <v>1593</v>
      </c>
      <c r="F159" s="1" t="s">
        <v>1872</v>
      </c>
    </row>
    <row r="160" spans="1:6" s="3" customFormat="1" outlineLevel="2" x14ac:dyDescent="0.25">
      <c r="A160" s="9">
        <v>5000</v>
      </c>
      <c r="B160" s="9">
        <v>1003161</v>
      </c>
      <c r="C160" s="1" t="s">
        <v>46</v>
      </c>
      <c r="D160" s="21">
        <v>4</v>
      </c>
      <c r="E160" s="1" t="s">
        <v>1593</v>
      </c>
      <c r="F160" s="1" t="s">
        <v>3442</v>
      </c>
    </row>
    <row r="161" spans="1:6" s="3" customFormat="1" outlineLevel="2" x14ac:dyDescent="0.25">
      <c r="A161" s="9">
        <v>5000</v>
      </c>
      <c r="B161" s="9">
        <v>1003161</v>
      </c>
      <c r="C161" s="1" t="s">
        <v>46</v>
      </c>
      <c r="D161" s="21">
        <v>2</v>
      </c>
      <c r="E161" s="1" t="s">
        <v>1593</v>
      </c>
      <c r="F161" s="1" t="s">
        <v>1766</v>
      </c>
    </row>
    <row r="162" spans="1:6" s="3" customFormat="1" outlineLevel="2" x14ac:dyDescent="0.25">
      <c r="A162" s="9">
        <v>5000</v>
      </c>
      <c r="B162" s="9">
        <v>1003161</v>
      </c>
      <c r="C162" s="1" t="s">
        <v>46</v>
      </c>
      <c r="D162" s="21">
        <v>4</v>
      </c>
      <c r="E162" s="1" t="s">
        <v>1593</v>
      </c>
      <c r="F162" s="1" t="s">
        <v>2122</v>
      </c>
    </row>
    <row r="163" spans="1:6" s="3" customFormat="1" outlineLevel="2" x14ac:dyDescent="0.25">
      <c r="A163" s="9">
        <v>5000</v>
      </c>
      <c r="B163" s="9">
        <v>1003161</v>
      </c>
      <c r="C163" s="1" t="s">
        <v>46</v>
      </c>
      <c r="D163" s="21">
        <v>21</v>
      </c>
      <c r="E163" s="1" t="s">
        <v>1593</v>
      </c>
      <c r="F163" s="1" t="s">
        <v>1715</v>
      </c>
    </row>
    <row r="164" spans="1:6" s="3" customFormat="1" outlineLevel="2" x14ac:dyDescent="0.25">
      <c r="A164" s="9">
        <v>5000</v>
      </c>
      <c r="B164" s="9">
        <v>1003161</v>
      </c>
      <c r="C164" s="1" t="s">
        <v>46</v>
      </c>
      <c r="D164" s="21">
        <v>3</v>
      </c>
      <c r="E164" s="1" t="s">
        <v>1593</v>
      </c>
      <c r="F164" s="1" t="s">
        <v>1722</v>
      </c>
    </row>
    <row r="165" spans="1:6" s="3" customFormat="1" outlineLevel="2" x14ac:dyDescent="0.25">
      <c r="A165" s="9">
        <v>5000</v>
      </c>
      <c r="B165" s="9">
        <v>1003161</v>
      </c>
      <c r="C165" s="1" t="s">
        <v>46</v>
      </c>
      <c r="D165" s="21">
        <v>4</v>
      </c>
      <c r="E165" s="1" t="s">
        <v>1593</v>
      </c>
      <c r="F165" s="1" t="s">
        <v>1732</v>
      </c>
    </row>
    <row r="166" spans="1:6" s="3" customFormat="1" outlineLevel="2" x14ac:dyDescent="0.25">
      <c r="A166" s="9">
        <v>5000</v>
      </c>
      <c r="B166" s="9">
        <v>1003161</v>
      </c>
      <c r="C166" s="1" t="s">
        <v>46</v>
      </c>
      <c r="D166" s="21">
        <v>6</v>
      </c>
      <c r="E166" s="1" t="s">
        <v>1593</v>
      </c>
      <c r="F166" s="1" t="s">
        <v>1721</v>
      </c>
    </row>
    <row r="167" spans="1:6" s="3" customFormat="1" outlineLevel="2" x14ac:dyDescent="0.25">
      <c r="A167" s="9">
        <v>5000</v>
      </c>
      <c r="B167" s="9">
        <v>1003161</v>
      </c>
      <c r="C167" s="1" t="s">
        <v>46</v>
      </c>
      <c r="D167" s="21">
        <v>1</v>
      </c>
      <c r="E167" s="1" t="s">
        <v>1593</v>
      </c>
      <c r="F167" s="1" t="s">
        <v>1758</v>
      </c>
    </row>
    <row r="168" spans="1:6" s="3" customFormat="1" outlineLevel="2" x14ac:dyDescent="0.25">
      <c r="A168" s="9">
        <v>5000</v>
      </c>
      <c r="B168" s="9">
        <v>1003161</v>
      </c>
      <c r="C168" s="1" t="s">
        <v>46</v>
      </c>
      <c r="D168" s="21">
        <v>1</v>
      </c>
      <c r="E168" s="1" t="s">
        <v>1593</v>
      </c>
      <c r="F168" s="1" t="s">
        <v>1759</v>
      </c>
    </row>
    <row r="169" spans="1:6" outlineLevel="2" x14ac:dyDescent="0.25">
      <c r="A169" s="9">
        <v>5000</v>
      </c>
      <c r="B169" s="9">
        <v>1003161</v>
      </c>
      <c r="C169" s="1" t="s">
        <v>46</v>
      </c>
      <c r="D169" s="21">
        <v>6</v>
      </c>
      <c r="E169" s="1" t="s">
        <v>1593</v>
      </c>
      <c r="F169" s="1" t="s">
        <v>1731</v>
      </c>
    </row>
    <row r="170" spans="1:6" s="3" customFormat="1" outlineLevel="2" x14ac:dyDescent="0.25">
      <c r="A170" s="9">
        <v>5000</v>
      </c>
      <c r="B170" s="9">
        <v>1003161</v>
      </c>
      <c r="C170" s="1" t="s">
        <v>46</v>
      </c>
      <c r="D170" s="21">
        <v>2</v>
      </c>
      <c r="E170" s="1" t="s">
        <v>1593</v>
      </c>
      <c r="F170" s="1" t="s">
        <v>1745</v>
      </c>
    </row>
    <row r="171" spans="1:6" s="3" customFormat="1" outlineLevel="2" x14ac:dyDescent="0.25">
      <c r="A171" s="9">
        <v>5000</v>
      </c>
      <c r="B171" s="9">
        <v>1003161</v>
      </c>
      <c r="C171" s="1" t="s">
        <v>46</v>
      </c>
      <c r="D171" s="21">
        <v>4</v>
      </c>
      <c r="E171" s="1" t="s">
        <v>1593</v>
      </c>
      <c r="F171" s="1" t="s">
        <v>1746</v>
      </c>
    </row>
    <row r="172" spans="1:6" s="3" customFormat="1" outlineLevel="2" x14ac:dyDescent="0.25">
      <c r="A172" s="9">
        <v>5000</v>
      </c>
      <c r="B172" s="9">
        <v>1003161</v>
      </c>
      <c r="C172" s="1" t="s">
        <v>46</v>
      </c>
      <c r="D172" s="21">
        <v>1</v>
      </c>
      <c r="E172" s="1" t="s">
        <v>1593</v>
      </c>
      <c r="F172" s="1" t="s">
        <v>1760</v>
      </c>
    </row>
    <row r="173" spans="1:6" s="3" customFormat="1" outlineLevel="2" x14ac:dyDescent="0.25">
      <c r="A173" s="9">
        <v>5000</v>
      </c>
      <c r="B173" s="9">
        <v>1003161</v>
      </c>
      <c r="C173" s="1" t="s">
        <v>46</v>
      </c>
      <c r="D173" s="21">
        <v>6</v>
      </c>
      <c r="E173" s="1" t="s">
        <v>1593</v>
      </c>
      <c r="F173" s="1" t="s">
        <v>3447</v>
      </c>
    </row>
    <row r="174" spans="1:6" s="3" customFormat="1" outlineLevel="2" x14ac:dyDescent="0.25">
      <c r="A174" s="9">
        <v>5000</v>
      </c>
      <c r="B174" s="9">
        <v>1003161</v>
      </c>
      <c r="C174" s="1" t="s">
        <v>46</v>
      </c>
      <c r="D174" s="21">
        <v>3</v>
      </c>
      <c r="E174" s="1" t="s">
        <v>1593</v>
      </c>
      <c r="F174" s="1" t="s">
        <v>1941</v>
      </c>
    </row>
    <row r="175" spans="1:6" s="3" customFormat="1" outlineLevel="2" x14ac:dyDescent="0.25">
      <c r="A175" s="9">
        <v>5000</v>
      </c>
      <c r="B175" s="9">
        <v>1003161</v>
      </c>
      <c r="C175" s="1" t="s">
        <v>46</v>
      </c>
      <c r="D175" s="21">
        <v>4</v>
      </c>
      <c r="E175" s="1" t="s">
        <v>1593</v>
      </c>
      <c r="F175" s="1" t="s">
        <v>2408</v>
      </c>
    </row>
    <row r="176" spans="1:6" s="3" customFormat="1" outlineLevel="2" x14ac:dyDescent="0.25">
      <c r="A176" s="9">
        <v>5000</v>
      </c>
      <c r="B176" s="9">
        <v>1003161</v>
      </c>
      <c r="C176" s="1" t="s">
        <v>46</v>
      </c>
      <c r="D176" s="21">
        <v>3</v>
      </c>
      <c r="E176" s="1" t="s">
        <v>1593</v>
      </c>
      <c r="F176" s="1" t="s">
        <v>1720</v>
      </c>
    </row>
    <row r="177" spans="1:6" s="3" customFormat="1" outlineLevel="2" x14ac:dyDescent="0.25">
      <c r="A177" s="9">
        <v>5000</v>
      </c>
      <c r="B177" s="9">
        <v>1003161</v>
      </c>
      <c r="C177" s="1" t="s">
        <v>46</v>
      </c>
      <c r="D177" s="21">
        <v>2</v>
      </c>
      <c r="E177" s="1" t="s">
        <v>1593</v>
      </c>
      <c r="F177" s="1" t="s">
        <v>3394</v>
      </c>
    </row>
    <row r="178" spans="1:6" s="3" customFormat="1" outlineLevel="2" x14ac:dyDescent="0.25">
      <c r="A178" s="9">
        <v>5000</v>
      </c>
      <c r="B178" s="9">
        <v>1003161</v>
      </c>
      <c r="C178" s="1" t="s">
        <v>46</v>
      </c>
      <c r="D178" s="21">
        <v>4</v>
      </c>
      <c r="E178" s="1" t="s">
        <v>1593</v>
      </c>
      <c r="F178" s="1" t="s">
        <v>2570</v>
      </c>
    </row>
    <row r="179" spans="1:6" s="3" customFormat="1" outlineLevel="2" x14ac:dyDescent="0.25">
      <c r="A179" s="9">
        <v>5000</v>
      </c>
      <c r="B179" s="9">
        <v>1003161</v>
      </c>
      <c r="C179" s="1" t="s">
        <v>46</v>
      </c>
      <c r="D179" s="21">
        <v>40</v>
      </c>
      <c r="E179" s="1" t="s">
        <v>1593</v>
      </c>
      <c r="F179" s="1" t="s">
        <v>2139</v>
      </c>
    </row>
    <row r="180" spans="1:6" s="3" customFormat="1" outlineLevel="2" x14ac:dyDescent="0.25">
      <c r="A180" s="9">
        <v>5000</v>
      </c>
      <c r="B180" s="9">
        <v>1003161</v>
      </c>
      <c r="C180" s="1" t="s">
        <v>46</v>
      </c>
      <c r="D180" s="21">
        <v>2</v>
      </c>
      <c r="E180" s="1" t="s">
        <v>1593</v>
      </c>
      <c r="F180" s="1" t="s">
        <v>3393</v>
      </c>
    </row>
    <row r="181" spans="1:6" s="3" customFormat="1" outlineLevel="2" x14ac:dyDescent="0.25">
      <c r="A181" s="9">
        <v>5000</v>
      </c>
      <c r="B181" s="9">
        <v>1003161</v>
      </c>
      <c r="C181" s="1" t="s">
        <v>46</v>
      </c>
      <c r="D181" s="21">
        <v>6</v>
      </c>
      <c r="E181" s="1" t="s">
        <v>1593</v>
      </c>
      <c r="F181" s="1" t="s">
        <v>3395</v>
      </c>
    </row>
    <row r="182" spans="1:6" s="3" customFormat="1" outlineLevel="2" x14ac:dyDescent="0.25">
      <c r="A182" s="9">
        <v>5000</v>
      </c>
      <c r="B182" s="9">
        <v>1003161</v>
      </c>
      <c r="C182" s="1" t="s">
        <v>46</v>
      </c>
      <c r="D182" s="21">
        <v>10</v>
      </c>
      <c r="E182" s="1" t="s">
        <v>1593</v>
      </c>
      <c r="F182" s="1" t="s">
        <v>3422</v>
      </c>
    </row>
    <row r="183" spans="1:6" s="3" customFormat="1" outlineLevel="2" x14ac:dyDescent="0.25">
      <c r="A183" s="9">
        <v>5000</v>
      </c>
      <c r="B183" s="9">
        <v>1003161</v>
      </c>
      <c r="C183" s="1" t="s">
        <v>46</v>
      </c>
      <c r="D183" s="21">
        <v>6</v>
      </c>
      <c r="E183" s="1" t="s">
        <v>1593</v>
      </c>
      <c r="F183" s="1" t="s">
        <v>3414</v>
      </c>
    </row>
    <row r="184" spans="1:6" s="3" customFormat="1" outlineLevel="1" x14ac:dyDescent="0.25">
      <c r="A184" s="9"/>
      <c r="B184" s="10" t="s">
        <v>2394</v>
      </c>
      <c r="C184" s="1"/>
      <c r="D184" s="21">
        <f>SUBTOTAL(9,D126:D183)</f>
        <v>2062</v>
      </c>
      <c r="E184" s="1"/>
      <c r="F184" s="1"/>
    </row>
    <row r="185" spans="1:6" s="3" customFormat="1" outlineLevel="2" x14ac:dyDescent="0.25">
      <c r="A185" s="9">
        <v>5000</v>
      </c>
      <c r="B185" s="9">
        <v>1003226</v>
      </c>
      <c r="C185" s="1" t="s">
        <v>53</v>
      </c>
      <c r="D185" s="21">
        <v>1435</v>
      </c>
      <c r="E185" s="1" t="s">
        <v>1593</v>
      </c>
      <c r="F185" s="1" t="s">
        <v>1182</v>
      </c>
    </row>
    <row r="186" spans="1:6" s="3" customFormat="1" outlineLevel="2" x14ac:dyDescent="0.25">
      <c r="A186" s="9">
        <v>5000</v>
      </c>
      <c r="B186" s="9">
        <v>1003226</v>
      </c>
      <c r="C186" s="1" t="s">
        <v>53</v>
      </c>
      <c r="D186" s="21">
        <v>5</v>
      </c>
      <c r="E186" s="1" t="s">
        <v>1593</v>
      </c>
      <c r="F186" s="1" t="s">
        <v>1784</v>
      </c>
    </row>
    <row r="187" spans="1:6" s="3" customFormat="1" outlineLevel="2" x14ac:dyDescent="0.25">
      <c r="A187" s="9">
        <v>5000</v>
      </c>
      <c r="B187" s="9">
        <v>1003226</v>
      </c>
      <c r="C187" s="1" t="s">
        <v>53</v>
      </c>
      <c r="D187" s="21">
        <v>4</v>
      </c>
      <c r="E187" s="1" t="s">
        <v>1593</v>
      </c>
      <c r="F187" s="1" t="s">
        <v>1195</v>
      </c>
    </row>
    <row r="188" spans="1:6" s="3" customFormat="1" outlineLevel="2" x14ac:dyDescent="0.25">
      <c r="A188" s="9">
        <v>5000</v>
      </c>
      <c r="B188" s="9">
        <v>1003226</v>
      </c>
      <c r="C188" s="1" t="s">
        <v>53</v>
      </c>
      <c r="D188" s="21">
        <v>3</v>
      </c>
      <c r="E188" s="1" t="s">
        <v>1593</v>
      </c>
      <c r="F188" s="1" t="s">
        <v>1781</v>
      </c>
    </row>
    <row r="189" spans="1:6" s="3" customFormat="1" outlineLevel="2" x14ac:dyDescent="0.25">
      <c r="A189" s="9">
        <v>5000</v>
      </c>
      <c r="B189" s="9">
        <v>1003226</v>
      </c>
      <c r="C189" s="1" t="s">
        <v>53</v>
      </c>
      <c r="D189" s="21">
        <v>1</v>
      </c>
      <c r="E189" s="1" t="s">
        <v>1593</v>
      </c>
      <c r="F189" s="1" t="s">
        <v>1782</v>
      </c>
    </row>
    <row r="190" spans="1:6" s="3" customFormat="1" outlineLevel="2" x14ac:dyDescent="0.25">
      <c r="A190" s="9">
        <v>5000</v>
      </c>
      <c r="B190" s="9">
        <v>1003226</v>
      </c>
      <c r="C190" s="1" t="s">
        <v>53</v>
      </c>
      <c r="D190" s="21">
        <v>2</v>
      </c>
      <c r="E190" s="1" t="s">
        <v>1593</v>
      </c>
      <c r="F190" s="1" t="s">
        <v>1783</v>
      </c>
    </row>
    <row r="191" spans="1:6" s="3" customFormat="1" outlineLevel="2" x14ac:dyDescent="0.25">
      <c r="A191" s="9">
        <v>5000</v>
      </c>
      <c r="B191" s="9">
        <v>1003226</v>
      </c>
      <c r="C191" s="1" t="s">
        <v>53</v>
      </c>
      <c r="D191" s="21">
        <v>4</v>
      </c>
      <c r="E191" s="1" t="s">
        <v>1593</v>
      </c>
      <c r="F191" s="1" t="s">
        <v>3422</v>
      </c>
    </row>
    <row r="192" spans="1:6" s="3" customFormat="1" outlineLevel="1" x14ac:dyDescent="0.25">
      <c r="A192" s="9"/>
      <c r="B192" s="10" t="s">
        <v>2177</v>
      </c>
      <c r="C192" s="1"/>
      <c r="D192" s="21">
        <f>SUBTOTAL(9,D185:D191)</f>
        <v>1454</v>
      </c>
      <c r="E192" s="1"/>
      <c r="F192" s="1"/>
    </row>
    <row r="193" spans="1:6" s="3" customFormat="1" outlineLevel="2" x14ac:dyDescent="0.25">
      <c r="A193" s="9">
        <v>5000</v>
      </c>
      <c r="B193" s="9">
        <v>1003951</v>
      </c>
      <c r="C193" s="1" t="s">
        <v>67</v>
      </c>
      <c r="D193" s="21">
        <v>124</v>
      </c>
      <c r="E193" s="1" t="s">
        <v>1593</v>
      </c>
      <c r="F193" s="1" t="s">
        <v>1182</v>
      </c>
    </row>
    <row r="194" spans="1:6" s="3" customFormat="1" outlineLevel="2" x14ac:dyDescent="0.25">
      <c r="A194" s="9">
        <v>5000</v>
      </c>
      <c r="B194" s="9">
        <v>1003951</v>
      </c>
      <c r="C194" s="1" t="s">
        <v>67</v>
      </c>
      <c r="D194" s="21">
        <v>1</v>
      </c>
      <c r="E194" s="1" t="s">
        <v>1593</v>
      </c>
      <c r="F194" s="1" t="s">
        <v>1195</v>
      </c>
    </row>
    <row r="195" spans="1:6" outlineLevel="2" x14ac:dyDescent="0.25">
      <c r="A195" s="9">
        <v>5000</v>
      </c>
      <c r="B195" s="9">
        <v>1003951</v>
      </c>
      <c r="C195" s="1" t="s">
        <v>67</v>
      </c>
      <c r="D195" s="21">
        <v>2</v>
      </c>
      <c r="E195" s="1" t="s">
        <v>1593</v>
      </c>
      <c r="F195" s="1" t="s">
        <v>2122</v>
      </c>
    </row>
    <row r="196" spans="1:6" s="3" customFormat="1" outlineLevel="2" x14ac:dyDescent="0.25">
      <c r="A196" s="9">
        <v>5000</v>
      </c>
      <c r="B196" s="9">
        <v>1003951</v>
      </c>
      <c r="C196" s="1" t="s">
        <v>67</v>
      </c>
      <c r="D196" s="21">
        <v>1</v>
      </c>
      <c r="E196" s="1" t="s">
        <v>1593</v>
      </c>
      <c r="F196" s="1" t="s">
        <v>1715</v>
      </c>
    </row>
    <row r="197" spans="1:6" s="3" customFormat="1" outlineLevel="2" x14ac:dyDescent="0.25">
      <c r="A197" s="9">
        <v>5000</v>
      </c>
      <c r="B197" s="9">
        <v>1003951</v>
      </c>
      <c r="C197" s="1" t="s">
        <v>67</v>
      </c>
      <c r="D197" s="21">
        <v>3</v>
      </c>
      <c r="E197" s="1" t="s">
        <v>1593</v>
      </c>
      <c r="F197" s="1" t="s">
        <v>1722</v>
      </c>
    </row>
    <row r="198" spans="1:6" s="3" customFormat="1" outlineLevel="2" x14ac:dyDescent="0.25">
      <c r="A198" s="9">
        <v>5000</v>
      </c>
      <c r="B198" s="9">
        <v>1003951</v>
      </c>
      <c r="C198" s="1" t="s">
        <v>67</v>
      </c>
      <c r="D198" s="21">
        <v>3</v>
      </c>
      <c r="E198" s="1" t="s">
        <v>1593</v>
      </c>
      <c r="F198" s="1" t="s">
        <v>1721</v>
      </c>
    </row>
    <row r="199" spans="1:6" s="3" customFormat="1" outlineLevel="2" x14ac:dyDescent="0.25">
      <c r="A199" s="9">
        <v>5000</v>
      </c>
      <c r="B199" s="9">
        <v>1003951</v>
      </c>
      <c r="C199" s="1" t="s">
        <v>67</v>
      </c>
      <c r="D199" s="21">
        <v>1</v>
      </c>
      <c r="E199" s="1" t="s">
        <v>1593</v>
      </c>
      <c r="F199" s="1" t="s">
        <v>1785</v>
      </c>
    </row>
    <row r="200" spans="1:6" s="3" customFormat="1" outlineLevel="1" x14ac:dyDescent="0.25">
      <c r="A200" s="9"/>
      <c r="B200" s="10" t="s">
        <v>2180</v>
      </c>
      <c r="C200" s="1"/>
      <c r="D200" s="21">
        <f>SUBTOTAL(9,D193:D199)</f>
        <v>135</v>
      </c>
      <c r="E200" s="1"/>
      <c r="F200" s="1"/>
    </row>
    <row r="201" spans="1:6" s="3" customFormat="1" outlineLevel="2" x14ac:dyDescent="0.25">
      <c r="A201" s="9">
        <v>5000</v>
      </c>
      <c r="B201" s="9">
        <v>1002848</v>
      </c>
      <c r="C201" s="1" t="s">
        <v>11</v>
      </c>
      <c r="D201" s="21">
        <v>192</v>
      </c>
      <c r="E201" s="1" t="s">
        <v>1593</v>
      </c>
      <c r="F201" s="1" t="s">
        <v>1182</v>
      </c>
    </row>
    <row r="202" spans="1:6" s="3" customFormat="1" outlineLevel="2" x14ac:dyDescent="0.25">
      <c r="A202" s="9">
        <v>5000</v>
      </c>
      <c r="B202" s="9">
        <v>1002848</v>
      </c>
      <c r="C202" s="1" t="s">
        <v>11</v>
      </c>
      <c r="D202" s="21">
        <v>76</v>
      </c>
      <c r="E202" s="1" t="s">
        <v>1593</v>
      </c>
      <c r="F202" s="1" t="s">
        <v>1739</v>
      </c>
    </row>
    <row r="203" spans="1:6" s="3" customFormat="1" outlineLevel="2" x14ac:dyDescent="0.25">
      <c r="A203" s="9">
        <v>5000</v>
      </c>
      <c r="B203" s="9">
        <v>1002848</v>
      </c>
      <c r="C203" s="1" t="s">
        <v>11</v>
      </c>
      <c r="D203" s="21">
        <v>11</v>
      </c>
      <c r="E203" s="1" t="s">
        <v>1593</v>
      </c>
      <c r="F203" s="1" t="s">
        <v>1750</v>
      </c>
    </row>
    <row r="204" spans="1:6" s="3" customFormat="1" outlineLevel="2" x14ac:dyDescent="0.25">
      <c r="A204" s="9">
        <v>5000</v>
      </c>
      <c r="B204" s="9">
        <v>1002848</v>
      </c>
      <c r="C204" s="1" t="s">
        <v>11</v>
      </c>
      <c r="D204" s="21">
        <v>5</v>
      </c>
      <c r="E204" s="1" t="s">
        <v>1593</v>
      </c>
      <c r="F204" s="1" t="s">
        <v>1772</v>
      </c>
    </row>
    <row r="205" spans="1:6" s="3" customFormat="1" outlineLevel="2" x14ac:dyDescent="0.25">
      <c r="A205" s="9">
        <v>5000</v>
      </c>
      <c r="B205" s="9">
        <v>1002848</v>
      </c>
      <c r="C205" s="1" t="s">
        <v>11</v>
      </c>
      <c r="D205" s="21">
        <v>8</v>
      </c>
      <c r="E205" s="1" t="s">
        <v>1593</v>
      </c>
      <c r="F205" s="1" t="s">
        <v>1777</v>
      </c>
    </row>
    <row r="206" spans="1:6" s="3" customFormat="1" outlineLevel="2" x14ac:dyDescent="0.25">
      <c r="A206" s="9">
        <v>5000</v>
      </c>
      <c r="B206" s="9">
        <v>1002848</v>
      </c>
      <c r="C206" s="1" t="s">
        <v>11</v>
      </c>
      <c r="D206" s="21">
        <v>4</v>
      </c>
      <c r="E206" s="1" t="s">
        <v>1593</v>
      </c>
      <c r="F206" s="1" t="s">
        <v>1789</v>
      </c>
    </row>
    <row r="207" spans="1:6" s="3" customFormat="1" outlineLevel="2" x14ac:dyDescent="0.25">
      <c r="A207" s="9">
        <v>5000</v>
      </c>
      <c r="B207" s="9">
        <v>1002848</v>
      </c>
      <c r="C207" s="1" t="s">
        <v>11</v>
      </c>
      <c r="D207" s="21">
        <v>2</v>
      </c>
      <c r="E207" s="1" t="s">
        <v>1593</v>
      </c>
      <c r="F207" s="1" t="s">
        <v>1723</v>
      </c>
    </row>
    <row r="208" spans="1:6" s="3" customFormat="1" outlineLevel="2" x14ac:dyDescent="0.25">
      <c r="A208" s="9">
        <v>5000</v>
      </c>
      <c r="B208" s="9">
        <v>1002848</v>
      </c>
      <c r="C208" s="1" t="s">
        <v>11</v>
      </c>
      <c r="D208" s="21">
        <v>4</v>
      </c>
      <c r="E208" s="1" t="s">
        <v>1593</v>
      </c>
      <c r="F208" s="1" t="s">
        <v>1790</v>
      </c>
    </row>
    <row r="209" spans="1:6" s="3" customFormat="1" outlineLevel="2" x14ac:dyDescent="0.25">
      <c r="A209" s="9">
        <v>5000</v>
      </c>
      <c r="B209" s="9">
        <v>1002848</v>
      </c>
      <c r="C209" s="1" t="s">
        <v>11</v>
      </c>
      <c r="D209" s="21">
        <v>4</v>
      </c>
      <c r="E209" s="1" t="s">
        <v>1593</v>
      </c>
      <c r="F209" s="1" t="s">
        <v>1195</v>
      </c>
    </row>
    <row r="210" spans="1:6" s="3" customFormat="1" outlineLevel="2" x14ac:dyDescent="0.25">
      <c r="A210" s="9">
        <v>5000</v>
      </c>
      <c r="B210" s="9">
        <v>1002848</v>
      </c>
      <c r="C210" s="1" t="s">
        <v>11</v>
      </c>
      <c r="D210" s="21">
        <v>1</v>
      </c>
      <c r="E210" s="1" t="s">
        <v>1593</v>
      </c>
      <c r="F210" s="1" t="s">
        <v>1786</v>
      </c>
    </row>
    <row r="211" spans="1:6" s="3" customFormat="1" outlineLevel="2" x14ac:dyDescent="0.25">
      <c r="A211" s="9">
        <v>5000</v>
      </c>
      <c r="B211" s="9">
        <v>1002848</v>
      </c>
      <c r="C211" s="1" t="s">
        <v>11</v>
      </c>
      <c r="D211" s="21">
        <v>8</v>
      </c>
      <c r="E211" s="1" t="s">
        <v>1593</v>
      </c>
      <c r="F211" s="1" t="s">
        <v>2122</v>
      </c>
    </row>
    <row r="212" spans="1:6" s="3" customFormat="1" outlineLevel="2" x14ac:dyDescent="0.25">
      <c r="A212" s="9">
        <v>5000</v>
      </c>
      <c r="B212" s="9">
        <v>1002848</v>
      </c>
      <c r="C212" s="1" t="s">
        <v>11</v>
      </c>
      <c r="D212" s="21">
        <v>4</v>
      </c>
      <c r="E212" s="1" t="s">
        <v>1593</v>
      </c>
      <c r="F212" s="1" t="s">
        <v>1715</v>
      </c>
    </row>
    <row r="213" spans="1:6" s="3" customFormat="1" outlineLevel="2" x14ac:dyDescent="0.25">
      <c r="A213" s="9">
        <v>5000</v>
      </c>
      <c r="B213" s="9">
        <v>1002848</v>
      </c>
      <c r="C213" s="1" t="s">
        <v>11</v>
      </c>
      <c r="D213" s="21">
        <v>5</v>
      </c>
      <c r="E213" s="1" t="s">
        <v>1593</v>
      </c>
      <c r="F213" s="1" t="s">
        <v>1722</v>
      </c>
    </row>
    <row r="214" spans="1:6" s="3" customFormat="1" outlineLevel="2" x14ac:dyDescent="0.25">
      <c r="A214" s="9">
        <v>5000</v>
      </c>
      <c r="B214" s="9">
        <v>1002848</v>
      </c>
      <c r="C214" s="1" t="s">
        <v>11</v>
      </c>
      <c r="D214" s="21">
        <v>6</v>
      </c>
      <c r="E214" s="1" t="s">
        <v>1593</v>
      </c>
      <c r="F214" s="1" t="s">
        <v>1721</v>
      </c>
    </row>
    <row r="215" spans="1:6" s="3" customFormat="1" outlineLevel="2" x14ac:dyDescent="0.25">
      <c r="A215" s="9">
        <v>5000</v>
      </c>
      <c r="B215" s="9">
        <v>1002848</v>
      </c>
      <c r="C215" s="1" t="s">
        <v>11</v>
      </c>
      <c r="D215" s="21">
        <v>1</v>
      </c>
      <c r="E215" s="1" t="s">
        <v>1593</v>
      </c>
      <c r="F215" s="1" t="s">
        <v>1787</v>
      </c>
    </row>
    <row r="216" spans="1:6" s="3" customFormat="1" outlineLevel="2" x14ac:dyDescent="0.25">
      <c r="A216" s="9">
        <v>5000</v>
      </c>
      <c r="B216" s="9">
        <v>1002848</v>
      </c>
      <c r="C216" s="1" t="s">
        <v>11</v>
      </c>
      <c r="D216" s="21">
        <v>1</v>
      </c>
      <c r="E216" s="1" t="s">
        <v>1593</v>
      </c>
      <c r="F216" s="1" t="s">
        <v>1788</v>
      </c>
    </row>
    <row r="217" spans="1:6" s="3" customFormat="1" outlineLevel="2" x14ac:dyDescent="0.25">
      <c r="A217" s="9">
        <v>5000</v>
      </c>
      <c r="B217" s="9">
        <v>1002848</v>
      </c>
      <c r="C217" s="1" t="s">
        <v>11</v>
      </c>
      <c r="D217" s="21">
        <v>2</v>
      </c>
      <c r="E217" s="1" t="s">
        <v>1593</v>
      </c>
      <c r="F217" s="1" t="s">
        <v>2140</v>
      </c>
    </row>
    <row r="218" spans="1:6" s="3" customFormat="1" outlineLevel="1" x14ac:dyDescent="0.25">
      <c r="A218" s="9"/>
      <c r="B218" s="10" t="s">
        <v>2182</v>
      </c>
      <c r="C218" s="1"/>
      <c r="D218" s="21">
        <f>SUBTOTAL(9,D201:D217)</f>
        <v>334</v>
      </c>
      <c r="E218" s="1"/>
      <c r="F218" s="1"/>
    </row>
    <row r="219" spans="1:6" s="3" customFormat="1" outlineLevel="2" x14ac:dyDescent="0.25">
      <c r="A219" s="9">
        <v>5000</v>
      </c>
      <c r="B219" s="9">
        <v>1003227</v>
      </c>
      <c r="C219" s="1" t="s">
        <v>54</v>
      </c>
      <c r="D219" s="21">
        <v>1</v>
      </c>
      <c r="E219" s="1" t="s">
        <v>1593</v>
      </c>
      <c r="F219" s="1" t="s">
        <v>1791</v>
      </c>
    </row>
    <row r="220" spans="1:6" s="3" customFormat="1" outlineLevel="2" x14ac:dyDescent="0.25">
      <c r="A220" s="9">
        <v>5000</v>
      </c>
      <c r="B220" s="9">
        <v>1003227</v>
      </c>
      <c r="C220" s="1" t="s">
        <v>54</v>
      </c>
      <c r="D220" s="21">
        <v>2</v>
      </c>
      <c r="E220" s="1" t="s">
        <v>1593</v>
      </c>
      <c r="F220" s="1" t="s">
        <v>1769</v>
      </c>
    </row>
    <row r="221" spans="1:6" s="3" customFormat="1" outlineLevel="2" x14ac:dyDescent="0.25">
      <c r="A221" s="9">
        <v>5000</v>
      </c>
      <c r="B221" s="9">
        <v>1003227</v>
      </c>
      <c r="C221" s="1" t="s">
        <v>54</v>
      </c>
      <c r="D221" s="21">
        <v>1</v>
      </c>
      <c r="E221" s="1" t="s">
        <v>1593</v>
      </c>
      <c r="F221" s="1" t="s">
        <v>1792</v>
      </c>
    </row>
    <row r="222" spans="1:6" s="3" customFormat="1" outlineLevel="2" x14ac:dyDescent="0.25">
      <c r="A222" s="9">
        <v>5000</v>
      </c>
      <c r="B222" s="9">
        <v>1003227</v>
      </c>
      <c r="C222" s="1" t="s">
        <v>54</v>
      </c>
      <c r="D222" s="21">
        <v>3</v>
      </c>
      <c r="E222" s="1" t="s">
        <v>1593</v>
      </c>
      <c r="F222" s="1" t="s">
        <v>1743</v>
      </c>
    </row>
    <row r="223" spans="1:6" s="3" customFormat="1" outlineLevel="2" x14ac:dyDescent="0.25">
      <c r="A223" s="9">
        <v>5000</v>
      </c>
      <c r="B223" s="9">
        <v>1003227</v>
      </c>
      <c r="C223" s="1" t="s">
        <v>54</v>
      </c>
      <c r="D223" s="21">
        <v>3</v>
      </c>
      <c r="E223" s="1" t="s">
        <v>1593</v>
      </c>
      <c r="F223" s="1" t="s">
        <v>1765</v>
      </c>
    </row>
    <row r="224" spans="1:6" s="3" customFormat="1" outlineLevel="2" x14ac:dyDescent="0.25">
      <c r="A224" s="9">
        <v>5000</v>
      </c>
      <c r="B224" s="9">
        <v>1003227</v>
      </c>
      <c r="C224" s="1" t="s">
        <v>54</v>
      </c>
      <c r="D224" s="21">
        <v>3</v>
      </c>
      <c r="E224" s="1" t="s">
        <v>1593</v>
      </c>
      <c r="F224" s="1" t="s">
        <v>1725</v>
      </c>
    </row>
    <row r="225" spans="1:6" s="3" customFormat="1" outlineLevel="2" x14ac:dyDescent="0.25">
      <c r="A225" s="9">
        <v>5000</v>
      </c>
      <c r="B225" s="9">
        <v>1003227</v>
      </c>
      <c r="C225" s="1" t="s">
        <v>54</v>
      </c>
      <c r="D225" s="21">
        <v>1</v>
      </c>
      <c r="E225" s="1" t="s">
        <v>1593</v>
      </c>
      <c r="F225" s="1" t="s">
        <v>1789</v>
      </c>
    </row>
    <row r="226" spans="1:6" s="3" customFormat="1" outlineLevel="2" x14ac:dyDescent="0.25">
      <c r="A226" s="9">
        <v>5000</v>
      </c>
      <c r="B226" s="9">
        <v>1003227</v>
      </c>
      <c r="C226" s="1" t="s">
        <v>54</v>
      </c>
      <c r="D226" s="21">
        <v>1</v>
      </c>
      <c r="E226" s="1" t="s">
        <v>1593</v>
      </c>
      <c r="F226" s="1" t="s">
        <v>1723</v>
      </c>
    </row>
    <row r="227" spans="1:6" s="3" customFormat="1" outlineLevel="2" x14ac:dyDescent="0.25">
      <c r="A227" s="9">
        <v>5000</v>
      </c>
      <c r="B227" s="9">
        <v>1003227</v>
      </c>
      <c r="C227" s="1" t="s">
        <v>54</v>
      </c>
      <c r="D227" s="21">
        <v>1</v>
      </c>
      <c r="E227" s="1" t="s">
        <v>1593</v>
      </c>
      <c r="F227" s="1" t="s">
        <v>1727</v>
      </c>
    </row>
    <row r="228" spans="1:6" s="3" customFormat="1" outlineLevel="2" x14ac:dyDescent="0.25">
      <c r="A228" s="9">
        <v>5000</v>
      </c>
      <c r="B228" s="9">
        <v>1003227</v>
      </c>
      <c r="C228" s="1" t="s">
        <v>54</v>
      </c>
      <c r="D228" s="21">
        <v>5</v>
      </c>
      <c r="E228" s="1" t="s">
        <v>1593</v>
      </c>
      <c r="F228" s="1" t="s">
        <v>1756</v>
      </c>
    </row>
    <row r="229" spans="1:6" s="3" customFormat="1" outlineLevel="2" x14ac:dyDescent="0.25">
      <c r="A229" s="9">
        <v>5000</v>
      </c>
      <c r="B229" s="9">
        <v>1003227</v>
      </c>
      <c r="C229" s="1" t="s">
        <v>54</v>
      </c>
      <c r="D229" s="21">
        <v>3</v>
      </c>
      <c r="E229" s="1" t="s">
        <v>1593</v>
      </c>
      <c r="F229" s="1" t="s">
        <v>1733</v>
      </c>
    </row>
    <row r="230" spans="1:6" s="3" customFormat="1" outlineLevel="2" x14ac:dyDescent="0.25">
      <c r="A230" s="9">
        <v>5000</v>
      </c>
      <c r="B230" s="9">
        <v>1003227</v>
      </c>
      <c r="C230" s="1" t="s">
        <v>54</v>
      </c>
      <c r="D230" s="21">
        <v>2</v>
      </c>
      <c r="E230" s="1" t="s">
        <v>1593</v>
      </c>
      <c r="F230" s="1" t="s">
        <v>1729</v>
      </c>
    </row>
    <row r="231" spans="1:6" s="3" customFormat="1" outlineLevel="2" x14ac:dyDescent="0.25">
      <c r="A231" s="9">
        <v>5000</v>
      </c>
      <c r="B231" s="9">
        <v>1003227</v>
      </c>
      <c r="C231" s="1" t="s">
        <v>54</v>
      </c>
      <c r="D231" s="21">
        <v>1</v>
      </c>
      <c r="E231" s="1" t="s">
        <v>1593</v>
      </c>
      <c r="F231" s="1" t="s">
        <v>1781</v>
      </c>
    </row>
    <row r="232" spans="1:6" s="3" customFormat="1" outlineLevel="2" x14ac:dyDescent="0.25">
      <c r="A232" s="9">
        <v>5000</v>
      </c>
      <c r="B232" s="9">
        <v>1003227</v>
      </c>
      <c r="C232" s="1" t="s">
        <v>54</v>
      </c>
      <c r="D232" s="21">
        <v>2</v>
      </c>
      <c r="E232" s="1" t="s">
        <v>1593</v>
      </c>
      <c r="F232" s="1" t="s">
        <v>1715</v>
      </c>
    </row>
    <row r="233" spans="1:6" s="3" customFormat="1" outlineLevel="2" x14ac:dyDescent="0.25">
      <c r="A233" s="9">
        <v>5000</v>
      </c>
      <c r="B233" s="9">
        <v>1003227</v>
      </c>
      <c r="C233" s="1" t="s">
        <v>54</v>
      </c>
      <c r="D233" s="21">
        <v>2</v>
      </c>
      <c r="E233" s="1" t="s">
        <v>1593</v>
      </c>
      <c r="F233" s="1" t="s">
        <v>1722</v>
      </c>
    </row>
    <row r="234" spans="1:6" s="3" customFormat="1" outlineLevel="2" x14ac:dyDescent="0.25">
      <c r="A234" s="9">
        <v>5000</v>
      </c>
      <c r="B234" s="9">
        <v>1003227</v>
      </c>
      <c r="C234" s="1" t="s">
        <v>54</v>
      </c>
      <c r="D234" s="21">
        <v>1</v>
      </c>
      <c r="E234" s="1" t="s">
        <v>1593</v>
      </c>
      <c r="F234" s="1" t="s">
        <v>1793</v>
      </c>
    </row>
    <row r="235" spans="1:6" s="3" customFormat="1" outlineLevel="2" x14ac:dyDescent="0.25">
      <c r="A235" s="9">
        <v>5000</v>
      </c>
      <c r="B235" s="9">
        <v>1003227</v>
      </c>
      <c r="C235" s="1" t="s">
        <v>54</v>
      </c>
      <c r="D235" s="21">
        <v>3</v>
      </c>
      <c r="E235" s="1" t="s">
        <v>1593</v>
      </c>
      <c r="F235" s="1" t="s">
        <v>1721</v>
      </c>
    </row>
    <row r="236" spans="1:6" s="3" customFormat="1" outlineLevel="2" x14ac:dyDescent="0.25">
      <c r="A236" s="9">
        <v>5000</v>
      </c>
      <c r="B236" s="9">
        <v>1003227</v>
      </c>
      <c r="C236" s="1" t="s">
        <v>54</v>
      </c>
      <c r="D236" s="21">
        <v>2</v>
      </c>
      <c r="E236" s="1" t="s">
        <v>1593</v>
      </c>
      <c r="F236" s="1" t="s">
        <v>1796</v>
      </c>
    </row>
    <row r="237" spans="1:6" s="3" customFormat="1" outlineLevel="2" x14ac:dyDescent="0.25">
      <c r="A237" s="9">
        <v>5000</v>
      </c>
      <c r="B237" s="9">
        <v>1003227</v>
      </c>
      <c r="C237" s="1" t="s">
        <v>54</v>
      </c>
      <c r="D237" s="21">
        <v>1</v>
      </c>
      <c r="E237" s="1" t="s">
        <v>1593</v>
      </c>
      <c r="F237" s="1" t="s">
        <v>1759</v>
      </c>
    </row>
    <row r="238" spans="1:6" s="3" customFormat="1" outlineLevel="2" x14ac:dyDescent="0.25">
      <c r="A238" s="9">
        <v>5000</v>
      </c>
      <c r="B238" s="9">
        <v>1003227</v>
      </c>
      <c r="C238" s="1" t="s">
        <v>54</v>
      </c>
      <c r="D238" s="21">
        <v>1</v>
      </c>
      <c r="E238" s="1" t="s">
        <v>1593</v>
      </c>
      <c r="F238" s="1" t="s">
        <v>1794</v>
      </c>
    </row>
    <row r="239" spans="1:6" s="3" customFormat="1" outlineLevel="2" x14ac:dyDescent="0.25">
      <c r="A239" s="9">
        <v>5000</v>
      </c>
      <c r="B239" s="9">
        <v>1003227</v>
      </c>
      <c r="C239" s="1" t="s">
        <v>54</v>
      </c>
      <c r="D239" s="21">
        <v>2</v>
      </c>
      <c r="E239" s="1" t="s">
        <v>1593</v>
      </c>
      <c r="F239" s="1" t="s">
        <v>1745</v>
      </c>
    </row>
    <row r="240" spans="1:6" s="3" customFormat="1" outlineLevel="2" x14ac:dyDescent="0.25">
      <c r="A240" s="9">
        <v>5000</v>
      </c>
      <c r="B240" s="9">
        <v>1003227</v>
      </c>
      <c r="C240" s="1" t="s">
        <v>54</v>
      </c>
      <c r="D240" s="21">
        <v>1</v>
      </c>
      <c r="E240" s="1" t="s">
        <v>1593</v>
      </c>
      <c r="F240" s="1" t="s">
        <v>1795</v>
      </c>
    </row>
    <row r="241" spans="1:6" s="3" customFormat="1" outlineLevel="2" x14ac:dyDescent="0.25">
      <c r="A241" s="9">
        <v>5000</v>
      </c>
      <c r="B241" s="9">
        <v>1003227</v>
      </c>
      <c r="C241" s="1" t="s">
        <v>54</v>
      </c>
      <c r="D241" s="21">
        <v>4</v>
      </c>
      <c r="E241" s="1" t="s">
        <v>1593</v>
      </c>
      <c r="F241" s="1" t="s">
        <v>1746</v>
      </c>
    </row>
    <row r="242" spans="1:6" s="3" customFormat="1" outlineLevel="2" x14ac:dyDescent="0.25">
      <c r="A242" s="9">
        <v>5000</v>
      </c>
      <c r="B242" s="9">
        <v>1003227</v>
      </c>
      <c r="C242" s="1" t="s">
        <v>54</v>
      </c>
      <c r="D242" s="21">
        <v>2</v>
      </c>
      <c r="E242" s="1" t="s">
        <v>1593</v>
      </c>
      <c r="F242" s="1" t="s">
        <v>1797</v>
      </c>
    </row>
    <row r="243" spans="1:6" s="3" customFormat="1" outlineLevel="2" x14ac:dyDescent="0.25">
      <c r="A243" s="9">
        <v>5000</v>
      </c>
      <c r="B243" s="9">
        <v>1003227</v>
      </c>
      <c r="C243" s="1" t="s">
        <v>54</v>
      </c>
      <c r="D243" s="21">
        <v>1</v>
      </c>
      <c r="E243" s="1" t="s">
        <v>1593</v>
      </c>
      <c r="F243" s="1" t="s">
        <v>1800</v>
      </c>
    </row>
    <row r="244" spans="1:6" s="3" customFormat="1" outlineLevel="2" x14ac:dyDescent="0.25">
      <c r="A244" s="9">
        <v>5000</v>
      </c>
      <c r="B244" s="9">
        <v>1003227</v>
      </c>
      <c r="C244" s="1" t="s">
        <v>54</v>
      </c>
      <c r="D244" s="21">
        <v>2</v>
      </c>
      <c r="E244" s="1" t="s">
        <v>1593</v>
      </c>
      <c r="F244" s="1" t="s">
        <v>3394</v>
      </c>
    </row>
    <row r="245" spans="1:6" outlineLevel="2" x14ac:dyDescent="0.25">
      <c r="A245" s="9">
        <v>5000</v>
      </c>
      <c r="B245" s="9">
        <v>1003227</v>
      </c>
      <c r="C245" s="1" t="s">
        <v>54</v>
      </c>
      <c r="D245" s="21">
        <v>5</v>
      </c>
      <c r="E245" s="1" t="s">
        <v>1593</v>
      </c>
      <c r="F245" s="1" t="s">
        <v>2110</v>
      </c>
    </row>
    <row r="246" spans="1:6" s="3" customFormat="1" outlineLevel="2" x14ac:dyDescent="0.25">
      <c r="A246" s="9">
        <v>5000</v>
      </c>
      <c r="B246" s="9">
        <v>1003227</v>
      </c>
      <c r="C246" s="1" t="s">
        <v>54</v>
      </c>
      <c r="D246" s="21">
        <v>1</v>
      </c>
      <c r="E246" s="1" t="s">
        <v>1593</v>
      </c>
      <c r="F246" s="1" t="s">
        <v>2409</v>
      </c>
    </row>
    <row r="247" spans="1:6" s="3" customFormat="1" outlineLevel="2" x14ac:dyDescent="0.25">
      <c r="A247" s="9">
        <v>5000</v>
      </c>
      <c r="B247" s="9">
        <v>1003227</v>
      </c>
      <c r="C247" s="1" t="s">
        <v>54</v>
      </c>
      <c r="D247" s="21">
        <v>2</v>
      </c>
      <c r="E247" s="1" t="s">
        <v>1593</v>
      </c>
      <c r="F247" s="1" t="s">
        <v>3393</v>
      </c>
    </row>
    <row r="248" spans="1:6" s="3" customFormat="1" outlineLevel="2" x14ac:dyDescent="0.25">
      <c r="A248" s="9">
        <v>5000</v>
      </c>
      <c r="B248" s="9">
        <v>1003227</v>
      </c>
      <c r="C248" s="1" t="s">
        <v>54</v>
      </c>
      <c r="D248" s="21">
        <v>2</v>
      </c>
      <c r="E248" s="1" t="s">
        <v>1593</v>
      </c>
      <c r="F248" s="1" t="s">
        <v>3412</v>
      </c>
    </row>
    <row r="249" spans="1:6" s="3" customFormat="1" outlineLevel="2" x14ac:dyDescent="0.25">
      <c r="A249" s="9">
        <v>5000</v>
      </c>
      <c r="B249" s="9">
        <v>1003227</v>
      </c>
      <c r="C249" s="1" t="s">
        <v>54</v>
      </c>
      <c r="D249" s="21">
        <v>1</v>
      </c>
      <c r="E249" s="1" t="s">
        <v>1593</v>
      </c>
      <c r="F249" s="1" t="s">
        <v>3422</v>
      </c>
    </row>
    <row r="250" spans="1:6" s="3" customFormat="1" outlineLevel="2" x14ac:dyDescent="0.25">
      <c r="A250" s="9">
        <v>5000</v>
      </c>
      <c r="B250" s="9">
        <v>1003227</v>
      </c>
      <c r="C250" s="1" t="s">
        <v>54</v>
      </c>
      <c r="D250" s="21">
        <v>69</v>
      </c>
      <c r="E250" s="1" t="s">
        <v>1593</v>
      </c>
      <c r="F250" s="1" t="s">
        <v>3430</v>
      </c>
    </row>
    <row r="251" spans="1:6" s="3" customFormat="1" outlineLevel="2" x14ac:dyDescent="0.25">
      <c r="A251" s="9">
        <v>5000</v>
      </c>
      <c r="B251" s="9">
        <v>1003227</v>
      </c>
      <c r="C251" s="1" t="s">
        <v>54</v>
      </c>
      <c r="D251" s="21">
        <v>3</v>
      </c>
      <c r="E251" s="1" t="s">
        <v>1593</v>
      </c>
      <c r="F251" s="1" t="s">
        <v>1798</v>
      </c>
    </row>
    <row r="252" spans="1:6" s="3" customFormat="1" outlineLevel="2" x14ac:dyDescent="0.25">
      <c r="A252" s="9">
        <v>5000</v>
      </c>
      <c r="B252" s="9">
        <v>1003227</v>
      </c>
      <c r="C252" s="1" t="s">
        <v>54</v>
      </c>
      <c r="D252" s="21">
        <v>2826</v>
      </c>
      <c r="E252" s="1" t="s">
        <v>1593</v>
      </c>
      <c r="F252" s="1" t="s">
        <v>1226</v>
      </c>
    </row>
    <row r="253" spans="1:6" s="3" customFormat="1" outlineLevel="1" x14ac:dyDescent="0.25">
      <c r="A253" s="9"/>
      <c r="B253" s="10" t="s">
        <v>2176</v>
      </c>
      <c r="C253" s="1"/>
      <c r="D253" s="21">
        <f>SUBTOTAL(9,D219:D252)</f>
        <v>2960</v>
      </c>
      <c r="E253" s="1"/>
      <c r="F253" s="1"/>
    </row>
    <row r="254" spans="1:6" s="3" customFormat="1" outlineLevel="2" x14ac:dyDescent="0.25">
      <c r="A254" s="9">
        <v>5000</v>
      </c>
      <c r="B254" s="9">
        <v>1002956</v>
      </c>
      <c r="C254" s="1" t="s">
        <v>20</v>
      </c>
      <c r="D254" s="21">
        <v>268</v>
      </c>
      <c r="E254" s="1" t="s">
        <v>1593</v>
      </c>
      <c r="F254" s="1" t="s">
        <v>1243</v>
      </c>
    </row>
    <row r="255" spans="1:6" s="3" customFormat="1" outlineLevel="2" x14ac:dyDescent="0.25">
      <c r="A255" s="9">
        <v>5000</v>
      </c>
      <c r="B255" s="9">
        <v>1002956</v>
      </c>
      <c r="C255" s="1" t="s">
        <v>20</v>
      </c>
      <c r="D255" s="21">
        <v>900</v>
      </c>
      <c r="E255" s="1" t="s">
        <v>1593</v>
      </c>
      <c r="F255" s="1" t="s">
        <v>1212</v>
      </c>
    </row>
    <row r="256" spans="1:6" s="3" customFormat="1" outlineLevel="1" x14ac:dyDescent="0.25">
      <c r="A256" s="9"/>
      <c r="B256" s="10" t="s">
        <v>2186</v>
      </c>
      <c r="C256" s="1"/>
      <c r="D256" s="21">
        <f>SUBTOTAL(9,D254:D255)</f>
        <v>1168</v>
      </c>
      <c r="E256" s="1"/>
      <c r="F256" s="1"/>
    </row>
    <row r="257" spans="1:6" s="3" customFormat="1" outlineLevel="2" x14ac:dyDescent="0.25">
      <c r="A257" s="9">
        <v>5000</v>
      </c>
      <c r="B257" s="9">
        <v>1003866</v>
      </c>
      <c r="C257" s="1" t="s">
        <v>317</v>
      </c>
      <c r="D257" s="21">
        <v>2</v>
      </c>
      <c r="E257" s="1" t="s">
        <v>1593</v>
      </c>
      <c r="F257" s="1" t="s">
        <v>1182</v>
      </c>
    </row>
    <row r="258" spans="1:6" s="3" customFormat="1" outlineLevel="1" x14ac:dyDescent="0.25">
      <c r="A258" s="9"/>
      <c r="B258" s="10" t="s">
        <v>2187</v>
      </c>
      <c r="C258" s="1"/>
      <c r="D258" s="21">
        <f>SUBTOTAL(9,D257:D257)</f>
        <v>2</v>
      </c>
      <c r="E258" s="1"/>
      <c r="F258" s="1"/>
    </row>
    <row r="259" spans="1:6" s="3" customFormat="1" outlineLevel="2" x14ac:dyDescent="0.25">
      <c r="A259" s="9">
        <v>5000</v>
      </c>
      <c r="B259" s="9">
        <v>1003381</v>
      </c>
      <c r="C259" s="1" t="s">
        <v>306</v>
      </c>
      <c r="D259" s="21">
        <v>100</v>
      </c>
      <c r="E259" s="1" t="s">
        <v>1593</v>
      </c>
      <c r="F259" s="1" t="s">
        <v>1182</v>
      </c>
    </row>
    <row r="260" spans="1:6" s="3" customFormat="1" outlineLevel="1" x14ac:dyDescent="0.25">
      <c r="A260" s="9"/>
      <c r="B260" s="10" t="s">
        <v>2441</v>
      </c>
      <c r="C260" s="1"/>
      <c r="D260" s="21">
        <f>SUBTOTAL(9,D259:D259)</f>
        <v>100</v>
      </c>
      <c r="E260" s="1"/>
      <c r="F260" s="1"/>
    </row>
    <row r="261" spans="1:6" s="3" customFormat="1" outlineLevel="2" x14ac:dyDescent="0.25">
      <c r="A261" s="9">
        <v>5000</v>
      </c>
      <c r="B261" s="9">
        <v>1002920</v>
      </c>
      <c r="C261" s="1" t="s">
        <v>115</v>
      </c>
      <c r="D261" s="21">
        <v>380</v>
      </c>
      <c r="E261" s="1" t="s">
        <v>1593</v>
      </c>
      <c r="F261" s="1" t="s">
        <v>1251</v>
      </c>
    </row>
    <row r="262" spans="1:6" s="3" customFormat="1" outlineLevel="2" x14ac:dyDescent="0.25">
      <c r="A262" s="9">
        <v>5000</v>
      </c>
      <c r="B262" s="9">
        <v>1002920</v>
      </c>
      <c r="C262" s="1" t="s">
        <v>115</v>
      </c>
      <c r="D262" s="21">
        <v>400</v>
      </c>
      <c r="E262" s="1" t="s">
        <v>1593</v>
      </c>
      <c r="F262" s="1" t="s">
        <v>1212</v>
      </c>
    </row>
    <row r="263" spans="1:6" s="3" customFormat="1" outlineLevel="2" x14ac:dyDescent="0.25">
      <c r="A263" s="9">
        <v>5000</v>
      </c>
      <c r="B263" s="9">
        <v>1002920</v>
      </c>
      <c r="C263" s="1" t="s">
        <v>115</v>
      </c>
      <c r="D263" s="21">
        <v>280</v>
      </c>
      <c r="E263" s="1" t="s">
        <v>1593</v>
      </c>
      <c r="F263" s="1" t="s">
        <v>1214</v>
      </c>
    </row>
    <row r="264" spans="1:6" s="3" customFormat="1" outlineLevel="1" x14ac:dyDescent="0.25">
      <c r="A264" s="9"/>
      <c r="B264" s="10" t="s">
        <v>2190</v>
      </c>
      <c r="C264" s="1"/>
      <c r="D264" s="21">
        <f>SUBTOTAL(9,D261:D263)</f>
        <v>1060</v>
      </c>
      <c r="E264" s="1"/>
      <c r="F264" s="1"/>
    </row>
    <row r="265" spans="1:6" s="3" customFormat="1" outlineLevel="2" x14ac:dyDescent="0.25">
      <c r="A265" s="9">
        <v>5000</v>
      </c>
      <c r="B265" s="9">
        <v>1002928</v>
      </c>
      <c r="C265" s="1" t="s">
        <v>283</v>
      </c>
      <c r="D265" s="21">
        <v>3</v>
      </c>
      <c r="E265" s="1" t="s">
        <v>1593</v>
      </c>
      <c r="F265" s="1" t="s">
        <v>1472</v>
      </c>
    </row>
    <row r="266" spans="1:6" s="3" customFormat="1" outlineLevel="1" x14ac:dyDescent="0.25">
      <c r="A266" s="9"/>
      <c r="B266" s="10" t="s">
        <v>2420</v>
      </c>
      <c r="C266" s="1"/>
      <c r="D266" s="21">
        <f>SUBTOTAL(9,D265:D265)</f>
        <v>3</v>
      </c>
      <c r="E266" s="1"/>
      <c r="F266" s="1"/>
    </row>
    <row r="267" spans="1:6" s="3" customFormat="1" outlineLevel="2" x14ac:dyDescent="0.25">
      <c r="A267" s="9">
        <v>5000</v>
      </c>
      <c r="B267" s="9">
        <v>1004272</v>
      </c>
      <c r="C267" s="1" t="s">
        <v>85</v>
      </c>
      <c r="D267" s="21">
        <v>1</v>
      </c>
      <c r="E267" s="1" t="s">
        <v>1593</v>
      </c>
      <c r="F267" s="1" t="s">
        <v>2407</v>
      </c>
    </row>
    <row r="268" spans="1:6" s="3" customFormat="1" outlineLevel="2" x14ac:dyDescent="0.25">
      <c r="A268" s="9">
        <v>5000</v>
      </c>
      <c r="B268" s="9">
        <v>1004272</v>
      </c>
      <c r="C268" s="1" t="s">
        <v>85</v>
      </c>
      <c r="D268" s="21">
        <v>1</v>
      </c>
      <c r="E268" s="1" t="s">
        <v>1593</v>
      </c>
      <c r="F268" s="1" t="s">
        <v>1798</v>
      </c>
    </row>
    <row r="269" spans="1:6" s="3" customFormat="1" outlineLevel="1" x14ac:dyDescent="0.25">
      <c r="A269" s="9"/>
      <c r="B269" s="10" t="s">
        <v>2422</v>
      </c>
      <c r="C269" s="1"/>
      <c r="D269" s="21">
        <f>SUBTOTAL(9,D267:D268)</f>
        <v>2</v>
      </c>
      <c r="E269" s="1"/>
      <c r="F269" s="1"/>
    </row>
    <row r="270" spans="1:6" s="3" customFormat="1" outlineLevel="2" x14ac:dyDescent="0.25">
      <c r="A270" s="9">
        <v>5000</v>
      </c>
      <c r="B270" s="9">
        <v>1003060</v>
      </c>
      <c r="C270" s="1" t="s">
        <v>497</v>
      </c>
      <c r="D270" s="21">
        <v>4</v>
      </c>
      <c r="E270" s="1" t="s">
        <v>1593</v>
      </c>
      <c r="F270" s="1" t="s">
        <v>3430</v>
      </c>
    </row>
    <row r="271" spans="1:6" s="3" customFormat="1" outlineLevel="1" x14ac:dyDescent="0.25">
      <c r="A271" s="9"/>
      <c r="B271" s="10" t="s">
        <v>2654</v>
      </c>
      <c r="C271" s="1"/>
      <c r="D271" s="21">
        <f>SUBTOTAL(9,D270:D270)</f>
        <v>4</v>
      </c>
      <c r="E271" s="1"/>
      <c r="F271" s="1"/>
    </row>
    <row r="272" spans="1:6" s="3" customFormat="1" outlineLevel="2" x14ac:dyDescent="0.25">
      <c r="A272" s="9">
        <v>5000</v>
      </c>
      <c r="B272" s="9">
        <v>1003027</v>
      </c>
      <c r="C272" s="1" t="s">
        <v>26</v>
      </c>
      <c r="D272" s="21">
        <v>35</v>
      </c>
      <c r="E272" s="1" t="s">
        <v>1593</v>
      </c>
      <c r="F272" s="1" t="s">
        <v>1182</v>
      </c>
    </row>
    <row r="273" spans="1:6" s="3" customFormat="1" outlineLevel="2" x14ac:dyDescent="0.25">
      <c r="A273" s="9">
        <v>5000</v>
      </c>
      <c r="B273" s="9">
        <v>1003027</v>
      </c>
      <c r="C273" s="1" t="s">
        <v>26</v>
      </c>
      <c r="D273" s="21">
        <v>82</v>
      </c>
      <c r="E273" s="1" t="s">
        <v>1593</v>
      </c>
      <c r="F273" s="1" t="s">
        <v>1305</v>
      </c>
    </row>
    <row r="274" spans="1:6" s="3" customFormat="1" outlineLevel="2" x14ac:dyDescent="0.25">
      <c r="A274" s="9">
        <v>5000</v>
      </c>
      <c r="B274" s="9">
        <v>1003027</v>
      </c>
      <c r="C274" s="1" t="s">
        <v>26</v>
      </c>
      <c r="D274" s="21">
        <v>20</v>
      </c>
      <c r="E274" s="1" t="s">
        <v>1593</v>
      </c>
      <c r="F274" s="1" t="s">
        <v>1803</v>
      </c>
    </row>
    <row r="275" spans="1:6" s="3" customFormat="1" outlineLevel="2" x14ac:dyDescent="0.25">
      <c r="A275" s="9">
        <v>5000</v>
      </c>
      <c r="B275" s="9">
        <v>1003027</v>
      </c>
      <c r="C275" s="1" t="s">
        <v>26</v>
      </c>
      <c r="D275" s="21">
        <v>47</v>
      </c>
      <c r="E275" s="1" t="s">
        <v>1593</v>
      </c>
      <c r="F275" s="1" t="s">
        <v>1804</v>
      </c>
    </row>
    <row r="276" spans="1:6" s="3" customFormat="1" outlineLevel="2" x14ac:dyDescent="0.25">
      <c r="A276" s="9">
        <v>5000</v>
      </c>
      <c r="B276" s="9">
        <v>1003027</v>
      </c>
      <c r="C276" s="1" t="s">
        <v>26</v>
      </c>
      <c r="D276" s="21">
        <v>1</v>
      </c>
      <c r="E276" s="1" t="s">
        <v>1593</v>
      </c>
      <c r="F276" s="1" t="s">
        <v>1802</v>
      </c>
    </row>
    <row r="277" spans="1:6" s="3" customFormat="1" outlineLevel="1" x14ac:dyDescent="0.25">
      <c r="A277" s="9"/>
      <c r="B277" s="10" t="s">
        <v>2191</v>
      </c>
      <c r="C277" s="1"/>
      <c r="D277" s="21">
        <f>SUBTOTAL(9,D272:D276)</f>
        <v>185</v>
      </c>
      <c r="E277" s="1"/>
      <c r="F277" s="1"/>
    </row>
    <row r="278" spans="1:6" s="3" customFormat="1" outlineLevel="2" x14ac:dyDescent="0.25">
      <c r="A278" s="9">
        <v>5000</v>
      </c>
      <c r="B278" s="9">
        <v>1002982</v>
      </c>
      <c r="C278" s="1" t="s">
        <v>288</v>
      </c>
      <c r="D278" s="21">
        <v>7</v>
      </c>
      <c r="E278" s="1" t="s">
        <v>1593</v>
      </c>
      <c r="F278" s="1" t="s">
        <v>1469</v>
      </c>
    </row>
    <row r="279" spans="1:6" s="3" customFormat="1" outlineLevel="2" x14ac:dyDescent="0.25">
      <c r="A279" s="9">
        <v>5000</v>
      </c>
      <c r="B279" s="9">
        <v>1002982</v>
      </c>
      <c r="C279" s="1" t="s">
        <v>288</v>
      </c>
      <c r="D279" s="21">
        <v>3</v>
      </c>
      <c r="E279" s="1" t="s">
        <v>1593</v>
      </c>
      <c r="F279" s="1" t="s">
        <v>1805</v>
      </c>
    </row>
    <row r="280" spans="1:6" s="3" customFormat="1" outlineLevel="2" x14ac:dyDescent="0.25">
      <c r="A280" s="9">
        <v>5000</v>
      </c>
      <c r="B280" s="9">
        <v>1002982</v>
      </c>
      <c r="C280" s="1" t="s">
        <v>288</v>
      </c>
      <c r="D280" s="21">
        <v>4</v>
      </c>
      <c r="E280" s="1" t="s">
        <v>1593</v>
      </c>
      <c r="F280" s="1" t="s">
        <v>1806</v>
      </c>
    </row>
    <row r="281" spans="1:6" s="3" customFormat="1" outlineLevel="1" x14ac:dyDescent="0.25">
      <c r="A281" s="9"/>
      <c r="B281" s="10" t="s">
        <v>2410</v>
      </c>
      <c r="C281" s="1"/>
      <c r="D281" s="21">
        <f>SUBTOTAL(9,D278:D280)</f>
        <v>14</v>
      </c>
      <c r="E281" s="1"/>
      <c r="F281" s="1"/>
    </row>
    <row r="282" spans="1:6" s="3" customFormat="1" outlineLevel="2" x14ac:dyDescent="0.25">
      <c r="A282" s="9">
        <v>5000</v>
      </c>
      <c r="B282" s="9">
        <v>1002875</v>
      </c>
      <c r="C282" s="1" t="s">
        <v>112</v>
      </c>
      <c r="D282" s="21">
        <v>9</v>
      </c>
      <c r="E282" s="1" t="s">
        <v>1593</v>
      </c>
      <c r="F282" s="1" t="s">
        <v>1812</v>
      </c>
    </row>
    <row r="283" spans="1:6" s="3" customFormat="1" outlineLevel="2" x14ac:dyDescent="0.25">
      <c r="A283" s="9">
        <v>5000</v>
      </c>
      <c r="B283" s="9">
        <v>1002875</v>
      </c>
      <c r="C283" s="1" t="s">
        <v>112</v>
      </c>
      <c r="D283" s="21">
        <v>3</v>
      </c>
      <c r="E283" s="1" t="s">
        <v>1593</v>
      </c>
      <c r="F283" s="1" t="s">
        <v>1808</v>
      </c>
    </row>
    <row r="284" spans="1:6" outlineLevel="2" x14ac:dyDescent="0.25">
      <c r="A284" s="9">
        <v>5000</v>
      </c>
      <c r="B284" s="9">
        <v>1002875</v>
      </c>
      <c r="C284" s="1" t="s">
        <v>112</v>
      </c>
      <c r="D284" s="21">
        <v>7</v>
      </c>
      <c r="E284" s="1" t="s">
        <v>1593</v>
      </c>
      <c r="F284" s="1" t="s">
        <v>1811</v>
      </c>
    </row>
    <row r="285" spans="1:6" s="3" customFormat="1" outlineLevel="2" x14ac:dyDescent="0.25">
      <c r="A285" s="9">
        <v>5000</v>
      </c>
      <c r="B285" s="9">
        <v>1002875</v>
      </c>
      <c r="C285" s="1" t="s">
        <v>112</v>
      </c>
      <c r="D285" s="21">
        <v>3</v>
      </c>
      <c r="E285" s="1" t="s">
        <v>1593</v>
      </c>
      <c r="F285" s="1" t="s">
        <v>1809</v>
      </c>
    </row>
    <row r="286" spans="1:6" s="3" customFormat="1" outlineLevel="2" x14ac:dyDescent="0.25">
      <c r="A286" s="9">
        <v>5000</v>
      </c>
      <c r="B286" s="9">
        <v>1002875</v>
      </c>
      <c r="C286" s="1" t="s">
        <v>112</v>
      </c>
      <c r="D286" s="21">
        <v>3</v>
      </c>
      <c r="E286" s="1" t="s">
        <v>1593</v>
      </c>
      <c r="F286" s="1" t="s">
        <v>1802</v>
      </c>
    </row>
    <row r="287" spans="1:6" s="3" customFormat="1" outlineLevel="2" x14ac:dyDescent="0.25">
      <c r="A287" s="9">
        <v>5000</v>
      </c>
      <c r="B287" s="9">
        <v>1002875</v>
      </c>
      <c r="C287" s="1" t="s">
        <v>112</v>
      </c>
      <c r="D287" s="21">
        <v>4</v>
      </c>
      <c r="E287" s="1" t="s">
        <v>1593</v>
      </c>
      <c r="F287" s="1" t="s">
        <v>1810</v>
      </c>
    </row>
    <row r="288" spans="1:6" s="3" customFormat="1" outlineLevel="2" x14ac:dyDescent="0.25">
      <c r="A288" s="9">
        <v>5000</v>
      </c>
      <c r="B288" s="9">
        <v>1002875</v>
      </c>
      <c r="C288" s="1" t="s">
        <v>112</v>
      </c>
      <c r="D288" s="21">
        <v>1</v>
      </c>
      <c r="E288" s="1" t="s">
        <v>1593</v>
      </c>
      <c r="F288" s="1" t="s">
        <v>1807</v>
      </c>
    </row>
    <row r="289" spans="1:6" s="3" customFormat="1" outlineLevel="1" x14ac:dyDescent="0.25">
      <c r="A289" s="9"/>
      <c r="B289" s="10" t="s">
        <v>2423</v>
      </c>
      <c r="C289" s="1"/>
      <c r="D289" s="21">
        <f>SUBTOTAL(9,D282:D288)</f>
        <v>30</v>
      </c>
      <c r="E289" s="1"/>
      <c r="F289" s="1"/>
    </row>
    <row r="290" spans="1:6" s="3" customFormat="1" outlineLevel="2" x14ac:dyDescent="0.25">
      <c r="A290" s="9">
        <v>5000</v>
      </c>
      <c r="B290" s="9">
        <v>1003548</v>
      </c>
      <c r="C290" s="1" t="s">
        <v>311</v>
      </c>
      <c r="D290" s="21">
        <v>94</v>
      </c>
      <c r="E290" s="1" t="s">
        <v>1593</v>
      </c>
      <c r="F290" s="1" t="s">
        <v>1182</v>
      </c>
    </row>
    <row r="291" spans="1:6" s="3" customFormat="1" outlineLevel="1" x14ac:dyDescent="0.25">
      <c r="A291" s="9"/>
      <c r="B291" s="10" t="s">
        <v>2424</v>
      </c>
      <c r="C291" s="1"/>
      <c r="D291" s="21">
        <f>SUBTOTAL(9,D290:D290)</f>
        <v>94</v>
      </c>
      <c r="E291" s="1"/>
      <c r="F291" s="1"/>
    </row>
    <row r="292" spans="1:6" s="3" customFormat="1" outlineLevel="2" x14ac:dyDescent="0.25">
      <c r="A292" s="9">
        <v>5000</v>
      </c>
      <c r="B292" s="9">
        <v>1004314</v>
      </c>
      <c r="C292" s="1" t="s">
        <v>91</v>
      </c>
      <c r="D292" s="21">
        <v>84</v>
      </c>
      <c r="E292" s="1" t="s">
        <v>1593</v>
      </c>
      <c r="F292" s="1" t="s">
        <v>1182</v>
      </c>
    </row>
    <row r="293" spans="1:6" s="3" customFormat="1" outlineLevel="2" x14ac:dyDescent="0.25">
      <c r="A293" s="9">
        <v>5000</v>
      </c>
      <c r="B293" s="9">
        <v>1004314</v>
      </c>
      <c r="C293" s="1" t="s">
        <v>91</v>
      </c>
      <c r="D293" s="21">
        <v>56</v>
      </c>
      <c r="E293" s="1" t="s">
        <v>1593</v>
      </c>
      <c r="F293" s="1" t="s">
        <v>1243</v>
      </c>
    </row>
    <row r="294" spans="1:6" s="3" customFormat="1" outlineLevel="2" x14ac:dyDescent="0.25">
      <c r="A294" s="9">
        <v>5000</v>
      </c>
      <c r="B294" s="9">
        <v>1004314</v>
      </c>
      <c r="C294" s="1" t="s">
        <v>91</v>
      </c>
      <c r="D294" s="21">
        <v>4000</v>
      </c>
      <c r="E294" s="1" t="s">
        <v>1593</v>
      </c>
      <c r="F294" s="1" t="s">
        <v>1193</v>
      </c>
    </row>
    <row r="295" spans="1:6" s="3" customFormat="1" outlineLevel="2" x14ac:dyDescent="0.25">
      <c r="A295" s="9">
        <v>5000</v>
      </c>
      <c r="B295" s="9">
        <v>1004314</v>
      </c>
      <c r="C295" s="1" t="s">
        <v>91</v>
      </c>
      <c r="D295" s="21">
        <v>1</v>
      </c>
      <c r="E295" s="1" t="s">
        <v>1593</v>
      </c>
      <c r="F295" s="1" t="s">
        <v>2567</v>
      </c>
    </row>
    <row r="296" spans="1:6" s="3" customFormat="1" outlineLevel="1" x14ac:dyDescent="0.25">
      <c r="A296" s="9"/>
      <c r="B296" s="10" t="s">
        <v>2196</v>
      </c>
      <c r="C296" s="1"/>
      <c r="D296" s="21">
        <f>SUBTOTAL(9,D292:D295)</f>
        <v>4141</v>
      </c>
      <c r="E296" s="1"/>
      <c r="F296" s="1"/>
    </row>
    <row r="297" spans="1:6" s="3" customFormat="1" outlineLevel="2" x14ac:dyDescent="0.25">
      <c r="A297" s="9">
        <v>5000</v>
      </c>
      <c r="B297" s="9">
        <v>1004132</v>
      </c>
      <c r="C297" s="1" t="s">
        <v>72</v>
      </c>
      <c r="D297" s="21">
        <v>7</v>
      </c>
      <c r="E297" s="1" t="s">
        <v>1593</v>
      </c>
      <c r="F297" s="1" t="s">
        <v>1820</v>
      </c>
    </row>
    <row r="298" spans="1:6" s="3" customFormat="1" outlineLevel="2" x14ac:dyDescent="0.25">
      <c r="A298" s="9">
        <v>5000</v>
      </c>
      <c r="B298" s="9">
        <v>1004132</v>
      </c>
      <c r="C298" s="1" t="s">
        <v>72</v>
      </c>
      <c r="D298" s="21">
        <v>8</v>
      </c>
      <c r="E298" s="1" t="s">
        <v>1593</v>
      </c>
      <c r="F298" s="1" t="s">
        <v>1821</v>
      </c>
    </row>
    <row r="299" spans="1:6" s="3" customFormat="1" outlineLevel="2" x14ac:dyDescent="0.25">
      <c r="A299" s="9">
        <v>5000</v>
      </c>
      <c r="B299" s="9">
        <v>1004132</v>
      </c>
      <c r="C299" s="1" t="s">
        <v>72</v>
      </c>
      <c r="D299" s="21">
        <v>2</v>
      </c>
      <c r="E299" s="1" t="s">
        <v>1593</v>
      </c>
      <c r="F299" s="1" t="s">
        <v>1813</v>
      </c>
    </row>
    <row r="300" spans="1:6" s="3" customFormat="1" outlineLevel="2" x14ac:dyDescent="0.25">
      <c r="A300" s="9">
        <v>5000</v>
      </c>
      <c r="B300" s="9">
        <v>1004132</v>
      </c>
      <c r="C300" s="1" t="s">
        <v>72</v>
      </c>
      <c r="D300" s="21">
        <v>2</v>
      </c>
      <c r="E300" s="1" t="s">
        <v>1593</v>
      </c>
      <c r="F300" s="1" t="s">
        <v>1773</v>
      </c>
    </row>
    <row r="301" spans="1:6" s="3" customFormat="1" outlineLevel="2" x14ac:dyDescent="0.25">
      <c r="A301" s="9">
        <v>5000</v>
      </c>
      <c r="B301" s="9">
        <v>1004132</v>
      </c>
      <c r="C301" s="1" t="s">
        <v>72</v>
      </c>
      <c r="D301" s="21">
        <v>2</v>
      </c>
      <c r="E301" s="1" t="s">
        <v>1593</v>
      </c>
      <c r="F301" s="1" t="s">
        <v>1814</v>
      </c>
    </row>
    <row r="302" spans="1:6" s="3" customFormat="1" outlineLevel="2" x14ac:dyDescent="0.25">
      <c r="A302" s="9">
        <v>5000</v>
      </c>
      <c r="B302" s="9">
        <v>1004132</v>
      </c>
      <c r="C302" s="1" t="s">
        <v>72</v>
      </c>
      <c r="D302" s="21">
        <v>10</v>
      </c>
      <c r="E302" s="1" t="s">
        <v>1593</v>
      </c>
      <c r="F302" s="1" t="s">
        <v>1825</v>
      </c>
    </row>
    <row r="303" spans="1:6" s="3" customFormat="1" outlineLevel="2" x14ac:dyDescent="0.25">
      <c r="A303" s="9">
        <v>5000</v>
      </c>
      <c r="B303" s="9">
        <v>1004132</v>
      </c>
      <c r="C303" s="1" t="s">
        <v>72</v>
      </c>
      <c r="D303" s="21">
        <v>5</v>
      </c>
      <c r="E303" s="1" t="s">
        <v>1593</v>
      </c>
      <c r="F303" s="1" t="s">
        <v>1817</v>
      </c>
    </row>
    <row r="304" spans="1:6" s="3" customFormat="1" outlineLevel="2" x14ac:dyDescent="0.25">
      <c r="A304" s="9">
        <v>5000</v>
      </c>
      <c r="B304" s="9">
        <v>1004132</v>
      </c>
      <c r="C304" s="1" t="s">
        <v>72</v>
      </c>
      <c r="D304" s="21">
        <v>8</v>
      </c>
      <c r="E304" s="1" t="s">
        <v>1593</v>
      </c>
      <c r="F304" s="1" t="s">
        <v>1822</v>
      </c>
    </row>
    <row r="305" spans="1:6" s="3" customFormat="1" outlineLevel="2" x14ac:dyDescent="0.25">
      <c r="A305" s="9">
        <v>5000</v>
      </c>
      <c r="B305" s="9">
        <v>1004132</v>
      </c>
      <c r="C305" s="1" t="s">
        <v>72</v>
      </c>
      <c r="D305" s="21">
        <v>8</v>
      </c>
      <c r="E305" s="1" t="s">
        <v>1593</v>
      </c>
      <c r="F305" s="1" t="s">
        <v>1767</v>
      </c>
    </row>
    <row r="306" spans="1:6" s="3" customFormat="1" outlineLevel="2" x14ac:dyDescent="0.25">
      <c r="A306" s="9">
        <v>5000</v>
      </c>
      <c r="B306" s="9">
        <v>1004132</v>
      </c>
      <c r="C306" s="1" t="s">
        <v>72</v>
      </c>
      <c r="D306" s="21">
        <v>11</v>
      </c>
      <c r="E306" s="1" t="s">
        <v>1593</v>
      </c>
      <c r="F306" s="1" t="s">
        <v>1826</v>
      </c>
    </row>
    <row r="307" spans="1:6" s="3" customFormat="1" outlineLevel="2" x14ac:dyDescent="0.25">
      <c r="A307" s="9">
        <v>5000</v>
      </c>
      <c r="B307" s="9">
        <v>1004132</v>
      </c>
      <c r="C307" s="1" t="s">
        <v>72</v>
      </c>
      <c r="D307" s="21">
        <v>2</v>
      </c>
      <c r="E307" s="1" t="s">
        <v>1593</v>
      </c>
      <c r="F307" s="1" t="s">
        <v>1815</v>
      </c>
    </row>
    <row r="308" spans="1:6" s="3" customFormat="1" outlineLevel="2" x14ac:dyDescent="0.25">
      <c r="A308" s="9">
        <v>5000</v>
      </c>
      <c r="B308" s="9">
        <v>1004132</v>
      </c>
      <c r="C308" s="1" t="s">
        <v>72</v>
      </c>
      <c r="D308" s="21">
        <v>6</v>
      </c>
      <c r="E308" s="1" t="s">
        <v>1593</v>
      </c>
      <c r="F308" s="1" t="s">
        <v>1830</v>
      </c>
    </row>
    <row r="309" spans="1:6" s="3" customFormat="1" outlineLevel="2" x14ac:dyDescent="0.25">
      <c r="A309" s="9">
        <v>5000</v>
      </c>
      <c r="B309" s="9">
        <v>1004132</v>
      </c>
      <c r="C309" s="1" t="s">
        <v>72</v>
      </c>
      <c r="D309" s="21">
        <v>2</v>
      </c>
      <c r="E309" s="1" t="s">
        <v>1593</v>
      </c>
      <c r="F309" s="1" t="s">
        <v>1743</v>
      </c>
    </row>
    <row r="310" spans="1:6" s="3" customFormat="1" outlineLevel="2" x14ac:dyDescent="0.25">
      <c r="A310" s="9">
        <v>5000</v>
      </c>
      <c r="B310" s="9">
        <v>1004132</v>
      </c>
      <c r="C310" s="1" t="s">
        <v>72</v>
      </c>
      <c r="D310" s="21">
        <v>8</v>
      </c>
      <c r="E310" s="1" t="s">
        <v>1593</v>
      </c>
      <c r="F310" s="1" t="s">
        <v>1823</v>
      </c>
    </row>
    <row r="311" spans="1:6" s="3" customFormat="1" outlineLevel="2" x14ac:dyDescent="0.25">
      <c r="A311" s="9">
        <v>5000</v>
      </c>
      <c r="B311" s="9">
        <v>1004132</v>
      </c>
      <c r="C311" s="1" t="s">
        <v>72</v>
      </c>
      <c r="D311" s="21">
        <v>12</v>
      </c>
      <c r="E311" s="1" t="s">
        <v>1593</v>
      </c>
      <c r="F311" s="1" t="s">
        <v>1827</v>
      </c>
    </row>
    <row r="312" spans="1:6" s="3" customFormat="1" outlineLevel="2" x14ac:dyDescent="0.25">
      <c r="A312" s="9">
        <v>5000</v>
      </c>
      <c r="B312" s="9">
        <v>1004132</v>
      </c>
      <c r="C312" s="1" t="s">
        <v>72</v>
      </c>
      <c r="D312" s="21">
        <v>6</v>
      </c>
      <c r="E312" s="1" t="s">
        <v>1593</v>
      </c>
      <c r="F312" s="1" t="s">
        <v>1819</v>
      </c>
    </row>
    <row r="313" spans="1:6" s="3" customFormat="1" outlineLevel="2" x14ac:dyDescent="0.25">
      <c r="A313" s="9">
        <v>5000</v>
      </c>
      <c r="B313" s="9">
        <v>1004132</v>
      </c>
      <c r="C313" s="1" t="s">
        <v>72</v>
      </c>
      <c r="D313" s="21">
        <v>9</v>
      </c>
      <c r="E313" s="1" t="s">
        <v>1593</v>
      </c>
      <c r="F313" s="1" t="s">
        <v>1780</v>
      </c>
    </row>
    <row r="314" spans="1:6" s="3" customFormat="1" outlineLevel="2" x14ac:dyDescent="0.25">
      <c r="A314" s="9">
        <v>5000</v>
      </c>
      <c r="B314" s="9">
        <v>1004132</v>
      </c>
      <c r="C314" s="1" t="s">
        <v>72</v>
      </c>
      <c r="D314" s="21">
        <v>2</v>
      </c>
      <c r="E314" s="1" t="s">
        <v>1593</v>
      </c>
      <c r="F314" s="1" t="s">
        <v>1829</v>
      </c>
    </row>
    <row r="315" spans="1:6" s="3" customFormat="1" outlineLevel="2" x14ac:dyDescent="0.25">
      <c r="A315" s="9">
        <v>5000</v>
      </c>
      <c r="B315" s="9">
        <v>1004132</v>
      </c>
      <c r="C315" s="1" t="s">
        <v>72</v>
      </c>
      <c r="D315" s="21">
        <v>1</v>
      </c>
      <c r="E315" s="1" t="s">
        <v>1593</v>
      </c>
      <c r="F315" s="1" t="s">
        <v>1723</v>
      </c>
    </row>
    <row r="316" spans="1:6" s="3" customFormat="1" outlineLevel="2" x14ac:dyDescent="0.25">
      <c r="A316" s="9">
        <v>5000</v>
      </c>
      <c r="B316" s="9">
        <v>1004132</v>
      </c>
      <c r="C316" s="1" t="s">
        <v>72</v>
      </c>
      <c r="D316" s="21">
        <v>2</v>
      </c>
      <c r="E316" s="1" t="s">
        <v>1593</v>
      </c>
      <c r="F316" s="1" t="s">
        <v>1790</v>
      </c>
    </row>
    <row r="317" spans="1:6" s="3" customFormat="1" outlineLevel="2" x14ac:dyDescent="0.25">
      <c r="A317" s="9">
        <v>5000</v>
      </c>
      <c r="B317" s="9">
        <v>1004132</v>
      </c>
      <c r="C317" s="1" t="s">
        <v>72</v>
      </c>
      <c r="D317" s="21">
        <v>5</v>
      </c>
      <c r="E317" s="1" t="s">
        <v>1593</v>
      </c>
      <c r="F317" s="1" t="s">
        <v>1818</v>
      </c>
    </row>
    <row r="318" spans="1:6" s="3" customFormat="1" outlineLevel="2" x14ac:dyDescent="0.25">
      <c r="A318" s="9">
        <v>5010</v>
      </c>
      <c r="B318" s="9">
        <v>1004132</v>
      </c>
      <c r="C318" s="1" t="s">
        <v>72</v>
      </c>
      <c r="D318" s="21">
        <v>10</v>
      </c>
      <c r="E318" s="1" t="s">
        <v>1593</v>
      </c>
      <c r="F318" s="1" t="s">
        <v>1818</v>
      </c>
    </row>
    <row r="319" spans="1:6" s="3" customFormat="1" outlineLevel="2" x14ac:dyDescent="0.25">
      <c r="A319" s="9">
        <v>5000</v>
      </c>
      <c r="B319" s="9">
        <v>1004132</v>
      </c>
      <c r="C319" s="1" t="s">
        <v>72</v>
      </c>
      <c r="D319" s="21">
        <v>6</v>
      </c>
      <c r="E319" s="1" t="s">
        <v>1593</v>
      </c>
      <c r="F319" s="1" t="s">
        <v>1833</v>
      </c>
    </row>
    <row r="320" spans="1:6" s="3" customFormat="1" outlineLevel="2" x14ac:dyDescent="0.25">
      <c r="A320" s="9">
        <v>5000</v>
      </c>
      <c r="B320" s="9">
        <v>1004132</v>
      </c>
      <c r="C320" s="1" t="s">
        <v>72</v>
      </c>
      <c r="D320" s="22">
        <v>0.3</v>
      </c>
      <c r="E320" s="1" t="s">
        <v>1593</v>
      </c>
      <c r="F320" s="1" t="s">
        <v>1195</v>
      </c>
    </row>
    <row r="321" spans="1:6" s="3" customFormat="1" outlineLevel="2" x14ac:dyDescent="0.25">
      <c r="A321" s="9">
        <v>5000</v>
      </c>
      <c r="B321" s="9">
        <v>1004132</v>
      </c>
      <c r="C321" s="1" t="s">
        <v>72</v>
      </c>
      <c r="D321" s="21">
        <v>4</v>
      </c>
      <c r="E321" s="1" t="s">
        <v>1593</v>
      </c>
      <c r="F321" s="1" t="s">
        <v>1947</v>
      </c>
    </row>
    <row r="322" spans="1:6" s="3" customFormat="1" outlineLevel="2" x14ac:dyDescent="0.25">
      <c r="A322" s="9">
        <v>5000</v>
      </c>
      <c r="B322" s="9">
        <v>1004132</v>
      </c>
      <c r="C322" s="1" t="s">
        <v>72</v>
      </c>
      <c r="D322" s="21">
        <v>14</v>
      </c>
      <c r="E322" s="1" t="s">
        <v>1593</v>
      </c>
      <c r="F322" s="1" t="s">
        <v>3442</v>
      </c>
    </row>
    <row r="323" spans="1:6" s="3" customFormat="1" outlineLevel="2" x14ac:dyDescent="0.25">
      <c r="A323" s="9">
        <v>5000</v>
      </c>
      <c r="B323" s="9">
        <v>1004132</v>
      </c>
      <c r="C323" s="1" t="s">
        <v>72</v>
      </c>
      <c r="D323" s="21">
        <v>5</v>
      </c>
      <c r="E323" s="1" t="s">
        <v>1593</v>
      </c>
      <c r="F323" s="1" t="s">
        <v>1824</v>
      </c>
    </row>
    <row r="324" spans="1:6" s="3" customFormat="1" outlineLevel="2" x14ac:dyDescent="0.25">
      <c r="A324" s="9">
        <v>5000</v>
      </c>
      <c r="B324" s="9">
        <v>1004132</v>
      </c>
      <c r="C324" s="1" t="s">
        <v>72</v>
      </c>
      <c r="D324" s="21">
        <v>2</v>
      </c>
      <c r="E324" s="1" t="s">
        <v>1593</v>
      </c>
      <c r="F324" s="1" t="s">
        <v>2122</v>
      </c>
    </row>
    <row r="325" spans="1:6" s="3" customFormat="1" outlineLevel="2" x14ac:dyDescent="0.25">
      <c r="A325" s="9">
        <v>5000</v>
      </c>
      <c r="B325" s="9">
        <v>1004132</v>
      </c>
      <c r="C325" s="1" t="s">
        <v>72</v>
      </c>
      <c r="D325" s="21">
        <v>1</v>
      </c>
      <c r="E325" s="1" t="s">
        <v>1593</v>
      </c>
      <c r="F325" s="1" t="s">
        <v>1715</v>
      </c>
    </row>
    <row r="326" spans="1:6" s="3" customFormat="1" outlineLevel="2" x14ac:dyDescent="0.25">
      <c r="A326" s="9">
        <v>5000</v>
      </c>
      <c r="B326" s="9">
        <v>1004132</v>
      </c>
      <c r="C326" s="1" t="s">
        <v>72</v>
      </c>
      <c r="D326" s="21">
        <v>2</v>
      </c>
      <c r="E326" s="1" t="s">
        <v>1593</v>
      </c>
      <c r="F326" s="1" t="s">
        <v>1722</v>
      </c>
    </row>
    <row r="327" spans="1:6" s="3" customFormat="1" outlineLevel="2" x14ac:dyDescent="0.25">
      <c r="A327" s="9">
        <v>5000</v>
      </c>
      <c r="B327" s="9">
        <v>1004132</v>
      </c>
      <c r="C327" s="1" t="s">
        <v>72</v>
      </c>
      <c r="D327" s="21">
        <v>8</v>
      </c>
      <c r="E327" s="1" t="s">
        <v>1593</v>
      </c>
      <c r="F327" s="1" t="s">
        <v>1721</v>
      </c>
    </row>
    <row r="328" spans="1:6" s="3" customFormat="1" outlineLevel="2" x14ac:dyDescent="0.25">
      <c r="A328" s="9">
        <v>5000</v>
      </c>
      <c r="B328" s="9">
        <v>1004132</v>
      </c>
      <c r="C328" s="1" t="s">
        <v>72</v>
      </c>
      <c r="D328" s="21">
        <v>4</v>
      </c>
      <c r="E328" s="1" t="s">
        <v>1593</v>
      </c>
      <c r="F328" s="1" t="s">
        <v>1816</v>
      </c>
    </row>
    <row r="329" spans="1:6" s="3" customFormat="1" outlineLevel="2" x14ac:dyDescent="0.25">
      <c r="A329" s="9">
        <v>5000</v>
      </c>
      <c r="B329" s="9">
        <v>1004132</v>
      </c>
      <c r="C329" s="1" t="s">
        <v>72</v>
      </c>
      <c r="D329" s="21">
        <v>12</v>
      </c>
      <c r="E329" s="1" t="s">
        <v>1593</v>
      </c>
      <c r="F329" s="1" t="s">
        <v>1828</v>
      </c>
    </row>
    <row r="330" spans="1:6" s="3" customFormat="1" outlineLevel="2" x14ac:dyDescent="0.25">
      <c r="A330" s="9">
        <v>5000</v>
      </c>
      <c r="B330" s="9">
        <v>1004132</v>
      </c>
      <c r="C330" s="1" t="s">
        <v>72</v>
      </c>
      <c r="D330" s="21">
        <v>4</v>
      </c>
      <c r="E330" s="1" t="s">
        <v>1593</v>
      </c>
      <c r="F330" s="1" t="s">
        <v>1794</v>
      </c>
    </row>
    <row r="331" spans="1:6" s="3" customFormat="1" outlineLevel="2" x14ac:dyDescent="0.25">
      <c r="A331" s="9">
        <v>5000</v>
      </c>
      <c r="B331" s="9">
        <v>1004132</v>
      </c>
      <c r="C331" s="1" t="s">
        <v>72</v>
      </c>
      <c r="D331" s="21">
        <v>1</v>
      </c>
      <c r="E331" s="1" t="s">
        <v>1593</v>
      </c>
      <c r="F331" s="1" t="s">
        <v>1760</v>
      </c>
    </row>
    <row r="332" spans="1:6" outlineLevel="2" x14ac:dyDescent="0.25">
      <c r="A332" s="9">
        <v>5000</v>
      </c>
      <c r="B332" s="9">
        <v>1004132</v>
      </c>
      <c r="C332" s="1" t="s">
        <v>72</v>
      </c>
      <c r="D332" s="21">
        <v>6</v>
      </c>
      <c r="E332" s="1" t="s">
        <v>1593</v>
      </c>
      <c r="F332" s="1" t="s">
        <v>1797</v>
      </c>
    </row>
    <row r="333" spans="1:6" s="3" customFormat="1" outlineLevel="2" x14ac:dyDescent="0.25">
      <c r="A333" s="9">
        <v>5000</v>
      </c>
      <c r="B333" s="9">
        <v>1004132</v>
      </c>
      <c r="C333" s="1" t="s">
        <v>72</v>
      </c>
      <c r="D333" s="21">
        <v>18</v>
      </c>
      <c r="E333" s="1" t="s">
        <v>1593</v>
      </c>
      <c r="F333" s="1" t="s">
        <v>1799</v>
      </c>
    </row>
    <row r="334" spans="1:6" s="3" customFormat="1" outlineLevel="2" x14ac:dyDescent="0.25">
      <c r="A334" s="9">
        <v>5000</v>
      </c>
      <c r="B334" s="9">
        <v>1004132</v>
      </c>
      <c r="C334" s="1" t="s">
        <v>72</v>
      </c>
      <c r="D334" s="21">
        <v>6</v>
      </c>
      <c r="E334" s="1" t="s">
        <v>1593</v>
      </c>
      <c r="F334" s="1" t="s">
        <v>1831</v>
      </c>
    </row>
    <row r="335" spans="1:6" s="3" customFormat="1" outlineLevel="2" x14ac:dyDescent="0.25">
      <c r="A335" s="9">
        <v>5000</v>
      </c>
      <c r="B335" s="9">
        <v>1004132</v>
      </c>
      <c r="C335" s="1" t="s">
        <v>72</v>
      </c>
      <c r="D335" s="21">
        <v>14</v>
      </c>
      <c r="E335" s="1" t="s">
        <v>1593</v>
      </c>
      <c r="F335" s="1" t="s">
        <v>2123</v>
      </c>
    </row>
    <row r="336" spans="1:6" s="3" customFormat="1" outlineLevel="2" x14ac:dyDescent="0.25">
      <c r="A336" s="9">
        <v>5000</v>
      </c>
      <c r="B336" s="9">
        <v>1004132</v>
      </c>
      <c r="C336" s="1" t="s">
        <v>72</v>
      </c>
      <c r="D336" s="21">
        <v>15</v>
      </c>
      <c r="E336" s="1" t="s">
        <v>1593</v>
      </c>
      <c r="F336" s="1" t="s">
        <v>2139</v>
      </c>
    </row>
    <row r="337" spans="1:6" s="3" customFormat="1" outlineLevel="2" x14ac:dyDescent="0.25">
      <c r="A337" s="9">
        <v>5000</v>
      </c>
      <c r="B337" s="9">
        <v>1004132</v>
      </c>
      <c r="C337" s="1" t="s">
        <v>72</v>
      </c>
      <c r="D337" s="21">
        <v>3</v>
      </c>
      <c r="E337" s="1" t="s">
        <v>1593</v>
      </c>
      <c r="F337" s="1" t="s">
        <v>3422</v>
      </c>
    </row>
    <row r="338" spans="1:6" outlineLevel="2" x14ac:dyDescent="0.25">
      <c r="A338" s="9">
        <v>5000</v>
      </c>
      <c r="B338" s="9">
        <v>1004132</v>
      </c>
      <c r="C338" s="1" t="s">
        <v>72</v>
      </c>
      <c r="D338" s="21">
        <v>14</v>
      </c>
      <c r="E338" s="1" t="s">
        <v>1593</v>
      </c>
      <c r="F338" s="1" t="s">
        <v>3401</v>
      </c>
    </row>
    <row r="339" spans="1:6" s="3" customFormat="1" outlineLevel="2" x14ac:dyDescent="0.25">
      <c r="A339" s="9">
        <v>5000</v>
      </c>
      <c r="B339" s="9">
        <v>1004132</v>
      </c>
      <c r="C339" s="1" t="s">
        <v>72</v>
      </c>
      <c r="D339" s="21">
        <v>24</v>
      </c>
      <c r="E339" s="1" t="s">
        <v>1593</v>
      </c>
      <c r="F339" s="1" t="s">
        <v>1832</v>
      </c>
    </row>
    <row r="340" spans="1:6" s="3" customFormat="1" outlineLevel="2" x14ac:dyDescent="0.25">
      <c r="A340" s="9">
        <v>5000</v>
      </c>
      <c r="B340" s="9">
        <v>1004132</v>
      </c>
      <c r="C340" s="1" t="s">
        <v>72</v>
      </c>
      <c r="D340" s="21">
        <v>451</v>
      </c>
      <c r="E340" s="1" t="s">
        <v>1593</v>
      </c>
      <c r="F340" s="1" t="s">
        <v>1189</v>
      </c>
    </row>
    <row r="341" spans="1:6" s="3" customFormat="1" outlineLevel="2" x14ac:dyDescent="0.25">
      <c r="A341" s="9">
        <v>5000</v>
      </c>
      <c r="B341" s="9">
        <v>1004132</v>
      </c>
      <c r="C341" s="1" t="s">
        <v>72</v>
      </c>
      <c r="D341" s="22">
        <v>2149.3000000000002</v>
      </c>
      <c r="E341" s="1" t="s">
        <v>1593</v>
      </c>
      <c r="F341" s="1" t="s">
        <v>1191</v>
      </c>
    </row>
    <row r="342" spans="1:6" s="3" customFormat="1" outlineLevel="2" x14ac:dyDescent="0.25">
      <c r="A342" s="9">
        <v>5000</v>
      </c>
      <c r="B342" s="9">
        <v>1004132</v>
      </c>
      <c r="C342" s="1" t="s">
        <v>72</v>
      </c>
      <c r="D342" s="21">
        <v>139</v>
      </c>
      <c r="E342" s="1" t="s">
        <v>1593</v>
      </c>
      <c r="F342" s="1" t="s">
        <v>1244</v>
      </c>
    </row>
    <row r="343" spans="1:6" s="3" customFormat="1" outlineLevel="1" x14ac:dyDescent="0.25">
      <c r="A343" s="9"/>
      <c r="B343" s="10" t="s">
        <v>2202</v>
      </c>
      <c r="C343" s="1"/>
      <c r="D343" s="21">
        <f>SUBTOTAL(9,D297:D342)</f>
        <v>3030.6000000000004</v>
      </c>
      <c r="E343" s="1"/>
      <c r="F343" s="1"/>
    </row>
    <row r="344" spans="1:6" s="3" customFormat="1" outlineLevel="2" x14ac:dyDescent="0.25">
      <c r="A344" s="9">
        <v>5000</v>
      </c>
      <c r="B344" s="9">
        <v>1003109</v>
      </c>
      <c r="C344" s="1" t="s">
        <v>147</v>
      </c>
      <c r="D344" s="21">
        <v>4</v>
      </c>
      <c r="E344" s="1" t="s">
        <v>1593</v>
      </c>
      <c r="F344" s="1" t="s">
        <v>1182</v>
      </c>
    </row>
    <row r="345" spans="1:6" s="3" customFormat="1" outlineLevel="2" x14ac:dyDescent="0.25">
      <c r="A345" s="9">
        <v>5000</v>
      </c>
      <c r="B345" s="9">
        <v>1003109</v>
      </c>
      <c r="C345" s="1" t="s">
        <v>147</v>
      </c>
      <c r="D345" s="21">
        <v>1</v>
      </c>
      <c r="E345" s="1" t="s">
        <v>1593</v>
      </c>
      <c r="F345" s="1" t="s">
        <v>1835</v>
      </c>
    </row>
    <row r="346" spans="1:6" s="3" customFormat="1" outlineLevel="2" x14ac:dyDescent="0.25">
      <c r="A346" s="9">
        <v>5000</v>
      </c>
      <c r="B346" s="9">
        <v>1003109</v>
      </c>
      <c r="C346" s="1" t="s">
        <v>147</v>
      </c>
      <c r="D346" s="21">
        <v>1</v>
      </c>
      <c r="E346" s="1" t="s">
        <v>1593</v>
      </c>
      <c r="F346" s="1" t="s">
        <v>1834</v>
      </c>
    </row>
    <row r="347" spans="1:6" s="3" customFormat="1" outlineLevel="2" x14ac:dyDescent="0.25">
      <c r="A347" s="9">
        <v>5000</v>
      </c>
      <c r="B347" s="9">
        <v>1003109</v>
      </c>
      <c r="C347" s="1" t="s">
        <v>147</v>
      </c>
      <c r="D347" s="21">
        <v>9</v>
      </c>
      <c r="E347" s="1" t="s">
        <v>1593</v>
      </c>
      <c r="F347" s="1" t="s">
        <v>1840</v>
      </c>
    </row>
    <row r="348" spans="1:6" s="3" customFormat="1" outlineLevel="2" x14ac:dyDescent="0.25">
      <c r="A348" s="9">
        <v>5000</v>
      </c>
      <c r="B348" s="9">
        <v>1003109</v>
      </c>
      <c r="C348" s="1" t="s">
        <v>147</v>
      </c>
      <c r="D348" s="21">
        <v>5</v>
      </c>
      <c r="E348" s="1" t="s">
        <v>1593</v>
      </c>
      <c r="F348" s="1" t="s">
        <v>1838</v>
      </c>
    </row>
    <row r="349" spans="1:6" s="3" customFormat="1" outlineLevel="2" x14ac:dyDescent="0.25">
      <c r="A349" s="9">
        <v>5000</v>
      </c>
      <c r="B349" s="9">
        <v>1003109</v>
      </c>
      <c r="C349" s="1" t="s">
        <v>147</v>
      </c>
      <c r="D349" s="21">
        <v>1</v>
      </c>
      <c r="E349" s="1" t="s">
        <v>1593</v>
      </c>
      <c r="F349" s="1" t="s">
        <v>1784</v>
      </c>
    </row>
    <row r="350" spans="1:6" s="3" customFormat="1" outlineLevel="2" x14ac:dyDescent="0.25">
      <c r="A350" s="9">
        <v>5000</v>
      </c>
      <c r="B350" s="9">
        <v>1003109</v>
      </c>
      <c r="C350" s="1" t="s">
        <v>147</v>
      </c>
      <c r="D350" s="21">
        <v>26</v>
      </c>
      <c r="E350" s="1" t="s">
        <v>1593</v>
      </c>
      <c r="F350" s="1" t="s">
        <v>1846</v>
      </c>
    </row>
    <row r="351" spans="1:6" s="3" customFormat="1" outlineLevel="2" x14ac:dyDescent="0.25">
      <c r="A351" s="9">
        <v>5000</v>
      </c>
      <c r="B351" s="9">
        <v>1003109</v>
      </c>
      <c r="C351" s="1" t="s">
        <v>147</v>
      </c>
      <c r="D351" s="21">
        <v>5</v>
      </c>
      <c r="E351" s="1" t="s">
        <v>1593</v>
      </c>
      <c r="F351" s="1" t="s">
        <v>1839</v>
      </c>
    </row>
    <row r="352" spans="1:6" s="3" customFormat="1" outlineLevel="2" x14ac:dyDescent="0.25">
      <c r="A352" s="9">
        <v>5000</v>
      </c>
      <c r="B352" s="9">
        <v>1003109</v>
      </c>
      <c r="C352" s="1" t="s">
        <v>147</v>
      </c>
      <c r="D352" s="21">
        <v>6</v>
      </c>
      <c r="E352" s="1" t="s">
        <v>1593</v>
      </c>
      <c r="F352" s="1" t="s">
        <v>1752</v>
      </c>
    </row>
    <row r="353" spans="1:6" s="3" customFormat="1" outlineLevel="2" x14ac:dyDescent="0.25">
      <c r="A353" s="9">
        <v>5000</v>
      </c>
      <c r="B353" s="9">
        <v>1003109</v>
      </c>
      <c r="C353" s="1" t="s">
        <v>147</v>
      </c>
      <c r="D353" s="21">
        <v>93</v>
      </c>
      <c r="E353" s="1" t="s">
        <v>1593</v>
      </c>
      <c r="F353" s="1" t="s">
        <v>1420</v>
      </c>
    </row>
    <row r="354" spans="1:6" s="3" customFormat="1" outlineLevel="2" x14ac:dyDescent="0.25">
      <c r="A354" s="9">
        <v>5000</v>
      </c>
      <c r="B354" s="9">
        <v>1003109</v>
      </c>
      <c r="C354" s="1" t="s">
        <v>147</v>
      </c>
      <c r="D354" s="21">
        <v>5</v>
      </c>
      <c r="E354" s="1" t="s">
        <v>1593</v>
      </c>
      <c r="F354" s="1" t="s">
        <v>1711</v>
      </c>
    </row>
    <row r="355" spans="1:6" s="3" customFormat="1" outlineLevel="2" x14ac:dyDescent="0.25">
      <c r="A355" s="9">
        <v>5000</v>
      </c>
      <c r="B355" s="9">
        <v>1003109</v>
      </c>
      <c r="C355" s="1" t="s">
        <v>147</v>
      </c>
      <c r="D355" s="21">
        <v>15</v>
      </c>
      <c r="E355" s="1" t="s">
        <v>1593</v>
      </c>
      <c r="F355" s="1" t="s">
        <v>1755</v>
      </c>
    </row>
    <row r="356" spans="1:6" s="3" customFormat="1" outlineLevel="2" x14ac:dyDescent="0.25">
      <c r="A356" s="9">
        <v>5000</v>
      </c>
      <c r="B356" s="9">
        <v>1003109</v>
      </c>
      <c r="C356" s="1" t="s">
        <v>147</v>
      </c>
      <c r="D356" s="21">
        <v>17</v>
      </c>
      <c r="E356" s="1" t="s">
        <v>1593</v>
      </c>
      <c r="F356" s="1" t="s">
        <v>1844</v>
      </c>
    </row>
    <row r="357" spans="1:6" s="3" customFormat="1" outlineLevel="2" x14ac:dyDescent="0.25">
      <c r="A357" s="9">
        <v>5000</v>
      </c>
      <c r="B357" s="9">
        <v>1003109</v>
      </c>
      <c r="C357" s="1" t="s">
        <v>147</v>
      </c>
      <c r="D357" s="21">
        <v>53</v>
      </c>
      <c r="E357" s="1" t="s">
        <v>1593</v>
      </c>
      <c r="F357" s="1" t="s">
        <v>1736</v>
      </c>
    </row>
    <row r="358" spans="1:6" s="3" customFormat="1" outlineLevel="2" x14ac:dyDescent="0.25">
      <c r="A358" s="9">
        <v>5000</v>
      </c>
      <c r="B358" s="9">
        <v>1003109</v>
      </c>
      <c r="C358" s="1" t="s">
        <v>147</v>
      </c>
      <c r="D358" s="21">
        <v>52</v>
      </c>
      <c r="E358" s="1" t="s">
        <v>1593</v>
      </c>
      <c r="F358" s="1" t="s">
        <v>1713</v>
      </c>
    </row>
    <row r="359" spans="1:6" outlineLevel="2" x14ac:dyDescent="0.25">
      <c r="A359" s="9">
        <v>5000</v>
      </c>
      <c r="B359" s="9">
        <v>1003109</v>
      </c>
      <c r="C359" s="1" t="s">
        <v>147</v>
      </c>
      <c r="D359" s="21">
        <v>13</v>
      </c>
      <c r="E359" s="1" t="s">
        <v>1593</v>
      </c>
      <c r="F359" s="1" t="s">
        <v>1842</v>
      </c>
    </row>
    <row r="360" spans="1:6" s="3" customFormat="1" outlineLevel="2" x14ac:dyDescent="0.25">
      <c r="A360" s="9">
        <v>5000</v>
      </c>
      <c r="B360" s="9">
        <v>1003109</v>
      </c>
      <c r="C360" s="1" t="s">
        <v>147</v>
      </c>
      <c r="D360" s="21">
        <v>32</v>
      </c>
      <c r="E360" s="1" t="s">
        <v>1593</v>
      </c>
      <c r="F360" s="1" t="s">
        <v>1775</v>
      </c>
    </row>
    <row r="361" spans="1:6" outlineLevel="2" x14ac:dyDescent="0.25">
      <c r="A361" s="9">
        <v>5000</v>
      </c>
      <c r="B361" s="9">
        <v>1003109</v>
      </c>
      <c r="C361" s="1" t="s">
        <v>147</v>
      </c>
      <c r="D361" s="21">
        <v>18</v>
      </c>
      <c r="E361" s="1" t="s">
        <v>1593</v>
      </c>
      <c r="F361" s="1" t="s">
        <v>1845</v>
      </c>
    </row>
    <row r="362" spans="1:6" s="3" customFormat="1" outlineLevel="2" x14ac:dyDescent="0.25">
      <c r="A362" s="9">
        <v>5000</v>
      </c>
      <c r="B362" s="9">
        <v>1003109</v>
      </c>
      <c r="C362" s="1" t="s">
        <v>147</v>
      </c>
      <c r="D362" s="21">
        <v>64</v>
      </c>
      <c r="E362" s="1" t="s">
        <v>1593</v>
      </c>
      <c r="F362" s="1" t="s">
        <v>1850</v>
      </c>
    </row>
    <row r="363" spans="1:6" s="3" customFormat="1" outlineLevel="2" x14ac:dyDescent="0.25">
      <c r="A363" s="9">
        <v>5000</v>
      </c>
      <c r="B363" s="9">
        <v>1003109</v>
      </c>
      <c r="C363" s="1" t="s">
        <v>147</v>
      </c>
      <c r="D363" s="21">
        <v>42</v>
      </c>
      <c r="E363" s="1" t="s">
        <v>1593</v>
      </c>
      <c r="F363" s="1" t="s">
        <v>1822</v>
      </c>
    </row>
    <row r="364" spans="1:6" outlineLevel="2" x14ac:dyDescent="0.25">
      <c r="A364" s="9">
        <v>5000</v>
      </c>
      <c r="B364" s="9">
        <v>1003109</v>
      </c>
      <c r="C364" s="1" t="s">
        <v>147</v>
      </c>
      <c r="D364" s="21">
        <v>30</v>
      </c>
      <c r="E364" s="1" t="s">
        <v>1593</v>
      </c>
      <c r="F364" s="1" t="s">
        <v>1776</v>
      </c>
    </row>
    <row r="365" spans="1:6" outlineLevel="2" x14ac:dyDescent="0.25">
      <c r="A365" s="9">
        <v>5000</v>
      </c>
      <c r="B365" s="9">
        <v>1003109</v>
      </c>
      <c r="C365" s="1" t="s">
        <v>147</v>
      </c>
      <c r="D365" s="21">
        <v>28</v>
      </c>
      <c r="E365" s="1" t="s">
        <v>1593</v>
      </c>
      <c r="F365" s="1" t="s">
        <v>1847</v>
      </c>
    </row>
    <row r="366" spans="1:6" s="3" customFormat="1" outlineLevel="2" x14ac:dyDescent="0.25">
      <c r="A366" s="9">
        <v>5000</v>
      </c>
      <c r="B366" s="9">
        <v>1003109</v>
      </c>
      <c r="C366" s="1" t="s">
        <v>147</v>
      </c>
      <c r="D366" s="21">
        <v>30</v>
      </c>
      <c r="E366" s="1" t="s">
        <v>1593</v>
      </c>
      <c r="F366" s="1" t="s">
        <v>1767</v>
      </c>
    </row>
    <row r="367" spans="1:6" s="3" customFormat="1" outlineLevel="2" x14ac:dyDescent="0.25">
      <c r="A367" s="9">
        <v>5000</v>
      </c>
      <c r="B367" s="9">
        <v>1003109</v>
      </c>
      <c r="C367" s="1" t="s">
        <v>147</v>
      </c>
      <c r="D367" s="21">
        <v>9</v>
      </c>
      <c r="E367" s="1" t="s">
        <v>1593</v>
      </c>
      <c r="F367" s="1" t="s">
        <v>1849</v>
      </c>
    </row>
    <row r="368" spans="1:6" s="3" customFormat="1" outlineLevel="2" x14ac:dyDescent="0.25">
      <c r="A368" s="9">
        <v>5000</v>
      </c>
      <c r="B368" s="9">
        <v>1003109</v>
      </c>
      <c r="C368" s="1" t="s">
        <v>147</v>
      </c>
      <c r="D368" s="21">
        <v>14</v>
      </c>
      <c r="E368" s="1" t="s">
        <v>1593</v>
      </c>
      <c r="F368" s="1" t="s">
        <v>1843</v>
      </c>
    </row>
    <row r="369" spans="1:6" s="3" customFormat="1" outlineLevel="2" x14ac:dyDescent="0.25">
      <c r="A369" s="9">
        <v>5000</v>
      </c>
      <c r="B369" s="9">
        <v>1003109</v>
      </c>
      <c r="C369" s="1" t="s">
        <v>147</v>
      </c>
      <c r="D369" s="21">
        <v>28</v>
      </c>
      <c r="E369" s="1" t="s">
        <v>1593</v>
      </c>
      <c r="F369" s="1" t="s">
        <v>1823</v>
      </c>
    </row>
    <row r="370" spans="1:6" s="3" customFormat="1" outlineLevel="2" x14ac:dyDescent="0.25">
      <c r="A370" s="9">
        <v>5000</v>
      </c>
      <c r="B370" s="9">
        <v>1003109</v>
      </c>
      <c r="C370" s="1" t="s">
        <v>147</v>
      </c>
      <c r="D370" s="21">
        <v>512</v>
      </c>
      <c r="E370" s="1" t="s">
        <v>1593</v>
      </c>
      <c r="F370" s="1" t="s">
        <v>1827</v>
      </c>
    </row>
    <row r="371" spans="1:6" s="3" customFormat="1" outlineLevel="2" x14ac:dyDescent="0.25">
      <c r="A371" s="9">
        <v>5000</v>
      </c>
      <c r="B371" s="9">
        <v>1003109</v>
      </c>
      <c r="C371" s="1" t="s">
        <v>147</v>
      </c>
      <c r="D371" s="21">
        <v>2</v>
      </c>
      <c r="E371" s="1" t="s">
        <v>1593</v>
      </c>
      <c r="F371" s="1" t="s">
        <v>1837</v>
      </c>
    </row>
    <row r="372" spans="1:6" s="3" customFormat="1" outlineLevel="2" x14ac:dyDescent="0.25">
      <c r="A372" s="9">
        <v>5000</v>
      </c>
      <c r="B372" s="9">
        <v>1003109</v>
      </c>
      <c r="C372" s="1" t="s">
        <v>147</v>
      </c>
      <c r="D372" s="21">
        <v>6</v>
      </c>
      <c r="E372" s="1" t="s">
        <v>1593</v>
      </c>
      <c r="F372" s="1" t="s">
        <v>1848</v>
      </c>
    </row>
    <row r="373" spans="1:6" outlineLevel="2" x14ac:dyDescent="0.25">
      <c r="A373" s="9">
        <v>5000</v>
      </c>
      <c r="B373" s="9">
        <v>1003109</v>
      </c>
      <c r="C373" s="1" t="s">
        <v>147</v>
      </c>
      <c r="D373" s="21">
        <v>1</v>
      </c>
      <c r="E373" s="1" t="s">
        <v>1593</v>
      </c>
      <c r="F373" s="1" t="s">
        <v>1836</v>
      </c>
    </row>
    <row r="374" spans="1:6" s="3" customFormat="1" outlineLevel="2" x14ac:dyDescent="0.25">
      <c r="A374" s="9">
        <v>5000</v>
      </c>
      <c r="B374" s="9">
        <v>1003109</v>
      </c>
      <c r="C374" s="1" t="s">
        <v>147</v>
      </c>
      <c r="D374" s="21">
        <v>12</v>
      </c>
      <c r="E374" s="1" t="s">
        <v>1593</v>
      </c>
      <c r="F374" s="1" t="s">
        <v>1799</v>
      </c>
    </row>
    <row r="375" spans="1:6" s="3" customFormat="1" outlineLevel="2" x14ac:dyDescent="0.25">
      <c r="A375" s="9">
        <v>5000</v>
      </c>
      <c r="B375" s="9">
        <v>1003109</v>
      </c>
      <c r="C375" s="1" t="s">
        <v>147</v>
      </c>
      <c r="D375" s="21">
        <v>14</v>
      </c>
      <c r="E375" s="1" t="s">
        <v>1593</v>
      </c>
      <c r="F375" s="1" t="s">
        <v>1941</v>
      </c>
    </row>
    <row r="376" spans="1:6" s="3" customFormat="1" outlineLevel="2" x14ac:dyDescent="0.25">
      <c r="A376" s="9">
        <v>5000</v>
      </c>
      <c r="B376" s="9">
        <v>1003109</v>
      </c>
      <c r="C376" s="1" t="s">
        <v>147</v>
      </c>
      <c r="D376" s="21">
        <v>6</v>
      </c>
      <c r="E376" s="1" t="s">
        <v>1593</v>
      </c>
      <c r="F376" s="1" t="s">
        <v>1720</v>
      </c>
    </row>
    <row r="377" spans="1:6" s="3" customFormat="1" outlineLevel="2" x14ac:dyDescent="0.25">
      <c r="A377" s="9">
        <v>5000</v>
      </c>
      <c r="B377" s="9">
        <v>1003109</v>
      </c>
      <c r="C377" s="1" t="s">
        <v>147</v>
      </c>
      <c r="D377" s="21">
        <v>1</v>
      </c>
      <c r="E377" s="1" t="s">
        <v>1593</v>
      </c>
      <c r="F377" s="1" t="s">
        <v>2138</v>
      </c>
    </row>
    <row r="378" spans="1:6" s="3" customFormat="1" outlineLevel="2" x14ac:dyDescent="0.25">
      <c r="A378" s="9">
        <v>5000</v>
      </c>
      <c r="B378" s="9">
        <v>1003109</v>
      </c>
      <c r="C378" s="1" t="s">
        <v>147</v>
      </c>
      <c r="D378" s="21">
        <v>10</v>
      </c>
      <c r="E378" s="1" t="s">
        <v>1593</v>
      </c>
      <c r="F378" s="1" t="s">
        <v>1841</v>
      </c>
    </row>
    <row r="379" spans="1:6" s="3" customFormat="1" outlineLevel="1" x14ac:dyDescent="0.25">
      <c r="A379" s="9"/>
      <c r="B379" s="10" t="s">
        <v>2429</v>
      </c>
      <c r="C379" s="1"/>
      <c r="D379" s="21">
        <f>SUBTOTAL(9,D344:D378)</f>
        <v>1165</v>
      </c>
      <c r="E379" s="1"/>
      <c r="F379" s="1"/>
    </row>
    <row r="380" spans="1:6" s="3" customFormat="1" outlineLevel="2" x14ac:dyDescent="0.25">
      <c r="A380" s="9">
        <v>5000</v>
      </c>
      <c r="B380" s="9">
        <v>1003177</v>
      </c>
      <c r="C380" s="1" t="s">
        <v>159</v>
      </c>
      <c r="D380" s="21">
        <v>165</v>
      </c>
      <c r="E380" s="1" t="s">
        <v>1593</v>
      </c>
      <c r="F380" s="1" t="s">
        <v>1182</v>
      </c>
    </row>
    <row r="381" spans="1:6" s="3" customFormat="1" outlineLevel="1" x14ac:dyDescent="0.25">
      <c r="A381" s="9"/>
      <c r="B381" s="10" t="s">
        <v>2462</v>
      </c>
      <c r="C381" s="1"/>
      <c r="D381" s="21">
        <f>SUBTOTAL(9,D380:D380)</f>
        <v>165</v>
      </c>
      <c r="E381" s="1"/>
      <c r="F381" s="1"/>
    </row>
    <row r="382" spans="1:6" s="3" customFormat="1" outlineLevel="2" x14ac:dyDescent="0.25">
      <c r="A382" s="9">
        <v>5000</v>
      </c>
      <c r="B382" s="9">
        <v>1003176</v>
      </c>
      <c r="C382" s="1" t="s">
        <v>299</v>
      </c>
      <c r="D382" s="22">
        <v>0.5</v>
      </c>
      <c r="E382" s="1" t="s">
        <v>1593</v>
      </c>
      <c r="F382" s="1" t="s">
        <v>1805</v>
      </c>
    </row>
    <row r="383" spans="1:6" s="3" customFormat="1" outlineLevel="2" x14ac:dyDescent="0.25">
      <c r="A383" s="9">
        <v>5000</v>
      </c>
      <c r="B383" s="9">
        <v>1003176</v>
      </c>
      <c r="C383" s="1" t="s">
        <v>299</v>
      </c>
      <c r="D383" s="21">
        <v>39</v>
      </c>
      <c r="E383" s="1" t="s">
        <v>1593</v>
      </c>
      <c r="F383" s="1" t="s">
        <v>1748</v>
      </c>
    </row>
    <row r="384" spans="1:6" s="3" customFormat="1" outlineLevel="2" x14ac:dyDescent="0.25">
      <c r="A384" s="9">
        <v>5000</v>
      </c>
      <c r="B384" s="9">
        <v>1003176</v>
      </c>
      <c r="C384" s="1" t="s">
        <v>299</v>
      </c>
      <c r="D384" s="22">
        <v>9.6</v>
      </c>
      <c r="E384" s="1" t="s">
        <v>1593</v>
      </c>
      <c r="F384" s="1" t="s">
        <v>1257</v>
      </c>
    </row>
    <row r="385" spans="1:6" s="3" customFormat="1" outlineLevel="1" x14ac:dyDescent="0.25">
      <c r="A385" s="9"/>
      <c r="B385" s="10" t="s">
        <v>2463</v>
      </c>
      <c r="C385" s="1"/>
      <c r="D385" s="22">
        <f>SUBTOTAL(9,D382:D384)</f>
        <v>49.1</v>
      </c>
      <c r="E385" s="1"/>
      <c r="F385" s="1"/>
    </row>
    <row r="386" spans="1:6" s="3" customFormat="1" outlineLevel="2" x14ac:dyDescent="0.25">
      <c r="A386" s="9">
        <v>5000</v>
      </c>
      <c r="B386" s="9">
        <v>1004213</v>
      </c>
      <c r="C386" s="1" t="s">
        <v>209</v>
      </c>
      <c r="D386" s="21">
        <v>19136</v>
      </c>
      <c r="E386" s="1" t="s">
        <v>1593</v>
      </c>
      <c r="F386" s="1" t="s">
        <v>1182</v>
      </c>
    </row>
    <row r="387" spans="1:6" outlineLevel="2" x14ac:dyDescent="0.25">
      <c r="A387" s="9">
        <v>5000</v>
      </c>
      <c r="B387" s="9">
        <v>1004213</v>
      </c>
      <c r="C387" s="1" t="s">
        <v>209</v>
      </c>
      <c r="D387" s="21">
        <v>12</v>
      </c>
      <c r="E387" s="1" t="s">
        <v>1593</v>
      </c>
      <c r="F387" s="1" t="s">
        <v>1853</v>
      </c>
    </row>
    <row r="388" spans="1:6" s="3" customFormat="1" outlineLevel="2" x14ac:dyDescent="0.25">
      <c r="A388" s="9">
        <v>5000</v>
      </c>
      <c r="B388" s="9">
        <v>1004213</v>
      </c>
      <c r="C388" s="1" t="s">
        <v>209</v>
      </c>
      <c r="D388" s="21">
        <v>5</v>
      </c>
      <c r="E388" s="1" t="s">
        <v>1593</v>
      </c>
      <c r="F388" s="1" t="s">
        <v>1839</v>
      </c>
    </row>
    <row r="389" spans="1:6" outlineLevel="2" x14ac:dyDescent="0.25">
      <c r="A389" s="9">
        <v>5000</v>
      </c>
      <c r="B389" s="9">
        <v>1004213</v>
      </c>
      <c r="C389" s="1" t="s">
        <v>209</v>
      </c>
      <c r="D389" s="21">
        <v>15</v>
      </c>
      <c r="E389" s="1" t="s">
        <v>1593</v>
      </c>
      <c r="F389" s="1" t="s">
        <v>1859</v>
      </c>
    </row>
    <row r="390" spans="1:6" s="3" customFormat="1" outlineLevel="2" x14ac:dyDescent="0.25">
      <c r="A390" s="9">
        <v>5000</v>
      </c>
      <c r="B390" s="9">
        <v>1004213</v>
      </c>
      <c r="C390" s="1" t="s">
        <v>209</v>
      </c>
      <c r="D390" s="21">
        <v>12</v>
      </c>
      <c r="E390" s="1" t="s">
        <v>1593</v>
      </c>
      <c r="F390" s="1" t="s">
        <v>1854</v>
      </c>
    </row>
    <row r="391" spans="1:6" s="3" customFormat="1" outlineLevel="2" x14ac:dyDescent="0.25">
      <c r="A391" s="9">
        <v>5000</v>
      </c>
      <c r="B391" s="9">
        <v>1004213</v>
      </c>
      <c r="C391" s="1" t="s">
        <v>209</v>
      </c>
      <c r="D391" s="21">
        <v>70</v>
      </c>
      <c r="E391" s="1" t="s">
        <v>1593</v>
      </c>
      <c r="F391" s="1" t="s">
        <v>1711</v>
      </c>
    </row>
    <row r="392" spans="1:6" s="3" customFormat="1" outlineLevel="2" x14ac:dyDescent="0.25">
      <c r="A392" s="9">
        <v>5000</v>
      </c>
      <c r="B392" s="9">
        <v>1004213</v>
      </c>
      <c r="C392" s="1" t="s">
        <v>209</v>
      </c>
      <c r="D392" s="21">
        <v>9</v>
      </c>
      <c r="E392" s="1" t="s">
        <v>1593</v>
      </c>
      <c r="F392" s="1" t="s">
        <v>1755</v>
      </c>
    </row>
    <row r="393" spans="1:6" s="3" customFormat="1" outlineLevel="2" x14ac:dyDescent="0.25">
      <c r="A393" s="9">
        <v>5000</v>
      </c>
      <c r="B393" s="9">
        <v>1004213</v>
      </c>
      <c r="C393" s="1" t="s">
        <v>209</v>
      </c>
      <c r="D393" s="21">
        <v>99</v>
      </c>
      <c r="E393" s="1" t="s">
        <v>1593</v>
      </c>
      <c r="F393" s="1" t="s">
        <v>1865</v>
      </c>
    </row>
    <row r="394" spans="1:6" outlineLevel="2" x14ac:dyDescent="0.25">
      <c r="A394" s="9">
        <v>5000</v>
      </c>
      <c r="B394" s="9">
        <v>1004213</v>
      </c>
      <c r="C394" s="1" t="s">
        <v>209</v>
      </c>
      <c r="D394" s="21">
        <v>20</v>
      </c>
      <c r="E394" s="1" t="s">
        <v>1593</v>
      </c>
      <c r="F394" s="1" t="s">
        <v>1821</v>
      </c>
    </row>
    <row r="395" spans="1:6" s="3" customFormat="1" outlineLevel="2" x14ac:dyDescent="0.25">
      <c r="A395" s="9">
        <v>5000</v>
      </c>
      <c r="B395" s="9">
        <v>1004213</v>
      </c>
      <c r="C395" s="1" t="s">
        <v>209</v>
      </c>
      <c r="D395" s="21">
        <v>75</v>
      </c>
      <c r="E395" s="1" t="s">
        <v>1593</v>
      </c>
      <c r="F395" s="1" t="s">
        <v>1863</v>
      </c>
    </row>
    <row r="396" spans="1:6" s="3" customFormat="1" outlineLevel="2" x14ac:dyDescent="0.25">
      <c r="A396" s="9">
        <v>5000</v>
      </c>
      <c r="B396" s="9">
        <v>1004213</v>
      </c>
      <c r="C396" s="1" t="s">
        <v>209</v>
      </c>
      <c r="D396" s="21">
        <v>40</v>
      </c>
      <c r="E396" s="1" t="s">
        <v>1593</v>
      </c>
      <c r="F396" s="1" t="s">
        <v>1861</v>
      </c>
    </row>
    <row r="397" spans="1:6" s="3" customFormat="1" outlineLevel="2" x14ac:dyDescent="0.25">
      <c r="A397" s="9">
        <v>5000</v>
      </c>
      <c r="B397" s="9">
        <v>1004213</v>
      </c>
      <c r="C397" s="1" t="s">
        <v>209</v>
      </c>
      <c r="D397" s="21">
        <v>39</v>
      </c>
      <c r="E397" s="1" t="s">
        <v>1593</v>
      </c>
      <c r="F397" s="1" t="s">
        <v>1817</v>
      </c>
    </row>
    <row r="398" spans="1:6" s="3" customFormat="1" outlineLevel="2" x14ac:dyDescent="0.25">
      <c r="A398" s="9">
        <v>5000</v>
      </c>
      <c r="B398" s="9">
        <v>1004213</v>
      </c>
      <c r="C398" s="1" t="s">
        <v>209</v>
      </c>
      <c r="D398" s="21">
        <v>1</v>
      </c>
      <c r="E398" s="1" t="s">
        <v>1593</v>
      </c>
      <c r="F398" s="1" t="s">
        <v>1850</v>
      </c>
    </row>
    <row r="399" spans="1:6" s="3" customFormat="1" outlineLevel="2" x14ac:dyDescent="0.25">
      <c r="A399" s="9">
        <v>5000</v>
      </c>
      <c r="B399" s="9">
        <v>1004213</v>
      </c>
      <c r="C399" s="1" t="s">
        <v>209</v>
      </c>
      <c r="D399" s="21">
        <v>10</v>
      </c>
      <c r="E399" s="1" t="s">
        <v>1593</v>
      </c>
      <c r="F399" s="1" t="s">
        <v>1852</v>
      </c>
    </row>
    <row r="400" spans="1:6" outlineLevel="2" x14ac:dyDescent="0.25">
      <c r="A400" s="9">
        <v>5000</v>
      </c>
      <c r="B400" s="9">
        <v>1004213</v>
      </c>
      <c r="C400" s="1" t="s">
        <v>209</v>
      </c>
      <c r="D400" s="21">
        <v>25</v>
      </c>
      <c r="E400" s="1" t="s">
        <v>1593</v>
      </c>
      <c r="F400" s="1" t="s">
        <v>1860</v>
      </c>
    </row>
    <row r="401" spans="1:6" s="3" customFormat="1" outlineLevel="2" x14ac:dyDescent="0.25">
      <c r="A401" s="9">
        <v>5000</v>
      </c>
      <c r="B401" s="9">
        <v>1004213</v>
      </c>
      <c r="C401" s="1" t="s">
        <v>209</v>
      </c>
      <c r="D401" s="21">
        <v>12</v>
      </c>
      <c r="E401" s="1" t="s">
        <v>1593</v>
      </c>
      <c r="F401" s="1" t="s">
        <v>1771</v>
      </c>
    </row>
    <row r="402" spans="1:6" s="3" customFormat="1" outlineLevel="2" x14ac:dyDescent="0.25">
      <c r="A402" s="9">
        <v>5000</v>
      </c>
      <c r="B402" s="9">
        <v>1004213</v>
      </c>
      <c r="C402" s="1" t="s">
        <v>209</v>
      </c>
      <c r="D402" s="21">
        <v>94</v>
      </c>
      <c r="E402" s="1" t="s">
        <v>1593</v>
      </c>
      <c r="F402" s="1" t="s">
        <v>1864</v>
      </c>
    </row>
    <row r="403" spans="1:6" s="3" customFormat="1" outlineLevel="2" x14ac:dyDescent="0.25">
      <c r="A403" s="9">
        <v>5000</v>
      </c>
      <c r="B403" s="9">
        <v>1004213</v>
      </c>
      <c r="C403" s="1" t="s">
        <v>209</v>
      </c>
      <c r="D403" s="21">
        <v>12</v>
      </c>
      <c r="E403" s="1" t="s">
        <v>1593</v>
      </c>
      <c r="F403" s="1" t="s">
        <v>1855</v>
      </c>
    </row>
    <row r="404" spans="1:6" outlineLevel="2" x14ac:dyDescent="0.25">
      <c r="A404" s="9">
        <v>5000</v>
      </c>
      <c r="B404" s="9">
        <v>1004213</v>
      </c>
      <c r="C404" s="1" t="s">
        <v>209</v>
      </c>
      <c r="D404" s="21">
        <v>14</v>
      </c>
      <c r="E404" s="1" t="s">
        <v>1593</v>
      </c>
      <c r="F404" s="1" t="s">
        <v>1857</v>
      </c>
    </row>
    <row r="405" spans="1:6" s="3" customFormat="1" outlineLevel="2" x14ac:dyDescent="0.25">
      <c r="A405" s="9">
        <v>5000</v>
      </c>
      <c r="B405" s="9">
        <v>1004213</v>
      </c>
      <c r="C405" s="1" t="s">
        <v>209</v>
      </c>
      <c r="D405" s="21">
        <v>112</v>
      </c>
      <c r="E405" s="1" t="s">
        <v>1593</v>
      </c>
      <c r="F405" s="1" t="s">
        <v>1866</v>
      </c>
    </row>
    <row r="406" spans="1:6" s="3" customFormat="1" outlineLevel="2" x14ac:dyDescent="0.25">
      <c r="A406" s="9">
        <v>5000</v>
      </c>
      <c r="B406" s="9">
        <v>1004213</v>
      </c>
      <c r="C406" s="1" t="s">
        <v>209</v>
      </c>
      <c r="D406" s="21">
        <v>71</v>
      </c>
      <c r="E406" s="1" t="s">
        <v>1593</v>
      </c>
      <c r="F406" s="1" t="s">
        <v>1862</v>
      </c>
    </row>
    <row r="407" spans="1:6" s="3" customFormat="1" outlineLevel="2" x14ac:dyDescent="0.25">
      <c r="A407" s="9">
        <v>5000</v>
      </c>
      <c r="B407" s="9">
        <v>1004213</v>
      </c>
      <c r="C407" s="1" t="s">
        <v>209</v>
      </c>
      <c r="D407" s="21">
        <v>10</v>
      </c>
      <c r="E407" s="1" t="s">
        <v>1593</v>
      </c>
      <c r="F407" s="1" t="s">
        <v>1837</v>
      </c>
    </row>
    <row r="408" spans="1:6" s="3" customFormat="1" outlineLevel="2" x14ac:dyDescent="0.25">
      <c r="A408" s="9">
        <v>5000</v>
      </c>
      <c r="B408" s="9">
        <v>1004213</v>
      </c>
      <c r="C408" s="1" t="s">
        <v>209</v>
      </c>
      <c r="D408" s="21">
        <v>60</v>
      </c>
      <c r="E408" s="1" t="s">
        <v>1593</v>
      </c>
      <c r="F408" s="1" t="s">
        <v>1833</v>
      </c>
    </row>
    <row r="409" spans="1:6" s="3" customFormat="1" outlineLevel="2" x14ac:dyDescent="0.25">
      <c r="A409" s="9">
        <v>5000</v>
      </c>
      <c r="B409" s="9">
        <v>1004213</v>
      </c>
      <c r="C409" s="1" t="s">
        <v>209</v>
      </c>
      <c r="D409" s="21">
        <v>12</v>
      </c>
      <c r="E409" s="1" t="s">
        <v>1593</v>
      </c>
      <c r="F409" s="1" t="s">
        <v>1856</v>
      </c>
    </row>
    <row r="410" spans="1:6" s="3" customFormat="1" outlineLevel="2" x14ac:dyDescent="0.25">
      <c r="A410" s="9">
        <v>5000</v>
      </c>
      <c r="B410" s="9">
        <v>1004213</v>
      </c>
      <c r="C410" s="1" t="s">
        <v>209</v>
      </c>
      <c r="D410" s="21">
        <v>900</v>
      </c>
      <c r="E410" s="1" t="s">
        <v>1593</v>
      </c>
      <c r="F410" s="1" t="s">
        <v>1868</v>
      </c>
    </row>
    <row r="411" spans="1:6" s="3" customFormat="1" outlineLevel="2" x14ac:dyDescent="0.25">
      <c r="A411" s="9">
        <v>5000</v>
      </c>
      <c r="B411" s="9">
        <v>1004213</v>
      </c>
      <c r="C411" s="1" t="s">
        <v>209</v>
      </c>
      <c r="D411" s="21">
        <v>14</v>
      </c>
      <c r="E411" s="1" t="s">
        <v>1593</v>
      </c>
      <c r="F411" s="1" t="s">
        <v>1858</v>
      </c>
    </row>
    <row r="412" spans="1:6" s="3" customFormat="1" outlineLevel="2" x14ac:dyDescent="0.25">
      <c r="A412" s="9">
        <v>5000</v>
      </c>
      <c r="B412" s="9">
        <v>1004213</v>
      </c>
      <c r="C412" s="1" t="s">
        <v>209</v>
      </c>
      <c r="D412" s="21">
        <v>4</v>
      </c>
      <c r="E412" s="1" t="s">
        <v>1593</v>
      </c>
      <c r="F412" s="1" t="s">
        <v>1851</v>
      </c>
    </row>
    <row r="413" spans="1:6" outlineLevel="2" x14ac:dyDescent="0.25">
      <c r="A413" s="9">
        <v>5000</v>
      </c>
      <c r="B413" s="9">
        <v>1004213</v>
      </c>
      <c r="C413" s="1" t="s">
        <v>209</v>
      </c>
      <c r="D413" s="21">
        <v>128</v>
      </c>
      <c r="E413" s="1" t="s">
        <v>1593</v>
      </c>
      <c r="F413" s="1" t="s">
        <v>1867</v>
      </c>
    </row>
    <row r="414" spans="1:6" s="3" customFormat="1" outlineLevel="1" x14ac:dyDescent="0.25">
      <c r="A414" s="9"/>
      <c r="B414" s="10" t="s">
        <v>2198</v>
      </c>
      <c r="C414" s="1"/>
      <c r="D414" s="21">
        <f>SUBTOTAL(9,D386:D413)</f>
        <v>21011</v>
      </c>
      <c r="E414" s="1"/>
      <c r="F414" s="1"/>
    </row>
    <row r="415" spans="1:6" s="3" customFormat="1" outlineLevel="2" x14ac:dyDescent="0.25">
      <c r="A415" s="9">
        <v>5000</v>
      </c>
      <c r="B415" s="9">
        <v>1002864</v>
      </c>
      <c r="C415" s="1" t="s">
        <v>449</v>
      </c>
      <c r="D415" s="21">
        <v>163</v>
      </c>
      <c r="E415" s="1" t="s">
        <v>1593</v>
      </c>
      <c r="F415" s="1" t="s">
        <v>1185</v>
      </c>
    </row>
    <row r="416" spans="1:6" s="3" customFormat="1" outlineLevel="1" x14ac:dyDescent="0.25">
      <c r="A416" s="9"/>
      <c r="B416" s="10" t="s">
        <v>2445</v>
      </c>
      <c r="C416" s="1"/>
      <c r="D416" s="21">
        <f>SUBTOTAL(9,D415:D415)</f>
        <v>163</v>
      </c>
      <c r="E416" s="1"/>
      <c r="F416" s="1"/>
    </row>
    <row r="417" spans="1:6" s="3" customFormat="1" outlineLevel="2" x14ac:dyDescent="0.25">
      <c r="A417" s="9">
        <v>5000</v>
      </c>
      <c r="B417" s="9">
        <v>1004330</v>
      </c>
      <c r="C417" s="1" t="s">
        <v>327</v>
      </c>
      <c r="D417" s="21">
        <v>860</v>
      </c>
      <c r="E417" s="1" t="s">
        <v>1593</v>
      </c>
      <c r="F417" s="1" t="s">
        <v>1182</v>
      </c>
    </row>
    <row r="418" spans="1:6" s="3" customFormat="1" outlineLevel="1" x14ac:dyDescent="0.25">
      <c r="A418" s="9"/>
      <c r="B418" s="10" t="s">
        <v>2236</v>
      </c>
      <c r="C418" s="1"/>
      <c r="D418" s="21">
        <f>SUBTOTAL(9,D417:D417)</f>
        <v>860</v>
      </c>
      <c r="E418" s="1"/>
      <c r="F418" s="1"/>
    </row>
    <row r="419" spans="1:6" s="3" customFormat="1" outlineLevel="2" x14ac:dyDescent="0.25">
      <c r="A419" s="9">
        <v>5000</v>
      </c>
      <c r="B419" s="9">
        <v>1004379</v>
      </c>
      <c r="C419" s="1" t="s">
        <v>249</v>
      </c>
      <c r="D419" s="21">
        <v>3</v>
      </c>
      <c r="E419" s="1" t="s">
        <v>1593</v>
      </c>
      <c r="F419" s="1" t="s">
        <v>2138</v>
      </c>
    </row>
    <row r="420" spans="1:6" s="3" customFormat="1" outlineLevel="2" x14ac:dyDescent="0.25">
      <c r="A420" s="9">
        <v>5000</v>
      </c>
      <c r="B420" s="9">
        <v>1004379</v>
      </c>
      <c r="C420" s="1" t="s">
        <v>249</v>
      </c>
      <c r="D420" s="21">
        <v>17</v>
      </c>
      <c r="E420" s="1" t="s">
        <v>1593</v>
      </c>
      <c r="F420" s="1" t="s">
        <v>1553</v>
      </c>
    </row>
    <row r="421" spans="1:6" s="3" customFormat="1" outlineLevel="1" x14ac:dyDescent="0.25">
      <c r="A421" s="9"/>
      <c r="B421" s="10" t="s">
        <v>2454</v>
      </c>
      <c r="C421" s="1"/>
      <c r="D421" s="21">
        <f>SUBTOTAL(9,D419:D420)</f>
        <v>20</v>
      </c>
      <c r="E421" s="1"/>
      <c r="F421" s="1"/>
    </row>
    <row r="422" spans="1:6" outlineLevel="2" x14ac:dyDescent="0.25">
      <c r="A422" s="9">
        <v>5000</v>
      </c>
      <c r="B422" s="9">
        <v>1002953</v>
      </c>
      <c r="C422" s="1" t="s">
        <v>286</v>
      </c>
      <c r="D422" s="21">
        <v>2</v>
      </c>
      <c r="E422" s="1" t="s">
        <v>1593</v>
      </c>
      <c r="F422" s="1" t="s">
        <v>1182</v>
      </c>
    </row>
    <row r="423" spans="1:6" s="3" customFormat="1" outlineLevel="1" x14ac:dyDescent="0.25">
      <c r="A423" s="9"/>
      <c r="B423" s="10" t="s">
        <v>2413</v>
      </c>
      <c r="C423" s="1"/>
      <c r="D423" s="21">
        <f>SUBTOTAL(9,D422:D422)</f>
        <v>2</v>
      </c>
      <c r="E423" s="1"/>
      <c r="F423" s="1"/>
    </row>
    <row r="424" spans="1:6" s="3" customFormat="1" outlineLevel="2" x14ac:dyDescent="0.25">
      <c r="A424" s="9">
        <v>5000</v>
      </c>
      <c r="B424" s="9">
        <v>1002837</v>
      </c>
      <c r="C424" s="1" t="s">
        <v>5</v>
      </c>
      <c r="D424" s="21">
        <v>58</v>
      </c>
      <c r="E424" s="1" t="s">
        <v>1593</v>
      </c>
      <c r="F424" s="1" t="s">
        <v>1182</v>
      </c>
    </row>
    <row r="425" spans="1:6" s="3" customFormat="1" outlineLevel="2" x14ac:dyDescent="0.25">
      <c r="A425" s="9">
        <v>5000</v>
      </c>
      <c r="B425" s="9">
        <v>1002837</v>
      </c>
      <c r="C425" s="1" t="s">
        <v>5</v>
      </c>
      <c r="D425" s="21">
        <v>2</v>
      </c>
      <c r="E425" s="1" t="s">
        <v>1593</v>
      </c>
      <c r="F425" s="1" t="s">
        <v>2567</v>
      </c>
    </row>
    <row r="426" spans="1:6" s="3" customFormat="1" outlineLevel="2" x14ac:dyDescent="0.25">
      <c r="A426" s="9">
        <v>5000</v>
      </c>
      <c r="B426" s="9">
        <v>1002837</v>
      </c>
      <c r="C426" s="1" t="s">
        <v>5</v>
      </c>
      <c r="D426" s="21">
        <v>500</v>
      </c>
      <c r="E426" s="1" t="s">
        <v>1593</v>
      </c>
      <c r="F426" s="1" t="s">
        <v>1184</v>
      </c>
    </row>
    <row r="427" spans="1:6" s="3" customFormat="1" outlineLevel="1" x14ac:dyDescent="0.25">
      <c r="A427" s="9"/>
      <c r="B427" s="10" t="s">
        <v>2207</v>
      </c>
      <c r="C427" s="1"/>
      <c r="D427" s="21">
        <f>SUBTOTAL(9,D424:D426)</f>
        <v>560</v>
      </c>
      <c r="E427" s="1"/>
      <c r="F427" s="1"/>
    </row>
    <row r="428" spans="1:6" s="3" customFormat="1" outlineLevel="2" x14ac:dyDescent="0.25">
      <c r="A428" s="9">
        <v>5000</v>
      </c>
      <c r="B428" s="9">
        <v>1002942</v>
      </c>
      <c r="C428" s="1" t="s">
        <v>17</v>
      </c>
      <c r="D428" s="21">
        <v>2425</v>
      </c>
      <c r="E428" s="1" t="s">
        <v>1593</v>
      </c>
      <c r="F428" s="1" t="s">
        <v>1182</v>
      </c>
    </row>
    <row r="429" spans="1:6" s="3" customFormat="1" outlineLevel="2" x14ac:dyDescent="0.25">
      <c r="A429" s="9">
        <v>5000</v>
      </c>
      <c r="B429" s="9">
        <v>1002942</v>
      </c>
      <c r="C429" s="1" t="s">
        <v>17</v>
      </c>
      <c r="D429" s="21">
        <v>500</v>
      </c>
      <c r="E429" s="1" t="s">
        <v>1593</v>
      </c>
      <c r="F429" s="1" t="s">
        <v>1482</v>
      </c>
    </row>
    <row r="430" spans="1:6" s="3" customFormat="1" outlineLevel="1" x14ac:dyDescent="0.25">
      <c r="A430" s="9"/>
      <c r="B430" s="10" t="s">
        <v>2089</v>
      </c>
      <c r="C430" s="1"/>
      <c r="D430" s="21">
        <f>SUBTOTAL(9,D428:D429)</f>
        <v>2925</v>
      </c>
      <c r="E430" s="1"/>
      <c r="F430" s="1"/>
    </row>
    <row r="431" spans="1:6" s="3" customFormat="1" outlineLevel="2" x14ac:dyDescent="0.25">
      <c r="A431" s="9">
        <v>5000</v>
      </c>
      <c r="B431" s="9">
        <v>1004270</v>
      </c>
      <c r="C431" s="1" t="s">
        <v>918</v>
      </c>
      <c r="D431" s="21">
        <v>64</v>
      </c>
      <c r="E431" s="1" t="s">
        <v>1593</v>
      </c>
      <c r="F431" s="1" t="s">
        <v>1869</v>
      </c>
    </row>
    <row r="432" spans="1:6" s="3" customFormat="1" outlineLevel="2" x14ac:dyDescent="0.25">
      <c r="A432" s="9">
        <v>5000</v>
      </c>
      <c r="B432" s="9">
        <v>1004270</v>
      </c>
      <c r="C432" s="1" t="s">
        <v>918</v>
      </c>
      <c r="D432" s="21">
        <v>59</v>
      </c>
      <c r="E432" s="1" t="s">
        <v>1593</v>
      </c>
      <c r="F432" s="1" t="s">
        <v>2408</v>
      </c>
    </row>
    <row r="433" spans="1:6" s="3" customFormat="1" outlineLevel="2" x14ac:dyDescent="0.25">
      <c r="A433" s="9">
        <v>5000</v>
      </c>
      <c r="B433" s="9">
        <v>1004270</v>
      </c>
      <c r="C433" s="1" t="s">
        <v>918</v>
      </c>
      <c r="D433" s="21">
        <v>10</v>
      </c>
      <c r="E433" s="1" t="s">
        <v>1593</v>
      </c>
      <c r="F433" s="1" t="s">
        <v>2110</v>
      </c>
    </row>
    <row r="434" spans="1:6" outlineLevel="2" x14ac:dyDescent="0.25">
      <c r="A434" s="9">
        <v>5000</v>
      </c>
      <c r="B434" s="9">
        <v>1004270</v>
      </c>
      <c r="C434" s="1" t="s">
        <v>918</v>
      </c>
      <c r="D434" s="21">
        <v>63</v>
      </c>
      <c r="E434" s="1" t="s">
        <v>1593</v>
      </c>
      <c r="F434" s="1" t="s">
        <v>3450</v>
      </c>
    </row>
    <row r="435" spans="1:6" s="3" customFormat="1" outlineLevel="1" x14ac:dyDescent="0.25">
      <c r="A435" s="9"/>
      <c r="B435" s="10" t="s">
        <v>2208</v>
      </c>
      <c r="C435" s="1"/>
      <c r="D435" s="21">
        <f>SUBTOTAL(9,D431:D434)</f>
        <v>196</v>
      </c>
      <c r="E435" s="1"/>
      <c r="F435" s="1"/>
    </row>
    <row r="436" spans="1:6" s="3" customFormat="1" outlineLevel="2" x14ac:dyDescent="0.25">
      <c r="A436" s="9">
        <v>5000</v>
      </c>
      <c r="B436" s="9">
        <v>1004271</v>
      </c>
      <c r="C436" s="1" t="s">
        <v>223</v>
      </c>
      <c r="D436" s="21">
        <v>1000</v>
      </c>
      <c r="E436" s="1" t="s">
        <v>1593</v>
      </c>
      <c r="F436" s="1" t="s">
        <v>1182</v>
      </c>
    </row>
    <row r="437" spans="1:6" s="3" customFormat="1" outlineLevel="2" x14ac:dyDescent="0.25">
      <c r="A437" s="9">
        <v>5000</v>
      </c>
      <c r="B437" s="9">
        <v>1004271</v>
      </c>
      <c r="C437" s="1" t="s">
        <v>223</v>
      </c>
      <c r="D437" s="21">
        <v>5</v>
      </c>
      <c r="E437" s="1" t="s">
        <v>1594</v>
      </c>
      <c r="F437" s="1" t="s">
        <v>1715</v>
      </c>
    </row>
    <row r="438" spans="1:6" s="3" customFormat="1" outlineLevel="1" x14ac:dyDescent="0.25">
      <c r="A438" s="9"/>
      <c r="B438" s="10" t="s">
        <v>2430</v>
      </c>
      <c r="C438" s="1"/>
      <c r="D438" s="21">
        <f>SUBTOTAL(9,D436:D437)</f>
        <v>1005</v>
      </c>
      <c r="E438" s="1"/>
      <c r="F438" s="1"/>
    </row>
    <row r="439" spans="1:6" s="3" customFormat="1" outlineLevel="2" x14ac:dyDescent="0.25">
      <c r="A439" s="9">
        <v>5000</v>
      </c>
      <c r="B439" s="9">
        <v>1004269</v>
      </c>
      <c r="C439" s="1" t="s">
        <v>222</v>
      </c>
      <c r="D439" s="21">
        <v>54</v>
      </c>
      <c r="E439" s="1" t="s">
        <v>1593</v>
      </c>
      <c r="F439" s="1" t="s">
        <v>1194</v>
      </c>
    </row>
    <row r="440" spans="1:6" s="3" customFormat="1" outlineLevel="2" x14ac:dyDescent="0.25">
      <c r="A440" s="9">
        <v>5000</v>
      </c>
      <c r="B440" s="9">
        <v>1004269</v>
      </c>
      <c r="C440" s="1" t="s">
        <v>222</v>
      </c>
      <c r="D440" s="21">
        <v>80</v>
      </c>
      <c r="E440" s="1" t="s">
        <v>1593</v>
      </c>
      <c r="F440" s="1" t="s">
        <v>3449</v>
      </c>
    </row>
    <row r="441" spans="1:6" s="3" customFormat="1" outlineLevel="2" x14ac:dyDescent="0.25">
      <c r="A441" s="9">
        <v>5000</v>
      </c>
      <c r="B441" s="9">
        <v>1004269</v>
      </c>
      <c r="C441" s="1" t="s">
        <v>222</v>
      </c>
      <c r="D441" s="21">
        <v>1018</v>
      </c>
      <c r="E441" s="1" t="s">
        <v>1593</v>
      </c>
      <c r="F441" s="1" t="s">
        <v>3431</v>
      </c>
    </row>
    <row r="442" spans="1:6" s="3" customFormat="1" outlineLevel="1" x14ac:dyDescent="0.25">
      <c r="A442" s="9"/>
      <c r="B442" s="10" t="s">
        <v>2540</v>
      </c>
      <c r="C442" s="1"/>
      <c r="D442" s="21">
        <f>SUBTOTAL(9,D439:D441)</f>
        <v>1152</v>
      </c>
      <c r="E442" s="1"/>
      <c r="F442" s="1"/>
    </row>
    <row r="443" spans="1:6" s="3" customFormat="1" outlineLevel="2" x14ac:dyDescent="0.25">
      <c r="A443" s="9">
        <v>5000</v>
      </c>
      <c r="B443" s="9">
        <v>1004927</v>
      </c>
      <c r="C443" s="1" t="s">
        <v>267</v>
      </c>
      <c r="D443" s="21">
        <v>1251</v>
      </c>
      <c r="E443" s="1" t="s">
        <v>1182</v>
      </c>
      <c r="F443" s="1" t="s">
        <v>1182</v>
      </c>
    </row>
    <row r="444" spans="1:6" s="3" customFormat="1" outlineLevel="2" x14ac:dyDescent="0.25">
      <c r="A444" s="9">
        <v>5000</v>
      </c>
      <c r="B444" s="9">
        <v>1004927</v>
      </c>
      <c r="C444" s="1" t="s">
        <v>267</v>
      </c>
      <c r="D444" s="21">
        <v>2269</v>
      </c>
      <c r="E444" s="1" t="s">
        <v>1182</v>
      </c>
      <c r="F444" s="1" t="s">
        <v>2096</v>
      </c>
    </row>
    <row r="445" spans="1:6" s="3" customFormat="1" outlineLevel="1" x14ac:dyDescent="0.25">
      <c r="A445" s="9"/>
      <c r="B445" s="10" t="s">
        <v>2446</v>
      </c>
      <c r="C445" s="1"/>
      <c r="D445" s="21">
        <f>SUBTOTAL(9,D443:D444)</f>
        <v>3520</v>
      </c>
      <c r="E445" s="1"/>
      <c r="F445" s="1"/>
    </row>
    <row r="446" spans="1:6" s="3" customFormat="1" outlineLevel="2" x14ac:dyDescent="0.25">
      <c r="A446" s="9">
        <v>5000</v>
      </c>
      <c r="B446" s="9">
        <v>1004926</v>
      </c>
      <c r="C446" s="1" t="s">
        <v>266</v>
      </c>
      <c r="D446" s="21">
        <v>1138</v>
      </c>
      <c r="E446" s="1" t="s">
        <v>1182</v>
      </c>
      <c r="F446" s="1" t="s">
        <v>1182</v>
      </c>
    </row>
    <row r="447" spans="1:6" outlineLevel="2" x14ac:dyDescent="0.25">
      <c r="A447" s="9">
        <v>5000</v>
      </c>
      <c r="B447" s="9">
        <v>1004926</v>
      </c>
      <c r="C447" s="1" t="s">
        <v>266</v>
      </c>
      <c r="D447" s="21">
        <v>1275</v>
      </c>
      <c r="E447" s="1" t="s">
        <v>1182</v>
      </c>
      <c r="F447" s="1" t="s">
        <v>1784</v>
      </c>
    </row>
    <row r="448" spans="1:6" s="3" customFormat="1" outlineLevel="1" x14ac:dyDescent="0.25">
      <c r="A448" s="9"/>
      <c r="B448" s="10" t="s">
        <v>2447</v>
      </c>
      <c r="C448" s="1"/>
      <c r="D448" s="21">
        <f>SUBTOTAL(9,D446:D447)</f>
        <v>2413</v>
      </c>
      <c r="E448" s="1"/>
      <c r="F448" s="1"/>
    </row>
    <row r="449" spans="1:6" s="3" customFormat="1" outlineLevel="2" x14ac:dyDescent="0.25">
      <c r="A449" s="9">
        <v>5000</v>
      </c>
      <c r="B449" s="9">
        <v>1004327</v>
      </c>
      <c r="C449" s="1" t="s">
        <v>96</v>
      </c>
      <c r="D449" s="21">
        <v>1200</v>
      </c>
      <c r="E449" s="1" t="s">
        <v>1593</v>
      </c>
      <c r="F449" s="1" t="s">
        <v>1182</v>
      </c>
    </row>
    <row r="450" spans="1:6" s="3" customFormat="1" outlineLevel="1" x14ac:dyDescent="0.25">
      <c r="A450" s="9"/>
      <c r="B450" s="10" t="s">
        <v>2508</v>
      </c>
      <c r="C450" s="1"/>
      <c r="D450" s="21">
        <f>SUBTOTAL(9,D449:D449)</f>
        <v>1200</v>
      </c>
      <c r="E450" s="1"/>
      <c r="F450" s="1"/>
    </row>
    <row r="451" spans="1:6" s="3" customFormat="1" outlineLevel="2" x14ac:dyDescent="0.25">
      <c r="A451" s="9">
        <v>5000</v>
      </c>
      <c r="B451" s="9">
        <v>1003030</v>
      </c>
      <c r="C451" s="1" t="s">
        <v>28</v>
      </c>
      <c r="D451" s="21">
        <v>30</v>
      </c>
      <c r="E451" s="1" t="s">
        <v>1593</v>
      </c>
      <c r="F451" s="1" t="s">
        <v>1182</v>
      </c>
    </row>
    <row r="452" spans="1:6" s="3" customFormat="1" outlineLevel="2" x14ac:dyDescent="0.25">
      <c r="A452" s="9">
        <v>5000</v>
      </c>
      <c r="B452" s="9">
        <v>1003030</v>
      </c>
      <c r="C452" s="1" t="s">
        <v>28</v>
      </c>
      <c r="D452" s="22">
        <v>0.76600000000000001</v>
      </c>
      <c r="E452" s="1" t="s">
        <v>1593</v>
      </c>
      <c r="F452" s="1" t="s">
        <v>1733</v>
      </c>
    </row>
    <row r="453" spans="1:6" s="3" customFormat="1" outlineLevel="2" x14ac:dyDescent="0.25">
      <c r="A453" s="9">
        <v>5000</v>
      </c>
      <c r="B453" s="9">
        <v>1003030</v>
      </c>
      <c r="C453" s="1" t="s">
        <v>28</v>
      </c>
      <c r="D453" s="21">
        <v>6</v>
      </c>
      <c r="E453" s="1" t="s">
        <v>1593</v>
      </c>
      <c r="F453" s="1" t="s">
        <v>1195</v>
      </c>
    </row>
    <row r="454" spans="1:6" s="3" customFormat="1" outlineLevel="2" x14ac:dyDescent="0.25">
      <c r="A454" s="9">
        <v>5000</v>
      </c>
      <c r="B454" s="9">
        <v>1003030</v>
      </c>
      <c r="C454" s="1" t="s">
        <v>28</v>
      </c>
      <c r="D454" s="21">
        <v>30</v>
      </c>
      <c r="E454" s="1" t="s">
        <v>1593</v>
      </c>
      <c r="F454" s="1" t="s">
        <v>1729</v>
      </c>
    </row>
    <row r="455" spans="1:6" s="3" customFormat="1" outlineLevel="2" x14ac:dyDescent="0.25">
      <c r="A455" s="9">
        <v>5000</v>
      </c>
      <c r="B455" s="9">
        <v>1003030</v>
      </c>
      <c r="C455" s="1" t="s">
        <v>28</v>
      </c>
      <c r="D455" s="21">
        <v>110</v>
      </c>
      <c r="E455" s="1" t="s">
        <v>1593</v>
      </c>
      <c r="F455" s="1" t="s">
        <v>1872</v>
      </c>
    </row>
    <row r="456" spans="1:6" s="3" customFormat="1" outlineLevel="2" x14ac:dyDescent="0.25">
      <c r="A456" s="9">
        <v>5000</v>
      </c>
      <c r="B456" s="9">
        <v>1003030</v>
      </c>
      <c r="C456" s="1" t="s">
        <v>28</v>
      </c>
      <c r="D456" s="21">
        <v>6</v>
      </c>
      <c r="E456" s="1" t="s">
        <v>1593</v>
      </c>
      <c r="F456" s="1" t="s">
        <v>2122</v>
      </c>
    </row>
    <row r="457" spans="1:6" s="3" customFormat="1" outlineLevel="2" x14ac:dyDescent="0.25">
      <c r="A457" s="9">
        <v>5000</v>
      </c>
      <c r="B457" s="9">
        <v>1003030</v>
      </c>
      <c r="C457" s="1" t="s">
        <v>28</v>
      </c>
      <c r="D457" s="21">
        <v>46</v>
      </c>
      <c r="E457" s="1" t="s">
        <v>1593</v>
      </c>
      <c r="F457" s="1" t="s">
        <v>1715</v>
      </c>
    </row>
    <row r="458" spans="1:6" s="3" customFormat="1" outlineLevel="2" x14ac:dyDescent="0.25">
      <c r="A458" s="9">
        <v>5000</v>
      </c>
      <c r="B458" s="9">
        <v>1003030</v>
      </c>
      <c r="C458" s="1" t="s">
        <v>28</v>
      </c>
      <c r="D458" s="21">
        <v>3</v>
      </c>
      <c r="E458" s="1" t="s">
        <v>1593</v>
      </c>
      <c r="F458" s="1" t="s">
        <v>1870</v>
      </c>
    </row>
    <row r="459" spans="1:6" s="3" customFormat="1" outlineLevel="2" x14ac:dyDescent="0.25">
      <c r="A459" s="9">
        <v>5000</v>
      </c>
      <c r="B459" s="9">
        <v>1003030</v>
      </c>
      <c r="C459" s="1" t="s">
        <v>28</v>
      </c>
      <c r="D459" s="21">
        <v>20</v>
      </c>
      <c r="E459" s="1" t="s">
        <v>1593</v>
      </c>
      <c r="F459" s="1" t="s">
        <v>1721</v>
      </c>
    </row>
    <row r="460" spans="1:6" s="3" customFormat="1" outlineLevel="2" x14ac:dyDescent="0.25">
      <c r="A460" s="9">
        <v>5000</v>
      </c>
      <c r="B460" s="9">
        <v>1003030</v>
      </c>
      <c r="C460" s="1" t="s">
        <v>28</v>
      </c>
      <c r="D460" s="21">
        <v>25</v>
      </c>
      <c r="E460" s="1" t="s">
        <v>1593</v>
      </c>
      <c r="F460" s="1" t="s">
        <v>1758</v>
      </c>
    </row>
    <row r="461" spans="1:6" s="3" customFormat="1" outlineLevel="2" x14ac:dyDescent="0.25">
      <c r="A461" s="9">
        <v>5000</v>
      </c>
      <c r="B461" s="9">
        <v>1003030</v>
      </c>
      <c r="C461" s="1" t="s">
        <v>28</v>
      </c>
      <c r="D461" s="21">
        <v>20</v>
      </c>
      <c r="E461" s="1" t="s">
        <v>1593</v>
      </c>
      <c r="F461" s="1" t="s">
        <v>1717</v>
      </c>
    </row>
    <row r="462" spans="1:6" s="3" customFormat="1" outlineLevel="2" x14ac:dyDescent="0.25">
      <c r="A462" s="9">
        <v>5000</v>
      </c>
      <c r="B462" s="9">
        <v>1003030</v>
      </c>
      <c r="C462" s="1" t="s">
        <v>28</v>
      </c>
      <c r="D462" s="21">
        <v>45</v>
      </c>
      <c r="E462" s="1" t="s">
        <v>1593</v>
      </c>
      <c r="F462" s="1" t="s">
        <v>1785</v>
      </c>
    </row>
    <row r="463" spans="1:6" s="3" customFormat="1" outlineLevel="2" x14ac:dyDescent="0.25">
      <c r="A463" s="9">
        <v>5000</v>
      </c>
      <c r="B463" s="9">
        <v>1003030</v>
      </c>
      <c r="C463" s="1" t="s">
        <v>28</v>
      </c>
      <c r="D463" s="21">
        <v>70</v>
      </c>
      <c r="E463" s="1" t="s">
        <v>1593</v>
      </c>
      <c r="F463" s="1" t="s">
        <v>1728</v>
      </c>
    </row>
    <row r="464" spans="1:6" s="3" customFormat="1" outlineLevel="2" x14ac:dyDescent="0.25">
      <c r="A464" s="9">
        <v>5000</v>
      </c>
      <c r="B464" s="9">
        <v>1003030</v>
      </c>
      <c r="C464" s="1" t="s">
        <v>28</v>
      </c>
      <c r="D464" s="21">
        <v>160</v>
      </c>
      <c r="E464" s="1" t="s">
        <v>1593</v>
      </c>
      <c r="F464" s="1" t="s">
        <v>1873</v>
      </c>
    </row>
    <row r="465" spans="1:6" s="3" customFormat="1" outlineLevel="2" x14ac:dyDescent="0.25">
      <c r="A465" s="9">
        <v>5000</v>
      </c>
      <c r="B465" s="9">
        <v>1003030</v>
      </c>
      <c r="C465" s="1" t="s">
        <v>28</v>
      </c>
      <c r="D465" s="21">
        <v>30</v>
      </c>
      <c r="E465" s="1" t="s">
        <v>1593</v>
      </c>
      <c r="F465" s="1" t="s">
        <v>1941</v>
      </c>
    </row>
    <row r="466" spans="1:6" s="3" customFormat="1" outlineLevel="2" x14ac:dyDescent="0.25">
      <c r="A466" s="9">
        <v>5000</v>
      </c>
      <c r="B466" s="9">
        <v>1003030</v>
      </c>
      <c r="C466" s="1" t="s">
        <v>28</v>
      </c>
      <c r="D466" s="21">
        <v>15</v>
      </c>
      <c r="E466" s="1" t="s">
        <v>1593</v>
      </c>
      <c r="F466" s="1" t="s">
        <v>2405</v>
      </c>
    </row>
    <row r="467" spans="1:6" s="3" customFormat="1" outlineLevel="2" x14ac:dyDescent="0.25">
      <c r="A467" s="9">
        <v>5000</v>
      </c>
      <c r="B467" s="9">
        <v>1003030</v>
      </c>
      <c r="C467" s="1" t="s">
        <v>28</v>
      </c>
      <c r="D467" s="21">
        <v>2</v>
      </c>
      <c r="E467" s="1" t="s">
        <v>1593</v>
      </c>
      <c r="F467" s="1" t="s">
        <v>2138</v>
      </c>
    </row>
    <row r="468" spans="1:6" s="3" customFormat="1" outlineLevel="2" x14ac:dyDescent="0.25">
      <c r="A468" s="9">
        <v>5000</v>
      </c>
      <c r="B468" s="9">
        <v>1003030</v>
      </c>
      <c r="C468" s="1" t="s">
        <v>28</v>
      </c>
      <c r="D468" s="21">
        <v>6</v>
      </c>
      <c r="E468" s="1" t="s">
        <v>1593</v>
      </c>
      <c r="F468" s="1" t="s">
        <v>3412</v>
      </c>
    </row>
    <row r="469" spans="1:6" s="3" customFormat="1" outlineLevel="2" x14ac:dyDescent="0.25">
      <c r="A469" s="9">
        <v>5000</v>
      </c>
      <c r="B469" s="9">
        <v>1003030</v>
      </c>
      <c r="C469" s="1" t="s">
        <v>28</v>
      </c>
      <c r="D469" s="21">
        <v>1037</v>
      </c>
      <c r="E469" s="1" t="s">
        <v>1593</v>
      </c>
      <c r="F469" s="1" t="s">
        <v>3430</v>
      </c>
    </row>
    <row r="470" spans="1:6" s="3" customFormat="1" outlineLevel="2" x14ac:dyDescent="0.25">
      <c r="A470" s="9">
        <v>5000</v>
      </c>
      <c r="B470" s="9">
        <v>1003030</v>
      </c>
      <c r="C470" s="1" t="s">
        <v>28</v>
      </c>
      <c r="D470" s="21">
        <v>200</v>
      </c>
      <c r="E470" s="1" t="s">
        <v>1593</v>
      </c>
      <c r="F470" s="1" t="s">
        <v>3423</v>
      </c>
    </row>
    <row r="471" spans="1:6" s="3" customFormat="1" outlineLevel="2" x14ac:dyDescent="0.25">
      <c r="A471" s="9">
        <v>5000</v>
      </c>
      <c r="B471" s="9">
        <v>1003030</v>
      </c>
      <c r="C471" s="1" t="s">
        <v>28</v>
      </c>
      <c r="D471" s="21">
        <v>5</v>
      </c>
      <c r="E471" s="1" t="s">
        <v>1593</v>
      </c>
      <c r="F471" s="1" t="s">
        <v>1871</v>
      </c>
    </row>
    <row r="472" spans="1:6" s="3" customFormat="1" outlineLevel="1" x14ac:dyDescent="0.25">
      <c r="A472" s="9"/>
      <c r="B472" s="10" t="s">
        <v>2212</v>
      </c>
      <c r="C472" s="1"/>
      <c r="D472" s="21">
        <f>SUBTOTAL(9,D451:D471)</f>
        <v>1866.7660000000001</v>
      </c>
      <c r="E472" s="1"/>
      <c r="F472" s="1"/>
    </row>
    <row r="473" spans="1:6" s="3" customFormat="1" outlineLevel="2" x14ac:dyDescent="0.25">
      <c r="A473" s="9">
        <v>5000</v>
      </c>
      <c r="B473" s="9">
        <v>1003033</v>
      </c>
      <c r="C473" s="1" t="s">
        <v>290</v>
      </c>
      <c r="D473" s="21">
        <v>5</v>
      </c>
      <c r="E473" s="1" t="s">
        <v>1593</v>
      </c>
      <c r="F473" s="1" t="s">
        <v>1182</v>
      </c>
    </row>
    <row r="474" spans="1:6" s="3" customFormat="1" outlineLevel="2" x14ac:dyDescent="0.25">
      <c r="A474" s="9">
        <v>5000</v>
      </c>
      <c r="B474" s="9">
        <v>1003033</v>
      </c>
      <c r="C474" s="1" t="s">
        <v>290</v>
      </c>
      <c r="D474" s="21">
        <v>691</v>
      </c>
      <c r="E474" s="1" t="s">
        <v>1593</v>
      </c>
      <c r="F474" s="1" t="s">
        <v>1346</v>
      </c>
    </row>
    <row r="475" spans="1:6" s="3" customFormat="1" outlineLevel="2" x14ac:dyDescent="0.25">
      <c r="A475" s="9">
        <v>5000</v>
      </c>
      <c r="B475" s="9">
        <v>1003033</v>
      </c>
      <c r="C475" s="1" t="s">
        <v>290</v>
      </c>
      <c r="D475" s="22">
        <v>1.9970000000000001</v>
      </c>
      <c r="E475" s="1" t="s">
        <v>1593</v>
      </c>
      <c r="F475" s="1" t="s">
        <v>1791</v>
      </c>
    </row>
    <row r="476" spans="1:6" s="3" customFormat="1" outlineLevel="2" x14ac:dyDescent="0.25">
      <c r="A476" s="9">
        <v>5000</v>
      </c>
      <c r="B476" s="9">
        <v>1003033</v>
      </c>
      <c r="C476" s="1" t="s">
        <v>290</v>
      </c>
      <c r="D476" s="21">
        <v>1</v>
      </c>
      <c r="E476" s="1" t="s">
        <v>1593</v>
      </c>
      <c r="F476" s="1" t="s">
        <v>1802</v>
      </c>
    </row>
    <row r="477" spans="1:6" s="3" customFormat="1" outlineLevel="2" x14ac:dyDescent="0.25">
      <c r="A477" s="9">
        <v>5000</v>
      </c>
      <c r="B477" s="9">
        <v>1003033</v>
      </c>
      <c r="C477" s="1" t="s">
        <v>290</v>
      </c>
      <c r="D477" s="22">
        <v>871.803</v>
      </c>
      <c r="E477" s="1" t="s">
        <v>1593</v>
      </c>
      <c r="F477" s="1" t="s">
        <v>1874</v>
      </c>
    </row>
    <row r="478" spans="1:6" s="3" customFormat="1" outlineLevel="2" x14ac:dyDescent="0.25">
      <c r="A478" s="9">
        <v>5000</v>
      </c>
      <c r="B478" s="9">
        <v>1003033</v>
      </c>
      <c r="C478" s="1" t="s">
        <v>290</v>
      </c>
      <c r="D478" s="21">
        <v>11</v>
      </c>
      <c r="E478" s="1" t="s">
        <v>1593</v>
      </c>
      <c r="F478" s="1" t="s">
        <v>1716</v>
      </c>
    </row>
    <row r="479" spans="1:6" s="3" customFormat="1" outlineLevel="2" x14ac:dyDescent="0.25">
      <c r="A479" s="9">
        <v>5000</v>
      </c>
      <c r="B479" s="9">
        <v>1003033</v>
      </c>
      <c r="C479" s="1" t="s">
        <v>290</v>
      </c>
      <c r="D479" s="21">
        <v>6</v>
      </c>
      <c r="E479" s="1" t="s">
        <v>1593</v>
      </c>
      <c r="F479" s="1" t="s">
        <v>1870</v>
      </c>
    </row>
    <row r="480" spans="1:6" s="3" customFormat="1" outlineLevel="2" x14ac:dyDescent="0.25">
      <c r="A480" s="9">
        <v>5000</v>
      </c>
      <c r="B480" s="9">
        <v>1003033</v>
      </c>
      <c r="C480" s="1" t="s">
        <v>290</v>
      </c>
      <c r="D480" s="21">
        <v>18</v>
      </c>
      <c r="E480" s="1" t="s">
        <v>1593</v>
      </c>
      <c r="F480" s="1" t="s">
        <v>2117</v>
      </c>
    </row>
    <row r="481" spans="1:6" s="3" customFormat="1" outlineLevel="1" x14ac:dyDescent="0.25">
      <c r="A481" s="9"/>
      <c r="B481" s="10" t="s">
        <v>2211</v>
      </c>
      <c r="C481" s="1"/>
      <c r="D481" s="21">
        <f>SUBTOTAL(9,D473:D480)</f>
        <v>1605.8</v>
      </c>
      <c r="E481" s="1"/>
      <c r="F481" s="1"/>
    </row>
    <row r="482" spans="1:6" s="3" customFormat="1" outlineLevel="2" x14ac:dyDescent="0.25">
      <c r="A482" s="9">
        <v>5000</v>
      </c>
      <c r="B482" s="9">
        <v>1002952</v>
      </c>
      <c r="C482" s="1" t="s">
        <v>126</v>
      </c>
      <c r="D482" s="21">
        <v>15</v>
      </c>
      <c r="E482" s="1" t="s">
        <v>1593</v>
      </c>
      <c r="F482" s="1" t="s">
        <v>1182</v>
      </c>
    </row>
    <row r="483" spans="1:6" s="3" customFormat="1" outlineLevel="2" x14ac:dyDescent="0.25">
      <c r="A483" s="9">
        <v>5000</v>
      </c>
      <c r="B483" s="9">
        <v>1002952</v>
      </c>
      <c r="C483" s="1" t="s">
        <v>126</v>
      </c>
      <c r="D483" s="21">
        <v>1</v>
      </c>
      <c r="E483" s="1" t="s">
        <v>1593</v>
      </c>
      <c r="F483" s="1" t="s">
        <v>1947</v>
      </c>
    </row>
    <row r="484" spans="1:6" s="3" customFormat="1" outlineLevel="2" x14ac:dyDescent="0.25">
      <c r="A484" s="9">
        <v>5000</v>
      </c>
      <c r="B484" s="9">
        <v>1002952</v>
      </c>
      <c r="C484" s="1" t="s">
        <v>126</v>
      </c>
      <c r="D484" s="21">
        <v>1</v>
      </c>
      <c r="E484" s="1" t="s">
        <v>1593</v>
      </c>
      <c r="F484" s="1" t="s">
        <v>2138</v>
      </c>
    </row>
    <row r="485" spans="1:6" s="3" customFormat="1" outlineLevel="1" x14ac:dyDescent="0.25">
      <c r="A485" s="9"/>
      <c r="B485" s="10" t="s">
        <v>2216</v>
      </c>
      <c r="C485" s="1"/>
      <c r="D485" s="21">
        <f>SUBTOTAL(9,D482:D484)</f>
        <v>17</v>
      </c>
      <c r="E485" s="1"/>
      <c r="F485" s="1"/>
    </row>
    <row r="486" spans="1:6" s="3" customFormat="1" outlineLevel="2" x14ac:dyDescent="0.25">
      <c r="A486" s="9">
        <v>5000</v>
      </c>
      <c r="B486" s="9">
        <v>1003299</v>
      </c>
      <c r="C486" s="1" t="s">
        <v>304</v>
      </c>
      <c r="D486" s="21">
        <v>50</v>
      </c>
      <c r="E486" s="1" t="s">
        <v>1593</v>
      </c>
      <c r="F486" s="1" t="s">
        <v>1182</v>
      </c>
    </row>
    <row r="487" spans="1:6" s="3" customFormat="1" outlineLevel="1" x14ac:dyDescent="0.25">
      <c r="A487" s="9"/>
      <c r="B487" s="10" t="s">
        <v>2220</v>
      </c>
      <c r="C487" s="1"/>
      <c r="D487" s="21">
        <f>SUBTOTAL(9,D486:D486)</f>
        <v>50</v>
      </c>
      <c r="E487" s="1"/>
      <c r="F487" s="1"/>
    </row>
    <row r="488" spans="1:6" s="3" customFormat="1" outlineLevel="2" x14ac:dyDescent="0.25">
      <c r="A488" s="9">
        <v>5000</v>
      </c>
      <c r="B488" s="9">
        <v>1003029</v>
      </c>
      <c r="C488" s="1" t="s">
        <v>27</v>
      </c>
      <c r="D488" s="21">
        <v>318</v>
      </c>
      <c r="E488" s="1" t="s">
        <v>1593</v>
      </c>
      <c r="F488" s="1" t="s">
        <v>1182</v>
      </c>
    </row>
    <row r="489" spans="1:6" s="3" customFormat="1" outlineLevel="2" x14ac:dyDescent="0.25">
      <c r="A489" s="9">
        <v>5000</v>
      </c>
      <c r="B489" s="9">
        <v>1003029</v>
      </c>
      <c r="C489" s="1" t="s">
        <v>27</v>
      </c>
      <c r="D489" s="21">
        <v>1</v>
      </c>
      <c r="E489" s="1" t="s">
        <v>1593</v>
      </c>
      <c r="F489" s="1" t="s">
        <v>1282</v>
      </c>
    </row>
    <row r="490" spans="1:6" s="3" customFormat="1" outlineLevel="2" x14ac:dyDescent="0.25">
      <c r="A490" s="9">
        <v>5000</v>
      </c>
      <c r="B490" s="9">
        <v>1003029</v>
      </c>
      <c r="C490" s="1" t="s">
        <v>27</v>
      </c>
      <c r="D490" s="21">
        <v>3</v>
      </c>
      <c r="E490" s="1" t="s">
        <v>1593</v>
      </c>
      <c r="F490" s="1" t="s">
        <v>1193</v>
      </c>
    </row>
    <row r="491" spans="1:6" s="3" customFormat="1" outlineLevel="2" x14ac:dyDescent="0.25">
      <c r="A491" s="9">
        <v>5000</v>
      </c>
      <c r="B491" s="9">
        <v>1003029</v>
      </c>
      <c r="C491" s="1" t="s">
        <v>27</v>
      </c>
      <c r="D491" s="21">
        <v>2</v>
      </c>
      <c r="E491" s="1" t="s">
        <v>1593</v>
      </c>
      <c r="F491" s="1" t="s">
        <v>1710</v>
      </c>
    </row>
    <row r="492" spans="1:6" s="3" customFormat="1" outlineLevel="2" x14ac:dyDescent="0.25">
      <c r="A492" s="9">
        <v>5000</v>
      </c>
      <c r="B492" s="9">
        <v>1003029</v>
      </c>
      <c r="C492" s="1" t="s">
        <v>27</v>
      </c>
      <c r="D492" s="21">
        <v>1</v>
      </c>
      <c r="E492" s="1" t="s">
        <v>1593</v>
      </c>
      <c r="F492" s="1" t="s">
        <v>1875</v>
      </c>
    </row>
    <row r="493" spans="1:6" s="3" customFormat="1" outlineLevel="2" x14ac:dyDescent="0.25">
      <c r="A493" s="9">
        <v>5000</v>
      </c>
      <c r="B493" s="9">
        <v>1003029</v>
      </c>
      <c r="C493" s="1" t="s">
        <v>27</v>
      </c>
      <c r="D493" s="21">
        <v>1</v>
      </c>
      <c r="E493" s="1" t="s">
        <v>1593</v>
      </c>
      <c r="F493" s="1" t="s">
        <v>1825</v>
      </c>
    </row>
    <row r="494" spans="1:6" s="3" customFormat="1" outlineLevel="2" x14ac:dyDescent="0.25">
      <c r="A494" s="9">
        <v>5000</v>
      </c>
      <c r="B494" s="9">
        <v>1003029</v>
      </c>
      <c r="C494" s="1" t="s">
        <v>27</v>
      </c>
      <c r="D494" s="21">
        <v>2</v>
      </c>
      <c r="E494" s="1" t="s">
        <v>1593</v>
      </c>
      <c r="F494" s="1" t="s">
        <v>1850</v>
      </c>
    </row>
    <row r="495" spans="1:6" s="3" customFormat="1" outlineLevel="2" x14ac:dyDescent="0.25">
      <c r="A495" s="9">
        <v>5000</v>
      </c>
      <c r="B495" s="9">
        <v>1003029</v>
      </c>
      <c r="C495" s="1" t="s">
        <v>27</v>
      </c>
      <c r="D495" s="21">
        <v>1</v>
      </c>
      <c r="E495" s="1" t="s">
        <v>1593</v>
      </c>
      <c r="F495" s="1" t="s">
        <v>1860</v>
      </c>
    </row>
    <row r="496" spans="1:6" s="3" customFormat="1" outlineLevel="2" x14ac:dyDescent="0.25">
      <c r="A496" s="9">
        <v>5000</v>
      </c>
      <c r="B496" s="9">
        <v>1003029</v>
      </c>
      <c r="C496" s="1" t="s">
        <v>27</v>
      </c>
      <c r="D496" s="21">
        <v>1</v>
      </c>
      <c r="E496" s="1" t="s">
        <v>1593</v>
      </c>
      <c r="F496" s="1" t="s">
        <v>1771</v>
      </c>
    </row>
    <row r="497" spans="1:6" s="3" customFormat="1" outlineLevel="2" x14ac:dyDescent="0.25">
      <c r="A497" s="9">
        <v>5000</v>
      </c>
      <c r="B497" s="9">
        <v>1003029</v>
      </c>
      <c r="C497" s="1" t="s">
        <v>27</v>
      </c>
      <c r="D497" s="21">
        <v>2</v>
      </c>
      <c r="E497" s="1" t="s">
        <v>1593</v>
      </c>
      <c r="F497" s="1" t="s">
        <v>1767</v>
      </c>
    </row>
    <row r="498" spans="1:6" s="3" customFormat="1" outlineLevel="2" x14ac:dyDescent="0.25">
      <c r="A498" s="9">
        <v>5000</v>
      </c>
      <c r="B498" s="9">
        <v>1003029</v>
      </c>
      <c r="C498" s="1" t="s">
        <v>27</v>
      </c>
      <c r="D498" s="21">
        <v>1</v>
      </c>
      <c r="E498" s="1" t="s">
        <v>1593</v>
      </c>
      <c r="F498" s="1" t="s">
        <v>1877</v>
      </c>
    </row>
    <row r="499" spans="1:6" s="3" customFormat="1" outlineLevel="2" x14ac:dyDescent="0.25">
      <c r="A499" s="9">
        <v>5000</v>
      </c>
      <c r="B499" s="9">
        <v>1003029</v>
      </c>
      <c r="C499" s="1" t="s">
        <v>27</v>
      </c>
      <c r="D499" s="21">
        <v>1</v>
      </c>
      <c r="E499" s="1" t="s">
        <v>1593</v>
      </c>
      <c r="F499" s="1" t="s">
        <v>1826</v>
      </c>
    </row>
    <row r="500" spans="1:6" s="3" customFormat="1" outlineLevel="2" x14ac:dyDescent="0.25">
      <c r="A500" s="9">
        <v>5000</v>
      </c>
      <c r="B500" s="9">
        <v>1003029</v>
      </c>
      <c r="C500" s="1" t="s">
        <v>27</v>
      </c>
      <c r="D500" s="21">
        <v>1</v>
      </c>
      <c r="E500" s="1" t="s">
        <v>1593</v>
      </c>
      <c r="F500" s="1" t="s">
        <v>1876</v>
      </c>
    </row>
    <row r="501" spans="1:6" s="3" customFormat="1" outlineLevel="2" x14ac:dyDescent="0.25">
      <c r="A501" s="9">
        <v>5000</v>
      </c>
      <c r="B501" s="9">
        <v>1003029</v>
      </c>
      <c r="C501" s="1" t="s">
        <v>27</v>
      </c>
      <c r="D501" s="21">
        <v>1</v>
      </c>
      <c r="E501" s="1" t="s">
        <v>1593</v>
      </c>
      <c r="F501" s="1" t="s">
        <v>1855</v>
      </c>
    </row>
    <row r="502" spans="1:6" s="3" customFormat="1" outlineLevel="2" x14ac:dyDescent="0.25">
      <c r="A502" s="9">
        <v>5000</v>
      </c>
      <c r="B502" s="9">
        <v>1003029</v>
      </c>
      <c r="C502" s="1" t="s">
        <v>27</v>
      </c>
      <c r="D502" s="21">
        <v>8</v>
      </c>
      <c r="E502" s="1" t="s">
        <v>1593</v>
      </c>
      <c r="F502" s="1" t="s">
        <v>1866</v>
      </c>
    </row>
    <row r="503" spans="1:6" s="3" customFormat="1" outlineLevel="2" x14ac:dyDescent="0.25">
      <c r="A503" s="9">
        <v>5000</v>
      </c>
      <c r="B503" s="9">
        <v>1003029</v>
      </c>
      <c r="C503" s="1" t="s">
        <v>27</v>
      </c>
      <c r="D503" s="21">
        <v>1</v>
      </c>
      <c r="E503" s="1" t="s">
        <v>1593</v>
      </c>
      <c r="F503" s="1" t="s">
        <v>1823</v>
      </c>
    </row>
    <row r="504" spans="1:6" s="3" customFormat="1" outlineLevel="2" x14ac:dyDescent="0.25">
      <c r="A504" s="9">
        <v>5000</v>
      </c>
      <c r="B504" s="9">
        <v>1003029</v>
      </c>
      <c r="C504" s="1" t="s">
        <v>27</v>
      </c>
      <c r="D504" s="21">
        <v>1</v>
      </c>
      <c r="E504" s="1" t="s">
        <v>1593</v>
      </c>
      <c r="F504" s="1" t="s">
        <v>1827</v>
      </c>
    </row>
    <row r="505" spans="1:6" s="3" customFormat="1" outlineLevel="2" x14ac:dyDescent="0.25">
      <c r="A505" s="9">
        <v>5000</v>
      </c>
      <c r="B505" s="9">
        <v>1003029</v>
      </c>
      <c r="C505" s="1" t="s">
        <v>27</v>
      </c>
      <c r="D505" s="21">
        <v>2</v>
      </c>
      <c r="E505" s="1" t="s">
        <v>1593</v>
      </c>
      <c r="F505" s="1" t="s">
        <v>1765</v>
      </c>
    </row>
    <row r="506" spans="1:6" s="3" customFormat="1" outlineLevel="2" x14ac:dyDescent="0.25">
      <c r="A506" s="9">
        <v>5000</v>
      </c>
      <c r="B506" s="9">
        <v>1003029</v>
      </c>
      <c r="C506" s="1" t="s">
        <v>27</v>
      </c>
      <c r="D506" s="21">
        <v>1</v>
      </c>
      <c r="E506" s="1" t="s">
        <v>1593</v>
      </c>
      <c r="F506" s="1" t="s">
        <v>1725</v>
      </c>
    </row>
    <row r="507" spans="1:6" s="3" customFormat="1" outlineLevel="2" x14ac:dyDescent="0.25">
      <c r="A507" s="9">
        <v>5000</v>
      </c>
      <c r="B507" s="9">
        <v>1003029</v>
      </c>
      <c r="C507" s="1" t="s">
        <v>27</v>
      </c>
      <c r="D507" s="21">
        <v>1</v>
      </c>
      <c r="E507" s="1" t="s">
        <v>1593</v>
      </c>
      <c r="F507" s="1" t="s">
        <v>1723</v>
      </c>
    </row>
    <row r="508" spans="1:6" outlineLevel="2" x14ac:dyDescent="0.25">
      <c r="A508" s="9">
        <v>5000</v>
      </c>
      <c r="B508" s="9">
        <v>1003029</v>
      </c>
      <c r="C508" s="1" t="s">
        <v>27</v>
      </c>
      <c r="D508" s="21">
        <v>1</v>
      </c>
      <c r="E508" s="1" t="s">
        <v>1593</v>
      </c>
      <c r="F508" s="1" t="s">
        <v>1790</v>
      </c>
    </row>
    <row r="509" spans="1:6" s="3" customFormat="1" outlineLevel="2" x14ac:dyDescent="0.25">
      <c r="A509" s="9">
        <v>5000</v>
      </c>
      <c r="B509" s="9">
        <v>1003029</v>
      </c>
      <c r="C509" s="1" t="s">
        <v>27</v>
      </c>
      <c r="D509" s="21">
        <v>1</v>
      </c>
      <c r="E509" s="1" t="s">
        <v>1593</v>
      </c>
      <c r="F509" s="1" t="s">
        <v>1837</v>
      </c>
    </row>
    <row r="510" spans="1:6" s="3" customFormat="1" outlineLevel="2" x14ac:dyDescent="0.25">
      <c r="A510" s="9">
        <v>5000</v>
      </c>
      <c r="B510" s="9">
        <v>1003029</v>
      </c>
      <c r="C510" s="1" t="s">
        <v>27</v>
      </c>
      <c r="D510" s="21">
        <v>1</v>
      </c>
      <c r="E510" s="1" t="s">
        <v>1593</v>
      </c>
      <c r="F510" s="1" t="s">
        <v>1818</v>
      </c>
    </row>
    <row r="511" spans="1:6" s="3" customFormat="1" outlineLevel="2" x14ac:dyDescent="0.25">
      <c r="A511" s="9">
        <v>5000</v>
      </c>
      <c r="B511" s="9">
        <v>1003029</v>
      </c>
      <c r="C511" s="1" t="s">
        <v>27</v>
      </c>
      <c r="D511" s="21">
        <v>3</v>
      </c>
      <c r="E511" s="1" t="s">
        <v>1593</v>
      </c>
      <c r="F511" s="1" t="s">
        <v>1801</v>
      </c>
    </row>
    <row r="512" spans="1:6" s="3" customFormat="1" outlineLevel="2" x14ac:dyDescent="0.25">
      <c r="A512" s="9">
        <v>5000</v>
      </c>
      <c r="B512" s="9">
        <v>1003029</v>
      </c>
      <c r="C512" s="1" t="s">
        <v>27</v>
      </c>
      <c r="D512" s="21">
        <v>4</v>
      </c>
      <c r="E512" s="1" t="s">
        <v>1593</v>
      </c>
      <c r="F512" s="1" t="s">
        <v>1882</v>
      </c>
    </row>
    <row r="513" spans="1:6" s="3" customFormat="1" outlineLevel="2" x14ac:dyDescent="0.25">
      <c r="A513" s="9">
        <v>5000</v>
      </c>
      <c r="B513" s="9">
        <v>1003029</v>
      </c>
      <c r="C513" s="1" t="s">
        <v>27</v>
      </c>
      <c r="D513" s="21">
        <v>9</v>
      </c>
      <c r="E513" s="1" t="s">
        <v>1593</v>
      </c>
      <c r="F513" s="1" t="s">
        <v>1833</v>
      </c>
    </row>
    <row r="514" spans="1:6" s="3" customFormat="1" outlineLevel="2" x14ac:dyDescent="0.25">
      <c r="A514" s="9">
        <v>5000</v>
      </c>
      <c r="B514" s="9">
        <v>1003029</v>
      </c>
      <c r="C514" s="1" t="s">
        <v>27</v>
      </c>
      <c r="D514" s="21">
        <v>18</v>
      </c>
      <c r="E514" s="1" t="s">
        <v>1593</v>
      </c>
      <c r="F514" s="1" t="s">
        <v>1884</v>
      </c>
    </row>
    <row r="515" spans="1:6" s="3" customFormat="1" outlineLevel="2" x14ac:dyDescent="0.25">
      <c r="A515" s="9">
        <v>5000</v>
      </c>
      <c r="B515" s="9">
        <v>1003029</v>
      </c>
      <c r="C515" s="1" t="s">
        <v>27</v>
      </c>
      <c r="D515" s="21">
        <v>1</v>
      </c>
      <c r="E515" s="1" t="s">
        <v>1593</v>
      </c>
      <c r="F515" s="1" t="s">
        <v>1786</v>
      </c>
    </row>
    <row r="516" spans="1:6" s="3" customFormat="1" outlineLevel="2" x14ac:dyDescent="0.25">
      <c r="A516" s="9">
        <v>5000</v>
      </c>
      <c r="B516" s="9">
        <v>1003029</v>
      </c>
      <c r="C516" s="1" t="s">
        <v>27</v>
      </c>
      <c r="D516" s="21">
        <v>3</v>
      </c>
      <c r="E516" s="1" t="s">
        <v>1593</v>
      </c>
      <c r="F516" s="1" t="s">
        <v>1947</v>
      </c>
    </row>
    <row r="517" spans="1:6" s="3" customFormat="1" outlineLevel="2" x14ac:dyDescent="0.25">
      <c r="A517" s="9">
        <v>5000</v>
      </c>
      <c r="B517" s="9">
        <v>1003029</v>
      </c>
      <c r="C517" s="1" t="s">
        <v>27</v>
      </c>
      <c r="D517" s="21">
        <v>1</v>
      </c>
      <c r="E517" s="1" t="s">
        <v>1593</v>
      </c>
      <c r="F517" s="1" t="s">
        <v>3442</v>
      </c>
    </row>
    <row r="518" spans="1:6" s="3" customFormat="1" outlineLevel="2" x14ac:dyDescent="0.25">
      <c r="A518" s="9">
        <v>5000</v>
      </c>
      <c r="B518" s="9">
        <v>1003029</v>
      </c>
      <c r="C518" s="1" t="s">
        <v>27</v>
      </c>
      <c r="D518" s="21">
        <v>1</v>
      </c>
      <c r="E518" s="1" t="s">
        <v>1593</v>
      </c>
      <c r="F518" s="1" t="s">
        <v>1715</v>
      </c>
    </row>
    <row r="519" spans="1:6" s="3" customFormat="1" outlineLevel="2" x14ac:dyDescent="0.25">
      <c r="A519" s="9">
        <v>5000</v>
      </c>
      <c r="B519" s="9">
        <v>1003029</v>
      </c>
      <c r="C519" s="1" t="s">
        <v>27</v>
      </c>
      <c r="D519" s="21">
        <v>2</v>
      </c>
      <c r="E519" s="1" t="s">
        <v>1593</v>
      </c>
      <c r="F519" s="1" t="s">
        <v>1880</v>
      </c>
    </row>
    <row r="520" spans="1:6" s="3" customFormat="1" outlineLevel="2" x14ac:dyDescent="0.25">
      <c r="A520" s="9">
        <v>5000</v>
      </c>
      <c r="B520" s="9">
        <v>1003029</v>
      </c>
      <c r="C520" s="1" t="s">
        <v>27</v>
      </c>
      <c r="D520" s="21">
        <v>1</v>
      </c>
      <c r="E520" s="1" t="s">
        <v>1593</v>
      </c>
      <c r="F520" s="1" t="s">
        <v>1759</v>
      </c>
    </row>
    <row r="521" spans="1:6" s="3" customFormat="1" outlineLevel="2" x14ac:dyDescent="0.25">
      <c r="A521" s="9">
        <v>5000</v>
      </c>
      <c r="B521" s="9">
        <v>1003029</v>
      </c>
      <c r="C521" s="1" t="s">
        <v>27</v>
      </c>
      <c r="D521" s="21">
        <v>1</v>
      </c>
      <c r="E521" s="1" t="s">
        <v>1593</v>
      </c>
      <c r="F521" s="1" t="s">
        <v>1878</v>
      </c>
    </row>
    <row r="522" spans="1:6" s="3" customFormat="1" outlineLevel="2" x14ac:dyDescent="0.25">
      <c r="A522" s="9">
        <v>5000</v>
      </c>
      <c r="B522" s="9">
        <v>1003029</v>
      </c>
      <c r="C522" s="1" t="s">
        <v>27</v>
      </c>
      <c r="D522" s="21">
        <v>1</v>
      </c>
      <c r="E522" s="1" t="s">
        <v>1593</v>
      </c>
      <c r="F522" s="1" t="s">
        <v>1799</v>
      </c>
    </row>
    <row r="523" spans="1:6" s="3" customFormat="1" outlineLevel="2" x14ac:dyDescent="0.25">
      <c r="A523" s="9">
        <v>5000</v>
      </c>
      <c r="B523" s="9">
        <v>1003029</v>
      </c>
      <c r="C523" s="1" t="s">
        <v>27</v>
      </c>
      <c r="D523" s="21">
        <v>1</v>
      </c>
      <c r="E523" s="1" t="s">
        <v>1593</v>
      </c>
      <c r="F523" s="1" t="s">
        <v>2123</v>
      </c>
    </row>
    <row r="524" spans="1:6" s="3" customFormat="1" outlineLevel="2" x14ac:dyDescent="0.25">
      <c r="A524" s="9">
        <v>5000</v>
      </c>
      <c r="B524" s="9">
        <v>1003029</v>
      </c>
      <c r="C524" s="1" t="s">
        <v>27</v>
      </c>
      <c r="D524" s="21">
        <v>1</v>
      </c>
      <c r="E524" s="1" t="s">
        <v>1593</v>
      </c>
      <c r="F524" s="1" t="s">
        <v>3411</v>
      </c>
    </row>
    <row r="525" spans="1:6" s="3" customFormat="1" outlineLevel="2" x14ac:dyDescent="0.25">
      <c r="A525" s="9">
        <v>5000</v>
      </c>
      <c r="B525" s="9">
        <v>1003029</v>
      </c>
      <c r="C525" s="1" t="s">
        <v>27</v>
      </c>
      <c r="D525" s="21">
        <v>1</v>
      </c>
      <c r="E525" s="1" t="s">
        <v>1593</v>
      </c>
      <c r="F525" s="1" t="s">
        <v>3448</v>
      </c>
    </row>
    <row r="526" spans="1:6" s="3" customFormat="1" outlineLevel="2" x14ac:dyDescent="0.25">
      <c r="A526" s="9">
        <v>5000</v>
      </c>
      <c r="B526" s="9">
        <v>1003029</v>
      </c>
      <c r="C526" s="1" t="s">
        <v>27</v>
      </c>
      <c r="D526" s="21">
        <v>5</v>
      </c>
      <c r="E526" s="1" t="s">
        <v>1593</v>
      </c>
      <c r="F526" s="1" t="s">
        <v>1883</v>
      </c>
    </row>
    <row r="527" spans="1:6" s="3" customFormat="1" outlineLevel="2" x14ac:dyDescent="0.25">
      <c r="A527" s="9">
        <v>5000</v>
      </c>
      <c r="B527" s="9">
        <v>1003029</v>
      </c>
      <c r="C527" s="1" t="s">
        <v>27</v>
      </c>
      <c r="D527" s="21">
        <v>1</v>
      </c>
      <c r="E527" s="1" t="s">
        <v>1593</v>
      </c>
      <c r="F527" s="1" t="s">
        <v>1879</v>
      </c>
    </row>
    <row r="528" spans="1:6" s="3" customFormat="1" outlineLevel="2" x14ac:dyDescent="0.25">
      <c r="A528" s="9">
        <v>5000</v>
      </c>
      <c r="B528" s="9">
        <v>1003029</v>
      </c>
      <c r="C528" s="1" t="s">
        <v>27</v>
      </c>
      <c r="D528" s="21">
        <v>1</v>
      </c>
      <c r="E528" s="1" t="s">
        <v>1593</v>
      </c>
      <c r="F528" s="1" t="s">
        <v>1858</v>
      </c>
    </row>
    <row r="529" spans="1:6" s="3" customFormat="1" outlineLevel="2" x14ac:dyDescent="0.25">
      <c r="A529" s="9">
        <v>5000</v>
      </c>
      <c r="B529" s="9">
        <v>1003029</v>
      </c>
      <c r="C529" s="1" t="s">
        <v>27</v>
      </c>
      <c r="D529" s="21">
        <v>1</v>
      </c>
      <c r="E529" s="1" t="s">
        <v>1593</v>
      </c>
      <c r="F529" s="1" t="s">
        <v>3401</v>
      </c>
    </row>
    <row r="530" spans="1:6" s="3" customFormat="1" outlineLevel="2" x14ac:dyDescent="0.25">
      <c r="A530" s="9">
        <v>5000</v>
      </c>
      <c r="B530" s="9">
        <v>1003029</v>
      </c>
      <c r="C530" s="1" t="s">
        <v>27</v>
      </c>
      <c r="D530" s="21">
        <v>3</v>
      </c>
      <c r="E530" s="1" t="s">
        <v>1593</v>
      </c>
      <c r="F530" s="1" t="s">
        <v>1881</v>
      </c>
    </row>
    <row r="531" spans="1:6" s="3" customFormat="1" outlineLevel="1" x14ac:dyDescent="0.25">
      <c r="A531" s="9"/>
      <c r="B531" s="10" t="s">
        <v>2221</v>
      </c>
      <c r="C531" s="1"/>
      <c r="D531" s="21">
        <f>SUBTOTAL(9,D488:D530)</f>
        <v>412</v>
      </c>
      <c r="E531" s="1"/>
      <c r="F531" s="1"/>
    </row>
    <row r="532" spans="1:6" s="3" customFormat="1" outlineLevel="2" x14ac:dyDescent="0.25">
      <c r="A532" s="9">
        <v>5000</v>
      </c>
      <c r="B532" s="9">
        <v>1004255</v>
      </c>
      <c r="C532" s="1" t="s">
        <v>82</v>
      </c>
      <c r="D532" s="21">
        <v>44</v>
      </c>
      <c r="E532" s="1" t="s">
        <v>1593</v>
      </c>
      <c r="F532" s="1" t="s">
        <v>1182</v>
      </c>
    </row>
    <row r="533" spans="1:6" s="3" customFormat="1" outlineLevel="2" x14ac:dyDescent="0.25">
      <c r="A533" s="9">
        <v>5000</v>
      </c>
      <c r="B533" s="9">
        <v>1004255</v>
      </c>
      <c r="C533" s="1" t="s">
        <v>82</v>
      </c>
      <c r="D533" s="21">
        <v>1</v>
      </c>
      <c r="E533" s="1" t="s">
        <v>1593</v>
      </c>
      <c r="F533" s="1" t="s">
        <v>1612</v>
      </c>
    </row>
    <row r="534" spans="1:6" s="3" customFormat="1" outlineLevel="1" x14ac:dyDescent="0.25">
      <c r="A534" s="9"/>
      <c r="B534" s="10" t="s">
        <v>2452</v>
      </c>
      <c r="C534" s="1"/>
      <c r="D534" s="21">
        <f>SUBTOTAL(9,D532:D533)</f>
        <v>45</v>
      </c>
      <c r="E534" s="1"/>
      <c r="F534" s="1"/>
    </row>
    <row r="535" spans="1:6" s="3" customFormat="1" outlineLevel="2" x14ac:dyDescent="0.25">
      <c r="A535" s="9">
        <v>5000</v>
      </c>
      <c r="B535" s="9">
        <v>1004405</v>
      </c>
      <c r="C535" s="1" t="s">
        <v>251</v>
      </c>
      <c r="D535" s="21">
        <v>337</v>
      </c>
      <c r="E535" s="1" t="s">
        <v>1593</v>
      </c>
      <c r="F535" s="1" t="s">
        <v>1182</v>
      </c>
    </row>
    <row r="536" spans="1:6" s="3" customFormat="1" outlineLevel="2" x14ac:dyDescent="0.25">
      <c r="A536" s="9">
        <v>5000</v>
      </c>
      <c r="B536" s="9">
        <v>1004405</v>
      </c>
      <c r="C536" s="1" t="s">
        <v>251</v>
      </c>
      <c r="D536" s="21">
        <v>2</v>
      </c>
      <c r="E536" s="1" t="s">
        <v>1593</v>
      </c>
      <c r="F536" s="1" t="s">
        <v>1821</v>
      </c>
    </row>
    <row r="537" spans="1:6" s="3" customFormat="1" outlineLevel="2" x14ac:dyDescent="0.25">
      <c r="A537" s="9">
        <v>5000</v>
      </c>
      <c r="B537" s="9">
        <v>1004405</v>
      </c>
      <c r="C537" s="1" t="s">
        <v>251</v>
      </c>
      <c r="D537" s="21">
        <v>3</v>
      </c>
      <c r="E537" s="1" t="s">
        <v>1593</v>
      </c>
      <c r="F537" s="1" t="s">
        <v>1885</v>
      </c>
    </row>
    <row r="538" spans="1:6" s="3" customFormat="1" outlineLevel="2" x14ac:dyDescent="0.25">
      <c r="A538" s="9">
        <v>5000</v>
      </c>
      <c r="B538" s="9">
        <v>1004405</v>
      </c>
      <c r="C538" s="1" t="s">
        <v>251</v>
      </c>
      <c r="D538" s="21">
        <v>11</v>
      </c>
      <c r="E538" s="1" t="s">
        <v>1593</v>
      </c>
      <c r="F538" s="1" t="s">
        <v>3422</v>
      </c>
    </row>
    <row r="539" spans="1:6" s="3" customFormat="1" outlineLevel="1" x14ac:dyDescent="0.25">
      <c r="A539" s="9"/>
      <c r="B539" s="10" t="s">
        <v>2223</v>
      </c>
      <c r="C539" s="1"/>
      <c r="D539" s="21">
        <f>SUBTOTAL(9,D535:D538)</f>
        <v>353</v>
      </c>
      <c r="E539" s="1"/>
      <c r="F539" s="1"/>
    </row>
    <row r="540" spans="1:6" s="3" customFormat="1" outlineLevel="2" x14ac:dyDescent="0.25">
      <c r="A540" s="9">
        <v>5000</v>
      </c>
      <c r="B540" s="9">
        <v>1003150</v>
      </c>
      <c r="C540" s="1" t="s">
        <v>42</v>
      </c>
      <c r="D540" s="21">
        <v>4</v>
      </c>
      <c r="E540" s="1" t="s">
        <v>1593</v>
      </c>
      <c r="F540" s="1" t="s">
        <v>1769</v>
      </c>
    </row>
    <row r="541" spans="1:6" s="3" customFormat="1" outlineLevel="2" x14ac:dyDescent="0.25">
      <c r="A541" s="9">
        <v>5000</v>
      </c>
      <c r="B541" s="9">
        <v>1003150</v>
      </c>
      <c r="C541" s="1" t="s">
        <v>42</v>
      </c>
      <c r="D541" s="21">
        <v>3</v>
      </c>
      <c r="E541" s="1" t="s">
        <v>1593</v>
      </c>
      <c r="F541" s="1" t="s">
        <v>1743</v>
      </c>
    </row>
    <row r="542" spans="1:6" s="3" customFormat="1" outlineLevel="2" x14ac:dyDescent="0.25">
      <c r="A542" s="9">
        <v>5000</v>
      </c>
      <c r="B542" s="9">
        <v>1003150</v>
      </c>
      <c r="C542" s="1" t="s">
        <v>42</v>
      </c>
      <c r="D542" s="21">
        <v>4</v>
      </c>
      <c r="E542" s="1" t="s">
        <v>1593</v>
      </c>
      <c r="F542" s="1" t="s">
        <v>2122</v>
      </c>
    </row>
    <row r="543" spans="1:6" s="3" customFormat="1" outlineLevel="2" x14ac:dyDescent="0.25">
      <c r="A543" s="9">
        <v>5000</v>
      </c>
      <c r="B543" s="9">
        <v>1003150</v>
      </c>
      <c r="C543" s="1" t="s">
        <v>42</v>
      </c>
      <c r="D543" s="21">
        <v>1</v>
      </c>
      <c r="E543" s="1" t="s">
        <v>1593</v>
      </c>
      <c r="F543" s="1" t="s">
        <v>1715</v>
      </c>
    </row>
    <row r="544" spans="1:6" s="3" customFormat="1" outlineLevel="2" x14ac:dyDescent="0.25">
      <c r="A544" s="9">
        <v>5000</v>
      </c>
      <c r="B544" s="9">
        <v>1003150</v>
      </c>
      <c r="C544" s="1" t="s">
        <v>42</v>
      </c>
      <c r="D544" s="21">
        <v>2</v>
      </c>
      <c r="E544" s="1" t="s">
        <v>1593</v>
      </c>
      <c r="F544" s="1" t="s">
        <v>1722</v>
      </c>
    </row>
    <row r="545" spans="1:6" s="3" customFormat="1" outlineLevel="2" x14ac:dyDescent="0.25">
      <c r="A545" s="9">
        <v>5000</v>
      </c>
      <c r="B545" s="9">
        <v>1003150</v>
      </c>
      <c r="C545" s="1" t="s">
        <v>42</v>
      </c>
      <c r="D545" s="21">
        <v>4</v>
      </c>
      <c r="E545" s="1" t="s">
        <v>1593</v>
      </c>
      <c r="F545" s="1" t="s">
        <v>1721</v>
      </c>
    </row>
    <row r="546" spans="1:6" s="3" customFormat="1" outlineLevel="2" x14ac:dyDescent="0.25">
      <c r="A546" s="9">
        <v>5000</v>
      </c>
      <c r="B546" s="9">
        <v>1003150</v>
      </c>
      <c r="C546" s="1" t="s">
        <v>42</v>
      </c>
      <c r="D546" s="21">
        <v>1</v>
      </c>
      <c r="E546" s="1" t="s">
        <v>1593</v>
      </c>
      <c r="F546" s="1" t="s">
        <v>1828</v>
      </c>
    </row>
    <row r="547" spans="1:6" s="3" customFormat="1" outlineLevel="2" x14ac:dyDescent="0.25">
      <c r="A547" s="9">
        <v>5000</v>
      </c>
      <c r="B547" s="9">
        <v>1003150</v>
      </c>
      <c r="C547" s="1" t="s">
        <v>42</v>
      </c>
      <c r="D547" s="21">
        <v>1</v>
      </c>
      <c r="E547" s="1" t="s">
        <v>1593</v>
      </c>
      <c r="F547" s="1" t="s">
        <v>1886</v>
      </c>
    </row>
    <row r="548" spans="1:6" s="3" customFormat="1" outlineLevel="1" x14ac:dyDescent="0.25">
      <c r="A548" s="9"/>
      <c r="B548" s="10" t="s">
        <v>2431</v>
      </c>
      <c r="C548" s="1"/>
      <c r="D548" s="21">
        <f>SUBTOTAL(9,D540:D547)</f>
        <v>20</v>
      </c>
      <c r="E548" s="1"/>
      <c r="F548" s="1"/>
    </row>
    <row r="549" spans="1:6" s="3" customFormat="1" outlineLevel="2" x14ac:dyDescent="0.25">
      <c r="A549" s="9">
        <v>5000</v>
      </c>
      <c r="B549" s="9">
        <v>1004318</v>
      </c>
      <c r="C549" s="1" t="s">
        <v>93</v>
      </c>
      <c r="D549" s="21">
        <v>15</v>
      </c>
      <c r="E549" s="1" t="s">
        <v>1593</v>
      </c>
      <c r="F549" s="1" t="s">
        <v>1182</v>
      </c>
    </row>
    <row r="550" spans="1:6" s="3" customFormat="1" outlineLevel="1" x14ac:dyDescent="0.25">
      <c r="A550" s="9"/>
      <c r="B550" s="10" t="s">
        <v>2233</v>
      </c>
      <c r="C550" s="1"/>
      <c r="D550" s="21">
        <f>SUBTOTAL(9,D549:D549)</f>
        <v>15</v>
      </c>
      <c r="E550" s="1"/>
      <c r="F550" s="1"/>
    </row>
    <row r="551" spans="1:6" s="3" customFormat="1" outlineLevel="2" x14ac:dyDescent="0.25">
      <c r="A551" s="9">
        <v>5000</v>
      </c>
      <c r="B551" s="9">
        <v>1004317</v>
      </c>
      <c r="C551" s="1" t="s">
        <v>92</v>
      </c>
      <c r="D551" s="21">
        <v>17</v>
      </c>
      <c r="E551" s="1" t="s">
        <v>1593</v>
      </c>
      <c r="F551" s="1" t="s">
        <v>1182</v>
      </c>
    </row>
    <row r="552" spans="1:6" outlineLevel="2" x14ac:dyDescent="0.25">
      <c r="A552" s="9">
        <v>5000</v>
      </c>
      <c r="B552" s="9">
        <v>1004317</v>
      </c>
      <c r="C552" s="1" t="s">
        <v>92</v>
      </c>
      <c r="D552" s="21">
        <v>1</v>
      </c>
      <c r="E552" s="1" t="s">
        <v>1593</v>
      </c>
      <c r="F552" s="1" t="s">
        <v>1887</v>
      </c>
    </row>
    <row r="553" spans="1:6" s="3" customFormat="1" outlineLevel="2" x14ac:dyDescent="0.25">
      <c r="A553" s="9">
        <v>5000</v>
      </c>
      <c r="B553" s="9">
        <v>1004317</v>
      </c>
      <c r="C553" s="1" t="s">
        <v>92</v>
      </c>
      <c r="D553" s="21">
        <v>1</v>
      </c>
      <c r="E553" s="1" t="s">
        <v>1593</v>
      </c>
      <c r="F553" s="1" t="s">
        <v>1416</v>
      </c>
    </row>
    <row r="554" spans="1:6" s="3" customFormat="1" outlineLevel="2" x14ac:dyDescent="0.25">
      <c r="A554" s="9">
        <v>5000</v>
      </c>
      <c r="B554" s="9">
        <v>1004317</v>
      </c>
      <c r="C554" s="1" t="s">
        <v>92</v>
      </c>
      <c r="D554" s="21">
        <v>12</v>
      </c>
      <c r="E554" s="1" t="s">
        <v>1593</v>
      </c>
      <c r="F554" s="1" t="s">
        <v>1216</v>
      </c>
    </row>
    <row r="555" spans="1:6" s="3" customFormat="1" outlineLevel="2" x14ac:dyDescent="0.25">
      <c r="A555" s="9">
        <v>5000</v>
      </c>
      <c r="B555" s="9">
        <v>1004317</v>
      </c>
      <c r="C555" s="1" t="s">
        <v>92</v>
      </c>
      <c r="D555" s="21">
        <v>13</v>
      </c>
      <c r="E555" s="1" t="s">
        <v>1593</v>
      </c>
      <c r="F555" s="1" t="s">
        <v>1824</v>
      </c>
    </row>
    <row r="556" spans="1:6" s="3" customFormat="1" outlineLevel="2" x14ac:dyDescent="0.25">
      <c r="A556" s="9">
        <v>5000</v>
      </c>
      <c r="B556" s="9">
        <v>1004317</v>
      </c>
      <c r="C556" s="1" t="s">
        <v>92</v>
      </c>
      <c r="D556" s="21">
        <v>1</v>
      </c>
      <c r="E556" s="1" t="s">
        <v>1593</v>
      </c>
      <c r="F556" s="1" t="s">
        <v>1746</v>
      </c>
    </row>
    <row r="557" spans="1:6" s="3" customFormat="1" outlineLevel="2" x14ac:dyDescent="0.25">
      <c r="A557" s="9">
        <v>5000</v>
      </c>
      <c r="B557" s="9">
        <v>1004317</v>
      </c>
      <c r="C557" s="1" t="s">
        <v>92</v>
      </c>
      <c r="D557" s="21">
        <v>3</v>
      </c>
      <c r="E557" s="1" t="s">
        <v>1593</v>
      </c>
      <c r="F557" s="1" t="s">
        <v>2406</v>
      </c>
    </row>
    <row r="558" spans="1:6" s="3" customFormat="1" outlineLevel="2" x14ac:dyDescent="0.25">
      <c r="A558" s="9">
        <v>5000</v>
      </c>
      <c r="B558" s="9">
        <v>1004317</v>
      </c>
      <c r="C558" s="1" t="s">
        <v>92</v>
      </c>
      <c r="D558" s="21">
        <v>1</v>
      </c>
      <c r="E558" s="1" t="s">
        <v>1593</v>
      </c>
      <c r="F558" s="1" t="s">
        <v>3422</v>
      </c>
    </row>
    <row r="559" spans="1:6" s="3" customFormat="1" outlineLevel="1" x14ac:dyDescent="0.25">
      <c r="A559" s="9"/>
      <c r="B559" s="10" t="s">
        <v>2229</v>
      </c>
      <c r="C559" s="1"/>
      <c r="D559" s="21">
        <f>SUBTOTAL(9,D551:D558)</f>
        <v>49</v>
      </c>
      <c r="E559" s="1"/>
      <c r="F559" s="1"/>
    </row>
    <row r="560" spans="1:6" s="3" customFormat="1" outlineLevel="2" x14ac:dyDescent="0.25">
      <c r="A560" s="9">
        <v>5000</v>
      </c>
      <c r="B560" s="9">
        <v>1003143</v>
      </c>
      <c r="C560" s="1" t="s">
        <v>40</v>
      </c>
      <c r="D560" s="21">
        <v>100</v>
      </c>
      <c r="E560" s="1" t="s">
        <v>1593</v>
      </c>
      <c r="F560" s="1" t="s">
        <v>1185</v>
      </c>
    </row>
    <row r="561" spans="1:6" s="3" customFormat="1" outlineLevel="1" x14ac:dyDescent="0.25">
      <c r="A561" s="9"/>
      <c r="B561" s="10" t="s">
        <v>2235</v>
      </c>
      <c r="C561" s="1"/>
      <c r="D561" s="21">
        <f>SUBTOTAL(9,D560:D560)</f>
        <v>100</v>
      </c>
      <c r="E561" s="1"/>
      <c r="F561" s="1"/>
    </row>
    <row r="562" spans="1:6" outlineLevel="2" x14ac:dyDescent="0.25">
      <c r="A562" s="9">
        <v>5000</v>
      </c>
      <c r="B562" s="9">
        <v>1003140</v>
      </c>
      <c r="C562" s="1" t="s">
        <v>150</v>
      </c>
      <c r="D562" s="21">
        <v>126</v>
      </c>
      <c r="E562" s="1" t="s">
        <v>1593</v>
      </c>
      <c r="F562" s="1" t="s">
        <v>1182</v>
      </c>
    </row>
    <row r="563" spans="1:6" outlineLevel="2" x14ac:dyDescent="0.25">
      <c r="A563" s="9">
        <v>5000</v>
      </c>
      <c r="B563" s="9">
        <v>1003140</v>
      </c>
      <c r="C563" s="1" t="s">
        <v>150</v>
      </c>
      <c r="D563" s="21">
        <v>14</v>
      </c>
      <c r="E563" s="1" t="s">
        <v>1593</v>
      </c>
      <c r="F563" s="1" t="s">
        <v>1739</v>
      </c>
    </row>
    <row r="564" spans="1:6" outlineLevel="2" x14ac:dyDescent="0.25">
      <c r="A564" s="9">
        <v>5000</v>
      </c>
      <c r="B564" s="9">
        <v>1003140</v>
      </c>
      <c r="C564" s="1" t="s">
        <v>150</v>
      </c>
      <c r="D564" s="21">
        <v>2</v>
      </c>
      <c r="E564" s="1" t="s">
        <v>1593</v>
      </c>
      <c r="F564" s="1" t="s">
        <v>1888</v>
      </c>
    </row>
    <row r="565" spans="1:6" s="3" customFormat="1" outlineLevel="1" x14ac:dyDescent="0.25">
      <c r="A565" s="9"/>
      <c r="B565" s="10" t="s">
        <v>2342</v>
      </c>
      <c r="C565" s="1"/>
      <c r="D565" s="21">
        <f>SUBTOTAL(9,D562:D564)</f>
        <v>142</v>
      </c>
      <c r="E565" s="1"/>
      <c r="F565" s="1"/>
    </row>
    <row r="566" spans="1:6" outlineLevel="2" x14ac:dyDescent="0.25">
      <c r="A566" s="9">
        <v>5000</v>
      </c>
      <c r="B566" s="9">
        <v>1004329</v>
      </c>
      <c r="C566" s="1" t="s">
        <v>97</v>
      </c>
      <c r="D566" s="21">
        <v>17</v>
      </c>
      <c r="E566" s="1" t="s">
        <v>1593</v>
      </c>
      <c r="F566" s="1" t="s">
        <v>1182</v>
      </c>
    </row>
    <row r="567" spans="1:6" s="3" customFormat="1" outlineLevel="2" x14ac:dyDescent="0.25">
      <c r="A567" s="9">
        <v>5000</v>
      </c>
      <c r="B567" s="9">
        <v>1004329</v>
      </c>
      <c r="C567" s="1" t="s">
        <v>97</v>
      </c>
      <c r="D567" s="21">
        <v>2</v>
      </c>
      <c r="E567" s="1" t="s">
        <v>1593</v>
      </c>
      <c r="F567" s="1" t="s">
        <v>1799</v>
      </c>
    </row>
    <row r="568" spans="1:6" s="3" customFormat="1" outlineLevel="1" x14ac:dyDescent="0.25">
      <c r="A568" s="9"/>
      <c r="B568" s="10" t="s">
        <v>2237</v>
      </c>
      <c r="C568" s="1"/>
      <c r="D568" s="21">
        <f>SUBTOTAL(9,D566:D567)</f>
        <v>19</v>
      </c>
      <c r="E568" s="1"/>
      <c r="F568" s="1"/>
    </row>
    <row r="569" spans="1:6" s="3" customFormat="1" outlineLevel="2" x14ac:dyDescent="0.25">
      <c r="A569" s="9">
        <v>5000</v>
      </c>
      <c r="B569" s="9">
        <v>1003194</v>
      </c>
      <c r="C569" s="1" t="s">
        <v>166</v>
      </c>
      <c r="D569" s="21">
        <v>19</v>
      </c>
      <c r="E569" s="1" t="s">
        <v>1593</v>
      </c>
      <c r="F569" s="1" t="s">
        <v>1182</v>
      </c>
    </row>
    <row r="570" spans="1:6" s="3" customFormat="1" outlineLevel="1" x14ac:dyDescent="0.25">
      <c r="A570" s="9"/>
      <c r="B570" s="10" t="s">
        <v>2476</v>
      </c>
      <c r="C570" s="1"/>
      <c r="D570" s="21">
        <f>SUBTOTAL(9,D569:D569)</f>
        <v>19</v>
      </c>
      <c r="E570" s="1"/>
      <c r="F570" s="1"/>
    </row>
    <row r="571" spans="1:6" s="3" customFormat="1" outlineLevel="2" x14ac:dyDescent="0.25">
      <c r="A571" s="9">
        <v>5000</v>
      </c>
      <c r="B571" s="9">
        <v>1002964</v>
      </c>
      <c r="C571" s="1" t="s">
        <v>467</v>
      </c>
      <c r="D571" s="21">
        <v>160</v>
      </c>
      <c r="E571" s="1" t="s">
        <v>1593</v>
      </c>
      <c r="F571" s="1" t="s">
        <v>1182</v>
      </c>
    </row>
    <row r="572" spans="1:6" s="3" customFormat="1" outlineLevel="1" x14ac:dyDescent="0.25">
      <c r="A572" s="9"/>
      <c r="B572" s="10" t="s">
        <v>2529</v>
      </c>
      <c r="C572" s="1"/>
      <c r="D572" s="21">
        <f>SUBTOTAL(9,D571:D571)</f>
        <v>160</v>
      </c>
      <c r="E572" s="1"/>
      <c r="F572" s="1"/>
    </row>
    <row r="573" spans="1:6" outlineLevel="2" x14ac:dyDescent="0.25">
      <c r="A573" s="9">
        <v>5000</v>
      </c>
      <c r="B573" s="9">
        <v>1002965</v>
      </c>
      <c r="C573" s="1" t="s">
        <v>348</v>
      </c>
      <c r="D573" s="21">
        <v>100</v>
      </c>
      <c r="E573" s="1" t="s">
        <v>1593</v>
      </c>
      <c r="F573" s="1" t="s">
        <v>1242</v>
      </c>
    </row>
    <row r="574" spans="1:6" s="3" customFormat="1" outlineLevel="1" x14ac:dyDescent="0.25">
      <c r="A574" s="9"/>
      <c r="B574" s="10" t="s">
        <v>2239</v>
      </c>
      <c r="C574" s="1"/>
      <c r="D574" s="21">
        <f>SUBTOTAL(9,D573:D573)</f>
        <v>100</v>
      </c>
      <c r="E574" s="1"/>
      <c r="F574" s="1"/>
    </row>
    <row r="575" spans="1:6" s="3" customFormat="1" outlineLevel="2" x14ac:dyDescent="0.25">
      <c r="A575" s="9">
        <v>5000</v>
      </c>
      <c r="B575" s="9">
        <v>1004503</v>
      </c>
      <c r="C575" s="1" t="s">
        <v>102</v>
      </c>
      <c r="D575" s="21">
        <v>820</v>
      </c>
      <c r="E575" s="1" t="s">
        <v>1593</v>
      </c>
      <c r="F575" s="1" t="s">
        <v>1242</v>
      </c>
    </row>
    <row r="576" spans="1:6" s="3" customFormat="1" outlineLevel="1" x14ac:dyDescent="0.25">
      <c r="A576" s="9"/>
      <c r="B576" s="10" t="s">
        <v>2459</v>
      </c>
      <c r="C576" s="1"/>
      <c r="D576" s="21">
        <f>SUBTOTAL(9,D575:D575)</f>
        <v>820</v>
      </c>
      <c r="E576" s="1"/>
      <c r="F576" s="1"/>
    </row>
    <row r="577" spans="1:6" s="3" customFormat="1" outlineLevel="2" x14ac:dyDescent="0.25">
      <c r="A577" s="9">
        <v>5000</v>
      </c>
      <c r="B577" s="9">
        <v>1004319</v>
      </c>
      <c r="C577" s="1" t="s">
        <v>94</v>
      </c>
      <c r="D577" s="21">
        <v>1</v>
      </c>
      <c r="E577" s="1" t="s">
        <v>1593</v>
      </c>
      <c r="F577" s="1" t="s">
        <v>1182</v>
      </c>
    </row>
    <row r="578" spans="1:6" outlineLevel="2" x14ac:dyDescent="0.25">
      <c r="A578" s="9">
        <v>5000</v>
      </c>
      <c r="B578" s="9">
        <v>1004319</v>
      </c>
      <c r="C578" s="1" t="s">
        <v>94</v>
      </c>
      <c r="D578" s="21">
        <v>1</v>
      </c>
      <c r="E578" s="1" t="s">
        <v>1593</v>
      </c>
      <c r="F578" s="1" t="s">
        <v>1886</v>
      </c>
    </row>
    <row r="579" spans="1:6" s="3" customFormat="1" outlineLevel="2" x14ac:dyDescent="0.25">
      <c r="A579" s="9">
        <v>5000</v>
      </c>
      <c r="B579" s="9">
        <v>1004319</v>
      </c>
      <c r="C579" s="1" t="s">
        <v>94</v>
      </c>
      <c r="D579" s="21">
        <v>3</v>
      </c>
      <c r="E579" s="1" t="s">
        <v>1593</v>
      </c>
      <c r="F579" s="1" t="s">
        <v>1889</v>
      </c>
    </row>
    <row r="580" spans="1:6" s="3" customFormat="1" outlineLevel="2" x14ac:dyDescent="0.25">
      <c r="A580" s="9">
        <v>5000</v>
      </c>
      <c r="B580" s="9">
        <v>1004319</v>
      </c>
      <c r="C580" s="1" t="s">
        <v>94</v>
      </c>
      <c r="D580" s="21">
        <v>1</v>
      </c>
      <c r="E580" s="1" t="s">
        <v>1593</v>
      </c>
      <c r="F580" s="1" t="s">
        <v>1242</v>
      </c>
    </row>
    <row r="581" spans="1:6" s="3" customFormat="1" outlineLevel="1" x14ac:dyDescent="0.25">
      <c r="A581" s="9"/>
      <c r="B581" s="10" t="s">
        <v>2232</v>
      </c>
      <c r="C581" s="1"/>
      <c r="D581" s="21">
        <f>SUBTOTAL(9,D577:D580)</f>
        <v>6</v>
      </c>
      <c r="E581" s="1"/>
      <c r="F581" s="1"/>
    </row>
    <row r="582" spans="1:6" s="3" customFormat="1" outlineLevel="2" x14ac:dyDescent="0.25">
      <c r="A582" s="9">
        <v>5000</v>
      </c>
      <c r="B582" s="9">
        <v>1003148</v>
      </c>
      <c r="C582" s="1" t="s">
        <v>152</v>
      </c>
      <c r="D582" s="21">
        <v>581</v>
      </c>
      <c r="E582" s="1" t="s">
        <v>1593</v>
      </c>
      <c r="F582" s="1" t="s">
        <v>1182</v>
      </c>
    </row>
    <row r="583" spans="1:6" s="3" customFormat="1" outlineLevel="2" x14ac:dyDescent="0.25">
      <c r="A583" s="9">
        <v>5000</v>
      </c>
      <c r="B583" s="9">
        <v>1003148</v>
      </c>
      <c r="C583" s="1" t="s">
        <v>152</v>
      </c>
      <c r="D583" s="21">
        <v>1</v>
      </c>
      <c r="E583" s="1" t="s">
        <v>1593</v>
      </c>
      <c r="F583" s="1" t="s">
        <v>1743</v>
      </c>
    </row>
    <row r="584" spans="1:6" s="3" customFormat="1" outlineLevel="1" x14ac:dyDescent="0.25">
      <c r="A584" s="9"/>
      <c r="B584" s="10" t="s">
        <v>2227</v>
      </c>
      <c r="C584" s="1"/>
      <c r="D584" s="21">
        <f>SUBTOTAL(9,D582:D583)</f>
        <v>582</v>
      </c>
      <c r="E584" s="1"/>
      <c r="F584" s="1"/>
    </row>
    <row r="585" spans="1:6" outlineLevel="2" x14ac:dyDescent="0.25">
      <c r="A585" s="9">
        <v>5000</v>
      </c>
      <c r="B585" s="9">
        <v>1004325</v>
      </c>
      <c r="C585" s="1" t="s">
        <v>326</v>
      </c>
      <c r="D585" s="21">
        <v>3</v>
      </c>
      <c r="E585" s="1" t="s">
        <v>1593</v>
      </c>
      <c r="F585" s="1" t="s">
        <v>1651</v>
      </c>
    </row>
    <row r="586" spans="1:6" s="3" customFormat="1" outlineLevel="1" x14ac:dyDescent="0.25">
      <c r="A586" s="9"/>
      <c r="B586" s="10" t="s">
        <v>2242</v>
      </c>
      <c r="C586" s="1"/>
      <c r="D586" s="21">
        <f>SUBTOTAL(9,D585:D585)</f>
        <v>3</v>
      </c>
      <c r="E586" s="1"/>
      <c r="F586" s="1"/>
    </row>
    <row r="587" spans="1:6" s="3" customFormat="1" outlineLevel="2" x14ac:dyDescent="0.25">
      <c r="A587" s="9">
        <v>5000</v>
      </c>
      <c r="B587" s="9">
        <v>1004337</v>
      </c>
      <c r="C587" s="1" t="s">
        <v>98</v>
      </c>
      <c r="D587" s="21">
        <v>340</v>
      </c>
      <c r="E587" s="1" t="s">
        <v>1593</v>
      </c>
      <c r="F587" s="1" t="s">
        <v>1182</v>
      </c>
    </row>
    <row r="588" spans="1:6" s="3" customFormat="1" outlineLevel="2" x14ac:dyDescent="0.25">
      <c r="A588" s="9">
        <v>5000</v>
      </c>
      <c r="B588" s="9">
        <v>1004337</v>
      </c>
      <c r="C588" s="1" t="s">
        <v>98</v>
      </c>
      <c r="D588" s="21">
        <v>1</v>
      </c>
      <c r="E588" s="1" t="s">
        <v>1593</v>
      </c>
      <c r="F588" s="1" t="s">
        <v>1840</v>
      </c>
    </row>
    <row r="589" spans="1:6" s="3" customFormat="1" outlineLevel="2" x14ac:dyDescent="0.25">
      <c r="A589" s="9">
        <v>5000</v>
      </c>
      <c r="B589" s="9">
        <v>1004337</v>
      </c>
      <c r="C589" s="1" t="s">
        <v>98</v>
      </c>
      <c r="D589" s="21">
        <v>1</v>
      </c>
      <c r="E589" s="1" t="s">
        <v>1593</v>
      </c>
      <c r="F589" s="1" t="s">
        <v>1890</v>
      </c>
    </row>
    <row r="590" spans="1:6" outlineLevel="2" x14ac:dyDescent="0.25">
      <c r="A590" s="9">
        <v>5000</v>
      </c>
      <c r="B590" s="9">
        <v>1004337</v>
      </c>
      <c r="C590" s="1" t="s">
        <v>98</v>
      </c>
      <c r="D590" s="21">
        <v>42</v>
      </c>
      <c r="E590" s="1" t="s">
        <v>1593</v>
      </c>
      <c r="F590" s="1" t="s">
        <v>1744</v>
      </c>
    </row>
    <row r="591" spans="1:6" s="3" customFormat="1" outlineLevel="2" x14ac:dyDescent="0.25">
      <c r="A591" s="9">
        <v>5000</v>
      </c>
      <c r="B591" s="9">
        <v>1004337</v>
      </c>
      <c r="C591" s="1" t="s">
        <v>98</v>
      </c>
      <c r="D591" s="21">
        <v>2</v>
      </c>
      <c r="E591" s="1" t="s">
        <v>1593</v>
      </c>
      <c r="F591" s="1" t="s">
        <v>1817</v>
      </c>
    </row>
    <row r="592" spans="1:6" s="3" customFormat="1" outlineLevel="2" x14ac:dyDescent="0.25">
      <c r="A592" s="9">
        <v>5000</v>
      </c>
      <c r="B592" s="9">
        <v>1004337</v>
      </c>
      <c r="C592" s="1" t="s">
        <v>98</v>
      </c>
      <c r="D592" s="21">
        <v>32</v>
      </c>
      <c r="E592" s="1" t="s">
        <v>1593</v>
      </c>
      <c r="F592" s="1" t="s">
        <v>1852</v>
      </c>
    </row>
    <row r="593" spans="1:6" outlineLevel="2" x14ac:dyDescent="0.25">
      <c r="A593" s="9">
        <v>5000</v>
      </c>
      <c r="B593" s="9">
        <v>1004337</v>
      </c>
      <c r="C593" s="1" t="s">
        <v>98</v>
      </c>
      <c r="D593" s="21">
        <v>50</v>
      </c>
      <c r="E593" s="1" t="s">
        <v>1593</v>
      </c>
      <c r="F593" s="1" t="s">
        <v>1892</v>
      </c>
    </row>
    <row r="594" spans="1:6" s="3" customFormat="1" outlineLevel="2" x14ac:dyDescent="0.25">
      <c r="A594" s="9">
        <v>5000</v>
      </c>
      <c r="B594" s="9">
        <v>1004337</v>
      </c>
      <c r="C594" s="1" t="s">
        <v>98</v>
      </c>
      <c r="D594" s="21">
        <v>2</v>
      </c>
      <c r="E594" s="1" t="s">
        <v>1593</v>
      </c>
      <c r="F594" s="1" t="s">
        <v>1891</v>
      </c>
    </row>
    <row r="595" spans="1:6" s="3" customFormat="1" outlineLevel="1" x14ac:dyDescent="0.25">
      <c r="A595" s="9"/>
      <c r="B595" s="10" t="s">
        <v>2148</v>
      </c>
      <c r="C595" s="1"/>
      <c r="D595" s="21">
        <f>SUBTOTAL(9,D587:D594)</f>
        <v>470</v>
      </c>
      <c r="E595" s="1"/>
      <c r="F595" s="1"/>
    </row>
    <row r="596" spans="1:6" outlineLevel="2" x14ac:dyDescent="0.25">
      <c r="A596" s="9">
        <v>5000</v>
      </c>
      <c r="B596" s="9">
        <v>1004321</v>
      </c>
      <c r="C596" s="1" t="s">
        <v>95</v>
      </c>
      <c r="D596" s="21">
        <v>1</v>
      </c>
      <c r="E596" s="1" t="s">
        <v>1593</v>
      </c>
      <c r="F596" s="1" t="s">
        <v>1560</v>
      </c>
    </row>
    <row r="597" spans="1:6" s="3" customFormat="1" outlineLevel="2" x14ac:dyDescent="0.25">
      <c r="A597" s="9">
        <v>5000</v>
      </c>
      <c r="B597" s="9">
        <v>1004321</v>
      </c>
      <c r="C597" s="1" t="s">
        <v>95</v>
      </c>
      <c r="D597" s="21">
        <v>1</v>
      </c>
      <c r="E597" s="1" t="s">
        <v>1593</v>
      </c>
      <c r="F597" s="1" t="s">
        <v>1216</v>
      </c>
    </row>
    <row r="598" spans="1:6" s="3" customFormat="1" outlineLevel="2" x14ac:dyDescent="0.25">
      <c r="A598" s="9">
        <v>5000</v>
      </c>
      <c r="B598" s="9">
        <v>1004321</v>
      </c>
      <c r="C598" s="1" t="s">
        <v>95</v>
      </c>
      <c r="D598" s="21">
        <v>1</v>
      </c>
      <c r="E598" s="1" t="s">
        <v>1593</v>
      </c>
      <c r="F598" s="1" t="s">
        <v>1722</v>
      </c>
    </row>
    <row r="599" spans="1:6" outlineLevel="2" x14ac:dyDescent="0.25">
      <c r="A599" s="9">
        <v>5000</v>
      </c>
      <c r="B599" s="9">
        <v>1004321</v>
      </c>
      <c r="C599" s="1" t="s">
        <v>95</v>
      </c>
      <c r="D599" s="21">
        <v>1</v>
      </c>
      <c r="E599" s="1" t="s">
        <v>1593</v>
      </c>
      <c r="F599" s="1" t="s">
        <v>2110</v>
      </c>
    </row>
    <row r="600" spans="1:6" outlineLevel="2" x14ac:dyDescent="0.25">
      <c r="A600" s="9">
        <v>5000</v>
      </c>
      <c r="B600" s="9">
        <v>1004321</v>
      </c>
      <c r="C600" s="1" t="s">
        <v>95</v>
      </c>
      <c r="D600" s="21">
        <v>8</v>
      </c>
      <c r="E600" s="1" t="s">
        <v>1593</v>
      </c>
      <c r="F600" s="1" t="s">
        <v>1242</v>
      </c>
    </row>
    <row r="601" spans="1:6" s="3" customFormat="1" outlineLevel="1" x14ac:dyDescent="0.25">
      <c r="A601" s="9"/>
      <c r="B601" s="10" t="s">
        <v>2230</v>
      </c>
      <c r="C601" s="1"/>
      <c r="D601" s="21">
        <f>SUBTOTAL(9,D596:D600)</f>
        <v>12</v>
      </c>
      <c r="E601" s="1"/>
      <c r="F601" s="1"/>
    </row>
    <row r="602" spans="1:6" s="3" customFormat="1" outlineLevel="2" x14ac:dyDescent="0.25">
      <c r="A602" s="9">
        <v>5000</v>
      </c>
      <c r="B602" s="9">
        <v>1004091</v>
      </c>
      <c r="C602" s="1" t="s">
        <v>70</v>
      </c>
      <c r="D602" s="21">
        <v>2</v>
      </c>
      <c r="E602" s="1" t="s">
        <v>1593</v>
      </c>
      <c r="F602" s="1" t="s">
        <v>1722</v>
      </c>
    </row>
    <row r="603" spans="1:6" s="3" customFormat="1" outlineLevel="2" x14ac:dyDescent="0.25">
      <c r="A603" s="9">
        <v>5000</v>
      </c>
      <c r="B603" s="9">
        <v>1004091</v>
      </c>
      <c r="C603" s="1" t="s">
        <v>70</v>
      </c>
      <c r="D603" s="21">
        <v>71</v>
      </c>
      <c r="E603" s="1" t="s">
        <v>1593</v>
      </c>
      <c r="F603" s="1" t="s">
        <v>1185</v>
      </c>
    </row>
    <row r="604" spans="1:6" s="3" customFormat="1" outlineLevel="1" x14ac:dyDescent="0.25">
      <c r="A604" s="9"/>
      <c r="B604" s="10" t="s">
        <v>2318</v>
      </c>
      <c r="C604" s="1"/>
      <c r="D604" s="21">
        <f>SUBTOTAL(9,D602:D603)</f>
        <v>73</v>
      </c>
      <c r="E604" s="1"/>
      <c r="F604" s="1"/>
    </row>
    <row r="605" spans="1:6" s="3" customFormat="1" outlineLevel="2" x14ac:dyDescent="0.25">
      <c r="A605" s="9">
        <v>5000</v>
      </c>
      <c r="B605" s="9">
        <v>1003586</v>
      </c>
      <c r="C605" s="1" t="s">
        <v>312</v>
      </c>
      <c r="D605" s="21">
        <v>400</v>
      </c>
      <c r="E605" s="1" t="s">
        <v>1593</v>
      </c>
      <c r="F605" s="1" t="s">
        <v>1182</v>
      </c>
    </row>
    <row r="606" spans="1:6" s="3" customFormat="1" outlineLevel="1" x14ac:dyDescent="0.25">
      <c r="A606" s="9"/>
      <c r="B606" s="10" t="s">
        <v>2246</v>
      </c>
      <c r="C606" s="1"/>
      <c r="D606" s="21">
        <f>SUBTOTAL(9,D605:D605)</f>
        <v>400</v>
      </c>
      <c r="E606" s="1"/>
      <c r="F606" s="1"/>
    </row>
    <row r="607" spans="1:6" outlineLevel="2" x14ac:dyDescent="0.25">
      <c r="A607" s="9">
        <v>5000</v>
      </c>
      <c r="B607" s="9">
        <v>1004225</v>
      </c>
      <c r="C607" s="1" t="s">
        <v>319</v>
      </c>
      <c r="D607" s="21">
        <v>3390</v>
      </c>
      <c r="E607" s="1" t="s">
        <v>1593</v>
      </c>
      <c r="F607" s="1" t="s">
        <v>1182</v>
      </c>
    </row>
    <row r="608" spans="1:6" s="3" customFormat="1" outlineLevel="2" x14ac:dyDescent="0.25">
      <c r="A608" s="9">
        <v>5000</v>
      </c>
      <c r="B608" s="9">
        <v>1004225</v>
      </c>
      <c r="C608" s="1" t="s">
        <v>319</v>
      </c>
      <c r="D608" s="21">
        <v>600</v>
      </c>
      <c r="E608" s="1" t="s">
        <v>1593</v>
      </c>
      <c r="F608" s="1" t="s">
        <v>1894</v>
      </c>
    </row>
    <row r="609" spans="1:6" s="3" customFormat="1" outlineLevel="2" x14ac:dyDescent="0.25">
      <c r="A609" s="9">
        <v>5000</v>
      </c>
      <c r="B609" s="9">
        <v>1004225</v>
      </c>
      <c r="C609" s="1" t="s">
        <v>319</v>
      </c>
      <c r="D609" s="21">
        <v>8</v>
      </c>
      <c r="E609" s="1" t="s">
        <v>1593</v>
      </c>
      <c r="F609" s="1" t="s">
        <v>1893</v>
      </c>
    </row>
    <row r="610" spans="1:6" s="3" customFormat="1" outlineLevel="2" x14ac:dyDescent="0.25">
      <c r="A610" s="9">
        <v>5000</v>
      </c>
      <c r="B610" s="9">
        <v>1004225</v>
      </c>
      <c r="C610" s="1" t="s">
        <v>319</v>
      </c>
      <c r="D610" s="21">
        <v>2</v>
      </c>
      <c r="E610" s="1" t="s">
        <v>1593</v>
      </c>
      <c r="F610" s="1" t="s">
        <v>1758</v>
      </c>
    </row>
    <row r="611" spans="1:6" s="3" customFormat="1" outlineLevel="1" x14ac:dyDescent="0.25">
      <c r="A611" s="9"/>
      <c r="B611" s="10" t="s">
        <v>2247</v>
      </c>
      <c r="C611" s="1"/>
      <c r="D611" s="21">
        <f>SUBTOTAL(9,D607:D610)</f>
        <v>4000</v>
      </c>
      <c r="E611" s="1"/>
      <c r="F611" s="1"/>
    </row>
    <row r="612" spans="1:6" outlineLevel="2" x14ac:dyDescent="0.25">
      <c r="A612" s="9">
        <v>5000</v>
      </c>
      <c r="B612" s="9">
        <v>1002951</v>
      </c>
      <c r="C612" s="1" t="s">
        <v>285</v>
      </c>
      <c r="D612" s="21">
        <v>48</v>
      </c>
      <c r="E612" s="1" t="s">
        <v>1593</v>
      </c>
      <c r="F612" s="1" t="s">
        <v>1182</v>
      </c>
    </row>
    <row r="613" spans="1:6" s="3" customFormat="1" outlineLevel="1" x14ac:dyDescent="0.25">
      <c r="A613" s="9"/>
      <c r="B613" s="10" t="s">
        <v>2157</v>
      </c>
      <c r="C613" s="1"/>
      <c r="D613" s="21">
        <f>SUBTOTAL(9,D612:D612)</f>
        <v>48</v>
      </c>
      <c r="E613" s="1"/>
      <c r="F613" s="1"/>
    </row>
    <row r="614" spans="1:6" s="3" customFormat="1" outlineLevel="2" x14ac:dyDescent="0.25">
      <c r="A614" s="9">
        <v>5000</v>
      </c>
      <c r="B614" s="9">
        <v>1003193</v>
      </c>
      <c r="C614" s="1" t="s">
        <v>165</v>
      </c>
      <c r="D614" s="21">
        <v>255</v>
      </c>
      <c r="E614" s="1" t="s">
        <v>1593</v>
      </c>
      <c r="F614" s="1" t="s">
        <v>1182</v>
      </c>
    </row>
    <row r="615" spans="1:6" s="3" customFormat="1" outlineLevel="2" x14ac:dyDescent="0.25">
      <c r="A615" s="9">
        <v>5000</v>
      </c>
      <c r="B615" s="9">
        <v>1003193</v>
      </c>
      <c r="C615" s="1" t="s">
        <v>165</v>
      </c>
      <c r="D615" s="21">
        <v>1</v>
      </c>
      <c r="E615" s="1" t="s">
        <v>1593</v>
      </c>
      <c r="F615" s="1" t="s">
        <v>1947</v>
      </c>
    </row>
    <row r="616" spans="1:6" s="3" customFormat="1" outlineLevel="1" x14ac:dyDescent="0.25">
      <c r="A616" s="9"/>
      <c r="B616" s="10" t="s">
        <v>2152</v>
      </c>
      <c r="C616" s="1"/>
      <c r="D616" s="21">
        <f>SUBTOTAL(9,D614:D615)</f>
        <v>256</v>
      </c>
      <c r="E616" s="1"/>
      <c r="F616" s="1"/>
    </row>
    <row r="617" spans="1:6" s="3" customFormat="1" outlineLevel="2" x14ac:dyDescent="0.25">
      <c r="A617" s="9">
        <v>5000</v>
      </c>
      <c r="B617" s="9">
        <v>1003839</v>
      </c>
      <c r="C617" s="1" t="s">
        <v>316</v>
      </c>
      <c r="D617" s="21">
        <v>13</v>
      </c>
      <c r="E617" s="1" t="s">
        <v>1593</v>
      </c>
      <c r="F617" s="1" t="s">
        <v>1840</v>
      </c>
    </row>
    <row r="618" spans="1:6" s="3" customFormat="1" outlineLevel="1" x14ac:dyDescent="0.25">
      <c r="A618" s="9"/>
      <c r="B618" s="10" t="s">
        <v>2417</v>
      </c>
      <c r="C618" s="1"/>
      <c r="D618" s="21">
        <f>SUBTOTAL(9,D617:D617)</f>
        <v>13</v>
      </c>
      <c r="E618" s="1"/>
      <c r="F618" s="1"/>
    </row>
    <row r="619" spans="1:6" s="3" customFormat="1" outlineLevel="2" x14ac:dyDescent="0.25">
      <c r="A619" s="9">
        <v>5000</v>
      </c>
      <c r="B619" s="9">
        <v>1002838</v>
      </c>
      <c r="C619" s="1" t="s">
        <v>6</v>
      </c>
      <c r="D619" s="21">
        <v>9</v>
      </c>
      <c r="E619" s="1" t="s">
        <v>1593</v>
      </c>
      <c r="F619" s="1" t="s">
        <v>1182</v>
      </c>
    </row>
    <row r="620" spans="1:6" s="3" customFormat="1" outlineLevel="2" x14ac:dyDescent="0.25">
      <c r="A620" s="9">
        <v>5000</v>
      </c>
      <c r="B620" s="9">
        <v>1002838</v>
      </c>
      <c r="C620" s="1" t="s">
        <v>6</v>
      </c>
      <c r="D620" s="21">
        <v>1</v>
      </c>
      <c r="E620" s="1" t="s">
        <v>1593</v>
      </c>
      <c r="F620" s="1" t="s">
        <v>1722</v>
      </c>
    </row>
    <row r="621" spans="1:6" s="3" customFormat="1" outlineLevel="2" x14ac:dyDescent="0.25">
      <c r="A621" s="9">
        <v>5000</v>
      </c>
      <c r="B621" s="9">
        <v>1002838</v>
      </c>
      <c r="C621" s="1" t="s">
        <v>6</v>
      </c>
      <c r="D621" s="21">
        <v>1</v>
      </c>
      <c r="E621" s="1" t="s">
        <v>1593</v>
      </c>
      <c r="F621" s="1" t="s">
        <v>3414</v>
      </c>
    </row>
    <row r="622" spans="1:6" s="3" customFormat="1" outlineLevel="1" x14ac:dyDescent="0.25">
      <c r="A622" s="9"/>
      <c r="B622" s="10" t="s">
        <v>2477</v>
      </c>
      <c r="C622" s="1"/>
      <c r="D622" s="21">
        <f>SUBTOTAL(9,D619:D621)</f>
        <v>11</v>
      </c>
      <c r="E622" s="1"/>
      <c r="F622" s="1"/>
    </row>
    <row r="623" spans="1:6" s="3" customFormat="1" outlineLevel="2" x14ac:dyDescent="0.25">
      <c r="A623" s="9">
        <v>5000</v>
      </c>
      <c r="B623" s="9">
        <v>1003252</v>
      </c>
      <c r="C623" s="1" t="s">
        <v>3403</v>
      </c>
      <c r="D623" s="21">
        <v>3</v>
      </c>
      <c r="E623" s="1" t="s">
        <v>1593</v>
      </c>
      <c r="F623" s="1" t="s">
        <v>3402</v>
      </c>
    </row>
    <row r="624" spans="1:6" s="3" customFormat="1" outlineLevel="1" x14ac:dyDescent="0.25">
      <c r="A624" s="9"/>
      <c r="B624" s="10" t="s">
        <v>3405</v>
      </c>
      <c r="C624" s="1"/>
      <c r="D624" s="21">
        <f>SUBTOTAL(9,D623:D623)</f>
        <v>3</v>
      </c>
      <c r="E624" s="1"/>
      <c r="F624" s="1"/>
    </row>
    <row r="625" spans="1:6" s="3" customFormat="1" outlineLevel="2" x14ac:dyDescent="0.25">
      <c r="A625" s="9">
        <v>5000</v>
      </c>
      <c r="B625" s="9">
        <v>1004371</v>
      </c>
      <c r="C625" s="1" t="s">
        <v>99</v>
      </c>
      <c r="D625" s="21">
        <v>4</v>
      </c>
      <c r="E625" s="1" t="s">
        <v>1593</v>
      </c>
      <c r="F625" s="1" t="s">
        <v>3423</v>
      </c>
    </row>
    <row r="626" spans="1:6" s="3" customFormat="1" outlineLevel="2" x14ac:dyDescent="0.25">
      <c r="A626" s="9">
        <v>5000</v>
      </c>
      <c r="B626" s="9">
        <v>1004371</v>
      </c>
      <c r="C626" s="1" t="s">
        <v>99</v>
      </c>
      <c r="D626" s="21">
        <v>30</v>
      </c>
      <c r="E626" s="1" t="s">
        <v>1593</v>
      </c>
      <c r="F626" s="1" t="s">
        <v>1242</v>
      </c>
    </row>
    <row r="627" spans="1:6" s="3" customFormat="1" outlineLevel="1" x14ac:dyDescent="0.25">
      <c r="A627" s="9"/>
      <c r="B627" s="10" t="s">
        <v>2253</v>
      </c>
      <c r="C627" s="1"/>
      <c r="D627" s="21">
        <f>SUBTOTAL(9,D625:D626)</f>
        <v>34</v>
      </c>
      <c r="E627" s="1"/>
      <c r="F627" s="1"/>
    </row>
    <row r="628" spans="1:6" s="3" customFormat="1" outlineLevel="2" x14ac:dyDescent="0.25">
      <c r="A628" s="9">
        <v>5000</v>
      </c>
      <c r="B628" s="9">
        <v>1004372</v>
      </c>
      <c r="C628" s="1" t="s">
        <v>933</v>
      </c>
      <c r="D628" s="21">
        <v>3</v>
      </c>
      <c r="E628" s="1" t="s">
        <v>1593</v>
      </c>
      <c r="F628" s="1" t="s">
        <v>1730</v>
      </c>
    </row>
    <row r="629" spans="1:6" s="3" customFormat="1" outlineLevel="1" x14ac:dyDescent="0.25">
      <c r="A629" s="9"/>
      <c r="B629" s="10" t="s">
        <v>2432</v>
      </c>
      <c r="C629" s="1"/>
      <c r="D629" s="21">
        <f>SUBTOTAL(9,D628:D628)</f>
        <v>3</v>
      </c>
      <c r="E629" s="1"/>
      <c r="F629" s="1"/>
    </row>
    <row r="630" spans="1:6" s="3" customFormat="1" outlineLevel="2" x14ac:dyDescent="0.25">
      <c r="A630" s="9">
        <v>5000</v>
      </c>
      <c r="B630" s="9">
        <v>1002840</v>
      </c>
      <c r="C630" s="1" t="s">
        <v>7</v>
      </c>
      <c r="D630" s="21">
        <v>1</v>
      </c>
      <c r="E630" s="1" t="s">
        <v>1593</v>
      </c>
      <c r="F630" s="1" t="s">
        <v>1722</v>
      </c>
    </row>
    <row r="631" spans="1:6" s="3" customFormat="1" outlineLevel="2" x14ac:dyDescent="0.25">
      <c r="A631" s="9">
        <v>5000</v>
      </c>
      <c r="B631" s="9">
        <v>1002840</v>
      </c>
      <c r="C631" s="1" t="s">
        <v>7</v>
      </c>
      <c r="D631" s="21">
        <v>2</v>
      </c>
      <c r="E631" s="1" t="s">
        <v>1593</v>
      </c>
      <c r="F631" s="1" t="s">
        <v>1800</v>
      </c>
    </row>
    <row r="632" spans="1:6" s="3" customFormat="1" outlineLevel="1" x14ac:dyDescent="0.25">
      <c r="A632" s="9"/>
      <c r="B632" s="10" t="s">
        <v>2250</v>
      </c>
      <c r="C632" s="1"/>
      <c r="D632" s="21">
        <f>SUBTOTAL(9,D630:D631)</f>
        <v>3</v>
      </c>
      <c r="E632" s="1"/>
      <c r="F632" s="1"/>
    </row>
    <row r="633" spans="1:6" s="3" customFormat="1" outlineLevel="2" x14ac:dyDescent="0.25">
      <c r="A633" s="9">
        <v>5000</v>
      </c>
      <c r="B633" s="9">
        <v>1004308</v>
      </c>
      <c r="C633" s="1" t="s">
        <v>324</v>
      </c>
      <c r="D633" s="21">
        <v>5</v>
      </c>
      <c r="E633" s="1" t="s">
        <v>1594</v>
      </c>
      <c r="F633" s="1" t="s">
        <v>1182</v>
      </c>
    </row>
    <row r="634" spans="1:6" s="3" customFormat="1" outlineLevel="1" x14ac:dyDescent="0.25">
      <c r="A634" s="9"/>
      <c r="B634" s="10" t="s">
        <v>2435</v>
      </c>
      <c r="C634" s="1"/>
      <c r="D634" s="21">
        <f>SUBTOTAL(9,D633:D633)</f>
        <v>5</v>
      </c>
      <c r="E634" s="1"/>
      <c r="F634" s="1"/>
    </row>
    <row r="635" spans="1:6" s="3" customFormat="1" outlineLevel="2" x14ac:dyDescent="0.25">
      <c r="A635" s="9">
        <v>5000</v>
      </c>
      <c r="B635" s="9">
        <v>1004309</v>
      </c>
      <c r="C635" s="1" t="s">
        <v>325</v>
      </c>
      <c r="D635" s="21">
        <v>4</v>
      </c>
      <c r="E635" s="1" t="s">
        <v>1594</v>
      </c>
      <c r="F635" s="1" t="s">
        <v>1182</v>
      </c>
    </row>
    <row r="636" spans="1:6" s="3" customFormat="1" outlineLevel="1" x14ac:dyDescent="0.25">
      <c r="A636" s="9"/>
      <c r="B636" s="10" t="s">
        <v>2434</v>
      </c>
      <c r="C636" s="1"/>
      <c r="D636" s="21">
        <f>SUBTOTAL(9,D635:D635)</f>
        <v>4</v>
      </c>
      <c r="E636" s="1"/>
      <c r="F636" s="1"/>
    </row>
    <row r="637" spans="1:6" s="3" customFormat="1" outlineLevel="2" x14ac:dyDescent="0.25">
      <c r="A637" s="9">
        <v>5000</v>
      </c>
      <c r="B637" s="9">
        <v>1002822</v>
      </c>
      <c r="C637" s="1" t="s">
        <v>271</v>
      </c>
      <c r="D637" s="21">
        <v>3</v>
      </c>
      <c r="E637" s="1" t="s">
        <v>1593</v>
      </c>
      <c r="F637" s="1" t="s">
        <v>1182</v>
      </c>
    </row>
    <row r="638" spans="1:6" s="3" customFormat="1" outlineLevel="1" x14ac:dyDescent="0.25">
      <c r="A638" s="9"/>
      <c r="B638" s="10" t="s">
        <v>2572</v>
      </c>
      <c r="C638" s="1"/>
      <c r="D638" s="21">
        <f>SUBTOTAL(9,D637:D637)</f>
        <v>3</v>
      </c>
      <c r="E638" s="1"/>
      <c r="F638" s="1"/>
    </row>
    <row r="639" spans="1:6" outlineLevel="2" x14ac:dyDescent="0.25">
      <c r="A639" s="9">
        <v>5000</v>
      </c>
      <c r="B639" s="9">
        <v>1003607</v>
      </c>
      <c r="C639" s="1" t="s">
        <v>694</v>
      </c>
      <c r="D639" s="21">
        <v>13</v>
      </c>
      <c r="E639" s="1" t="s">
        <v>1593</v>
      </c>
      <c r="F639" s="1" t="s">
        <v>1285</v>
      </c>
    </row>
    <row r="640" spans="1:6" s="3" customFormat="1" outlineLevel="1" x14ac:dyDescent="0.25">
      <c r="A640" s="9"/>
      <c r="B640" s="10" t="s">
        <v>2437</v>
      </c>
      <c r="C640" s="1"/>
      <c r="D640" s="21">
        <f>SUBTOTAL(9,D639:D639)</f>
        <v>13</v>
      </c>
      <c r="E640" s="1"/>
      <c r="F640" s="1"/>
    </row>
    <row r="641" spans="1:6" s="3" customFormat="1" outlineLevel="2" x14ac:dyDescent="0.25">
      <c r="A641" s="9">
        <v>5000</v>
      </c>
      <c r="B641" s="9">
        <v>1004362</v>
      </c>
      <c r="C641" s="1" t="s">
        <v>328</v>
      </c>
      <c r="D641" s="21">
        <v>1</v>
      </c>
      <c r="E641" s="1" t="s">
        <v>1593</v>
      </c>
      <c r="F641" s="1" t="s">
        <v>1182</v>
      </c>
    </row>
    <row r="642" spans="1:6" s="3" customFormat="1" outlineLevel="1" x14ac:dyDescent="0.25">
      <c r="A642" s="9"/>
      <c r="B642" s="10" t="s">
        <v>2433</v>
      </c>
      <c r="C642" s="1"/>
      <c r="D642" s="21">
        <f>SUBTOTAL(9,D641:D641)</f>
        <v>1</v>
      </c>
      <c r="E642" s="1"/>
      <c r="F642" s="1"/>
    </row>
    <row r="643" spans="1:6" s="3" customFormat="1" outlineLevel="2" x14ac:dyDescent="0.25">
      <c r="A643" s="9">
        <v>5000</v>
      </c>
      <c r="B643" s="9">
        <v>1003786</v>
      </c>
      <c r="C643" s="1" t="s">
        <v>315</v>
      </c>
      <c r="D643" s="21">
        <v>1</v>
      </c>
      <c r="E643" s="1" t="s">
        <v>1593</v>
      </c>
      <c r="F643" s="1" t="s">
        <v>1182</v>
      </c>
    </row>
    <row r="644" spans="1:6" s="3" customFormat="1" outlineLevel="1" x14ac:dyDescent="0.25">
      <c r="A644" s="9"/>
      <c r="B644" s="10" t="s">
        <v>2262</v>
      </c>
      <c r="C644" s="1"/>
      <c r="D644" s="21">
        <f>SUBTOTAL(9,D643:D643)</f>
        <v>1</v>
      </c>
      <c r="E644" s="1"/>
      <c r="F644" s="1"/>
    </row>
    <row r="645" spans="1:6" s="3" customFormat="1" outlineLevel="2" x14ac:dyDescent="0.25">
      <c r="A645" s="9">
        <v>5000</v>
      </c>
      <c r="B645" s="9">
        <v>1002856</v>
      </c>
      <c r="C645" s="1" t="s">
        <v>277</v>
      </c>
      <c r="D645" s="21">
        <v>54</v>
      </c>
      <c r="E645" s="1" t="s">
        <v>1593</v>
      </c>
      <c r="F645" s="1" t="s">
        <v>1182</v>
      </c>
    </row>
    <row r="646" spans="1:6" s="3" customFormat="1" outlineLevel="1" x14ac:dyDescent="0.25">
      <c r="A646" s="9"/>
      <c r="B646" s="10" t="s">
        <v>2267</v>
      </c>
      <c r="C646" s="1"/>
      <c r="D646" s="21">
        <f>SUBTOTAL(9,D645:D645)</f>
        <v>54</v>
      </c>
      <c r="E646" s="1"/>
      <c r="F646" s="1"/>
    </row>
    <row r="647" spans="1:6" s="3" customFormat="1" outlineLevel="2" x14ac:dyDescent="0.25">
      <c r="A647" s="9">
        <v>5000</v>
      </c>
      <c r="B647" s="9">
        <v>1002854</v>
      </c>
      <c r="C647" s="1" t="s">
        <v>276</v>
      </c>
      <c r="D647" s="21">
        <v>82</v>
      </c>
      <c r="E647" s="1" t="s">
        <v>1593</v>
      </c>
      <c r="F647" s="1" t="s">
        <v>1182</v>
      </c>
    </row>
    <row r="648" spans="1:6" s="3" customFormat="1" outlineLevel="2" x14ac:dyDescent="0.25">
      <c r="A648" s="9">
        <v>5000</v>
      </c>
      <c r="B648" s="9">
        <v>1002854</v>
      </c>
      <c r="C648" s="1" t="s">
        <v>276</v>
      </c>
      <c r="D648" s="21">
        <v>29</v>
      </c>
      <c r="E648" s="1" t="s">
        <v>1593</v>
      </c>
      <c r="F648" s="1" t="s">
        <v>1739</v>
      </c>
    </row>
    <row r="649" spans="1:6" s="3" customFormat="1" outlineLevel="2" x14ac:dyDescent="0.25">
      <c r="A649" s="9">
        <v>5000</v>
      </c>
      <c r="B649" s="9">
        <v>1002854</v>
      </c>
      <c r="C649" s="1" t="s">
        <v>276</v>
      </c>
      <c r="D649" s="21">
        <v>2</v>
      </c>
      <c r="E649" s="1" t="s">
        <v>1593</v>
      </c>
      <c r="F649" s="1" t="s">
        <v>1864</v>
      </c>
    </row>
    <row r="650" spans="1:6" s="3" customFormat="1" outlineLevel="1" x14ac:dyDescent="0.25">
      <c r="A650" s="9"/>
      <c r="B650" s="10" t="s">
        <v>2264</v>
      </c>
      <c r="C650" s="1"/>
      <c r="D650" s="21">
        <f>SUBTOTAL(9,D647:D649)</f>
        <v>113</v>
      </c>
      <c r="E650" s="1"/>
      <c r="F650" s="1"/>
    </row>
    <row r="651" spans="1:6" s="3" customFormat="1" outlineLevel="2" x14ac:dyDescent="0.25">
      <c r="A651" s="9">
        <v>5000</v>
      </c>
      <c r="B651" s="9">
        <v>1003040</v>
      </c>
      <c r="C651" s="1" t="s">
        <v>30</v>
      </c>
      <c r="D651" s="21">
        <v>44</v>
      </c>
      <c r="E651" s="1" t="s">
        <v>1593</v>
      </c>
      <c r="F651" s="1" t="s">
        <v>1182</v>
      </c>
    </row>
    <row r="652" spans="1:6" s="3" customFormat="1" outlineLevel="1" x14ac:dyDescent="0.25">
      <c r="A652" s="9"/>
      <c r="B652" s="10" t="s">
        <v>2266</v>
      </c>
      <c r="C652" s="1"/>
      <c r="D652" s="21">
        <f>SUBTOTAL(9,D651:D651)</f>
        <v>44</v>
      </c>
      <c r="E652" s="1"/>
      <c r="F652" s="1"/>
    </row>
    <row r="653" spans="1:6" s="3" customFormat="1" outlineLevel="2" x14ac:dyDescent="0.25">
      <c r="A653" s="9">
        <v>5000</v>
      </c>
      <c r="B653" s="9">
        <v>1002855</v>
      </c>
      <c r="C653" s="1" t="s">
        <v>12</v>
      </c>
      <c r="D653" s="21">
        <v>88</v>
      </c>
      <c r="E653" s="1" t="s">
        <v>1593</v>
      </c>
      <c r="F653" s="1" t="s">
        <v>1182</v>
      </c>
    </row>
    <row r="654" spans="1:6" s="3" customFormat="1" outlineLevel="2" x14ac:dyDescent="0.25">
      <c r="A654" s="9">
        <v>5000</v>
      </c>
      <c r="B654" s="9">
        <v>1002855</v>
      </c>
      <c r="C654" s="1" t="s">
        <v>12</v>
      </c>
      <c r="D654" s="21">
        <v>1</v>
      </c>
      <c r="E654" s="1" t="s">
        <v>1593</v>
      </c>
      <c r="F654" s="1" t="s">
        <v>1895</v>
      </c>
    </row>
    <row r="655" spans="1:6" s="3" customFormat="1" outlineLevel="2" x14ac:dyDescent="0.25">
      <c r="A655" s="9">
        <v>5000</v>
      </c>
      <c r="B655" s="9">
        <v>1002855</v>
      </c>
      <c r="C655" s="1" t="s">
        <v>12</v>
      </c>
      <c r="D655" s="21">
        <v>1</v>
      </c>
      <c r="E655" s="1" t="s">
        <v>1593</v>
      </c>
      <c r="F655" s="1" t="s">
        <v>1860</v>
      </c>
    </row>
    <row r="656" spans="1:6" s="3" customFormat="1" outlineLevel="2" x14ac:dyDescent="0.25">
      <c r="A656" s="9">
        <v>5000</v>
      </c>
      <c r="B656" s="9">
        <v>1002855</v>
      </c>
      <c r="C656" s="1" t="s">
        <v>12</v>
      </c>
      <c r="D656" s="21">
        <v>1</v>
      </c>
      <c r="E656" s="1" t="s">
        <v>1593</v>
      </c>
      <c r="F656" s="1" t="s">
        <v>1847</v>
      </c>
    </row>
    <row r="657" spans="1:6" outlineLevel="2" x14ac:dyDescent="0.25">
      <c r="A657" s="9">
        <v>5000</v>
      </c>
      <c r="B657" s="9">
        <v>1002855</v>
      </c>
      <c r="C657" s="1" t="s">
        <v>12</v>
      </c>
      <c r="D657" s="21">
        <v>1</v>
      </c>
      <c r="E657" s="1" t="s">
        <v>1593</v>
      </c>
      <c r="F657" s="1" t="s">
        <v>1720</v>
      </c>
    </row>
    <row r="658" spans="1:6" s="3" customFormat="1" outlineLevel="2" x14ac:dyDescent="0.25">
      <c r="A658" s="9">
        <v>5000</v>
      </c>
      <c r="B658" s="9">
        <v>1002855</v>
      </c>
      <c r="C658" s="1" t="s">
        <v>12</v>
      </c>
      <c r="D658" s="21">
        <v>3</v>
      </c>
      <c r="E658" s="1" t="s">
        <v>1593</v>
      </c>
      <c r="F658" s="1" t="s">
        <v>1867</v>
      </c>
    </row>
    <row r="659" spans="1:6" s="3" customFormat="1" outlineLevel="1" x14ac:dyDescent="0.25">
      <c r="A659" s="9"/>
      <c r="B659" s="10" t="s">
        <v>2263</v>
      </c>
      <c r="C659" s="1"/>
      <c r="D659" s="21">
        <f>SUBTOTAL(9,D653:D658)</f>
        <v>95</v>
      </c>
      <c r="E659" s="1"/>
      <c r="F659" s="1"/>
    </row>
    <row r="660" spans="1:6" s="3" customFormat="1" outlineLevel="2" x14ac:dyDescent="0.25">
      <c r="A660" s="9">
        <v>5000</v>
      </c>
      <c r="B660" s="9">
        <v>1003471</v>
      </c>
      <c r="C660" s="1" t="s">
        <v>61</v>
      </c>
      <c r="D660" s="21">
        <v>1</v>
      </c>
      <c r="E660" s="1" t="s">
        <v>1593</v>
      </c>
      <c r="F660" s="1" t="s">
        <v>1897</v>
      </c>
    </row>
    <row r="661" spans="1:6" s="3" customFormat="1" outlineLevel="2" x14ac:dyDescent="0.25">
      <c r="A661" s="9">
        <v>5000</v>
      </c>
      <c r="B661" s="9">
        <v>1003471</v>
      </c>
      <c r="C661" s="1" t="s">
        <v>61</v>
      </c>
      <c r="D661" s="21">
        <v>1</v>
      </c>
      <c r="E661" s="1" t="s">
        <v>1593</v>
      </c>
      <c r="F661" s="1" t="s">
        <v>1898</v>
      </c>
    </row>
    <row r="662" spans="1:6" s="3" customFormat="1" outlineLevel="2" x14ac:dyDescent="0.25">
      <c r="A662" s="9">
        <v>5000</v>
      </c>
      <c r="B662" s="9">
        <v>1003471</v>
      </c>
      <c r="C662" s="1" t="s">
        <v>61</v>
      </c>
      <c r="D662" s="21">
        <v>1</v>
      </c>
      <c r="E662" s="1" t="s">
        <v>1593</v>
      </c>
      <c r="F662" s="1" t="s">
        <v>1772</v>
      </c>
    </row>
    <row r="663" spans="1:6" s="3" customFormat="1" outlineLevel="2" x14ac:dyDescent="0.25">
      <c r="A663" s="9">
        <v>5000</v>
      </c>
      <c r="B663" s="9">
        <v>1003471</v>
      </c>
      <c r="C663" s="1" t="s">
        <v>61</v>
      </c>
      <c r="D663" s="21">
        <v>1</v>
      </c>
      <c r="E663" s="1" t="s">
        <v>1593</v>
      </c>
      <c r="F663" s="1" t="s">
        <v>1825</v>
      </c>
    </row>
    <row r="664" spans="1:6" s="3" customFormat="1" outlineLevel="2" x14ac:dyDescent="0.25">
      <c r="A664" s="9">
        <v>5000</v>
      </c>
      <c r="B664" s="9">
        <v>1003471</v>
      </c>
      <c r="C664" s="1" t="s">
        <v>61</v>
      </c>
      <c r="D664" s="21">
        <v>1</v>
      </c>
      <c r="E664" s="1" t="s">
        <v>1593</v>
      </c>
      <c r="F664" s="1" t="s">
        <v>1899</v>
      </c>
    </row>
    <row r="665" spans="1:6" s="3" customFormat="1" outlineLevel="2" x14ac:dyDescent="0.25">
      <c r="A665" s="9">
        <v>5000</v>
      </c>
      <c r="B665" s="9">
        <v>1003471</v>
      </c>
      <c r="C665" s="1" t="s">
        <v>61</v>
      </c>
      <c r="D665" s="21">
        <v>4</v>
      </c>
      <c r="E665" s="1" t="s">
        <v>1593</v>
      </c>
      <c r="F665" s="1" t="s">
        <v>1833</v>
      </c>
    </row>
    <row r="666" spans="1:6" s="3" customFormat="1" outlineLevel="2" x14ac:dyDescent="0.25">
      <c r="A666" s="9">
        <v>5000</v>
      </c>
      <c r="B666" s="9">
        <v>1003471</v>
      </c>
      <c r="C666" s="1" t="s">
        <v>61</v>
      </c>
      <c r="D666" s="21">
        <v>93</v>
      </c>
      <c r="E666" s="1" t="s">
        <v>1593</v>
      </c>
      <c r="F666" s="1" t="s">
        <v>1805</v>
      </c>
    </row>
    <row r="667" spans="1:6" s="3" customFormat="1" outlineLevel="2" x14ac:dyDescent="0.25">
      <c r="A667" s="9">
        <v>5000</v>
      </c>
      <c r="B667" s="9">
        <v>1003471</v>
      </c>
      <c r="C667" s="1" t="s">
        <v>61</v>
      </c>
      <c r="D667" s="21">
        <v>1</v>
      </c>
      <c r="E667" s="1" t="s">
        <v>1593</v>
      </c>
      <c r="F667" s="1" t="s">
        <v>1947</v>
      </c>
    </row>
    <row r="668" spans="1:6" s="3" customFormat="1" outlineLevel="2" x14ac:dyDescent="0.25">
      <c r="A668" s="9">
        <v>5000</v>
      </c>
      <c r="B668" s="9">
        <v>1003471</v>
      </c>
      <c r="C668" s="1" t="s">
        <v>61</v>
      </c>
      <c r="D668" s="21">
        <v>1</v>
      </c>
      <c r="E668" s="1" t="s">
        <v>1593</v>
      </c>
      <c r="F668" s="1" t="s">
        <v>3447</v>
      </c>
    </row>
    <row r="669" spans="1:6" s="3" customFormat="1" outlineLevel="2" x14ac:dyDescent="0.25">
      <c r="A669" s="9">
        <v>5000</v>
      </c>
      <c r="B669" s="9">
        <v>1003471</v>
      </c>
      <c r="C669" s="1" t="s">
        <v>61</v>
      </c>
      <c r="D669" s="21">
        <v>1</v>
      </c>
      <c r="E669" s="1" t="s">
        <v>1593</v>
      </c>
      <c r="F669" s="1" t="s">
        <v>2567</v>
      </c>
    </row>
    <row r="670" spans="1:6" s="3" customFormat="1" outlineLevel="1" x14ac:dyDescent="0.25">
      <c r="A670" s="9"/>
      <c r="B670" s="10" t="s">
        <v>2269</v>
      </c>
      <c r="C670" s="1"/>
      <c r="D670" s="21">
        <f>SUBTOTAL(9,D660:D669)</f>
        <v>105</v>
      </c>
      <c r="E670" s="1"/>
      <c r="F670" s="1"/>
    </row>
    <row r="671" spans="1:6" s="3" customFormat="1" outlineLevel="2" x14ac:dyDescent="0.25">
      <c r="A671" s="9">
        <v>5000</v>
      </c>
      <c r="B671" s="9">
        <v>1002943</v>
      </c>
      <c r="C671" s="1" t="s">
        <v>18</v>
      </c>
      <c r="D671" s="21">
        <v>19</v>
      </c>
      <c r="E671" s="1" t="s">
        <v>1593</v>
      </c>
      <c r="F671" s="1" t="s">
        <v>1182</v>
      </c>
    </row>
    <row r="672" spans="1:6" s="3" customFormat="1" outlineLevel="2" x14ac:dyDescent="0.25">
      <c r="A672" s="9">
        <v>5000</v>
      </c>
      <c r="B672" s="9">
        <v>1002943</v>
      </c>
      <c r="C672" s="1" t="s">
        <v>18</v>
      </c>
      <c r="D672" s="21">
        <v>1</v>
      </c>
      <c r="E672" s="1" t="s">
        <v>1593</v>
      </c>
      <c r="F672" s="1" t="s">
        <v>1825</v>
      </c>
    </row>
    <row r="673" spans="1:6" s="3" customFormat="1" outlineLevel="2" x14ac:dyDescent="0.25">
      <c r="A673" s="9">
        <v>5000</v>
      </c>
      <c r="B673" s="9">
        <v>1002943</v>
      </c>
      <c r="C673" s="1" t="s">
        <v>18</v>
      </c>
      <c r="D673" s="21">
        <v>1</v>
      </c>
      <c r="E673" s="1" t="s">
        <v>1593</v>
      </c>
      <c r="F673" s="1" t="s">
        <v>1900</v>
      </c>
    </row>
    <row r="674" spans="1:6" s="3" customFormat="1" outlineLevel="2" x14ac:dyDescent="0.25">
      <c r="A674" s="9">
        <v>5000</v>
      </c>
      <c r="B674" s="9">
        <v>1002943</v>
      </c>
      <c r="C674" s="1" t="s">
        <v>18</v>
      </c>
      <c r="D674" s="21">
        <v>1</v>
      </c>
      <c r="E674" s="1" t="s">
        <v>1593</v>
      </c>
      <c r="F674" s="1" t="s">
        <v>1901</v>
      </c>
    </row>
    <row r="675" spans="1:6" s="3" customFormat="1" outlineLevel="2" x14ac:dyDescent="0.25">
      <c r="A675" s="9">
        <v>5000</v>
      </c>
      <c r="B675" s="9">
        <v>1002943</v>
      </c>
      <c r="C675" s="1" t="s">
        <v>18</v>
      </c>
      <c r="D675" s="21">
        <v>3</v>
      </c>
      <c r="E675" s="1" t="s">
        <v>1593</v>
      </c>
      <c r="F675" s="1" t="s">
        <v>1905</v>
      </c>
    </row>
    <row r="676" spans="1:6" s="3" customFormat="1" outlineLevel="2" x14ac:dyDescent="0.25">
      <c r="A676" s="9">
        <v>5000</v>
      </c>
      <c r="B676" s="9">
        <v>1002943</v>
      </c>
      <c r="C676" s="1" t="s">
        <v>18</v>
      </c>
      <c r="D676" s="21">
        <v>2</v>
      </c>
      <c r="E676" s="1" t="s">
        <v>1593</v>
      </c>
      <c r="F676" s="1" t="s">
        <v>1904</v>
      </c>
    </row>
    <row r="677" spans="1:6" s="3" customFormat="1" outlineLevel="2" x14ac:dyDescent="0.25">
      <c r="A677" s="9">
        <v>5000</v>
      </c>
      <c r="B677" s="9">
        <v>1002943</v>
      </c>
      <c r="C677" s="1" t="s">
        <v>18</v>
      </c>
      <c r="D677" s="21">
        <v>1</v>
      </c>
      <c r="E677" s="1" t="s">
        <v>1593</v>
      </c>
      <c r="F677" s="1" t="s">
        <v>1751</v>
      </c>
    </row>
    <row r="678" spans="1:6" s="3" customFormat="1" outlineLevel="2" x14ac:dyDescent="0.25">
      <c r="A678" s="9">
        <v>5000</v>
      </c>
      <c r="B678" s="9">
        <v>1002943</v>
      </c>
      <c r="C678" s="1" t="s">
        <v>18</v>
      </c>
      <c r="D678" s="21">
        <v>3</v>
      </c>
      <c r="E678" s="1" t="s">
        <v>1593</v>
      </c>
      <c r="F678" s="1" t="s">
        <v>1906</v>
      </c>
    </row>
    <row r="679" spans="1:6" s="3" customFormat="1" outlineLevel="2" x14ac:dyDescent="0.25">
      <c r="A679" s="9">
        <v>5000</v>
      </c>
      <c r="B679" s="9">
        <v>1002943</v>
      </c>
      <c r="C679" s="1" t="s">
        <v>18</v>
      </c>
      <c r="D679" s="21">
        <v>1</v>
      </c>
      <c r="E679" s="1" t="s">
        <v>1593</v>
      </c>
      <c r="F679" s="1" t="s">
        <v>1902</v>
      </c>
    </row>
    <row r="680" spans="1:6" s="3" customFormat="1" outlineLevel="2" x14ac:dyDescent="0.25">
      <c r="A680" s="9">
        <v>5000</v>
      </c>
      <c r="B680" s="9">
        <v>1002943</v>
      </c>
      <c r="C680" s="1" t="s">
        <v>18</v>
      </c>
      <c r="D680" s="21">
        <v>1</v>
      </c>
      <c r="E680" s="1" t="s">
        <v>1593</v>
      </c>
      <c r="F680" s="1" t="s">
        <v>1903</v>
      </c>
    </row>
    <row r="681" spans="1:6" s="3" customFormat="1" outlineLevel="2" x14ac:dyDescent="0.25">
      <c r="A681" s="9">
        <v>5000</v>
      </c>
      <c r="B681" s="9">
        <v>1002943</v>
      </c>
      <c r="C681" s="1" t="s">
        <v>18</v>
      </c>
      <c r="D681" s="21">
        <v>3</v>
      </c>
      <c r="E681" s="1" t="s">
        <v>1593</v>
      </c>
      <c r="F681" s="1" t="s">
        <v>1947</v>
      </c>
    </row>
    <row r="682" spans="1:6" s="3" customFormat="1" outlineLevel="2" x14ac:dyDescent="0.25">
      <c r="A682" s="9">
        <v>5000</v>
      </c>
      <c r="B682" s="9">
        <v>1002943</v>
      </c>
      <c r="C682" s="1" t="s">
        <v>18</v>
      </c>
      <c r="D682" s="21">
        <v>1</v>
      </c>
      <c r="E682" s="1" t="s">
        <v>1593</v>
      </c>
      <c r="F682" s="1" t="s">
        <v>3447</v>
      </c>
    </row>
    <row r="683" spans="1:6" s="3" customFormat="1" outlineLevel="2" x14ac:dyDescent="0.25">
      <c r="A683" s="9">
        <v>5000</v>
      </c>
      <c r="B683" s="9">
        <v>1002943</v>
      </c>
      <c r="C683" s="1" t="s">
        <v>18</v>
      </c>
      <c r="D683" s="21">
        <v>2</v>
      </c>
      <c r="E683" s="1" t="s">
        <v>1593</v>
      </c>
      <c r="F683" s="1" t="s">
        <v>2567</v>
      </c>
    </row>
    <row r="684" spans="1:6" s="3" customFormat="1" outlineLevel="2" x14ac:dyDescent="0.25">
      <c r="A684" s="9">
        <v>5000</v>
      </c>
      <c r="B684" s="9">
        <v>1002943</v>
      </c>
      <c r="C684" s="1" t="s">
        <v>18</v>
      </c>
      <c r="D684" s="21">
        <v>1</v>
      </c>
      <c r="E684" s="1" t="s">
        <v>1593</v>
      </c>
      <c r="F684" s="1" t="s">
        <v>3446</v>
      </c>
    </row>
    <row r="685" spans="1:6" s="3" customFormat="1" outlineLevel="1" x14ac:dyDescent="0.25">
      <c r="A685" s="9"/>
      <c r="B685" s="10" t="s">
        <v>2091</v>
      </c>
      <c r="C685" s="1"/>
      <c r="D685" s="21">
        <f>SUBTOTAL(9,D671:D684)</f>
        <v>40</v>
      </c>
      <c r="E685" s="1"/>
      <c r="F685" s="1"/>
    </row>
    <row r="686" spans="1:6" s="3" customFormat="1" outlineLevel="2" x14ac:dyDescent="0.25">
      <c r="A686" s="9">
        <v>5000</v>
      </c>
      <c r="B686" s="9">
        <v>1004378</v>
      </c>
      <c r="C686" s="1" t="s">
        <v>248</v>
      </c>
      <c r="D686" s="21">
        <v>130</v>
      </c>
      <c r="E686" s="1" t="s">
        <v>1593</v>
      </c>
      <c r="F686" s="1" t="s">
        <v>1182</v>
      </c>
    </row>
    <row r="687" spans="1:6" outlineLevel="2" x14ac:dyDescent="0.25">
      <c r="A687" s="9">
        <v>5000</v>
      </c>
      <c r="B687" s="9">
        <v>1004378</v>
      </c>
      <c r="C687" s="1" t="s">
        <v>248</v>
      </c>
      <c r="D687" s="21">
        <v>70</v>
      </c>
      <c r="E687" s="1" t="s">
        <v>1593</v>
      </c>
      <c r="F687" s="1" t="s">
        <v>1835</v>
      </c>
    </row>
    <row r="688" spans="1:6" s="3" customFormat="1" outlineLevel="2" x14ac:dyDescent="0.25">
      <c r="A688" s="9">
        <v>5000</v>
      </c>
      <c r="B688" s="9">
        <v>1004378</v>
      </c>
      <c r="C688" s="1" t="s">
        <v>248</v>
      </c>
      <c r="D688" s="21">
        <v>30</v>
      </c>
      <c r="E688" s="1" t="s">
        <v>1593</v>
      </c>
      <c r="F688" s="1" t="s">
        <v>1412</v>
      </c>
    </row>
    <row r="689" spans="1:6" s="3" customFormat="1" outlineLevel="2" x14ac:dyDescent="0.25">
      <c r="A689" s="9">
        <v>5000</v>
      </c>
      <c r="B689" s="9">
        <v>1004378</v>
      </c>
      <c r="C689" s="1" t="s">
        <v>248</v>
      </c>
      <c r="D689" s="21">
        <v>20</v>
      </c>
      <c r="E689" s="1" t="s">
        <v>1593</v>
      </c>
      <c r="F689" s="1" t="s">
        <v>1371</v>
      </c>
    </row>
    <row r="690" spans="1:6" s="3" customFormat="1" outlineLevel="1" x14ac:dyDescent="0.25">
      <c r="A690" s="9"/>
      <c r="B690" s="10" t="s">
        <v>2272</v>
      </c>
      <c r="C690" s="1"/>
      <c r="D690" s="21">
        <f>SUBTOTAL(9,D686:D689)</f>
        <v>250</v>
      </c>
      <c r="E690" s="1"/>
      <c r="F690" s="1"/>
    </row>
    <row r="691" spans="1:6" s="3" customFormat="1" outlineLevel="2" x14ac:dyDescent="0.25">
      <c r="A691" s="9">
        <v>5000</v>
      </c>
      <c r="B691" s="9">
        <v>1003327</v>
      </c>
      <c r="C691" s="1" t="s">
        <v>59</v>
      </c>
      <c r="D691" s="21">
        <v>2</v>
      </c>
      <c r="E691" s="1" t="s">
        <v>1593</v>
      </c>
      <c r="F691" s="1" t="s">
        <v>1182</v>
      </c>
    </row>
    <row r="692" spans="1:6" s="3" customFormat="1" outlineLevel="2" x14ac:dyDescent="0.25">
      <c r="A692" s="9">
        <v>5000</v>
      </c>
      <c r="B692" s="9">
        <v>1003327</v>
      </c>
      <c r="C692" s="1" t="s">
        <v>59</v>
      </c>
      <c r="D692" s="21">
        <v>1</v>
      </c>
      <c r="E692" s="1" t="s">
        <v>1593</v>
      </c>
      <c r="F692" s="1" t="s">
        <v>1784</v>
      </c>
    </row>
    <row r="693" spans="1:6" s="3" customFormat="1" outlineLevel="2" x14ac:dyDescent="0.25">
      <c r="A693" s="9">
        <v>5000</v>
      </c>
      <c r="B693" s="9">
        <v>1003327</v>
      </c>
      <c r="C693" s="1" t="s">
        <v>59</v>
      </c>
      <c r="D693" s="21">
        <v>3</v>
      </c>
      <c r="E693" s="1" t="s">
        <v>1593</v>
      </c>
      <c r="F693" s="1" t="s">
        <v>1733</v>
      </c>
    </row>
    <row r="694" spans="1:6" s="3" customFormat="1" outlineLevel="1" x14ac:dyDescent="0.25">
      <c r="A694" s="9"/>
      <c r="B694" s="10" t="s">
        <v>2443</v>
      </c>
      <c r="C694" s="1"/>
      <c r="D694" s="21">
        <f>SUBTOTAL(9,D691:D693)</f>
        <v>6</v>
      </c>
      <c r="E694" s="1"/>
      <c r="F694" s="1"/>
    </row>
    <row r="695" spans="1:6" s="3" customFormat="1" outlineLevel="2" x14ac:dyDescent="0.25">
      <c r="A695" s="9">
        <v>5000</v>
      </c>
      <c r="B695" s="9">
        <v>1002841</v>
      </c>
      <c r="C695" s="1" t="s">
        <v>8</v>
      </c>
      <c r="D695" s="21">
        <v>188</v>
      </c>
      <c r="E695" s="1" t="s">
        <v>1593</v>
      </c>
      <c r="F695" s="1" t="s">
        <v>1182</v>
      </c>
    </row>
    <row r="696" spans="1:6" s="3" customFormat="1" outlineLevel="2" x14ac:dyDescent="0.25">
      <c r="A696" s="9">
        <v>5000</v>
      </c>
      <c r="B696" s="9">
        <v>1002841</v>
      </c>
      <c r="C696" s="1" t="s">
        <v>8</v>
      </c>
      <c r="D696" s="21">
        <v>5</v>
      </c>
      <c r="E696" s="1" t="s">
        <v>1593</v>
      </c>
      <c r="F696" s="1" t="s">
        <v>1908</v>
      </c>
    </row>
    <row r="697" spans="1:6" s="3" customFormat="1" outlineLevel="2" x14ac:dyDescent="0.25">
      <c r="A697" s="9">
        <v>5000</v>
      </c>
      <c r="B697" s="9">
        <v>1002841</v>
      </c>
      <c r="C697" s="1" t="s">
        <v>8</v>
      </c>
      <c r="D697" s="21">
        <v>8</v>
      </c>
      <c r="E697" s="1" t="s">
        <v>1593</v>
      </c>
      <c r="F697" s="1" t="s">
        <v>1711</v>
      </c>
    </row>
    <row r="698" spans="1:6" s="3" customFormat="1" outlineLevel="2" x14ac:dyDescent="0.25">
      <c r="A698" s="9">
        <v>5000</v>
      </c>
      <c r="B698" s="9">
        <v>1002841</v>
      </c>
      <c r="C698" s="1" t="s">
        <v>8</v>
      </c>
      <c r="D698" s="21">
        <v>8</v>
      </c>
      <c r="E698" s="1" t="s">
        <v>1593</v>
      </c>
      <c r="F698" s="1" t="s">
        <v>1910</v>
      </c>
    </row>
    <row r="699" spans="1:6" s="3" customFormat="1" outlineLevel="2" x14ac:dyDescent="0.25">
      <c r="A699" s="9">
        <v>5000</v>
      </c>
      <c r="B699" s="9">
        <v>1002841</v>
      </c>
      <c r="C699" s="1" t="s">
        <v>8</v>
      </c>
      <c r="D699" s="21">
        <v>2</v>
      </c>
      <c r="E699" s="1" t="s">
        <v>1593</v>
      </c>
      <c r="F699" s="1" t="s">
        <v>1907</v>
      </c>
    </row>
    <row r="700" spans="1:6" s="3" customFormat="1" outlineLevel="2" x14ac:dyDescent="0.25">
      <c r="A700" s="9">
        <v>5000</v>
      </c>
      <c r="B700" s="9">
        <v>1002841</v>
      </c>
      <c r="C700" s="1" t="s">
        <v>8</v>
      </c>
      <c r="D700" s="21">
        <v>8</v>
      </c>
      <c r="E700" s="1" t="s">
        <v>1593</v>
      </c>
      <c r="F700" s="1" t="s">
        <v>1911</v>
      </c>
    </row>
    <row r="701" spans="1:6" outlineLevel="2" x14ac:dyDescent="0.25">
      <c r="A701" s="9">
        <v>5000</v>
      </c>
      <c r="B701" s="9">
        <v>1002841</v>
      </c>
      <c r="C701" s="1" t="s">
        <v>8</v>
      </c>
      <c r="D701" s="21">
        <v>6</v>
      </c>
      <c r="E701" s="1" t="s">
        <v>1593</v>
      </c>
      <c r="F701" s="1" t="s">
        <v>1909</v>
      </c>
    </row>
    <row r="702" spans="1:6" s="3" customFormat="1" outlineLevel="2" x14ac:dyDescent="0.25">
      <c r="A702" s="9">
        <v>5000</v>
      </c>
      <c r="B702" s="9">
        <v>1002841</v>
      </c>
      <c r="C702" s="1" t="s">
        <v>8</v>
      </c>
      <c r="D702" s="21">
        <v>8</v>
      </c>
      <c r="E702" s="1" t="s">
        <v>1593</v>
      </c>
      <c r="F702" s="1" t="s">
        <v>1750</v>
      </c>
    </row>
    <row r="703" spans="1:6" s="3" customFormat="1" outlineLevel="2" x14ac:dyDescent="0.25">
      <c r="A703" s="9">
        <v>5000</v>
      </c>
      <c r="B703" s="9">
        <v>1002841</v>
      </c>
      <c r="C703" s="1" t="s">
        <v>8</v>
      </c>
      <c r="D703" s="21">
        <v>4</v>
      </c>
      <c r="E703" s="1" t="s">
        <v>1593</v>
      </c>
      <c r="F703" s="1" t="s">
        <v>1710</v>
      </c>
    </row>
    <row r="704" spans="1:6" s="3" customFormat="1" outlineLevel="2" x14ac:dyDescent="0.25">
      <c r="A704" s="9">
        <v>5000</v>
      </c>
      <c r="B704" s="9">
        <v>1002841</v>
      </c>
      <c r="C704" s="1" t="s">
        <v>8</v>
      </c>
      <c r="D704" s="21">
        <v>12</v>
      </c>
      <c r="E704" s="1" t="s">
        <v>1593</v>
      </c>
      <c r="F704" s="1" t="s">
        <v>1791</v>
      </c>
    </row>
    <row r="705" spans="1:6" s="3" customFormat="1" outlineLevel="2" x14ac:dyDescent="0.25">
      <c r="A705" s="9">
        <v>5000</v>
      </c>
      <c r="B705" s="9">
        <v>1002841</v>
      </c>
      <c r="C705" s="1" t="s">
        <v>8</v>
      </c>
      <c r="D705" s="21">
        <v>8</v>
      </c>
      <c r="E705" s="1" t="s">
        <v>1593</v>
      </c>
      <c r="F705" s="1" t="s">
        <v>1864</v>
      </c>
    </row>
    <row r="706" spans="1:6" s="3" customFormat="1" outlineLevel="2" x14ac:dyDescent="0.25">
      <c r="A706" s="9">
        <v>5000</v>
      </c>
      <c r="B706" s="9">
        <v>1002841</v>
      </c>
      <c r="C706" s="1" t="s">
        <v>8</v>
      </c>
      <c r="D706" s="21">
        <v>4</v>
      </c>
      <c r="E706" s="1" t="s">
        <v>1593</v>
      </c>
      <c r="F706" s="1" t="s">
        <v>1725</v>
      </c>
    </row>
    <row r="707" spans="1:6" s="3" customFormat="1" outlineLevel="2" x14ac:dyDescent="0.25">
      <c r="A707" s="9">
        <v>5000</v>
      </c>
      <c r="B707" s="9">
        <v>1002841</v>
      </c>
      <c r="C707" s="1" t="s">
        <v>8</v>
      </c>
      <c r="D707" s="21">
        <v>8</v>
      </c>
      <c r="E707" s="1" t="s">
        <v>1593</v>
      </c>
      <c r="F707" s="1" t="s">
        <v>1789</v>
      </c>
    </row>
    <row r="708" spans="1:6" s="3" customFormat="1" outlineLevel="2" x14ac:dyDescent="0.25">
      <c r="A708" s="9">
        <v>5000</v>
      </c>
      <c r="B708" s="9">
        <v>1002841</v>
      </c>
      <c r="C708" s="1" t="s">
        <v>8</v>
      </c>
      <c r="D708" s="21">
        <v>2</v>
      </c>
      <c r="E708" s="1" t="s">
        <v>1593</v>
      </c>
      <c r="F708" s="1" t="s">
        <v>1723</v>
      </c>
    </row>
    <row r="709" spans="1:6" s="3" customFormat="1" outlineLevel="2" x14ac:dyDescent="0.25">
      <c r="A709" s="9">
        <v>5000</v>
      </c>
      <c r="B709" s="9">
        <v>1002841</v>
      </c>
      <c r="C709" s="1" t="s">
        <v>8</v>
      </c>
      <c r="D709" s="21">
        <v>1</v>
      </c>
      <c r="E709" s="1" t="s">
        <v>1593</v>
      </c>
      <c r="F709" s="1" t="s">
        <v>1722</v>
      </c>
    </row>
    <row r="710" spans="1:6" s="3" customFormat="1" outlineLevel="2" x14ac:dyDescent="0.25">
      <c r="A710" s="9">
        <v>5000</v>
      </c>
      <c r="B710" s="9">
        <v>1002841</v>
      </c>
      <c r="C710" s="1" t="s">
        <v>8</v>
      </c>
      <c r="D710" s="21">
        <v>6</v>
      </c>
      <c r="E710" s="1" t="s">
        <v>1593</v>
      </c>
      <c r="F710" s="1" t="s">
        <v>1721</v>
      </c>
    </row>
    <row r="711" spans="1:6" s="3" customFormat="1" outlineLevel="2" x14ac:dyDescent="0.25">
      <c r="A711" s="9">
        <v>5000</v>
      </c>
      <c r="B711" s="9">
        <v>1002841</v>
      </c>
      <c r="C711" s="1" t="s">
        <v>8</v>
      </c>
      <c r="D711" s="21">
        <v>1</v>
      </c>
      <c r="E711" s="1" t="s">
        <v>1593</v>
      </c>
      <c r="F711" s="1" t="s">
        <v>1787</v>
      </c>
    </row>
    <row r="712" spans="1:6" s="3" customFormat="1" outlineLevel="2" x14ac:dyDescent="0.25">
      <c r="A712" s="9">
        <v>5000</v>
      </c>
      <c r="B712" s="9">
        <v>1002841</v>
      </c>
      <c r="C712" s="1" t="s">
        <v>8</v>
      </c>
      <c r="D712" s="21">
        <v>6</v>
      </c>
      <c r="E712" s="1" t="s">
        <v>1593</v>
      </c>
      <c r="F712" s="1" t="s">
        <v>2132</v>
      </c>
    </row>
    <row r="713" spans="1:6" s="3" customFormat="1" outlineLevel="1" x14ac:dyDescent="0.25">
      <c r="A713" s="9"/>
      <c r="B713" s="10" t="s">
        <v>2249</v>
      </c>
      <c r="C713" s="1"/>
      <c r="D713" s="21">
        <f>SUBTOTAL(9,D695:D712)</f>
        <v>285</v>
      </c>
      <c r="E713" s="1"/>
      <c r="F713" s="1"/>
    </row>
    <row r="714" spans="1:6" s="3" customFormat="1" outlineLevel="2" x14ac:dyDescent="0.25">
      <c r="A714" s="9">
        <v>5000</v>
      </c>
      <c r="B714" s="9">
        <v>1002842</v>
      </c>
      <c r="C714" s="1" t="s">
        <v>9</v>
      </c>
      <c r="D714" s="21">
        <v>2</v>
      </c>
      <c r="E714" s="1" t="s">
        <v>1593</v>
      </c>
      <c r="F714" s="1" t="s">
        <v>1767</v>
      </c>
    </row>
    <row r="715" spans="1:6" s="3" customFormat="1" outlineLevel="2" x14ac:dyDescent="0.25">
      <c r="A715" s="9">
        <v>5000</v>
      </c>
      <c r="B715" s="9">
        <v>1002842</v>
      </c>
      <c r="C715" s="1" t="s">
        <v>9</v>
      </c>
      <c r="D715" s="21">
        <v>10</v>
      </c>
      <c r="E715" s="1" t="s">
        <v>1593</v>
      </c>
      <c r="F715" s="1" t="s">
        <v>1780</v>
      </c>
    </row>
    <row r="716" spans="1:6" s="3" customFormat="1" outlineLevel="2" x14ac:dyDescent="0.25">
      <c r="A716" s="9">
        <v>5000</v>
      </c>
      <c r="B716" s="9">
        <v>1002842</v>
      </c>
      <c r="C716" s="1" t="s">
        <v>9</v>
      </c>
      <c r="D716" s="21">
        <v>2</v>
      </c>
      <c r="E716" s="1" t="s">
        <v>1593</v>
      </c>
      <c r="F716" s="1" t="s">
        <v>1725</v>
      </c>
    </row>
    <row r="717" spans="1:6" s="3" customFormat="1" outlineLevel="2" x14ac:dyDescent="0.25">
      <c r="A717" s="9">
        <v>5000</v>
      </c>
      <c r="B717" s="9">
        <v>1002842</v>
      </c>
      <c r="C717" s="1" t="s">
        <v>9</v>
      </c>
      <c r="D717" s="21">
        <v>7</v>
      </c>
      <c r="E717" s="1" t="s">
        <v>1593</v>
      </c>
      <c r="F717" s="1" t="s">
        <v>1756</v>
      </c>
    </row>
    <row r="718" spans="1:6" s="3" customFormat="1" outlineLevel="2" x14ac:dyDescent="0.25">
      <c r="A718" s="9">
        <v>5000</v>
      </c>
      <c r="B718" s="9">
        <v>1002842</v>
      </c>
      <c r="C718" s="1" t="s">
        <v>9</v>
      </c>
      <c r="D718" s="21">
        <v>24</v>
      </c>
      <c r="E718" s="1" t="s">
        <v>1593</v>
      </c>
      <c r="F718" s="1" t="s">
        <v>1185</v>
      </c>
    </row>
    <row r="719" spans="1:6" s="3" customFormat="1" outlineLevel="2" x14ac:dyDescent="0.25">
      <c r="A719" s="9">
        <v>5000</v>
      </c>
      <c r="B719" s="9">
        <v>1002842</v>
      </c>
      <c r="C719" s="1" t="s">
        <v>9</v>
      </c>
      <c r="D719" s="21">
        <v>30</v>
      </c>
      <c r="E719" s="1" t="s">
        <v>1593</v>
      </c>
      <c r="F719" s="1" t="s">
        <v>1214</v>
      </c>
    </row>
    <row r="720" spans="1:6" s="3" customFormat="1" outlineLevel="1" x14ac:dyDescent="0.25">
      <c r="A720" s="9"/>
      <c r="B720" s="10" t="s">
        <v>2444</v>
      </c>
      <c r="C720" s="1"/>
      <c r="D720" s="21">
        <f>SUBTOTAL(9,D714:D719)</f>
        <v>75</v>
      </c>
      <c r="E720" s="1"/>
      <c r="F720" s="1"/>
    </row>
    <row r="721" spans="1:6" s="3" customFormat="1" outlineLevel="2" x14ac:dyDescent="0.25">
      <c r="A721" s="9">
        <v>5000</v>
      </c>
      <c r="B721" s="9">
        <v>1003119</v>
      </c>
      <c r="C721" s="1" t="s">
        <v>34</v>
      </c>
      <c r="D721" s="21">
        <v>8</v>
      </c>
      <c r="E721" s="1" t="s">
        <v>1593</v>
      </c>
      <c r="F721" s="1" t="s">
        <v>1359</v>
      </c>
    </row>
    <row r="722" spans="1:6" s="3" customFormat="1" outlineLevel="1" x14ac:dyDescent="0.25">
      <c r="A722" s="9"/>
      <c r="B722" s="10" t="s">
        <v>2279</v>
      </c>
      <c r="C722" s="1"/>
      <c r="D722" s="21">
        <f>SUBTOTAL(9,D721:D721)</f>
        <v>8</v>
      </c>
      <c r="E722" s="1"/>
      <c r="F722" s="1"/>
    </row>
    <row r="723" spans="1:6" s="3" customFormat="1" outlineLevel="2" x14ac:dyDescent="0.25">
      <c r="A723" s="9">
        <v>5000</v>
      </c>
      <c r="B723" s="9">
        <v>1003083</v>
      </c>
      <c r="C723" s="1" t="s">
        <v>143</v>
      </c>
      <c r="D723" s="21">
        <v>6</v>
      </c>
      <c r="E723" s="1" t="s">
        <v>1593</v>
      </c>
      <c r="F723" s="1" t="s">
        <v>1182</v>
      </c>
    </row>
    <row r="724" spans="1:6" outlineLevel="2" x14ac:dyDescent="0.25">
      <c r="A724" s="9">
        <v>5000</v>
      </c>
      <c r="B724" s="9">
        <v>1003083</v>
      </c>
      <c r="C724" s="1" t="s">
        <v>143</v>
      </c>
      <c r="D724" s="21">
        <v>10</v>
      </c>
      <c r="E724" s="1" t="s">
        <v>1593</v>
      </c>
      <c r="F724" s="1" t="s">
        <v>1912</v>
      </c>
    </row>
    <row r="725" spans="1:6" s="3" customFormat="1" outlineLevel="1" x14ac:dyDescent="0.25">
      <c r="A725" s="9"/>
      <c r="B725" s="10" t="s">
        <v>2277</v>
      </c>
      <c r="C725" s="1"/>
      <c r="D725" s="21">
        <f>SUBTOTAL(9,D723:D724)</f>
        <v>16</v>
      </c>
      <c r="E725" s="1"/>
      <c r="F725" s="1"/>
    </row>
    <row r="726" spans="1:6" s="3" customFormat="1" outlineLevel="2" x14ac:dyDescent="0.25">
      <c r="A726" s="9">
        <v>5000</v>
      </c>
      <c r="B726" s="9">
        <v>1004292</v>
      </c>
      <c r="C726" s="1" t="s">
        <v>323</v>
      </c>
      <c r="D726" s="21">
        <v>298</v>
      </c>
      <c r="E726" s="1" t="s">
        <v>1593</v>
      </c>
      <c r="F726" s="1" t="s">
        <v>1182</v>
      </c>
    </row>
    <row r="727" spans="1:6" s="3" customFormat="1" outlineLevel="2" x14ac:dyDescent="0.25">
      <c r="A727" s="9">
        <v>5000</v>
      </c>
      <c r="B727" s="9">
        <v>1004292</v>
      </c>
      <c r="C727" s="1" t="s">
        <v>323</v>
      </c>
      <c r="D727" s="21">
        <v>1</v>
      </c>
      <c r="E727" s="1" t="s">
        <v>1593</v>
      </c>
      <c r="F727" s="1" t="s">
        <v>1914</v>
      </c>
    </row>
    <row r="728" spans="1:6" s="3" customFormat="1" outlineLevel="2" x14ac:dyDescent="0.25">
      <c r="A728" s="9">
        <v>5000</v>
      </c>
      <c r="B728" s="9">
        <v>1004292</v>
      </c>
      <c r="C728" s="1" t="s">
        <v>323</v>
      </c>
      <c r="D728" s="21">
        <v>1</v>
      </c>
      <c r="E728" s="1" t="s">
        <v>1593</v>
      </c>
      <c r="F728" s="1" t="s">
        <v>1913</v>
      </c>
    </row>
    <row r="729" spans="1:6" s="3" customFormat="1" outlineLevel="1" x14ac:dyDescent="0.25">
      <c r="A729" s="9"/>
      <c r="B729" s="10" t="s">
        <v>2323</v>
      </c>
      <c r="C729" s="1"/>
      <c r="D729" s="21">
        <f>SUBTOTAL(9,D726:D728)</f>
        <v>300</v>
      </c>
      <c r="E729" s="1"/>
      <c r="F729" s="1"/>
    </row>
    <row r="730" spans="1:6" s="3" customFormat="1" outlineLevel="2" x14ac:dyDescent="0.25">
      <c r="A730" s="9">
        <v>5000</v>
      </c>
      <c r="B730" s="9">
        <v>1004296</v>
      </c>
      <c r="C730" s="1" t="s">
        <v>232</v>
      </c>
      <c r="D730" s="21">
        <v>9</v>
      </c>
      <c r="E730" s="1" t="s">
        <v>1593</v>
      </c>
      <c r="F730" s="1" t="s">
        <v>1182</v>
      </c>
    </row>
    <row r="731" spans="1:6" s="3" customFormat="1" outlineLevel="2" x14ac:dyDescent="0.25">
      <c r="A731" s="9">
        <v>5000</v>
      </c>
      <c r="B731" s="9">
        <v>1004296</v>
      </c>
      <c r="C731" s="1" t="s">
        <v>232</v>
      </c>
      <c r="D731" s="21">
        <v>35</v>
      </c>
      <c r="E731" s="1" t="s">
        <v>1593</v>
      </c>
      <c r="F731" s="1" t="s">
        <v>1228</v>
      </c>
    </row>
    <row r="732" spans="1:6" s="3" customFormat="1" outlineLevel="1" x14ac:dyDescent="0.25">
      <c r="A732" s="9"/>
      <c r="B732" s="10" t="s">
        <v>2281</v>
      </c>
      <c r="C732" s="1"/>
      <c r="D732" s="21">
        <f>SUBTOTAL(9,D730:D731)</f>
        <v>44</v>
      </c>
      <c r="E732" s="1"/>
      <c r="F732" s="1"/>
    </row>
    <row r="733" spans="1:6" s="3" customFormat="1" outlineLevel="2" x14ac:dyDescent="0.25">
      <c r="A733" s="9">
        <v>5000</v>
      </c>
      <c r="B733" s="9">
        <v>1004297</v>
      </c>
      <c r="C733" s="1" t="s">
        <v>233</v>
      </c>
      <c r="D733" s="21">
        <v>36</v>
      </c>
      <c r="E733" s="1" t="s">
        <v>1593</v>
      </c>
      <c r="F733" s="1" t="s">
        <v>1182</v>
      </c>
    </row>
    <row r="734" spans="1:6" s="3" customFormat="1" outlineLevel="2" x14ac:dyDescent="0.25">
      <c r="A734" s="9">
        <v>5000</v>
      </c>
      <c r="B734" s="9">
        <v>1004297</v>
      </c>
      <c r="C734" s="1" t="s">
        <v>233</v>
      </c>
      <c r="D734" s="21">
        <v>1</v>
      </c>
      <c r="E734" s="1" t="s">
        <v>1593</v>
      </c>
      <c r="F734" s="1" t="s">
        <v>1751</v>
      </c>
    </row>
    <row r="735" spans="1:6" s="3" customFormat="1" outlineLevel="2" x14ac:dyDescent="0.25">
      <c r="A735" s="9">
        <v>5000</v>
      </c>
      <c r="B735" s="9">
        <v>1004297</v>
      </c>
      <c r="C735" s="1" t="s">
        <v>233</v>
      </c>
      <c r="D735" s="21">
        <v>35</v>
      </c>
      <c r="E735" s="1" t="s">
        <v>1593</v>
      </c>
      <c r="F735" s="1" t="s">
        <v>1228</v>
      </c>
    </row>
    <row r="736" spans="1:6" s="3" customFormat="1" outlineLevel="1" x14ac:dyDescent="0.25">
      <c r="A736" s="9"/>
      <c r="B736" s="10" t="s">
        <v>2282</v>
      </c>
      <c r="C736" s="1"/>
      <c r="D736" s="21">
        <f>SUBTOTAL(9,D733:D735)</f>
        <v>72</v>
      </c>
      <c r="E736" s="1"/>
      <c r="F736" s="1"/>
    </row>
    <row r="737" spans="1:6" s="3" customFormat="1" outlineLevel="2" x14ac:dyDescent="0.25">
      <c r="A737" s="9">
        <v>5000</v>
      </c>
      <c r="B737" s="9">
        <v>1004274</v>
      </c>
      <c r="C737" s="1" t="s">
        <v>224</v>
      </c>
      <c r="D737" s="21">
        <v>70</v>
      </c>
      <c r="E737" s="1" t="s">
        <v>1593</v>
      </c>
      <c r="F737" s="1" t="s">
        <v>1198</v>
      </c>
    </row>
    <row r="738" spans="1:6" s="3" customFormat="1" outlineLevel="1" x14ac:dyDescent="0.25">
      <c r="A738" s="9"/>
      <c r="B738" s="10" t="s">
        <v>2391</v>
      </c>
      <c r="C738" s="1"/>
      <c r="D738" s="21">
        <f>SUBTOTAL(9,D737:D737)</f>
        <v>70</v>
      </c>
      <c r="E738" s="1"/>
      <c r="F738" s="1"/>
    </row>
    <row r="739" spans="1:6" s="3" customFormat="1" outlineLevel="2" x14ac:dyDescent="0.25">
      <c r="A739" s="9">
        <v>5000</v>
      </c>
      <c r="B739" s="9">
        <v>1004293</v>
      </c>
      <c r="C739" s="1" t="s">
        <v>231</v>
      </c>
      <c r="D739" s="21">
        <v>4</v>
      </c>
      <c r="E739" s="1" t="s">
        <v>1593</v>
      </c>
      <c r="F739" s="1" t="s">
        <v>1182</v>
      </c>
    </row>
    <row r="740" spans="1:6" s="3" customFormat="1" outlineLevel="2" x14ac:dyDescent="0.25">
      <c r="A740" s="9">
        <v>5000</v>
      </c>
      <c r="B740" s="9">
        <v>1004293</v>
      </c>
      <c r="C740" s="1" t="s">
        <v>231</v>
      </c>
      <c r="D740" s="21">
        <v>1</v>
      </c>
      <c r="E740" s="1" t="s">
        <v>1593</v>
      </c>
      <c r="F740" s="1" t="s">
        <v>1915</v>
      </c>
    </row>
    <row r="741" spans="1:6" s="3" customFormat="1" outlineLevel="2" x14ac:dyDescent="0.25">
      <c r="A741" s="9">
        <v>5000</v>
      </c>
      <c r="B741" s="9">
        <v>1004293</v>
      </c>
      <c r="C741" s="1" t="s">
        <v>231</v>
      </c>
      <c r="D741" s="21">
        <v>1</v>
      </c>
      <c r="E741" s="1" t="s">
        <v>1593</v>
      </c>
      <c r="F741" s="1" t="s">
        <v>1857</v>
      </c>
    </row>
    <row r="742" spans="1:6" s="3" customFormat="1" outlineLevel="2" x14ac:dyDescent="0.25">
      <c r="A742" s="9">
        <v>5000</v>
      </c>
      <c r="B742" s="9">
        <v>1004293</v>
      </c>
      <c r="C742" s="1" t="s">
        <v>231</v>
      </c>
      <c r="D742" s="21">
        <v>1</v>
      </c>
      <c r="E742" s="1" t="s">
        <v>1593</v>
      </c>
      <c r="F742" s="1" t="s">
        <v>1902</v>
      </c>
    </row>
    <row r="743" spans="1:6" s="3" customFormat="1" outlineLevel="1" x14ac:dyDescent="0.25">
      <c r="A743" s="9"/>
      <c r="B743" s="10" t="s">
        <v>2421</v>
      </c>
      <c r="C743" s="1"/>
      <c r="D743" s="21">
        <f>SUBTOTAL(9,D739:D742)</f>
        <v>7</v>
      </c>
      <c r="E743" s="1"/>
      <c r="F743" s="1"/>
    </row>
    <row r="744" spans="1:6" s="3" customFormat="1" outlineLevel="2" x14ac:dyDescent="0.25">
      <c r="A744" s="9">
        <v>5000</v>
      </c>
      <c r="B744" s="9">
        <v>1004294</v>
      </c>
      <c r="C744" s="1" t="s">
        <v>89</v>
      </c>
      <c r="D744" s="21">
        <v>10</v>
      </c>
      <c r="E744" s="1" t="s">
        <v>1593</v>
      </c>
      <c r="F744" s="1" t="s">
        <v>1182</v>
      </c>
    </row>
    <row r="745" spans="1:6" s="3" customFormat="1" outlineLevel="2" x14ac:dyDescent="0.25">
      <c r="A745" s="9">
        <v>5000</v>
      </c>
      <c r="B745" s="9">
        <v>1004294</v>
      </c>
      <c r="C745" s="1" t="s">
        <v>89</v>
      </c>
      <c r="D745" s="21">
        <v>1</v>
      </c>
      <c r="E745" s="1" t="s">
        <v>1593</v>
      </c>
      <c r="F745" s="1" t="s">
        <v>1916</v>
      </c>
    </row>
    <row r="746" spans="1:6" s="3" customFormat="1" outlineLevel="2" x14ac:dyDescent="0.25">
      <c r="A746" s="9">
        <v>5000</v>
      </c>
      <c r="B746" s="9">
        <v>1004294</v>
      </c>
      <c r="C746" s="1" t="s">
        <v>89</v>
      </c>
      <c r="D746" s="21">
        <v>1</v>
      </c>
      <c r="E746" s="1" t="s">
        <v>1593</v>
      </c>
      <c r="F746" s="1" t="s">
        <v>1917</v>
      </c>
    </row>
    <row r="747" spans="1:6" s="3" customFormat="1" outlineLevel="2" x14ac:dyDescent="0.25">
      <c r="A747" s="9">
        <v>5000</v>
      </c>
      <c r="B747" s="9">
        <v>1004294</v>
      </c>
      <c r="C747" s="1" t="s">
        <v>89</v>
      </c>
      <c r="D747" s="21">
        <v>1</v>
      </c>
      <c r="E747" s="1" t="s">
        <v>1593</v>
      </c>
      <c r="F747" s="1" t="s">
        <v>1918</v>
      </c>
    </row>
    <row r="748" spans="1:6" s="3" customFormat="1" outlineLevel="2" x14ac:dyDescent="0.25">
      <c r="A748" s="9">
        <v>5000</v>
      </c>
      <c r="B748" s="9">
        <v>1004294</v>
      </c>
      <c r="C748" s="1" t="s">
        <v>89</v>
      </c>
      <c r="D748" s="21">
        <v>1</v>
      </c>
      <c r="E748" s="1" t="s">
        <v>1593</v>
      </c>
      <c r="F748" s="1" t="s">
        <v>1772</v>
      </c>
    </row>
    <row r="749" spans="1:6" s="3" customFormat="1" outlineLevel="2" x14ac:dyDescent="0.25">
      <c r="A749" s="9">
        <v>5000</v>
      </c>
      <c r="B749" s="9">
        <v>1004294</v>
      </c>
      <c r="C749" s="1" t="s">
        <v>89</v>
      </c>
      <c r="D749" s="21">
        <v>1</v>
      </c>
      <c r="E749" s="1" t="s">
        <v>1593</v>
      </c>
      <c r="F749" s="1" t="s">
        <v>1743</v>
      </c>
    </row>
    <row r="750" spans="1:6" s="3" customFormat="1" outlineLevel="2" x14ac:dyDescent="0.25">
      <c r="A750" s="9">
        <v>5000</v>
      </c>
      <c r="B750" s="9">
        <v>1004294</v>
      </c>
      <c r="C750" s="1" t="s">
        <v>89</v>
      </c>
      <c r="D750" s="21">
        <v>4</v>
      </c>
      <c r="E750" s="1" t="s">
        <v>1593</v>
      </c>
      <c r="F750" s="1" t="s">
        <v>1919</v>
      </c>
    </row>
    <row r="751" spans="1:6" s="3" customFormat="1" outlineLevel="1" x14ac:dyDescent="0.25">
      <c r="A751" s="9"/>
      <c r="B751" s="10" t="s">
        <v>2283</v>
      </c>
      <c r="C751" s="1"/>
      <c r="D751" s="21">
        <f>SUBTOTAL(9,D744:D750)</f>
        <v>19</v>
      </c>
      <c r="E751" s="1"/>
      <c r="F751" s="1"/>
    </row>
    <row r="752" spans="1:6" s="3" customFormat="1" outlineLevel="2" x14ac:dyDescent="0.25">
      <c r="A752" s="9">
        <v>5000</v>
      </c>
      <c r="B752" s="9">
        <v>1004276</v>
      </c>
      <c r="C752" s="1" t="s">
        <v>86</v>
      </c>
      <c r="D752" s="21">
        <v>27</v>
      </c>
      <c r="E752" s="1" t="s">
        <v>1593</v>
      </c>
      <c r="F752" s="1" t="s">
        <v>1182</v>
      </c>
    </row>
    <row r="753" spans="1:6" s="3" customFormat="1" outlineLevel="1" x14ac:dyDescent="0.25">
      <c r="A753" s="9"/>
      <c r="B753" s="10" t="s">
        <v>2285</v>
      </c>
      <c r="C753" s="1"/>
      <c r="D753" s="21">
        <f>SUBTOTAL(9,D752:D752)</f>
        <v>27</v>
      </c>
      <c r="E753" s="1"/>
      <c r="F753" s="1"/>
    </row>
    <row r="754" spans="1:6" s="3" customFormat="1" outlineLevel="2" x14ac:dyDescent="0.25">
      <c r="A754" s="9">
        <v>5000</v>
      </c>
      <c r="B754" s="9">
        <v>1004295</v>
      </c>
      <c r="C754" s="1" t="s">
        <v>90</v>
      </c>
      <c r="D754" s="21">
        <v>26</v>
      </c>
      <c r="E754" s="1" t="s">
        <v>1593</v>
      </c>
      <c r="F754" s="1" t="s">
        <v>1182</v>
      </c>
    </row>
    <row r="755" spans="1:6" s="3" customFormat="1" outlineLevel="2" x14ac:dyDescent="0.25">
      <c r="A755" s="9">
        <v>5000</v>
      </c>
      <c r="B755" s="9">
        <v>1004295</v>
      </c>
      <c r="C755" s="1" t="s">
        <v>90</v>
      </c>
      <c r="D755" s="21">
        <v>1</v>
      </c>
      <c r="E755" s="1" t="s">
        <v>1593</v>
      </c>
      <c r="F755" s="1" t="s">
        <v>1920</v>
      </c>
    </row>
    <row r="756" spans="1:6" s="3" customFormat="1" outlineLevel="2" x14ac:dyDescent="0.25">
      <c r="A756" s="9">
        <v>5000</v>
      </c>
      <c r="B756" s="9">
        <v>1004295</v>
      </c>
      <c r="C756" s="1" t="s">
        <v>90</v>
      </c>
      <c r="D756" s="21">
        <v>1</v>
      </c>
      <c r="E756" s="1" t="s">
        <v>1593</v>
      </c>
      <c r="F756" s="1" t="s">
        <v>1921</v>
      </c>
    </row>
    <row r="757" spans="1:6" s="3" customFormat="1" outlineLevel="2" x14ac:dyDescent="0.25">
      <c r="A757" s="9">
        <v>5000</v>
      </c>
      <c r="B757" s="9">
        <v>1004295</v>
      </c>
      <c r="C757" s="1" t="s">
        <v>90</v>
      </c>
      <c r="D757" s="21">
        <v>1</v>
      </c>
      <c r="E757" s="1" t="s">
        <v>1593</v>
      </c>
      <c r="F757" s="1" t="s">
        <v>1773</v>
      </c>
    </row>
    <row r="758" spans="1:6" s="3" customFormat="1" outlineLevel="2" x14ac:dyDescent="0.25">
      <c r="A758" s="9">
        <v>5000</v>
      </c>
      <c r="B758" s="9">
        <v>1004295</v>
      </c>
      <c r="C758" s="1" t="s">
        <v>90</v>
      </c>
      <c r="D758" s="21">
        <v>1</v>
      </c>
      <c r="E758" s="1" t="s">
        <v>1593</v>
      </c>
      <c r="F758" s="1" t="s">
        <v>1922</v>
      </c>
    </row>
    <row r="759" spans="1:6" s="3" customFormat="1" outlineLevel="2" x14ac:dyDescent="0.25">
      <c r="A759" s="9">
        <v>5000</v>
      </c>
      <c r="B759" s="9">
        <v>1004295</v>
      </c>
      <c r="C759" s="1" t="s">
        <v>90</v>
      </c>
      <c r="D759" s="21">
        <v>20</v>
      </c>
      <c r="E759" s="1" t="s">
        <v>1593</v>
      </c>
      <c r="F759" s="1" t="s">
        <v>1229</v>
      </c>
    </row>
    <row r="760" spans="1:6" s="3" customFormat="1" outlineLevel="2" x14ac:dyDescent="0.25">
      <c r="A760" s="9">
        <v>5000</v>
      </c>
      <c r="B760" s="9">
        <v>1004295</v>
      </c>
      <c r="C760" s="1" t="s">
        <v>90</v>
      </c>
      <c r="D760" s="21">
        <v>40</v>
      </c>
      <c r="E760" s="1" t="s">
        <v>1593</v>
      </c>
      <c r="F760" s="1" t="s">
        <v>1186</v>
      </c>
    </row>
    <row r="761" spans="1:6" outlineLevel="2" x14ac:dyDescent="0.25">
      <c r="A761" s="9">
        <v>5000</v>
      </c>
      <c r="B761" s="9">
        <v>1004295</v>
      </c>
      <c r="C761" s="1" t="s">
        <v>90</v>
      </c>
      <c r="D761" s="21">
        <v>2</v>
      </c>
      <c r="E761" s="1" t="s">
        <v>1593</v>
      </c>
      <c r="F761" s="1" t="s">
        <v>1947</v>
      </c>
    </row>
    <row r="762" spans="1:6" s="3" customFormat="1" outlineLevel="1" x14ac:dyDescent="0.25">
      <c r="A762" s="9"/>
      <c r="B762" s="10" t="s">
        <v>2286</v>
      </c>
      <c r="C762" s="1"/>
      <c r="D762" s="21">
        <f>SUBTOTAL(9,D754:D761)</f>
        <v>92</v>
      </c>
      <c r="E762" s="1"/>
      <c r="F762" s="1"/>
    </row>
    <row r="763" spans="1:6" s="3" customFormat="1" outlineLevel="2" x14ac:dyDescent="0.25">
      <c r="A763" s="9">
        <v>5000</v>
      </c>
      <c r="B763" s="9">
        <v>1004278</v>
      </c>
      <c r="C763" s="1" t="s">
        <v>226</v>
      </c>
      <c r="D763" s="21">
        <v>20</v>
      </c>
      <c r="E763" s="1" t="s">
        <v>1593</v>
      </c>
      <c r="F763" s="1" t="s">
        <v>1195</v>
      </c>
    </row>
    <row r="764" spans="1:6" s="3" customFormat="1" outlineLevel="1" x14ac:dyDescent="0.25">
      <c r="A764" s="9"/>
      <c r="B764" s="10" t="s">
        <v>2288</v>
      </c>
      <c r="C764" s="1"/>
      <c r="D764" s="21">
        <f>SUBTOTAL(9,D763:D763)</f>
        <v>20</v>
      </c>
      <c r="E764" s="1"/>
      <c r="F764" s="1"/>
    </row>
    <row r="765" spans="1:6" s="3" customFormat="1" outlineLevel="2" x14ac:dyDescent="0.25">
      <c r="A765" s="9">
        <v>5000</v>
      </c>
      <c r="B765" s="9">
        <v>1004277</v>
      </c>
      <c r="C765" s="1" t="s">
        <v>87</v>
      </c>
      <c r="D765" s="21">
        <v>13</v>
      </c>
      <c r="E765" s="1" t="s">
        <v>1593</v>
      </c>
      <c r="F765" s="1" t="s">
        <v>1182</v>
      </c>
    </row>
    <row r="766" spans="1:6" s="3" customFormat="1" outlineLevel="2" x14ac:dyDescent="0.25">
      <c r="A766" s="9">
        <v>5000</v>
      </c>
      <c r="B766" s="9">
        <v>1004277</v>
      </c>
      <c r="C766" s="1" t="s">
        <v>87</v>
      </c>
      <c r="D766" s="21">
        <v>4</v>
      </c>
      <c r="E766" s="1" t="s">
        <v>1593</v>
      </c>
      <c r="F766" s="1" t="s">
        <v>1419</v>
      </c>
    </row>
    <row r="767" spans="1:6" s="3" customFormat="1" outlineLevel="1" x14ac:dyDescent="0.25">
      <c r="A767" s="9"/>
      <c r="B767" s="10" t="s">
        <v>2284</v>
      </c>
      <c r="C767" s="1"/>
      <c r="D767" s="21">
        <f>SUBTOTAL(9,D765:D766)</f>
        <v>17</v>
      </c>
      <c r="E767" s="1"/>
      <c r="F767" s="1"/>
    </row>
    <row r="768" spans="1:6" s="3" customFormat="1" outlineLevel="2" x14ac:dyDescent="0.25">
      <c r="A768" s="9">
        <v>5000</v>
      </c>
      <c r="B768" s="9">
        <v>1003077</v>
      </c>
      <c r="C768" s="1" t="s">
        <v>292</v>
      </c>
      <c r="D768" s="21">
        <v>10</v>
      </c>
      <c r="E768" s="1" t="s">
        <v>1593</v>
      </c>
      <c r="F768" s="1" t="s">
        <v>1182</v>
      </c>
    </row>
    <row r="769" spans="1:6" s="3" customFormat="1" outlineLevel="1" x14ac:dyDescent="0.25">
      <c r="A769" s="9"/>
      <c r="B769" s="10" t="s">
        <v>2192</v>
      </c>
      <c r="C769" s="1"/>
      <c r="D769" s="21">
        <f>SUBTOTAL(9,D768:D768)</f>
        <v>10</v>
      </c>
      <c r="E769" s="1"/>
      <c r="F769" s="1"/>
    </row>
    <row r="770" spans="1:6" s="3" customFormat="1" outlineLevel="2" x14ac:dyDescent="0.25">
      <c r="A770" s="9">
        <v>5000</v>
      </c>
      <c r="B770" s="9">
        <v>1002860</v>
      </c>
      <c r="C770" s="1" t="s">
        <v>13</v>
      </c>
      <c r="D770" s="21">
        <v>5</v>
      </c>
      <c r="E770" s="1" t="s">
        <v>1593</v>
      </c>
      <c r="F770" s="1" t="s">
        <v>1472</v>
      </c>
    </row>
    <row r="771" spans="1:6" s="3" customFormat="1" outlineLevel="1" x14ac:dyDescent="0.25">
      <c r="A771" s="9"/>
      <c r="B771" s="10" t="s">
        <v>2289</v>
      </c>
      <c r="C771" s="1"/>
      <c r="D771" s="21">
        <f>SUBTOTAL(9,D770:D770)</f>
        <v>5</v>
      </c>
      <c r="E771" s="1"/>
      <c r="F771" s="1"/>
    </row>
    <row r="772" spans="1:6" s="3" customFormat="1" outlineLevel="2" x14ac:dyDescent="0.25">
      <c r="A772" s="9">
        <v>5000</v>
      </c>
      <c r="B772" s="9">
        <v>1003406</v>
      </c>
      <c r="C772" s="1" t="s">
        <v>308</v>
      </c>
      <c r="D772" s="21">
        <v>10</v>
      </c>
      <c r="E772" s="1" t="s">
        <v>1593</v>
      </c>
      <c r="F772" s="1" t="s">
        <v>1416</v>
      </c>
    </row>
    <row r="773" spans="1:6" s="3" customFormat="1" outlineLevel="1" x14ac:dyDescent="0.25">
      <c r="A773" s="9"/>
      <c r="B773" s="10" t="s">
        <v>2291</v>
      </c>
      <c r="C773" s="1"/>
      <c r="D773" s="21">
        <f>SUBTOTAL(9,D772:D772)</f>
        <v>10</v>
      </c>
      <c r="E773" s="1"/>
      <c r="F773" s="1"/>
    </row>
    <row r="774" spans="1:6" s="3" customFormat="1" outlineLevel="2" x14ac:dyDescent="0.25">
      <c r="A774" s="9">
        <v>5000</v>
      </c>
      <c r="B774" s="9">
        <v>1002861</v>
      </c>
      <c r="C774" s="1" t="s">
        <v>14</v>
      </c>
      <c r="D774" s="21">
        <v>57</v>
      </c>
      <c r="E774" s="1" t="s">
        <v>1593</v>
      </c>
      <c r="F774" s="1" t="s">
        <v>1182</v>
      </c>
    </row>
    <row r="775" spans="1:6" s="3" customFormat="1" outlineLevel="1" x14ac:dyDescent="0.25">
      <c r="A775" s="9"/>
      <c r="B775" s="10" t="s">
        <v>2293</v>
      </c>
      <c r="C775" s="1"/>
      <c r="D775" s="21">
        <f>SUBTOTAL(9,D774:D774)</f>
        <v>57</v>
      </c>
      <c r="E775" s="1"/>
      <c r="F775" s="1"/>
    </row>
    <row r="776" spans="1:6" s="3" customFormat="1" outlineLevel="2" x14ac:dyDescent="0.25">
      <c r="A776" s="9">
        <v>5000</v>
      </c>
      <c r="B776" s="9">
        <v>1004782</v>
      </c>
      <c r="C776" s="1" t="s">
        <v>263</v>
      </c>
      <c r="D776" s="21">
        <v>29</v>
      </c>
      <c r="E776" s="1" t="s">
        <v>1182</v>
      </c>
      <c r="F776" s="1" t="s">
        <v>1182</v>
      </c>
    </row>
    <row r="777" spans="1:6" s="3" customFormat="1" outlineLevel="1" x14ac:dyDescent="0.25">
      <c r="A777" s="9"/>
      <c r="B777" s="10" t="s">
        <v>2362</v>
      </c>
      <c r="C777" s="1"/>
      <c r="D777" s="21">
        <f>SUBTOTAL(9,D776:D776)</f>
        <v>29</v>
      </c>
      <c r="E777" s="1"/>
      <c r="F777" s="1"/>
    </row>
    <row r="778" spans="1:6" s="3" customFormat="1" outlineLevel="2" x14ac:dyDescent="0.25">
      <c r="A778" s="9">
        <v>5000</v>
      </c>
      <c r="B778" s="9">
        <v>1004789</v>
      </c>
      <c r="C778" s="1" t="s">
        <v>264</v>
      </c>
      <c r="D778" s="21">
        <v>200</v>
      </c>
      <c r="E778" s="1" t="s">
        <v>1182</v>
      </c>
      <c r="F778" s="1" t="s">
        <v>1182</v>
      </c>
    </row>
    <row r="779" spans="1:6" s="3" customFormat="1" outlineLevel="1" x14ac:dyDescent="0.25">
      <c r="A779" s="9"/>
      <c r="B779" s="10" t="s">
        <v>2297</v>
      </c>
      <c r="C779" s="1"/>
      <c r="D779" s="21">
        <f>SUBTOTAL(9,D778:D778)</f>
        <v>200</v>
      </c>
      <c r="E779" s="1"/>
      <c r="F779" s="1"/>
    </row>
    <row r="780" spans="1:6" outlineLevel="2" x14ac:dyDescent="0.25">
      <c r="A780" s="9">
        <v>5000</v>
      </c>
      <c r="B780" s="9">
        <v>1004793</v>
      </c>
      <c r="C780" s="1" t="s">
        <v>265</v>
      </c>
      <c r="D780" s="21">
        <v>200</v>
      </c>
      <c r="E780" s="1" t="s">
        <v>1182</v>
      </c>
      <c r="F780" s="1" t="s">
        <v>1182</v>
      </c>
    </row>
    <row r="781" spans="1:6" s="3" customFormat="1" outlineLevel="1" x14ac:dyDescent="0.25">
      <c r="A781" s="9"/>
      <c r="B781" s="10" t="s">
        <v>2296</v>
      </c>
      <c r="C781" s="1"/>
      <c r="D781" s="21">
        <f>SUBTOTAL(9,D780:D780)</f>
        <v>200</v>
      </c>
      <c r="E781" s="1"/>
      <c r="F781" s="1"/>
    </row>
    <row r="782" spans="1:6" s="3" customFormat="1" outlineLevel="2" x14ac:dyDescent="0.25">
      <c r="A782" s="9">
        <v>5000</v>
      </c>
      <c r="B782" s="9">
        <v>1008725</v>
      </c>
      <c r="C782" s="1" t="s">
        <v>268</v>
      </c>
      <c r="D782" s="21">
        <v>9</v>
      </c>
      <c r="E782" s="1" t="s">
        <v>1182</v>
      </c>
      <c r="F782" s="1" t="s">
        <v>1923</v>
      </c>
    </row>
    <row r="783" spans="1:6" s="3" customFormat="1" outlineLevel="2" x14ac:dyDescent="0.25">
      <c r="A783" s="9">
        <v>5000</v>
      </c>
      <c r="B783" s="9">
        <v>1008725</v>
      </c>
      <c r="C783" s="1" t="s">
        <v>268</v>
      </c>
      <c r="D783" s="21">
        <v>1</v>
      </c>
      <c r="E783" s="1" t="s">
        <v>1182</v>
      </c>
      <c r="F783" s="1" t="s">
        <v>1870</v>
      </c>
    </row>
    <row r="784" spans="1:6" s="3" customFormat="1" outlineLevel="1" x14ac:dyDescent="0.25">
      <c r="A784" s="9"/>
      <c r="B784" s="10" t="s">
        <v>2194</v>
      </c>
      <c r="C784" s="1"/>
      <c r="D784" s="21">
        <f>SUBTOTAL(9,D782:D783)</f>
        <v>10</v>
      </c>
      <c r="E784" s="1"/>
      <c r="F784" s="1"/>
    </row>
    <row r="785" spans="1:6" s="3" customFormat="1" outlineLevel="2" x14ac:dyDescent="0.25">
      <c r="A785" s="9">
        <v>5000</v>
      </c>
      <c r="B785" s="9">
        <v>1004234</v>
      </c>
      <c r="C785" s="1" t="s">
        <v>76</v>
      </c>
      <c r="D785" s="21">
        <v>458</v>
      </c>
      <c r="E785" s="1" t="s">
        <v>1593</v>
      </c>
      <c r="F785" s="1" t="s">
        <v>1182</v>
      </c>
    </row>
    <row r="786" spans="1:6" s="3" customFormat="1" outlineLevel="2" x14ac:dyDescent="0.25">
      <c r="A786" s="9">
        <v>5000</v>
      </c>
      <c r="B786" s="9">
        <v>1004234</v>
      </c>
      <c r="C786" s="1" t="s">
        <v>76</v>
      </c>
      <c r="D786" s="21">
        <v>2</v>
      </c>
      <c r="E786" s="1" t="s">
        <v>1593</v>
      </c>
      <c r="F786" s="1" t="s">
        <v>1722</v>
      </c>
    </row>
    <row r="787" spans="1:6" s="3" customFormat="1" outlineLevel="2" x14ac:dyDescent="0.25">
      <c r="A787" s="9">
        <v>5000</v>
      </c>
      <c r="B787" s="9">
        <v>1004234</v>
      </c>
      <c r="C787" s="1" t="s">
        <v>76</v>
      </c>
      <c r="D787" s="21">
        <v>2</v>
      </c>
      <c r="E787" s="1" t="s">
        <v>1593</v>
      </c>
      <c r="F787" s="1" t="s">
        <v>1720</v>
      </c>
    </row>
    <row r="788" spans="1:6" s="3" customFormat="1" outlineLevel="2" x14ac:dyDescent="0.25">
      <c r="A788" s="9">
        <v>5000</v>
      </c>
      <c r="B788" s="9">
        <v>1004234</v>
      </c>
      <c r="C788" s="1" t="s">
        <v>76</v>
      </c>
      <c r="D788" s="21">
        <v>10</v>
      </c>
      <c r="E788" s="1" t="s">
        <v>1593</v>
      </c>
      <c r="F788" s="1" t="s">
        <v>2110</v>
      </c>
    </row>
    <row r="789" spans="1:6" s="3" customFormat="1" outlineLevel="2" x14ac:dyDescent="0.25">
      <c r="A789" s="9">
        <v>5000</v>
      </c>
      <c r="B789" s="9">
        <v>1004234</v>
      </c>
      <c r="C789" s="1" t="s">
        <v>76</v>
      </c>
      <c r="D789" s="21">
        <v>18</v>
      </c>
      <c r="E789" s="1" t="s">
        <v>1593</v>
      </c>
      <c r="F789" s="1" t="s">
        <v>2139</v>
      </c>
    </row>
    <row r="790" spans="1:6" s="3" customFormat="1" outlineLevel="2" x14ac:dyDescent="0.25">
      <c r="A790" s="9">
        <v>5000</v>
      </c>
      <c r="B790" s="9">
        <v>1004234</v>
      </c>
      <c r="C790" s="1" t="s">
        <v>76</v>
      </c>
      <c r="D790" s="21">
        <v>20</v>
      </c>
      <c r="E790" s="1" t="s">
        <v>1593</v>
      </c>
      <c r="F790" s="1" t="s">
        <v>3404</v>
      </c>
    </row>
    <row r="791" spans="1:6" s="3" customFormat="1" outlineLevel="2" x14ac:dyDescent="0.25">
      <c r="A791" s="9">
        <v>5000</v>
      </c>
      <c r="B791" s="9">
        <v>1004234</v>
      </c>
      <c r="C791" s="1" t="s">
        <v>76</v>
      </c>
      <c r="D791" s="21">
        <v>8</v>
      </c>
      <c r="E791" s="1" t="s">
        <v>1593</v>
      </c>
      <c r="F791" s="1" t="s">
        <v>3445</v>
      </c>
    </row>
    <row r="792" spans="1:6" s="3" customFormat="1" outlineLevel="1" x14ac:dyDescent="0.25">
      <c r="A792" s="9"/>
      <c r="B792" s="10" t="s">
        <v>2169</v>
      </c>
      <c r="C792" s="1"/>
      <c r="D792" s="21">
        <f>SUBTOTAL(9,D785:D791)</f>
        <v>518</v>
      </c>
      <c r="E792" s="1"/>
      <c r="F792" s="1"/>
    </row>
    <row r="793" spans="1:6" s="3" customFormat="1" outlineLevel="2" x14ac:dyDescent="0.25">
      <c r="A793" s="9">
        <v>5000</v>
      </c>
      <c r="B793" s="9">
        <v>1004236</v>
      </c>
      <c r="C793" s="1" t="s">
        <v>78</v>
      </c>
      <c r="D793" s="21">
        <v>100</v>
      </c>
      <c r="E793" s="1" t="s">
        <v>1593</v>
      </c>
      <c r="F793" s="1" t="s">
        <v>1182</v>
      </c>
    </row>
    <row r="794" spans="1:6" s="3" customFormat="1" outlineLevel="2" x14ac:dyDescent="0.25">
      <c r="A794" s="9">
        <v>5000</v>
      </c>
      <c r="B794" s="9">
        <v>1004236</v>
      </c>
      <c r="C794" s="1" t="s">
        <v>78</v>
      </c>
      <c r="D794" s="21">
        <v>1</v>
      </c>
      <c r="E794" s="1" t="s">
        <v>1593</v>
      </c>
      <c r="F794" s="1" t="s">
        <v>1360</v>
      </c>
    </row>
    <row r="795" spans="1:6" s="3" customFormat="1" outlineLevel="2" x14ac:dyDescent="0.25">
      <c r="A795" s="9">
        <v>5000</v>
      </c>
      <c r="B795" s="9">
        <v>1004236</v>
      </c>
      <c r="C795" s="1" t="s">
        <v>78</v>
      </c>
      <c r="D795" s="21">
        <v>1</v>
      </c>
      <c r="E795" s="1" t="s">
        <v>1593</v>
      </c>
      <c r="F795" s="1" t="s">
        <v>1852</v>
      </c>
    </row>
    <row r="796" spans="1:6" s="3" customFormat="1" outlineLevel="2" x14ac:dyDescent="0.25">
      <c r="A796" s="9">
        <v>5000</v>
      </c>
      <c r="B796" s="9">
        <v>1004236</v>
      </c>
      <c r="C796" s="1" t="s">
        <v>78</v>
      </c>
      <c r="D796" s="21">
        <v>1</v>
      </c>
      <c r="E796" s="1" t="s">
        <v>1593</v>
      </c>
      <c r="F796" s="1" t="s">
        <v>1906</v>
      </c>
    </row>
    <row r="797" spans="1:6" s="3" customFormat="1" outlineLevel="2" x14ac:dyDescent="0.25">
      <c r="A797" s="9">
        <v>5000</v>
      </c>
      <c r="B797" s="9">
        <v>1004236</v>
      </c>
      <c r="C797" s="1" t="s">
        <v>78</v>
      </c>
      <c r="D797" s="21">
        <v>69</v>
      </c>
      <c r="E797" s="1" t="s">
        <v>1593</v>
      </c>
      <c r="F797" s="1" t="s">
        <v>1216</v>
      </c>
    </row>
    <row r="798" spans="1:6" outlineLevel="2" x14ac:dyDescent="0.25">
      <c r="A798" s="9">
        <v>5000</v>
      </c>
      <c r="B798" s="9">
        <v>1004236</v>
      </c>
      <c r="C798" s="1" t="s">
        <v>78</v>
      </c>
      <c r="D798" s="21">
        <v>1</v>
      </c>
      <c r="E798" s="1" t="s">
        <v>1593</v>
      </c>
      <c r="F798" s="1" t="s">
        <v>1874</v>
      </c>
    </row>
    <row r="799" spans="1:6" s="3" customFormat="1" outlineLevel="2" x14ac:dyDescent="0.25">
      <c r="A799" s="9">
        <v>5000</v>
      </c>
      <c r="B799" s="9">
        <v>1004236</v>
      </c>
      <c r="C799" s="1" t="s">
        <v>78</v>
      </c>
      <c r="D799" s="21">
        <v>2</v>
      </c>
      <c r="E799" s="1" t="s">
        <v>1593</v>
      </c>
      <c r="F799" s="1" t="s">
        <v>1928</v>
      </c>
    </row>
    <row r="800" spans="1:6" s="3" customFormat="1" outlineLevel="2" x14ac:dyDescent="0.25">
      <c r="A800" s="9">
        <v>5000</v>
      </c>
      <c r="B800" s="9">
        <v>1004236</v>
      </c>
      <c r="C800" s="1" t="s">
        <v>78</v>
      </c>
      <c r="D800" s="21">
        <v>1</v>
      </c>
      <c r="E800" s="1" t="s">
        <v>1593</v>
      </c>
      <c r="F800" s="1" t="s">
        <v>1924</v>
      </c>
    </row>
    <row r="801" spans="1:6" s="3" customFormat="1" outlineLevel="2" x14ac:dyDescent="0.25">
      <c r="A801" s="9">
        <v>5000</v>
      </c>
      <c r="B801" s="9">
        <v>1004236</v>
      </c>
      <c r="C801" s="1" t="s">
        <v>78</v>
      </c>
      <c r="D801" s="21">
        <v>1</v>
      </c>
      <c r="E801" s="1" t="s">
        <v>1593</v>
      </c>
      <c r="F801" s="1" t="s">
        <v>1925</v>
      </c>
    </row>
    <row r="802" spans="1:6" s="3" customFormat="1" outlineLevel="2" x14ac:dyDescent="0.25">
      <c r="A802" s="9">
        <v>5000</v>
      </c>
      <c r="B802" s="9">
        <v>1004236</v>
      </c>
      <c r="C802" s="1" t="s">
        <v>78</v>
      </c>
      <c r="D802" s="21">
        <v>1</v>
      </c>
      <c r="E802" s="1" t="s">
        <v>1593</v>
      </c>
      <c r="F802" s="1" t="s">
        <v>1829</v>
      </c>
    </row>
    <row r="803" spans="1:6" s="3" customFormat="1" outlineLevel="2" x14ac:dyDescent="0.25">
      <c r="A803" s="9">
        <v>5000</v>
      </c>
      <c r="B803" s="9">
        <v>1004236</v>
      </c>
      <c r="C803" s="1" t="s">
        <v>78</v>
      </c>
      <c r="D803" s="21">
        <v>5</v>
      </c>
      <c r="E803" s="1" t="s">
        <v>1593</v>
      </c>
      <c r="F803" s="1" t="s">
        <v>1756</v>
      </c>
    </row>
    <row r="804" spans="1:6" s="3" customFormat="1" outlineLevel="2" x14ac:dyDescent="0.25">
      <c r="A804" s="9">
        <v>5000</v>
      </c>
      <c r="B804" s="9">
        <v>1004236</v>
      </c>
      <c r="C804" s="1" t="s">
        <v>78</v>
      </c>
      <c r="D804" s="21">
        <v>1</v>
      </c>
      <c r="E804" s="1" t="s">
        <v>1593</v>
      </c>
      <c r="F804" s="1" t="s">
        <v>1884</v>
      </c>
    </row>
    <row r="805" spans="1:6" s="3" customFormat="1" outlineLevel="2" x14ac:dyDescent="0.25">
      <c r="A805" s="9">
        <v>5000</v>
      </c>
      <c r="B805" s="9">
        <v>1004236</v>
      </c>
      <c r="C805" s="1" t="s">
        <v>78</v>
      </c>
      <c r="D805" s="21">
        <v>11</v>
      </c>
      <c r="E805" s="1" t="s">
        <v>1593</v>
      </c>
      <c r="F805" s="1" t="s">
        <v>1848</v>
      </c>
    </row>
    <row r="806" spans="1:6" s="3" customFormat="1" outlineLevel="2" x14ac:dyDescent="0.25">
      <c r="A806" s="9">
        <v>5000</v>
      </c>
      <c r="B806" s="9">
        <v>1004236</v>
      </c>
      <c r="C806" s="1" t="s">
        <v>78</v>
      </c>
      <c r="D806" s="21">
        <v>4</v>
      </c>
      <c r="E806" s="1" t="s">
        <v>1593</v>
      </c>
      <c r="F806" s="1" t="s">
        <v>1715</v>
      </c>
    </row>
    <row r="807" spans="1:6" s="3" customFormat="1" outlineLevel="2" x14ac:dyDescent="0.25">
      <c r="A807" s="9">
        <v>5000</v>
      </c>
      <c r="B807" s="9">
        <v>1004236</v>
      </c>
      <c r="C807" s="1" t="s">
        <v>78</v>
      </c>
      <c r="D807" s="21">
        <v>2</v>
      </c>
      <c r="E807" s="1" t="s">
        <v>1593</v>
      </c>
      <c r="F807" s="1" t="s">
        <v>1716</v>
      </c>
    </row>
    <row r="808" spans="1:6" s="3" customFormat="1" outlineLevel="2" x14ac:dyDescent="0.25">
      <c r="A808" s="9">
        <v>5000</v>
      </c>
      <c r="B808" s="9">
        <v>1004236</v>
      </c>
      <c r="C808" s="1" t="s">
        <v>78</v>
      </c>
      <c r="D808" s="21">
        <v>1</v>
      </c>
      <c r="E808" s="1" t="s">
        <v>1593</v>
      </c>
      <c r="F808" s="1" t="s">
        <v>1926</v>
      </c>
    </row>
    <row r="809" spans="1:6" s="3" customFormat="1" outlineLevel="2" x14ac:dyDescent="0.25">
      <c r="A809" s="9">
        <v>5000</v>
      </c>
      <c r="B809" s="9">
        <v>1004236</v>
      </c>
      <c r="C809" s="1" t="s">
        <v>78</v>
      </c>
      <c r="D809" s="21">
        <v>4</v>
      </c>
      <c r="E809" s="1" t="s">
        <v>1593</v>
      </c>
      <c r="F809" s="1" t="s">
        <v>1785</v>
      </c>
    </row>
    <row r="810" spans="1:6" outlineLevel="2" x14ac:dyDescent="0.25">
      <c r="A810" s="9">
        <v>5000</v>
      </c>
      <c r="B810" s="9">
        <v>1004236</v>
      </c>
      <c r="C810" s="1" t="s">
        <v>78</v>
      </c>
      <c r="D810" s="21">
        <v>1</v>
      </c>
      <c r="E810" s="1" t="s">
        <v>1593</v>
      </c>
      <c r="F810" s="1" t="s">
        <v>1927</v>
      </c>
    </row>
    <row r="811" spans="1:6" outlineLevel="2" x14ac:dyDescent="0.25">
      <c r="A811" s="9">
        <v>5000</v>
      </c>
      <c r="B811" s="9">
        <v>1004236</v>
      </c>
      <c r="C811" s="1" t="s">
        <v>78</v>
      </c>
      <c r="D811" s="21">
        <v>5</v>
      </c>
      <c r="E811" s="1" t="s">
        <v>1593</v>
      </c>
      <c r="F811" s="1" t="s">
        <v>1788</v>
      </c>
    </row>
    <row r="812" spans="1:6" s="3" customFormat="1" outlineLevel="2" x14ac:dyDescent="0.25">
      <c r="A812" s="9">
        <v>5000</v>
      </c>
      <c r="B812" s="9">
        <v>1004236</v>
      </c>
      <c r="C812" s="1" t="s">
        <v>78</v>
      </c>
      <c r="D812" s="21">
        <v>2</v>
      </c>
      <c r="E812" s="1" t="s">
        <v>1593</v>
      </c>
      <c r="F812" s="1" t="s">
        <v>1214</v>
      </c>
    </row>
    <row r="813" spans="1:6" s="3" customFormat="1" outlineLevel="1" x14ac:dyDescent="0.25">
      <c r="A813" s="9"/>
      <c r="B813" s="10" t="s">
        <v>2300</v>
      </c>
      <c r="C813" s="1"/>
      <c r="D813" s="21">
        <f>SUBTOTAL(9,D793:D812)</f>
        <v>214</v>
      </c>
      <c r="E813" s="1"/>
      <c r="F813" s="1"/>
    </row>
    <row r="814" spans="1:6" s="3" customFormat="1" outlineLevel="2" x14ac:dyDescent="0.25">
      <c r="A814" s="9">
        <v>5000</v>
      </c>
      <c r="B814" s="9">
        <v>1003224</v>
      </c>
      <c r="C814" s="1" t="s">
        <v>52</v>
      </c>
      <c r="D814" s="21">
        <v>120</v>
      </c>
      <c r="E814" s="1" t="s">
        <v>1593</v>
      </c>
      <c r="F814" s="1" t="s">
        <v>1182</v>
      </c>
    </row>
    <row r="815" spans="1:6" s="3" customFormat="1" outlineLevel="2" x14ac:dyDescent="0.25">
      <c r="A815" s="9">
        <v>5000</v>
      </c>
      <c r="B815" s="9">
        <v>1003224</v>
      </c>
      <c r="C815" s="1" t="s">
        <v>52</v>
      </c>
      <c r="D815" s="21">
        <v>100</v>
      </c>
      <c r="E815" s="1" t="s">
        <v>1593</v>
      </c>
      <c r="F815" s="1" t="s">
        <v>1266</v>
      </c>
    </row>
    <row r="816" spans="1:6" s="3" customFormat="1" outlineLevel="2" x14ac:dyDescent="0.25">
      <c r="A816" s="9">
        <v>5000</v>
      </c>
      <c r="B816" s="9">
        <v>1003224</v>
      </c>
      <c r="C816" s="1" t="s">
        <v>52</v>
      </c>
      <c r="D816" s="21">
        <v>12</v>
      </c>
      <c r="E816" s="1" t="s">
        <v>1593</v>
      </c>
      <c r="F816" s="1" t="s">
        <v>1776</v>
      </c>
    </row>
    <row r="817" spans="1:6" outlineLevel="2" x14ac:dyDescent="0.25">
      <c r="A817" s="9">
        <v>5000</v>
      </c>
      <c r="B817" s="9">
        <v>1003224</v>
      </c>
      <c r="C817" s="1" t="s">
        <v>52</v>
      </c>
      <c r="D817" s="21">
        <v>214</v>
      </c>
      <c r="E817" s="1" t="s">
        <v>1593</v>
      </c>
      <c r="F817" s="1" t="s">
        <v>1929</v>
      </c>
    </row>
    <row r="818" spans="1:6" s="3" customFormat="1" outlineLevel="2" x14ac:dyDescent="0.25">
      <c r="A818" s="9">
        <v>5000</v>
      </c>
      <c r="B818" s="9">
        <v>1003224</v>
      </c>
      <c r="C818" s="1" t="s">
        <v>52</v>
      </c>
      <c r="D818" s="21">
        <v>1</v>
      </c>
      <c r="E818" s="1" t="s">
        <v>1593</v>
      </c>
      <c r="F818" s="1" t="s">
        <v>1781</v>
      </c>
    </row>
    <row r="819" spans="1:6" s="3" customFormat="1" outlineLevel="2" x14ac:dyDescent="0.25">
      <c r="A819" s="9">
        <v>5000</v>
      </c>
      <c r="B819" s="9">
        <v>1003224</v>
      </c>
      <c r="C819" s="1" t="s">
        <v>52</v>
      </c>
      <c r="D819" s="21">
        <v>21</v>
      </c>
      <c r="E819" s="1" t="s">
        <v>1593</v>
      </c>
      <c r="F819" s="1" t="s">
        <v>2139</v>
      </c>
    </row>
    <row r="820" spans="1:6" s="3" customFormat="1" outlineLevel="2" x14ac:dyDescent="0.25">
      <c r="A820" s="9">
        <v>5000</v>
      </c>
      <c r="B820" s="9">
        <v>1003224</v>
      </c>
      <c r="C820" s="1" t="s">
        <v>52</v>
      </c>
      <c r="D820" s="21">
        <v>1</v>
      </c>
      <c r="E820" s="1" t="s">
        <v>1593</v>
      </c>
      <c r="F820" s="1" t="s">
        <v>3422</v>
      </c>
    </row>
    <row r="821" spans="1:6" s="3" customFormat="1" outlineLevel="2" x14ac:dyDescent="0.25">
      <c r="A821" s="9">
        <v>5000</v>
      </c>
      <c r="B821" s="9">
        <v>1003224</v>
      </c>
      <c r="C821" s="1" t="s">
        <v>52</v>
      </c>
      <c r="D821" s="21">
        <v>1</v>
      </c>
      <c r="E821" s="1" t="s">
        <v>1593</v>
      </c>
      <c r="F821" s="1" t="s">
        <v>3431</v>
      </c>
    </row>
    <row r="822" spans="1:6" s="3" customFormat="1" outlineLevel="1" x14ac:dyDescent="0.25">
      <c r="A822" s="9"/>
      <c r="B822" s="10" t="s">
        <v>2301</v>
      </c>
      <c r="C822" s="1"/>
      <c r="D822" s="21">
        <f>SUBTOTAL(9,D814:D821)</f>
        <v>470</v>
      </c>
      <c r="E822" s="1"/>
      <c r="F822" s="1"/>
    </row>
    <row r="823" spans="1:6" s="3" customFormat="1" outlineLevel="2" x14ac:dyDescent="0.25">
      <c r="A823" s="9">
        <v>5000</v>
      </c>
      <c r="B823" s="9">
        <v>1002867</v>
      </c>
      <c r="C823" s="1" t="s">
        <v>279</v>
      </c>
      <c r="D823" s="21">
        <v>200</v>
      </c>
      <c r="E823" s="1" t="s">
        <v>1593</v>
      </c>
      <c r="F823" s="1" t="s">
        <v>1182</v>
      </c>
    </row>
    <row r="824" spans="1:6" s="3" customFormat="1" outlineLevel="1" x14ac:dyDescent="0.25">
      <c r="A824" s="9"/>
      <c r="B824" s="10" t="s">
        <v>2303</v>
      </c>
      <c r="C824" s="1"/>
      <c r="D824" s="21">
        <f>SUBTOTAL(9,D823:D823)</f>
        <v>200</v>
      </c>
      <c r="E824" s="1"/>
      <c r="F824" s="1"/>
    </row>
    <row r="825" spans="1:6" s="3" customFormat="1" outlineLevel="2" x14ac:dyDescent="0.25">
      <c r="A825" s="9">
        <v>5000</v>
      </c>
      <c r="B825" s="9">
        <v>1004259</v>
      </c>
      <c r="C825" s="1" t="s">
        <v>218</v>
      </c>
      <c r="D825" s="21">
        <v>1</v>
      </c>
      <c r="E825" s="1" t="s">
        <v>1593</v>
      </c>
      <c r="F825" s="1" t="s">
        <v>1733</v>
      </c>
    </row>
    <row r="826" spans="1:6" s="3" customFormat="1" outlineLevel="1" x14ac:dyDescent="0.25">
      <c r="A826" s="9"/>
      <c r="B826" s="10" t="s">
        <v>2451</v>
      </c>
      <c r="C826" s="1"/>
      <c r="D826" s="21">
        <f>SUBTOTAL(9,D825:D825)</f>
        <v>1</v>
      </c>
      <c r="E826" s="1"/>
      <c r="F826" s="1"/>
    </row>
    <row r="827" spans="1:6" s="3" customFormat="1" outlineLevel="2" x14ac:dyDescent="0.25">
      <c r="A827" s="9">
        <v>5000</v>
      </c>
      <c r="B827" s="9">
        <v>1004375</v>
      </c>
      <c r="C827" s="1" t="s">
        <v>247</v>
      </c>
      <c r="D827" s="21">
        <v>77</v>
      </c>
      <c r="E827" s="1" t="s">
        <v>1593</v>
      </c>
      <c r="F827" s="1" t="s">
        <v>1182</v>
      </c>
    </row>
    <row r="828" spans="1:6" outlineLevel="2" x14ac:dyDescent="0.25">
      <c r="A828" s="9">
        <v>5000</v>
      </c>
      <c r="B828" s="9">
        <v>1004375</v>
      </c>
      <c r="C828" s="1" t="s">
        <v>247</v>
      </c>
      <c r="D828" s="21">
        <v>13</v>
      </c>
      <c r="E828" s="1" t="s">
        <v>1593</v>
      </c>
      <c r="F828" s="1" t="s">
        <v>1784</v>
      </c>
    </row>
    <row r="829" spans="1:6" s="3" customFormat="1" outlineLevel="1" x14ac:dyDescent="0.25">
      <c r="A829" s="9"/>
      <c r="B829" s="10" t="s">
        <v>2306</v>
      </c>
      <c r="C829" s="1"/>
      <c r="D829" s="21">
        <f>SUBTOTAL(9,D827:D828)</f>
        <v>90</v>
      </c>
      <c r="E829" s="1"/>
      <c r="F829" s="1"/>
    </row>
    <row r="830" spans="1:6" s="3" customFormat="1" outlineLevel="2" x14ac:dyDescent="0.25">
      <c r="A830" s="9">
        <v>5000</v>
      </c>
      <c r="B830" s="9">
        <v>1004230</v>
      </c>
      <c r="C830" s="1" t="s">
        <v>215</v>
      </c>
      <c r="D830" s="21">
        <v>45</v>
      </c>
      <c r="E830" s="1" t="s">
        <v>1593</v>
      </c>
      <c r="F830" s="1" t="s">
        <v>1182</v>
      </c>
    </row>
    <row r="831" spans="1:6" s="3" customFormat="1" outlineLevel="1" x14ac:dyDescent="0.25">
      <c r="A831" s="9"/>
      <c r="B831" s="10" t="s">
        <v>2308</v>
      </c>
      <c r="C831" s="1"/>
      <c r="D831" s="21">
        <f>SUBTOTAL(9,D830:D830)</f>
        <v>45</v>
      </c>
      <c r="E831" s="1"/>
      <c r="F831" s="1"/>
    </row>
    <row r="832" spans="1:6" s="3" customFormat="1" outlineLevel="2" x14ac:dyDescent="0.25">
      <c r="A832" s="9">
        <v>5000</v>
      </c>
      <c r="B832" s="9">
        <v>1002944</v>
      </c>
      <c r="C832" s="1" t="s">
        <v>19</v>
      </c>
      <c r="D832" s="21">
        <v>1</v>
      </c>
      <c r="E832" s="1" t="s">
        <v>1593</v>
      </c>
      <c r="F832" s="1" t="s">
        <v>1896</v>
      </c>
    </row>
    <row r="833" spans="1:6" s="3" customFormat="1" outlineLevel="2" x14ac:dyDescent="0.25">
      <c r="A833" s="9">
        <v>5000</v>
      </c>
      <c r="B833" s="9">
        <v>1002944</v>
      </c>
      <c r="C833" s="1" t="s">
        <v>19</v>
      </c>
      <c r="D833" s="21">
        <v>1</v>
      </c>
      <c r="E833" s="1" t="s">
        <v>1593</v>
      </c>
      <c r="F833" s="1" t="s">
        <v>1921</v>
      </c>
    </row>
    <row r="834" spans="1:6" s="3" customFormat="1" outlineLevel="2" x14ac:dyDescent="0.25">
      <c r="A834" s="9">
        <v>5000</v>
      </c>
      <c r="B834" s="9">
        <v>1002944</v>
      </c>
      <c r="C834" s="1" t="s">
        <v>19</v>
      </c>
      <c r="D834" s="21">
        <v>1</v>
      </c>
      <c r="E834" s="1" t="s">
        <v>1593</v>
      </c>
      <c r="F834" s="1" t="s">
        <v>1772</v>
      </c>
    </row>
    <row r="835" spans="1:6" s="3" customFormat="1" outlineLevel="2" x14ac:dyDescent="0.25">
      <c r="A835" s="9">
        <v>5000</v>
      </c>
      <c r="B835" s="9">
        <v>1002944</v>
      </c>
      <c r="C835" s="1" t="s">
        <v>19</v>
      </c>
      <c r="D835" s="21">
        <v>1</v>
      </c>
      <c r="E835" s="1" t="s">
        <v>1593</v>
      </c>
      <c r="F835" s="1" t="s">
        <v>1885</v>
      </c>
    </row>
    <row r="836" spans="1:6" s="3" customFormat="1" outlineLevel="2" x14ac:dyDescent="0.25">
      <c r="A836" s="9">
        <v>5000</v>
      </c>
      <c r="B836" s="9">
        <v>1002944</v>
      </c>
      <c r="C836" s="1" t="s">
        <v>19</v>
      </c>
      <c r="D836" s="21">
        <v>2</v>
      </c>
      <c r="E836" s="1" t="s">
        <v>1593</v>
      </c>
      <c r="F836" s="1" t="s">
        <v>1857</v>
      </c>
    </row>
    <row r="837" spans="1:6" s="3" customFormat="1" outlineLevel="2" x14ac:dyDescent="0.25">
      <c r="A837" s="9">
        <v>5000</v>
      </c>
      <c r="B837" s="9">
        <v>1002944</v>
      </c>
      <c r="C837" s="1" t="s">
        <v>19</v>
      </c>
      <c r="D837" s="21">
        <v>1</v>
      </c>
      <c r="E837" s="1" t="s">
        <v>1593</v>
      </c>
      <c r="F837" s="1" t="s">
        <v>1901</v>
      </c>
    </row>
    <row r="838" spans="1:6" s="3" customFormat="1" outlineLevel="2" x14ac:dyDescent="0.25">
      <c r="A838" s="9">
        <v>5000</v>
      </c>
      <c r="B838" s="9">
        <v>1002944</v>
      </c>
      <c r="C838" s="1" t="s">
        <v>19</v>
      </c>
      <c r="D838" s="21">
        <v>1</v>
      </c>
      <c r="E838" s="1" t="s">
        <v>1593</v>
      </c>
      <c r="F838" s="1" t="s">
        <v>1930</v>
      </c>
    </row>
    <row r="839" spans="1:6" outlineLevel="2" x14ac:dyDescent="0.25">
      <c r="A839" s="9">
        <v>5000</v>
      </c>
      <c r="B839" s="9">
        <v>1002944</v>
      </c>
      <c r="C839" s="1" t="s">
        <v>19</v>
      </c>
      <c r="D839" s="21">
        <v>1</v>
      </c>
      <c r="E839" s="1" t="s">
        <v>1593</v>
      </c>
      <c r="F839" s="1" t="s">
        <v>1931</v>
      </c>
    </row>
    <row r="840" spans="1:6" s="3" customFormat="1" outlineLevel="2" x14ac:dyDescent="0.25">
      <c r="A840" s="9">
        <v>5000</v>
      </c>
      <c r="B840" s="9">
        <v>1002944</v>
      </c>
      <c r="C840" s="1" t="s">
        <v>19</v>
      </c>
      <c r="D840" s="21">
        <v>2</v>
      </c>
      <c r="E840" s="1" t="s">
        <v>1593</v>
      </c>
      <c r="F840" s="1" t="s">
        <v>1905</v>
      </c>
    </row>
    <row r="841" spans="1:6" s="3" customFormat="1" outlineLevel="2" x14ac:dyDescent="0.25">
      <c r="A841" s="9">
        <v>5000</v>
      </c>
      <c r="B841" s="9">
        <v>1002944</v>
      </c>
      <c r="C841" s="1" t="s">
        <v>19</v>
      </c>
      <c r="D841" s="21">
        <v>2</v>
      </c>
      <c r="E841" s="1" t="s">
        <v>1593</v>
      </c>
      <c r="F841" s="1" t="s">
        <v>1904</v>
      </c>
    </row>
    <row r="842" spans="1:6" s="3" customFormat="1" outlineLevel="2" x14ac:dyDescent="0.25">
      <c r="A842" s="9">
        <v>5000</v>
      </c>
      <c r="B842" s="9">
        <v>1002944</v>
      </c>
      <c r="C842" s="1" t="s">
        <v>19</v>
      </c>
      <c r="D842" s="21">
        <v>58</v>
      </c>
      <c r="E842" s="1" t="s">
        <v>1593</v>
      </c>
      <c r="F842" s="1" t="s">
        <v>1273</v>
      </c>
    </row>
    <row r="843" spans="1:6" s="3" customFormat="1" outlineLevel="1" x14ac:dyDescent="0.25">
      <c r="A843" s="9"/>
      <c r="B843" s="10" t="s">
        <v>2092</v>
      </c>
      <c r="C843" s="1"/>
      <c r="D843" s="21">
        <f>SUBTOTAL(9,D832:D842)</f>
        <v>71</v>
      </c>
      <c r="E843" s="1"/>
      <c r="F843" s="1"/>
    </row>
    <row r="844" spans="1:6" s="3" customFormat="1" outlineLevel="2" x14ac:dyDescent="0.25">
      <c r="A844" s="9">
        <v>5000</v>
      </c>
      <c r="B844" s="9">
        <v>1002945</v>
      </c>
      <c r="C844" s="1" t="s">
        <v>123</v>
      </c>
      <c r="D844" s="21">
        <v>500</v>
      </c>
      <c r="E844" s="1" t="s">
        <v>1593</v>
      </c>
      <c r="F844" s="1" t="s">
        <v>1182</v>
      </c>
    </row>
    <row r="845" spans="1:6" s="3" customFormat="1" outlineLevel="1" x14ac:dyDescent="0.25">
      <c r="A845" s="9"/>
      <c r="B845" s="10" t="s">
        <v>2093</v>
      </c>
      <c r="C845" s="1"/>
      <c r="D845" s="21">
        <f>SUBTOTAL(9,D844:D844)</f>
        <v>500</v>
      </c>
      <c r="E845" s="1"/>
      <c r="F845" s="1"/>
    </row>
    <row r="846" spans="1:6" outlineLevel="2" x14ac:dyDescent="0.25">
      <c r="A846" s="9">
        <v>5000</v>
      </c>
      <c r="B846" s="9">
        <v>1004196</v>
      </c>
      <c r="C846" s="1" t="s">
        <v>201</v>
      </c>
      <c r="D846" s="21">
        <v>4</v>
      </c>
      <c r="E846" s="1" t="s">
        <v>1593</v>
      </c>
      <c r="F846" s="1" t="s">
        <v>1182</v>
      </c>
    </row>
    <row r="847" spans="1:6" s="3" customFormat="1" outlineLevel="1" x14ac:dyDescent="0.25">
      <c r="A847" s="9"/>
      <c r="B847" s="10" t="s">
        <v>2428</v>
      </c>
      <c r="C847" s="1"/>
      <c r="D847" s="21">
        <f>SUBTOTAL(9,D846:D846)</f>
        <v>4</v>
      </c>
      <c r="E847" s="1"/>
      <c r="F847" s="1"/>
    </row>
    <row r="848" spans="1:6" s="3" customFormat="1" outlineLevel="2" x14ac:dyDescent="0.25">
      <c r="A848" s="9">
        <v>5000</v>
      </c>
      <c r="B848" s="9">
        <v>1004228</v>
      </c>
      <c r="C848" s="1" t="s">
        <v>914</v>
      </c>
      <c r="D848" s="21">
        <v>12</v>
      </c>
      <c r="E848" s="1" t="s">
        <v>1593</v>
      </c>
      <c r="F848" s="1" t="s">
        <v>1182</v>
      </c>
    </row>
    <row r="849" spans="1:6" s="3" customFormat="1" outlineLevel="1" x14ac:dyDescent="0.25">
      <c r="A849" s="9"/>
      <c r="B849" s="10" t="s">
        <v>2958</v>
      </c>
      <c r="C849" s="1"/>
      <c r="D849" s="21">
        <f>SUBTOTAL(9,D848:D848)</f>
        <v>12</v>
      </c>
      <c r="E849" s="1"/>
      <c r="F849" s="1"/>
    </row>
    <row r="850" spans="1:6" s="3" customFormat="1" outlineLevel="2" x14ac:dyDescent="0.25">
      <c r="A850" s="9">
        <v>5000</v>
      </c>
      <c r="B850" s="9">
        <v>1004546</v>
      </c>
      <c r="C850" s="1" t="s">
        <v>254</v>
      </c>
      <c r="D850" s="21">
        <v>1696</v>
      </c>
      <c r="E850" s="1" t="s">
        <v>1593</v>
      </c>
      <c r="F850" s="1" t="s">
        <v>1182</v>
      </c>
    </row>
    <row r="851" spans="1:6" s="3" customFormat="1" outlineLevel="1" x14ac:dyDescent="0.25">
      <c r="A851" s="9"/>
      <c r="B851" s="10" t="s">
        <v>2222</v>
      </c>
      <c r="C851" s="1"/>
      <c r="D851" s="21">
        <f>SUBTOTAL(9,D850:D850)</f>
        <v>1696</v>
      </c>
      <c r="E851" s="1"/>
      <c r="F851" s="1"/>
    </row>
    <row r="852" spans="1:6" s="3" customFormat="1" outlineLevel="2" x14ac:dyDescent="0.25">
      <c r="A852" s="9">
        <v>5000</v>
      </c>
      <c r="B852" s="9">
        <v>1004208</v>
      </c>
      <c r="C852" s="1" t="s">
        <v>206</v>
      </c>
      <c r="D852" s="21">
        <v>193</v>
      </c>
      <c r="E852" s="1" t="s">
        <v>1593</v>
      </c>
      <c r="F852" s="1" t="s">
        <v>1182</v>
      </c>
    </row>
    <row r="853" spans="1:6" s="3" customFormat="1" outlineLevel="1" x14ac:dyDescent="0.25">
      <c r="A853" s="9"/>
      <c r="B853" s="10" t="s">
        <v>2200</v>
      </c>
      <c r="C853" s="1"/>
      <c r="D853" s="21">
        <f>SUBTOTAL(9,D852:D852)</f>
        <v>193</v>
      </c>
      <c r="E853" s="1"/>
      <c r="F853" s="1"/>
    </row>
    <row r="854" spans="1:6" s="3" customFormat="1" outlineLevel="2" x14ac:dyDescent="0.25">
      <c r="A854" s="9">
        <v>5000</v>
      </c>
      <c r="B854" s="9">
        <v>1002893</v>
      </c>
      <c r="C854" s="1" t="s">
        <v>282</v>
      </c>
      <c r="D854" s="21">
        <v>3</v>
      </c>
      <c r="E854" s="1" t="s">
        <v>1593</v>
      </c>
      <c r="F854" s="1" t="s">
        <v>1182</v>
      </c>
    </row>
    <row r="855" spans="1:6" s="3" customFormat="1" outlineLevel="1" x14ac:dyDescent="0.25">
      <c r="A855" s="9"/>
      <c r="B855" s="10" t="s">
        <v>2311</v>
      </c>
      <c r="C855" s="1"/>
      <c r="D855" s="21">
        <f>SUBTOTAL(9,D854:D854)</f>
        <v>3</v>
      </c>
      <c r="E855" s="1"/>
      <c r="F855" s="1"/>
    </row>
    <row r="856" spans="1:6" outlineLevel="2" x14ac:dyDescent="0.25">
      <c r="A856" s="9">
        <v>5000</v>
      </c>
      <c r="B856" s="9">
        <v>1002869</v>
      </c>
      <c r="C856" s="1" t="s">
        <v>280</v>
      </c>
      <c r="D856" s="21">
        <v>3</v>
      </c>
      <c r="E856" s="1" t="s">
        <v>1593</v>
      </c>
      <c r="F856" s="1" t="s">
        <v>1182</v>
      </c>
    </row>
    <row r="857" spans="1:6" s="3" customFormat="1" outlineLevel="1" x14ac:dyDescent="0.25">
      <c r="A857" s="9"/>
      <c r="B857" s="10" t="s">
        <v>2314</v>
      </c>
      <c r="C857" s="1"/>
      <c r="D857" s="21">
        <f>SUBTOTAL(9,D856:D856)</f>
        <v>3</v>
      </c>
      <c r="E857" s="1"/>
      <c r="F857" s="1"/>
    </row>
    <row r="858" spans="1:6" s="3" customFormat="1" outlineLevel="2" x14ac:dyDescent="0.25">
      <c r="A858" s="9">
        <v>5000</v>
      </c>
      <c r="B858" s="9">
        <v>1002939</v>
      </c>
      <c r="C858" s="1" t="s">
        <v>121</v>
      </c>
      <c r="D858" s="21">
        <v>1360</v>
      </c>
      <c r="E858" s="1" t="s">
        <v>1593</v>
      </c>
      <c r="F858" s="1" t="s">
        <v>1182</v>
      </c>
    </row>
    <row r="859" spans="1:6" s="3" customFormat="1" outlineLevel="1" x14ac:dyDescent="0.25">
      <c r="A859" s="9"/>
      <c r="B859" s="10" t="s">
        <v>2243</v>
      </c>
      <c r="C859" s="1"/>
      <c r="D859" s="21">
        <f>SUBTOTAL(9,D858:D858)</f>
        <v>1360</v>
      </c>
      <c r="E859" s="1"/>
      <c r="F859" s="1"/>
    </row>
    <row r="860" spans="1:6" s="3" customFormat="1" outlineLevel="2" x14ac:dyDescent="0.25">
      <c r="A860" s="9">
        <v>5000</v>
      </c>
      <c r="B860" s="9">
        <v>1003206</v>
      </c>
      <c r="C860" s="1" t="s">
        <v>301</v>
      </c>
      <c r="D860" s="21">
        <v>1</v>
      </c>
      <c r="E860" s="1" t="s">
        <v>1593</v>
      </c>
      <c r="F860" s="1" t="s">
        <v>1182</v>
      </c>
    </row>
    <row r="861" spans="1:6" s="3" customFormat="1" outlineLevel="1" x14ac:dyDescent="0.25">
      <c r="A861" s="9"/>
      <c r="B861" s="10" t="s">
        <v>2315</v>
      </c>
      <c r="C861" s="1"/>
      <c r="D861" s="21">
        <f>SUBTOTAL(9,D860:D860)</f>
        <v>1</v>
      </c>
      <c r="E861" s="1"/>
      <c r="F861" s="1"/>
    </row>
    <row r="862" spans="1:6" s="3" customFormat="1" outlineLevel="2" x14ac:dyDescent="0.25">
      <c r="A862" s="9">
        <v>5000</v>
      </c>
      <c r="B862" s="9">
        <v>1002940</v>
      </c>
      <c r="C862" s="1" t="s">
        <v>122</v>
      </c>
      <c r="D862" s="21">
        <v>2045</v>
      </c>
      <c r="E862" s="1" t="s">
        <v>1593</v>
      </c>
      <c r="F862" s="1" t="s">
        <v>1182</v>
      </c>
    </row>
    <row r="863" spans="1:6" s="3" customFormat="1" outlineLevel="2" x14ac:dyDescent="0.25">
      <c r="A863" s="9">
        <v>5000</v>
      </c>
      <c r="B863" s="9">
        <v>1002940</v>
      </c>
      <c r="C863" s="1" t="s">
        <v>122</v>
      </c>
      <c r="D863" s="21">
        <v>2</v>
      </c>
      <c r="E863" s="1" t="s">
        <v>1593</v>
      </c>
      <c r="F863" s="1" t="s">
        <v>1932</v>
      </c>
    </row>
    <row r="864" spans="1:6" s="3" customFormat="1" outlineLevel="2" x14ac:dyDescent="0.25">
      <c r="A864" s="9">
        <v>5000</v>
      </c>
      <c r="B864" s="9">
        <v>1002940</v>
      </c>
      <c r="C864" s="1" t="s">
        <v>122</v>
      </c>
      <c r="D864" s="21">
        <v>900</v>
      </c>
      <c r="E864" s="1" t="s">
        <v>1593</v>
      </c>
      <c r="F864" s="1" t="s">
        <v>1214</v>
      </c>
    </row>
    <row r="865" spans="1:6" s="3" customFormat="1" outlineLevel="1" x14ac:dyDescent="0.25">
      <c r="A865" s="9"/>
      <c r="B865" s="10" t="s">
        <v>2317</v>
      </c>
      <c r="C865" s="1"/>
      <c r="D865" s="21">
        <f>SUBTOTAL(9,D862:D864)</f>
        <v>2947</v>
      </c>
      <c r="E865" s="1"/>
      <c r="F865" s="1"/>
    </row>
    <row r="866" spans="1:6" s="3" customFormat="1" outlineLevel="2" x14ac:dyDescent="0.25">
      <c r="A866" s="9">
        <v>5000</v>
      </c>
      <c r="B866" s="9">
        <v>1004073</v>
      </c>
      <c r="C866" s="1" t="s">
        <v>69</v>
      </c>
      <c r="D866" s="21">
        <v>339</v>
      </c>
      <c r="E866" s="1" t="s">
        <v>1593</v>
      </c>
      <c r="F866" s="1" t="s">
        <v>1182</v>
      </c>
    </row>
    <row r="867" spans="1:6" s="3" customFormat="1" outlineLevel="2" x14ac:dyDescent="0.25">
      <c r="A867" s="9">
        <v>5000</v>
      </c>
      <c r="B867" s="9">
        <v>1004073</v>
      </c>
      <c r="C867" s="1" t="s">
        <v>69</v>
      </c>
      <c r="D867" s="21">
        <v>2</v>
      </c>
      <c r="E867" s="1" t="s">
        <v>1593</v>
      </c>
      <c r="F867" s="1" t="s">
        <v>1882</v>
      </c>
    </row>
    <row r="868" spans="1:6" s="3" customFormat="1" outlineLevel="2" x14ac:dyDescent="0.25">
      <c r="A868" s="9">
        <v>5000</v>
      </c>
      <c r="B868" s="9">
        <v>1004073</v>
      </c>
      <c r="C868" s="1" t="s">
        <v>69</v>
      </c>
      <c r="D868" s="21">
        <v>9</v>
      </c>
      <c r="E868" s="1" t="s">
        <v>1593</v>
      </c>
      <c r="F868" s="1" t="s">
        <v>1934</v>
      </c>
    </row>
    <row r="869" spans="1:6" s="3" customFormat="1" outlineLevel="2" x14ac:dyDescent="0.25">
      <c r="A869" s="9">
        <v>5000</v>
      </c>
      <c r="B869" s="9">
        <v>1004073</v>
      </c>
      <c r="C869" s="1" t="s">
        <v>69</v>
      </c>
      <c r="D869" s="21">
        <v>1</v>
      </c>
      <c r="E869" s="1" t="s">
        <v>1593</v>
      </c>
      <c r="F869" s="1" t="s">
        <v>1872</v>
      </c>
    </row>
    <row r="870" spans="1:6" s="3" customFormat="1" outlineLevel="2" x14ac:dyDescent="0.25">
      <c r="A870" s="9">
        <v>5000</v>
      </c>
      <c r="B870" s="9">
        <v>1004073</v>
      </c>
      <c r="C870" s="1" t="s">
        <v>69</v>
      </c>
      <c r="D870" s="21">
        <v>3</v>
      </c>
      <c r="E870" s="1" t="s">
        <v>1593</v>
      </c>
      <c r="F870" s="1" t="s">
        <v>1947</v>
      </c>
    </row>
    <row r="871" spans="1:6" s="3" customFormat="1" outlineLevel="2" x14ac:dyDescent="0.25">
      <c r="A871" s="9">
        <v>5000</v>
      </c>
      <c r="B871" s="9">
        <v>1004073</v>
      </c>
      <c r="C871" s="1" t="s">
        <v>69</v>
      </c>
      <c r="D871" s="21">
        <v>1</v>
      </c>
      <c r="E871" s="1" t="s">
        <v>1593</v>
      </c>
      <c r="F871" s="1" t="s">
        <v>1824</v>
      </c>
    </row>
    <row r="872" spans="1:6" s="3" customFormat="1" outlineLevel="2" x14ac:dyDescent="0.25">
      <c r="A872" s="9">
        <v>5000</v>
      </c>
      <c r="B872" s="9">
        <v>1004073</v>
      </c>
      <c r="C872" s="1" t="s">
        <v>69</v>
      </c>
      <c r="D872" s="21">
        <v>3</v>
      </c>
      <c r="E872" s="1" t="s">
        <v>1593</v>
      </c>
      <c r="F872" s="1" t="s">
        <v>1933</v>
      </c>
    </row>
    <row r="873" spans="1:6" s="3" customFormat="1" outlineLevel="2" x14ac:dyDescent="0.25">
      <c r="A873" s="9">
        <v>5000</v>
      </c>
      <c r="B873" s="9">
        <v>1004073</v>
      </c>
      <c r="C873" s="1" t="s">
        <v>69</v>
      </c>
      <c r="D873" s="21">
        <v>2</v>
      </c>
      <c r="E873" s="1" t="s">
        <v>1593</v>
      </c>
      <c r="F873" s="1" t="s">
        <v>1881</v>
      </c>
    </row>
    <row r="874" spans="1:6" s="3" customFormat="1" outlineLevel="1" x14ac:dyDescent="0.25">
      <c r="A874" s="9"/>
      <c r="B874" s="10" t="s">
        <v>2319</v>
      </c>
      <c r="C874" s="1"/>
      <c r="D874" s="21">
        <f>SUBTOTAL(9,D866:D873)</f>
        <v>360</v>
      </c>
      <c r="E874" s="1"/>
      <c r="F874" s="1"/>
    </row>
    <row r="875" spans="1:6" s="3" customFormat="1" outlineLevel="2" x14ac:dyDescent="0.25">
      <c r="A875" s="9">
        <v>5000</v>
      </c>
      <c r="B875" s="9">
        <v>1004206</v>
      </c>
      <c r="C875" s="1" t="s">
        <v>205</v>
      </c>
      <c r="D875" s="21">
        <v>79</v>
      </c>
      <c r="E875" s="1" t="s">
        <v>1593</v>
      </c>
      <c r="F875" s="1" t="s">
        <v>1182</v>
      </c>
    </row>
    <row r="876" spans="1:6" s="3" customFormat="1" outlineLevel="2" x14ac:dyDescent="0.25">
      <c r="A876" s="9">
        <v>5000</v>
      </c>
      <c r="B876" s="9">
        <v>1004206</v>
      </c>
      <c r="C876" s="1" t="s">
        <v>205</v>
      </c>
      <c r="D876" s="21">
        <v>4</v>
      </c>
      <c r="E876" s="1" t="s">
        <v>1593</v>
      </c>
      <c r="F876" s="1" t="s">
        <v>1777</v>
      </c>
    </row>
    <row r="877" spans="1:6" s="3" customFormat="1" outlineLevel="1" x14ac:dyDescent="0.25">
      <c r="A877" s="9"/>
      <c r="B877" s="10" t="s">
        <v>2426</v>
      </c>
      <c r="C877" s="1"/>
      <c r="D877" s="21">
        <f>SUBTOTAL(9,D875:D876)</f>
        <v>83</v>
      </c>
      <c r="E877" s="1"/>
      <c r="F877" s="1"/>
    </row>
    <row r="878" spans="1:6" s="3" customFormat="1" outlineLevel="2" x14ac:dyDescent="0.25">
      <c r="A878" s="9">
        <v>5000</v>
      </c>
      <c r="B878" s="9">
        <v>1004315</v>
      </c>
      <c r="C878" s="1" t="s">
        <v>236</v>
      </c>
      <c r="D878" s="21">
        <v>31</v>
      </c>
      <c r="E878" s="1" t="s">
        <v>1593</v>
      </c>
      <c r="F878" s="1" t="s">
        <v>1216</v>
      </c>
    </row>
    <row r="879" spans="1:6" s="3" customFormat="1" outlineLevel="2" x14ac:dyDescent="0.25">
      <c r="A879" s="9">
        <v>5000</v>
      </c>
      <c r="B879" s="9">
        <v>1004315</v>
      </c>
      <c r="C879" s="1" t="s">
        <v>236</v>
      </c>
      <c r="D879" s="21">
        <v>1</v>
      </c>
      <c r="E879" s="1" t="s">
        <v>1593</v>
      </c>
      <c r="F879" s="1" t="s">
        <v>1786</v>
      </c>
    </row>
    <row r="880" spans="1:6" s="3" customFormat="1" outlineLevel="2" x14ac:dyDescent="0.25">
      <c r="A880" s="9">
        <v>5000</v>
      </c>
      <c r="B880" s="9">
        <v>1004315</v>
      </c>
      <c r="C880" s="1" t="s">
        <v>236</v>
      </c>
      <c r="D880" s="21">
        <v>3</v>
      </c>
      <c r="E880" s="1" t="s">
        <v>1593</v>
      </c>
      <c r="F880" s="1" t="s">
        <v>1947</v>
      </c>
    </row>
    <row r="881" spans="1:6" s="3" customFormat="1" outlineLevel="2" x14ac:dyDescent="0.25">
      <c r="A881" s="9">
        <v>5000</v>
      </c>
      <c r="B881" s="9">
        <v>1004315</v>
      </c>
      <c r="C881" s="1" t="s">
        <v>236</v>
      </c>
      <c r="D881" s="21">
        <v>1</v>
      </c>
      <c r="E881" s="1" t="s">
        <v>1593</v>
      </c>
      <c r="F881" s="1" t="s">
        <v>1715</v>
      </c>
    </row>
    <row r="882" spans="1:6" s="3" customFormat="1" outlineLevel="2" x14ac:dyDescent="0.25">
      <c r="A882" s="9">
        <v>5000</v>
      </c>
      <c r="B882" s="9">
        <v>1004315</v>
      </c>
      <c r="C882" s="1" t="s">
        <v>236</v>
      </c>
      <c r="D882" s="21">
        <v>10</v>
      </c>
      <c r="E882" s="1" t="s">
        <v>1593</v>
      </c>
      <c r="F882" s="1" t="s">
        <v>1836</v>
      </c>
    </row>
    <row r="883" spans="1:6" s="3" customFormat="1" outlineLevel="2" x14ac:dyDescent="0.25">
      <c r="A883" s="9">
        <v>5000</v>
      </c>
      <c r="B883" s="9">
        <v>1004315</v>
      </c>
      <c r="C883" s="1" t="s">
        <v>236</v>
      </c>
      <c r="D883" s="21">
        <v>1</v>
      </c>
      <c r="E883" s="1" t="s">
        <v>1593</v>
      </c>
      <c r="F883" s="1" t="s">
        <v>1788</v>
      </c>
    </row>
    <row r="884" spans="1:6" s="3" customFormat="1" outlineLevel="2" x14ac:dyDescent="0.25">
      <c r="A884" s="9">
        <v>5000</v>
      </c>
      <c r="B884" s="9">
        <v>1004315</v>
      </c>
      <c r="C884" s="1" t="s">
        <v>236</v>
      </c>
      <c r="D884" s="21">
        <v>1</v>
      </c>
      <c r="E884" s="1" t="s">
        <v>1593</v>
      </c>
      <c r="F884" s="1" t="s">
        <v>1799</v>
      </c>
    </row>
    <row r="885" spans="1:6" s="3" customFormat="1" outlineLevel="2" x14ac:dyDescent="0.25">
      <c r="A885" s="9">
        <v>5000</v>
      </c>
      <c r="B885" s="9">
        <v>1004315</v>
      </c>
      <c r="C885" s="1" t="s">
        <v>236</v>
      </c>
      <c r="D885" s="21">
        <v>39</v>
      </c>
      <c r="E885" s="1" t="s">
        <v>1593</v>
      </c>
      <c r="F885" s="1" t="s">
        <v>1831</v>
      </c>
    </row>
    <row r="886" spans="1:6" outlineLevel="2" x14ac:dyDescent="0.25">
      <c r="A886" s="9">
        <v>5000</v>
      </c>
      <c r="B886" s="9">
        <v>1004315</v>
      </c>
      <c r="C886" s="1" t="s">
        <v>236</v>
      </c>
      <c r="D886" s="21">
        <v>6</v>
      </c>
      <c r="E886" s="1" t="s">
        <v>1593</v>
      </c>
      <c r="F886" s="1" t="s">
        <v>3444</v>
      </c>
    </row>
    <row r="887" spans="1:6" s="3" customFormat="1" outlineLevel="2" x14ac:dyDescent="0.25">
      <c r="A887" s="9">
        <v>5000</v>
      </c>
      <c r="B887" s="9">
        <v>1004315</v>
      </c>
      <c r="C887" s="1" t="s">
        <v>236</v>
      </c>
      <c r="D887" s="21">
        <v>1</v>
      </c>
      <c r="E887" s="1" t="s">
        <v>1593</v>
      </c>
      <c r="F887" s="1" t="s">
        <v>2123</v>
      </c>
    </row>
    <row r="888" spans="1:6" s="3" customFormat="1" outlineLevel="2" x14ac:dyDescent="0.25">
      <c r="A888" s="9">
        <v>5000</v>
      </c>
      <c r="B888" s="9">
        <v>1004315</v>
      </c>
      <c r="C888" s="1" t="s">
        <v>236</v>
      </c>
      <c r="D888" s="21">
        <v>1</v>
      </c>
      <c r="E888" s="1" t="s">
        <v>1593</v>
      </c>
      <c r="F888" s="1" t="s">
        <v>3410</v>
      </c>
    </row>
    <row r="889" spans="1:6" s="3" customFormat="1" outlineLevel="2" x14ac:dyDescent="0.25">
      <c r="A889" s="9">
        <v>5000</v>
      </c>
      <c r="B889" s="9">
        <v>1004315</v>
      </c>
      <c r="C889" s="1" t="s">
        <v>236</v>
      </c>
      <c r="D889" s="21">
        <v>1</v>
      </c>
      <c r="E889" s="1" t="s">
        <v>1593</v>
      </c>
      <c r="F889" s="1" t="s">
        <v>3411</v>
      </c>
    </row>
    <row r="890" spans="1:6" s="3" customFormat="1" outlineLevel="2" x14ac:dyDescent="0.25">
      <c r="A890" s="9">
        <v>5000</v>
      </c>
      <c r="B890" s="9">
        <v>1004315</v>
      </c>
      <c r="C890" s="1" t="s">
        <v>236</v>
      </c>
      <c r="D890" s="21">
        <v>1</v>
      </c>
      <c r="E890" s="1" t="s">
        <v>1593</v>
      </c>
      <c r="F890" s="1" t="s">
        <v>3401</v>
      </c>
    </row>
    <row r="891" spans="1:6" s="3" customFormat="1" outlineLevel="1" x14ac:dyDescent="0.25">
      <c r="A891" s="9"/>
      <c r="B891" s="10" t="s">
        <v>2456</v>
      </c>
      <c r="C891" s="1"/>
      <c r="D891" s="21">
        <f>SUBTOTAL(9,D878:D890)</f>
        <v>97</v>
      </c>
      <c r="E891" s="1"/>
      <c r="F891" s="1"/>
    </row>
    <row r="892" spans="1:6" s="3" customFormat="1" outlineLevel="2" x14ac:dyDescent="0.25">
      <c r="A892" s="9">
        <v>5000</v>
      </c>
      <c r="B892" s="9">
        <v>1003180</v>
      </c>
      <c r="C892" s="1" t="s">
        <v>50</v>
      </c>
      <c r="D892" s="21">
        <v>554</v>
      </c>
      <c r="E892" s="1" t="s">
        <v>1593</v>
      </c>
      <c r="F892" s="1" t="s">
        <v>1182</v>
      </c>
    </row>
    <row r="893" spans="1:6" s="3" customFormat="1" outlineLevel="2" x14ac:dyDescent="0.25">
      <c r="A893" s="9">
        <v>5000</v>
      </c>
      <c r="B893" s="9">
        <v>1003180</v>
      </c>
      <c r="C893" s="1" t="s">
        <v>50</v>
      </c>
      <c r="D893" s="21">
        <v>100</v>
      </c>
      <c r="E893" s="1" t="s">
        <v>1593</v>
      </c>
      <c r="F893" s="1" t="s">
        <v>1300</v>
      </c>
    </row>
    <row r="894" spans="1:6" s="3" customFormat="1" outlineLevel="1" x14ac:dyDescent="0.25">
      <c r="A894" s="9"/>
      <c r="B894" s="10" t="s">
        <v>2322</v>
      </c>
      <c r="C894" s="1"/>
      <c r="D894" s="21">
        <f>SUBTOTAL(9,D892:D893)</f>
        <v>654</v>
      </c>
      <c r="E894" s="1"/>
      <c r="F894" s="1"/>
    </row>
    <row r="895" spans="1:6" s="3" customFormat="1" outlineLevel="2" x14ac:dyDescent="0.25">
      <c r="A895" s="9">
        <v>5000</v>
      </c>
      <c r="B895" s="9">
        <v>1002862</v>
      </c>
      <c r="C895" s="1" t="s">
        <v>278</v>
      </c>
      <c r="D895" s="21">
        <v>50</v>
      </c>
      <c r="E895" s="1" t="s">
        <v>1593</v>
      </c>
      <c r="F895" s="1" t="s">
        <v>1182</v>
      </c>
    </row>
    <row r="896" spans="1:6" s="3" customFormat="1" outlineLevel="1" x14ac:dyDescent="0.25">
      <c r="A896" s="9"/>
      <c r="B896" s="10" t="s">
        <v>2292</v>
      </c>
      <c r="C896" s="1"/>
      <c r="D896" s="21">
        <f>SUBTOTAL(9,D895:D895)</f>
        <v>50</v>
      </c>
      <c r="E896" s="1"/>
      <c r="F896" s="1"/>
    </row>
    <row r="897" spans="1:6" s="3" customFormat="1" outlineLevel="2" x14ac:dyDescent="0.25">
      <c r="A897" s="9">
        <v>5000</v>
      </c>
      <c r="B897" s="9">
        <v>1004240</v>
      </c>
      <c r="C897" s="1" t="s">
        <v>320</v>
      </c>
      <c r="D897" s="21">
        <v>1</v>
      </c>
      <c r="E897" s="1" t="s">
        <v>1595</v>
      </c>
      <c r="F897" s="1" t="s">
        <v>1182</v>
      </c>
    </row>
    <row r="898" spans="1:6" s="3" customFormat="1" outlineLevel="1" x14ac:dyDescent="0.25">
      <c r="A898" s="9"/>
      <c r="B898" s="10" t="s">
        <v>2453</v>
      </c>
      <c r="C898" s="1"/>
      <c r="D898" s="21">
        <f>SUBTOTAL(9,D897:D897)</f>
        <v>1</v>
      </c>
      <c r="E898" s="1"/>
      <c r="F898" s="1"/>
    </row>
    <row r="899" spans="1:6" s="3" customFormat="1" outlineLevel="2" x14ac:dyDescent="0.25">
      <c r="A899" s="9">
        <v>5000</v>
      </c>
      <c r="B899" s="9">
        <v>1003236</v>
      </c>
      <c r="C899" s="1" t="s">
        <v>57</v>
      </c>
      <c r="D899" s="21">
        <v>1</v>
      </c>
      <c r="E899" s="1" t="s">
        <v>1593</v>
      </c>
      <c r="F899" s="1" t="s">
        <v>2124</v>
      </c>
    </row>
    <row r="900" spans="1:6" s="3" customFormat="1" outlineLevel="1" x14ac:dyDescent="0.25">
      <c r="A900" s="9"/>
      <c r="B900" s="10" t="s">
        <v>2163</v>
      </c>
      <c r="C900" s="1"/>
      <c r="D900" s="21">
        <f>SUBTOTAL(9,D899:D899)</f>
        <v>1</v>
      </c>
      <c r="E900" s="1"/>
      <c r="F900" s="1"/>
    </row>
    <row r="901" spans="1:6" s="3" customFormat="1" outlineLevel="2" x14ac:dyDescent="0.25">
      <c r="A901" s="9">
        <v>5000</v>
      </c>
      <c r="B901" s="9">
        <v>1003237</v>
      </c>
      <c r="C901" s="1" t="s">
        <v>172</v>
      </c>
      <c r="D901" s="21">
        <v>5</v>
      </c>
      <c r="E901" s="1" t="s">
        <v>1593</v>
      </c>
      <c r="F901" s="1" t="s">
        <v>2111</v>
      </c>
    </row>
    <row r="902" spans="1:6" s="3" customFormat="1" outlineLevel="2" x14ac:dyDescent="0.25">
      <c r="A902" s="9">
        <v>5000</v>
      </c>
      <c r="B902" s="9">
        <v>1003237</v>
      </c>
      <c r="C902" s="1" t="s">
        <v>172</v>
      </c>
      <c r="D902" s="21">
        <v>4</v>
      </c>
      <c r="E902" s="1" t="s">
        <v>1593</v>
      </c>
      <c r="F902" s="1" t="s">
        <v>3392</v>
      </c>
    </row>
    <row r="903" spans="1:6" s="3" customFormat="1" outlineLevel="2" x14ac:dyDescent="0.25">
      <c r="A903" s="9">
        <v>5000</v>
      </c>
      <c r="B903" s="9">
        <v>1003237</v>
      </c>
      <c r="C903" s="1" t="s">
        <v>172</v>
      </c>
      <c r="D903" s="21">
        <v>1</v>
      </c>
      <c r="E903" s="1" t="s">
        <v>1593</v>
      </c>
      <c r="F903" s="1" t="s">
        <v>3393</v>
      </c>
    </row>
    <row r="904" spans="1:6" s="3" customFormat="1" outlineLevel="1" x14ac:dyDescent="0.25">
      <c r="A904" s="9"/>
      <c r="B904" s="10" t="s">
        <v>2162</v>
      </c>
      <c r="C904" s="1"/>
      <c r="D904" s="21">
        <f>SUBTOTAL(9,D901:D903)</f>
        <v>10</v>
      </c>
      <c r="E904" s="1"/>
      <c r="F904" s="1"/>
    </row>
    <row r="905" spans="1:6" s="3" customFormat="1" outlineLevel="2" x14ac:dyDescent="0.25">
      <c r="A905" s="9">
        <v>5000</v>
      </c>
      <c r="B905" s="9">
        <v>1004392</v>
      </c>
      <c r="C905" s="1" t="s">
        <v>250</v>
      </c>
      <c r="D905" s="21">
        <v>1</v>
      </c>
      <c r="E905" s="1" t="s">
        <v>1593</v>
      </c>
      <c r="F905" s="1" t="s">
        <v>1662</v>
      </c>
    </row>
    <row r="906" spans="1:6" s="3" customFormat="1" outlineLevel="2" x14ac:dyDescent="0.25">
      <c r="A906" s="9">
        <v>5000</v>
      </c>
      <c r="B906" s="9">
        <v>1004392</v>
      </c>
      <c r="C906" s="1" t="s">
        <v>250</v>
      </c>
      <c r="D906" s="21">
        <v>1</v>
      </c>
      <c r="E906" s="1" t="s">
        <v>1593</v>
      </c>
      <c r="F906" s="1" t="s">
        <v>1418</v>
      </c>
    </row>
    <row r="907" spans="1:6" s="3" customFormat="1" outlineLevel="2" x14ac:dyDescent="0.25">
      <c r="A907" s="9">
        <v>5000</v>
      </c>
      <c r="B907" s="9">
        <v>1004392</v>
      </c>
      <c r="C907" s="1" t="s">
        <v>250</v>
      </c>
      <c r="D907" s="21">
        <v>1</v>
      </c>
      <c r="E907" s="1" t="s">
        <v>1593</v>
      </c>
      <c r="F907" s="1" t="s">
        <v>1651</v>
      </c>
    </row>
    <row r="908" spans="1:6" s="3" customFormat="1" outlineLevel="2" x14ac:dyDescent="0.25">
      <c r="A908" s="9">
        <v>5000</v>
      </c>
      <c r="B908" s="9">
        <v>1004392</v>
      </c>
      <c r="C908" s="1" t="s">
        <v>250</v>
      </c>
      <c r="D908" s="21">
        <v>1</v>
      </c>
      <c r="E908" s="1" t="s">
        <v>1593</v>
      </c>
      <c r="F908" s="1" t="s">
        <v>1420</v>
      </c>
    </row>
    <row r="909" spans="1:6" s="3" customFormat="1" outlineLevel="2" x14ac:dyDescent="0.25">
      <c r="A909" s="9">
        <v>5000</v>
      </c>
      <c r="B909" s="9">
        <v>1004392</v>
      </c>
      <c r="C909" s="1" t="s">
        <v>250</v>
      </c>
      <c r="D909" s="21">
        <v>1</v>
      </c>
      <c r="E909" s="1" t="s">
        <v>1593</v>
      </c>
      <c r="F909" s="1" t="s">
        <v>1776</v>
      </c>
    </row>
    <row r="910" spans="1:6" outlineLevel="2" x14ac:dyDescent="0.25">
      <c r="A910" s="9">
        <v>5000</v>
      </c>
      <c r="B910" s="9">
        <v>1004392</v>
      </c>
      <c r="C910" s="1" t="s">
        <v>250</v>
      </c>
      <c r="D910" s="21">
        <v>2</v>
      </c>
      <c r="E910" s="1" t="s">
        <v>1593</v>
      </c>
      <c r="F910" s="1" t="s">
        <v>2569</v>
      </c>
    </row>
    <row r="911" spans="1:6" s="3" customFormat="1" outlineLevel="1" x14ac:dyDescent="0.25">
      <c r="A911" s="9"/>
      <c r="B911" s="10" t="s">
        <v>2461</v>
      </c>
      <c r="C911" s="1"/>
      <c r="D911" s="21">
        <f>SUBTOTAL(9,D905:D910)</f>
        <v>7</v>
      </c>
      <c r="E911" s="1"/>
      <c r="F911" s="1"/>
    </row>
    <row r="912" spans="1:6" s="3" customFormat="1" outlineLevel="2" x14ac:dyDescent="0.25">
      <c r="A912" s="9">
        <v>5000</v>
      </c>
      <c r="B912" s="9">
        <v>1003168</v>
      </c>
      <c r="C912" s="1" t="s">
        <v>296</v>
      </c>
      <c r="D912" s="21">
        <v>123</v>
      </c>
      <c r="E912" s="1" t="s">
        <v>1593</v>
      </c>
      <c r="F912" s="1" t="s">
        <v>1182</v>
      </c>
    </row>
    <row r="913" spans="1:6" s="3" customFormat="1" outlineLevel="1" x14ac:dyDescent="0.25">
      <c r="A913" s="9"/>
      <c r="B913" s="10" t="s">
        <v>2328</v>
      </c>
      <c r="C913" s="1"/>
      <c r="D913" s="21">
        <f>SUBTOTAL(9,D912:D912)</f>
        <v>123</v>
      </c>
      <c r="E913" s="1"/>
      <c r="F913" s="1"/>
    </row>
    <row r="914" spans="1:6" s="3" customFormat="1" outlineLevel="2" x14ac:dyDescent="0.25">
      <c r="A914" s="9">
        <v>5000</v>
      </c>
      <c r="B914" s="9">
        <v>1003171</v>
      </c>
      <c r="C914" s="1" t="s">
        <v>297</v>
      </c>
      <c r="D914" s="21">
        <v>49</v>
      </c>
      <c r="E914" s="1" t="s">
        <v>1593</v>
      </c>
      <c r="F914" s="1" t="s">
        <v>1182</v>
      </c>
    </row>
    <row r="915" spans="1:6" s="3" customFormat="1" outlineLevel="2" x14ac:dyDescent="0.25">
      <c r="A915" s="9">
        <v>5000</v>
      </c>
      <c r="B915" s="9">
        <v>1003171</v>
      </c>
      <c r="C915" s="1" t="s">
        <v>297</v>
      </c>
      <c r="D915" s="21">
        <v>1</v>
      </c>
      <c r="E915" s="1" t="s">
        <v>1593</v>
      </c>
      <c r="F915" s="1" t="s">
        <v>1708</v>
      </c>
    </row>
    <row r="916" spans="1:6" s="3" customFormat="1" outlineLevel="1" x14ac:dyDescent="0.25">
      <c r="A916" s="9"/>
      <c r="B916" s="10" t="s">
        <v>2331</v>
      </c>
      <c r="C916" s="1"/>
      <c r="D916" s="21">
        <f>SUBTOTAL(9,D914:D915)</f>
        <v>50</v>
      </c>
      <c r="E916" s="1"/>
      <c r="F916" s="1"/>
    </row>
    <row r="917" spans="1:6" s="3" customFormat="1" outlineLevel="2" x14ac:dyDescent="0.25">
      <c r="A917" s="9">
        <v>5000</v>
      </c>
      <c r="B917" s="9">
        <v>1003173</v>
      </c>
      <c r="C917" s="1" t="s">
        <v>298</v>
      </c>
      <c r="D917" s="21">
        <v>357</v>
      </c>
      <c r="E917" s="1" t="s">
        <v>1593</v>
      </c>
      <c r="F917" s="1" t="s">
        <v>1182</v>
      </c>
    </row>
    <row r="918" spans="1:6" s="3" customFormat="1" outlineLevel="1" x14ac:dyDescent="0.25">
      <c r="A918" s="9"/>
      <c r="B918" s="10" t="s">
        <v>2337</v>
      </c>
      <c r="C918" s="1"/>
      <c r="D918" s="21">
        <f>SUBTOTAL(9,D917:D917)</f>
        <v>357</v>
      </c>
      <c r="E918" s="1"/>
      <c r="F918" s="1"/>
    </row>
    <row r="919" spans="1:6" s="3" customFormat="1" outlineLevel="2" x14ac:dyDescent="0.25">
      <c r="A919" s="9">
        <v>5000</v>
      </c>
      <c r="B919" s="9">
        <v>1004261</v>
      </c>
      <c r="C919" s="1" t="s">
        <v>83</v>
      </c>
      <c r="D919" s="21">
        <v>97</v>
      </c>
      <c r="E919" s="1" t="s">
        <v>1593</v>
      </c>
      <c r="F919" s="1" t="s">
        <v>1182</v>
      </c>
    </row>
    <row r="920" spans="1:6" s="3" customFormat="1" outlineLevel="2" x14ac:dyDescent="0.25">
      <c r="A920" s="9">
        <v>5000</v>
      </c>
      <c r="B920" s="9">
        <v>1004261</v>
      </c>
      <c r="C920" s="1" t="s">
        <v>83</v>
      </c>
      <c r="D920" s="21">
        <v>2</v>
      </c>
      <c r="E920" s="1" t="s">
        <v>1593</v>
      </c>
      <c r="F920" s="1" t="s">
        <v>1195</v>
      </c>
    </row>
    <row r="921" spans="1:6" outlineLevel="2" x14ac:dyDescent="0.25">
      <c r="A921" s="9">
        <v>5000</v>
      </c>
      <c r="B921" s="9">
        <v>1004261</v>
      </c>
      <c r="C921" s="1" t="s">
        <v>83</v>
      </c>
      <c r="D921" s="21">
        <v>4</v>
      </c>
      <c r="E921" s="1" t="s">
        <v>1593</v>
      </c>
      <c r="F921" s="1" t="s">
        <v>1729</v>
      </c>
    </row>
    <row r="922" spans="1:6" s="3" customFormat="1" outlineLevel="2" x14ac:dyDescent="0.25">
      <c r="A922" s="9">
        <v>5000</v>
      </c>
      <c r="B922" s="9">
        <v>1004261</v>
      </c>
      <c r="C922" s="1" t="s">
        <v>83</v>
      </c>
      <c r="D922" s="21">
        <v>8</v>
      </c>
      <c r="E922" s="1" t="s">
        <v>1593</v>
      </c>
      <c r="F922" s="1" t="s">
        <v>1848</v>
      </c>
    </row>
    <row r="923" spans="1:6" s="3" customFormat="1" outlineLevel="2" x14ac:dyDescent="0.25">
      <c r="A923" s="9">
        <v>5000</v>
      </c>
      <c r="B923" s="9">
        <v>1004261</v>
      </c>
      <c r="C923" s="1" t="s">
        <v>83</v>
      </c>
      <c r="D923" s="21">
        <v>2</v>
      </c>
      <c r="E923" s="1" t="s">
        <v>1593</v>
      </c>
      <c r="F923" s="1" t="s">
        <v>2122</v>
      </c>
    </row>
    <row r="924" spans="1:6" s="3" customFormat="1" outlineLevel="2" x14ac:dyDescent="0.25">
      <c r="A924" s="9">
        <v>5000</v>
      </c>
      <c r="B924" s="9">
        <v>1004261</v>
      </c>
      <c r="C924" s="1" t="s">
        <v>83</v>
      </c>
      <c r="D924" s="21">
        <v>2</v>
      </c>
      <c r="E924" s="1" t="s">
        <v>1593</v>
      </c>
      <c r="F924" s="1" t="s">
        <v>1722</v>
      </c>
    </row>
    <row r="925" spans="1:6" s="3" customFormat="1" outlineLevel="2" x14ac:dyDescent="0.25">
      <c r="A925" s="9">
        <v>5000</v>
      </c>
      <c r="B925" s="9">
        <v>1004261</v>
      </c>
      <c r="C925" s="1" t="s">
        <v>83</v>
      </c>
      <c r="D925" s="21">
        <v>2</v>
      </c>
      <c r="E925" s="1" t="s">
        <v>1593</v>
      </c>
      <c r="F925" s="1" t="s">
        <v>1716</v>
      </c>
    </row>
    <row r="926" spans="1:6" s="3" customFormat="1" outlineLevel="2" x14ac:dyDescent="0.25">
      <c r="A926" s="9">
        <v>5000</v>
      </c>
      <c r="B926" s="9">
        <v>1004261</v>
      </c>
      <c r="C926" s="1" t="s">
        <v>83</v>
      </c>
      <c r="D926" s="21">
        <v>6</v>
      </c>
      <c r="E926" s="1" t="s">
        <v>1593</v>
      </c>
      <c r="F926" s="1" t="s">
        <v>1758</v>
      </c>
    </row>
    <row r="927" spans="1:6" s="3" customFormat="1" outlineLevel="2" x14ac:dyDescent="0.25">
      <c r="A927" s="9">
        <v>5000</v>
      </c>
      <c r="B927" s="9">
        <v>1004261</v>
      </c>
      <c r="C927" s="1" t="s">
        <v>83</v>
      </c>
      <c r="D927" s="21">
        <v>1</v>
      </c>
      <c r="E927" s="1" t="s">
        <v>1593</v>
      </c>
      <c r="F927" s="1" t="s">
        <v>1747</v>
      </c>
    </row>
    <row r="928" spans="1:6" s="3" customFormat="1" outlineLevel="2" x14ac:dyDescent="0.25">
      <c r="A928" s="9">
        <v>5000</v>
      </c>
      <c r="B928" s="9">
        <v>1004261</v>
      </c>
      <c r="C928" s="1" t="s">
        <v>83</v>
      </c>
      <c r="D928" s="21">
        <v>2</v>
      </c>
      <c r="E928" s="1" t="s">
        <v>1593</v>
      </c>
      <c r="F928" s="1" t="s">
        <v>1799</v>
      </c>
    </row>
    <row r="929" spans="1:6" s="3" customFormat="1" outlineLevel="2" x14ac:dyDescent="0.25">
      <c r="A929" s="9">
        <v>5000</v>
      </c>
      <c r="B929" s="9">
        <v>1004261</v>
      </c>
      <c r="C929" s="1" t="s">
        <v>83</v>
      </c>
      <c r="D929" s="21">
        <v>2</v>
      </c>
      <c r="E929" s="1" t="s">
        <v>1593</v>
      </c>
      <c r="F929" s="1" t="s">
        <v>1941</v>
      </c>
    </row>
    <row r="930" spans="1:6" s="3" customFormat="1" outlineLevel="2" x14ac:dyDescent="0.25">
      <c r="A930" s="9">
        <v>5000</v>
      </c>
      <c r="B930" s="9">
        <v>1004261</v>
      </c>
      <c r="C930" s="1" t="s">
        <v>83</v>
      </c>
      <c r="D930" s="21">
        <v>4</v>
      </c>
      <c r="E930" s="1" t="s">
        <v>1593</v>
      </c>
      <c r="F930" s="1" t="s">
        <v>1720</v>
      </c>
    </row>
    <row r="931" spans="1:6" s="3" customFormat="1" outlineLevel="1" x14ac:dyDescent="0.25">
      <c r="A931" s="9"/>
      <c r="B931" s="10" t="s">
        <v>2450</v>
      </c>
      <c r="C931" s="1"/>
      <c r="D931" s="21">
        <f>SUBTOTAL(9,D919:D930)</f>
        <v>132</v>
      </c>
      <c r="E931" s="1"/>
      <c r="F931" s="1"/>
    </row>
    <row r="932" spans="1:6" outlineLevel="2" x14ac:dyDescent="0.25">
      <c r="A932" s="9">
        <v>5000</v>
      </c>
      <c r="B932" s="9">
        <v>1004050</v>
      </c>
      <c r="C932" s="1" t="s">
        <v>198</v>
      </c>
      <c r="D932" s="21">
        <v>28</v>
      </c>
      <c r="E932" s="1" t="s">
        <v>1593</v>
      </c>
      <c r="F932" s="1" t="s">
        <v>1182</v>
      </c>
    </row>
    <row r="933" spans="1:6" s="3" customFormat="1" outlineLevel="1" x14ac:dyDescent="0.25">
      <c r="A933" s="9"/>
      <c r="B933" s="10" t="s">
        <v>2338</v>
      </c>
      <c r="C933" s="1"/>
      <c r="D933" s="21">
        <f>SUBTOTAL(9,D932:D932)</f>
        <v>28</v>
      </c>
      <c r="E933" s="1"/>
      <c r="F933" s="1"/>
    </row>
    <row r="934" spans="1:6" s="3" customFormat="1" outlineLevel="2" x14ac:dyDescent="0.25">
      <c r="A934" s="9">
        <v>5000</v>
      </c>
      <c r="B934" s="9">
        <v>1003004</v>
      </c>
      <c r="C934" s="1" t="s">
        <v>24</v>
      </c>
      <c r="D934" s="21">
        <v>128</v>
      </c>
      <c r="E934" s="1" t="s">
        <v>1593</v>
      </c>
      <c r="F934" s="1" t="s">
        <v>1182</v>
      </c>
    </row>
    <row r="935" spans="1:6" s="3" customFormat="1" outlineLevel="2" x14ac:dyDescent="0.25">
      <c r="A935" s="9">
        <v>5000</v>
      </c>
      <c r="B935" s="9">
        <v>1003004</v>
      </c>
      <c r="C935" s="1" t="s">
        <v>24</v>
      </c>
      <c r="D935" s="21">
        <v>1</v>
      </c>
      <c r="E935" s="1" t="s">
        <v>1593</v>
      </c>
      <c r="F935" s="1" t="s">
        <v>1813</v>
      </c>
    </row>
    <row r="936" spans="1:6" s="3" customFormat="1" outlineLevel="2" x14ac:dyDescent="0.25">
      <c r="A936" s="9">
        <v>5000</v>
      </c>
      <c r="B936" s="9">
        <v>1003004</v>
      </c>
      <c r="C936" s="1" t="s">
        <v>24</v>
      </c>
      <c r="D936" s="21">
        <v>1</v>
      </c>
      <c r="E936" s="1" t="s">
        <v>1593</v>
      </c>
      <c r="F936" s="1" t="s">
        <v>1771</v>
      </c>
    </row>
    <row r="937" spans="1:6" s="3" customFormat="1" outlineLevel="2" x14ac:dyDescent="0.25">
      <c r="A937" s="9">
        <v>5000</v>
      </c>
      <c r="B937" s="9">
        <v>1003004</v>
      </c>
      <c r="C937" s="1" t="s">
        <v>24</v>
      </c>
      <c r="D937" s="21">
        <v>1</v>
      </c>
      <c r="E937" s="1" t="s">
        <v>1593</v>
      </c>
      <c r="F937" s="1" t="s">
        <v>1872</v>
      </c>
    </row>
    <row r="938" spans="1:6" s="3" customFormat="1" outlineLevel="2" x14ac:dyDescent="0.25">
      <c r="A938" s="9">
        <v>5000</v>
      </c>
      <c r="B938" s="9">
        <v>1003004</v>
      </c>
      <c r="C938" s="1" t="s">
        <v>24</v>
      </c>
      <c r="D938" s="21">
        <v>3</v>
      </c>
      <c r="E938" s="1" t="s">
        <v>1593</v>
      </c>
      <c r="F938" s="1" t="s">
        <v>1947</v>
      </c>
    </row>
    <row r="939" spans="1:6" s="3" customFormat="1" outlineLevel="1" x14ac:dyDescent="0.25">
      <c r="A939" s="9"/>
      <c r="B939" s="10" t="s">
        <v>2341</v>
      </c>
      <c r="C939" s="1"/>
      <c r="D939" s="21">
        <f>SUBTOTAL(9,D934:D938)</f>
        <v>134</v>
      </c>
      <c r="E939" s="1"/>
      <c r="F939" s="1"/>
    </row>
    <row r="940" spans="1:6" s="3" customFormat="1" outlineLevel="2" x14ac:dyDescent="0.25">
      <c r="A940" s="9">
        <v>5000</v>
      </c>
      <c r="B940" s="9">
        <v>1003175</v>
      </c>
      <c r="C940" s="1" t="s">
        <v>49</v>
      </c>
      <c r="D940" s="21">
        <v>6</v>
      </c>
      <c r="E940" s="1" t="s">
        <v>1593</v>
      </c>
      <c r="F940" s="1" t="s">
        <v>1776</v>
      </c>
    </row>
    <row r="941" spans="1:6" outlineLevel="2" x14ac:dyDescent="0.25">
      <c r="A941" s="9">
        <v>5000</v>
      </c>
      <c r="B941" s="9">
        <v>1003175</v>
      </c>
      <c r="C941" s="1" t="s">
        <v>49</v>
      </c>
      <c r="D941" s="21">
        <v>1</v>
      </c>
      <c r="E941" s="1" t="s">
        <v>1593</v>
      </c>
      <c r="F941" s="1" t="s">
        <v>1759</v>
      </c>
    </row>
    <row r="942" spans="1:6" s="3" customFormat="1" outlineLevel="2" x14ac:dyDescent="0.25">
      <c r="A942" s="9">
        <v>5000</v>
      </c>
      <c r="B942" s="9">
        <v>1003175</v>
      </c>
      <c r="C942" s="1" t="s">
        <v>49</v>
      </c>
      <c r="D942" s="21">
        <v>1</v>
      </c>
      <c r="E942" s="1" t="s">
        <v>1593</v>
      </c>
      <c r="F942" s="1" t="s">
        <v>2569</v>
      </c>
    </row>
    <row r="943" spans="1:6" s="3" customFormat="1" outlineLevel="1" x14ac:dyDescent="0.25">
      <c r="A943" s="9"/>
      <c r="B943" s="10" t="s">
        <v>2335</v>
      </c>
      <c r="C943" s="1"/>
      <c r="D943" s="21">
        <f>SUBTOTAL(9,D940:D942)</f>
        <v>8</v>
      </c>
      <c r="E943" s="1"/>
      <c r="F943" s="1"/>
    </row>
    <row r="944" spans="1:6" s="3" customFormat="1" outlineLevel="2" x14ac:dyDescent="0.25">
      <c r="A944" s="9">
        <v>5000</v>
      </c>
      <c r="B944" s="9">
        <v>1004588</v>
      </c>
      <c r="C944" s="1" t="s">
        <v>255</v>
      </c>
      <c r="D944" s="21">
        <v>258</v>
      </c>
      <c r="E944" s="1" t="s">
        <v>1593</v>
      </c>
      <c r="F944" s="1" t="s">
        <v>1182</v>
      </c>
    </row>
    <row r="945" spans="1:6" outlineLevel="2" x14ac:dyDescent="0.25">
      <c r="A945" s="9">
        <v>5000</v>
      </c>
      <c r="B945" s="9">
        <v>1004588</v>
      </c>
      <c r="C945" s="1" t="s">
        <v>255</v>
      </c>
      <c r="D945" s="21">
        <v>2</v>
      </c>
      <c r="E945" s="1" t="s">
        <v>1593</v>
      </c>
      <c r="F945" s="1" t="s">
        <v>2137</v>
      </c>
    </row>
    <row r="946" spans="1:6" s="3" customFormat="1" outlineLevel="1" x14ac:dyDescent="0.25">
      <c r="A946" s="9"/>
      <c r="B946" s="10" t="s">
        <v>2458</v>
      </c>
      <c r="C946" s="1"/>
      <c r="D946" s="21">
        <f>SUBTOTAL(9,D944:D945)</f>
        <v>260</v>
      </c>
      <c r="E946" s="1"/>
      <c r="F946" s="1"/>
    </row>
    <row r="947" spans="1:6" s="3" customFormat="1" outlineLevel="2" x14ac:dyDescent="0.25">
      <c r="A947" s="9">
        <v>5000</v>
      </c>
      <c r="B947" s="9">
        <v>1004231</v>
      </c>
      <c r="C947" s="1" t="s">
        <v>74</v>
      </c>
      <c r="D947" s="21">
        <v>12</v>
      </c>
      <c r="E947" s="1" t="s">
        <v>1593</v>
      </c>
      <c r="F947" s="1" t="s">
        <v>1182</v>
      </c>
    </row>
    <row r="948" spans="1:6" s="3" customFormat="1" outlineLevel="2" x14ac:dyDescent="0.25">
      <c r="A948" s="9">
        <v>5000</v>
      </c>
      <c r="B948" s="9">
        <v>1004231</v>
      </c>
      <c r="C948" s="1" t="s">
        <v>74</v>
      </c>
      <c r="D948" s="21">
        <v>1</v>
      </c>
      <c r="E948" s="1" t="s">
        <v>1593</v>
      </c>
      <c r="F948" s="1" t="s">
        <v>1765</v>
      </c>
    </row>
    <row r="949" spans="1:6" outlineLevel="2" x14ac:dyDescent="0.25">
      <c r="A949" s="9">
        <v>5000</v>
      </c>
      <c r="B949" s="9">
        <v>1004231</v>
      </c>
      <c r="C949" s="1" t="s">
        <v>74</v>
      </c>
      <c r="D949" s="21">
        <v>1</v>
      </c>
      <c r="E949" s="1" t="s">
        <v>1593</v>
      </c>
      <c r="F949" s="1" t="s">
        <v>1872</v>
      </c>
    </row>
    <row r="950" spans="1:6" s="3" customFormat="1" outlineLevel="2" x14ac:dyDescent="0.25">
      <c r="A950" s="9">
        <v>5000</v>
      </c>
      <c r="B950" s="9">
        <v>1004231</v>
      </c>
      <c r="C950" s="1" t="s">
        <v>74</v>
      </c>
      <c r="D950" s="21">
        <v>1</v>
      </c>
      <c r="E950" s="1" t="s">
        <v>1593</v>
      </c>
      <c r="F950" s="1" t="s">
        <v>1786</v>
      </c>
    </row>
    <row r="951" spans="1:6" s="3" customFormat="1" outlineLevel="2" x14ac:dyDescent="0.25">
      <c r="A951" s="9">
        <v>5000</v>
      </c>
      <c r="B951" s="9">
        <v>1004231</v>
      </c>
      <c r="C951" s="1" t="s">
        <v>74</v>
      </c>
      <c r="D951" s="21">
        <v>6</v>
      </c>
      <c r="E951" s="1" t="s">
        <v>1593</v>
      </c>
      <c r="F951" s="1" t="s">
        <v>1947</v>
      </c>
    </row>
    <row r="952" spans="1:6" s="3" customFormat="1" outlineLevel="2" x14ac:dyDescent="0.25">
      <c r="A952" s="9">
        <v>5000</v>
      </c>
      <c r="B952" s="9">
        <v>1004231</v>
      </c>
      <c r="C952" s="1" t="s">
        <v>74</v>
      </c>
      <c r="D952" s="21">
        <v>7</v>
      </c>
      <c r="E952" s="1" t="s">
        <v>1593</v>
      </c>
      <c r="F952" s="1" t="s">
        <v>3410</v>
      </c>
    </row>
    <row r="953" spans="1:6" outlineLevel="2" x14ac:dyDescent="0.25">
      <c r="A953" s="9">
        <v>5000</v>
      </c>
      <c r="B953" s="9">
        <v>1004231</v>
      </c>
      <c r="C953" s="1" t="s">
        <v>74</v>
      </c>
      <c r="D953" s="21">
        <v>4</v>
      </c>
      <c r="E953" s="1" t="s">
        <v>1593</v>
      </c>
      <c r="F953" s="1" t="s">
        <v>3431</v>
      </c>
    </row>
    <row r="954" spans="1:6" s="3" customFormat="1" outlineLevel="2" x14ac:dyDescent="0.25">
      <c r="A954" s="9">
        <v>5000</v>
      </c>
      <c r="B954" s="9">
        <v>1004231</v>
      </c>
      <c r="C954" s="1" t="s">
        <v>74</v>
      </c>
      <c r="D954" s="21">
        <v>1</v>
      </c>
      <c r="E954" s="1" t="s">
        <v>1593</v>
      </c>
      <c r="F954" s="1" t="s">
        <v>3430</v>
      </c>
    </row>
    <row r="955" spans="1:6" s="3" customFormat="1" outlineLevel="2" x14ac:dyDescent="0.25">
      <c r="A955" s="9">
        <v>5000</v>
      </c>
      <c r="B955" s="9">
        <v>1004231</v>
      </c>
      <c r="C955" s="1" t="s">
        <v>74</v>
      </c>
      <c r="D955" s="21">
        <v>1</v>
      </c>
      <c r="E955" s="1" t="s">
        <v>1593</v>
      </c>
      <c r="F955" s="1" t="s">
        <v>1867</v>
      </c>
    </row>
    <row r="956" spans="1:6" s="3" customFormat="1" outlineLevel="1" x14ac:dyDescent="0.25">
      <c r="A956" s="9"/>
      <c r="B956" s="10" t="s">
        <v>2307</v>
      </c>
      <c r="C956" s="1"/>
      <c r="D956" s="21">
        <f>SUBTOTAL(9,D947:D955)</f>
        <v>34</v>
      </c>
      <c r="E956" s="1"/>
      <c r="F956" s="1"/>
    </row>
    <row r="957" spans="1:6" s="3" customFormat="1" outlineLevel="2" x14ac:dyDescent="0.25">
      <c r="A957" s="9">
        <v>5000</v>
      </c>
      <c r="B957" s="9">
        <v>1002857</v>
      </c>
      <c r="C957" s="1" t="s">
        <v>111</v>
      </c>
      <c r="D957" s="21">
        <v>23</v>
      </c>
      <c r="E957" s="1" t="s">
        <v>1593</v>
      </c>
      <c r="F957" s="1" t="s">
        <v>1216</v>
      </c>
    </row>
    <row r="958" spans="1:6" outlineLevel="2" x14ac:dyDescent="0.25">
      <c r="A958" s="9">
        <v>5000</v>
      </c>
      <c r="B958" s="9">
        <v>1002857</v>
      </c>
      <c r="C958" s="1" t="s">
        <v>111</v>
      </c>
      <c r="D958" s="21">
        <v>1</v>
      </c>
      <c r="E958" s="1" t="s">
        <v>1593</v>
      </c>
      <c r="F958" s="1" t="s">
        <v>1720</v>
      </c>
    </row>
    <row r="959" spans="1:6" s="3" customFormat="1" outlineLevel="1" x14ac:dyDescent="0.25">
      <c r="A959" s="9"/>
      <c r="B959" s="10" t="s">
        <v>2346</v>
      </c>
      <c r="C959" s="1"/>
      <c r="D959" s="21">
        <f>SUBTOTAL(9,D957:D958)</f>
        <v>24</v>
      </c>
      <c r="E959" s="1"/>
      <c r="F959" s="1"/>
    </row>
    <row r="960" spans="1:6" s="3" customFormat="1" outlineLevel="2" x14ac:dyDescent="0.25">
      <c r="A960" s="9">
        <v>5000</v>
      </c>
      <c r="B960" s="9">
        <v>1004232</v>
      </c>
      <c r="C960" s="1" t="s">
        <v>216</v>
      </c>
      <c r="D960" s="21">
        <v>23</v>
      </c>
      <c r="E960" s="1" t="s">
        <v>1593</v>
      </c>
      <c r="F960" s="1" t="s">
        <v>1226</v>
      </c>
    </row>
    <row r="961" spans="1:6" s="3" customFormat="1" outlineLevel="1" x14ac:dyDescent="0.25">
      <c r="A961" s="9"/>
      <c r="B961" s="10" t="s">
        <v>2464</v>
      </c>
      <c r="C961" s="1"/>
      <c r="D961" s="21">
        <f>SUBTOTAL(9,D960:D960)</f>
        <v>23</v>
      </c>
      <c r="E961" s="1"/>
      <c r="F961" s="1"/>
    </row>
    <row r="962" spans="1:6" s="3" customFormat="1" outlineLevel="2" x14ac:dyDescent="0.25">
      <c r="A962" s="9">
        <v>5000</v>
      </c>
      <c r="B962" s="9">
        <v>1003137</v>
      </c>
      <c r="C962" s="1" t="s">
        <v>39</v>
      </c>
      <c r="D962" s="21">
        <v>1</v>
      </c>
      <c r="E962" s="1" t="s">
        <v>1593</v>
      </c>
      <c r="F962" s="1" t="s">
        <v>1182</v>
      </c>
    </row>
    <row r="963" spans="1:6" s="3" customFormat="1" outlineLevel="2" x14ac:dyDescent="0.25">
      <c r="A963" s="9">
        <v>5000</v>
      </c>
      <c r="B963" s="9">
        <v>1003137</v>
      </c>
      <c r="C963" s="1" t="s">
        <v>39</v>
      </c>
      <c r="D963" s="21">
        <v>2</v>
      </c>
      <c r="E963" s="1" t="s">
        <v>1593</v>
      </c>
      <c r="F963" s="1" t="s">
        <v>1936</v>
      </c>
    </row>
    <row r="964" spans="1:6" s="3" customFormat="1" outlineLevel="2" x14ac:dyDescent="0.25">
      <c r="A964" s="9">
        <v>5000</v>
      </c>
      <c r="B964" s="9">
        <v>1003137</v>
      </c>
      <c r="C964" s="1" t="s">
        <v>39</v>
      </c>
      <c r="D964" s="21">
        <v>1</v>
      </c>
      <c r="E964" s="1" t="s">
        <v>1593</v>
      </c>
      <c r="F964" s="1" t="s">
        <v>1773</v>
      </c>
    </row>
    <row r="965" spans="1:6" outlineLevel="2" x14ac:dyDescent="0.25">
      <c r="A965" s="9">
        <v>5000</v>
      </c>
      <c r="B965" s="9">
        <v>1003137</v>
      </c>
      <c r="C965" s="1" t="s">
        <v>39</v>
      </c>
      <c r="D965" s="21">
        <v>2</v>
      </c>
      <c r="E965" s="1" t="s">
        <v>1593</v>
      </c>
      <c r="F965" s="1" t="s">
        <v>1844</v>
      </c>
    </row>
    <row r="966" spans="1:6" s="3" customFormat="1" outlineLevel="2" x14ac:dyDescent="0.25">
      <c r="A966" s="9">
        <v>5000</v>
      </c>
      <c r="B966" s="9">
        <v>1003137</v>
      </c>
      <c r="C966" s="1" t="s">
        <v>39</v>
      </c>
      <c r="D966" s="21">
        <v>2</v>
      </c>
      <c r="E966" s="1" t="s">
        <v>1593</v>
      </c>
      <c r="F966" s="1" t="s">
        <v>1796</v>
      </c>
    </row>
    <row r="967" spans="1:6" s="3" customFormat="1" outlineLevel="2" x14ac:dyDescent="0.25">
      <c r="A967" s="9">
        <v>5000</v>
      </c>
      <c r="B967" s="9">
        <v>1003137</v>
      </c>
      <c r="C967" s="1" t="s">
        <v>39</v>
      </c>
      <c r="D967" s="21">
        <v>1</v>
      </c>
      <c r="E967" s="1" t="s">
        <v>1593</v>
      </c>
      <c r="F967" s="1" t="s">
        <v>1799</v>
      </c>
    </row>
    <row r="968" spans="1:6" s="3" customFormat="1" outlineLevel="2" x14ac:dyDescent="0.25">
      <c r="A968" s="9">
        <v>5000</v>
      </c>
      <c r="B968" s="9">
        <v>1003137</v>
      </c>
      <c r="C968" s="1" t="s">
        <v>39</v>
      </c>
      <c r="D968" s="21">
        <v>1</v>
      </c>
      <c r="E968" s="1" t="s">
        <v>1593</v>
      </c>
      <c r="F968" s="1" t="s">
        <v>1720</v>
      </c>
    </row>
    <row r="969" spans="1:6" s="3" customFormat="1" outlineLevel="2" x14ac:dyDescent="0.25">
      <c r="A969" s="9">
        <v>5000</v>
      </c>
      <c r="B969" s="9">
        <v>1003137</v>
      </c>
      <c r="C969" s="1" t="s">
        <v>39</v>
      </c>
      <c r="D969" s="21">
        <v>20</v>
      </c>
      <c r="E969" s="1" t="s">
        <v>1593</v>
      </c>
      <c r="F969" s="1" t="s">
        <v>2139</v>
      </c>
    </row>
    <row r="970" spans="1:6" s="3" customFormat="1" outlineLevel="2" x14ac:dyDescent="0.25">
      <c r="A970" s="9">
        <v>5000</v>
      </c>
      <c r="B970" s="9">
        <v>1003137</v>
      </c>
      <c r="C970" s="1" t="s">
        <v>39</v>
      </c>
      <c r="D970" s="21">
        <v>5</v>
      </c>
      <c r="E970" s="1" t="s">
        <v>1593</v>
      </c>
      <c r="F970" s="1" t="s">
        <v>3430</v>
      </c>
    </row>
    <row r="971" spans="1:6" s="3" customFormat="1" outlineLevel="1" x14ac:dyDescent="0.25">
      <c r="A971" s="9"/>
      <c r="B971" s="10" t="s">
        <v>2347</v>
      </c>
      <c r="C971" s="1"/>
      <c r="D971" s="21">
        <f>SUBTOTAL(9,D962:D970)</f>
        <v>35</v>
      </c>
      <c r="E971" s="1"/>
      <c r="F971" s="1"/>
    </row>
    <row r="972" spans="1:6" s="3" customFormat="1" outlineLevel="2" x14ac:dyDescent="0.25">
      <c r="A972" s="9">
        <v>5000</v>
      </c>
      <c r="B972" s="9">
        <v>1002957</v>
      </c>
      <c r="C972" s="1" t="s">
        <v>21</v>
      </c>
      <c r="D972" s="21">
        <v>300</v>
      </c>
      <c r="E972" s="1" t="s">
        <v>1593</v>
      </c>
      <c r="F972" s="1" t="s">
        <v>1285</v>
      </c>
    </row>
    <row r="973" spans="1:6" s="3" customFormat="1" outlineLevel="2" x14ac:dyDescent="0.25">
      <c r="A973" s="9">
        <v>5000</v>
      </c>
      <c r="B973" s="9">
        <v>1002957</v>
      </c>
      <c r="C973" s="1" t="s">
        <v>21</v>
      </c>
      <c r="D973" s="21">
        <v>1</v>
      </c>
      <c r="E973" s="1" t="s">
        <v>1593</v>
      </c>
      <c r="F973" s="1" t="s">
        <v>2567</v>
      </c>
    </row>
    <row r="974" spans="1:6" s="3" customFormat="1" outlineLevel="2" x14ac:dyDescent="0.25">
      <c r="A974" s="9">
        <v>5000</v>
      </c>
      <c r="B974" s="9">
        <v>1002957</v>
      </c>
      <c r="C974" s="1" t="s">
        <v>21</v>
      </c>
      <c r="D974" s="21">
        <v>1</v>
      </c>
      <c r="E974" s="1" t="s">
        <v>1593</v>
      </c>
      <c r="F974" s="1" t="s">
        <v>2571</v>
      </c>
    </row>
    <row r="975" spans="1:6" s="3" customFormat="1" outlineLevel="1" x14ac:dyDescent="0.25">
      <c r="A975" s="9"/>
      <c r="B975" s="10" t="s">
        <v>2348</v>
      </c>
      <c r="C975" s="1"/>
      <c r="D975" s="21">
        <f>SUBTOTAL(9,D972:D974)</f>
        <v>302</v>
      </c>
      <c r="E975" s="1"/>
      <c r="F975" s="1"/>
    </row>
    <row r="976" spans="1:6" s="3" customFormat="1" outlineLevel="2" x14ac:dyDescent="0.25">
      <c r="A976" s="9">
        <v>5000</v>
      </c>
      <c r="B976" s="9">
        <v>1003209</v>
      </c>
      <c r="C976" s="1" t="s">
        <v>168</v>
      </c>
      <c r="D976" s="21">
        <v>1</v>
      </c>
      <c r="E976" s="1" t="s">
        <v>1593</v>
      </c>
      <c r="F976" s="1" t="s">
        <v>1937</v>
      </c>
    </row>
    <row r="977" spans="1:6" s="3" customFormat="1" outlineLevel="1" x14ac:dyDescent="0.25">
      <c r="A977" s="9"/>
      <c r="B977" s="10" t="s">
        <v>2474</v>
      </c>
      <c r="C977" s="1"/>
      <c r="D977" s="21">
        <f>SUBTOTAL(9,D976:D976)</f>
        <v>1</v>
      </c>
      <c r="E977" s="1"/>
      <c r="F977" s="1"/>
    </row>
    <row r="978" spans="1:6" s="3" customFormat="1" outlineLevel="2" x14ac:dyDescent="0.25">
      <c r="A978" s="9">
        <v>5000</v>
      </c>
      <c r="B978" s="9">
        <v>1003104</v>
      </c>
      <c r="C978" s="1" t="s">
        <v>145</v>
      </c>
      <c r="D978" s="21">
        <v>10000</v>
      </c>
      <c r="E978" s="1" t="s">
        <v>1593</v>
      </c>
      <c r="F978" s="1" t="s">
        <v>1242</v>
      </c>
    </row>
    <row r="979" spans="1:6" s="3" customFormat="1" outlineLevel="1" x14ac:dyDescent="0.25">
      <c r="A979" s="9"/>
      <c r="B979" s="10" t="s">
        <v>2350</v>
      </c>
      <c r="C979" s="1"/>
      <c r="D979" s="21">
        <f>SUBTOTAL(9,D978:D978)</f>
        <v>10000</v>
      </c>
      <c r="E979" s="1"/>
      <c r="F979" s="1"/>
    </row>
    <row r="980" spans="1:6" s="3" customFormat="1" outlineLevel="2" x14ac:dyDescent="0.25">
      <c r="A980" s="9">
        <v>5000</v>
      </c>
      <c r="B980" s="9">
        <v>1002870</v>
      </c>
      <c r="C980" s="1" t="s">
        <v>281</v>
      </c>
      <c r="D980" s="21">
        <v>40</v>
      </c>
      <c r="E980" s="1" t="s">
        <v>1593</v>
      </c>
      <c r="F980" s="1" t="s">
        <v>1182</v>
      </c>
    </row>
    <row r="981" spans="1:6" s="3" customFormat="1" outlineLevel="2" x14ac:dyDescent="0.25">
      <c r="A981" s="9">
        <v>5000</v>
      </c>
      <c r="B981" s="9">
        <v>1002870</v>
      </c>
      <c r="C981" s="1" t="s">
        <v>281</v>
      </c>
      <c r="D981" s="21">
        <v>6</v>
      </c>
      <c r="E981" s="1" t="s">
        <v>1593</v>
      </c>
      <c r="F981" s="1" t="s">
        <v>1813</v>
      </c>
    </row>
    <row r="982" spans="1:6" s="3" customFormat="1" outlineLevel="1" x14ac:dyDescent="0.25">
      <c r="A982" s="9"/>
      <c r="B982" s="10" t="s">
        <v>2313</v>
      </c>
      <c r="C982" s="1"/>
      <c r="D982" s="21">
        <f>SUBTOTAL(9,D980:D981)</f>
        <v>46</v>
      </c>
      <c r="E982" s="1"/>
      <c r="F982" s="1"/>
    </row>
    <row r="983" spans="1:6" s="3" customFormat="1" outlineLevel="2" x14ac:dyDescent="0.25">
      <c r="A983" s="9">
        <v>5000</v>
      </c>
      <c r="B983" s="9">
        <v>1004353</v>
      </c>
      <c r="C983" s="1" t="s">
        <v>929</v>
      </c>
      <c r="D983" s="21">
        <v>48</v>
      </c>
      <c r="E983" s="1" t="s">
        <v>1593</v>
      </c>
      <c r="F983" s="1" t="s">
        <v>1285</v>
      </c>
    </row>
    <row r="984" spans="1:6" outlineLevel="2" x14ac:dyDescent="0.25">
      <c r="A984" s="9">
        <v>5000</v>
      </c>
      <c r="B984" s="9">
        <v>1004353</v>
      </c>
      <c r="C984" s="1" t="s">
        <v>929</v>
      </c>
      <c r="D984" s="21">
        <v>12</v>
      </c>
      <c r="E984" s="1" t="s">
        <v>1593</v>
      </c>
      <c r="F984" s="1" t="s">
        <v>3443</v>
      </c>
    </row>
    <row r="985" spans="1:6" s="3" customFormat="1" outlineLevel="1" x14ac:dyDescent="0.25">
      <c r="A985" s="9"/>
      <c r="B985" s="10" t="s">
        <v>3158</v>
      </c>
      <c r="C985" s="1"/>
      <c r="D985" s="21">
        <f>SUBTOTAL(9,D983:D984)</f>
        <v>60</v>
      </c>
      <c r="E985" s="1"/>
      <c r="F985" s="1"/>
    </row>
    <row r="986" spans="1:6" s="3" customFormat="1" outlineLevel="2" x14ac:dyDescent="0.25">
      <c r="A986" s="9">
        <v>5000</v>
      </c>
      <c r="B986" s="9">
        <v>1008339</v>
      </c>
      <c r="C986" s="1" t="s">
        <v>330</v>
      </c>
      <c r="D986" s="21">
        <v>1</v>
      </c>
      <c r="E986" s="1" t="s">
        <v>1182</v>
      </c>
      <c r="F986" s="1" t="s">
        <v>1883</v>
      </c>
    </row>
    <row r="987" spans="1:6" s="3" customFormat="1" outlineLevel="1" x14ac:dyDescent="0.25">
      <c r="A987" s="9"/>
      <c r="B987" s="10" t="s">
        <v>2466</v>
      </c>
      <c r="C987" s="1"/>
      <c r="D987" s="21">
        <f>SUBTOTAL(9,D986:D986)</f>
        <v>1</v>
      </c>
      <c r="E987" s="1"/>
      <c r="F987" s="1"/>
    </row>
    <row r="988" spans="1:6" s="3" customFormat="1" outlineLevel="2" x14ac:dyDescent="0.25">
      <c r="A988" s="9">
        <v>5000</v>
      </c>
      <c r="B988" s="9">
        <v>1003413</v>
      </c>
      <c r="C988" s="1" t="s">
        <v>309</v>
      </c>
      <c r="D988" s="21">
        <v>2</v>
      </c>
      <c r="E988" s="1" t="s">
        <v>1593</v>
      </c>
      <c r="F988" s="1" t="s">
        <v>1939</v>
      </c>
    </row>
    <row r="989" spans="1:6" s="3" customFormat="1" outlineLevel="2" x14ac:dyDescent="0.25">
      <c r="A989" s="9">
        <v>5000</v>
      </c>
      <c r="B989" s="9">
        <v>1003413</v>
      </c>
      <c r="C989" s="1" t="s">
        <v>309</v>
      </c>
      <c r="D989" s="21">
        <v>150</v>
      </c>
      <c r="E989" s="1" t="s">
        <v>1593</v>
      </c>
      <c r="F989" s="1" t="s">
        <v>1228</v>
      </c>
    </row>
    <row r="990" spans="1:6" s="3" customFormat="1" outlineLevel="1" x14ac:dyDescent="0.25">
      <c r="A990" s="9"/>
      <c r="B990" s="10" t="s">
        <v>2439</v>
      </c>
      <c r="C990" s="1"/>
      <c r="D990" s="21">
        <f>SUBTOTAL(9,D988:D989)</f>
        <v>152</v>
      </c>
      <c r="E990" s="1"/>
      <c r="F990" s="1"/>
    </row>
    <row r="991" spans="1:6" s="3" customFormat="1" outlineLevel="2" x14ac:dyDescent="0.25">
      <c r="A991" s="9">
        <v>5000</v>
      </c>
      <c r="B991" s="9">
        <v>1004104</v>
      </c>
      <c r="C991" s="1" t="s">
        <v>318</v>
      </c>
      <c r="D991" s="21">
        <v>100</v>
      </c>
      <c r="E991" s="1" t="s">
        <v>1593</v>
      </c>
      <c r="F991" s="1" t="s">
        <v>1182</v>
      </c>
    </row>
    <row r="992" spans="1:6" s="3" customFormat="1" outlineLevel="1" x14ac:dyDescent="0.25">
      <c r="A992" s="9"/>
      <c r="B992" s="10" t="s">
        <v>2470</v>
      </c>
      <c r="C992" s="1"/>
      <c r="D992" s="21">
        <f>SUBTOTAL(9,D991:D991)</f>
        <v>100</v>
      </c>
      <c r="E992" s="1"/>
      <c r="F992" s="1"/>
    </row>
    <row r="993" spans="1:6" s="3" customFormat="1" outlineLevel="2" x14ac:dyDescent="0.25">
      <c r="A993" s="9">
        <v>5000</v>
      </c>
      <c r="B993" s="9">
        <v>1003885</v>
      </c>
      <c r="C993" s="1" t="s">
        <v>65</v>
      </c>
      <c r="D993" s="21">
        <v>352</v>
      </c>
      <c r="E993" s="1" t="s">
        <v>1593</v>
      </c>
      <c r="F993" s="1" t="s">
        <v>1182</v>
      </c>
    </row>
    <row r="994" spans="1:6" s="3" customFormat="1" outlineLevel="2" x14ac:dyDescent="0.25">
      <c r="A994" s="9">
        <v>5000</v>
      </c>
      <c r="B994" s="9">
        <v>1003885</v>
      </c>
      <c r="C994" s="1" t="s">
        <v>65</v>
      </c>
      <c r="D994" s="21">
        <v>14</v>
      </c>
      <c r="E994" s="1" t="s">
        <v>1593</v>
      </c>
      <c r="F994" s="1" t="s">
        <v>1464</v>
      </c>
    </row>
    <row r="995" spans="1:6" s="3" customFormat="1" outlineLevel="2" x14ac:dyDescent="0.25">
      <c r="A995" s="9">
        <v>5000</v>
      </c>
      <c r="B995" s="9">
        <v>1003885</v>
      </c>
      <c r="C995" s="1" t="s">
        <v>65</v>
      </c>
      <c r="D995" s="21">
        <v>186</v>
      </c>
      <c r="E995" s="1" t="s">
        <v>1593</v>
      </c>
      <c r="F995" s="1" t="s">
        <v>1468</v>
      </c>
    </row>
    <row r="996" spans="1:6" s="3" customFormat="1" outlineLevel="2" x14ac:dyDescent="0.25">
      <c r="A996" s="9">
        <v>5000</v>
      </c>
      <c r="B996" s="9">
        <v>1003885</v>
      </c>
      <c r="C996" s="1" t="s">
        <v>65</v>
      </c>
      <c r="D996" s="21">
        <v>4</v>
      </c>
      <c r="E996" s="1" t="s">
        <v>1593</v>
      </c>
      <c r="F996" s="1" t="s">
        <v>3443</v>
      </c>
    </row>
    <row r="997" spans="1:6" s="3" customFormat="1" outlineLevel="1" x14ac:dyDescent="0.25">
      <c r="A997" s="9"/>
      <c r="B997" s="10" t="s">
        <v>2189</v>
      </c>
      <c r="C997" s="1"/>
      <c r="D997" s="21">
        <f>SUBTOTAL(9,D993:D996)</f>
        <v>556</v>
      </c>
      <c r="E997" s="1"/>
      <c r="F997" s="1"/>
    </row>
    <row r="998" spans="1:6" s="3" customFormat="1" outlineLevel="2" x14ac:dyDescent="0.25">
      <c r="A998" s="9">
        <v>5000</v>
      </c>
      <c r="B998" s="9">
        <v>1008936</v>
      </c>
      <c r="C998" s="1" t="s">
        <v>1111</v>
      </c>
      <c r="D998" s="21">
        <v>80</v>
      </c>
      <c r="E998" s="1" t="s">
        <v>1182</v>
      </c>
      <c r="F998" s="1" t="s">
        <v>1236</v>
      </c>
    </row>
    <row r="999" spans="1:6" s="3" customFormat="1" outlineLevel="1" x14ac:dyDescent="0.25">
      <c r="A999" s="9"/>
      <c r="B999" s="10" t="s">
        <v>2449</v>
      </c>
      <c r="C999" s="1"/>
      <c r="D999" s="21">
        <f>SUBTOTAL(9,D998:D998)</f>
        <v>80</v>
      </c>
      <c r="E999" s="1"/>
      <c r="F999" s="1"/>
    </row>
    <row r="1000" spans="1:6" s="3" customFormat="1" outlineLevel="2" x14ac:dyDescent="0.25">
      <c r="A1000" s="9">
        <v>5000</v>
      </c>
      <c r="B1000" s="9">
        <v>1004619</v>
      </c>
      <c r="C1000" s="1" t="s">
        <v>105</v>
      </c>
      <c r="D1000" s="21">
        <v>84</v>
      </c>
      <c r="E1000" s="1" t="s">
        <v>1593</v>
      </c>
      <c r="F1000" s="1" t="s">
        <v>1182</v>
      </c>
    </row>
    <row r="1001" spans="1:6" s="3" customFormat="1" outlineLevel="2" x14ac:dyDescent="0.25">
      <c r="A1001" s="9">
        <v>5000</v>
      </c>
      <c r="B1001" s="9">
        <v>1004619</v>
      </c>
      <c r="C1001" s="1" t="s">
        <v>105</v>
      </c>
      <c r="D1001" s="21">
        <v>5</v>
      </c>
      <c r="E1001" s="1" t="s">
        <v>1593</v>
      </c>
      <c r="F1001" s="1" t="s">
        <v>1772</v>
      </c>
    </row>
    <row r="1002" spans="1:6" s="3" customFormat="1" outlineLevel="2" x14ac:dyDescent="0.25">
      <c r="A1002" s="9">
        <v>5000</v>
      </c>
      <c r="B1002" s="9">
        <v>1004619</v>
      </c>
      <c r="C1002" s="1" t="s">
        <v>105</v>
      </c>
      <c r="D1002" s="21">
        <v>1</v>
      </c>
      <c r="E1002" s="1" t="s">
        <v>1593</v>
      </c>
      <c r="F1002" s="1" t="s">
        <v>1723</v>
      </c>
    </row>
    <row r="1003" spans="1:6" s="3" customFormat="1" outlineLevel="2" x14ac:dyDescent="0.25">
      <c r="A1003" s="9">
        <v>5000</v>
      </c>
      <c r="B1003" s="9">
        <v>1004619</v>
      </c>
      <c r="C1003" s="1" t="s">
        <v>105</v>
      </c>
      <c r="D1003" s="21">
        <v>4</v>
      </c>
      <c r="E1003" s="1" t="s">
        <v>1593</v>
      </c>
      <c r="F1003" s="1" t="s">
        <v>1790</v>
      </c>
    </row>
    <row r="1004" spans="1:6" s="3" customFormat="1" outlineLevel="2" x14ac:dyDescent="0.25">
      <c r="A1004" s="9">
        <v>5000</v>
      </c>
      <c r="B1004" s="9">
        <v>1004619</v>
      </c>
      <c r="C1004" s="1" t="s">
        <v>105</v>
      </c>
      <c r="D1004" s="21">
        <v>1</v>
      </c>
      <c r="E1004" s="1" t="s">
        <v>1593</v>
      </c>
      <c r="F1004" s="1" t="s">
        <v>1715</v>
      </c>
    </row>
    <row r="1005" spans="1:6" s="3" customFormat="1" outlineLevel="2" x14ac:dyDescent="0.25">
      <c r="A1005" s="9">
        <v>5000</v>
      </c>
      <c r="B1005" s="9">
        <v>1004619</v>
      </c>
      <c r="C1005" s="1" t="s">
        <v>105</v>
      </c>
      <c r="D1005" s="21">
        <v>13</v>
      </c>
      <c r="E1005" s="1" t="s">
        <v>1593</v>
      </c>
      <c r="F1005" s="1" t="s">
        <v>1722</v>
      </c>
    </row>
    <row r="1006" spans="1:6" s="3" customFormat="1" outlineLevel="2" x14ac:dyDescent="0.25">
      <c r="A1006" s="9">
        <v>5000</v>
      </c>
      <c r="B1006" s="9">
        <v>1004619</v>
      </c>
      <c r="C1006" s="1" t="s">
        <v>105</v>
      </c>
      <c r="D1006" s="21">
        <v>4</v>
      </c>
      <c r="E1006" s="1" t="s">
        <v>1593</v>
      </c>
      <c r="F1006" s="1" t="s">
        <v>1721</v>
      </c>
    </row>
    <row r="1007" spans="1:6" outlineLevel="2" x14ac:dyDescent="0.25">
      <c r="A1007" s="9">
        <v>5000</v>
      </c>
      <c r="B1007" s="9">
        <v>1004619</v>
      </c>
      <c r="C1007" s="1" t="s">
        <v>105</v>
      </c>
      <c r="D1007" s="21">
        <v>1</v>
      </c>
      <c r="E1007" s="1" t="s">
        <v>1593</v>
      </c>
      <c r="F1007" s="1" t="s">
        <v>1800</v>
      </c>
    </row>
    <row r="1008" spans="1:6" s="3" customFormat="1" outlineLevel="1" x14ac:dyDescent="0.25">
      <c r="A1008" s="9"/>
      <c r="B1008" s="10" t="s">
        <v>2294</v>
      </c>
      <c r="C1008" s="1"/>
      <c r="D1008" s="21">
        <f>SUBTOTAL(9,D1000:D1007)</f>
        <v>113</v>
      </c>
      <c r="E1008" s="1"/>
      <c r="F1008" s="1"/>
    </row>
    <row r="1009" spans="1:6" s="3" customFormat="1" outlineLevel="2" x14ac:dyDescent="0.25">
      <c r="A1009" s="9">
        <v>5000</v>
      </c>
      <c r="B1009" s="9">
        <v>1004381</v>
      </c>
      <c r="C1009" s="1" t="s">
        <v>100</v>
      </c>
      <c r="D1009" s="21">
        <v>139</v>
      </c>
      <c r="E1009" s="1" t="s">
        <v>1593</v>
      </c>
      <c r="F1009" s="1" t="s">
        <v>1182</v>
      </c>
    </row>
    <row r="1010" spans="1:6" s="3" customFormat="1" outlineLevel="2" x14ac:dyDescent="0.25">
      <c r="A1010" s="9">
        <v>5000</v>
      </c>
      <c r="B1010" s="9">
        <v>1004381</v>
      </c>
      <c r="C1010" s="1" t="s">
        <v>100</v>
      </c>
      <c r="D1010" s="21">
        <v>23</v>
      </c>
      <c r="E1010" s="1" t="s">
        <v>1593</v>
      </c>
      <c r="F1010" s="1" t="s">
        <v>3425</v>
      </c>
    </row>
    <row r="1011" spans="1:6" s="3" customFormat="1" outlineLevel="2" x14ac:dyDescent="0.25">
      <c r="A1011" s="9">
        <v>5000</v>
      </c>
      <c r="B1011" s="9">
        <v>1004381</v>
      </c>
      <c r="C1011" s="1" t="s">
        <v>100</v>
      </c>
      <c r="D1011" s="21">
        <v>3</v>
      </c>
      <c r="E1011" s="1" t="s">
        <v>1593</v>
      </c>
      <c r="F1011" s="1" t="s">
        <v>3424</v>
      </c>
    </row>
    <row r="1012" spans="1:6" s="3" customFormat="1" outlineLevel="1" x14ac:dyDescent="0.25">
      <c r="A1012" s="9"/>
      <c r="B1012" s="10" t="s">
        <v>2271</v>
      </c>
      <c r="C1012" s="1"/>
      <c r="D1012" s="21">
        <f>SUBTOTAL(9,D1009:D1011)</f>
        <v>165</v>
      </c>
      <c r="E1012" s="1"/>
      <c r="F1012" s="1"/>
    </row>
    <row r="1013" spans="1:6" s="3" customFormat="1" outlineLevel="2" x14ac:dyDescent="0.25">
      <c r="A1013" s="9">
        <v>5000</v>
      </c>
      <c r="B1013" s="9">
        <v>1003118</v>
      </c>
      <c r="C1013" s="1" t="s">
        <v>293</v>
      </c>
      <c r="D1013" s="21">
        <v>850</v>
      </c>
      <c r="E1013" s="1" t="s">
        <v>1593</v>
      </c>
      <c r="F1013" s="1" t="s">
        <v>1182</v>
      </c>
    </row>
    <row r="1014" spans="1:6" s="3" customFormat="1" outlineLevel="1" x14ac:dyDescent="0.25">
      <c r="A1014" s="9"/>
      <c r="B1014" s="10" t="s">
        <v>2356</v>
      </c>
      <c r="C1014" s="1"/>
      <c r="D1014" s="21">
        <f>SUBTOTAL(9,D1013:D1013)</f>
        <v>850</v>
      </c>
      <c r="E1014" s="1"/>
      <c r="F1014" s="1"/>
    </row>
    <row r="1015" spans="1:6" s="3" customFormat="1" outlineLevel="2" x14ac:dyDescent="0.25">
      <c r="A1015" s="9">
        <v>5000</v>
      </c>
      <c r="B1015" s="9">
        <v>1002959</v>
      </c>
      <c r="C1015" s="1" t="s">
        <v>287</v>
      </c>
      <c r="D1015" s="21">
        <v>991</v>
      </c>
      <c r="E1015" s="1" t="s">
        <v>1593</v>
      </c>
      <c r="F1015" s="1" t="s">
        <v>1182</v>
      </c>
    </row>
    <row r="1016" spans="1:6" s="3" customFormat="1" outlineLevel="1" x14ac:dyDescent="0.25">
      <c r="A1016" s="9"/>
      <c r="B1016" s="10" t="s">
        <v>2412</v>
      </c>
      <c r="C1016" s="1"/>
      <c r="D1016" s="21">
        <f>SUBTOTAL(9,D1015:D1015)</f>
        <v>991</v>
      </c>
      <c r="E1016" s="1"/>
      <c r="F1016" s="1"/>
    </row>
    <row r="1017" spans="1:6" outlineLevel="2" x14ac:dyDescent="0.25">
      <c r="A1017" s="9">
        <v>5000</v>
      </c>
      <c r="B1017" s="9">
        <v>1003360</v>
      </c>
      <c r="C1017" s="1" t="s">
        <v>592</v>
      </c>
      <c r="D1017" s="21">
        <v>91</v>
      </c>
      <c r="E1017" s="1" t="s">
        <v>1593</v>
      </c>
      <c r="F1017" s="1" t="s">
        <v>1186</v>
      </c>
    </row>
    <row r="1018" spans="1:6" s="3" customFormat="1" outlineLevel="1" x14ac:dyDescent="0.25">
      <c r="A1018" s="9"/>
      <c r="B1018" s="10" t="s">
        <v>2442</v>
      </c>
      <c r="C1018" s="1"/>
      <c r="D1018" s="21">
        <f>SUBTOTAL(9,D1017:D1017)</f>
        <v>91</v>
      </c>
      <c r="E1018" s="1"/>
      <c r="F1018" s="1"/>
    </row>
    <row r="1019" spans="1:6" s="3" customFormat="1" outlineLevel="2" x14ac:dyDescent="0.25">
      <c r="A1019" s="9">
        <v>5000</v>
      </c>
      <c r="B1019" s="9">
        <v>1003296</v>
      </c>
      <c r="C1019" s="1" t="s">
        <v>179</v>
      </c>
      <c r="D1019" s="21">
        <v>719</v>
      </c>
      <c r="E1019" s="1" t="s">
        <v>1593</v>
      </c>
      <c r="F1019" s="1" t="s">
        <v>1182</v>
      </c>
    </row>
    <row r="1020" spans="1:6" s="3" customFormat="1" outlineLevel="1" x14ac:dyDescent="0.25">
      <c r="A1020" s="9"/>
      <c r="B1020" s="10" t="s">
        <v>2369</v>
      </c>
      <c r="C1020" s="1"/>
      <c r="D1020" s="21">
        <f>SUBTOTAL(9,D1019:D1019)</f>
        <v>719</v>
      </c>
      <c r="E1020" s="1"/>
      <c r="F1020" s="1"/>
    </row>
    <row r="1021" spans="1:6" s="3" customFormat="1" outlineLevel="2" x14ac:dyDescent="0.25">
      <c r="A1021" s="9">
        <v>5000</v>
      </c>
      <c r="B1021" s="9">
        <v>1003049</v>
      </c>
      <c r="C1021" s="1" t="s">
        <v>291</v>
      </c>
      <c r="D1021" s="21">
        <v>1</v>
      </c>
      <c r="E1021" s="1" t="s">
        <v>1593</v>
      </c>
      <c r="F1021" s="1" t="s">
        <v>1182</v>
      </c>
    </row>
    <row r="1022" spans="1:6" s="3" customFormat="1" outlineLevel="2" x14ac:dyDescent="0.25">
      <c r="A1022" s="9">
        <v>5000</v>
      </c>
      <c r="B1022" s="9">
        <v>1003049</v>
      </c>
      <c r="C1022" s="1" t="s">
        <v>291</v>
      </c>
      <c r="D1022" s="21">
        <v>9</v>
      </c>
      <c r="E1022" s="1" t="s">
        <v>1593</v>
      </c>
      <c r="F1022" s="1" t="s">
        <v>1940</v>
      </c>
    </row>
    <row r="1023" spans="1:6" s="3" customFormat="1" outlineLevel="1" x14ac:dyDescent="0.25">
      <c r="A1023" s="9"/>
      <c r="B1023" s="10" t="s">
        <v>2274</v>
      </c>
      <c r="C1023" s="1"/>
      <c r="D1023" s="21">
        <f>SUBTOTAL(9,D1021:D1022)</f>
        <v>10</v>
      </c>
      <c r="E1023" s="1"/>
      <c r="F1023" s="1"/>
    </row>
    <row r="1024" spans="1:6" s="3" customFormat="1" outlineLevel="2" x14ac:dyDescent="0.25">
      <c r="A1024" s="9">
        <v>5000</v>
      </c>
      <c r="B1024" s="9">
        <v>1003155</v>
      </c>
      <c r="C1024" s="1" t="s">
        <v>45</v>
      </c>
      <c r="D1024" s="21">
        <v>897</v>
      </c>
      <c r="E1024" s="1" t="s">
        <v>1593</v>
      </c>
      <c r="F1024" s="1" t="s">
        <v>1182</v>
      </c>
    </row>
    <row r="1025" spans="1:6" s="3" customFormat="1" outlineLevel="2" x14ac:dyDescent="0.25">
      <c r="A1025" s="9">
        <v>5000</v>
      </c>
      <c r="B1025" s="9">
        <v>1003155</v>
      </c>
      <c r="C1025" s="1" t="s">
        <v>45</v>
      </c>
      <c r="D1025" s="21">
        <v>3</v>
      </c>
      <c r="E1025" s="1" t="s">
        <v>1593</v>
      </c>
      <c r="F1025" s="1" t="s">
        <v>1947</v>
      </c>
    </row>
    <row r="1026" spans="1:6" s="3" customFormat="1" outlineLevel="2" x14ac:dyDescent="0.25">
      <c r="A1026" s="9">
        <v>5000</v>
      </c>
      <c r="B1026" s="9">
        <v>1003155</v>
      </c>
      <c r="C1026" s="1" t="s">
        <v>45</v>
      </c>
      <c r="D1026" s="21">
        <v>4</v>
      </c>
      <c r="E1026" s="1" t="s">
        <v>1593</v>
      </c>
      <c r="F1026" s="1" t="s">
        <v>1831</v>
      </c>
    </row>
    <row r="1027" spans="1:6" s="3" customFormat="1" outlineLevel="1" x14ac:dyDescent="0.25">
      <c r="A1027" s="9"/>
      <c r="B1027" s="10" t="s">
        <v>2366</v>
      </c>
      <c r="C1027" s="1"/>
      <c r="D1027" s="21">
        <f>SUBTOTAL(9,D1024:D1026)</f>
        <v>904</v>
      </c>
      <c r="E1027" s="1"/>
      <c r="F1027" s="1"/>
    </row>
    <row r="1028" spans="1:6" s="3" customFormat="1" outlineLevel="2" x14ac:dyDescent="0.25">
      <c r="A1028" s="9">
        <v>5000</v>
      </c>
      <c r="B1028" s="9">
        <v>1003154</v>
      </c>
      <c r="C1028" s="1" t="s">
        <v>153</v>
      </c>
      <c r="D1028" s="21">
        <v>15</v>
      </c>
      <c r="E1028" s="1" t="s">
        <v>1593</v>
      </c>
      <c r="F1028" s="1" t="s">
        <v>1182</v>
      </c>
    </row>
    <row r="1029" spans="1:6" s="3" customFormat="1" outlineLevel="2" x14ac:dyDescent="0.25">
      <c r="A1029" s="9">
        <v>5000</v>
      </c>
      <c r="B1029" s="9">
        <v>1003154</v>
      </c>
      <c r="C1029" s="1" t="s">
        <v>153</v>
      </c>
      <c r="D1029" s="21">
        <v>4</v>
      </c>
      <c r="E1029" s="1" t="s">
        <v>1593</v>
      </c>
      <c r="F1029" s="1" t="s">
        <v>1895</v>
      </c>
    </row>
    <row r="1030" spans="1:6" s="3" customFormat="1" outlineLevel="2" x14ac:dyDescent="0.25">
      <c r="A1030" s="9">
        <v>5000</v>
      </c>
      <c r="B1030" s="9">
        <v>1003154</v>
      </c>
      <c r="C1030" s="1" t="s">
        <v>153</v>
      </c>
      <c r="D1030" s="21">
        <v>2</v>
      </c>
      <c r="E1030" s="1" t="s">
        <v>1593</v>
      </c>
      <c r="F1030" s="1" t="s">
        <v>1777</v>
      </c>
    </row>
    <row r="1031" spans="1:6" s="3" customFormat="1" outlineLevel="1" x14ac:dyDescent="0.25">
      <c r="A1031" s="9"/>
      <c r="B1031" s="10" t="s">
        <v>2368</v>
      </c>
      <c r="C1031" s="1"/>
      <c r="D1031" s="21">
        <f>SUBTOTAL(9,D1028:D1030)</f>
        <v>21</v>
      </c>
      <c r="E1031" s="1"/>
      <c r="F1031" s="1"/>
    </row>
    <row r="1032" spans="1:6" s="3" customFormat="1" outlineLevel="2" x14ac:dyDescent="0.25">
      <c r="A1032" s="9">
        <v>5000</v>
      </c>
      <c r="B1032" s="9">
        <v>1003159</v>
      </c>
      <c r="C1032" s="1" t="s">
        <v>155</v>
      </c>
      <c r="D1032" s="21">
        <v>8</v>
      </c>
      <c r="E1032" s="1" t="s">
        <v>1593</v>
      </c>
      <c r="F1032" s="1" t="s">
        <v>1195</v>
      </c>
    </row>
    <row r="1033" spans="1:6" s="3" customFormat="1" outlineLevel="1" x14ac:dyDescent="0.25">
      <c r="A1033" s="9"/>
      <c r="B1033" s="10" t="s">
        <v>2533</v>
      </c>
      <c r="C1033" s="1"/>
      <c r="D1033" s="21">
        <f>SUBTOTAL(9,D1032:D1032)</f>
        <v>8</v>
      </c>
      <c r="E1033" s="1"/>
      <c r="F1033" s="1"/>
    </row>
    <row r="1034" spans="1:6" s="3" customFormat="1" outlineLevel="2" x14ac:dyDescent="0.25">
      <c r="A1034" s="9">
        <v>5000</v>
      </c>
      <c r="B1034" s="9">
        <v>1003158</v>
      </c>
      <c r="C1034" s="1" t="s">
        <v>154</v>
      </c>
      <c r="D1034" s="21">
        <v>197</v>
      </c>
      <c r="E1034" s="1" t="s">
        <v>1593</v>
      </c>
      <c r="F1034" s="1" t="s">
        <v>1182</v>
      </c>
    </row>
    <row r="1035" spans="1:6" s="3" customFormat="1" outlineLevel="1" x14ac:dyDescent="0.25">
      <c r="A1035" s="9"/>
      <c r="B1035" s="10" t="s">
        <v>2365</v>
      </c>
      <c r="C1035" s="1"/>
      <c r="D1035" s="21">
        <f>SUBTOTAL(9,D1034:D1034)</f>
        <v>197</v>
      </c>
      <c r="E1035" s="1"/>
      <c r="F1035" s="1"/>
    </row>
    <row r="1036" spans="1:6" s="3" customFormat="1" outlineLevel="2" x14ac:dyDescent="0.25">
      <c r="A1036" s="9">
        <v>5000</v>
      </c>
      <c r="B1036" s="9">
        <v>1003399</v>
      </c>
      <c r="C1036" s="1" t="s">
        <v>307</v>
      </c>
      <c r="D1036" s="21">
        <v>50</v>
      </c>
      <c r="E1036" s="1" t="s">
        <v>1593</v>
      </c>
      <c r="F1036" s="1" t="s">
        <v>1182</v>
      </c>
    </row>
    <row r="1037" spans="1:6" s="3" customFormat="1" outlineLevel="1" x14ac:dyDescent="0.25">
      <c r="A1037" s="9"/>
      <c r="B1037" s="10" t="s">
        <v>2440</v>
      </c>
      <c r="C1037" s="1"/>
      <c r="D1037" s="21">
        <f>SUBTOTAL(9,D1036:D1036)</f>
        <v>50</v>
      </c>
      <c r="E1037" s="1"/>
      <c r="F1037" s="1"/>
    </row>
    <row r="1038" spans="1:6" s="3" customFormat="1" outlineLevel="2" x14ac:dyDescent="0.25">
      <c r="A1038" s="9">
        <v>5000</v>
      </c>
      <c r="B1038" s="9">
        <v>1004611</v>
      </c>
      <c r="C1038" s="1" t="s">
        <v>104</v>
      </c>
      <c r="D1038" s="21">
        <v>64</v>
      </c>
      <c r="E1038" s="1" t="s">
        <v>1594</v>
      </c>
      <c r="F1038" s="1" t="s">
        <v>1182</v>
      </c>
    </row>
    <row r="1039" spans="1:6" s="3" customFormat="1" outlineLevel="1" x14ac:dyDescent="0.25">
      <c r="A1039" s="9"/>
      <c r="B1039" s="10" t="s">
        <v>2457</v>
      </c>
      <c r="C1039" s="1"/>
      <c r="D1039" s="21">
        <f>SUBTOTAL(9,D1038:D1038)</f>
        <v>64</v>
      </c>
      <c r="E1039" s="1"/>
      <c r="F1039" s="1"/>
    </row>
    <row r="1040" spans="1:6" s="3" customFormat="1" outlineLevel="2" x14ac:dyDescent="0.25">
      <c r="A1040" s="9">
        <v>5000</v>
      </c>
      <c r="B1040" s="9">
        <v>1003344</v>
      </c>
      <c r="C1040" s="1" t="s">
        <v>305</v>
      </c>
      <c r="D1040" s="21">
        <v>47</v>
      </c>
      <c r="E1040" s="1" t="s">
        <v>1593</v>
      </c>
      <c r="F1040" s="1" t="s">
        <v>1182</v>
      </c>
    </row>
    <row r="1041" spans="1:6" s="3" customFormat="1" outlineLevel="1" x14ac:dyDescent="0.25">
      <c r="A1041" s="9"/>
      <c r="B1041" s="10" t="s">
        <v>2175</v>
      </c>
      <c r="C1041" s="1"/>
      <c r="D1041" s="21">
        <f>SUBTOTAL(9,D1040:D1040)</f>
        <v>47</v>
      </c>
      <c r="E1041" s="1"/>
      <c r="F1041" s="1"/>
    </row>
    <row r="1042" spans="1:6" s="3" customFormat="1" outlineLevel="2" x14ac:dyDescent="0.25">
      <c r="A1042" s="9">
        <v>5000</v>
      </c>
      <c r="B1042" s="9">
        <v>1004373</v>
      </c>
      <c r="C1042" s="1" t="s">
        <v>246</v>
      </c>
      <c r="D1042" s="21">
        <v>44</v>
      </c>
      <c r="E1042" s="1" t="s">
        <v>1593</v>
      </c>
      <c r="F1042" s="1" t="s">
        <v>1182</v>
      </c>
    </row>
    <row r="1043" spans="1:6" s="3" customFormat="1" outlineLevel="2" x14ac:dyDescent="0.25">
      <c r="A1043" s="9">
        <v>5000</v>
      </c>
      <c r="B1043" s="9">
        <v>1004373</v>
      </c>
      <c r="C1043" s="1" t="s">
        <v>246</v>
      </c>
      <c r="D1043" s="21">
        <v>8</v>
      </c>
      <c r="E1043" s="1" t="s">
        <v>1593</v>
      </c>
      <c r="F1043" s="1" t="s">
        <v>1710</v>
      </c>
    </row>
    <row r="1044" spans="1:6" s="3" customFormat="1" outlineLevel="2" x14ac:dyDescent="0.25">
      <c r="A1044" s="9">
        <v>5000</v>
      </c>
      <c r="B1044" s="9">
        <v>1004373</v>
      </c>
      <c r="C1044" s="1" t="s">
        <v>246</v>
      </c>
      <c r="D1044" s="21">
        <v>3</v>
      </c>
      <c r="E1044" s="1" t="s">
        <v>1593</v>
      </c>
      <c r="F1044" s="1" t="s">
        <v>1743</v>
      </c>
    </row>
    <row r="1045" spans="1:6" s="3" customFormat="1" outlineLevel="2" x14ac:dyDescent="0.25">
      <c r="A1045" s="9">
        <v>5000</v>
      </c>
      <c r="B1045" s="9">
        <v>1004373</v>
      </c>
      <c r="C1045" s="1" t="s">
        <v>246</v>
      </c>
      <c r="D1045" s="21">
        <v>3</v>
      </c>
      <c r="E1045" s="1" t="s">
        <v>1593</v>
      </c>
      <c r="F1045" s="1" t="s">
        <v>1789</v>
      </c>
    </row>
    <row r="1046" spans="1:6" outlineLevel="2" x14ac:dyDescent="0.25">
      <c r="A1046" s="9">
        <v>5000</v>
      </c>
      <c r="B1046" s="9">
        <v>1004373</v>
      </c>
      <c r="C1046" s="1" t="s">
        <v>246</v>
      </c>
      <c r="D1046" s="21">
        <v>3</v>
      </c>
      <c r="E1046" s="1" t="s">
        <v>1593</v>
      </c>
      <c r="F1046" s="1" t="s">
        <v>1195</v>
      </c>
    </row>
    <row r="1047" spans="1:6" s="3" customFormat="1" outlineLevel="2" x14ac:dyDescent="0.25">
      <c r="A1047" s="9">
        <v>5000</v>
      </c>
      <c r="B1047" s="9">
        <v>1004373</v>
      </c>
      <c r="C1047" s="1" t="s">
        <v>246</v>
      </c>
      <c r="D1047" s="21">
        <v>6</v>
      </c>
      <c r="E1047" s="1" t="s">
        <v>1593</v>
      </c>
      <c r="F1047" s="1" t="s">
        <v>2122</v>
      </c>
    </row>
    <row r="1048" spans="1:6" s="3" customFormat="1" outlineLevel="2" x14ac:dyDescent="0.25">
      <c r="A1048" s="9">
        <v>5000</v>
      </c>
      <c r="B1048" s="9">
        <v>1004373</v>
      </c>
      <c r="C1048" s="1" t="s">
        <v>246</v>
      </c>
      <c r="D1048" s="21">
        <v>9</v>
      </c>
      <c r="E1048" s="1" t="s">
        <v>1593</v>
      </c>
      <c r="F1048" s="1" t="s">
        <v>1715</v>
      </c>
    </row>
    <row r="1049" spans="1:6" s="3" customFormat="1" outlineLevel="2" x14ac:dyDescent="0.25">
      <c r="A1049" s="9">
        <v>5000</v>
      </c>
      <c r="B1049" s="9">
        <v>1004373</v>
      </c>
      <c r="C1049" s="1" t="s">
        <v>246</v>
      </c>
      <c r="D1049" s="21">
        <v>4</v>
      </c>
      <c r="E1049" s="1" t="s">
        <v>1593</v>
      </c>
      <c r="F1049" s="1" t="s">
        <v>1722</v>
      </c>
    </row>
    <row r="1050" spans="1:6" s="3" customFormat="1" outlineLevel="2" x14ac:dyDescent="0.25">
      <c r="A1050" s="9">
        <v>5000</v>
      </c>
      <c r="B1050" s="9">
        <v>1004373</v>
      </c>
      <c r="C1050" s="1" t="s">
        <v>246</v>
      </c>
      <c r="D1050" s="21">
        <v>4</v>
      </c>
      <c r="E1050" s="1" t="s">
        <v>1593</v>
      </c>
      <c r="F1050" s="1" t="s">
        <v>1716</v>
      </c>
    </row>
    <row r="1051" spans="1:6" s="3" customFormat="1" outlineLevel="2" x14ac:dyDescent="0.25">
      <c r="A1051" s="9">
        <v>5000</v>
      </c>
      <c r="B1051" s="9">
        <v>1004373</v>
      </c>
      <c r="C1051" s="1" t="s">
        <v>246</v>
      </c>
      <c r="D1051" s="21">
        <v>2</v>
      </c>
      <c r="E1051" s="1" t="s">
        <v>1593</v>
      </c>
      <c r="F1051" s="1" t="s">
        <v>1943</v>
      </c>
    </row>
    <row r="1052" spans="1:6" outlineLevel="2" x14ac:dyDescent="0.25">
      <c r="A1052" s="9">
        <v>5000</v>
      </c>
      <c r="B1052" s="9">
        <v>1004373</v>
      </c>
      <c r="C1052" s="1" t="s">
        <v>246</v>
      </c>
      <c r="D1052" s="21">
        <v>1</v>
      </c>
      <c r="E1052" s="1" t="s">
        <v>1593</v>
      </c>
      <c r="F1052" s="1" t="s">
        <v>1942</v>
      </c>
    </row>
    <row r="1053" spans="1:6" s="3" customFormat="1" outlineLevel="2" x14ac:dyDescent="0.25">
      <c r="A1053" s="9">
        <v>5000</v>
      </c>
      <c r="B1053" s="9">
        <v>1004373</v>
      </c>
      <c r="C1053" s="1" t="s">
        <v>246</v>
      </c>
      <c r="D1053" s="21">
        <v>2</v>
      </c>
      <c r="E1053" s="1" t="s">
        <v>1593</v>
      </c>
      <c r="F1053" s="1" t="s">
        <v>1828</v>
      </c>
    </row>
    <row r="1054" spans="1:6" outlineLevel="2" x14ac:dyDescent="0.25">
      <c r="A1054" s="9">
        <v>5000</v>
      </c>
      <c r="B1054" s="9">
        <v>1004373</v>
      </c>
      <c r="C1054" s="1" t="s">
        <v>246</v>
      </c>
      <c r="D1054" s="21">
        <v>2</v>
      </c>
      <c r="E1054" s="1" t="s">
        <v>1593</v>
      </c>
      <c r="F1054" s="1" t="s">
        <v>1758</v>
      </c>
    </row>
    <row r="1055" spans="1:6" outlineLevel="2" x14ac:dyDescent="0.25">
      <c r="A1055" s="9">
        <v>5000</v>
      </c>
      <c r="B1055" s="9">
        <v>1004373</v>
      </c>
      <c r="C1055" s="1" t="s">
        <v>246</v>
      </c>
      <c r="D1055" s="21">
        <v>2</v>
      </c>
      <c r="E1055" s="1" t="s">
        <v>1593</v>
      </c>
      <c r="F1055" s="1" t="s">
        <v>1759</v>
      </c>
    </row>
    <row r="1056" spans="1:6" s="3" customFormat="1" outlineLevel="2" x14ac:dyDescent="0.25">
      <c r="A1056" s="9">
        <v>5000</v>
      </c>
      <c r="B1056" s="9">
        <v>1004373</v>
      </c>
      <c r="C1056" s="1" t="s">
        <v>246</v>
      </c>
      <c r="D1056" s="21">
        <v>3</v>
      </c>
      <c r="E1056" s="1" t="s">
        <v>1593</v>
      </c>
      <c r="F1056" s="1" t="s">
        <v>1800</v>
      </c>
    </row>
    <row r="1057" spans="1:6" s="3" customFormat="1" outlineLevel="2" x14ac:dyDescent="0.25">
      <c r="A1057" s="9">
        <v>5000</v>
      </c>
      <c r="B1057" s="9">
        <v>1004373</v>
      </c>
      <c r="C1057" s="1" t="s">
        <v>246</v>
      </c>
      <c r="D1057" s="21">
        <v>2</v>
      </c>
      <c r="E1057" s="1" t="s">
        <v>1593</v>
      </c>
      <c r="F1057" s="1" t="s">
        <v>1944</v>
      </c>
    </row>
    <row r="1058" spans="1:6" s="3" customFormat="1" outlineLevel="2" x14ac:dyDescent="0.25">
      <c r="A1058" s="9">
        <v>5000</v>
      </c>
      <c r="B1058" s="9">
        <v>1004373</v>
      </c>
      <c r="C1058" s="1" t="s">
        <v>246</v>
      </c>
      <c r="D1058" s="21">
        <v>3</v>
      </c>
      <c r="E1058" s="1" t="s">
        <v>1593</v>
      </c>
      <c r="F1058" s="1" t="s">
        <v>1720</v>
      </c>
    </row>
    <row r="1059" spans="1:6" s="3" customFormat="1" outlineLevel="2" x14ac:dyDescent="0.25">
      <c r="A1059" s="9">
        <v>5000</v>
      </c>
      <c r="B1059" s="9">
        <v>1004373</v>
      </c>
      <c r="C1059" s="1" t="s">
        <v>246</v>
      </c>
      <c r="D1059" s="21">
        <v>30</v>
      </c>
      <c r="E1059" s="1" t="s">
        <v>1593</v>
      </c>
      <c r="F1059" s="1" t="s">
        <v>2110</v>
      </c>
    </row>
    <row r="1060" spans="1:6" s="3" customFormat="1" outlineLevel="2" x14ac:dyDescent="0.25">
      <c r="A1060" s="9">
        <v>5000</v>
      </c>
      <c r="B1060" s="9">
        <v>1004373</v>
      </c>
      <c r="C1060" s="1" t="s">
        <v>246</v>
      </c>
      <c r="D1060" s="21">
        <v>1</v>
      </c>
      <c r="E1060" s="1" t="s">
        <v>1593</v>
      </c>
      <c r="F1060" s="1" t="s">
        <v>3400</v>
      </c>
    </row>
    <row r="1061" spans="1:6" s="3" customFormat="1" outlineLevel="2" x14ac:dyDescent="0.25">
      <c r="A1061" s="9">
        <v>5000</v>
      </c>
      <c r="B1061" s="9">
        <v>1004373</v>
      </c>
      <c r="C1061" s="1" t="s">
        <v>246</v>
      </c>
      <c r="D1061" s="21">
        <v>1</v>
      </c>
      <c r="E1061" s="1" t="s">
        <v>1593</v>
      </c>
      <c r="F1061" s="1" t="s">
        <v>3410</v>
      </c>
    </row>
    <row r="1062" spans="1:6" s="3" customFormat="1" outlineLevel="2" x14ac:dyDescent="0.25">
      <c r="A1062" s="9">
        <v>5000</v>
      </c>
      <c r="B1062" s="9">
        <v>1004373</v>
      </c>
      <c r="C1062" s="1" t="s">
        <v>246</v>
      </c>
      <c r="D1062" s="21">
        <v>6</v>
      </c>
      <c r="E1062" s="1" t="s">
        <v>1593</v>
      </c>
      <c r="F1062" s="1" t="s">
        <v>2405</v>
      </c>
    </row>
    <row r="1063" spans="1:6" outlineLevel="2" x14ac:dyDescent="0.25">
      <c r="A1063" s="9">
        <v>5000</v>
      </c>
      <c r="B1063" s="9">
        <v>1004373</v>
      </c>
      <c r="C1063" s="1" t="s">
        <v>246</v>
      </c>
      <c r="D1063" s="21">
        <v>2</v>
      </c>
      <c r="E1063" s="1" t="s">
        <v>1593</v>
      </c>
      <c r="F1063" s="1" t="s">
        <v>2137</v>
      </c>
    </row>
    <row r="1064" spans="1:6" s="3" customFormat="1" outlineLevel="2" x14ac:dyDescent="0.25">
      <c r="A1064" s="9">
        <v>5000</v>
      </c>
      <c r="B1064" s="9">
        <v>1004373</v>
      </c>
      <c r="C1064" s="1" t="s">
        <v>246</v>
      </c>
      <c r="D1064" s="21">
        <v>4</v>
      </c>
      <c r="E1064" s="1" t="s">
        <v>1593</v>
      </c>
      <c r="F1064" s="1" t="s">
        <v>2406</v>
      </c>
    </row>
    <row r="1065" spans="1:6" s="3" customFormat="1" outlineLevel="2" x14ac:dyDescent="0.25">
      <c r="A1065" s="9">
        <v>5000</v>
      </c>
      <c r="B1065" s="9">
        <v>1004373</v>
      </c>
      <c r="C1065" s="1" t="s">
        <v>246</v>
      </c>
      <c r="D1065" s="21">
        <v>100</v>
      </c>
      <c r="E1065" s="1" t="s">
        <v>1593</v>
      </c>
      <c r="F1065" s="1" t="s">
        <v>1185</v>
      </c>
    </row>
    <row r="1066" spans="1:6" s="3" customFormat="1" outlineLevel="1" x14ac:dyDescent="0.25">
      <c r="A1066" s="9"/>
      <c r="B1066" s="10" t="s">
        <v>2371</v>
      </c>
      <c r="C1066" s="1"/>
      <c r="D1066" s="21">
        <f>SUBTOTAL(9,D1042:D1065)</f>
        <v>245</v>
      </c>
      <c r="E1066" s="1"/>
      <c r="F1066" s="1"/>
    </row>
    <row r="1067" spans="1:6" s="3" customFormat="1" outlineLevel="2" x14ac:dyDescent="0.25">
      <c r="A1067" s="9">
        <v>5000</v>
      </c>
      <c r="B1067" s="9">
        <v>1002846</v>
      </c>
      <c r="C1067" s="1" t="s">
        <v>108</v>
      </c>
      <c r="D1067" s="21">
        <v>80</v>
      </c>
      <c r="E1067" s="1" t="s">
        <v>1593</v>
      </c>
      <c r="F1067" s="1" t="s">
        <v>1182</v>
      </c>
    </row>
    <row r="1068" spans="1:6" s="3" customFormat="1" outlineLevel="1" x14ac:dyDescent="0.25">
      <c r="A1068" s="9"/>
      <c r="B1068" s="10" t="s">
        <v>2373</v>
      </c>
      <c r="C1068" s="1"/>
      <c r="D1068" s="21">
        <f>SUBTOTAL(9,D1067:D1067)</f>
        <v>80</v>
      </c>
      <c r="E1068" s="1"/>
      <c r="F1068" s="1"/>
    </row>
    <row r="1069" spans="1:6" s="3" customFormat="1" outlineLevel="2" x14ac:dyDescent="0.25">
      <c r="A1069" s="9">
        <v>5000</v>
      </c>
      <c r="B1069" s="9">
        <v>1003006</v>
      </c>
      <c r="C1069" s="1" t="s">
        <v>133</v>
      </c>
      <c r="D1069" s="21">
        <v>44</v>
      </c>
      <c r="E1069" s="1" t="s">
        <v>1593</v>
      </c>
      <c r="F1069" s="1" t="s">
        <v>1182</v>
      </c>
    </row>
    <row r="1070" spans="1:6" s="3" customFormat="1" outlineLevel="2" x14ac:dyDescent="0.25">
      <c r="A1070" s="9">
        <v>5000</v>
      </c>
      <c r="B1070" s="9">
        <v>1003006</v>
      </c>
      <c r="C1070" s="1" t="s">
        <v>133</v>
      </c>
      <c r="D1070" s="21">
        <v>15</v>
      </c>
      <c r="E1070" s="1" t="s">
        <v>1593</v>
      </c>
      <c r="F1070" s="1" t="s">
        <v>3422</v>
      </c>
    </row>
    <row r="1071" spans="1:6" s="3" customFormat="1" outlineLevel="1" x14ac:dyDescent="0.25">
      <c r="A1071" s="9"/>
      <c r="B1071" s="10" t="s">
        <v>2469</v>
      </c>
      <c r="C1071" s="1"/>
      <c r="D1071" s="21">
        <f>SUBTOTAL(9,D1069:D1070)</f>
        <v>59</v>
      </c>
      <c r="E1071" s="1"/>
      <c r="F1071" s="1"/>
    </row>
    <row r="1072" spans="1:6" s="3" customFormat="1" outlineLevel="2" x14ac:dyDescent="0.25">
      <c r="A1072" s="9">
        <v>5000</v>
      </c>
      <c r="B1072" s="9">
        <v>1003050</v>
      </c>
      <c r="C1072" s="1" t="s">
        <v>138</v>
      </c>
      <c r="D1072" s="21">
        <v>53</v>
      </c>
      <c r="E1072" s="1" t="s">
        <v>1593</v>
      </c>
      <c r="F1072" s="1" t="s">
        <v>1182</v>
      </c>
    </row>
    <row r="1073" spans="1:6" outlineLevel="2" x14ac:dyDescent="0.25">
      <c r="A1073" s="9">
        <v>5000</v>
      </c>
      <c r="B1073" s="9">
        <v>1003050</v>
      </c>
      <c r="C1073" s="1" t="s">
        <v>138</v>
      </c>
      <c r="D1073" s="21">
        <v>1</v>
      </c>
      <c r="E1073" s="1" t="s">
        <v>1593</v>
      </c>
      <c r="F1073" s="1" t="s">
        <v>1945</v>
      </c>
    </row>
    <row r="1074" spans="1:6" s="3" customFormat="1" outlineLevel="2" x14ac:dyDescent="0.25">
      <c r="A1074" s="9">
        <v>5000</v>
      </c>
      <c r="B1074" s="9">
        <v>1003050</v>
      </c>
      <c r="C1074" s="1" t="s">
        <v>138</v>
      </c>
      <c r="D1074" s="21">
        <v>2</v>
      </c>
      <c r="E1074" s="1" t="s">
        <v>1593</v>
      </c>
      <c r="F1074" s="1" t="s">
        <v>1195</v>
      </c>
    </row>
    <row r="1075" spans="1:6" s="3" customFormat="1" outlineLevel="2" x14ac:dyDescent="0.25">
      <c r="A1075" s="9">
        <v>5000</v>
      </c>
      <c r="B1075" s="9">
        <v>1003050</v>
      </c>
      <c r="C1075" s="1" t="s">
        <v>138</v>
      </c>
      <c r="D1075" s="21">
        <v>4</v>
      </c>
      <c r="E1075" s="1" t="s">
        <v>1593</v>
      </c>
      <c r="F1075" s="1" t="s">
        <v>1848</v>
      </c>
    </row>
    <row r="1076" spans="1:6" s="3" customFormat="1" outlineLevel="2" x14ac:dyDescent="0.25">
      <c r="A1076" s="9">
        <v>5000</v>
      </c>
      <c r="B1076" s="9">
        <v>1003050</v>
      </c>
      <c r="C1076" s="1" t="s">
        <v>138</v>
      </c>
      <c r="D1076" s="21">
        <v>4</v>
      </c>
      <c r="E1076" s="1" t="s">
        <v>1593</v>
      </c>
      <c r="F1076" s="1" t="s">
        <v>2122</v>
      </c>
    </row>
    <row r="1077" spans="1:6" s="3" customFormat="1" outlineLevel="2" x14ac:dyDescent="0.25">
      <c r="A1077" s="9">
        <v>5000</v>
      </c>
      <c r="B1077" s="9">
        <v>1003050</v>
      </c>
      <c r="C1077" s="1" t="s">
        <v>138</v>
      </c>
      <c r="D1077" s="21">
        <v>1</v>
      </c>
      <c r="E1077" s="1" t="s">
        <v>1593</v>
      </c>
      <c r="F1077" s="1" t="s">
        <v>1722</v>
      </c>
    </row>
    <row r="1078" spans="1:6" s="3" customFormat="1" outlineLevel="2" x14ac:dyDescent="0.25">
      <c r="A1078" s="9">
        <v>5000</v>
      </c>
      <c r="B1078" s="9">
        <v>1003050</v>
      </c>
      <c r="C1078" s="1" t="s">
        <v>138</v>
      </c>
      <c r="D1078" s="21">
        <v>1</v>
      </c>
      <c r="E1078" s="1" t="s">
        <v>1593</v>
      </c>
      <c r="F1078" s="1" t="s">
        <v>1716</v>
      </c>
    </row>
    <row r="1079" spans="1:6" s="3" customFormat="1" outlineLevel="2" x14ac:dyDescent="0.25">
      <c r="A1079" s="9">
        <v>5000</v>
      </c>
      <c r="B1079" s="9">
        <v>1003050</v>
      </c>
      <c r="C1079" s="1" t="s">
        <v>138</v>
      </c>
      <c r="D1079" s="21">
        <v>1</v>
      </c>
      <c r="E1079" s="1" t="s">
        <v>1593</v>
      </c>
      <c r="F1079" s="1" t="s">
        <v>1946</v>
      </c>
    </row>
    <row r="1080" spans="1:6" s="3" customFormat="1" outlineLevel="2" x14ac:dyDescent="0.25">
      <c r="A1080" s="9">
        <v>5000</v>
      </c>
      <c r="B1080" s="9">
        <v>1003050</v>
      </c>
      <c r="C1080" s="1" t="s">
        <v>138</v>
      </c>
      <c r="D1080" s="21">
        <v>2</v>
      </c>
      <c r="E1080" s="1" t="s">
        <v>1593</v>
      </c>
      <c r="F1080" s="1" t="s">
        <v>1720</v>
      </c>
    </row>
    <row r="1081" spans="1:6" s="3" customFormat="1" outlineLevel="1" x14ac:dyDescent="0.25">
      <c r="A1081" s="9"/>
      <c r="B1081" s="10" t="s">
        <v>2273</v>
      </c>
      <c r="C1081" s="1"/>
      <c r="D1081" s="21">
        <f>SUBTOTAL(9,D1072:D1080)</f>
        <v>69</v>
      </c>
      <c r="E1081" s="1"/>
      <c r="F1081" s="1"/>
    </row>
    <row r="1082" spans="1:6" s="3" customFormat="1" outlineLevel="2" x14ac:dyDescent="0.25">
      <c r="A1082" s="9">
        <v>5000</v>
      </c>
      <c r="B1082" s="9">
        <v>1002845</v>
      </c>
      <c r="C1082" s="1" t="s">
        <v>274</v>
      </c>
      <c r="D1082" s="21">
        <v>5</v>
      </c>
      <c r="E1082" s="1" t="s">
        <v>1593</v>
      </c>
      <c r="F1082" s="1" t="s">
        <v>1715</v>
      </c>
    </row>
    <row r="1083" spans="1:6" s="3" customFormat="1" outlineLevel="2" x14ac:dyDescent="0.25">
      <c r="A1083" s="9">
        <v>5000</v>
      </c>
      <c r="B1083" s="9">
        <v>1002845</v>
      </c>
      <c r="C1083" s="1" t="s">
        <v>274</v>
      </c>
      <c r="D1083" s="21">
        <v>2</v>
      </c>
      <c r="E1083" s="1" t="s">
        <v>1593</v>
      </c>
      <c r="F1083" s="1" t="s">
        <v>1722</v>
      </c>
    </row>
    <row r="1084" spans="1:6" s="3" customFormat="1" outlineLevel="2" x14ac:dyDescent="0.25">
      <c r="A1084" s="9">
        <v>5000</v>
      </c>
      <c r="B1084" s="9">
        <v>1002845</v>
      </c>
      <c r="C1084" s="1" t="s">
        <v>274</v>
      </c>
      <c r="D1084" s="21">
        <v>1</v>
      </c>
      <c r="E1084" s="1" t="s">
        <v>1593</v>
      </c>
      <c r="F1084" s="1" t="s">
        <v>1720</v>
      </c>
    </row>
    <row r="1085" spans="1:6" s="3" customFormat="1" outlineLevel="2" x14ac:dyDescent="0.25">
      <c r="A1085" s="9">
        <v>5000</v>
      </c>
      <c r="B1085" s="9">
        <v>1002845</v>
      </c>
      <c r="C1085" s="1" t="s">
        <v>274</v>
      </c>
      <c r="D1085" s="21">
        <v>1</v>
      </c>
      <c r="E1085" s="1" t="s">
        <v>1593</v>
      </c>
      <c r="F1085" s="1" t="s">
        <v>1185</v>
      </c>
    </row>
    <row r="1086" spans="1:6" s="3" customFormat="1" outlineLevel="1" x14ac:dyDescent="0.25">
      <c r="A1086" s="9"/>
      <c r="B1086" s="10" t="s">
        <v>2375</v>
      </c>
      <c r="C1086" s="1"/>
      <c r="D1086" s="21">
        <f>SUBTOTAL(9,D1082:D1085)</f>
        <v>9</v>
      </c>
      <c r="E1086" s="1"/>
      <c r="F1086" s="1"/>
    </row>
    <row r="1087" spans="1:6" s="3" customFormat="1" outlineLevel="2" x14ac:dyDescent="0.25">
      <c r="A1087" s="9">
        <v>5000</v>
      </c>
      <c r="B1087" s="9">
        <v>1003153</v>
      </c>
      <c r="C1087" s="1" t="s">
        <v>44</v>
      </c>
      <c r="D1087" s="21">
        <v>112</v>
      </c>
      <c r="E1087" s="1" t="s">
        <v>1593</v>
      </c>
      <c r="F1087" s="1" t="s">
        <v>1182</v>
      </c>
    </row>
    <row r="1088" spans="1:6" s="3" customFormat="1" outlineLevel="2" x14ac:dyDescent="0.25">
      <c r="A1088" s="9">
        <v>5000</v>
      </c>
      <c r="B1088" s="9">
        <v>1003153</v>
      </c>
      <c r="C1088" s="1" t="s">
        <v>44</v>
      </c>
      <c r="D1088" s="21">
        <v>10</v>
      </c>
      <c r="E1088" s="1" t="s">
        <v>1593</v>
      </c>
      <c r="F1088" s="1" t="s">
        <v>1947</v>
      </c>
    </row>
    <row r="1089" spans="1:6" s="3" customFormat="1" outlineLevel="2" x14ac:dyDescent="0.25">
      <c r="A1089" s="9">
        <v>5000</v>
      </c>
      <c r="B1089" s="9">
        <v>1003153</v>
      </c>
      <c r="C1089" s="1" t="s">
        <v>44</v>
      </c>
      <c r="D1089" s="21">
        <v>1</v>
      </c>
      <c r="E1089" s="1" t="s">
        <v>1593</v>
      </c>
      <c r="F1089" s="1" t="s">
        <v>3412</v>
      </c>
    </row>
    <row r="1090" spans="1:6" s="3" customFormat="1" outlineLevel="2" x14ac:dyDescent="0.25">
      <c r="A1090" s="9">
        <v>5000</v>
      </c>
      <c r="B1090" s="9">
        <v>1003153</v>
      </c>
      <c r="C1090" s="1" t="s">
        <v>44</v>
      </c>
      <c r="D1090" s="21">
        <v>8</v>
      </c>
      <c r="E1090" s="1" t="s">
        <v>1593</v>
      </c>
      <c r="F1090" s="1" t="s">
        <v>3422</v>
      </c>
    </row>
    <row r="1091" spans="1:6" s="3" customFormat="1" outlineLevel="2" x14ac:dyDescent="0.25">
      <c r="A1091" s="9">
        <v>5000</v>
      </c>
      <c r="B1091" s="9">
        <v>1003153</v>
      </c>
      <c r="C1091" s="1" t="s">
        <v>44</v>
      </c>
      <c r="D1091" s="21">
        <v>1</v>
      </c>
      <c r="E1091" s="1" t="s">
        <v>1593</v>
      </c>
      <c r="F1091" s="1" t="s">
        <v>3430</v>
      </c>
    </row>
    <row r="1092" spans="1:6" s="3" customFormat="1" outlineLevel="1" x14ac:dyDescent="0.25">
      <c r="A1092" s="9"/>
      <c r="B1092" s="10" t="s">
        <v>2374</v>
      </c>
      <c r="C1092" s="1"/>
      <c r="D1092" s="21">
        <f>SUBTOTAL(9,D1087:D1091)</f>
        <v>132</v>
      </c>
      <c r="E1092" s="1"/>
      <c r="F1092" s="1"/>
    </row>
    <row r="1093" spans="1:6" s="3" customFormat="1" outlineLevel="2" x14ac:dyDescent="0.25">
      <c r="A1093" s="9">
        <v>5000</v>
      </c>
      <c r="B1093" s="9">
        <v>1002843</v>
      </c>
      <c r="C1093" s="1" t="s">
        <v>273</v>
      </c>
      <c r="D1093" s="21">
        <v>5</v>
      </c>
      <c r="E1093" s="1" t="s">
        <v>1593</v>
      </c>
      <c r="F1093" s="1" t="s">
        <v>1895</v>
      </c>
    </row>
    <row r="1094" spans="1:6" s="3" customFormat="1" outlineLevel="2" x14ac:dyDescent="0.25">
      <c r="A1094" s="9">
        <v>5000</v>
      </c>
      <c r="B1094" s="9">
        <v>1002843</v>
      </c>
      <c r="C1094" s="1" t="s">
        <v>273</v>
      </c>
      <c r="D1094" s="21">
        <v>7</v>
      </c>
      <c r="E1094" s="1" t="s">
        <v>1593</v>
      </c>
      <c r="F1094" s="1" t="s">
        <v>1938</v>
      </c>
    </row>
    <row r="1095" spans="1:6" s="3" customFormat="1" outlineLevel="2" x14ac:dyDescent="0.25">
      <c r="A1095" s="9">
        <v>5000</v>
      </c>
      <c r="B1095" s="9">
        <v>1002843</v>
      </c>
      <c r="C1095" s="1" t="s">
        <v>273</v>
      </c>
      <c r="D1095" s="21">
        <v>257</v>
      </c>
      <c r="E1095" s="1" t="s">
        <v>1593</v>
      </c>
      <c r="F1095" s="1" t="s">
        <v>1780</v>
      </c>
    </row>
    <row r="1096" spans="1:6" s="3" customFormat="1" outlineLevel="2" x14ac:dyDescent="0.25">
      <c r="A1096" s="9">
        <v>5000</v>
      </c>
      <c r="B1096" s="9">
        <v>1002843</v>
      </c>
      <c r="C1096" s="1" t="s">
        <v>273</v>
      </c>
      <c r="D1096" s="21">
        <v>14</v>
      </c>
      <c r="E1096" s="1" t="s">
        <v>1593</v>
      </c>
      <c r="F1096" s="1" t="s">
        <v>1756</v>
      </c>
    </row>
    <row r="1097" spans="1:6" s="3" customFormat="1" outlineLevel="1" x14ac:dyDescent="0.25">
      <c r="A1097" s="9"/>
      <c r="B1097" s="10" t="s">
        <v>2376</v>
      </c>
      <c r="C1097" s="1"/>
      <c r="D1097" s="21">
        <f>SUBTOTAL(9,D1093:D1096)</f>
        <v>283</v>
      </c>
      <c r="E1097" s="1"/>
      <c r="F1097" s="1"/>
    </row>
    <row r="1098" spans="1:6" s="3" customFormat="1" outlineLevel="2" x14ac:dyDescent="0.25">
      <c r="A1098" s="9">
        <v>5000</v>
      </c>
      <c r="B1098" s="9">
        <v>1003152</v>
      </c>
      <c r="C1098" s="1" t="s">
        <v>43</v>
      </c>
      <c r="D1098" s="21">
        <v>1</v>
      </c>
      <c r="E1098" s="1" t="s">
        <v>1593</v>
      </c>
      <c r="F1098" s="1" t="s">
        <v>1723</v>
      </c>
    </row>
    <row r="1099" spans="1:6" s="3" customFormat="1" outlineLevel="2" x14ac:dyDescent="0.25">
      <c r="A1099" s="9">
        <v>5000</v>
      </c>
      <c r="B1099" s="9">
        <v>1003152</v>
      </c>
      <c r="C1099" s="1" t="s">
        <v>43</v>
      </c>
      <c r="D1099" s="21">
        <v>2</v>
      </c>
      <c r="E1099" s="1" t="s">
        <v>1593</v>
      </c>
      <c r="F1099" s="1" t="s">
        <v>1790</v>
      </c>
    </row>
    <row r="1100" spans="1:6" s="3" customFormat="1" outlineLevel="2" x14ac:dyDescent="0.25">
      <c r="A1100" s="9">
        <v>5000</v>
      </c>
      <c r="B1100" s="9">
        <v>1003152</v>
      </c>
      <c r="C1100" s="1" t="s">
        <v>43</v>
      </c>
      <c r="D1100" s="21">
        <v>1</v>
      </c>
      <c r="E1100" s="1" t="s">
        <v>1593</v>
      </c>
      <c r="F1100" s="1" t="s">
        <v>1770</v>
      </c>
    </row>
    <row r="1101" spans="1:6" s="3" customFormat="1" outlineLevel="2" x14ac:dyDescent="0.25">
      <c r="A1101" s="9">
        <v>5000</v>
      </c>
      <c r="B1101" s="9">
        <v>1003152</v>
      </c>
      <c r="C1101" s="1" t="s">
        <v>43</v>
      </c>
      <c r="D1101" s="21">
        <v>207</v>
      </c>
      <c r="E1101" s="1" t="s">
        <v>1593</v>
      </c>
      <c r="F1101" s="1" t="s">
        <v>1194</v>
      </c>
    </row>
    <row r="1102" spans="1:6" s="3" customFormat="1" outlineLevel="2" x14ac:dyDescent="0.25">
      <c r="A1102" s="9">
        <v>5000</v>
      </c>
      <c r="B1102" s="9">
        <v>1003152</v>
      </c>
      <c r="C1102" s="1" t="s">
        <v>43</v>
      </c>
      <c r="D1102" s="21">
        <v>8</v>
      </c>
      <c r="E1102" s="1" t="s">
        <v>1593</v>
      </c>
      <c r="F1102" s="1" t="s">
        <v>1948</v>
      </c>
    </row>
    <row r="1103" spans="1:6" s="3" customFormat="1" outlineLevel="2" x14ac:dyDescent="0.25">
      <c r="A1103" s="9">
        <v>5000</v>
      </c>
      <c r="B1103" s="9">
        <v>1003152</v>
      </c>
      <c r="C1103" s="1" t="s">
        <v>43</v>
      </c>
      <c r="D1103" s="21">
        <v>3</v>
      </c>
      <c r="E1103" s="1" t="s">
        <v>1593</v>
      </c>
      <c r="F1103" s="1" t="s">
        <v>1729</v>
      </c>
    </row>
    <row r="1104" spans="1:6" outlineLevel="2" x14ac:dyDescent="0.25">
      <c r="A1104" s="9">
        <v>5000</v>
      </c>
      <c r="B1104" s="9">
        <v>1003152</v>
      </c>
      <c r="C1104" s="1" t="s">
        <v>43</v>
      </c>
      <c r="D1104" s="21">
        <v>3</v>
      </c>
      <c r="E1104" s="1" t="s">
        <v>1593</v>
      </c>
      <c r="F1104" s="1" t="s">
        <v>1872</v>
      </c>
    </row>
    <row r="1105" spans="1:6" s="3" customFormat="1" outlineLevel="2" x14ac:dyDescent="0.25">
      <c r="A1105" s="9">
        <v>5000</v>
      </c>
      <c r="B1105" s="9">
        <v>1003152</v>
      </c>
      <c r="C1105" s="1" t="s">
        <v>43</v>
      </c>
      <c r="D1105" s="21">
        <v>4</v>
      </c>
      <c r="E1105" s="1" t="s">
        <v>1593</v>
      </c>
      <c r="F1105" s="1" t="s">
        <v>3442</v>
      </c>
    </row>
    <row r="1106" spans="1:6" s="3" customFormat="1" outlineLevel="2" x14ac:dyDescent="0.25">
      <c r="A1106" s="9">
        <v>5000</v>
      </c>
      <c r="B1106" s="9">
        <v>1003152</v>
      </c>
      <c r="C1106" s="1" t="s">
        <v>43</v>
      </c>
      <c r="D1106" s="21">
        <v>1</v>
      </c>
      <c r="E1106" s="1" t="s">
        <v>1593</v>
      </c>
      <c r="F1106" s="1" t="s">
        <v>1766</v>
      </c>
    </row>
    <row r="1107" spans="1:6" s="3" customFormat="1" outlineLevel="2" x14ac:dyDescent="0.25">
      <c r="A1107" s="9">
        <v>5000</v>
      </c>
      <c r="B1107" s="9">
        <v>1003152</v>
      </c>
      <c r="C1107" s="1" t="s">
        <v>43</v>
      </c>
      <c r="D1107" s="21">
        <v>5</v>
      </c>
      <c r="E1107" s="1" t="s">
        <v>1593</v>
      </c>
      <c r="F1107" s="1" t="s">
        <v>1715</v>
      </c>
    </row>
    <row r="1108" spans="1:6" s="3" customFormat="1" outlineLevel="2" x14ac:dyDescent="0.25">
      <c r="A1108" s="9">
        <v>5000</v>
      </c>
      <c r="B1108" s="9">
        <v>1003152</v>
      </c>
      <c r="C1108" s="1" t="s">
        <v>43</v>
      </c>
      <c r="D1108" s="21">
        <v>2</v>
      </c>
      <c r="E1108" s="1" t="s">
        <v>1593</v>
      </c>
      <c r="F1108" s="1" t="s">
        <v>1722</v>
      </c>
    </row>
    <row r="1109" spans="1:6" s="3" customFormat="1" outlineLevel="2" x14ac:dyDescent="0.25">
      <c r="A1109" s="9">
        <v>5000</v>
      </c>
      <c r="B1109" s="9">
        <v>1003152</v>
      </c>
      <c r="C1109" s="1" t="s">
        <v>43</v>
      </c>
      <c r="D1109" s="21">
        <v>1</v>
      </c>
      <c r="E1109" s="1" t="s">
        <v>1593</v>
      </c>
      <c r="F1109" s="1" t="s">
        <v>1721</v>
      </c>
    </row>
    <row r="1110" spans="1:6" s="3" customFormat="1" outlineLevel="2" x14ac:dyDescent="0.25">
      <c r="A1110" s="9">
        <v>5000</v>
      </c>
      <c r="B1110" s="9">
        <v>1003152</v>
      </c>
      <c r="C1110" s="1" t="s">
        <v>43</v>
      </c>
      <c r="D1110" s="21">
        <v>6</v>
      </c>
      <c r="E1110" s="1" t="s">
        <v>1593</v>
      </c>
      <c r="F1110" s="1" t="s">
        <v>1731</v>
      </c>
    </row>
    <row r="1111" spans="1:6" s="3" customFormat="1" outlineLevel="2" x14ac:dyDescent="0.25">
      <c r="A1111" s="9">
        <v>5000</v>
      </c>
      <c r="B1111" s="9">
        <v>1003152</v>
      </c>
      <c r="C1111" s="1" t="s">
        <v>43</v>
      </c>
      <c r="D1111" s="21">
        <v>1</v>
      </c>
      <c r="E1111" s="1" t="s">
        <v>1593</v>
      </c>
      <c r="F1111" s="1" t="s">
        <v>1935</v>
      </c>
    </row>
    <row r="1112" spans="1:6" s="3" customFormat="1" outlineLevel="2" x14ac:dyDescent="0.25">
      <c r="A1112" s="9">
        <v>5000</v>
      </c>
      <c r="B1112" s="9">
        <v>1003152</v>
      </c>
      <c r="C1112" s="1" t="s">
        <v>43</v>
      </c>
      <c r="D1112" s="21">
        <v>2</v>
      </c>
      <c r="E1112" s="1" t="s">
        <v>1593</v>
      </c>
      <c r="F1112" s="1" t="s">
        <v>1745</v>
      </c>
    </row>
    <row r="1113" spans="1:6" s="3" customFormat="1" outlineLevel="2" x14ac:dyDescent="0.25">
      <c r="A1113" s="9">
        <v>5000</v>
      </c>
      <c r="B1113" s="9">
        <v>1003152</v>
      </c>
      <c r="C1113" s="1" t="s">
        <v>43</v>
      </c>
      <c r="D1113" s="21">
        <v>4</v>
      </c>
      <c r="E1113" s="1" t="s">
        <v>1593</v>
      </c>
      <c r="F1113" s="1" t="s">
        <v>1746</v>
      </c>
    </row>
    <row r="1114" spans="1:6" s="3" customFormat="1" outlineLevel="2" x14ac:dyDescent="0.25">
      <c r="A1114" s="9">
        <v>5000</v>
      </c>
      <c r="B1114" s="9">
        <v>1003152</v>
      </c>
      <c r="C1114" s="1" t="s">
        <v>43</v>
      </c>
      <c r="D1114" s="21">
        <v>1</v>
      </c>
      <c r="E1114" s="1" t="s">
        <v>1593</v>
      </c>
      <c r="F1114" s="1" t="s">
        <v>1747</v>
      </c>
    </row>
    <row r="1115" spans="1:6" s="3" customFormat="1" outlineLevel="2" x14ac:dyDescent="0.25">
      <c r="A1115" s="9">
        <v>5000</v>
      </c>
      <c r="B1115" s="9">
        <v>1003152</v>
      </c>
      <c r="C1115" s="1" t="s">
        <v>43</v>
      </c>
      <c r="D1115" s="21">
        <v>2</v>
      </c>
      <c r="E1115" s="1" t="s">
        <v>1593</v>
      </c>
      <c r="F1115" s="1" t="s">
        <v>1799</v>
      </c>
    </row>
    <row r="1116" spans="1:6" s="3" customFormat="1" outlineLevel="2" x14ac:dyDescent="0.25">
      <c r="A1116" s="9">
        <v>5000</v>
      </c>
      <c r="B1116" s="9">
        <v>1003152</v>
      </c>
      <c r="C1116" s="1" t="s">
        <v>43</v>
      </c>
      <c r="D1116" s="21">
        <v>1</v>
      </c>
      <c r="E1116" s="1" t="s">
        <v>1593</v>
      </c>
      <c r="F1116" s="1" t="s">
        <v>1800</v>
      </c>
    </row>
    <row r="1117" spans="1:6" s="3" customFormat="1" outlineLevel="2" x14ac:dyDescent="0.25">
      <c r="A1117" s="9">
        <v>5000</v>
      </c>
      <c r="B1117" s="9">
        <v>1003152</v>
      </c>
      <c r="C1117" s="1" t="s">
        <v>43</v>
      </c>
      <c r="D1117" s="21">
        <v>4</v>
      </c>
      <c r="E1117" s="1" t="s">
        <v>1593</v>
      </c>
      <c r="F1117" s="1" t="s">
        <v>3422</v>
      </c>
    </row>
    <row r="1118" spans="1:6" s="3" customFormat="1" outlineLevel="2" x14ac:dyDescent="0.25">
      <c r="A1118" s="9">
        <v>5000</v>
      </c>
      <c r="B1118" s="9">
        <v>1003152</v>
      </c>
      <c r="C1118" s="1" t="s">
        <v>43</v>
      </c>
      <c r="D1118" s="21">
        <v>24</v>
      </c>
      <c r="E1118" s="1" t="s">
        <v>1593</v>
      </c>
      <c r="F1118" s="1" t="s">
        <v>3430</v>
      </c>
    </row>
    <row r="1119" spans="1:6" s="3" customFormat="1" outlineLevel="2" x14ac:dyDescent="0.25">
      <c r="A1119" s="9">
        <v>5000</v>
      </c>
      <c r="B1119" s="9">
        <v>1003152</v>
      </c>
      <c r="C1119" s="1" t="s">
        <v>43</v>
      </c>
      <c r="D1119" s="21">
        <v>1</v>
      </c>
      <c r="E1119" s="1" t="s">
        <v>1593</v>
      </c>
      <c r="F1119" s="1" t="s">
        <v>1933</v>
      </c>
    </row>
    <row r="1120" spans="1:6" s="3" customFormat="1" outlineLevel="2" x14ac:dyDescent="0.25">
      <c r="A1120" s="9">
        <v>5000</v>
      </c>
      <c r="B1120" s="9">
        <v>1003152</v>
      </c>
      <c r="C1120" s="1" t="s">
        <v>43</v>
      </c>
      <c r="D1120" s="21">
        <v>1</v>
      </c>
      <c r="E1120" s="1" t="s">
        <v>1593</v>
      </c>
      <c r="F1120" s="1" t="s">
        <v>1919</v>
      </c>
    </row>
    <row r="1121" spans="1:6" s="3" customFormat="1" outlineLevel="2" x14ac:dyDescent="0.25">
      <c r="A1121" s="9">
        <v>5000</v>
      </c>
      <c r="B1121" s="9">
        <v>1003152</v>
      </c>
      <c r="C1121" s="1" t="s">
        <v>43</v>
      </c>
      <c r="D1121" s="21">
        <v>8</v>
      </c>
      <c r="E1121" s="1" t="s">
        <v>1593</v>
      </c>
      <c r="F1121" s="1" t="s">
        <v>3423</v>
      </c>
    </row>
    <row r="1122" spans="1:6" s="3" customFormat="1" outlineLevel="1" x14ac:dyDescent="0.25">
      <c r="A1122" s="9"/>
      <c r="B1122" s="10" t="s">
        <v>2377</v>
      </c>
      <c r="C1122" s="1"/>
      <c r="D1122" s="21">
        <f>SUBTOTAL(9,D1098:D1121)</f>
        <v>293</v>
      </c>
      <c r="E1122" s="1"/>
      <c r="F1122" s="1"/>
    </row>
    <row r="1123" spans="1:6" s="3" customFormat="1" outlineLevel="2" x14ac:dyDescent="0.25">
      <c r="A1123" s="9">
        <v>5000</v>
      </c>
      <c r="B1123" s="9">
        <v>1004099</v>
      </c>
      <c r="C1123" s="1" t="s">
        <v>199</v>
      </c>
      <c r="D1123" s="21">
        <v>147</v>
      </c>
      <c r="E1123" s="1" t="s">
        <v>1593</v>
      </c>
      <c r="F1123" s="1" t="s">
        <v>1182</v>
      </c>
    </row>
    <row r="1124" spans="1:6" s="3" customFormat="1" outlineLevel="2" x14ac:dyDescent="0.25">
      <c r="A1124" s="9">
        <v>5000</v>
      </c>
      <c r="B1124" s="9">
        <v>1004099</v>
      </c>
      <c r="C1124" s="1" t="s">
        <v>199</v>
      </c>
      <c r="D1124" s="21">
        <v>3</v>
      </c>
      <c r="E1124" s="1" t="s">
        <v>1593</v>
      </c>
      <c r="F1124" s="1" t="s">
        <v>1844</v>
      </c>
    </row>
    <row r="1125" spans="1:6" s="3" customFormat="1" outlineLevel="2" x14ac:dyDescent="0.25">
      <c r="A1125" s="9">
        <v>5000</v>
      </c>
      <c r="B1125" s="9">
        <v>1004099</v>
      </c>
      <c r="C1125" s="1" t="s">
        <v>199</v>
      </c>
      <c r="D1125" s="21">
        <v>5</v>
      </c>
      <c r="E1125" s="1" t="s">
        <v>1593</v>
      </c>
      <c r="F1125" s="1" t="s">
        <v>1776</v>
      </c>
    </row>
    <row r="1126" spans="1:6" s="3" customFormat="1" outlineLevel="2" x14ac:dyDescent="0.25">
      <c r="A1126" s="9">
        <v>5000</v>
      </c>
      <c r="B1126" s="9">
        <v>1004099</v>
      </c>
      <c r="C1126" s="1" t="s">
        <v>199</v>
      </c>
      <c r="D1126" s="21">
        <v>4</v>
      </c>
      <c r="E1126" s="1" t="s">
        <v>1593</v>
      </c>
      <c r="F1126" s="1" t="s">
        <v>1748</v>
      </c>
    </row>
    <row r="1127" spans="1:6" s="3" customFormat="1" outlineLevel="2" x14ac:dyDescent="0.25">
      <c r="A1127" s="9">
        <v>5000</v>
      </c>
      <c r="B1127" s="9">
        <v>1004099</v>
      </c>
      <c r="C1127" s="1" t="s">
        <v>199</v>
      </c>
      <c r="D1127" s="21">
        <v>20</v>
      </c>
      <c r="E1127" s="1" t="s">
        <v>1593</v>
      </c>
      <c r="F1127" s="1" t="s">
        <v>1715</v>
      </c>
    </row>
    <row r="1128" spans="1:6" s="3" customFormat="1" outlineLevel="2" x14ac:dyDescent="0.25">
      <c r="A1128" s="9">
        <v>5000</v>
      </c>
      <c r="B1128" s="9">
        <v>1004099</v>
      </c>
      <c r="C1128" s="1" t="s">
        <v>199</v>
      </c>
      <c r="D1128" s="21">
        <v>2</v>
      </c>
      <c r="E1128" s="1" t="s">
        <v>1593</v>
      </c>
      <c r="F1128" s="1" t="s">
        <v>1721</v>
      </c>
    </row>
    <row r="1129" spans="1:6" s="3" customFormat="1" outlineLevel="2" x14ac:dyDescent="0.25">
      <c r="A1129" s="9">
        <v>5000</v>
      </c>
      <c r="B1129" s="9">
        <v>1004099</v>
      </c>
      <c r="C1129" s="1" t="s">
        <v>199</v>
      </c>
      <c r="D1129" s="21">
        <v>3</v>
      </c>
      <c r="E1129" s="1" t="s">
        <v>1593</v>
      </c>
      <c r="F1129" s="1" t="s">
        <v>3425</v>
      </c>
    </row>
    <row r="1130" spans="1:6" s="3" customFormat="1" outlineLevel="2" x14ac:dyDescent="0.25">
      <c r="A1130" s="9">
        <v>5000</v>
      </c>
      <c r="B1130" s="9">
        <v>1004099</v>
      </c>
      <c r="C1130" s="1" t="s">
        <v>199</v>
      </c>
      <c r="D1130" s="21">
        <v>3</v>
      </c>
      <c r="E1130" s="1" t="s">
        <v>1593</v>
      </c>
      <c r="F1130" s="1" t="s">
        <v>1886</v>
      </c>
    </row>
    <row r="1131" spans="1:6" s="3" customFormat="1" outlineLevel="2" x14ac:dyDescent="0.25">
      <c r="A1131" s="9">
        <v>5000</v>
      </c>
      <c r="B1131" s="9">
        <v>1004099</v>
      </c>
      <c r="C1131" s="1" t="s">
        <v>199</v>
      </c>
      <c r="D1131" s="21">
        <v>3</v>
      </c>
      <c r="E1131" s="1" t="s">
        <v>1593</v>
      </c>
      <c r="F1131" s="1" t="s">
        <v>3424</v>
      </c>
    </row>
    <row r="1132" spans="1:6" s="3" customFormat="1" outlineLevel="1" x14ac:dyDescent="0.25">
      <c r="A1132" s="9"/>
      <c r="B1132" s="10" t="s">
        <v>2378</v>
      </c>
      <c r="C1132" s="1"/>
      <c r="D1132" s="21">
        <f>SUBTOTAL(9,D1123:D1131)</f>
        <v>190</v>
      </c>
      <c r="E1132" s="1"/>
      <c r="F1132" s="1"/>
    </row>
    <row r="1133" spans="1:6" outlineLevel="2" x14ac:dyDescent="0.25">
      <c r="A1133" s="9">
        <v>5000</v>
      </c>
      <c r="B1133" s="9">
        <v>1003825</v>
      </c>
      <c r="C1133" s="1" t="s">
        <v>190</v>
      </c>
      <c r="D1133" s="21">
        <v>7</v>
      </c>
      <c r="E1133" s="1" t="s">
        <v>1593</v>
      </c>
      <c r="F1133" s="1" t="s">
        <v>1182</v>
      </c>
    </row>
    <row r="1134" spans="1:6" s="3" customFormat="1" outlineLevel="1" x14ac:dyDescent="0.25">
      <c r="A1134" s="9"/>
      <c r="B1134" s="10" t="s">
        <v>2418</v>
      </c>
      <c r="C1134" s="1"/>
      <c r="D1134" s="21">
        <f>SUBTOTAL(9,D1133:D1133)</f>
        <v>7</v>
      </c>
      <c r="E1134" s="1"/>
      <c r="F1134" s="1"/>
    </row>
    <row r="1135" spans="1:6" s="3" customFormat="1" outlineLevel="2" x14ac:dyDescent="0.25">
      <c r="A1135" s="9">
        <v>5000</v>
      </c>
      <c r="B1135" s="9">
        <v>1004266</v>
      </c>
      <c r="C1135" s="1" t="s">
        <v>322</v>
      </c>
      <c r="D1135" s="21">
        <v>39</v>
      </c>
      <c r="E1135" s="1" t="s">
        <v>1593</v>
      </c>
      <c r="F1135" s="1" t="s">
        <v>1182</v>
      </c>
    </row>
    <row r="1136" spans="1:6" s="3" customFormat="1" outlineLevel="2" x14ac:dyDescent="0.25">
      <c r="A1136" s="9">
        <v>5000</v>
      </c>
      <c r="B1136" s="9">
        <v>1004266</v>
      </c>
      <c r="C1136" s="1" t="s">
        <v>322</v>
      </c>
      <c r="D1136" s="21">
        <v>1</v>
      </c>
      <c r="E1136" s="1" t="s">
        <v>1593</v>
      </c>
      <c r="F1136" s="1" t="s">
        <v>1907</v>
      </c>
    </row>
    <row r="1137" spans="1:6" s="3" customFormat="1" outlineLevel="2" x14ac:dyDescent="0.25">
      <c r="A1137" s="9">
        <v>5000</v>
      </c>
      <c r="B1137" s="9">
        <v>1004266</v>
      </c>
      <c r="C1137" s="1" t="s">
        <v>322</v>
      </c>
      <c r="D1137" s="21">
        <v>1</v>
      </c>
      <c r="E1137" s="1" t="s">
        <v>1593</v>
      </c>
      <c r="F1137" s="1" t="s">
        <v>1949</v>
      </c>
    </row>
    <row r="1138" spans="1:6" s="3" customFormat="1" outlineLevel="1" x14ac:dyDescent="0.25">
      <c r="A1138" s="9"/>
      <c r="B1138" s="10" t="s">
        <v>2379</v>
      </c>
      <c r="C1138" s="1"/>
      <c r="D1138" s="21">
        <f>SUBTOTAL(9,D1135:D1137)</f>
        <v>41</v>
      </c>
      <c r="E1138" s="1"/>
      <c r="F1138" s="1"/>
    </row>
    <row r="1139" spans="1:6" s="3" customFormat="1" outlineLevel="2" x14ac:dyDescent="0.25">
      <c r="A1139" s="9">
        <v>5000</v>
      </c>
      <c r="B1139" s="9">
        <v>1003009</v>
      </c>
      <c r="C1139" s="1" t="s">
        <v>25</v>
      </c>
      <c r="D1139" s="21">
        <v>75</v>
      </c>
      <c r="E1139" s="1" t="s">
        <v>1593</v>
      </c>
      <c r="F1139" s="1" t="s">
        <v>1216</v>
      </c>
    </row>
    <row r="1140" spans="1:6" s="3" customFormat="1" outlineLevel="2" x14ac:dyDescent="0.25">
      <c r="A1140" s="9">
        <v>5000</v>
      </c>
      <c r="B1140" s="9">
        <v>1003009</v>
      </c>
      <c r="C1140" s="1" t="s">
        <v>25</v>
      </c>
      <c r="D1140" s="21">
        <v>1</v>
      </c>
      <c r="E1140" s="1" t="s">
        <v>1593</v>
      </c>
      <c r="F1140" s="1" t="s">
        <v>3400</v>
      </c>
    </row>
    <row r="1141" spans="1:6" s="3" customFormat="1" outlineLevel="1" x14ac:dyDescent="0.25">
      <c r="A1141" s="9"/>
      <c r="B1141" s="10" t="s">
        <v>2381</v>
      </c>
      <c r="C1141" s="1"/>
      <c r="D1141" s="21">
        <f>SUBTOTAL(9,D1139:D1140)</f>
        <v>76</v>
      </c>
      <c r="E1141" s="1"/>
      <c r="F1141" s="1"/>
    </row>
    <row r="1142" spans="1:6" s="3" customFormat="1" outlineLevel="2" x14ac:dyDescent="0.25">
      <c r="A1142" s="9">
        <v>5000</v>
      </c>
      <c r="B1142" s="9">
        <v>1003243</v>
      </c>
      <c r="C1142" s="1" t="s">
        <v>58</v>
      </c>
      <c r="D1142" s="21">
        <v>7890</v>
      </c>
      <c r="E1142" s="1" t="s">
        <v>1593</v>
      </c>
      <c r="F1142" s="1" t="s">
        <v>1182</v>
      </c>
    </row>
    <row r="1143" spans="1:6" s="3" customFormat="1" outlineLevel="1" x14ac:dyDescent="0.25">
      <c r="A1143" s="9"/>
      <c r="B1143" s="10" t="s">
        <v>2383</v>
      </c>
      <c r="C1143" s="1"/>
      <c r="D1143" s="21">
        <f>SUBTOTAL(9,D1142:D1142)</f>
        <v>7890</v>
      </c>
      <c r="E1143" s="1"/>
      <c r="F1143" s="1"/>
    </row>
    <row r="1144" spans="1:6" s="3" customFormat="1" outlineLevel="2" x14ac:dyDescent="0.25">
      <c r="A1144" s="9">
        <v>5000</v>
      </c>
      <c r="B1144" s="9">
        <v>1003242</v>
      </c>
      <c r="C1144" s="1" t="s">
        <v>175</v>
      </c>
      <c r="D1144" s="21">
        <v>5783</v>
      </c>
      <c r="E1144" s="1" t="s">
        <v>1593</v>
      </c>
      <c r="F1144" s="1" t="s">
        <v>1182</v>
      </c>
    </row>
    <row r="1145" spans="1:6" s="3" customFormat="1" outlineLevel="2" x14ac:dyDescent="0.25">
      <c r="A1145" s="9">
        <v>5000</v>
      </c>
      <c r="B1145" s="9">
        <v>1003242</v>
      </c>
      <c r="C1145" s="1" t="s">
        <v>175</v>
      </c>
      <c r="D1145" s="21">
        <v>1000</v>
      </c>
      <c r="E1145" s="1" t="s">
        <v>1593</v>
      </c>
      <c r="F1145" s="1" t="s">
        <v>1282</v>
      </c>
    </row>
    <row r="1146" spans="1:6" s="3" customFormat="1" outlineLevel="2" x14ac:dyDescent="0.25">
      <c r="A1146" s="9">
        <v>5000</v>
      </c>
      <c r="B1146" s="9">
        <v>1003242</v>
      </c>
      <c r="C1146" s="1" t="s">
        <v>175</v>
      </c>
      <c r="D1146" s="21">
        <v>1000</v>
      </c>
      <c r="E1146" s="1" t="s">
        <v>1593</v>
      </c>
      <c r="F1146" s="1" t="s">
        <v>1446</v>
      </c>
    </row>
    <row r="1147" spans="1:6" s="3" customFormat="1" outlineLevel="2" x14ac:dyDescent="0.25">
      <c r="A1147" s="9">
        <v>5000</v>
      </c>
      <c r="B1147" s="9">
        <v>1003242</v>
      </c>
      <c r="C1147" s="1" t="s">
        <v>175</v>
      </c>
      <c r="D1147" s="21">
        <v>2000</v>
      </c>
      <c r="E1147" s="1" t="s">
        <v>1593</v>
      </c>
      <c r="F1147" s="1" t="s">
        <v>1952</v>
      </c>
    </row>
    <row r="1148" spans="1:6" s="3" customFormat="1" outlineLevel="2" x14ac:dyDescent="0.25">
      <c r="A1148" s="9">
        <v>5000</v>
      </c>
      <c r="B1148" s="9">
        <v>1003242</v>
      </c>
      <c r="C1148" s="1" t="s">
        <v>175</v>
      </c>
      <c r="D1148" s="21">
        <v>500</v>
      </c>
      <c r="E1148" s="1" t="s">
        <v>1593</v>
      </c>
      <c r="F1148" s="1" t="s">
        <v>1950</v>
      </c>
    </row>
    <row r="1149" spans="1:6" s="3" customFormat="1" outlineLevel="2" x14ac:dyDescent="0.25">
      <c r="A1149" s="9">
        <v>5000</v>
      </c>
      <c r="B1149" s="9">
        <v>1003242</v>
      </c>
      <c r="C1149" s="1" t="s">
        <v>175</v>
      </c>
      <c r="D1149" s="21">
        <v>500</v>
      </c>
      <c r="E1149" s="1" t="s">
        <v>1593</v>
      </c>
      <c r="F1149" s="1" t="s">
        <v>1923</v>
      </c>
    </row>
    <row r="1150" spans="1:6" s="3" customFormat="1" outlineLevel="2" x14ac:dyDescent="0.25">
      <c r="A1150" s="9">
        <v>5000</v>
      </c>
      <c r="B1150" s="9">
        <v>1003242</v>
      </c>
      <c r="C1150" s="1" t="s">
        <v>175</v>
      </c>
      <c r="D1150" s="21">
        <v>500</v>
      </c>
      <c r="E1150" s="1" t="s">
        <v>1593</v>
      </c>
      <c r="F1150" s="1" t="s">
        <v>1951</v>
      </c>
    </row>
    <row r="1151" spans="1:6" s="3" customFormat="1" outlineLevel="2" x14ac:dyDescent="0.25">
      <c r="A1151" s="9">
        <v>5000</v>
      </c>
      <c r="B1151" s="9">
        <v>1003242</v>
      </c>
      <c r="C1151" s="1" t="s">
        <v>175</v>
      </c>
      <c r="D1151" s="21">
        <v>1500</v>
      </c>
      <c r="E1151" s="1" t="s">
        <v>1593</v>
      </c>
      <c r="F1151" s="1" t="s">
        <v>1690</v>
      </c>
    </row>
    <row r="1152" spans="1:6" s="3" customFormat="1" outlineLevel="2" x14ac:dyDescent="0.25">
      <c r="A1152" s="9">
        <v>5000</v>
      </c>
      <c r="B1152" s="9">
        <v>1003242</v>
      </c>
      <c r="C1152" s="1" t="s">
        <v>175</v>
      </c>
      <c r="D1152" s="21">
        <v>67</v>
      </c>
      <c r="E1152" s="1" t="s">
        <v>1593</v>
      </c>
      <c r="F1152" s="1" t="s">
        <v>1418</v>
      </c>
    </row>
    <row r="1153" spans="1:6" s="3" customFormat="1" outlineLevel="2" x14ac:dyDescent="0.25">
      <c r="A1153" s="9">
        <v>5000</v>
      </c>
      <c r="B1153" s="9">
        <v>1003242</v>
      </c>
      <c r="C1153" s="1" t="s">
        <v>175</v>
      </c>
      <c r="D1153" s="21">
        <v>1500</v>
      </c>
      <c r="E1153" s="1" t="s">
        <v>1593</v>
      </c>
      <c r="F1153" s="1" t="s">
        <v>1651</v>
      </c>
    </row>
    <row r="1154" spans="1:6" s="3" customFormat="1" outlineLevel="2" x14ac:dyDescent="0.25">
      <c r="A1154" s="9">
        <v>5000</v>
      </c>
      <c r="B1154" s="9">
        <v>1003242</v>
      </c>
      <c r="C1154" s="1" t="s">
        <v>175</v>
      </c>
      <c r="D1154" s="21">
        <v>1500</v>
      </c>
      <c r="E1154" s="1" t="s">
        <v>1593</v>
      </c>
      <c r="F1154" s="1" t="s">
        <v>1420</v>
      </c>
    </row>
    <row r="1155" spans="1:6" s="3" customFormat="1" outlineLevel="2" x14ac:dyDescent="0.25">
      <c r="A1155" s="9">
        <v>5000</v>
      </c>
      <c r="B1155" s="9">
        <v>1003242</v>
      </c>
      <c r="C1155" s="1" t="s">
        <v>175</v>
      </c>
      <c r="D1155" s="21">
        <v>400</v>
      </c>
      <c r="E1155" s="1" t="s">
        <v>1593</v>
      </c>
      <c r="F1155" s="1" t="s">
        <v>1711</v>
      </c>
    </row>
    <row r="1156" spans="1:6" s="3" customFormat="1" outlineLevel="2" x14ac:dyDescent="0.25">
      <c r="A1156" s="9">
        <v>5000</v>
      </c>
      <c r="B1156" s="9">
        <v>1003242</v>
      </c>
      <c r="C1156" s="1" t="s">
        <v>175</v>
      </c>
      <c r="D1156" s="21">
        <v>2</v>
      </c>
      <c r="E1156" s="1" t="s">
        <v>1593</v>
      </c>
      <c r="F1156" s="1" t="s">
        <v>1857</v>
      </c>
    </row>
    <row r="1157" spans="1:6" s="3" customFormat="1" outlineLevel="2" x14ac:dyDescent="0.25">
      <c r="A1157" s="9">
        <v>5000</v>
      </c>
      <c r="B1157" s="9">
        <v>1003242</v>
      </c>
      <c r="C1157" s="1" t="s">
        <v>175</v>
      </c>
      <c r="D1157" s="21">
        <v>1000</v>
      </c>
      <c r="E1157" s="1" t="s">
        <v>1593</v>
      </c>
      <c r="F1157" s="1" t="s">
        <v>1216</v>
      </c>
    </row>
    <row r="1158" spans="1:6" s="3" customFormat="1" outlineLevel="2" x14ac:dyDescent="0.25">
      <c r="A1158" s="9">
        <v>5000</v>
      </c>
      <c r="B1158" s="9">
        <v>1003242</v>
      </c>
      <c r="C1158" s="1" t="s">
        <v>175</v>
      </c>
      <c r="D1158" s="21">
        <v>7</v>
      </c>
      <c r="E1158" s="1" t="s">
        <v>1593</v>
      </c>
      <c r="F1158" s="1" t="s">
        <v>1214</v>
      </c>
    </row>
    <row r="1159" spans="1:6" s="3" customFormat="1" outlineLevel="1" x14ac:dyDescent="0.25">
      <c r="A1159" s="9"/>
      <c r="B1159" s="10" t="s">
        <v>2171</v>
      </c>
      <c r="C1159" s="1"/>
      <c r="D1159" s="21">
        <f>SUBTOTAL(9,D1144:D1158)</f>
        <v>17259</v>
      </c>
      <c r="E1159" s="1"/>
      <c r="F1159" s="1"/>
    </row>
    <row r="1160" spans="1:6" s="3" customFormat="1" outlineLevel="2" x14ac:dyDescent="0.25">
      <c r="A1160" s="9">
        <v>5000</v>
      </c>
      <c r="B1160" s="9">
        <v>1003014</v>
      </c>
      <c r="C1160" s="1" t="s">
        <v>289</v>
      </c>
      <c r="D1160" s="21">
        <v>1789</v>
      </c>
      <c r="E1160" s="1" t="s">
        <v>1593</v>
      </c>
      <c r="F1160" s="1" t="s">
        <v>1182</v>
      </c>
    </row>
    <row r="1161" spans="1:6" s="3" customFormat="1" outlineLevel="1" x14ac:dyDescent="0.25">
      <c r="A1161" s="9"/>
      <c r="B1161" s="10" t="s">
        <v>2468</v>
      </c>
      <c r="C1161" s="1"/>
      <c r="D1161" s="21">
        <f>SUBTOTAL(9,D1160:D1160)</f>
        <v>1789</v>
      </c>
      <c r="E1161" s="1"/>
      <c r="F1161" s="1"/>
    </row>
    <row r="1162" spans="1:6" s="3" customFormat="1" outlineLevel="2" x14ac:dyDescent="0.25">
      <c r="A1162" s="9">
        <v>5000</v>
      </c>
      <c r="B1162" s="9">
        <v>1004210</v>
      </c>
      <c r="C1162" s="1" t="s">
        <v>207</v>
      </c>
      <c r="D1162" s="21">
        <v>5500</v>
      </c>
      <c r="E1162" s="1" t="s">
        <v>1593</v>
      </c>
      <c r="F1162" s="1" t="s">
        <v>1182</v>
      </c>
    </row>
    <row r="1163" spans="1:6" s="3" customFormat="1" outlineLevel="1" x14ac:dyDescent="0.25">
      <c r="A1163" s="9"/>
      <c r="B1163" s="10" t="s">
        <v>2425</v>
      </c>
      <c r="C1163" s="1"/>
      <c r="D1163" s="21">
        <f>SUBTOTAL(9,D1162:D1162)</f>
        <v>5500</v>
      </c>
      <c r="E1163" s="1"/>
      <c r="F1163" s="1"/>
    </row>
    <row r="1164" spans="1:6" s="3" customFormat="1" outlineLevel="2" x14ac:dyDescent="0.25">
      <c r="A1164" s="9">
        <v>5000</v>
      </c>
      <c r="B1164" s="9">
        <v>1003845</v>
      </c>
      <c r="C1164" s="1" t="s">
        <v>64</v>
      </c>
      <c r="D1164" s="21">
        <v>1</v>
      </c>
      <c r="E1164" s="1" t="s">
        <v>1593</v>
      </c>
      <c r="F1164" s="1" t="s">
        <v>1186</v>
      </c>
    </row>
    <row r="1165" spans="1:6" s="3" customFormat="1" outlineLevel="2" x14ac:dyDescent="0.25">
      <c r="A1165" s="9">
        <v>5000</v>
      </c>
      <c r="B1165" s="9">
        <v>1003845</v>
      </c>
      <c r="C1165" s="1" t="s">
        <v>64</v>
      </c>
      <c r="D1165" s="21">
        <v>4</v>
      </c>
      <c r="E1165" s="1" t="s">
        <v>1593</v>
      </c>
      <c r="F1165" s="1" t="s">
        <v>1195</v>
      </c>
    </row>
    <row r="1166" spans="1:6" s="3" customFormat="1" outlineLevel="2" x14ac:dyDescent="0.25">
      <c r="A1166" s="9">
        <v>5000</v>
      </c>
      <c r="B1166" s="9">
        <v>1003845</v>
      </c>
      <c r="C1166" s="1" t="s">
        <v>64</v>
      </c>
      <c r="D1166" s="21">
        <v>2</v>
      </c>
      <c r="E1166" s="1" t="s">
        <v>1593</v>
      </c>
      <c r="F1166" s="1" t="s">
        <v>3442</v>
      </c>
    </row>
    <row r="1167" spans="1:6" s="3" customFormat="1" outlineLevel="2" x14ac:dyDescent="0.25">
      <c r="A1167" s="9">
        <v>5000</v>
      </c>
      <c r="B1167" s="9">
        <v>1003845</v>
      </c>
      <c r="C1167" s="1" t="s">
        <v>64</v>
      </c>
      <c r="D1167" s="21">
        <v>1</v>
      </c>
      <c r="E1167" s="1" t="s">
        <v>1593</v>
      </c>
      <c r="F1167" s="1" t="s">
        <v>3411</v>
      </c>
    </row>
    <row r="1168" spans="1:6" s="3" customFormat="1" outlineLevel="1" x14ac:dyDescent="0.25">
      <c r="A1168" s="9"/>
      <c r="B1168" s="10" t="s">
        <v>2385</v>
      </c>
      <c r="C1168" s="1"/>
      <c r="D1168" s="21">
        <f>SUBTOTAL(9,D1164:D1167)</f>
        <v>8</v>
      </c>
      <c r="E1168" s="1"/>
      <c r="F1168" s="1"/>
    </row>
    <row r="1169" spans="1:6" s="3" customFormat="1" outlineLevel="2" x14ac:dyDescent="0.25">
      <c r="A1169" s="9">
        <v>5000</v>
      </c>
      <c r="B1169" s="9">
        <v>1012159</v>
      </c>
      <c r="C1169" s="1" t="s">
        <v>331</v>
      </c>
      <c r="D1169" s="21">
        <v>3</v>
      </c>
      <c r="E1169" s="1" t="s">
        <v>1594</v>
      </c>
      <c r="F1169" s="1" t="s">
        <v>1182</v>
      </c>
    </row>
    <row r="1170" spans="1:6" s="3" customFormat="1" outlineLevel="1" x14ac:dyDescent="0.25">
      <c r="A1170" s="9"/>
      <c r="B1170" s="10" t="s">
        <v>2448</v>
      </c>
      <c r="C1170" s="1"/>
      <c r="D1170" s="21">
        <f>SUBTOTAL(9,D1169:D1169)</f>
        <v>3</v>
      </c>
      <c r="E1170" s="1"/>
      <c r="F1170" s="1"/>
    </row>
    <row r="1171" spans="1:6" s="3" customFormat="1" outlineLevel="2" x14ac:dyDescent="0.25">
      <c r="A1171" s="9">
        <v>5000</v>
      </c>
      <c r="B1171" s="9">
        <v>1003987</v>
      </c>
      <c r="C1171" s="1" t="s">
        <v>838</v>
      </c>
      <c r="D1171" s="21">
        <v>3</v>
      </c>
      <c r="E1171" s="1" t="s">
        <v>1593</v>
      </c>
      <c r="F1171" s="1" t="s">
        <v>1646</v>
      </c>
    </row>
    <row r="1172" spans="1:6" s="3" customFormat="1" outlineLevel="1" x14ac:dyDescent="0.25">
      <c r="A1172" s="9"/>
      <c r="B1172" s="10" t="s">
        <v>2416</v>
      </c>
      <c r="C1172" s="1"/>
      <c r="D1172" s="21">
        <f>SUBTOTAL(9,D1171:D1171)</f>
        <v>3</v>
      </c>
      <c r="E1172" s="1"/>
      <c r="F1172" s="1"/>
    </row>
    <row r="1173" spans="1:6" s="3" customFormat="1" outlineLevel="2" x14ac:dyDescent="0.25">
      <c r="A1173" s="9">
        <v>5000</v>
      </c>
      <c r="B1173" s="9">
        <v>1003712</v>
      </c>
      <c r="C1173" s="1" t="s">
        <v>63</v>
      </c>
      <c r="D1173" s="21">
        <v>1</v>
      </c>
      <c r="E1173" s="1" t="s">
        <v>1593</v>
      </c>
      <c r="F1173" s="1" t="s">
        <v>3423</v>
      </c>
    </row>
    <row r="1174" spans="1:6" s="3" customFormat="1" outlineLevel="2" x14ac:dyDescent="0.25">
      <c r="A1174" s="9">
        <v>5000</v>
      </c>
      <c r="B1174" s="9">
        <v>1003712</v>
      </c>
      <c r="C1174" s="1" t="s">
        <v>63</v>
      </c>
      <c r="D1174" s="21">
        <v>5</v>
      </c>
      <c r="E1174" s="1" t="s">
        <v>1593</v>
      </c>
      <c r="F1174" s="1" t="s">
        <v>1226</v>
      </c>
    </row>
    <row r="1175" spans="1:6" s="3" customFormat="1" outlineLevel="1" x14ac:dyDescent="0.25">
      <c r="A1175" s="9"/>
      <c r="B1175" s="10" t="s">
        <v>2419</v>
      </c>
      <c r="C1175" s="1"/>
      <c r="D1175" s="21">
        <f>SUBTOTAL(9,D1173:D1174)</f>
        <v>6</v>
      </c>
      <c r="E1175" s="1"/>
      <c r="F1175" s="1"/>
    </row>
    <row r="1176" spans="1:6" s="3" customFormat="1" outlineLevel="2" x14ac:dyDescent="0.25">
      <c r="A1176" s="9">
        <v>5000</v>
      </c>
      <c r="B1176" s="9">
        <v>1003230</v>
      </c>
      <c r="C1176" s="1" t="s">
        <v>171</v>
      </c>
      <c r="D1176" s="21">
        <v>3</v>
      </c>
      <c r="E1176" s="1" t="s">
        <v>1593</v>
      </c>
      <c r="F1176" s="1" t="s">
        <v>1195</v>
      </c>
    </row>
    <row r="1177" spans="1:6" s="3" customFormat="1" outlineLevel="1" x14ac:dyDescent="0.25">
      <c r="A1177" s="9"/>
      <c r="B1177" s="10" t="s">
        <v>2537</v>
      </c>
      <c r="C1177" s="1"/>
      <c r="D1177" s="21">
        <f>SUBTOTAL(9,D1176:D1176)</f>
        <v>3</v>
      </c>
      <c r="E1177" s="1"/>
      <c r="F1177" s="1"/>
    </row>
    <row r="1178" spans="1:6" s="3" customFormat="1" outlineLevel="2" x14ac:dyDescent="0.25">
      <c r="A1178" s="9">
        <v>5000</v>
      </c>
      <c r="B1178" s="9">
        <v>1003120</v>
      </c>
      <c r="C1178" s="1" t="s">
        <v>35</v>
      </c>
      <c r="D1178" s="21">
        <v>3</v>
      </c>
      <c r="E1178" s="1" t="s">
        <v>1593</v>
      </c>
      <c r="F1178" s="1" t="s">
        <v>1359</v>
      </c>
    </row>
    <row r="1179" spans="1:6" s="3" customFormat="1" outlineLevel="1" x14ac:dyDescent="0.25">
      <c r="A1179" s="9"/>
      <c r="B1179" s="10" t="s">
        <v>2473</v>
      </c>
      <c r="C1179" s="1"/>
      <c r="D1179" s="21">
        <f>SUBTOTAL(9,D1178:D1178)</f>
        <v>3</v>
      </c>
      <c r="E1179" s="1"/>
      <c r="F1179" s="1"/>
    </row>
    <row r="1180" spans="1:6" s="3" customFormat="1" outlineLevel="2" x14ac:dyDescent="0.25">
      <c r="A1180" s="9">
        <v>5000</v>
      </c>
      <c r="B1180" s="9">
        <v>1003123</v>
      </c>
      <c r="C1180" s="1" t="s">
        <v>294</v>
      </c>
      <c r="D1180" s="21">
        <v>2</v>
      </c>
      <c r="E1180" s="1" t="s">
        <v>1593</v>
      </c>
      <c r="F1180" s="1" t="s">
        <v>1182</v>
      </c>
    </row>
    <row r="1181" spans="1:6" s="3" customFormat="1" outlineLevel="2" x14ac:dyDescent="0.25">
      <c r="A1181" s="9">
        <v>5000</v>
      </c>
      <c r="B1181" s="9">
        <v>1003123</v>
      </c>
      <c r="C1181" s="1" t="s">
        <v>294</v>
      </c>
      <c r="D1181" s="21">
        <v>1</v>
      </c>
      <c r="E1181" s="1" t="s">
        <v>1593</v>
      </c>
      <c r="F1181" s="1" t="s">
        <v>1953</v>
      </c>
    </row>
    <row r="1182" spans="1:6" s="3" customFormat="1" outlineLevel="2" x14ac:dyDescent="0.25">
      <c r="A1182" s="9">
        <v>5000</v>
      </c>
      <c r="B1182" s="9">
        <v>1003123</v>
      </c>
      <c r="C1182" s="1" t="s">
        <v>294</v>
      </c>
      <c r="D1182" s="21">
        <v>1</v>
      </c>
      <c r="E1182" s="1" t="s">
        <v>1593</v>
      </c>
      <c r="F1182" s="1" t="s">
        <v>1933</v>
      </c>
    </row>
    <row r="1183" spans="1:6" s="3" customFormat="1" outlineLevel="1" x14ac:dyDescent="0.25">
      <c r="A1183" s="9"/>
      <c r="B1183" s="10" t="s">
        <v>2472</v>
      </c>
      <c r="C1183" s="1"/>
      <c r="D1183" s="21">
        <f>SUBTOTAL(9,D1180:D1182)</f>
        <v>4</v>
      </c>
      <c r="E1183" s="1"/>
      <c r="F1183" s="1"/>
    </row>
    <row r="1184" spans="1:6" s="3" customFormat="1" outlineLevel="2" x14ac:dyDescent="0.25">
      <c r="A1184" s="9">
        <v>5000</v>
      </c>
      <c r="B1184" s="9">
        <v>1003195</v>
      </c>
      <c r="C1184" s="1" t="s">
        <v>536</v>
      </c>
      <c r="D1184" s="21">
        <v>3</v>
      </c>
      <c r="E1184" s="1" t="s">
        <v>1593</v>
      </c>
      <c r="F1184" s="1" t="s">
        <v>1947</v>
      </c>
    </row>
    <row r="1185" spans="1:6" s="3" customFormat="1" outlineLevel="2" x14ac:dyDescent="0.25">
      <c r="A1185" s="9">
        <v>5000</v>
      </c>
      <c r="B1185" s="9">
        <v>1003195</v>
      </c>
      <c r="C1185" s="1" t="s">
        <v>536</v>
      </c>
      <c r="D1185" s="21">
        <v>14</v>
      </c>
      <c r="E1185" s="1" t="s">
        <v>1593</v>
      </c>
      <c r="F1185" s="1" t="s">
        <v>1212</v>
      </c>
    </row>
    <row r="1186" spans="1:6" s="3" customFormat="1" outlineLevel="1" x14ac:dyDescent="0.25">
      <c r="A1186" s="9"/>
      <c r="B1186" s="10" t="s">
        <v>2475</v>
      </c>
      <c r="C1186" s="1"/>
      <c r="D1186" s="21">
        <f>SUBTOTAL(9,D1184:D1185)</f>
        <v>17</v>
      </c>
      <c r="E1186" s="1"/>
      <c r="F1186" s="1"/>
    </row>
    <row r="1187" spans="1:6" s="3" customFormat="1" outlineLevel="2" x14ac:dyDescent="0.25">
      <c r="A1187" s="9">
        <v>5000</v>
      </c>
      <c r="B1187" s="9">
        <v>1003182</v>
      </c>
      <c r="C1187" s="1" t="s">
        <v>161</v>
      </c>
      <c r="D1187" s="21">
        <v>9</v>
      </c>
      <c r="E1187" s="1" t="s">
        <v>1593</v>
      </c>
      <c r="F1187" s="1" t="s">
        <v>1214</v>
      </c>
    </row>
    <row r="1188" spans="1:6" s="3" customFormat="1" outlineLevel="1" x14ac:dyDescent="0.25">
      <c r="A1188" s="9"/>
      <c r="B1188" s="10" t="s">
        <v>2386</v>
      </c>
      <c r="C1188" s="1"/>
      <c r="D1188" s="21">
        <f>SUBTOTAL(9,D1187:D1187)</f>
        <v>9</v>
      </c>
      <c r="E1188" s="1"/>
      <c r="F1188" s="1"/>
    </row>
    <row r="1189" spans="1:6" s="3" customFormat="1" outlineLevel="2" x14ac:dyDescent="0.25">
      <c r="A1189" s="9">
        <v>5000</v>
      </c>
      <c r="B1189" s="9">
        <v>1004265</v>
      </c>
      <c r="C1189" s="1" t="s">
        <v>84</v>
      </c>
      <c r="D1189" s="21">
        <v>83</v>
      </c>
      <c r="E1189" s="1" t="s">
        <v>1593</v>
      </c>
      <c r="F1189" s="1" t="s">
        <v>1182</v>
      </c>
    </row>
    <row r="1190" spans="1:6" s="3" customFormat="1" outlineLevel="2" x14ac:dyDescent="0.25">
      <c r="A1190" s="9">
        <v>5000</v>
      </c>
      <c r="B1190" s="9">
        <v>1004265</v>
      </c>
      <c r="C1190" s="1" t="s">
        <v>84</v>
      </c>
      <c r="D1190" s="21">
        <v>1</v>
      </c>
      <c r="E1190" s="1" t="s">
        <v>1593</v>
      </c>
      <c r="F1190" s="1" t="s">
        <v>1844</v>
      </c>
    </row>
    <row r="1191" spans="1:6" s="3" customFormat="1" outlineLevel="2" x14ac:dyDescent="0.25">
      <c r="A1191" s="9">
        <v>5000</v>
      </c>
      <c r="B1191" s="9">
        <v>1004265</v>
      </c>
      <c r="C1191" s="1" t="s">
        <v>84</v>
      </c>
      <c r="D1191" s="21">
        <v>2</v>
      </c>
      <c r="E1191" s="1" t="s">
        <v>1593</v>
      </c>
      <c r="F1191" s="1" t="s">
        <v>1776</v>
      </c>
    </row>
    <row r="1192" spans="1:6" s="3" customFormat="1" outlineLevel="2" x14ac:dyDescent="0.25">
      <c r="A1192" s="9">
        <v>5000</v>
      </c>
      <c r="B1192" s="9">
        <v>1004265</v>
      </c>
      <c r="C1192" s="1" t="s">
        <v>84</v>
      </c>
      <c r="D1192" s="21">
        <v>1</v>
      </c>
      <c r="E1192" s="1" t="s">
        <v>1593</v>
      </c>
      <c r="F1192" s="1" t="s">
        <v>1860</v>
      </c>
    </row>
    <row r="1193" spans="1:6" s="3" customFormat="1" outlineLevel="2" x14ac:dyDescent="0.25">
      <c r="A1193" s="9">
        <v>5000</v>
      </c>
      <c r="B1193" s="9">
        <v>1004265</v>
      </c>
      <c r="C1193" s="1" t="s">
        <v>84</v>
      </c>
      <c r="D1193" s="21">
        <v>1</v>
      </c>
      <c r="E1193" s="1" t="s">
        <v>1593</v>
      </c>
      <c r="F1193" s="1" t="s">
        <v>1849</v>
      </c>
    </row>
    <row r="1194" spans="1:6" s="3" customFormat="1" outlineLevel="2" x14ac:dyDescent="0.25">
      <c r="A1194" s="9">
        <v>5000</v>
      </c>
      <c r="B1194" s="9">
        <v>1004265</v>
      </c>
      <c r="C1194" s="1" t="s">
        <v>84</v>
      </c>
      <c r="D1194" s="21">
        <v>1</v>
      </c>
      <c r="E1194" s="1" t="s">
        <v>1593</v>
      </c>
      <c r="F1194" s="1" t="s">
        <v>1748</v>
      </c>
    </row>
    <row r="1195" spans="1:6" s="3" customFormat="1" outlineLevel="2" x14ac:dyDescent="0.25">
      <c r="A1195" s="9">
        <v>5000</v>
      </c>
      <c r="B1195" s="9">
        <v>1004265</v>
      </c>
      <c r="C1195" s="1" t="s">
        <v>84</v>
      </c>
      <c r="D1195" s="21">
        <v>1</v>
      </c>
      <c r="E1195" s="1" t="s">
        <v>1593</v>
      </c>
      <c r="F1195" s="1" t="s">
        <v>1729</v>
      </c>
    </row>
    <row r="1196" spans="1:6" s="3" customFormat="1" outlineLevel="2" x14ac:dyDescent="0.25">
      <c r="A1196" s="9">
        <v>5000</v>
      </c>
      <c r="B1196" s="9">
        <v>1004265</v>
      </c>
      <c r="C1196" s="1" t="s">
        <v>84</v>
      </c>
      <c r="D1196" s="21">
        <v>4</v>
      </c>
      <c r="E1196" s="1" t="s">
        <v>1593</v>
      </c>
      <c r="F1196" s="1" t="s">
        <v>1848</v>
      </c>
    </row>
    <row r="1197" spans="1:6" s="3" customFormat="1" outlineLevel="2" x14ac:dyDescent="0.25">
      <c r="A1197" s="9">
        <v>5000</v>
      </c>
      <c r="B1197" s="9">
        <v>1004265</v>
      </c>
      <c r="C1197" s="1" t="s">
        <v>84</v>
      </c>
      <c r="D1197" s="21">
        <v>1</v>
      </c>
      <c r="E1197" s="1" t="s">
        <v>1593</v>
      </c>
      <c r="F1197" s="1" t="s">
        <v>1766</v>
      </c>
    </row>
    <row r="1198" spans="1:6" s="3" customFormat="1" outlineLevel="2" x14ac:dyDescent="0.25">
      <c r="A1198" s="9">
        <v>5000</v>
      </c>
      <c r="B1198" s="9">
        <v>1004265</v>
      </c>
      <c r="C1198" s="1" t="s">
        <v>84</v>
      </c>
      <c r="D1198" s="21">
        <v>1</v>
      </c>
      <c r="E1198" s="1" t="s">
        <v>1593</v>
      </c>
      <c r="F1198" s="1" t="s">
        <v>1722</v>
      </c>
    </row>
    <row r="1199" spans="1:6" s="3" customFormat="1" outlineLevel="2" x14ac:dyDescent="0.25">
      <c r="A1199" s="9">
        <v>5000</v>
      </c>
      <c r="B1199" s="9">
        <v>1004265</v>
      </c>
      <c r="C1199" s="1" t="s">
        <v>84</v>
      </c>
      <c r="D1199" s="21">
        <v>1</v>
      </c>
      <c r="E1199" s="1" t="s">
        <v>1593</v>
      </c>
      <c r="F1199" s="1" t="s">
        <v>1941</v>
      </c>
    </row>
    <row r="1200" spans="1:6" s="3" customFormat="1" outlineLevel="2" x14ac:dyDescent="0.25">
      <c r="A1200" s="9">
        <v>5000</v>
      </c>
      <c r="B1200" s="9">
        <v>1004265</v>
      </c>
      <c r="C1200" s="1" t="s">
        <v>84</v>
      </c>
      <c r="D1200" s="21">
        <v>1</v>
      </c>
      <c r="E1200" s="1" t="s">
        <v>1593</v>
      </c>
      <c r="F1200" s="1" t="s">
        <v>3410</v>
      </c>
    </row>
    <row r="1201" spans="1:6" s="3" customFormat="1" outlineLevel="1" x14ac:dyDescent="0.25">
      <c r="A1201" s="9"/>
      <c r="B1201" s="10" t="s">
        <v>2403</v>
      </c>
      <c r="C1201" s="1"/>
      <c r="D1201" s="21">
        <f>SUBTOTAL(9,D1189:D1200)</f>
        <v>98</v>
      </c>
      <c r="E1201" s="1"/>
      <c r="F1201" s="1"/>
    </row>
    <row r="1202" spans="1:6" s="3" customFormat="1" outlineLevel="2" x14ac:dyDescent="0.25">
      <c r="A1202" s="9">
        <v>5000</v>
      </c>
      <c r="B1202" s="9">
        <v>1003106</v>
      </c>
      <c r="C1202" s="1" t="s">
        <v>146</v>
      </c>
      <c r="D1202" s="21">
        <v>62</v>
      </c>
      <c r="E1202" s="1" t="s">
        <v>1593</v>
      </c>
      <c r="F1202" s="1" t="s">
        <v>1182</v>
      </c>
    </row>
    <row r="1203" spans="1:6" s="3" customFormat="1" outlineLevel="1" x14ac:dyDescent="0.25">
      <c r="A1203" s="9"/>
      <c r="B1203" s="10" t="s">
        <v>2349</v>
      </c>
      <c r="C1203" s="1"/>
      <c r="D1203" s="21">
        <f>SUBTOTAL(9,D1202:D1202)</f>
        <v>62</v>
      </c>
      <c r="E1203" s="1"/>
      <c r="F1203" s="1"/>
    </row>
    <row r="1204" spans="1:6" s="3" customFormat="1" outlineLevel="2" x14ac:dyDescent="0.25">
      <c r="A1204" s="9">
        <v>5000</v>
      </c>
      <c r="B1204" s="9">
        <v>1003183</v>
      </c>
      <c r="C1204" s="1" t="s">
        <v>162</v>
      </c>
      <c r="D1204" s="21">
        <v>40</v>
      </c>
      <c r="E1204" s="1" t="s">
        <v>1593</v>
      </c>
      <c r="F1204" s="1" t="s">
        <v>1182</v>
      </c>
    </row>
    <row r="1205" spans="1:6" s="3" customFormat="1" outlineLevel="1" x14ac:dyDescent="0.25">
      <c r="A1205" s="9"/>
      <c r="B1205" s="10" t="s">
        <v>2389</v>
      </c>
      <c r="C1205" s="1"/>
      <c r="D1205" s="21">
        <f>SUBTOTAL(9,D1204:D1204)</f>
        <v>40</v>
      </c>
      <c r="E1205" s="1"/>
      <c r="F1205" s="1"/>
    </row>
    <row r="1206" spans="1:6" s="3" customFormat="1" outlineLevel="2" x14ac:dyDescent="0.25">
      <c r="A1206" s="9">
        <v>5000</v>
      </c>
      <c r="B1206" s="9">
        <v>1002829</v>
      </c>
      <c r="C1206" s="1" t="s">
        <v>272</v>
      </c>
      <c r="D1206" s="21">
        <v>2</v>
      </c>
      <c r="E1206" s="1" t="s">
        <v>1593</v>
      </c>
      <c r="F1206" s="1" t="s">
        <v>1182</v>
      </c>
    </row>
    <row r="1207" spans="1:6" s="3" customFormat="1" outlineLevel="1" x14ac:dyDescent="0.25">
      <c r="A1207" s="9"/>
      <c r="B1207" s="10" t="s">
        <v>2478</v>
      </c>
      <c r="C1207" s="1"/>
      <c r="D1207" s="21">
        <f>SUBTOTAL(9,D1206:D1206)</f>
        <v>2</v>
      </c>
      <c r="E1207" s="1"/>
      <c r="F1207" s="1"/>
    </row>
    <row r="1208" spans="1:6" s="3" customFormat="1" outlineLevel="2" x14ac:dyDescent="0.25">
      <c r="A1208" s="9">
        <v>5000</v>
      </c>
      <c r="B1208" s="9">
        <v>1003797</v>
      </c>
      <c r="C1208" s="1" t="s">
        <v>189</v>
      </c>
      <c r="D1208" s="21">
        <v>94</v>
      </c>
      <c r="E1208" s="1" t="s">
        <v>1593</v>
      </c>
      <c r="F1208" s="1" t="s">
        <v>1182</v>
      </c>
    </row>
    <row r="1209" spans="1:6" s="3" customFormat="1" outlineLevel="2" x14ac:dyDescent="0.25">
      <c r="A1209" s="9">
        <v>5000</v>
      </c>
      <c r="B1209" s="9">
        <v>1003797</v>
      </c>
      <c r="C1209" s="1" t="s">
        <v>189</v>
      </c>
      <c r="D1209" s="21">
        <v>1</v>
      </c>
      <c r="E1209" s="1" t="s">
        <v>1593</v>
      </c>
      <c r="F1209" s="1" t="s">
        <v>1720</v>
      </c>
    </row>
    <row r="1210" spans="1:6" s="3" customFormat="1" outlineLevel="1" x14ac:dyDescent="0.25">
      <c r="A1210" s="9"/>
      <c r="B1210" s="10" t="s">
        <v>2390</v>
      </c>
      <c r="C1210" s="1"/>
      <c r="D1210" s="21">
        <f>SUBTOTAL(9,D1208:D1209)</f>
        <v>95</v>
      </c>
      <c r="E1210" s="1"/>
      <c r="F1210" s="1"/>
    </row>
    <row r="1211" spans="1:6" s="3" customFormat="1" outlineLevel="2" x14ac:dyDescent="0.25">
      <c r="A1211" s="9">
        <v>5000</v>
      </c>
      <c r="B1211" s="9">
        <v>1003160</v>
      </c>
      <c r="C1211" s="1" t="s">
        <v>156</v>
      </c>
      <c r="D1211" s="21">
        <v>464</v>
      </c>
      <c r="E1211" s="1" t="s">
        <v>1593</v>
      </c>
      <c r="F1211" s="1" t="s">
        <v>1182</v>
      </c>
    </row>
    <row r="1212" spans="1:6" s="3" customFormat="1" outlineLevel="2" x14ac:dyDescent="0.25">
      <c r="A1212" s="9">
        <v>5000</v>
      </c>
      <c r="B1212" s="9">
        <v>1003160</v>
      </c>
      <c r="C1212" s="1" t="s">
        <v>156</v>
      </c>
      <c r="D1212" s="21">
        <v>2</v>
      </c>
      <c r="E1212" s="1" t="s">
        <v>1593</v>
      </c>
      <c r="F1212" s="1" t="s">
        <v>1840</v>
      </c>
    </row>
    <row r="1213" spans="1:6" s="3" customFormat="1" outlineLevel="2" x14ac:dyDescent="0.25">
      <c r="A1213" s="9">
        <v>5000</v>
      </c>
      <c r="B1213" s="9">
        <v>1003160</v>
      </c>
      <c r="C1213" s="1" t="s">
        <v>156</v>
      </c>
      <c r="D1213" s="21">
        <v>1</v>
      </c>
      <c r="E1213" s="1" t="s">
        <v>1593</v>
      </c>
      <c r="F1213" s="1" t="s">
        <v>1712</v>
      </c>
    </row>
    <row r="1214" spans="1:6" s="3" customFormat="1" outlineLevel="2" x14ac:dyDescent="0.25">
      <c r="A1214" s="9">
        <v>5000</v>
      </c>
      <c r="B1214" s="9">
        <v>1003160</v>
      </c>
      <c r="C1214" s="1" t="s">
        <v>156</v>
      </c>
      <c r="D1214" s="21">
        <v>2</v>
      </c>
      <c r="E1214" s="1" t="s">
        <v>1593</v>
      </c>
      <c r="F1214" s="1" t="s">
        <v>1954</v>
      </c>
    </row>
    <row r="1215" spans="1:6" s="3" customFormat="1" outlineLevel="2" x14ac:dyDescent="0.25">
      <c r="A1215" s="9">
        <v>5000</v>
      </c>
      <c r="B1215" s="9">
        <v>1003160</v>
      </c>
      <c r="C1215" s="1" t="s">
        <v>156</v>
      </c>
      <c r="D1215" s="21">
        <v>3</v>
      </c>
      <c r="E1215" s="1" t="s">
        <v>1593</v>
      </c>
      <c r="F1215" s="1" t="s">
        <v>1752</v>
      </c>
    </row>
    <row r="1216" spans="1:6" s="3" customFormat="1" outlineLevel="2" x14ac:dyDescent="0.25">
      <c r="A1216" s="9">
        <v>5000</v>
      </c>
      <c r="B1216" s="9">
        <v>1003160</v>
      </c>
      <c r="C1216" s="1" t="s">
        <v>156</v>
      </c>
      <c r="D1216" s="21">
        <v>100</v>
      </c>
      <c r="E1216" s="1" t="s">
        <v>1593</v>
      </c>
      <c r="F1216" s="1" t="s">
        <v>1216</v>
      </c>
    </row>
    <row r="1217" spans="1:6" s="3" customFormat="1" outlineLevel="2" x14ac:dyDescent="0.25">
      <c r="A1217" s="9">
        <v>5000</v>
      </c>
      <c r="B1217" s="9">
        <v>1003160</v>
      </c>
      <c r="C1217" s="1" t="s">
        <v>156</v>
      </c>
      <c r="D1217" s="21">
        <v>5</v>
      </c>
      <c r="E1217" s="1" t="s">
        <v>1593</v>
      </c>
      <c r="F1217" s="1" t="s">
        <v>1781</v>
      </c>
    </row>
    <row r="1218" spans="1:6" s="3" customFormat="1" outlineLevel="2" x14ac:dyDescent="0.25">
      <c r="A1218" s="9">
        <v>5000</v>
      </c>
      <c r="B1218" s="9">
        <v>1003160</v>
      </c>
      <c r="C1218" s="1" t="s">
        <v>156</v>
      </c>
      <c r="D1218" s="21">
        <v>20</v>
      </c>
      <c r="E1218" s="1" t="s">
        <v>1593</v>
      </c>
      <c r="F1218" s="1" t="s">
        <v>2139</v>
      </c>
    </row>
    <row r="1219" spans="1:6" s="3" customFormat="1" outlineLevel="2" x14ac:dyDescent="0.25">
      <c r="A1219" s="9">
        <v>5000</v>
      </c>
      <c r="B1219" s="9">
        <v>1003160</v>
      </c>
      <c r="C1219" s="1" t="s">
        <v>156</v>
      </c>
      <c r="D1219" s="21">
        <v>1</v>
      </c>
      <c r="E1219" s="1" t="s">
        <v>1593</v>
      </c>
      <c r="F1219" s="1" t="s">
        <v>3422</v>
      </c>
    </row>
    <row r="1220" spans="1:6" s="3" customFormat="1" outlineLevel="1" x14ac:dyDescent="0.25">
      <c r="A1220" s="9"/>
      <c r="B1220" s="10" t="s">
        <v>2395</v>
      </c>
      <c r="C1220" s="1"/>
      <c r="D1220" s="21">
        <f>SUBTOTAL(9,D1211:D1219)</f>
        <v>598</v>
      </c>
      <c r="E1220" s="1"/>
      <c r="F1220" s="1"/>
    </row>
    <row r="1221" spans="1:6" s="3" customFormat="1" outlineLevel="2" x14ac:dyDescent="0.25">
      <c r="A1221" s="9">
        <v>5000</v>
      </c>
      <c r="B1221" s="9">
        <v>1002852</v>
      </c>
      <c r="C1221" s="1" t="s">
        <v>110</v>
      </c>
      <c r="D1221" s="21">
        <v>990</v>
      </c>
      <c r="E1221" s="1" t="s">
        <v>1593</v>
      </c>
      <c r="F1221" s="1" t="s">
        <v>1182</v>
      </c>
    </row>
    <row r="1222" spans="1:6" s="3" customFormat="1" outlineLevel="2" x14ac:dyDescent="0.25">
      <c r="A1222" s="9">
        <v>5000</v>
      </c>
      <c r="B1222" s="9">
        <v>1002852</v>
      </c>
      <c r="C1222" s="1" t="s">
        <v>110</v>
      </c>
      <c r="D1222" s="21">
        <v>2</v>
      </c>
      <c r="E1222" s="1" t="s">
        <v>1593</v>
      </c>
      <c r="F1222" s="1" t="s">
        <v>1937</v>
      </c>
    </row>
    <row r="1223" spans="1:6" s="3" customFormat="1" outlineLevel="1" x14ac:dyDescent="0.25">
      <c r="A1223" s="9"/>
      <c r="B1223" s="10" t="s">
        <v>2479</v>
      </c>
      <c r="C1223" s="1"/>
      <c r="D1223" s="21">
        <f>SUBTOTAL(9,D1221:D1222)</f>
        <v>992</v>
      </c>
      <c r="E1223" s="1"/>
      <c r="F1223" s="1"/>
    </row>
    <row r="1224" spans="1:6" s="3" customFormat="1" outlineLevel="2" x14ac:dyDescent="0.25">
      <c r="A1224" s="9">
        <v>5000</v>
      </c>
      <c r="B1224" s="9">
        <v>1002851</v>
      </c>
      <c r="C1224" s="1" t="s">
        <v>275</v>
      </c>
      <c r="D1224" s="21">
        <v>200</v>
      </c>
      <c r="E1224" s="1" t="s">
        <v>1593</v>
      </c>
      <c r="F1224" s="1" t="s">
        <v>1182</v>
      </c>
    </row>
    <row r="1225" spans="1:6" s="3" customFormat="1" outlineLevel="1" x14ac:dyDescent="0.25">
      <c r="A1225" s="9"/>
      <c r="B1225" s="10" t="s">
        <v>2396</v>
      </c>
      <c r="C1225" s="1"/>
      <c r="D1225" s="21">
        <f>SUBTOTAL(9,D1224:D1224)</f>
        <v>200</v>
      </c>
      <c r="E1225" s="1"/>
      <c r="F1225" s="1"/>
    </row>
    <row r="1226" spans="1:6" s="3" customFormat="1" outlineLevel="2" x14ac:dyDescent="0.25">
      <c r="A1226" s="9">
        <v>5000</v>
      </c>
      <c r="B1226" s="9">
        <v>1002850</v>
      </c>
      <c r="C1226" s="1" t="s">
        <v>109</v>
      </c>
      <c r="D1226" s="21">
        <v>116</v>
      </c>
      <c r="E1226" s="1" t="s">
        <v>1593</v>
      </c>
      <c r="F1226" s="1" t="s">
        <v>1182</v>
      </c>
    </row>
    <row r="1227" spans="1:6" s="3" customFormat="1" outlineLevel="2" x14ac:dyDescent="0.25">
      <c r="A1227" s="9">
        <v>5000</v>
      </c>
      <c r="B1227" s="9">
        <v>1002850</v>
      </c>
      <c r="C1227" s="1" t="s">
        <v>109</v>
      </c>
      <c r="D1227" s="21">
        <v>4</v>
      </c>
      <c r="E1227" s="1" t="s">
        <v>1593</v>
      </c>
      <c r="F1227" s="1" t="s">
        <v>1955</v>
      </c>
    </row>
    <row r="1228" spans="1:6" s="3" customFormat="1" outlineLevel="1" x14ac:dyDescent="0.25">
      <c r="A1228" s="9"/>
      <c r="B1228" s="10" t="s">
        <v>2397</v>
      </c>
      <c r="C1228" s="1"/>
      <c r="D1228" s="21">
        <f>SUBTOTAL(9,D1226:D1227)</f>
        <v>120</v>
      </c>
      <c r="E1228" s="1"/>
      <c r="F1228" s="1"/>
    </row>
    <row r="1229" spans="1:6" s="3" customFormat="1" outlineLevel="2" x14ac:dyDescent="0.25">
      <c r="A1229" s="9">
        <v>5000</v>
      </c>
      <c r="B1229" s="9">
        <v>1003705</v>
      </c>
      <c r="C1229" s="1" t="s">
        <v>186</v>
      </c>
      <c r="D1229" s="21">
        <v>220</v>
      </c>
      <c r="E1229" s="1" t="s">
        <v>1593</v>
      </c>
      <c r="F1229" s="1" t="s">
        <v>1182</v>
      </c>
    </row>
    <row r="1230" spans="1:6" s="3" customFormat="1" outlineLevel="1" x14ac:dyDescent="0.25">
      <c r="A1230" s="9"/>
      <c r="B1230" s="10" t="s">
        <v>2436</v>
      </c>
      <c r="C1230" s="1"/>
      <c r="D1230" s="21">
        <f>SUBTOTAL(9,D1229:D1229)</f>
        <v>220</v>
      </c>
      <c r="E1230" s="1"/>
      <c r="F1230" s="1"/>
    </row>
    <row r="1231" spans="1:6" s="3" customFormat="1" outlineLevel="2" x14ac:dyDescent="0.25">
      <c r="A1231" s="9">
        <v>5000</v>
      </c>
      <c r="B1231" s="9">
        <v>1004095</v>
      </c>
      <c r="C1231" s="1" t="s">
        <v>71</v>
      </c>
      <c r="D1231" s="21">
        <v>62</v>
      </c>
      <c r="E1231" s="1" t="s">
        <v>1593</v>
      </c>
      <c r="F1231" s="1" t="s">
        <v>1216</v>
      </c>
    </row>
    <row r="1232" spans="1:6" s="3" customFormat="1" outlineLevel="2" x14ac:dyDescent="0.25">
      <c r="A1232" s="9">
        <v>5000</v>
      </c>
      <c r="B1232" s="9">
        <v>1004095</v>
      </c>
      <c r="C1232" s="1" t="s">
        <v>71</v>
      </c>
      <c r="D1232" s="21">
        <v>100</v>
      </c>
      <c r="E1232" s="1" t="s">
        <v>1593</v>
      </c>
      <c r="F1232" s="1" t="s">
        <v>1195</v>
      </c>
    </row>
    <row r="1233" spans="1:6" s="3" customFormat="1" outlineLevel="1" x14ac:dyDescent="0.25">
      <c r="A1233" s="9"/>
      <c r="B1233" s="10" t="s">
        <v>2400</v>
      </c>
      <c r="C1233" s="1"/>
      <c r="D1233" s="21">
        <f>SUBTOTAL(9,D1231:D1232)</f>
        <v>162</v>
      </c>
      <c r="E1233" s="1"/>
      <c r="F1233" s="1"/>
    </row>
    <row r="1234" spans="1:6" s="3" customFormat="1" outlineLevel="2" x14ac:dyDescent="0.25">
      <c r="A1234" s="9">
        <v>5000</v>
      </c>
      <c r="B1234" s="9">
        <v>1003528</v>
      </c>
      <c r="C1234" s="1" t="s">
        <v>310</v>
      </c>
      <c r="D1234" s="21">
        <v>1</v>
      </c>
      <c r="E1234" s="1" t="s">
        <v>1593</v>
      </c>
      <c r="F1234" s="1" t="s">
        <v>1182</v>
      </c>
    </row>
    <row r="1235" spans="1:6" s="3" customFormat="1" outlineLevel="1" x14ac:dyDescent="0.25">
      <c r="A1235" s="9"/>
      <c r="B1235" s="10" t="s">
        <v>2438</v>
      </c>
      <c r="C1235" s="1"/>
      <c r="D1235" s="21">
        <f>SUBTOTAL(9,D1234:D1234)</f>
        <v>1</v>
      </c>
      <c r="E1235" s="1"/>
      <c r="F1235" s="1"/>
    </row>
    <row r="1236" spans="1:6" s="3" customFormat="1" outlineLevel="2" x14ac:dyDescent="0.25">
      <c r="A1236" s="9">
        <v>5000</v>
      </c>
      <c r="B1236" s="9">
        <v>1004264</v>
      </c>
      <c r="C1236" s="1" t="s">
        <v>321</v>
      </c>
      <c r="D1236" s="21">
        <v>5</v>
      </c>
      <c r="E1236" s="1" t="s">
        <v>1593</v>
      </c>
      <c r="F1236" s="1" t="s">
        <v>1182</v>
      </c>
    </row>
    <row r="1237" spans="1:6" s="3" customFormat="1" outlineLevel="2" x14ac:dyDescent="0.25">
      <c r="A1237" s="9">
        <v>5000</v>
      </c>
      <c r="B1237" s="9">
        <v>1004264</v>
      </c>
      <c r="C1237" s="1" t="s">
        <v>321</v>
      </c>
      <c r="D1237" s="21">
        <v>2</v>
      </c>
      <c r="E1237" s="1" t="s">
        <v>1593</v>
      </c>
      <c r="F1237" s="1" t="s">
        <v>1784</v>
      </c>
    </row>
    <row r="1238" spans="1:6" s="3" customFormat="1" outlineLevel="2" x14ac:dyDescent="0.25">
      <c r="A1238" s="9">
        <v>5000</v>
      </c>
      <c r="B1238" s="9">
        <v>1004264</v>
      </c>
      <c r="C1238" s="1" t="s">
        <v>321</v>
      </c>
      <c r="D1238" s="21">
        <v>1</v>
      </c>
      <c r="E1238" s="1" t="s">
        <v>1593</v>
      </c>
      <c r="F1238" s="1" t="s">
        <v>1744</v>
      </c>
    </row>
    <row r="1239" spans="1:6" s="3" customFormat="1" outlineLevel="2" x14ac:dyDescent="0.25">
      <c r="A1239" s="9">
        <v>5000</v>
      </c>
      <c r="B1239" s="9">
        <v>1004264</v>
      </c>
      <c r="C1239" s="1" t="s">
        <v>321</v>
      </c>
      <c r="D1239" s="21">
        <v>4</v>
      </c>
      <c r="E1239" s="1" t="s">
        <v>1593</v>
      </c>
      <c r="F1239" s="1" t="s">
        <v>1848</v>
      </c>
    </row>
    <row r="1240" spans="1:6" s="3" customFormat="1" outlineLevel="1" x14ac:dyDescent="0.25">
      <c r="A1240" s="9"/>
      <c r="B1240" s="10" t="s">
        <v>2480</v>
      </c>
      <c r="C1240" s="1"/>
      <c r="D1240" s="21">
        <f>SUBTOTAL(9,D1236:D1239)</f>
        <v>12</v>
      </c>
      <c r="E1240" s="1"/>
      <c r="F1240" s="1"/>
    </row>
    <row r="1241" spans="1:6" s="3" customFormat="1" outlineLevel="2" x14ac:dyDescent="0.25">
      <c r="A1241" s="9">
        <v>5000</v>
      </c>
      <c r="B1241" s="9">
        <v>1004263</v>
      </c>
      <c r="C1241" s="1" t="s">
        <v>220</v>
      </c>
      <c r="D1241" s="21">
        <v>1</v>
      </c>
      <c r="E1241" s="1" t="s">
        <v>1593</v>
      </c>
      <c r="F1241" s="1" t="s">
        <v>1815</v>
      </c>
    </row>
    <row r="1242" spans="1:6" s="3" customFormat="1" outlineLevel="2" x14ac:dyDescent="0.25">
      <c r="A1242" s="9">
        <v>5000</v>
      </c>
      <c r="B1242" s="9">
        <v>1004263</v>
      </c>
      <c r="C1242" s="1" t="s">
        <v>220</v>
      </c>
      <c r="D1242" s="21">
        <v>1</v>
      </c>
      <c r="E1242" s="1" t="s">
        <v>1593</v>
      </c>
      <c r="F1242" s="1" t="s">
        <v>1748</v>
      </c>
    </row>
    <row r="1243" spans="1:6" s="3" customFormat="1" outlineLevel="2" x14ac:dyDescent="0.25">
      <c r="A1243" s="9">
        <v>5000</v>
      </c>
      <c r="B1243" s="9">
        <v>1004263</v>
      </c>
      <c r="C1243" s="1" t="s">
        <v>220</v>
      </c>
      <c r="D1243" s="21">
        <v>1</v>
      </c>
      <c r="E1243" s="1" t="s">
        <v>1593</v>
      </c>
      <c r="F1243" s="1" t="s">
        <v>1729</v>
      </c>
    </row>
    <row r="1244" spans="1:6" s="3" customFormat="1" outlineLevel="2" x14ac:dyDescent="0.25">
      <c r="A1244" s="9">
        <v>5000</v>
      </c>
      <c r="B1244" s="9">
        <v>1004263</v>
      </c>
      <c r="C1244" s="1" t="s">
        <v>220</v>
      </c>
      <c r="D1244" s="21">
        <v>1</v>
      </c>
      <c r="E1244" s="1" t="s">
        <v>1593</v>
      </c>
      <c r="F1244" s="1" t="s">
        <v>1722</v>
      </c>
    </row>
    <row r="1245" spans="1:6" outlineLevel="2" x14ac:dyDescent="0.25">
      <c r="A1245" s="9">
        <v>5000</v>
      </c>
      <c r="B1245" s="9">
        <v>1004263</v>
      </c>
      <c r="C1245" s="1" t="s">
        <v>220</v>
      </c>
      <c r="D1245" s="21">
        <v>3</v>
      </c>
      <c r="E1245" s="1" t="s">
        <v>1593</v>
      </c>
      <c r="F1245" s="1" t="s">
        <v>1831</v>
      </c>
    </row>
    <row r="1246" spans="1:6" s="3" customFormat="1" outlineLevel="2" x14ac:dyDescent="0.25">
      <c r="A1246" s="9">
        <v>5000</v>
      </c>
      <c r="B1246" s="9">
        <v>1004263</v>
      </c>
      <c r="C1246" s="1" t="s">
        <v>220</v>
      </c>
      <c r="D1246" s="21">
        <v>1</v>
      </c>
      <c r="E1246" s="1" t="s">
        <v>1593</v>
      </c>
      <c r="F1246" s="1" t="s">
        <v>1720</v>
      </c>
    </row>
    <row r="1247" spans="1:6" s="3" customFormat="1" outlineLevel="2" x14ac:dyDescent="0.25">
      <c r="A1247" s="9">
        <v>5000</v>
      </c>
      <c r="B1247" s="9">
        <v>1004263</v>
      </c>
      <c r="C1247" s="1" t="s">
        <v>220</v>
      </c>
      <c r="D1247" s="21">
        <v>1</v>
      </c>
      <c r="E1247" s="1" t="s">
        <v>1593</v>
      </c>
      <c r="F1247" s="1" t="s">
        <v>3410</v>
      </c>
    </row>
    <row r="1248" spans="1:6" s="3" customFormat="1" outlineLevel="1" x14ac:dyDescent="0.25">
      <c r="A1248" s="9"/>
      <c r="B1248" s="10" t="s">
        <v>2404</v>
      </c>
      <c r="C1248" s="1"/>
      <c r="D1248" s="21">
        <f>SUBTOTAL(9,D1241:D1247)</f>
        <v>9</v>
      </c>
      <c r="E1248" s="1"/>
      <c r="F1248" s="1"/>
    </row>
    <row r="1249" spans="1:6" s="3" customFormat="1" outlineLevel="2" x14ac:dyDescent="0.25">
      <c r="A1249" s="9">
        <v>5000</v>
      </c>
      <c r="B1249" s="9">
        <v>1003181</v>
      </c>
      <c r="C1249" s="1" t="s">
        <v>51</v>
      </c>
      <c r="D1249" s="21">
        <v>198</v>
      </c>
      <c r="E1249" s="1" t="s">
        <v>1593</v>
      </c>
      <c r="F1249" s="1" t="s">
        <v>1182</v>
      </c>
    </row>
    <row r="1250" spans="1:6" s="3" customFormat="1" outlineLevel="2" x14ac:dyDescent="0.25">
      <c r="A1250" s="9">
        <v>5000</v>
      </c>
      <c r="B1250" s="9">
        <v>1003181</v>
      </c>
      <c r="C1250" s="1" t="s">
        <v>51</v>
      </c>
      <c r="D1250" s="21">
        <v>1</v>
      </c>
      <c r="E1250" s="1" t="s">
        <v>1593</v>
      </c>
      <c r="F1250" s="1" t="s">
        <v>3442</v>
      </c>
    </row>
    <row r="1251" spans="1:6" s="3" customFormat="1" outlineLevel="2" x14ac:dyDescent="0.25">
      <c r="A1251" s="9">
        <v>5000</v>
      </c>
      <c r="B1251" s="9">
        <v>1003181</v>
      </c>
      <c r="C1251" s="1" t="s">
        <v>51</v>
      </c>
      <c r="D1251" s="21">
        <v>1</v>
      </c>
      <c r="E1251" s="1" t="s">
        <v>1593</v>
      </c>
      <c r="F1251" s="1" t="s">
        <v>1858</v>
      </c>
    </row>
    <row r="1252" spans="1:6" s="3" customFormat="1" outlineLevel="1" x14ac:dyDescent="0.25">
      <c r="A1252" s="9"/>
      <c r="B1252" s="10" t="s">
        <v>2321</v>
      </c>
      <c r="C1252" s="1"/>
      <c r="D1252" s="21">
        <f>SUBTOTAL(9,D1249:D1251)</f>
        <v>200</v>
      </c>
      <c r="E1252" s="1"/>
      <c r="F1252" s="1"/>
    </row>
    <row r="1253" spans="1:6" s="3" customFormat="1" x14ac:dyDescent="0.25">
      <c r="A1253" s="9"/>
      <c r="B1253" s="10"/>
      <c r="C1253" s="1"/>
      <c r="D1253" s="21"/>
      <c r="E1253" s="1"/>
      <c r="F1253" s="1"/>
    </row>
    <row r="1254" spans="1:6" s="3" customFormat="1" outlineLevel="1" x14ac:dyDescent="0.25">
      <c r="A1254" s="9"/>
      <c r="B1254" s="10"/>
      <c r="C1254" s="1"/>
      <c r="D1254" s="21"/>
      <c r="E1254" s="1"/>
      <c r="F1254" s="1"/>
    </row>
    <row r="1255" spans="1:6" s="3" customFormat="1" outlineLevel="2" x14ac:dyDescent="0.25">
      <c r="A1255" s="9"/>
      <c r="B1255" s="9"/>
      <c r="C1255" s="1"/>
      <c r="D1255" s="21"/>
      <c r="E1255" s="1"/>
      <c r="F1255" s="1"/>
    </row>
    <row r="1256" spans="1:6" s="3" customFormat="1" outlineLevel="1" x14ac:dyDescent="0.25">
      <c r="A1256" s="9"/>
      <c r="B1256" s="10"/>
      <c r="C1256" s="1"/>
      <c r="D1256" s="21"/>
      <c r="E1256" s="1"/>
      <c r="F1256" s="1"/>
    </row>
    <row r="1257" spans="1:6" s="3" customFormat="1" outlineLevel="2" x14ac:dyDescent="0.25">
      <c r="A1257" s="9"/>
      <c r="B1257" s="9"/>
      <c r="C1257" s="1"/>
      <c r="D1257" s="21"/>
      <c r="E1257" s="1"/>
      <c r="F1257" s="1"/>
    </row>
    <row r="1258" spans="1:6" s="3" customFormat="1" outlineLevel="1" x14ac:dyDescent="0.25">
      <c r="A1258" s="9"/>
      <c r="B1258" s="10"/>
      <c r="C1258" s="1"/>
      <c r="D1258" s="21"/>
      <c r="E1258" s="1"/>
      <c r="F1258" s="1"/>
    </row>
    <row r="1259" spans="1:6" outlineLevel="2" x14ac:dyDescent="0.25">
      <c r="A1259" s="9"/>
      <c r="B1259" s="9"/>
      <c r="C1259" s="1"/>
      <c r="D1259" s="21"/>
      <c r="E1259" s="1"/>
      <c r="F1259" s="1"/>
    </row>
    <row r="1260" spans="1:6" s="3" customFormat="1" outlineLevel="1" x14ac:dyDescent="0.25">
      <c r="A1260" s="9"/>
      <c r="B1260" s="10"/>
      <c r="C1260" s="1"/>
      <c r="D1260" s="21"/>
      <c r="E1260" s="1"/>
      <c r="F1260" s="1"/>
    </row>
    <row r="1261" spans="1:6" s="3" customFormat="1" outlineLevel="2" x14ac:dyDescent="0.25">
      <c r="A1261" s="9"/>
      <c r="B1261" s="9"/>
      <c r="C1261" s="1"/>
      <c r="D1261" s="21"/>
      <c r="E1261" s="1"/>
      <c r="F1261" s="1"/>
    </row>
    <row r="1262" spans="1:6" s="3" customFormat="1" outlineLevel="1" x14ac:dyDescent="0.25">
      <c r="A1262" s="9"/>
      <c r="B1262" s="10"/>
      <c r="C1262" s="1"/>
      <c r="D1262" s="21"/>
      <c r="E1262" s="1"/>
      <c r="F1262" s="1"/>
    </row>
    <row r="1263" spans="1:6" s="3" customFormat="1" outlineLevel="2" x14ac:dyDescent="0.25">
      <c r="A1263" s="9"/>
      <c r="B1263" s="9"/>
      <c r="C1263" s="1"/>
      <c r="D1263" s="21"/>
      <c r="E1263" s="1"/>
      <c r="F1263" s="1"/>
    </row>
    <row r="1264" spans="1:6" s="3" customFormat="1" outlineLevel="2" x14ac:dyDescent="0.25">
      <c r="A1264" s="9"/>
      <c r="B1264" s="9"/>
      <c r="C1264" s="1"/>
      <c r="D1264" s="21"/>
      <c r="E1264" s="1"/>
      <c r="F1264" s="1"/>
    </row>
    <row r="1265" spans="1:6" s="3" customFormat="1" outlineLevel="1" x14ac:dyDescent="0.25">
      <c r="A1265" s="9"/>
      <c r="B1265" s="10"/>
      <c r="C1265" s="1"/>
      <c r="D1265" s="21"/>
      <c r="E1265" s="1"/>
      <c r="F1265" s="1"/>
    </row>
    <row r="1266" spans="1:6" s="3" customFormat="1" outlineLevel="2" x14ac:dyDescent="0.25">
      <c r="A1266" s="9"/>
      <c r="B1266" s="9"/>
      <c r="C1266" s="1"/>
      <c r="D1266" s="21"/>
      <c r="E1266" s="1"/>
      <c r="F1266" s="1"/>
    </row>
    <row r="1267" spans="1:6" s="3" customFormat="1" outlineLevel="1" x14ac:dyDescent="0.25">
      <c r="A1267" s="9"/>
      <c r="B1267" s="10"/>
      <c r="C1267" s="1"/>
      <c r="D1267" s="21"/>
      <c r="E1267" s="1"/>
      <c r="F1267" s="1"/>
    </row>
    <row r="1268" spans="1:6" s="3" customFormat="1" outlineLevel="2" x14ac:dyDescent="0.25">
      <c r="A1268" s="9"/>
      <c r="B1268" s="9"/>
      <c r="C1268" s="1"/>
      <c r="D1268" s="21"/>
      <c r="E1268" s="1"/>
      <c r="F1268" s="1"/>
    </row>
    <row r="1269" spans="1:6" s="3" customFormat="1" outlineLevel="2" x14ac:dyDescent="0.25">
      <c r="A1269" s="9"/>
      <c r="B1269" s="9"/>
      <c r="C1269" s="1"/>
      <c r="D1269" s="21"/>
      <c r="E1269" s="1"/>
      <c r="F1269" s="1"/>
    </row>
    <row r="1270" spans="1:6" s="3" customFormat="1" outlineLevel="2" x14ac:dyDescent="0.25">
      <c r="A1270" s="9"/>
      <c r="B1270" s="9"/>
      <c r="C1270" s="1"/>
      <c r="D1270" s="21"/>
      <c r="E1270" s="1"/>
      <c r="F1270" s="1"/>
    </row>
    <row r="1271" spans="1:6" s="3" customFormat="1" outlineLevel="1" x14ac:dyDescent="0.25">
      <c r="A1271" s="9"/>
      <c r="B1271" s="10"/>
      <c r="C1271" s="1"/>
      <c r="D1271" s="21"/>
      <c r="E1271" s="1"/>
      <c r="F1271" s="1"/>
    </row>
    <row r="1272" spans="1:6" s="3" customFormat="1" outlineLevel="2" x14ac:dyDescent="0.25">
      <c r="A1272" s="9"/>
      <c r="B1272" s="9"/>
      <c r="C1272" s="1"/>
      <c r="D1272" s="21"/>
      <c r="E1272" s="1"/>
      <c r="F1272" s="1"/>
    </row>
    <row r="1273" spans="1:6" s="3" customFormat="1" outlineLevel="2" x14ac:dyDescent="0.25">
      <c r="A1273" s="9"/>
      <c r="B1273" s="9"/>
      <c r="C1273" s="1"/>
      <c r="D1273" s="21"/>
      <c r="E1273" s="1"/>
      <c r="F1273" s="1"/>
    </row>
    <row r="1274" spans="1:6" s="3" customFormat="1" outlineLevel="2" x14ac:dyDescent="0.25">
      <c r="A1274" s="9"/>
      <c r="B1274" s="9"/>
      <c r="C1274" s="1"/>
      <c r="D1274" s="21"/>
      <c r="E1274" s="1"/>
      <c r="F1274" s="1"/>
    </row>
    <row r="1275" spans="1:6" s="3" customFormat="1" outlineLevel="1" x14ac:dyDescent="0.25">
      <c r="A1275" s="9"/>
      <c r="B1275" s="10"/>
      <c r="C1275" s="1"/>
      <c r="D1275" s="21"/>
      <c r="E1275" s="1"/>
      <c r="F1275" s="1"/>
    </row>
    <row r="1276" spans="1:6" s="3" customFormat="1" outlineLevel="2" x14ac:dyDescent="0.25">
      <c r="A1276" s="9"/>
      <c r="B1276" s="9"/>
      <c r="C1276" s="1"/>
      <c r="D1276" s="21"/>
      <c r="E1276" s="1"/>
      <c r="F1276" s="1"/>
    </row>
    <row r="1277" spans="1:6" s="3" customFormat="1" outlineLevel="1" x14ac:dyDescent="0.25">
      <c r="A1277" s="9"/>
      <c r="B1277" s="10"/>
      <c r="C1277" s="1"/>
      <c r="D1277" s="21"/>
      <c r="E1277" s="1"/>
      <c r="F1277" s="1"/>
    </row>
    <row r="1278" spans="1:6" outlineLevel="2" x14ac:dyDescent="0.25">
      <c r="A1278" s="9"/>
      <c r="B1278" s="9"/>
      <c r="C1278" s="1"/>
      <c r="D1278" s="21"/>
      <c r="E1278" s="1"/>
      <c r="F1278" s="1"/>
    </row>
    <row r="1279" spans="1:6" s="3" customFormat="1" outlineLevel="1" x14ac:dyDescent="0.25">
      <c r="A1279" s="9"/>
      <c r="B1279" s="10"/>
      <c r="C1279" s="1"/>
      <c r="D1279" s="21"/>
      <c r="E1279" s="1"/>
      <c r="F1279" s="1"/>
    </row>
    <row r="1280" spans="1:6" s="3" customFormat="1" outlineLevel="2" x14ac:dyDescent="0.25">
      <c r="A1280" s="9"/>
      <c r="B1280" s="9"/>
      <c r="C1280" s="1"/>
      <c r="D1280" s="21"/>
      <c r="E1280" s="1"/>
      <c r="F1280" s="1"/>
    </row>
    <row r="1281" spans="1:6" s="3" customFormat="1" outlineLevel="1" x14ac:dyDescent="0.25">
      <c r="A1281" s="9"/>
      <c r="B1281" s="10"/>
      <c r="C1281" s="1"/>
      <c r="D1281" s="21"/>
      <c r="E1281" s="1"/>
      <c r="F1281" s="1"/>
    </row>
    <row r="1282" spans="1:6" s="3" customFormat="1" outlineLevel="2" x14ac:dyDescent="0.25">
      <c r="A1282" s="9"/>
      <c r="B1282" s="9"/>
      <c r="C1282" s="1"/>
      <c r="D1282" s="21"/>
      <c r="E1282" s="1"/>
      <c r="F1282" s="1"/>
    </row>
    <row r="1283" spans="1:6" s="3" customFormat="1" outlineLevel="1" x14ac:dyDescent="0.25">
      <c r="A1283" s="9"/>
      <c r="B1283" s="10"/>
      <c r="C1283" s="1"/>
      <c r="D1283" s="21"/>
      <c r="E1283" s="1"/>
      <c r="F1283" s="1"/>
    </row>
    <row r="1284" spans="1:6" s="3" customFormat="1" outlineLevel="2" x14ac:dyDescent="0.25">
      <c r="A1284" s="9"/>
      <c r="B1284" s="9"/>
      <c r="C1284" s="1"/>
      <c r="D1284" s="21"/>
      <c r="E1284" s="1"/>
      <c r="F1284" s="1"/>
    </row>
    <row r="1285" spans="1:6" s="3" customFormat="1" outlineLevel="1" x14ac:dyDescent="0.25">
      <c r="A1285" s="9"/>
      <c r="B1285" s="10"/>
      <c r="C1285" s="1"/>
      <c r="D1285" s="21"/>
      <c r="E1285" s="1"/>
      <c r="F1285" s="1"/>
    </row>
    <row r="1286" spans="1:6" s="3" customFormat="1" outlineLevel="2" x14ac:dyDescent="0.25">
      <c r="A1286" s="9"/>
      <c r="B1286" s="9"/>
      <c r="C1286" s="1"/>
      <c r="D1286" s="21"/>
      <c r="E1286" s="1"/>
      <c r="F1286" s="1"/>
    </row>
    <row r="1287" spans="1:6" s="3" customFormat="1" outlineLevel="2" x14ac:dyDescent="0.25">
      <c r="A1287" s="9"/>
      <c r="B1287" s="9"/>
      <c r="C1287" s="1"/>
      <c r="D1287" s="21"/>
      <c r="E1287" s="1"/>
      <c r="F1287" s="1"/>
    </row>
    <row r="1288" spans="1:6" s="3" customFormat="1" outlineLevel="2" x14ac:dyDescent="0.25">
      <c r="A1288" s="9"/>
      <c r="B1288" s="9"/>
      <c r="C1288" s="1"/>
      <c r="D1288" s="21"/>
      <c r="E1288" s="1"/>
      <c r="F1288" s="1"/>
    </row>
    <row r="1289" spans="1:6" s="3" customFormat="1" outlineLevel="2" x14ac:dyDescent="0.25">
      <c r="A1289" s="9"/>
      <c r="B1289" s="9"/>
      <c r="C1289" s="1"/>
      <c r="D1289" s="21"/>
      <c r="E1289" s="1"/>
      <c r="F1289" s="1"/>
    </row>
    <row r="1290" spans="1:6" s="3" customFormat="1" outlineLevel="2" x14ac:dyDescent="0.25">
      <c r="A1290" s="9"/>
      <c r="B1290" s="9"/>
      <c r="C1290" s="1"/>
      <c r="D1290" s="21"/>
      <c r="E1290" s="1"/>
      <c r="F1290" s="1"/>
    </row>
    <row r="1291" spans="1:6" s="3" customFormat="1" outlineLevel="2" x14ac:dyDescent="0.25">
      <c r="A1291" s="9"/>
      <c r="B1291" s="9"/>
      <c r="C1291" s="1"/>
      <c r="D1291" s="21"/>
      <c r="E1291" s="1"/>
      <c r="F1291" s="1"/>
    </row>
    <row r="1292" spans="1:6" s="3" customFormat="1" outlineLevel="2" x14ac:dyDescent="0.25">
      <c r="A1292" s="9"/>
      <c r="B1292" s="9"/>
      <c r="C1292" s="1"/>
      <c r="D1292" s="21"/>
      <c r="E1292" s="1"/>
      <c r="F1292" s="1"/>
    </row>
    <row r="1293" spans="1:6" s="3" customFormat="1" outlineLevel="2" x14ac:dyDescent="0.25">
      <c r="A1293" s="9"/>
      <c r="B1293" s="9"/>
      <c r="C1293" s="1"/>
      <c r="D1293" s="21"/>
      <c r="E1293" s="1"/>
      <c r="F1293" s="1"/>
    </row>
    <row r="1294" spans="1:6" s="3" customFormat="1" outlineLevel="2" x14ac:dyDescent="0.25">
      <c r="A1294" s="9"/>
      <c r="B1294" s="9"/>
      <c r="C1294" s="1"/>
      <c r="D1294" s="21"/>
      <c r="E1294" s="1"/>
      <c r="F1294" s="1"/>
    </row>
    <row r="1295" spans="1:6" s="3" customFormat="1" outlineLevel="2" x14ac:dyDescent="0.25">
      <c r="A1295" s="9"/>
      <c r="B1295" s="9"/>
      <c r="C1295" s="1"/>
      <c r="D1295" s="21"/>
      <c r="E1295" s="1"/>
      <c r="F1295" s="1"/>
    </row>
    <row r="1296" spans="1:6" s="3" customFormat="1" outlineLevel="2" x14ac:dyDescent="0.25">
      <c r="A1296" s="9"/>
      <c r="B1296" s="9"/>
      <c r="C1296" s="1"/>
      <c r="D1296" s="21"/>
      <c r="E1296" s="1"/>
      <c r="F1296" s="1"/>
    </row>
    <row r="1297" spans="1:6" s="3" customFormat="1" outlineLevel="2" x14ac:dyDescent="0.25">
      <c r="A1297" s="9"/>
      <c r="B1297" s="9"/>
      <c r="C1297" s="1"/>
      <c r="D1297" s="21"/>
      <c r="E1297" s="1"/>
      <c r="F1297" s="1"/>
    </row>
    <row r="1298" spans="1:6" s="3" customFormat="1" outlineLevel="2" x14ac:dyDescent="0.25">
      <c r="A1298" s="9"/>
      <c r="B1298" s="9"/>
      <c r="C1298" s="1"/>
      <c r="D1298" s="21"/>
      <c r="E1298" s="1"/>
      <c r="F1298" s="1"/>
    </row>
    <row r="1299" spans="1:6" s="3" customFormat="1" outlineLevel="2" x14ac:dyDescent="0.25">
      <c r="A1299" s="9"/>
      <c r="B1299" s="9"/>
      <c r="C1299" s="1"/>
      <c r="D1299" s="21"/>
      <c r="E1299" s="1"/>
      <c r="F1299" s="1"/>
    </row>
    <row r="1300" spans="1:6" s="3" customFormat="1" outlineLevel="2" x14ac:dyDescent="0.25">
      <c r="A1300" s="9"/>
      <c r="B1300" s="9"/>
      <c r="C1300" s="1"/>
      <c r="D1300" s="21"/>
      <c r="E1300" s="1"/>
      <c r="F1300" s="1"/>
    </row>
    <row r="1301" spans="1:6" s="3" customFormat="1" outlineLevel="2" x14ac:dyDescent="0.25">
      <c r="A1301" s="9"/>
      <c r="B1301" s="9"/>
      <c r="C1301" s="1"/>
      <c r="D1301" s="21"/>
      <c r="E1301" s="1"/>
      <c r="F1301" s="1"/>
    </row>
    <row r="1302" spans="1:6" s="3" customFormat="1" outlineLevel="2" x14ac:dyDescent="0.25">
      <c r="A1302" s="9"/>
      <c r="B1302" s="9"/>
      <c r="C1302" s="1"/>
      <c r="D1302" s="21"/>
      <c r="E1302" s="1"/>
      <c r="F1302" s="1"/>
    </row>
    <row r="1303" spans="1:6" s="3" customFormat="1" outlineLevel="2" x14ac:dyDescent="0.25">
      <c r="A1303" s="9"/>
      <c r="B1303" s="9"/>
      <c r="C1303" s="1"/>
      <c r="D1303" s="21"/>
      <c r="E1303" s="1"/>
      <c r="F1303" s="1"/>
    </row>
    <row r="1304" spans="1:6" s="3" customFormat="1" outlineLevel="2" x14ac:dyDescent="0.25">
      <c r="A1304" s="9"/>
      <c r="B1304" s="9"/>
      <c r="C1304" s="1"/>
      <c r="D1304" s="21"/>
      <c r="E1304" s="1"/>
      <c r="F1304" s="1"/>
    </row>
    <row r="1305" spans="1:6" s="3" customFormat="1" outlineLevel="2" x14ac:dyDescent="0.25">
      <c r="A1305" s="9"/>
      <c r="B1305" s="9"/>
      <c r="C1305" s="1"/>
      <c r="D1305" s="21"/>
      <c r="E1305" s="1"/>
      <c r="F1305" s="1"/>
    </row>
    <row r="1306" spans="1:6" outlineLevel="2" x14ac:dyDescent="0.25">
      <c r="A1306" s="9"/>
      <c r="B1306" s="9"/>
      <c r="C1306" s="1"/>
      <c r="D1306" s="21"/>
      <c r="E1306" s="1"/>
      <c r="F1306" s="1"/>
    </row>
    <row r="1307" spans="1:6" s="3" customFormat="1" outlineLevel="2" x14ac:dyDescent="0.25">
      <c r="A1307" s="9"/>
      <c r="B1307" s="9"/>
      <c r="C1307" s="1"/>
      <c r="D1307" s="21"/>
      <c r="E1307" s="1"/>
      <c r="F1307" s="1"/>
    </row>
    <row r="1308" spans="1:6" s="3" customFormat="1" outlineLevel="2" x14ac:dyDescent="0.25">
      <c r="A1308" s="9"/>
      <c r="B1308" s="9"/>
      <c r="C1308" s="1"/>
      <c r="D1308" s="21"/>
      <c r="E1308" s="1"/>
      <c r="F1308" s="1"/>
    </row>
    <row r="1309" spans="1:6" s="3" customFormat="1" outlineLevel="2" x14ac:dyDescent="0.25">
      <c r="A1309" s="9"/>
      <c r="B1309" s="9"/>
      <c r="C1309" s="1"/>
      <c r="D1309" s="21"/>
      <c r="E1309" s="1"/>
      <c r="F1309" s="1"/>
    </row>
    <row r="1310" spans="1:6" s="3" customFormat="1" outlineLevel="2" x14ac:dyDescent="0.25">
      <c r="A1310" s="9"/>
      <c r="B1310" s="9"/>
      <c r="C1310" s="1"/>
      <c r="D1310" s="21"/>
      <c r="E1310" s="1"/>
      <c r="F1310" s="1"/>
    </row>
    <row r="1311" spans="1:6" s="3" customFormat="1" outlineLevel="1" x14ac:dyDescent="0.25">
      <c r="A1311" s="9"/>
      <c r="B1311" s="10"/>
      <c r="C1311" s="1"/>
      <c r="D1311" s="21"/>
      <c r="E1311" s="1"/>
      <c r="F1311" s="1"/>
    </row>
    <row r="1312" spans="1:6" outlineLevel="2" x14ac:dyDescent="0.25">
      <c r="A1312" s="9"/>
      <c r="B1312" s="9"/>
      <c r="C1312" s="1"/>
      <c r="D1312" s="21"/>
      <c r="E1312" s="1"/>
      <c r="F1312" s="1"/>
    </row>
    <row r="1313" spans="1:6" s="3" customFormat="1" outlineLevel="1" x14ac:dyDescent="0.25">
      <c r="A1313" s="9"/>
      <c r="B1313" s="10"/>
      <c r="C1313" s="1"/>
      <c r="D1313" s="21"/>
      <c r="E1313" s="1"/>
      <c r="F1313" s="1"/>
    </row>
    <row r="1314" spans="1:6" s="3" customFormat="1" outlineLevel="2" x14ac:dyDescent="0.25">
      <c r="A1314" s="9"/>
      <c r="B1314" s="9"/>
      <c r="C1314" s="1"/>
      <c r="D1314" s="21"/>
      <c r="E1314" s="1"/>
      <c r="F1314" s="1"/>
    </row>
    <row r="1315" spans="1:6" s="3" customFormat="1" outlineLevel="2" x14ac:dyDescent="0.25">
      <c r="A1315" s="9"/>
      <c r="B1315" s="9"/>
      <c r="C1315" s="1"/>
      <c r="D1315" s="21"/>
      <c r="E1315" s="1"/>
      <c r="F1315" s="1"/>
    </row>
    <row r="1316" spans="1:6" s="3" customFormat="1" outlineLevel="2" x14ac:dyDescent="0.25">
      <c r="A1316" s="9"/>
      <c r="B1316" s="9"/>
      <c r="C1316" s="1"/>
      <c r="D1316" s="21"/>
      <c r="E1316" s="1"/>
      <c r="F1316" s="1"/>
    </row>
    <row r="1317" spans="1:6" s="3" customFormat="1" outlineLevel="1" x14ac:dyDescent="0.25">
      <c r="A1317" s="9"/>
      <c r="B1317" s="10"/>
      <c r="C1317" s="1"/>
      <c r="D1317" s="21"/>
      <c r="E1317" s="1"/>
      <c r="F1317" s="1"/>
    </row>
    <row r="1318" spans="1:6" s="3" customFormat="1" outlineLevel="2" x14ac:dyDescent="0.25">
      <c r="A1318" s="9"/>
      <c r="B1318" s="9"/>
      <c r="C1318" s="1"/>
      <c r="D1318" s="21"/>
      <c r="E1318" s="1"/>
      <c r="F1318" s="1"/>
    </row>
    <row r="1319" spans="1:6" s="3" customFormat="1" outlineLevel="2" x14ac:dyDescent="0.25">
      <c r="A1319" s="9"/>
      <c r="B1319" s="9"/>
      <c r="C1319" s="1"/>
      <c r="D1319" s="21"/>
      <c r="E1319" s="1"/>
      <c r="F1319" s="1"/>
    </row>
    <row r="1320" spans="1:6" s="3" customFormat="1" outlineLevel="2" x14ac:dyDescent="0.25">
      <c r="A1320" s="9"/>
      <c r="B1320" s="9"/>
      <c r="C1320" s="1"/>
      <c r="D1320" s="21"/>
      <c r="E1320" s="1"/>
      <c r="F1320" s="1"/>
    </row>
    <row r="1321" spans="1:6" s="3" customFormat="1" outlineLevel="2" x14ac:dyDescent="0.25">
      <c r="A1321" s="9"/>
      <c r="B1321" s="9"/>
      <c r="C1321" s="1"/>
      <c r="D1321" s="21"/>
      <c r="E1321" s="1"/>
      <c r="F1321" s="1"/>
    </row>
    <row r="1322" spans="1:6" outlineLevel="2" x14ac:dyDescent="0.25">
      <c r="A1322" s="9"/>
      <c r="B1322" s="9"/>
      <c r="C1322" s="1"/>
      <c r="D1322" s="21"/>
      <c r="E1322" s="1"/>
      <c r="F1322" s="1"/>
    </row>
    <row r="1323" spans="1:6" s="3" customFormat="1" outlineLevel="2" x14ac:dyDescent="0.25">
      <c r="A1323" s="9"/>
      <c r="B1323" s="9"/>
      <c r="C1323" s="1"/>
      <c r="D1323" s="21"/>
      <c r="E1323" s="1"/>
      <c r="F1323" s="1"/>
    </row>
    <row r="1324" spans="1:6" s="3" customFormat="1" outlineLevel="2" x14ac:dyDescent="0.25">
      <c r="A1324" s="9"/>
      <c r="B1324" s="9"/>
      <c r="C1324" s="1"/>
      <c r="D1324" s="21"/>
      <c r="E1324" s="1"/>
      <c r="F1324" s="1"/>
    </row>
    <row r="1325" spans="1:6" s="3" customFormat="1" outlineLevel="2" x14ac:dyDescent="0.25">
      <c r="A1325" s="9"/>
      <c r="B1325" s="9"/>
      <c r="C1325" s="1"/>
      <c r="D1325" s="21"/>
      <c r="E1325" s="1"/>
      <c r="F1325" s="1"/>
    </row>
    <row r="1326" spans="1:6" s="3" customFormat="1" outlineLevel="2" x14ac:dyDescent="0.25">
      <c r="A1326" s="9"/>
      <c r="B1326" s="9"/>
      <c r="C1326" s="1"/>
      <c r="D1326" s="21"/>
      <c r="E1326" s="1"/>
      <c r="F1326" s="1"/>
    </row>
    <row r="1327" spans="1:6" s="3" customFormat="1" outlineLevel="1" x14ac:dyDescent="0.25">
      <c r="A1327" s="9"/>
      <c r="B1327" s="10"/>
      <c r="C1327" s="1"/>
      <c r="D1327" s="21"/>
      <c r="E1327" s="1"/>
      <c r="F1327" s="1"/>
    </row>
    <row r="1328" spans="1:6" s="3" customFormat="1" outlineLevel="2" x14ac:dyDescent="0.25">
      <c r="A1328" s="9"/>
      <c r="B1328" s="9"/>
      <c r="C1328" s="1"/>
      <c r="D1328" s="21"/>
      <c r="E1328" s="1"/>
      <c r="F1328" s="1"/>
    </row>
    <row r="1329" spans="1:6" s="3" customFormat="1" outlineLevel="2" x14ac:dyDescent="0.25">
      <c r="A1329" s="9"/>
      <c r="B1329" s="9"/>
      <c r="C1329" s="1"/>
      <c r="D1329" s="21"/>
      <c r="E1329" s="1"/>
      <c r="F1329" s="1"/>
    </row>
    <row r="1330" spans="1:6" s="3" customFormat="1" outlineLevel="2" x14ac:dyDescent="0.25">
      <c r="A1330" s="9"/>
      <c r="B1330" s="9"/>
      <c r="C1330" s="1"/>
      <c r="D1330" s="21"/>
      <c r="E1330" s="1"/>
      <c r="F1330" s="1"/>
    </row>
    <row r="1331" spans="1:6" s="3" customFormat="1" outlineLevel="2" x14ac:dyDescent="0.25">
      <c r="A1331" s="9"/>
      <c r="B1331" s="9"/>
      <c r="C1331" s="1"/>
      <c r="D1331" s="21"/>
      <c r="E1331" s="1"/>
      <c r="F1331" s="1"/>
    </row>
    <row r="1332" spans="1:6" s="3" customFormat="1" outlineLevel="2" x14ac:dyDescent="0.25">
      <c r="A1332" s="9"/>
      <c r="B1332" s="9"/>
      <c r="C1332" s="1"/>
      <c r="D1332" s="21"/>
      <c r="E1332" s="1"/>
      <c r="F1332" s="1"/>
    </row>
    <row r="1333" spans="1:6" s="3" customFormat="1" outlineLevel="1" x14ac:dyDescent="0.25">
      <c r="A1333" s="9"/>
      <c r="B1333" s="10"/>
      <c r="C1333" s="1"/>
      <c r="D1333" s="21"/>
      <c r="E1333" s="1"/>
      <c r="F1333" s="1"/>
    </row>
    <row r="1334" spans="1:6" s="3" customFormat="1" outlineLevel="2" x14ac:dyDescent="0.25">
      <c r="A1334" s="9"/>
      <c r="B1334" s="9"/>
      <c r="C1334" s="1"/>
      <c r="D1334" s="21"/>
      <c r="E1334" s="1"/>
      <c r="F1334" s="1"/>
    </row>
    <row r="1335" spans="1:6" s="3" customFormat="1" outlineLevel="2" x14ac:dyDescent="0.25">
      <c r="A1335" s="9"/>
      <c r="B1335" s="9"/>
      <c r="C1335" s="1"/>
      <c r="D1335" s="21"/>
      <c r="E1335" s="1"/>
      <c r="F1335" s="1"/>
    </row>
    <row r="1336" spans="1:6" s="3" customFormat="1" outlineLevel="2" x14ac:dyDescent="0.25">
      <c r="A1336" s="9"/>
      <c r="B1336" s="9"/>
      <c r="C1336" s="1"/>
      <c r="D1336" s="21"/>
      <c r="E1336" s="1"/>
      <c r="F1336" s="1"/>
    </row>
    <row r="1337" spans="1:6" s="3" customFormat="1" outlineLevel="2" x14ac:dyDescent="0.25">
      <c r="A1337" s="9"/>
      <c r="B1337" s="9"/>
      <c r="C1337" s="1"/>
      <c r="D1337" s="21"/>
      <c r="E1337" s="1"/>
      <c r="F1337" s="1"/>
    </row>
    <row r="1338" spans="1:6" s="3" customFormat="1" outlineLevel="2" x14ac:dyDescent="0.25">
      <c r="A1338" s="9"/>
      <c r="B1338" s="9"/>
      <c r="C1338" s="1"/>
      <c r="D1338" s="21"/>
      <c r="E1338" s="1"/>
      <c r="F1338" s="1"/>
    </row>
    <row r="1339" spans="1:6" s="3" customFormat="1" outlineLevel="1" x14ac:dyDescent="0.25">
      <c r="A1339" s="9"/>
      <c r="B1339" s="10"/>
      <c r="C1339" s="1"/>
      <c r="D1339" s="21"/>
      <c r="E1339" s="1"/>
      <c r="F1339" s="1"/>
    </row>
    <row r="1340" spans="1:6" s="3" customFormat="1" outlineLevel="2" x14ac:dyDescent="0.25">
      <c r="A1340" s="9"/>
      <c r="B1340" s="9"/>
      <c r="C1340" s="1"/>
      <c r="D1340" s="21"/>
      <c r="E1340" s="1"/>
      <c r="F1340" s="1"/>
    </row>
    <row r="1341" spans="1:6" s="3" customFormat="1" outlineLevel="2" x14ac:dyDescent="0.25">
      <c r="A1341" s="9"/>
      <c r="B1341" s="9"/>
      <c r="C1341" s="1"/>
      <c r="D1341" s="21"/>
      <c r="E1341" s="1"/>
      <c r="F1341" s="1"/>
    </row>
    <row r="1342" spans="1:6" s="3" customFormat="1" outlineLevel="2" x14ac:dyDescent="0.25">
      <c r="A1342" s="9"/>
      <c r="B1342" s="9"/>
      <c r="C1342" s="1"/>
      <c r="D1342" s="21"/>
      <c r="E1342" s="1"/>
      <c r="F1342" s="1"/>
    </row>
    <row r="1343" spans="1:6" s="3" customFormat="1" outlineLevel="2" x14ac:dyDescent="0.25">
      <c r="A1343" s="9"/>
      <c r="B1343" s="9"/>
      <c r="C1343" s="1"/>
      <c r="D1343" s="21"/>
      <c r="E1343" s="1"/>
      <c r="F1343" s="1"/>
    </row>
    <row r="1344" spans="1:6" s="3" customFormat="1" outlineLevel="1" x14ac:dyDescent="0.25">
      <c r="A1344" s="9"/>
      <c r="B1344" s="10"/>
      <c r="C1344" s="1"/>
      <c r="D1344" s="21"/>
      <c r="E1344" s="1"/>
      <c r="F1344" s="1"/>
    </row>
    <row r="1345" spans="1:6" outlineLevel="2" x14ac:dyDescent="0.25">
      <c r="A1345" s="9"/>
      <c r="B1345" s="9"/>
      <c r="C1345" s="1"/>
      <c r="D1345" s="21"/>
      <c r="E1345" s="1"/>
      <c r="F1345" s="1"/>
    </row>
    <row r="1346" spans="1:6" s="3" customFormat="1" outlineLevel="2" x14ac:dyDescent="0.25">
      <c r="A1346" s="9"/>
      <c r="B1346" s="9"/>
      <c r="C1346" s="1"/>
      <c r="D1346" s="21"/>
      <c r="E1346" s="1"/>
      <c r="F1346" s="1"/>
    </row>
    <row r="1347" spans="1:6" s="3" customFormat="1" outlineLevel="2" x14ac:dyDescent="0.25">
      <c r="A1347" s="9"/>
      <c r="B1347" s="9"/>
      <c r="C1347" s="1"/>
      <c r="D1347" s="21"/>
      <c r="E1347" s="1"/>
      <c r="F1347" s="1"/>
    </row>
    <row r="1348" spans="1:6" s="3" customFormat="1" outlineLevel="2" x14ac:dyDescent="0.25">
      <c r="A1348" s="9"/>
      <c r="B1348" s="9"/>
      <c r="C1348" s="1"/>
      <c r="D1348" s="21"/>
      <c r="E1348" s="1"/>
      <c r="F1348" s="1"/>
    </row>
    <row r="1349" spans="1:6" s="3" customFormat="1" outlineLevel="2" x14ac:dyDescent="0.25">
      <c r="A1349" s="9"/>
      <c r="B1349" s="9"/>
      <c r="C1349" s="1"/>
      <c r="D1349" s="21"/>
      <c r="E1349" s="1"/>
      <c r="F1349" s="1"/>
    </row>
    <row r="1350" spans="1:6" s="3" customFormat="1" outlineLevel="2" x14ac:dyDescent="0.25">
      <c r="A1350" s="9"/>
      <c r="B1350" s="9"/>
      <c r="C1350" s="1"/>
      <c r="D1350" s="21"/>
      <c r="E1350" s="1"/>
      <c r="F1350" s="1"/>
    </row>
    <row r="1351" spans="1:6" s="3" customFormat="1" outlineLevel="2" x14ac:dyDescent="0.25">
      <c r="A1351" s="9"/>
      <c r="B1351" s="9"/>
      <c r="C1351" s="1"/>
      <c r="D1351" s="21"/>
      <c r="E1351" s="1"/>
      <c r="F1351" s="1"/>
    </row>
    <row r="1352" spans="1:6" s="3" customFormat="1" outlineLevel="2" x14ac:dyDescent="0.25">
      <c r="A1352" s="9"/>
      <c r="B1352" s="9"/>
      <c r="C1352" s="1"/>
      <c r="D1352" s="21"/>
      <c r="E1352" s="1"/>
      <c r="F1352" s="1"/>
    </row>
    <row r="1353" spans="1:6" outlineLevel="2" x14ac:dyDescent="0.25">
      <c r="A1353" s="9"/>
      <c r="B1353" s="9"/>
      <c r="C1353" s="1"/>
      <c r="D1353" s="21"/>
      <c r="E1353" s="1"/>
      <c r="F1353" s="1"/>
    </row>
    <row r="1354" spans="1:6" s="3" customFormat="1" outlineLevel="2" x14ac:dyDescent="0.25">
      <c r="A1354" s="9"/>
      <c r="B1354" s="9"/>
      <c r="C1354" s="1"/>
      <c r="D1354" s="21"/>
      <c r="E1354" s="1"/>
      <c r="F1354" s="1"/>
    </row>
    <row r="1355" spans="1:6" s="3" customFormat="1" outlineLevel="2" x14ac:dyDescent="0.25">
      <c r="A1355" s="9"/>
      <c r="B1355" s="9"/>
      <c r="C1355" s="1"/>
      <c r="D1355" s="21"/>
      <c r="E1355" s="1"/>
      <c r="F1355" s="1"/>
    </row>
    <row r="1356" spans="1:6" s="3" customFormat="1" outlineLevel="2" x14ac:dyDescent="0.25">
      <c r="A1356" s="9"/>
      <c r="B1356" s="9"/>
      <c r="C1356" s="1"/>
      <c r="D1356" s="21"/>
      <c r="E1356" s="1"/>
      <c r="F1356" s="1"/>
    </row>
    <row r="1357" spans="1:6" s="3" customFormat="1" outlineLevel="2" x14ac:dyDescent="0.25">
      <c r="A1357" s="9"/>
      <c r="B1357" s="9"/>
      <c r="C1357" s="1"/>
      <c r="D1357" s="21"/>
      <c r="E1357" s="1"/>
      <c r="F1357" s="1"/>
    </row>
    <row r="1358" spans="1:6" s="3" customFormat="1" outlineLevel="2" x14ac:dyDescent="0.25">
      <c r="A1358" s="9"/>
      <c r="B1358" s="9"/>
      <c r="C1358" s="1"/>
      <c r="D1358" s="21"/>
      <c r="E1358" s="1"/>
      <c r="F1358" s="1"/>
    </row>
    <row r="1359" spans="1:6" s="3" customFormat="1" outlineLevel="2" x14ac:dyDescent="0.25">
      <c r="A1359" s="9"/>
      <c r="B1359" s="9"/>
      <c r="C1359" s="1"/>
      <c r="D1359" s="21"/>
      <c r="E1359" s="1"/>
      <c r="F1359" s="1"/>
    </row>
    <row r="1360" spans="1:6" s="3" customFormat="1" outlineLevel="2" x14ac:dyDescent="0.25">
      <c r="A1360" s="9"/>
      <c r="B1360" s="9"/>
      <c r="C1360" s="1"/>
      <c r="D1360" s="21"/>
      <c r="E1360" s="1"/>
      <c r="F1360" s="1"/>
    </row>
    <row r="1361" spans="1:6" s="3" customFormat="1" outlineLevel="2" x14ac:dyDescent="0.25">
      <c r="A1361" s="9"/>
      <c r="B1361" s="9"/>
      <c r="C1361" s="1"/>
      <c r="D1361" s="21"/>
      <c r="E1361" s="1"/>
      <c r="F1361" s="1"/>
    </row>
    <row r="1362" spans="1:6" s="3" customFormat="1" outlineLevel="2" x14ac:dyDescent="0.25">
      <c r="A1362" s="9"/>
      <c r="B1362" s="9"/>
      <c r="C1362" s="1"/>
      <c r="D1362" s="21"/>
      <c r="E1362" s="1"/>
      <c r="F1362" s="1"/>
    </row>
    <row r="1363" spans="1:6" s="3" customFormat="1" outlineLevel="2" x14ac:dyDescent="0.25">
      <c r="A1363" s="9"/>
      <c r="B1363" s="9"/>
      <c r="C1363" s="1"/>
      <c r="D1363" s="21"/>
      <c r="E1363" s="1"/>
      <c r="F1363" s="1"/>
    </row>
    <row r="1364" spans="1:6" s="3" customFormat="1" outlineLevel="2" x14ac:dyDescent="0.25">
      <c r="A1364" s="9"/>
      <c r="B1364" s="9"/>
      <c r="C1364" s="1"/>
      <c r="D1364" s="21"/>
      <c r="E1364" s="1"/>
      <c r="F1364" s="1"/>
    </row>
    <row r="1365" spans="1:6" s="3" customFormat="1" outlineLevel="2" x14ac:dyDescent="0.25">
      <c r="A1365" s="9"/>
      <c r="B1365" s="9"/>
      <c r="C1365" s="1"/>
      <c r="D1365" s="21"/>
      <c r="E1365" s="1"/>
      <c r="F1365" s="1"/>
    </row>
    <row r="1366" spans="1:6" s="3" customFormat="1" outlineLevel="2" x14ac:dyDescent="0.25">
      <c r="A1366" s="9"/>
      <c r="B1366" s="9"/>
      <c r="C1366" s="1"/>
      <c r="D1366" s="21"/>
      <c r="E1366" s="1"/>
      <c r="F1366" s="1"/>
    </row>
    <row r="1367" spans="1:6" outlineLevel="2" x14ac:dyDescent="0.25">
      <c r="A1367" s="9"/>
      <c r="B1367" s="9"/>
      <c r="C1367" s="1"/>
      <c r="D1367" s="21"/>
      <c r="E1367" s="1"/>
      <c r="F1367" s="1"/>
    </row>
    <row r="1368" spans="1:6" s="3" customFormat="1" outlineLevel="1" x14ac:dyDescent="0.25">
      <c r="A1368" s="9"/>
      <c r="B1368" s="10"/>
      <c r="C1368" s="1"/>
      <c r="D1368" s="21"/>
      <c r="E1368" s="1"/>
      <c r="F1368" s="1"/>
    </row>
    <row r="1369" spans="1:6" s="3" customFormat="1" outlineLevel="2" x14ac:dyDescent="0.25">
      <c r="A1369" s="9"/>
      <c r="B1369" s="9"/>
      <c r="C1369" s="1"/>
      <c r="D1369" s="21"/>
      <c r="E1369" s="1"/>
      <c r="F1369" s="1"/>
    </row>
    <row r="1370" spans="1:6" s="3" customFormat="1" outlineLevel="2" x14ac:dyDescent="0.25">
      <c r="A1370" s="9"/>
      <c r="B1370" s="9"/>
      <c r="C1370" s="1"/>
      <c r="D1370" s="21"/>
      <c r="E1370" s="1"/>
      <c r="F1370" s="1"/>
    </row>
    <row r="1371" spans="1:6" s="3" customFormat="1" outlineLevel="2" x14ac:dyDescent="0.25">
      <c r="A1371" s="9"/>
      <c r="B1371" s="9"/>
      <c r="C1371" s="1"/>
      <c r="D1371" s="21"/>
      <c r="E1371" s="1"/>
      <c r="F1371" s="1"/>
    </row>
    <row r="1372" spans="1:6" s="3" customFormat="1" outlineLevel="2" x14ac:dyDescent="0.25">
      <c r="A1372" s="9"/>
      <c r="B1372" s="9"/>
      <c r="C1372" s="1"/>
      <c r="D1372" s="21"/>
      <c r="E1372" s="1"/>
      <c r="F1372" s="1"/>
    </row>
    <row r="1373" spans="1:6" s="3" customFormat="1" outlineLevel="2" x14ac:dyDescent="0.25">
      <c r="A1373" s="9"/>
      <c r="B1373" s="9"/>
      <c r="C1373" s="1"/>
      <c r="D1373" s="21"/>
      <c r="E1373" s="1"/>
      <c r="F1373" s="1"/>
    </row>
    <row r="1374" spans="1:6" s="3" customFormat="1" outlineLevel="2" x14ac:dyDescent="0.25">
      <c r="A1374" s="9"/>
      <c r="B1374" s="9"/>
      <c r="C1374" s="1"/>
      <c r="D1374" s="21"/>
      <c r="E1374" s="1"/>
      <c r="F1374" s="1"/>
    </row>
    <row r="1375" spans="1:6" s="3" customFormat="1" outlineLevel="2" x14ac:dyDescent="0.25">
      <c r="A1375" s="9"/>
      <c r="B1375" s="9"/>
      <c r="C1375" s="1"/>
      <c r="D1375" s="21"/>
      <c r="E1375" s="1"/>
      <c r="F1375" s="1"/>
    </row>
    <row r="1376" spans="1:6" outlineLevel="2" x14ac:dyDescent="0.25">
      <c r="A1376" s="9"/>
      <c r="B1376" s="9"/>
      <c r="C1376" s="1"/>
      <c r="D1376" s="21"/>
      <c r="E1376" s="1"/>
      <c r="F1376" s="1"/>
    </row>
    <row r="1377" spans="1:6" s="3" customFormat="1" outlineLevel="2" x14ac:dyDescent="0.25">
      <c r="A1377" s="9"/>
      <c r="B1377" s="9"/>
      <c r="C1377" s="1"/>
      <c r="D1377" s="21"/>
      <c r="E1377" s="1"/>
      <c r="F1377" s="1"/>
    </row>
    <row r="1378" spans="1:6" s="3" customFormat="1" outlineLevel="1" x14ac:dyDescent="0.25">
      <c r="A1378" s="9"/>
      <c r="B1378" s="10"/>
      <c r="C1378" s="1"/>
      <c r="D1378" s="21"/>
      <c r="E1378" s="1"/>
      <c r="F1378" s="1"/>
    </row>
    <row r="1379" spans="1:6" s="3" customFormat="1" outlineLevel="2" x14ac:dyDescent="0.25">
      <c r="A1379" s="9"/>
      <c r="B1379" s="9"/>
      <c r="C1379" s="1"/>
      <c r="D1379" s="21"/>
      <c r="E1379" s="1"/>
      <c r="F1379" s="1"/>
    </row>
    <row r="1380" spans="1:6" s="3" customFormat="1" outlineLevel="1" x14ac:dyDescent="0.25">
      <c r="A1380" s="9"/>
      <c r="B1380" s="10"/>
      <c r="C1380" s="1"/>
      <c r="D1380" s="21"/>
      <c r="E1380" s="1"/>
      <c r="F1380" s="1"/>
    </row>
    <row r="1381" spans="1:6" s="3" customFormat="1" outlineLevel="2" x14ac:dyDescent="0.25">
      <c r="A1381" s="9"/>
      <c r="B1381" s="9"/>
      <c r="C1381" s="1"/>
      <c r="D1381" s="21"/>
      <c r="E1381" s="1"/>
      <c r="F1381" s="1"/>
    </row>
    <row r="1382" spans="1:6" s="3" customFormat="1" outlineLevel="2" x14ac:dyDescent="0.25">
      <c r="A1382" s="9"/>
      <c r="B1382" s="9"/>
      <c r="C1382" s="1"/>
      <c r="D1382" s="21"/>
      <c r="E1382" s="1"/>
      <c r="F1382" s="1"/>
    </row>
    <row r="1383" spans="1:6" s="3" customFormat="1" outlineLevel="2" x14ac:dyDescent="0.25">
      <c r="A1383" s="9"/>
      <c r="B1383" s="9"/>
      <c r="C1383" s="1"/>
      <c r="D1383" s="21"/>
      <c r="E1383" s="1"/>
      <c r="F1383" s="1"/>
    </row>
    <row r="1384" spans="1:6" s="3" customFormat="1" outlineLevel="1" x14ac:dyDescent="0.25">
      <c r="A1384" s="9"/>
      <c r="B1384" s="10"/>
      <c r="C1384" s="1"/>
      <c r="D1384" s="21"/>
      <c r="E1384" s="1"/>
      <c r="F1384" s="1"/>
    </row>
    <row r="1385" spans="1:6" s="3" customFormat="1" outlineLevel="2" x14ac:dyDescent="0.25">
      <c r="A1385" s="9"/>
      <c r="B1385" s="9"/>
      <c r="C1385" s="1"/>
      <c r="D1385" s="21"/>
      <c r="E1385" s="1"/>
      <c r="F1385" s="1"/>
    </row>
    <row r="1386" spans="1:6" s="3" customFormat="1" outlineLevel="2" x14ac:dyDescent="0.25">
      <c r="A1386" s="9"/>
      <c r="B1386" s="9"/>
      <c r="C1386" s="1"/>
      <c r="D1386" s="21"/>
      <c r="E1386" s="1"/>
      <c r="F1386" s="1"/>
    </row>
    <row r="1387" spans="1:6" s="3" customFormat="1" outlineLevel="1" x14ac:dyDescent="0.25">
      <c r="A1387" s="9"/>
      <c r="B1387" s="10"/>
      <c r="C1387" s="1"/>
      <c r="D1387" s="21"/>
      <c r="E1387" s="1"/>
      <c r="F1387" s="1"/>
    </row>
    <row r="1388" spans="1:6" outlineLevel="2" x14ac:dyDescent="0.25">
      <c r="A1388" s="9"/>
      <c r="B1388" s="9"/>
      <c r="C1388" s="1"/>
      <c r="D1388" s="21"/>
      <c r="E1388" s="1"/>
      <c r="F1388" s="1"/>
    </row>
    <row r="1389" spans="1:6" s="3" customFormat="1" outlineLevel="1" x14ac:dyDescent="0.25">
      <c r="A1389" s="9"/>
      <c r="B1389" s="10"/>
      <c r="C1389" s="1"/>
      <c r="D1389" s="21"/>
      <c r="E1389" s="1"/>
      <c r="F1389" s="1"/>
    </row>
    <row r="1390" spans="1:6" s="3" customFormat="1" outlineLevel="2" x14ac:dyDescent="0.25">
      <c r="A1390" s="9"/>
      <c r="B1390" s="9"/>
      <c r="C1390" s="1"/>
      <c r="D1390" s="21"/>
      <c r="E1390" s="1"/>
      <c r="F1390" s="1"/>
    </row>
    <row r="1391" spans="1:6" s="3" customFormat="1" outlineLevel="2" x14ac:dyDescent="0.25">
      <c r="A1391" s="9"/>
      <c r="B1391" s="9"/>
      <c r="C1391" s="1"/>
      <c r="D1391" s="21"/>
      <c r="E1391" s="1"/>
      <c r="F1391" s="1"/>
    </row>
    <row r="1392" spans="1:6" s="3" customFormat="1" outlineLevel="2" x14ac:dyDescent="0.25">
      <c r="A1392" s="9"/>
      <c r="B1392" s="9"/>
      <c r="C1392" s="1"/>
      <c r="D1392" s="21"/>
      <c r="E1392" s="1"/>
      <c r="F1392" s="1"/>
    </row>
    <row r="1393" spans="1:6" outlineLevel="2" x14ac:dyDescent="0.25">
      <c r="A1393" s="9"/>
      <c r="B1393" s="9"/>
      <c r="C1393" s="1"/>
      <c r="D1393" s="21"/>
      <c r="E1393" s="1"/>
      <c r="F1393" s="1"/>
    </row>
    <row r="1394" spans="1:6" s="3" customFormat="1" outlineLevel="2" x14ac:dyDescent="0.25">
      <c r="A1394" s="9"/>
      <c r="B1394" s="9"/>
      <c r="C1394" s="1"/>
      <c r="D1394" s="21"/>
      <c r="E1394" s="1"/>
      <c r="F1394" s="1"/>
    </row>
    <row r="1395" spans="1:6" s="3" customFormat="1" outlineLevel="2" x14ac:dyDescent="0.25">
      <c r="A1395" s="9"/>
      <c r="B1395" s="9"/>
      <c r="C1395" s="1"/>
      <c r="D1395" s="21"/>
      <c r="E1395" s="1"/>
      <c r="F1395" s="1"/>
    </row>
    <row r="1396" spans="1:6" s="3" customFormat="1" outlineLevel="2" x14ac:dyDescent="0.25">
      <c r="A1396" s="9"/>
      <c r="B1396" s="9"/>
      <c r="C1396" s="1"/>
      <c r="D1396" s="21"/>
      <c r="E1396" s="1"/>
      <c r="F1396" s="1"/>
    </row>
    <row r="1397" spans="1:6" s="3" customFormat="1" outlineLevel="2" x14ac:dyDescent="0.25">
      <c r="A1397" s="9"/>
      <c r="B1397" s="9"/>
      <c r="C1397" s="1"/>
      <c r="D1397" s="21"/>
      <c r="E1397" s="1"/>
      <c r="F1397" s="1"/>
    </row>
    <row r="1398" spans="1:6" s="3" customFormat="1" outlineLevel="2" x14ac:dyDescent="0.25">
      <c r="A1398" s="9"/>
      <c r="B1398" s="9"/>
      <c r="C1398" s="1"/>
      <c r="D1398" s="21"/>
      <c r="E1398" s="1"/>
      <c r="F1398" s="1"/>
    </row>
    <row r="1399" spans="1:6" s="3" customFormat="1" outlineLevel="2" x14ac:dyDescent="0.25">
      <c r="A1399" s="9"/>
      <c r="B1399" s="9"/>
      <c r="C1399" s="1"/>
      <c r="D1399" s="21"/>
      <c r="E1399" s="1"/>
      <c r="F1399" s="1"/>
    </row>
    <row r="1400" spans="1:6" s="3" customFormat="1" outlineLevel="2" x14ac:dyDescent="0.25">
      <c r="A1400" s="9"/>
      <c r="B1400" s="9"/>
      <c r="C1400" s="1"/>
      <c r="D1400" s="21"/>
      <c r="E1400" s="1"/>
      <c r="F1400" s="1"/>
    </row>
    <row r="1401" spans="1:6" s="3" customFormat="1" outlineLevel="2" x14ac:dyDescent="0.25">
      <c r="A1401" s="9"/>
      <c r="B1401" s="9"/>
      <c r="C1401" s="1"/>
      <c r="D1401" s="21"/>
      <c r="E1401" s="1"/>
      <c r="F1401" s="1"/>
    </row>
    <row r="1402" spans="1:6" s="3" customFormat="1" outlineLevel="2" x14ac:dyDescent="0.25">
      <c r="A1402" s="9"/>
      <c r="B1402" s="9"/>
      <c r="C1402" s="1"/>
      <c r="D1402" s="21"/>
      <c r="E1402" s="1"/>
      <c r="F1402" s="1"/>
    </row>
    <row r="1403" spans="1:6" s="3" customFormat="1" outlineLevel="2" x14ac:dyDescent="0.25">
      <c r="A1403" s="9"/>
      <c r="B1403" s="9"/>
      <c r="C1403" s="1"/>
      <c r="D1403" s="21"/>
      <c r="E1403" s="1"/>
      <c r="F1403" s="1"/>
    </row>
    <row r="1404" spans="1:6" s="3" customFormat="1" outlineLevel="2" x14ac:dyDescent="0.25">
      <c r="A1404" s="9"/>
      <c r="B1404" s="9"/>
      <c r="C1404" s="1"/>
      <c r="D1404" s="21"/>
      <c r="E1404" s="1"/>
      <c r="F1404" s="1"/>
    </row>
    <row r="1405" spans="1:6" s="3" customFormat="1" outlineLevel="1" x14ac:dyDescent="0.25">
      <c r="A1405" s="9"/>
      <c r="B1405" s="10"/>
      <c r="C1405" s="1"/>
      <c r="D1405" s="21"/>
      <c r="E1405" s="1"/>
      <c r="F1405" s="1"/>
    </row>
    <row r="1406" spans="1:6" s="3" customFormat="1" outlineLevel="2" x14ac:dyDescent="0.25">
      <c r="A1406" s="9"/>
      <c r="B1406" s="9"/>
      <c r="C1406" s="1"/>
      <c r="D1406" s="21"/>
      <c r="E1406" s="1"/>
      <c r="F1406" s="1"/>
    </row>
    <row r="1407" spans="1:6" s="3" customFormat="1" outlineLevel="1" x14ac:dyDescent="0.25">
      <c r="A1407" s="9"/>
      <c r="B1407" s="10"/>
      <c r="C1407" s="1"/>
      <c r="D1407" s="21"/>
      <c r="E1407" s="1"/>
      <c r="F1407" s="1"/>
    </row>
    <row r="1408" spans="1:6" s="3" customFormat="1" outlineLevel="2" x14ac:dyDescent="0.25">
      <c r="A1408" s="9"/>
      <c r="B1408" s="9"/>
      <c r="C1408" s="1"/>
      <c r="D1408" s="21"/>
      <c r="E1408" s="1"/>
      <c r="F1408" s="1"/>
    </row>
    <row r="1409" spans="1:6" s="3" customFormat="1" outlineLevel="1" x14ac:dyDescent="0.25">
      <c r="A1409" s="9"/>
      <c r="B1409" s="10"/>
      <c r="C1409" s="1"/>
      <c r="D1409" s="21"/>
      <c r="E1409" s="1"/>
      <c r="F1409" s="1"/>
    </row>
    <row r="1410" spans="1:6" s="3" customFormat="1" outlineLevel="2" x14ac:dyDescent="0.25">
      <c r="A1410" s="9"/>
      <c r="B1410" s="9"/>
      <c r="C1410" s="1"/>
      <c r="D1410" s="21"/>
      <c r="E1410" s="1"/>
      <c r="F1410" s="1"/>
    </row>
    <row r="1411" spans="1:6" s="3" customFormat="1" outlineLevel="2" x14ac:dyDescent="0.25">
      <c r="A1411" s="9"/>
      <c r="B1411" s="9"/>
      <c r="C1411" s="1"/>
      <c r="D1411" s="21"/>
      <c r="E1411" s="1"/>
      <c r="F1411" s="1"/>
    </row>
    <row r="1412" spans="1:6" s="3" customFormat="1" outlineLevel="1" x14ac:dyDescent="0.25">
      <c r="A1412" s="9"/>
      <c r="B1412" s="10"/>
      <c r="C1412" s="1"/>
      <c r="D1412" s="21"/>
      <c r="E1412" s="1"/>
      <c r="F1412" s="1"/>
    </row>
    <row r="1413" spans="1:6" s="3" customFormat="1" outlineLevel="2" x14ac:dyDescent="0.25">
      <c r="A1413" s="9"/>
      <c r="B1413" s="9"/>
      <c r="C1413" s="1"/>
      <c r="D1413" s="21"/>
      <c r="E1413" s="1"/>
      <c r="F1413" s="1"/>
    </row>
    <row r="1414" spans="1:6" s="3" customFormat="1" outlineLevel="1" x14ac:dyDescent="0.25">
      <c r="A1414" s="9"/>
      <c r="B1414" s="10"/>
      <c r="C1414" s="1"/>
      <c r="D1414" s="21"/>
      <c r="E1414" s="1"/>
      <c r="F1414" s="1"/>
    </row>
    <row r="1415" spans="1:6" s="3" customFormat="1" outlineLevel="2" x14ac:dyDescent="0.25">
      <c r="A1415" s="9"/>
      <c r="B1415" s="9"/>
      <c r="C1415" s="1"/>
      <c r="D1415" s="21"/>
      <c r="E1415" s="1"/>
      <c r="F1415" s="1"/>
    </row>
    <row r="1416" spans="1:6" s="3" customFormat="1" outlineLevel="1" x14ac:dyDescent="0.25">
      <c r="A1416" s="9"/>
      <c r="B1416" s="10"/>
      <c r="C1416" s="1"/>
      <c r="D1416" s="21"/>
      <c r="E1416" s="1"/>
      <c r="F1416" s="1"/>
    </row>
    <row r="1417" spans="1:6" outlineLevel="2" x14ac:dyDescent="0.25">
      <c r="A1417" s="9"/>
      <c r="B1417" s="9"/>
      <c r="C1417" s="1"/>
      <c r="D1417" s="21"/>
      <c r="E1417" s="1"/>
      <c r="F1417" s="1"/>
    </row>
    <row r="1418" spans="1:6" s="3" customFormat="1" outlineLevel="2" x14ac:dyDescent="0.25">
      <c r="A1418" s="9"/>
      <c r="B1418" s="9"/>
      <c r="C1418" s="1"/>
      <c r="D1418" s="21"/>
      <c r="E1418" s="1"/>
      <c r="F1418" s="1"/>
    </row>
    <row r="1419" spans="1:6" s="3" customFormat="1" outlineLevel="1" x14ac:dyDescent="0.25">
      <c r="A1419" s="9"/>
      <c r="B1419" s="10"/>
      <c r="C1419" s="1"/>
      <c r="D1419" s="21"/>
      <c r="E1419" s="1"/>
      <c r="F1419" s="1"/>
    </row>
    <row r="1420" spans="1:6" s="3" customFormat="1" outlineLevel="2" x14ac:dyDescent="0.25">
      <c r="A1420" s="9"/>
      <c r="B1420" s="9"/>
      <c r="C1420" s="1"/>
      <c r="D1420" s="21"/>
      <c r="E1420" s="1"/>
      <c r="F1420" s="1"/>
    </row>
    <row r="1421" spans="1:6" s="3" customFormat="1" outlineLevel="1" x14ac:dyDescent="0.25">
      <c r="A1421" s="9"/>
      <c r="B1421" s="10"/>
      <c r="C1421" s="1"/>
      <c r="D1421" s="21"/>
      <c r="E1421" s="1"/>
      <c r="F1421" s="1"/>
    </row>
    <row r="1422" spans="1:6" s="3" customFormat="1" outlineLevel="2" x14ac:dyDescent="0.25">
      <c r="A1422" s="9"/>
      <c r="B1422" s="9"/>
      <c r="C1422" s="1"/>
      <c r="D1422" s="21"/>
      <c r="E1422" s="1"/>
      <c r="F1422" s="1"/>
    </row>
    <row r="1423" spans="1:6" s="3" customFormat="1" outlineLevel="2" x14ac:dyDescent="0.25">
      <c r="A1423" s="9"/>
      <c r="B1423" s="9"/>
      <c r="C1423" s="1"/>
      <c r="D1423" s="21"/>
      <c r="E1423" s="1"/>
      <c r="F1423" s="1"/>
    </row>
    <row r="1424" spans="1:6" s="3" customFormat="1" outlineLevel="1" x14ac:dyDescent="0.25">
      <c r="A1424" s="9"/>
      <c r="B1424" s="10"/>
      <c r="C1424" s="1"/>
      <c r="D1424" s="21"/>
      <c r="E1424" s="1"/>
      <c r="F1424" s="1"/>
    </row>
    <row r="1425" spans="1:6" s="3" customFormat="1" outlineLevel="2" x14ac:dyDescent="0.25">
      <c r="A1425" s="9"/>
      <c r="B1425" s="9"/>
      <c r="C1425" s="1"/>
      <c r="D1425" s="21"/>
      <c r="E1425" s="1"/>
      <c r="F1425" s="1"/>
    </row>
    <row r="1426" spans="1:6" s="3" customFormat="1" outlineLevel="2" x14ac:dyDescent="0.25">
      <c r="A1426" s="9"/>
      <c r="B1426" s="9"/>
      <c r="C1426" s="1"/>
      <c r="D1426" s="21"/>
      <c r="E1426" s="1"/>
      <c r="F1426" s="1"/>
    </row>
    <row r="1427" spans="1:6" s="3" customFormat="1" outlineLevel="1" x14ac:dyDescent="0.25">
      <c r="A1427" s="9"/>
      <c r="B1427" s="10"/>
      <c r="C1427" s="1"/>
      <c r="D1427" s="21"/>
      <c r="E1427" s="1"/>
      <c r="F1427" s="1"/>
    </row>
    <row r="1428" spans="1:6" s="3" customFormat="1" outlineLevel="2" x14ac:dyDescent="0.25">
      <c r="A1428" s="9"/>
      <c r="B1428" s="9"/>
      <c r="C1428" s="1"/>
      <c r="D1428" s="21"/>
      <c r="E1428" s="1"/>
      <c r="F1428" s="1"/>
    </row>
    <row r="1429" spans="1:6" s="3" customFormat="1" outlineLevel="1" x14ac:dyDescent="0.25">
      <c r="A1429" s="9"/>
      <c r="B1429" s="10"/>
      <c r="C1429" s="1"/>
      <c r="D1429" s="21"/>
      <c r="E1429" s="1"/>
      <c r="F1429" s="1"/>
    </row>
    <row r="1430" spans="1:6" s="3" customFormat="1" outlineLevel="2" x14ac:dyDescent="0.25">
      <c r="A1430" s="9"/>
      <c r="B1430" s="9"/>
      <c r="C1430" s="1"/>
      <c r="D1430" s="21"/>
      <c r="E1430" s="1"/>
      <c r="F1430" s="1"/>
    </row>
    <row r="1431" spans="1:6" s="3" customFormat="1" outlineLevel="2" x14ac:dyDescent="0.25">
      <c r="A1431" s="9"/>
      <c r="B1431" s="9"/>
      <c r="C1431" s="1"/>
      <c r="D1431" s="21"/>
      <c r="E1431" s="1"/>
      <c r="F1431" s="1"/>
    </row>
    <row r="1432" spans="1:6" s="3" customFormat="1" outlineLevel="2" x14ac:dyDescent="0.25">
      <c r="A1432" s="9"/>
      <c r="B1432" s="9"/>
      <c r="C1432" s="1"/>
      <c r="D1432" s="21"/>
      <c r="E1432" s="1"/>
      <c r="F1432" s="1"/>
    </row>
    <row r="1433" spans="1:6" s="3" customFormat="1" outlineLevel="2" x14ac:dyDescent="0.25">
      <c r="A1433" s="9"/>
      <c r="B1433" s="9"/>
      <c r="C1433" s="1"/>
      <c r="D1433" s="21"/>
      <c r="E1433" s="1"/>
      <c r="F1433" s="1"/>
    </row>
    <row r="1434" spans="1:6" s="3" customFormat="1" outlineLevel="2" x14ac:dyDescent="0.25">
      <c r="A1434" s="9"/>
      <c r="B1434" s="9"/>
      <c r="C1434" s="1"/>
      <c r="D1434" s="21"/>
      <c r="E1434" s="1"/>
      <c r="F1434" s="1"/>
    </row>
    <row r="1435" spans="1:6" s="3" customFormat="1" outlineLevel="2" x14ac:dyDescent="0.25">
      <c r="A1435" s="9"/>
      <c r="B1435" s="9"/>
      <c r="C1435" s="1"/>
      <c r="D1435" s="21"/>
      <c r="E1435" s="1"/>
      <c r="F1435" s="1"/>
    </row>
    <row r="1436" spans="1:6" s="3" customFormat="1" outlineLevel="2" x14ac:dyDescent="0.25">
      <c r="A1436" s="9"/>
      <c r="B1436" s="9"/>
      <c r="C1436" s="1"/>
      <c r="D1436" s="21"/>
      <c r="E1436" s="1"/>
      <c r="F1436" s="1"/>
    </row>
    <row r="1437" spans="1:6" s="3" customFormat="1" outlineLevel="2" x14ac:dyDescent="0.25">
      <c r="A1437" s="9"/>
      <c r="B1437" s="9"/>
      <c r="C1437" s="1"/>
      <c r="D1437" s="21"/>
      <c r="E1437" s="1"/>
      <c r="F1437" s="1"/>
    </row>
    <row r="1438" spans="1:6" outlineLevel="2" x14ac:dyDescent="0.25">
      <c r="A1438" s="9"/>
      <c r="B1438" s="9"/>
      <c r="C1438" s="1"/>
      <c r="D1438" s="21"/>
      <c r="E1438" s="1"/>
      <c r="F1438" s="1"/>
    </row>
    <row r="1439" spans="1:6" s="3" customFormat="1" outlineLevel="2" x14ac:dyDescent="0.25">
      <c r="A1439" s="9"/>
      <c r="B1439" s="9"/>
      <c r="C1439" s="1"/>
      <c r="D1439" s="21"/>
      <c r="E1439" s="1"/>
      <c r="F1439" s="1"/>
    </row>
    <row r="1440" spans="1:6" s="3" customFormat="1" outlineLevel="2" x14ac:dyDescent="0.25">
      <c r="A1440" s="9"/>
      <c r="B1440" s="9"/>
      <c r="C1440" s="1"/>
      <c r="D1440" s="21"/>
      <c r="E1440" s="1"/>
      <c r="F1440" s="1"/>
    </row>
    <row r="1441" spans="1:6" s="3" customFormat="1" outlineLevel="2" x14ac:dyDescent="0.25">
      <c r="A1441" s="9"/>
      <c r="B1441" s="9"/>
      <c r="C1441" s="1"/>
      <c r="D1441" s="21"/>
      <c r="E1441" s="1"/>
      <c r="F1441" s="1"/>
    </row>
    <row r="1442" spans="1:6" s="3" customFormat="1" outlineLevel="1" x14ac:dyDescent="0.25">
      <c r="A1442" s="9"/>
      <c r="B1442" s="10"/>
      <c r="C1442" s="1"/>
      <c r="D1442" s="21"/>
      <c r="E1442" s="1"/>
      <c r="F1442" s="1"/>
    </row>
    <row r="1443" spans="1:6" s="3" customFormat="1" outlineLevel="2" x14ac:dyDescent="0.25">
      <c r="A1443" s="9"/>
      <c r="B1443" s="9"/>
      <c r="C1443" s="1"/>
      <c r="D1443" s="21"/>
      <c r="E1443" s="1"/>
      <c r="F1443" s="1"/>
    </row>
    <row r="1444" spans="1:6" s="3" customFormat="1" outlineLevel="1" x14ac:dyDescent="0.25">
      <c r="A1444" s="9"/>
      <c r="B1444" s="10"/>
      <c r="C1444" s="1"/>
      <c r="D1444" s="21"/>
      <c r="E1444" s="1"/>
      <c r="F1444" s="1"/>
    </row>
    <row r="1445" spans="1:6" s="3" customFormat="1" outlineLevel="2" x14ac:dyDescent="0.25">
      <c r="A1445" s="9"/>
      <c r="B1445" s="9"/>
      <c r="C1445" s="1"/>
      <c r="D1445" s="21"/>
      <c r="E1445" s="1"/>
      <c r="F1445" s="1"/>
    </row>
    <row r="1446" spans="1:6" s="3" customFormat="1" outlineLevel="1" x14ac:dyDescent="0.25">
      <c r="A1446" s="9"/>
      <c r="B1446" s="10"/>
      <c r="C1446" s="1"/>
      <c r="D1446" s="21"/>
      <c r="E1446" s="1"/>
      <c r="F1446" s="1"/>
    </row>
    <row r="1447" spans="1:6" s="3" customFormat="1" outlineLevel="2" x14ac:dyDescent="0.25">
      <c r="A1447" s="9"/>
      <c r="B1447" s="9"/>
      <c r="C1447" s="1"/>
      <c r="D1447" s="21"/>
      <c r="E1447" s="1"/>
      <c r="F1447" s="1"/>
    </row>
    <row r="1448" spans="1:6" s="3" customFormat="1" outlineLevel="1" x14ac:dyDescent="0.25">
      <c r="A1448" s="9"/>
      <c r="B1448" s="10"/>
      <c r="C1448" s="1"/>
      <c r="D1448" s="21"/>
      <c r="E1448" s="1"/>
      <c r="F1448" s="1"/>
    </row>
    <row r="1449" spans="1:6" s="3" customFormat="1" outlineLevel="2" x14ac:dyDescent="0.25">
      <c r="A1449" s="9"/>
      <c r="B1449" s="9"/>
      <c r="C1449" s="1"/>
      <c r="D1449" s="21"/>
      <c r="E1449" s="1"/>
      <c r="F1449" s="1"/>
    </row>
    <row r="1450" spans="1:6" s="3" customFormat="1" outlineLevel="2" x14ac:dyDescent="0.25">
      <c r="A1450" s="9"/>
      <c r="B1450" s="9"/>
      <c r="C1450" s="1"/>
      <c r="D1450" s="21"/>
      <c r="E1450" s="1"/>
      <c r="F1450" s="1"/>
    </row>
    <row r="1451" spans="1:6" s="3" customFormat="1" outlineLevel="1" x14ac:dyDescent="0.25">
      <c r="A1451" s="9"/>
      <c r="B1451" s="10"/>
      <c r="C1451" s="1"/>
      <c r="D1451" s="21"/>
      <c r="E1451" s="1"/>
      <c r="F1451" s="1"/>
    </row>
    <row r="1452" spans="1:6" s="3" customFormat="1" outlineLevel="2" x14ac:dyDescent="0.25">
      <c r="A1452" s="9"/>
      <c r="B1452" s="9"/>
      <c r="C1452" s="1"/>
      <c r="D1452" s="21"/>
      <c r="E1452" s="1"/>
      <c r="F1452" s="1"/>
    </row>
    <row r="1453" spans="1:6" s="3" customFormat="1" outlineLevel="2" x14ac:dyDescent="0.25">
      <c r="A1453" s="9"/>
      <c r="B1453" s="9"/>
      <c r="C1453" s="1"/>
      <c r="D1453" s="21"/>
      <c r="E1453" s="1"/>
      <c r="F1453" s="1"/>
    </row>
    <row r="1454" spans="1:6" s="3" customFormat="1" outlineLevel="2" x14ac:dyDescent="0.25">
      <c r="A1454" s="9"/>
      <c r="B1454" s="9"/>
      <c r="C1454" s="1"/>
      <c r="D1454" s="21"/>
      <c r="E1454" s="1"/>
      <c r="F1454" s="1"/>
    </row>
    <row r="1455" spans="1:6" s="3" customFormat="1" outlineLevel="2" x14ac:dyDescent="0.25">
      <c r="A1455" s="9"/>
      <c r="B1455" s="9"/>
      <c r="C1455" s="1"/>
      <c r="D1455" s="21"/>
      <c r="E1455" s="1"/>
      <c r="F1455" s="1"/>
    </row>
    <row r="1456" spans="1:6" s="3" customFormat="1" outlineLevel="2" x14ac:dyDescent="0.25">
      <c r="A1456" s="9"/>
      <c r="B1456" s="9"/>
      <c r="C1456" s="1"/>
      <c r="D1456" s="21"/>
      <c r="E1456" s="1"/>
      <c r="F1456" s="1"/>
    </row>
    <row r="1457" spans="1:6" s="3" customFormat="1" outlineLevel="2" x14ac:dyDescent="0.25">
      <c r="A1457" s="9"/>
      <c r="B1457" s="9"/>
      <c r="C1457" s="1"/>
      <c r="D1457" s="21"/>
      <c r="E1457" s="1"/>
      <c r="F1457" s="1"/>
    </row>
    <row r="1458" spans="1:6" outlineLevel="2" x14ac:dyDescent="0.25">
      <c r="A1458" s="9"/>
      <c r="B1458" s="9"/>
      <c r="C1458" s="1"/>
      <c r="D1458" s="21"/>
      <c r="E1458" s="1"/>
      <c r="F1458" s="1"/>
    </row>
    <row r="1459" spans="1:6" s="3" customFormat="1" outlineLevel="2" x14ac:dyDescent="0.25">
      <c r="A1459" s="9"/>
      <c r="B1459" s="9"/>
      <c r="C1459" s="1"/>
      <c r="D1459" s="21"/>
      <c r="E1459" s="1"/>
      <c r="F1459" s="1"/>
    </row>
    <row r="1460" spans="1:6" s="3" customFormat="1" outlineLevel="2" x14ac:dyDescent="0.25">
      <c r="A1460" s="9"/>
      <c r="B1460" s="9"/>
      <c r="C1460" s="1"/>
      <c r="D1460" s="21"/>
      <c r="E1460" s="1"/>
      <c r="F1460" s="1"/>
    </row>
    <row r="1461" spans="1:6" s="3" customFormat="1" outlineLevel="1" x14ac:dyDescent="0.25">
      <c r="A1461" s="9"/>
      <c r="B1461" s="10"/>
      <c r="C1461" s="1"/>
      <c r="D1461" s="21"/>
      <c r="E1461" s="1"/>
      <c r="F1461" s="1"/>
    </row>
    <row r="1462" spans="1:6" s="3" customFormat="1" outlineLevel="2" x14ac:dyDescent="0.25">
      <c r="A1462" s="9"/>
      <c r="B1462" s="9"/>
      <c r="C1462" s="1"/>
      <c r="D1462" s="21"/>
      <c r="E1462" s="1"/>
      <c r="F1462" s="1"/>
    </row>
    <row r="1463" spans="1:6" s="3" customFormat="1" outlineLevel="2" x14ac:dyDescent="0.25">
      <c r="A1463" s="9"/>
      <c r="B1463" s="9"/>
      <c r="C1463" s="1"/>
      <c r="D1463" s="21"/>
      <c r="E1463" s="1"/>
      <c r="F1463" s="1"/>
    </row>
    <row r="1464" spans="1:6" s="3" customFormat="1" outlineLevel="1" x14ac:dyDescent="0.25">
      <c r="A1464" s="9"/>
      <c r="B1464" s="10"/>
      <c r="C1464" s="1"/>
      <c r="D1464" s="21"/>
      <c r="E1464" s="1"/>
      <c r="F1464" s="1"/>
    </row>
    <row r="1465" spans="1:6" s="3" customFormat="1" outlineLevel="2" x14ac:dyDescent="0.25">
      <c r="A1465" s="9"/>
      <c r="B1465" s="9"/>
      <c r="C1465" s="1"/>
      <c r="D1465" s="21"/>
      <c r="E1465" s="1"/>
      <c r="F1465" s="1"/>
    </row>
    <row r="1466" spans="1:6" s="3" customFormat="1" outlineLevel="2" x14ac:dyDescent="0.25">
      <c r="A1466" s="9"/>
      <c r="B1466" s="9"/>
      <c r="C1466" s="1"/>
      <c r="D1466" s="21"/>
      <c r="E1466" s="1"/>
      <c r="F1466" s="1"/>
    </row>
    <row r="1467" spans="1:6" s="3" customFormat="1" outlineLevel="1" x14ac:dyDescent="0.25">
      <c r="A1467" s="9"/>
      <c r="B1467" s="10"/>
      <c r="C1467" s="1"/>
      <c r="D1467" s="21"/>
      <c r="E1467" s="1"/>
      <c r="F1467" s="1"/>
    </row>
    <row r="1468" spans="1:6" outlineLevel="2" x14ac:dyDescent="0.25">
      <c r="A1468" s="9"/>
      <c r="B1468" s="9"/>
      <c r="C1468" s="1"/>
      <c r="D1468" s="21"/>
      <c r="E1468" s="1"/>
      <c r="F1468" s="1"/>
    </row>
    <row r="1469" spans="1:6" s="3" customFormat="1" outlineLevel="1" x14ac:dyDescent="0.25">
      <c r="A1469" s="9"/>
      <c r="B1469" s="10"/>
      <c r="C1469" s="1"/>
      <c r="D1469" s="21"/>
      <c r="E1469" s="1"/>
      <c r="F1469" s="1"/>
    </row>
    <row r="1470" spans="1:6" s="3" customFormat="1" outlineLevel="2" x14ac:dyDescent="0.25">
      <c r="A1470" s="9"/>
      <c r="B1470" s="9"/>
      <c r="C1470" s="1"/>
      <c r="D1470" s="21"/>
      <c r="E1470" s="1"/>
      <c r="F1470" s="1"/>
    </row>
    <row r="1471" spans="1:6" s="3" customFormat="1" outlineLevel="1" x14ac:dyDescent="0.25">
      <c r="A1471" s="9"/>
      <c r="B1471" s="10"/>
      <c r="C1471" s="1"/>
      <c r="D1471" s="21"/>
      <c r="E1471" s="1"/>
      <c r="F1471" s="1"/>
    </row>
    <row r="1472" spans="1:6" s="3" customFormat="1" outlineLevel="2" x14ac:dyDescent="0.25">
      <c r="A1472" s="9"/>
      <c r="B1472" s="9"/>
      <c r="C1472" s="1"/>
      <c r="D1472" s="21"/>
      <c r="E1472" s="1"/>
      <c r="F1472" s="1"/>
    </row>
    <row r="1473" spans="1:6" s="3" customFormat="1" outlineLevel="2" x14ac:dyDescent="0.25">
      <c r="A1473" s="9"/>
      <c r="B1473" s="9"/>
      <c r="C1473" s="1"/>
      <c r="D1473" s="21"/>
      <c r="E1473" s="1"/>
      <c r="F1473" s="1"/>
    </row>
    <row r="1474" spans="1:6" outlineLevel="2" x14ac:dyDescent="0.25">
      <c r="A1474" s="9"/>
      <c r="B1474" s="9"/>
      <c r="C1474" s="1"/>
      <c r="D1474" s="21"/>
      <c r="E1474" s="1"/>
      <c r="F1474" s="1"/>
    </row>
    <row r="1475" spans="1:6" s="3" customFormat="1" outlineLevel="1" x14ac:dyDescent="0.25">
      <c r="A1475" s="9"/>
      <c r="B1475" s="10"/>
      <c r="C1475" s="1"/>
      <c r="D1475" s="21"/>
      <c r="E1475" s="1"/>
      <c r="F1475" s="1"/>
    </row>
    <row r="1476" spans="1:6" s="3" customFormat="1" outlineLevel="2" x14ac:dyDescent="0.25">
      <c r="A1476" s="9"/>
      <c r="B1476" s="9"/>
      <c r="C1476" s="1"/>
      <c r="D1476" s="21"/>
      <c r="E1476" s="1"/>
      <c r="F1476" s="1"/>
    </row>
    <row r="1477" spans="1:6" s="3" customFormat="1" outlineLevel="1" x14ac:dyDescent="0.25">
      <c r="A1477" s="9"/>
      <c r="B1477" s="10"/>
      <c r="C1477" s="1"/>
      <c r="D1477" s="21"/>
      <c r="E1477" s="1"/>
      <c r="F1477" s="1"/>
    </row>
    <row r="1478" spans="1:6" s="3" customFormat="1" outlineLevel="2" x14ac:dyDescent="0.25">
      <c r="A1478" s="9"/>
      <c r="B1478" s="9"/>
      <c r="C1478" s="1"/>
      <c r="D1478" s="21"/>
      <c r="E1478" s="1"/>
      <c r="F1478" s="1"/>
    </row>
    <row r="1479" spans="1:6" outlineLevel="2" x14ac:dyDescent="0.25">
      <c r="A1479" s="9"/>
      <c r="B1479" s="9"/>
      <c r="C1479" s="1"/>
      <c r="D1479" s="21"/>
      <c r="E1479" s="1"/>
      <c r="F1479" s="1"/>
    </row>
    <row r="1480" spans="1:6" s="3" customFormat="1" outlineLevel="2" x14ac:dyDescent="0.25">
      <c r="A1480" s="9"/>
      <c r="B1480" s="9"/>
      <c r="C1480" s="1"/>
      <c r="D1480" s="21"/>
      <c r="E1480" s="1"/>
      <c r="F1480" s="1"/>
    </row>
    <row r="1481" spans="1:6" s="3" customFormat="1" outlineLevel="2" x14ac:dyDescent="0.25">
      <c r="A1481" s="9"/>
      <c r="B1481" s="9"/>
      <c r="C1481" s="1"/>
      <c r="D1481" s="21"/>
      <c r="E1481" s="1"/>
      <c r="F1481" s="1"/>
    </row>
    <row r="1482" spans="1:6" s="3" customFormat="1" outlineLevel="1" x14ac:dyDescent="0.25">
      <c r="A1482" s="9"/>
      <c r="B1482" s="10"/>
      <c r="C1482" s="1"/>
      <c r="D1482" s="21"/>
      <c r="E1482" s="1"/>
      <c r="F1482" s="1"/>
    </row>
    <row r="1483" spans="1:6" s="3" customFormat="1" outlineLevel="2" x14ac:dyDescent="0.25">
      <c r="A1483" s="9"/>
      <c r="B1483" s="9"/>
      <c r="C1483" s="1"/>
      <c r="D1483" s="21"/>
      <c r="E1483" s="1"/>
      <c r="F1483" s="1"/>
    </row>
    <row r="1484" spans="1:6" s="3" customFormat="1" outlineLevel="2" x14ac:dyDescent="0.25">
      <c r="A1484" s="9"/>
      <c r="B1484" s="9"/>
      <c r="C1484" s="1"/>
      <c r="D1484" s="21"/>
      <c r="E1484" s="1"/>
      <c r="F1484" s="1"/>
    </row>
    <row r="1485" spans="1:6" s="3" customFormat="1" outlineLevel="2" x14ac:dyDescent="0.25">
      <c r="A1485" s="9"/>
      <c r="B1485" s="9"/>
      <c r="C1485" s="1"/>
      <c r="D1485" s="21"/>
      <c r="E1485" s="1"/>
      <c r="F1485" s="1"/>
    </row>
    <row r="1486" spans="1:6" s="3" customFormat="1" outlineLevel="2" x14ac:dyDescent="0.25">
      <c r="A1486" s="9"/>
      <c r="B1486" s="9"/>
      <c r="C1486" s="1"/>
      <c r="D1486" s="21"/>
      <c r="E1486" s="1"/>
      <c r="F1486" s="1"/>
    </row>
    <row r="1487" spans="1:6" s="3" customFormat="1" outlineLevel="2" x14ac:dyDescent="0.25">
      <c r="A1487" s="9"/>
      <c r="B1487" s="9"/>
      <c r="C1487" s="1"/>
      <c r="D1487" s="21"/>
      <c r="E1487" s="1"/>
      <c r="F1487" s="1"/>
    </row>
    <row r="1488" spans="1:6" s="3" customFormat="1" outlineLevel="2" x14ac:dyDescent="0.25">
      <c r="A1488" s="9"/>
      <c r="B1488" s="9"/>
      <c r="C1488" s="1"/>
      <c r="D1488" s="21"/>
      <c r="E1488" s="1"/>
      <c r="F1488" s="1"/>
    </row>
    <row r="1489" spans="1:6" s="3" customFormat="1" outlineLevel="2" x14ac:dyDescent="0.25">
      <c r="A1489" s="9"/>
      <c r="B1489" s="9"/>
      <c r="C1489" s="1"/>
      <c r="D1489" s="21"/>
      <c r="E1489" s="1"/>
      <c r="F1489" s="1"/>
    </row>
    <row r="1490" spans="1:6" s="3" customFormat="1" outlineLevel="2" x14ac:dyDescent="0.25">
      <c r="A1490" s="9"/>
      <c r="B1490" s="9"/>
      <c r="C1490" s="1"/>
      <c r="D1490" s="21"/>
      <c r="E1490" s="1"/>
      <c r="F1490" s="1"/>
    </row>
    <row r="1491" spans="1:6" outlineLevel="2" x14ac:dyDescent="0.25">
      <c r="A1491" s="9"/>
      <c r="B1491" s="9"/>
      <c r="C1491" s="1"/>
      <c r="D1491" s="21"/>
      <c r="E1491" s="1"/>
      <c r="F1491" s="1"/>
    </row>
    <row r="1492" spans="1:6" s="3" customFormat="1" outlineLevel="1" x14ac:dyDescent="0.25">
      <c r="A1492" s="9"/>
      <c r="B1492" s="10"/>
      <c r="C1492" s="1"/>
      <c r="D1492" s="21"/>
      <c r="E1492" s="1"/>
      <c r="F1492" s="1"/>
    </row>
    <row r="1493" spans="1:6" s="3" customFormat="1" outlineLevel="2" x14ac:dyDescent="0.25">
      <c r="A1493" s="9"/>
      <c r="B1493" s="9"/>
      <c r="C1493" s="1"/>
      <c r="D1493" s="21"/>
      <c r="E1493" s="1"/>
      <c r="F1493" s="1"/>
    </row>
    <row r="1494" spans="1:6" s="3" customFormat="1" outlineLevel="2" x14ac:dyDescent="0.25">
      <c r="A1494" s="9"/>
      <c r="B1494" s="9"/>
      <c r="C1494" s="1"/>
      <c r="D1494" s="21"/>
      <c r="E1494" s="1"/>
      <c r="F1494" s="1"/>
    </row>
    <row r="1495" spans="1:6" s="3" customFormat="1" outlineLevel="1" x14ac:dyDescent="0.25">
      <c r="A1495" s="9"/>
      <c r="B1495" s="10"/>
      <c r="C1495" s="1"/>
      <c r="D1495" s="21"/>
      <c r="E1495" s="1"/>
      <c r="F1495" s="1"/>
    </row>
    <row r="1496" spans="1:6" s="3" customFormat="1" x14ac:dyDescent="0.25">
      <c r="A1496" s="9"/>
      <c r="B1496" s="10"/>
      <c r="C1496" s="1"/>
      <c r="D1496" s="21"/>
      <c r="E1496" s="1"/>
      <c r="F1496" s="1"/>
    </row>
    <row r="1497" spans="1:6" s="3" customFormat="1" outlineLevel="2" x14ac:dyDescent="0.25">
      <c r="A1497" s="9"/>
      <c r="B1497" s="9"/>
      <c r="C1497" s="1"/>
      <c r="D1497" s="21"/>
      <c r="E1497" s="1"/>
      <c r="F1497" s="1"/>
    </row>
    <row r="1498" spans="1:6" s="3" customFormat="1" outlineLevel="1" x14ac:dyDescent="0.25">
      <c r="A1498" s="9"/>
      <c r="B1498" s="10"/>
      <c r="C1498" s="1"/>
      <c r="D1498" s="21"/>
      <c r="E1498" s="1"/>
      <c r="F1498" s="1"/>
    </row>
    <row r="1499" spans="1:6" s="3" customFormat="1" outlineLevel="2" x14ac:dyDescent="0.25">
      <c r="A1499" s="9"/>
      <c r="B1499" s="9"/>
      <c r="C1499" s="1"/>
      <c r="D1499" s="21"/>
      <c r="E1499" s="1"/>
      <c r="F1499" s="1"/>
    </row>
    <row r="1500" spans="1:6" s="3" customFormat="1" outlineLevel="1" x14ac:dyDescent="0.25">
      <c r="A1500" s="9"/>
      <c r="B1500" s="10"/>
      <c r="C1500" s="1"/>
      <c r="D1500" s="21"/>
      <c r="E1500" s="1"/>
      <c r="F1500" s="1"/>
    </row>
    <row r="1501" spans="1:6" s="3" customFormat="1" outlineLevel="2" x14ac:dyDescent="0.25">
      <c r="A1501" s="9"/>
      <c r="B1501" s="9"/>
      <c r="C1501" s="1"/>
      <c r="D1501" s="21"/>
      <c r="E1501" s="1"/>
      <c r="F1501" s="1"/>
    </row>
    <row r="1502" spans="1:6" outlineLevel="2" x14ac:dyDescent="0.25">
      <c r="A1502" s="9"/>
      <c r="B1502" s="9"/>
      <c r="C1502" s="1"/>
      <c r="D1502" s="21"/>
      <c r="E1502" s="1"/>
      <c r="F1502" s="1"/>
    </row>
    <row r="1503" spans="1:6" s="3" customFormat="1" outlineLevel="2" x14ac:dyDescent="0.25">
      <c r="A1503" s="9"/>
      <c r="B1503" s="9"/>
      <c r="C1503" s="1"/>
      <c r="D1503" s="21"/>
      <c r="E1503" s="1"/>
      <c r="F1503" s="1"/>
    </row>
    <row r="1504" spans="1:6" outlineLevel="2" x14ac:dyDescent="0.25">
      <c r="A1504" s="9"/>
      <c r="B1504" s="9"/>
      <c r="C1504" s="1"/>
      <c r="D1504" s="21"/>
      <c r="E1504" s="1"/>
      <c r="F1504" s="1"/>
    </row>
    <row r="1505" spans="1:6" outlineLevel="2" x14ac:dyDescent="0.25">
      <c r="A1505" s="9"/>
      <c r="B1505" s="9"/>
      <c r="C1505" s="1"/>
      <c r="D1505" s="21"/>
      <c r="E1505" s="1"/>
      <c r="F1505" s="1"/>
    </row>
    <row r="1506" spans="1:6" s="3" customFormat="1" outlineLevel="2" x14ac:dyDescent="0.25">
      <c r="A1506" s="9"/>
      <c r="B1506" s="9"/>
      <c r="C1506" s="1"/>
      <c r="D1506" s="21"/>
      <c r="E1506" s="1"/>
      <c r="F1506" s="1"/>
    </row>
    <row r="1507" spans="1:6" s="3" customFormat="1" outlineLevel="2" x14ac:dyDescent="0.25">
      <c r="A1507" s="9"/>
      <c r="B1507" s="9"/>
      <c r="C1507" s="1"/>
      <c r="D1507" s="21"/>
      <c r="E1507" s="1"/>
      <c r="F1507" s="1"/>
    </row>
    <row r="1508" spans="1:6" s="3" customFormat="1" outlineLevel="2" x14ac:dyDescent="0.25">
      <c r="A1508" s="9"/>
      <c r="B1508" s="9"/>
      <c r="C1508" s="1"/>
      <c r="D1508" s="21"/>
      <c r="E1508" s="1"/>
      <c r="F1508" s="1"/>
    </row>
    <row r="1509" spans="1:6" s="3" customFormat="1" outlineLevel="2" x14ac:dyDescent="0.25">
      <c r="A1509" s="9"/>
      <c r="B1509" s="9"/>
      <c r="C1509" s="1"/>
      <c r="D1509" s="21"/>
      <c r="E1509" s="1"/>
      <c r="F1509" s="1"/>
    </row>
    <row r="1510" spans="1:6" s="3" customFormat="1" outlineLevel="2" x14ac:dyDescent="0.25">
      <c r="A1510" s="9"/>
      <c r="B1510" s="9"/>
      <c r="C1510" s="1"/>
      <c r="D1510" s="21"/>
      <c r="E1510" s="1"/>
      <c r="F1510" s="1"/>
    </row>
    <row r="1511" spans="1:6" outlineLevel="2" x14ac:dyDescent="0.25">
      <c r="A1511" s="9"/>
      <c r="B1511" s="9"/>
      <c r="C1511" s="1"/>
      <c r="D1511" s="21"/>
      <c r="E1511" s="1"/>
      <c r="F1511" s="1"/>
    </row>
    <row r="1512" spans="1:6" s="3" customFormat="1" outlineLevel="2" x14ac:dyDescent="0.25">
      <c r="A1512" s="9"/>
      <c r="B1512" s="9"/>
      <c r="C1512" s="1"/>
      <c r="D1512" s="21"/>
      <c r="E1512" s="1"/>
      <c r="F1512" s="1"/>
    </row>
    <row r="1513" spans="1:6" s="3" customFormat="1" outlineLevel="2" x14ac:dyDescent="0.25">
      <c r="A1513" s="9"/>
      <c r="B1513" s="9"/>
      <c r="C1513" s="1"/>
      <c r="D1513" s="21"/>
      <c r="E1513" s="1"/>
      <c r="F1513" s="1"/>
    </row>
    <row r="1514" spans="1:6" outlineLevel="2" x14ac:dyDescent="0.25">
      <c r="A1514" s="9"/>
      <c r="B1514" s="9"/>
      <c r="C1514" s="1"/>
      <c r="D1514" s="21"/>
      <c r="E1514" s="1"/>
      <c r="F1514" s="1"/>
    </row>
    <row r="1515" spans="1:6" s="3" customFormat="1" outlineLevel="2" x14ac:dyDescent="0.25">
      <c r="A1515" s="9"/>
      <c r="B1515" s="9"/>
      <c r="C1515" s="1"/>
      <c r="D1515" s="21"/>
      <c r="E1515" s="1"/>
      <c r="F1515" s="1"/>
    </row>
    <row r="1516" spans="1:6" s="3" customFormat="1" outlineLevel="2" x14ac:dyDescent="0.25">
      <c r="A1516" s="9"/>
      <c r="B1516" s="9"/>
      <c r="C1516" s="1"/>
      <c r="D1516" s="21"/>
      <c r="E1516" s="1"/>
      <c r="F1516" s="1"/>
    </row>
    <row r="1517" spans="1:6" s="3" customFormat="1" outlineLevel="2" x14ac:dyDescent="0.25">
      <c r="A1517" s="9"/>
      <c r="B1517" s="9"/>
      <c r="C1517" s="1"/>
      <c r="D1517" s="21"/>
      <c r="E1517" s="1"/>
      <c r="F1517" s="1"/>
    </row>
    <row r="1518" spans="1:6" s="3" customFormat="1" outlineLevel="2" x14ac:dyDescent="0.25">
      <c r="A1518" s="9"/>
      <c r="B1518" s="9"/>
      <c r="C1518" s="1"/>
      <c r="D1518" s="21"/>
      <c r="E1518" s="1"/>
      <c r="F1518" s="1"/>
    </row>
    <row r="1519" spans="1:6" s="3" customFormat="1" outlineLevel="2" x14ac:dyDescent="0.25">
      <c r="A1519" s="9"/>
      <c r="B1519" s="9"/>
      <c r="C1519" s="1"/>
      <c r="D1519" s="21"/>
      <c r="E1519" s="1"/>
      <c r="F1519" s="1"/>
    </row>
    <row r="1520" spans="1:6" s="3" customFormat="1" outlineLevel="2" x14ac:dyDescent="0.25">
      <c r="A1520" s="9"/>
      <c r="B1520" s="9"/>
      <c r="C1520" s="1"/>
      <c r="D1520" s="21"/>
      <c r="E1520" s="1"/>
      <c r="F1520" s="1"/>
    </row>
    <row r="1521" spans="1:6" s="3" customFormat="1" outlineLevel="2" x14ac:dyDescent="0.25">
      <c r="A1521" s="9"/>
      <c r="B1521" s="9"/>
      <c r="C1521" s="1"/>
      <c r="D1521" s="21"/>
      <c r="E1521" s="1"/>
      <c r="F1521" s="1"/>
    </row>
    <row r="1522" spans="1:6" s="3" customFormat="1" outlineLevel="2" x14ac:dyDescent="0.25">
      <c r="A1522" s="9"/>
      <c r="B1522" s="9"/>
      <c r="C1522" s="1"/>
      <c r="D1522" s="21"/>
      <c r="E1522" s="1"/>
      <c r="F1522" s="1"/>
    </row>
    <row r="1523" spans="1:6" s="3" customFormat="1" outlineLevel="2" x14ac:dyDescent="0.25">
      <c r="A1523" s="9"/>
      <c r="B1523" s="9"/>
      <c r="C1523" s="1"/>
      <c r="D1523" s="21"/>
      <c r="E1523" s="1"/>
      <c r="F1523" s="1"/>
    </row>
    <row r="1524" spans="1:6" s="3" customFormat="1" outlineLevel="2" x14ac:dyDescent="0.25">
      <c r="A1524" s="9"/>
      <c r="B1524" s="9"/>
      <c r="C1524" s="1"/>
      <c r="D1524" s="21"/>
      <c r="E1524" s="1"/>
      <c r="F1524" s="1"/>
    </row>
    <row r="1525" spans="1:6" s="3" customFormat="1" outlineLevel="1" x14ac:dyDescent="0.25">
      <c r="A1525" s="9"/>
      <c r="B1525" s="10"/>
      <c r="C1525" s="1"/>
      <c r="D1525" s="21"/>
      <c r="E1525" s="1"/>
      <c r="F1525" s="1"/>
    </row>
    <row r="1526" spans="1:6" outlineLevel="2" x14ac:dyDescent="0.25">
      <c r="A1526" s="9"/>
      <c r="B1526" s="9"/>
      <c r="C1526" s="1"/>
      <c r="D1526" s="21"/>
      <c r="E1526" s="1"/>
      <c r="F1526" s="1"/>
    </row>
    <row r="1527" spans="1:6" s="3" customFormat="1" outlineLevel="1" x14ac:dyDescent="0.25">
      <c r="A1527" s="9"/>
      <c r="B1527" s="10"/>
      <c r="C1527" s="1"/>
      <c r="D1527" s="21"/>
      <c r="E1527" s="1"/>
      <c r="F1527" s="1"/>
    </row>
    <row r="1528" spans="1:6" s="3" customFormat="1" outlineLevel="2" x14ac:dyDescent="0.25">
      <c r="A1528" s="9"/>
      <c r="B1528" s="9"/>
      <c r="C1528" s="1"/>
      <c r="D1528" s="21"/>
      <c r="E1528" s="1"/>
      <c r="F1528" s="1"/>
    </row>
    <row r="1529" spans="1:6" s="3" customFormat="1" outlineLevel="2" x14ac:dyDescent="0.25">
      <c r="A1529" s="9"/>
      <c r="B1529" s="9"/>
      <c r="C1529" s="1"/>
      <c r="D1529" s="21"/>
      <c r="E1529" s="1"/>
      <c r="F1529" s="1"/>
    </row>
    <row r="1530" spans="1:6" s="3" customFormat="1" outlineLevel="1" x14ac:dyDescent="0.25">
      <c r="A1530" s="9"/>
      <c r="B1530" s="10"/>
      <c r="C1530" s="1"/>
      <c r="D1530" s="21"/>
      <c r="E1530" s="1"/>
      <c r="F1530" s="1"/>
    </row>
    <row r="1531" spans="1:6" s="3" customFormat="1" outlineLevel="2" x14ac:dyDescent="0.25">
      <c r="A1531" s="9"/>
      <c r="B1531" s="9"/>
      <c r="C1531" s="1"/>
      <c r="D1531" s="21"/>
      <c r="E1531" s="1"/>
      <c r="F1531" s="1"/>
    </row>
    <row r="1532" spans="1:6" s="3" customFormat="1" outlineLevel="2" x14ac:dyDescent="0.25">
      <c r="A1532" s="9"/>
      <c r="B1532" s="9"/>
      <c r="C1532" s="1"/>
      <c r="D1532" s="21"/>
      <c r="E1532" s="1"/>
      <c r="F1532" s="1"/>
    </row>
    <row r="1533" spans="1:6" s="3" customFormat="1" outlineLevel="2" x14ac:dyDescent="0.25">
      <c r="A1533" s="9"/>
      <c r="B1533" s="9"/>
      <c r="C1533" s="1"/>
      <c r="D1533" s="21"/>
      <c r="E1533" s="1"/>
      <c r="F1533" s="1"/>
    </row>
    <row r="1534" spans="1:6" outlineLevel="2" x14ac:dyDescent="0.25">
      <c r="A1534" s="9"/>
      <c r="B1534" s="9"/>
      <c r="C1534" s="1"/>
      <c r="D1534" s="21"/>
      <c r="E1534" s="1"/>
      <c r="F1534" s="1"/>
    </row>
    <row r="1535" spans="1:6" s="3" customFormat="1" outlineLevel="2" x14ac:dyDescent="0.25">
      <c r="A1535" s="9"/>
      <c r="B1535" s="9"/>
      <c r="C1535" s="1"/>
      <c r="D1535" s="21"/>
      <c r="E1535" s="1"/>
      <c r="F1535" s="1"/>
    </row>
    <row r="1536" spans="1:6" outlineLevel="2" x14ac:dyDescent="0.25">
      <c r="A1536" s="9"/>
      <c r="B1536" s="9"/>
      <c r="C1536" s="1"/>
      <c r="D1536" s="21"/>
      <c r="E1536" s="1"/>
      <c r="F1536" s="1"/>
    </row>
    <row r="1537" spans="1:6" s="3" customFormat="1" outlineLevel="2" x14ac:dyDescent="0.25">
      <c r="A1537" s="9"/>
      <c r="B1537" s="9"/>
      <c r="C1537" s="1"/>
      <c r="D1537" s="21"/>
      <c r="E1537" s="1"/>
      <c r="F1537" s="1"/>
    </row>
    <row r="1538" spans="1:6" s="3" customFormat="1" outlineLevel="2" x14ac:dyDescent="0.25">
      <c r="A1538" s="9"/>
      <c r="B1538" s="9"/>
      <c r="C1538" s="1"/>
      <c r="D1538" s="21"/>
      <c r="E1538" s="1"/>
      <c r="F1538" s="1"/>
    </row>
    <row r="1539" spans="1:6" s="3" customFormat="1" outlineLevel="2" x14ac:dyDescent="0.25">
      <c r="A1539" s="9"/>
      <c r="B1539" s="9"/>
      <c r="C1539" s="1"/>
      <c r="D1539" s="21"/>
      <c r="E1539" s="1"/>
      <c r="F1539" s="1"/>
    </row>
    <row r="1540" spans="1:6" s="3" customFormat="1" outlineLevel="1" x14ac:dyDescent="0.25">
      <c r="A1540" s="9"/>
      <c r="B1540" s="10"/>
      <c r="C1540" s="1"/>
      <c r="D1540" s="21"/>
      <c r="E1540" s="1"/>
      <c r="F1540" s="1"/>
    </row>
    <row r="1541" spans="1:6" s="3" customFormat="1" outlineLevel="2" x14ac:dyDescent="0.25">
      <c r="A1541" s="9"/>
      <c r="B1541" s="9"/>
      <c r="C1541" s="1"/>
      <c r="D1541" s="21"/>
      <c r="E1541" s="1"/>
      <c r="F1541" s="1"/>
    </row>
    <row r="1542" spans="1:6" s="3" customFormat="1" outlineLevel="2" x14ac:dyDescent="0.25">
      <c r="A1542" s="9"/>
      <c r="B1542" s="9"/>
      <c r="C1542" s="1"/>
      <c r="D1542" s="21"/>
      <c r="E1542" s="1"/>
      <c r="F1542" s="1"/>
    </row>
    <row r="1543" spans="1:6" outlineLevel="2" x14ac:dyDescent="0.25">
      <c r="A1543" s="9"/>
      <c r="B1543" s="9"/>
      <c r="C1543" s="1"/>
      <c r="D1543" s="21"/>
      <c r="E1543" s="1"/>
      <c r="F1543" s="1"/>
    </row>
    <row r="1544" spans="1:6" s="3" customFormat="1" outlineLevel="2" x14ac:dyDescent="0.25">
      <c r="A1544" s="9"/>
      <c r="B1544" s="9"/>
      <c r="C1544" s="1"/>
      <c r="D1544" s="21"/>
      <c r="E1544" s="1"/>
      <c r="F1544" s="1"/>
    </row>
    <row r="1545" spans="1:6" outlineLevel="2" x14ac:dyDescent="0.25">
      <c r="A1545" s="9"/>
      <c r="B1545" s="9"/>
      <c r="C1545" s="1"/>
      <c r="D1545" s="21"/>
      <c r="E1545" s="1"/>
      <c r="F1545" s="1"/>
    </row>
    <row r="1546" spans="1:6" s="3" customFormat="1" outlineLevel="1" x14ac:dyDescent="0.25">
      <c r="A1546" s="9"/>
      <c r="B1546" s="10"/>
      <c r="C1546" s="1"/>
      <c r="D1546" s="21"/>
      <c r="E1546" s="1"/>
      <c r="F1546" s="1"/>
    </row>
    <row r="1547" spans="1:6" s="3" customFormat="1" outlineLevel="2" x14ac:dyDescent="0.25">
      <c r="A1547" s="9"/>
      <c r="B1547" s="9"/>
      <c r="C1547" s="1"/>
      <c r="D1547" s="21"/>
      <c r="E1547" s="1"/>
      <c r="F1547" s="1"/>
    </row>
    <row r="1548" spans="1:6" s="3" customFormat="1" outlineLevel="2" x14ac:dyDescent="0.25">
      <c r="A1548" s="9"/>
      <c r="B1548" s="9"/>
      <c r="C1548" s="1"/>
      <c r="D1548" s="21"/>
      <c r="E1548" s="1"/>
      <c r="F1548" s="1"/>
    </row>
    <row r="1549" spans="1:6" s="3" customFormat="1" outlineLevel="2" x14ac:dyDescent="0.25">
      <c r="A1549" s="9"/>
      <c r="B1549" s="9"/>
      <c r="C1549" s="1"/>
      <c r="D1549" s="21"/>
      <c r="E1549" s="1"/>
      <c r="F1549" s="1"/>
    </row>
    <row r="1550" spans="1:6" s="3" customFormat="1" outlineLevel="2" x14ac:dyDescent="0.25">
      <c r="A1550" s="9"/>
      <c r="B1550" s="9"/>
      <c r="C1550" s="1"/>
      <c r="D1550" s="21"/>
      <c r="E1550" s="1"/>
      <c r="F1550" s="1"/>
    </row>
    <row r="1551" spans="1:6" s="3" customFormat="1" outlineLevel="1" x14ac:dyDescent="0.25">
      <c r="A1551" s="9"/>
      <c r="B1551" s="10"/>
      <c r="C1551" s="1"/>
      <c r="D1551" s="21"/>
      <c r="E1551" s="1"/>
      <c r="F1551" s="1"/>
    </row>
    <row r="1552" spans="1:6" s="3" customFormat="1" outlineLevel="2" x14ac:dyDescent="0.25">
      <c r="A1552" s="9"/>
      <c r="B1552" s="9"/>
      <c r="C1552" s="1"/>
      <c r="D1552" s="21"/>
      <c r="E1552" s="1"/>
      <c r="F1552" s="1"/>
    </row>
    <row r="1553" spans="1:6" s="3" customFormat="1" outlineLevel="2" x14ac:dyDescent="0.25">
      <c r="A1553" s="9"/>
      <c r="B1553" s="9"/>
      <c r="C1553" s="1"/>
      <c r="D1553" s="21"/>
      <c r="E1553" s="1"/>
      <c r="F1553" s="1"/>
    </row>
    <row r="1554" spans="1:6" outlineLevel="2" x14ac:dyDescent="0.25">
      <c r="A1554" s="9"/>
      <c r="B1554" s="9"/>
      <c r="C1554" s="1"/>
      <c r="D1554" s="21"/>
      <c r="E1554" s="1"/>
      <c r="F1554" s="1"/>
    </row>
    <row r="1555" spans="1:6" s="3" customFormat="1" outlineLevel="2" x14ac:dyDescent="0.25">
      <c r="A1555" s="9"/>
      <c r="B1555" s="9"/>
      <c r="C1555" s="1"/>
      <c r="D1555" s="21"/>
      <c r="E1555" s="1"/>
      <c r="F1555" s="1"/>
    </row>
    <row r="1556" spans="1:6" s="3" customFormat="1" outlineLevel="1" x14ac:dyDescent="0.25">
      <c r="A1556" s="9"/>
      <c r="B1556" s="10"/>
      <c r="C1556" s="1"/>
      <c r="D1556" s="21"/>
      <c r="E1556" s="1"/>
      <c r="F1556" s="1"/>
    </row>
    <row r="1557" spans="1:6" s="3" customFormat="1" outlineLevel="2" x14ac:dyDescent="0.25">
      <c r="A1557" s="9"/>
      <c r="B1557" s="9"/>
      <c r="C1557" s="1"/>
      <c r="D1557" s="21"/>
      <c r="E1557" s="1"/>
      <c r="F1557" s="1"/>
    </row>
    <row r="1558" spans="1:6" s="3" customFormat="1" outlineLevel="2" x14ac:dyDescent="0.25">
      <c r="A1558" s="9"/>
      <c r="B1558" s="9"/>
      <c r="C1558" s="1"/>
      <c r="D1558" s="21"/>
      <c r="E1558" s="1"/>
      <c r="F1558" s="1"/>
    </row>
    <row r="1559" spans="1:6" s="3" customFormat="1" outlineLevel="2" x14ac:dyDescent="0.25">
      <c r="A1559" s="9"/>
      <c r="B1559" s="9"/>
      <c r="C1559" s="1"/>
      <c r="D1559" s="21"/>
      <c r="E1559" s="1"/>
      <c r="F1559" s="1"/>
    </row>
    <row r="1560" spans="1:6" outlineLevel="2" x14ac:dyDescent="0.25">
      <c r="A1560" s="9"/>
      <c r="B1560" s="9"/>
      <c r="C1560" s="1"/>
      <c r="D1560" s="21"/>
      <c r="E1560" s="1"/>
      <c r="F1560" s="1"/>
    </row>
    <row r="1561" spans="1:6" s="3" customFormat="1" outlineLevel="2" x14ac:dyDescent="0.25">
      <c r="A1561" s="9"/>
      <c r="B1561" s="9"/>
      <c r="C1561" s="1"/>
      <c r="D1561" s="21"/>
      <c r="E1561" s="1"/>
      <c r="F1561" s="1"/>
    </row>
    <row r="1562" spans="1:6" s="3" customFormat="1" outlineLevel="2" x14ac:dyDescent="0.25">
      <c r="A1562" s="9"/>
      <c r="B1562" s="9"/>
      <c r="C1562" s="1"/>
      <c r="D1562" s="21"/>
      <c r="E1562" s="1"/>
      <c r="F1562" s="1"/>
    </row>
    <row r="1563" spans="1:6" s="3" customFormat="1" outlineLevel="2" x14ac:dyDescent="0.25">
      <c r="A1563" s="9"/>
      <c r="B1563" s="9"/>
      <c r="C1563" s="1"/>
      <c r="D1563" s="21"/>
      <c r="E1563" s="1"/>
      <c r="F1563" s="1"/>
    </row>
    <row r="1564" spans="1:6" s="3" customFormat="1" outlineLevel="2" x14ac:dyDescent="0.25">
      <c r="A1564" s="9"/>
      <c r="B1564" s="9"/>
      <c r="C1564" s="1"/>
      <c r="D1564" s="21"/>
      <c r="E1564" s="1"/>
      <c r="F1564" s="1"/>
    </row>
    <row r="1565" spans="1:6" s="3" customFormat="1" outlineLevel="2" x14ac:dyDescent="0.25">
      <c r="A1565" s="9"/>
      <c r="B1565" s="9"/>
      <c r="C1565" s="1"/>
      <c r="D1565" s="21"/>
      <c r="E1565" s="1"/>
      <c r="F1565" s="1"/>
    </row>
    <row r="1566" spans="1:6" s="3" customFormat="1" outlineLevel="2" x14ac:dyDescent="0.25">
      <c r="A1566" s="9"/>
      <c r="B1566" s="9"/>
      <c r="C1566" s="1"/>
      <c r="D1566" s="21"/>
      <c r="E1566" s="1"/>
      <c r="F1566" s="1"/>
    </row>
    <row r="1567" spans="1:6" s="3" customFormat="1" outlineLevel="2" x14ac:dyDescent="0.25">
      <c r="A1567" s="9"/>
      <c r="B1567" s="9"/>
      <c r="C1567" s="1"/>
      <c r="D1567" s="21"/>
      <c r="E1567" s="1"/>
      <c r="F1567" s="1"/>
    </row>
    <row r="1568" spans="1:6" s="3" customFormat="1" outlineLevel="2" x14ac:dyDescent="0.25">
      <c r="A1568" s="9"/>
      <c r="B1568" s="9"/>
      <c r="C1568" s="1"/>
      <c r="D1568" s="21"/>
      <c r="E1568" s="1"/>
      <c r="F1568" s="1"/>
    </row>
    <row r="1569" spans="1:6" s="3" customFormat="1" outlineLevel="2" x14ac:dyDescent="0.25">
      <c r="A1569" s="9"/>
      <c r="B1569" s="9"/>
      <c r="C1569" s="1"/>
      <c r="D1569" s="21"/>
      <c r="E1569" s="1"/>
      <c r="F1569" s="1"/>
    </row>
    <row r="1570" spans="1:6" s="3" customFormat="1" outlineLevel="2" x14ac:dyDescent="0.25">
      <c r="A1570" s="9"/>
      <c r="B1570" s="9"/>
      <c r="C1570" s="1"/>
      <c r="D1570" s="21"/>
      <c r="E1570" s="1"/>
      <c r="F1570" s="1"/>
    </row>
    <row r="1571" spans="1:6" s="3" customFormat="1" outlineLevel="2" x14ac:dyDescent="0.25">
      <c r="A1571" s="9"/>
      <c r="B1571" s="9"/>
      <c r="C1571" s="1"/>
      <c r="D1571" s="21"/>
      <c r="E1571" s="1"/>
      <c r="F1571" s="1"/>
    </row>
    <row r="1572" spans="1:6" s="3" customFormat="1" outlineLevel="2" x14ac:dyDescent="0.25">
      <c r="A1572" s="9"/>
      <c r="B1572" s="9"/>
      <c r="C1572" s="1"/>
      <c r="D1572" s="21"/>
      <c r="E1572" s="1"/>
      <c r="F1572" s="1"/>
    </row>
    <row r="1573" spans="1:6" s="3" customFormat="1" outlineLevel="2" x14ac:dyDescent="0.25">
      <c r="A1573" s="9"/>
      <c r="B1573" s="9"/>
      <c r="C1573" s="1"/>
      <c r="D1573" s="21"/>
      <c r="E1573" s="1"/>
      <c r="F1573" s="1"/>
    </row>
    <row r="1574" spans="1:6" s="3" customFormat="1" outlineLevel="2" x14ac:dyDescent="0.25">
      <c r="A1574" s="9"/>
      <c r="B1574" s="9"/>
      <c r="C1574" s="1"/>
      <c r="D1574" s="21"/>
      <c r="E1574" s="1"/>
      <c r="F1574" s="1"/>
    </row>
    <row r="1575" spans="1:6" s="3" customFormat="1" outlineLevel="2" x14ac:dyDescent="0.25">
      <c r="A1575" s="9"/>
      <c r="B1575" s="9"/>
      <c r="C1575" s="1"/>
      <c r="D1575" s="21"/>
      <c r="E1575" s="1"/>
      <c r="F1575" s="1"/>
    </row>
    <row r="1576" spans="1:6" s="3" customFormat="1" outlineLevel="2" x14ac:dyDescent="0.25">
      <c r="A1576" s="9"/>
      <c r="B1576" s="9"/>
      <c r="C1576" s="1"/>
      <c r="D1576" s="21"/>
      <c r="E1576" s="1"/>
      <c r="F1576" s="1"/>
    </row>
    <row r="1577" spans="1:6" s="3" customFormat="1" outlineLevel="2" x14ac:dyDescent="0.25">
      <c r="A1577" s="9"/>
      <c r="B1577" s="9"/>
      <c r="C1577" s="1"/>
      <c r="D1577" s="21"/>
      <c r="E1577" s="1"/>
      <c r="F1577" s="1"/>
    </row>
    <row r="1578" spans="1:6" s="3" customFormat="1" outlineLevel="1" x14ac:dyDescent="0.25">
      <c r="A1578" s="9"/>
      <c r="B1578" s="10"/>
      <c r="C1578" s="1"/>
      <c r="D1578" s="21"/>
      <c r="E1578" s="1"/>
      <c r="F1578" s="1"/>
    </row>
    <row r="1579" spans="1:6" s="3" customFormat="1" outlineLevel="2" x14ac:dyDescent="0.25">
      <c r="A1579" s="9"/>
      <c r="B1579" s="9"/>
      <c r="C1579" s="1"/>
      <c r="D1579" s="21"/>
      <c r="E1579" s="1"/>
      <c r="F1579" s="1"/>
    </row>
    <row r="1580" spans="1:6" s="3" customFormat="1" outlineLevel="2" x14ac:dyDescent="0.25">
      <c r="A1580" s="9"/>
      <c r="B1580" s="9"/>
      <c r="C1580" s="1"/>
      <c r="D1580" s="21"/>
      <c r="E1580" s="1"/>
      <c r="F1580" s="1"/>
    </row>
    <row r="1581" spans="1:6" outlineLevel="2" x14ac:dyDescent="0.25">
      <c r="A1581" s="9"/>
      <c r="B1581" s="9"/>
      <c r="C1581" s="1"/>
      <c r="D1581" s="21"/>
      <c r="E1581" s="1"/>
      <c r="F1581" s="1"/>
    </row>
    <row r="1582" spans="1:6" s="3" customFormat="1" outlineLevel="2" x14ac:dyDescent="0.25">
      <c r="A1582" s="9"/>
      <c r="B1582" s="9"/>
      <c r="C1582" s="1"/>
      <c r="D1582" s="21"/>
      <c r="E1582" s="1"/>
      <c r="F1582" s="1"/>
    </row>
    <row r="1583" spans="1:6" s="3" customFormat="1" outlineLevel="2" x14ac:dyDescent="0.25">
      <c r="A1583" s="9"/>
      <c r="B1583" s="9"/>
      <c r="C1583" s="1"/>
      <c r="D1583" s="21"/>
      <c r="E1583" s="1"/>
      <c r="F1583" s="1"/>
    </row>
    <row r="1584" spans="1:6" s="3" customFormat="1" outlineLevel="2" x14ac:dyDescent="0.25">
      <c r="A1584" s="9"/>
      <c r="B1584" s="9"/>
      <c r="C1584" s="1"/>
      <c r="D1584" s="21"/>
      <c r="E1584" s="1"/>
      <c r="F1584" s="1"/>
    </row>
    <row r="1585" spans="1:6" s="3" customFormat="1" outlineLevel="2" x14ac:dyDescent="0.25">
      <c r="A1585" s="9"/>
      <c r="B1585" s="9"/>
      <c r="C1585" s="1"/>
      <c r="D1585" s="21"/>
      <c r="E1585" s="1"/>
      <c r="F1585" s="1"/>
    </row>
    <row r="1586" spans="1:6" s="3" customFormat="1" outlineLevel="2" x14ac:dyDescent="0.25">
      <c r="A1586" s="9"/>
      <c r="B1586" s="9"/>
      <c r="C1586" s="1"/>
      <c r="D1586" s="21"/>
      <c r="E1586" s="1"/>
      <c r="F1586" s="1"/>
    </row>
    <row r="1587" spans="1:6" s="3" customFormat="1" outlineLevel="2" x14ac:dyDescent="0.25">
      <c r="A1587" s="9"/>
      <c r="B1587" s="9"/>
      <c r="C1587" s="1"/>
      <c r="D1587" s="21"/>
      <c r="E1587" s="1"/>
      <c r="F1587" s="1"/>
    </row>
    <row r="1588" spans="1:6" s="3" customFormat="1" outlineLevel="1" x14ac:dyDescent="0.25">
      <c r="A1588" s="9"/>
      <c r="B1588" s="10"/>
      <c r="C1588" s="1"/>
      <c r="D1588" s="21"/>
      <c r="E1588" s="1"/>
      <c r="F1588" s="1"/>
    </row>
    <row r="1589" spans="1:6" s="3" customFormat="1" outlineLevel="2" x14ac:dyDescent="0.25">
      <c r="A1589" s="9"/>
      <c r="B1589" s="9"/>
      <c r="C1589" s="1"/>
      <c r="D1589" s="21"/>
      <c r="E1589" s="1"/>
      <c r="F1589" s="1"/>
    </row>
    <row r="1590" spans="1:6" s="3" customFormat="1" outlineLevel="1" x14ac:dyDescent="0.25">
      <c r="A1590" s="9"/>
      <c r="B1590" s="10"/>
      <c r="C1590" s="1"/>
      <c r="D1590" s="21"/>
      <c r="E1590" s="1"/>
      <c r="F1590" s="1"/>
    </row>
    <row r="1591" spans="1:6" s="3" customFormat="1" outlineLevel="2" x14ac:dyDescent="0.25">
      <c r="A1591" s="9"/>
      <c r="B1591" s="9"/>
      <c r="C1591" s="1"/>
      <c r="D1591" s="21"/>
      <c r="E1591" s="1"/>
      <c r="F1591" s="1"/>
    </row>
    <row r="1592" spans="1:6" s="3" customFormat="1" outlineLevel="2" x14ac:dyDescent="0.25">
      <c r="A1592" s="9"/>
      <c r="B1592" s="9"/>
      <c r="C1592" s="1"/>
      <c r="D1592" s="21"/>
      <c r="E1592" s="1"/>
      <c r="F1592" s="1"/>
    </row>
    <row r="1593" spans="1:6" s="3" customFormat="1" outlineLevel="2" x14ac:dyDescent="0.25">
      <c r="A1593" s="9"/>
      <c r="B1593" s="9"/>
      <c r="C1593" s="1"/>
      <c r="D1593" s="21"/>
      <c r="E1593" s="1"/>
      <c r="F1593" s="1"/>
    </row>
    <row r="1594" spans="1:6" s="3" customFormat="1" outlineLevel="1" x14ac:dyDescent="0.25">
      <c r="A1594" s="9"/>
      <c r="B1594" s="10"/>
      <c r="C1594" s="1"/>
      <c r="D1594" s="21"/>
      <c r="E1594" s="1"/>
      <c r="F1594" s="1"/>
    </row>
    <row r="1595" spans="1:6" s="3" customFormat="1" outlineLevel="2" x14ac:dyDescent="0.25">
      <c r="A1595" s="9"/>
      <c r="B1595" s="9"/>
      <c r="C1595" s="1"/>
      <c r="D1595" s="21"/>
      <c r="E1595" s="1"/>
      <c r="F1595" s="1"/>
    </row>
    <row r="1596" spans="1:6" s="3" customFormat="1" outlineLevel="2" x14ac:dyDescent="0.25">
      <c r="A1596" s="9"/>
      <c r="B1596" s="9"/>
      <c r="C1596" s="1"/>
      <c r="D1596" s="21"/>
      <c r="E1596" s="1"/>
      <c r="F1596" s="1"/>
    </row>
    <row r="1597" spans="1:6" s="3" customFormat="1" outlineLevel="1" x14ac:dyDescent="0.25">
      <c r="A1597" s="9"/>
      <c r="B1597" s="10"/>
      <c r="C1597" s="1"/>
      <c r="D1597" s="21"/>
      <c r="E1597" s="1"/>
      <c r="F1597" s="1"/>
    </row>
    <row r="1598" spans="1:6" s="3" customFormat="1" outlineLevel="2" x14ac:dyDescent="0.25">
      <c r="A1598" s="9"/>
      <c r="B1598" s="9"/>
      <c r="C1598" s="1"/>
      <c r="D1598" s="21"/>
      <c r="E1598" s="1"/>
      <c r="F1598" s="1"/>
    </row>
    <row r="1599" spans="1:6" s="3" customFormat="1" outlineLevel="1" x14ac:dyDescent="0.25">
      <c r="A1599" s="9"/>
      <c r="B1599" s="10"/>
      <c r="C1599" s="1"/>
      <c r="D1599" s="21"/>
      <c r="E1599" s="1"/>
      <c r="F1599" s="1"/>
    </row>
    <row r="1600" spans="1:6" outlineLevel="2" x14ac:dyDescent="0.25">
      <c r="A1600" s="9"/>
      <c r="B1600" s="9"/>
      <c r="C1600" s="1"/>
      <c r="D1600" s="21"/>
      <c r="E1600" s="1"/>
      <c r="F1600" s="1"/>
    </row>
    <row r="1601" spans="1:6" s="3" customFormat="1" outlineLevel="2" x14ac:dyDescent="0.25">
      <c r="A1601" s="9"/>
      <c r="B1601" s="9"/>
      <c r="C1601" s="1"/>
      <c r="D1601" s="21"/>
      <c r="E1601" s="1"/>
      <c r="F1601" s="1"/>
    </row>
    <row r="1602" spans="1:6" outlineLevel="2" x14ac:dyDescent="0.25">
      <c r="A1602" s="9"/>
      <c r="B1602" s="9"/>
      <c r="C1602" s="1"/>
      <c r="D1602" s="21"/>
      <c r="E1602" s="1"/>
      <c r="F1602" s="1"/>
    </row>
    <row r="1603" spans="1:6" outlineLevel="2" x14ac:dyDescent="0.25">
      <c r="A1603" s="9"/>
      <c r="B1603" s="9"/>
      <c r="C1603" s="1"/>
      <c r="D1603" s="21"/>
      <c r="E1603" s="1"/>
      <c r="F1603" s="1"/>
    </row>
    <row r="1604" spans="1:6" outlineLevel="2" x14ac:dyDescent="0.25">
      <c r="A1604" s="9"/>
      <c r="B1604" s="9"/>
      <c r="C1604" s="1"/>
      <c r="D1604" s="21"/>
      <c r="E1604" s="1"/>
      <c r="F1604" s="1"/>
    </row>
    <row r="1605" spans="1:6" s="3" customFormat="1" outlineLevel="2" x14ac:dyDescent="0.25">
      <c r="A1605" s="9"/>
      <c r="B1605" s="9"/>
      <c r="C1605" s="1"/>
      <c r="D1605" s="21"/>
      <c r="E1605" s="1"/>
      <c r="F1605" s="1"/>
    </row>
    <row r="1606" spans="1:6" outlineLevel="2" x14ac:dyDescent="0.25">
      <c r="A1606" s="9"/>
      <c r="B1606" s="9"/>
      <c r="C1606" s="1"/>
      <c r="D1606" s="21"/>
      <c r="E1606" s="1"/>
      <c r="F1606" s="1"/>
    </row>
    <row r="1607" spans="1:6" s="3" customFormat="1" outlineLevel="2" x14ac:dyDescent="0.25">
      <c r="A1607" s="9"/>
      <c r="B1607" s="9"/>
      <c r="C1607" s="1"/>
      <c r="D1607" s="21"/>
      <c r="E1607" s="1"/>
      <c r="F1607" s="1"/>
    </row>
    <row r="1608" spans="1:6" s="3" customFormat="1" outlineLevel="2" x14ac:dyDescent="0.25">
      <c r="A1608" s="9"/>
      <c r="B1608" s="9"/>
      <c r="C1608" s="1"/>
      <c r="D1608" s="21"/>
      <c r="E1608" s="1"/>
      <c r="F1608" s="1"/>
    </row>
    <row r="1609" spans="1:6" s="3" customFormat="1" outlineLevel="2" x14ac:dyDescent="0.25">
      <c r="A1609" s="9"/>
      <c r="B1609" s="9"/>
      <c r="C1609" s="1"/>
      <c r="D1609" s="21"/>
      <c r="E1609" s="1"/>
      <c r="F1609" s="1"/>
    </row>
    <row r="1610" spans="1:6" s="3" customFormat="1" outlineLevel="2" x14ac:dyDescent="0.25">
      <c r="A1610" s="9"/>
      <c r="B1610" s="9"/>
      <c r="C1610" s="1"/>
      <c r="D1610" s="21"/>
      <c r="E1610" s="1"/>
      <c r="F1610" s="1"/>
    </row>
    <row r="1611" spans="1:6" s="3" customFormat="1" outlineLevel="2" x14ac:dyDescent="0.25">
      <c r="A1611" s="9"/>
      <c r="B1611" s="9"/>
      <c r="C1611" s="1"/>
      <c r="D1611" s="21"/>
      <c r="E1611" s="1"/>
      <c r="F1611" s="1"/>
    </row>
    <row r="1612" spans="1:6" s="3" customFormat="1" outlineLevel="2" x14ac:dyDescent="0.25">
      <c r="A1612" s="9"/>
      <c r="B1612" s="9"/>
      <c r="C1612" s="1"/>
      <c r="D1612" s="21"/>
      <c r="E1612" s="1"/>
      <c r="F1612" s="1"/>
    </row>
    <row r="1613" spans="1:6" s="3" customFormat="1" outlineLevel="2" x14ac:dyDescent="0.25">
      <c r="A1613" s="9"/>
      <c r="B1613" s="9"/>
      <c r="C1613" s="1"/>
      <c r="D1613" s="21"/>
      <c r="E1613" s="1"/>
      <c r="F1613" s="1"/>
    </row>
    <row r="1614" spans="1:6" s="3" customFormat="1" outlineLevel="2" x14ac:dyDescent="0.25">
      <c r="A1614" s="9"/>
      <c r="B1614" s="9"/>
      <c r="C1614" s="1"/>
      <c r="D1614" s="21"/>
      <c r="E1614" s="1"/>
      <c r="F1614" s="1"/>
    </row>
    <row r="1615" spans="1:6" s="3" customFormat="1" outlineLevel="1" x14ac:dyDescent="0.25">
      <c r="A1615" s="9"/>
      <c r="B1615" s="10"/>
      <c r="C1615" s="1"/>
      <c r="D1615" s="21"/>
      <c r="E1615" s="1"/>
      <c r="F1615" s="1"/>
    </row>
    <row r="1616" spans="1:6" outlineLevel="2" x14ac:dyDescent="0.25">
      <c r="A1616" s="9"/>
      <c r="B1616" s="9"/>
      <c r="C1616" s="1"/>
      <c r="D1616" s="21"/>
      <c r="E1616" s="1"/>
      <c r="F1616" s="1"/>
    </row>
    <row r="1617" spans="1:6" s="3" customFormat="1" outlineLevel="1" x14ac:dyDescent="0.25">
      <c r="A1617" s="9"/>
      <c r="B1617" s="10"/>
      <c r="C1617" s="1"/>
      <c r="D1617" s="21"/>
      <c r="E1617" s="1"/>
      <c r="F1617" s="1"/>
    </row>
    <row r="1618" spans="1:6" outlineLevel="2" x14ac:dyDescent="0.25">
      <c r="A1618" s="9"/>
      <c r="B1618" s="9"/>
      <c r="C1618" s="1"/>
      <c r="D1618" s="21"/>
      <c r="E1618" s="1"/>
      <c r="F1618" s="1"/>
    </row>
    <row r="1619" spans="1:6" s="3" customFormat="1" outlineLevel="1" x14ac:dyDescent="0.25">
      <c r="A1619" s="9"/>
      <c r="B1619" s="10"/>
      <c r="C1619" s="1"/>
      <c r="D1619" s="21"/>
      <c r="E1619" s="1"/>
      <c r="F1619" s="1"/>
    </row>
    <row r="1620" spans="1:6" s="3" customFormat="1" outlineLevel="2" x14ac:dyDescent="0.25">
      <c r="A1620" s="9"/>
      <c r="B1620" s="9"/>
      <c r="C1620" s="1"/>
      <c r="D1620" s="21"/>
      <c r="E1620" s="1"/>
      <c r="F1620" s="1"/>
    </row>
    <row r="1621" spans="1:6" s="3" customFormat="1" outlineLevel="2" x14ac:dyDescent="0.25">
      <c r="A1621" s="9"/>
      <c r="B1621" s="9"/>
      <c r="C1621" s="1"/>
      <c r="D1621" s="21"/>
      <c r="E1621" s="1"/>
      <c r="F1621" s="1"/>
    </row>
    <row r="1622" spans="1:6" s="3" customFormat="1" outlineLevel="1" x14ac:dyDescent="0.25">
      <c r="A1622" s="9"/>
      <c r="B1622" s="10"/>
      <c r="C1622" s="1"/>
      <c r="D1622" s="21"/>
      <c r="E1622" s="1"/>
      <c r="F1622" s="1"/>
    </row>
    <row r="1623" spans="1:6" outlineLevel="2" x14ac:dyDescent="0.25">
      <c r="A1623" s="9"/>
      <c r="B1623" s="9"/>
      <c r="C1623" s="1"/>
      <c r="D1623" s="21"/>
      <c r="E1623" s="1"/>
      <c r="F1623" s="1"/>
    </row>
    <row r="1624" spans="1:6" s="3" customFormat="1" outlineLevel="1" x14ac:dyDescent="0.25">
      <c r="A1624" s="9"/>
      <c r="B1624" s="10"/>
      <c r="C1624" s="1"/>
      <c r="D1624" s="21"/>
      <c r="E1624" s="1"/>
      <c r="F1624" s="1"/>
    </row>
    <row r="1625" spans="1:6" s="3" customFormat="1" outlineLevel="2" x14ac:dyDescent="0.25">
      <c r="A1625" s="9"/>
      <c r="B1625" s="9"/>
      <c r="C1625" s="1"/>
      <c r="D1625" s="21"/>
      <c r="E1625" s="1"/>
      <c r="F1625" s="1"/>
    </row>
    <row r="1626" spans="1:6" s="3" customFormat="1" outlineLevel="1" x14ac:dyDescent="0.25">
      <c r="A1626" s="9"/>
      <c r="B1626" s="10"/>
      <c r="C1626" s="1"/>
      <c r="D1626" s="21"/>
      <c r="E1626" s="1"/>
      <c r="F1626" s="1"/>
    </row>
    <row r="1627" spans="1:6" s="3" customFormat="1" outlineLevel="2" x14ac:dyDescent="0.25">
      <c r="A1627" s="9"/>
      <c r="B1627" s="9"/>
      <c r="C1627" s="1"/>
      <c r="D1627" s="21"/>
      <c r="E1627" s="1"/>
      <c r="F1627" s="1"/>
    </row>
    <row r="1628" spans="1:6" s="3" customFormat="1" outlineLevel="1" x14ac:dyDescent="0.25">
      <c r="A1628" s="9"/>
      <c r="B1628" s="10"/>
      <c r="C1628" s="1"/>
      <c r="D1628" s="21"/>
      <c r="E1628" s="1"/>
      <c r="F1628" s="1"/>
    </row>
    <row r="1629" spans="1:6" s="3" customFormat="1" outlineLevel="2" x14ac:dyDescent="0.25">
      <c r="A1629" s="9"/>
      <c r="B1629" s="9"/>
      <c r="C1629" s="1"/>
      <c r="D1629" s="21"/>
      <c r="E1629" s="1"/>
      <c r="F1629" s="1"/>
    </row>
    <row r="1630" spans="1:6" s="3" customFormat="1" outlineLevel="1" x14ac:dyDescent="0.25">
      <c r="A1630" s="9"/>
      <c r="B1630" s="10"/>
      <c r="C1630" s="1"/>
      <c r="D1630" s="21"/>
      <c r="E1630" s="1"/>
      <c r="F1630" s="1"/>
    </row>
    <row r="1631" spans="1:6" s="3" customFormat="1" outlineLevel="2" x14ac:dyDescent="0.25">
      <c r="A1631" s="9"/>
      <c r="B1631" s="9"/>
      <c r="C1631" s="1"/>
      <c r="D1631" s="21"/>
      <c r="E1631" s="1"/>
      <c r="F1631" s="1"/>
    </row>
    <row r="1632" spans="1:6" s="3" customFormat="1" outlineLevel="1" x14ac:dyDescent="0.25">
      <c r="A1632" s="9"/>
      <c r="B1632" s="10"/>
      <c r="C1632" s="1"/>
      <c r="D1632" s="21"/>
      <c r="E1632" s="1"/>
      <c r="F1632" s="1"/>
    </row>
    <row r="1633" spans="1:6" outlineLevel="2" x14ac:dyDescent="0.25">
      <c r="A1633" s="9"/>
      <c r="B1633" s="9"/>
      <c r="C1633" s="1"/>
      <c r="D1633" s="21"/>
      <c r="E1633" s="1"/>
      <c r="F1633" s="1"/>
    </row>
    <row r="1634" spans="1:6" s="3" customFormat="1" outlineLevel="2" x14ac:dyDescent="0.25">
      <c r="A1634" s="9"/>
      <c r="B1634" s="9"/>
      <c r="C1634" s="1"/>
      <c r="D1634" s="21"/>
      <c r="E1634" s="1"/>
      <c r="F1634" s="1"/>
    </row>
    <row r="1635" spans="1:6" s="3" customFormat="1" outlineLevel="1" x14ac:dyDescent="0.25">
      <c r="A1635" s="9"/>
      <c r="B1635" s="10"/>
      <c r="C1635" s="1"/>
      <c r="D1635" s="21"/>
      <c r="E1635" s="1"/>
      <c r="F1635" s="1"/>
    </row>
    <row r="1636" spans="1:6" s="3" customFormat="1" outlineLevel="2" x14ac:dyDescent="0.25">
      <c r="A1636" s="9"/>
      <c r="B1636" s="9"/>
      <c r="C1636" s="1"/>
      <c r="D1636" s="21"/>
      <c r="E1636" s="1"/>
      <c r="F1636" s="1"/>
    </row>
    <row r="1637" spans="1:6" s="3" customFormat="1" outlineLevel="1" x14ac:dyDescent="0.25">
      <c r="A1637" s="9"/>
      <c r="B1637" s="10"/>
      <c r="C1637" s="1"/>
      <c r="D1637" s="21"/>
      <c r="E1637" s="1"/>
      <c r="F1637" s="1"/>
    </row>
    <row r="1638" spans="1:6" outlineLevel="2" x14ac:dyDescent="0.25">
      <c r="A1638" s="9"/>
      <c r="B1638" s="9"/>
      <c r="C1638" s="1"/>
      <c r="D1638" s="21"/>
      <c r="E1638" s="1"/>
      <c r="F1638" s="1"/>
    </row>
    <row r="1639" spans="1:6" s="3" customFormat="1" outlineLevel="1" x14ac:dyDescent="0.25">
      <c r="A1639" s="9"/>
      <c r="B1639" s="10"/>
      <c r="C1639" s="1"/>
      <c r="D1639" s="21"/>
      <c r="E1639" s="1"/>
      <c r="F1639" s="1"/>
    </row>
    <row r="1640" spans="1:6" s="3" customFormat="1" outlineLevel="2" x14ac:dyDescent="0.25">
      <c r="A1640" s="9"/>
      <c r="B1640" s="9"/>
      <c r="C1640" s="1"/>
      <c r="D1640" s="21"/>
      <c r="E1640" s="1"/>
      <c r="F1640" s="1"/>
    </row>
    <row r="1641" spans="1:6" s="3" customFormat="1" outlineLevel="2" x14ac:dyDescent="0.25">
      <c r="A1641" s="9"/>
      <c r="B1641" s="9"/>
      <c r="C1641" s="1"/>
      <c r="D1641" s="21"/>
      <c r="E1641" s="1"/>
      <c r="F1641" s="1"/>
    </row>
    <row r="1642" spans="1:6" s="3" customFormat="1" outlineLevel="2" x14ac:dyDescent="0.25">
      <c r="A1642" s="9"/>
      <c r="B1642" s="9"/>
      <c r="C1642" s="1"/>
      <c r="D1642" s="21"/>
      <c r="E1642" s="1"/>
      <c r="F1642" s="1"/>
    </row>
    <row r="1643" spans="1:6" s="3" customFormat="1" outlineLevel="2" x14ac:dyDescent="0.25">
      <c r="A1643" s="9"/>
      <c r="B1643" s="9"/>
      <c r="C1643" s="1"/>
      <c r="D1643" s="21"/>
      <c r="E1643" s="1"/>
      <c r="F1643" s="1"/>
    </row>
    <row r="1644" spans="1:6" s="3" customFormat="1" outlineLevel="2" x14ac:dyDescent="0.25">
      <c r="A1644" s="9"/>
      <c r="B1644" s="9"/>
      <c r="C1644" s="1"/>
      <c r="D1644" s="21"/>
      <c r="E1644" s="1"/>
      <c r="F1644" s="1"/>
    </row>
    <row r="1645" spans="1:6" s="3" customFormat="1" outlineLevel="2" x14ac:dyDescent="0.25">
      <c r="A1645" s="9"/>
      <c r="B1645" s="9"/>
      <c r="C1645" s="1"/>
      <c r="D1645" s="21"/>
      <c r="E1645" s="1"/>
      <c r="F1645" s="1"/>
    </row>
    <row r="1646" spans="1:6" s="3" customFormat="1" outlineLevel="2" x14ac:dyDescent="0.25">
      <c r="A1646" s="9"/>
      <c r="B1646" s="9"/>
      <c r="C1646" s="1"/>
      <c r="D1646" s="21"/>
      <c r="E1646" s="1"/>
      <c r="F1646" s="1"/>
    </row>
    <row r="1647" spans="1:6" s="3" customFormat="1" outlineLevel="2" x14ac:dyDescent="0.25">
      <c r="A1647" s="9"/>
      <c r="B1647" s="9"/>
      <c r="C1647" s="1"/>
      <c r="D1647" s="21"/>
      <c r="E1647" s="1"/>
      <c r="F1647" s="1"/>
    </row>
    <row r="1648" spans="1:6" s="3" customFormat="1" outlineLevel="2" x14ac:dyDescent="0.25">
      <c r="A1648" s="9"/>
      <c r="B1648" s="9"/>
      <c r="C1648" s="1"/>
      <c r="D1648" s="21"/>
      <c r="E1648" s="1"/>
      <c r="F1648" s="1"/>
    </row>
    <row r="1649" spans="1:6" outlineLevel="2" x14ac:dyDescent="0.25">
      <c r="A1649" s="9"/>
      <c r="B1649" s="9"/>
      <c r="C1649" s="1"/>
      <c r="D1649" s="21"/>
      <c r="E1649" s="1"/>
      <c r="F1649" s="1"/>
    </row>
    <row r="1650" spans="1:6" s="3" customFormat="1" outlineLevel="2" x14ac:dyDescent="0.25">
      <c r="A1650" s="9"/>
      <c r="B1650" s="9"/>
      <c r="C1650" s="1"/>
      <c r="D1650" s="21"/>
      <c r="E1650" s="1"/>
      <c r="F1650" s="1"/>
    </row>
    <row r="1651" spans="1:6" s="3" customFormat="1" outlineLevel="2" x14ac:dyDescent="0.25">
      <c r="A1651" s="9"/>
      <c r="B1651" s="9"/>
      <c r="C1651" s="1"/>
      <c r="D1651" s="21"/>
      <c r="E1651" s="1"/>
      <c r="F1651" s="1"/>
    </row>
    <row r="1652" spans="1:6" s="3" customFormat="1" outlineLevel="1" x14ac:dyDescent="0.25">
      <c r="A1652" s="9"/>
      <c r="B1652" s="10"/>
      <c r="C1652" s="1"/>
      <c r="D1652" s="21"/>
      <c r="E1652" s="1"/>
      <c r="F1652" s="1"/>
    </row>
    <row r="1653" spans="1:6" s="3" customFormat="1" outlineLevel="2" x14ac:dyDescent="0.25">
      <c r="A1653" s="9"/>
      <c r="B1653" s="9"/>
      <c r="C1653" s="1"/>
      <c r="D1653" s="21"/>
      <c r="E1653" s="1"/>
      <c r="F1653" s="1"/>
    </row>
    <row r="1654" spans="1:6" s="3" customFormat="1" outlineLevel="1" x14ac:dyDescent="0.25">
      <c r="A1654" s="9"/>
      <c r="B1654" s="10"/>
      <c r="C1654" s="1"/>
      <c r="D1654" s="21"/>
      <c r="E1654" s="1"/>
      <c r="F1654" s="1"/>
    </row>
    <row r="1655" spans="1:6" s="3" customFormat="1" outlineLevel="2" x14ac:dyDescent="0.25">
      <c r="A1655" s="9"/>
      <c r="B1655" s="9"/>
      <c r="C1655" s="1"/>
      <c r="D1655" s="21"/>
      <c r="E1655" s="1"/>
      <c r="F1655" s="1"/>
    </row>
    <row r="1656" spans="1:6" s="3" customFormat="1" outlineLevel="1" x14ac:dyDescent="0.25">
      <c r="A1656" s="9"/>
      <c r="B1656" s="10"/>
      <c r="C1656" s="1"/>
      <c r="D1656" s="21"/>
      <c r="E1656" s="1"/>
      <c r="F1656" s="1"/>
    </row>
    <row r="1657" spans="1:6" outlineLevel="2" x14ac:dyDescent="0.25">
      <c r="A1657" s="9"/>
      <c r="B1657" s="9"/>
      <c r="C1657" s="1"/>
      <c r="D1657" s="21"/>
      <c r="E1657" s="1"/>
      <c r="F1657" s="1"/>
    </row>
    <row r="1658" spans="1:6" s="3" customFormat="1" outlineLevel="1" x14ac:dyDescent="0.25">
      <c r="A1658" s="9"/>
      <c r="B1658" s="10"/>
      <c r="C1658" s="1"/>
      <c r="D1658" s="21"/>
      <c r="E1658" s="1"/>
      <c r="F1658" s="1"/>
    </row>
    <row r="1659" spans="1:6" s="3" customFormat="1" outlineLevel="2" x14ac:dyDescent="0.25">
      <c r="A1659" s="9"/>
      <c r="B1659" s="9"/>
      <c r="C1659" s="1"/>
      <c r="D1659" s="21"/>
      <c r="E1659" s="1"/>
      <c r="F1659" s="1"/>
    </row>
    <row r="1660" spans="1:6" s="3" customFormat="1" outlineLevel="2" x14ac:dyDescent="0.25">
      <c r="A1660" s="9"/>
      <c r="B1660" s="9"/>
      <c r="C1660" s="1"/>
      <c r="D1660" s="21"/>
      <c r="E1660" s="1"/>
      <c r="F1660" s="1"/>
    </row>
    <row r="1661" spans="1:6" s="3" customFormat="1" outlineLevel="1" x14ac:dyDescent="0.25">
      <c r="A1661" s="9"/>
      <c r="B1661" s="10"/>
      <c r="C1661" s="1"/>
      <c r="D1661" s="21"/>
      <c r="E1661" s="1"/>
      <c r="F1661" s="1"/>
    </row>
    <row r="1662" spans="1:6" s="3" customFormat="1" outlineLevel="2" x14ac:dyDescent="0.25">
      <c r="A1662" s="9"/>
      <c r="B1662" s="9"/>
      <c r="C1662" s="1"/>
      <c r="D1662" s="21"/>
      <c r="E1662" s="1"/>
      <c r="F1662" s="1"/>
    </row>
    <row r="1663" spans="1:6" s="3" customFormat="1" outlineLevel="2" x14ac:dyDescent="0.25">
      <c r="A1663" s="9"/>
      <c r="B1663" s="9"/>
      <c r="C1663" s="1"/>
      <c r="D1663" s="21"/>
      <c r="E1663" s="1"/>
      <c r="F1663" s="1"/>
    </row>
    <row r="1664" spans="1:6" outlineLevel="2" x14ac:dyDescent="0.25">
      <c r="A1664" s="9"/>
      <c r="B1664" s="9"/>
      <c r="C1664" s="1"/>
      <c r="D1664" s="21"/>
      <c r="E1664" s="1"/>
      <c r="F1664" s="1"/>
    </row>
    <row r="1665" spans="1:6" s="3" customFormat="1" outlineLevel="2" x14ac:dyDescent="0.25">
      <c r="A1665" s="9"/>
      <c r="B1665" s="9"/>
      <c r="C1665" s="1"/>
      <c r="D1665" s="21"/>
      <c r="E1665" s="1"/>
      <c r="F1665" s="1"/>
    </row>
    <row r="1666" spans="1:6" s="3" customFormat="1" outlineLevel="2" x14ac:dyDescent="0.25">
      <c r="A1666" s="9"/>
      <c r="B1666" s="9"/>
      <c r="C1666" s="1"/>
      <c r="D1666" s="21"/>
      <c r="E1666" s="1"/>
      <c r="F1666" s="1"/>
    </row>
    <row r="1667" spans="1:6" s="3" customFormat="1" outlineLevel="2" x14ac:dyDescent="0.25">
      <c r="A1667" s="9"/>
      <c r="B1667" s="9"/>
      <c r="C1667" s="1"/>
      <c r="D1667" s="21"/>
      <c r="E1667" s="1"/>
      <c r="F1667" s="1"/>
    </row>
    <row r="1668" spans="1:6" s="3" customFormat="1" outlineLevel="2" x14ac:dyDescent="0.25">
      <c r="A1668" s="9"/>
      <c r="B1668" s="9"/>
      <c r="C1668" s="1"/>
      <c r="D1668" s="21"/>
      <c r="E1668" s="1"/>
      <c r="F1668" s="1"/>
    </row>
    <row r="1669" spans="1:6" s="3" customFormat="1" outlineLevel="2" x14ac:dyDescent="0.25">
      <c r="A1669" s="9"/>
      <c r="B1669" s="9"/>
      <c r="C1669" s="1"/>
      <c r="D1669" s="21"/>
      <c r="E1669" s="1"/>
      <c r="F1669" s="1"/>
    </row>
    <row r="1670" spans="1:6" s="3" customFormat="1" outlineLevel="2" x14ac:dyDescent="0.25">
      <c r="A1670" s="9"/>
      <c r="B1670" s="9"/>
      <c r="C1670" s="1"/>
      <c r="D1670" s="21"/>
      <c r="E1670" s="1"/>
      <c r="F1670" s="1"/>
    </row>
    <row r="1671" spans="1:6" s="3" customFormat="1" outlineLevel="1" x14ac:dyDescent="0.25">
      <c r="A1671" s="9"/>
      <c r="B1671" s="10"/>
      <c r="C1671" s="1"/>
      <c r="D1671" s="21"/>
      <c r="E1671" s="1"/>
      <c r="F1671" s="1"/>
    </row>
    <row r="1672" spans="1:6" s="3" customFormat="1" outlineLevel="2" x14ac:dyDescent="0.25">
      <c r="A1672" s="9"/>
      <c r="B1672" s="9"/>
      <c r="C1672" s="1"/>
      <c r="D1672" s="21"/>
      <c r="E1672" s="1"/>
      <c r="F1672" s="1"/>
    </row>
    <row r="1673" spans="1:6" s="3" customFormat="1" outlineLevel="2" x14ac:dyDescent="0.25">
      <c r="A1673" s="9"/>
      <c r="B1673" s="9"/>
      <c r="C1673" s="1"/>
      <c r="D1673" s="21"/>
      <c r="E1673" s="1"/>
      <c r="F1673" s="1"/>
    </row>
    <row r="1674" spans="1:6" s="3" customFormat="1" outlineLevel="1" x14ac:dyDescent="0.25">
      <c r="A1674" s="9"/>
      <c r="B1674" s="10"/>
      <c r="C1674" s="1"/>
      <c r="D1674" s="21"/>
      <c r="E1674" s="1"/>
      <c r="F1674" s="1"/>
    </row>
    <row r="1675" spans="1:6" s="3" customFormat="1" outlineLevel="2" x14ac:dyDescent="0.25">
      <c r="A1675" s="9"/>
      <c r="B1675" s="9"/>
      <c r="C1675" s="1"/>
      <c r="D1675" s="21"/>
      <c r="E1675" s="1"/>
      <c r="F1675" s="1"/>
    </row>
    <row r="1676" spans="1:6" s="3" customFormat="1" outlineLevel="2" x14ac:dyDescent="0.25">
      <c r="A1676" s="9"/>
      <c r="B1676" s="9"/>
      <c r="C1676" s="1"/>
      <c r="D1676" s="21"/>
      <c r="E1676" s="1"/>
      <c r="F1676" s="1"/>
    </row>
    <row r="1677" spans="1:6" s="3" customFormat="1" outlineLevel="1" x14ac:dyDescent="0.25">
      <c r="A1677" s="9"/>
      <c r="B1677" s="10"/>
      <c r="C1677" s="1"/>
      <c r="D1677" s="21"/>
      <c r="E1677" s="1"/>
      <c r="F1677" s="1"/>
    </row>
    <row r="1678" spans="1:6" s="3" customFormat="1" outlineLevel="2" x14ac:dyDescent="0.25">
      <c r="A1678" s="9"/>
      <c r="B1678" s="9"/>
      <c r="C1678" s="1"/>
      <c r="D1678" s="21"/>
      <c r="E1678" s="1"/>
      <c r="F1678" s="1"/>
    </row>
    <row r="1679" spans="1:6" s="3" customFormat="1" outlineLevel="1" x14ac:dyDescent="0.25">
      <c r="A1679" s="9"/>
      <c r="B1679" s="10"/>
      <c r="C1679" s="1"/>
      <c r="D1679" s="21"/>
      <c r="E1679" s="1"/>
      <c r="F1679" s="1"/>
    </row>
    <row r="1680" spans="1:6" s="3" customFormat="1" outlineLevel="2" x14ac:dyDescent="0.25">
      <c r="A1680" s="9"/>
      <c r="B1680" s="9"/>
      <c r="C1680" s="1"/>
      <c r="D1680" s="21"/>
      <c r="E1680" s="1"/>
      <c r="F1680" s="1"/>
    </row>
    <row r="1681" spans="1:6" s="3" customFormat="1" outlineLevel="1" x14ac:dyDescent="0.25">
      <c r="A1681" s="9"/>
      <c r="B1681" s="10"/>
      <c r="C1681" s="1"/>
      <c r="D1681" s="21"/>
      <c r="E1681" s="1"/>
      <c r="F1681" s="1"/>
    </row>
    <row r="1682" spans="1:6" s="3" customFormat="1" outlineLevel="2" x14ac:dyDescent="0.25">
      <c r="A1682" s="9"/>
      <c r="B1682" s="9"/>
      <c r="C1682" s="1"/>
      <c r="D1682" s="21"/>
      <c r="E1682" s="1"/>
      <c r="F1682" s="1"/>
    </row>
    <row r="1683" spans="1:6" outlineLevel="2" x14ac:dyDescent="0.25">
      <c r="A1683" s="9"/>
      <c r="B1683" s="9"/>
      <c r="C1683" s="1"/>
      <c r="D1683" s="21"/>
      <c r="E1683" s="1"/>
      <c r="F1683" s="1"/>
    </row>
    <row r="1684" spans="1:6" s="3" customFormat="1" outlineLevel="1" x14ac:dyDescent="0.25">
      <c r="A1684" s="9"/>
      <c r="B1684" s="10"/>
      <c r="C1684" s="1"/>
      <c r="D1684" s="21"/>
      <c r="E1684" s="1"/>
      <c r="F1684" s="1"/>
    </row>
    <row r="1685" spans="1:6" s="3" customFormat="1" outlineLevel="2" x14ac:dyDescent="0.25">
      <c r="A1685" s="9"/>
      <c r="B1685" s="9"/>
      <c r="C1685" s="1"/>
      <c r="D1685" s="21"/>
      <c r="E1685" s="1"/>
      <c r="F1685" s="1"/>
    </row>
    <row r="1686" spans="1:6" s="3" customFormat="1" outlineLevel="1" x14ac:dyDescent="0.25">
      <c r="A1686" s="9"/>
      <c r="B1686" s="10"/>
      <c r="C1686" s="1"/>
      <c r="D1686" s="21"/>
      <c r="E1686" s="1"/>
      <c r="F1686" s="1"/>
    </row>
    <row r="1687" spans="1:6" s="3" customFormat="1" outlineLevel="2" x14ac:dyDescent="0.25">
      <c r="A1687" s="9"/>
      <c r="B1687" s="9"/>
      <c r="C1687" s="1"/>
      <c r="D1687" s="21"/>
      <c r="E1687" s="1"/>
      <c r="F1687" s="1"/>
    </row>
    <row r="1688" spans="1:6" s="3" customFormat="1" outlineLevel="2" x14ac:dyDescent="0.25">
      <c r="A1688" s="9"/>
      <c r="B1688" s="9"/>
      <c r="C1688" s="1"/>
      <c r="D1688" s="21"/>
      <c r="E1688" s="1"/>
      <c r="F1688" s="1"/>
    </row>
    <row r="1689" spans="1:6" s="3" customFormat="1" outlineLevel="2" x14ac:dyDescent="0.25">
      <c r="A1689" s="9"/>
      <c r="B1689" s="9"/>
      <c r="C1689" s="1"/>
      <c r="D1689" s="21"/>
      <c r="E1689" s="1"/>
      <c r="F1689" s="1"/>
    </row>
    <row r="1690" spans="1:6" s="3" customFormat="1" outlineLevel="2" x14ac:dyDescent="0.25">
      <c r="A1690" s="9"/>
      <c r="B1690" s="9"/>
      <c r="C1690" s="1"/>
      <c r="D1690" s="21"/>
      <c r="E1690" s="1"/>
      <c r="F1690" s="1"/>
    </row>
    <row r="1691" spans="1:6" s="3" customFormat="1" outlineLevel="1" x14ac:dyDescent="0.25">
      <c r="A1691" s="9"/>
      <c r="B1691" s="10"/>
      <c r="C1691" s="1"/>
      <c r="D1691" s="21"/>
      <c r="E1691" s="1"/>
      <c r="F1691" s="1"/>
    </row>
    <row r="1692" spans="1:6" s="3" customFormat="1" outlineLevel="2" x14ac:dyDescent="0.25">
      <c r="A1692" s="9"/>
      <c r="B1692" s="9"/>
      <c r="C1692" s="1"/>
      <c r="D1692" s="21"/>
      <c r="E1692" s="1"/>
      <c r="F1692" s="1"/>
    </row>
    <row r="1693" spans="1:6" s="3" customFormat="1" outlineLevel="2" x14ac:dyDescent="0.25">
      <c r="A1693" s="9"/>
      <c r="B1693" s="9"/>
      <c r="C1693" s="1"/>
      <c r="D1693" s="21"/>
      <c r="E1693" s="1"/>
      <c r="F1693" s="1"/>
    </row>
    <row r="1694" spans="1:6" s="3" customFormat="1" outlineLevel="2" x14ac:dyDescent="0.25">
      <c r="A1694" s="9"/>
      <c r="B1694" s="9"/>
      <c r="C1694" s="1"/>
      <c r="D1694" s="21"/>
      <c r="E1694" s="1"/>
      <c r="F1694" s="1"/>
    </row>
    <row r="1695" spans="1:6" s="3" customFormat="1" outlineLevel="2" x14ac:dyDescent="0.25">
      <c r="A1695" s="9"/>
      <c r="B1695" s="9"/>
      <c r="C1695" s="1"/>
      <c r="D1695" s="21"/>
      <c r="E1695" s="1"/>
      <c r="F1695" s="1"/>
    </row>
    <row r="1696" spans="1:6" outlineLevel="2" x14ac:dyDescent="0.25">
      <c r="A1696" s="9"/>
      <c r="B1696" s="9"/>
      <c r="C1696" s="1"/>
      <c r="D1696" s="21"/>
      <c r="E1696" s="1"/>
      <c r="F1696" s="1"/>
    </row>
    <row r="1697" spans="1:6" s="3" customFormat="1" outlineLevel="2" x14ac:dyDescent="0.25">
      <c r="A1697" s="9"/>
      <c r="B1697" s="9"/>
      <c r="C1697" s="1"/>
      <c r="D1697" s="21"/>
      <c r="E1697" s="1"/>
      <c r="F1697" s="1"/>
    </row>
    <row r="1698" spans="1:6" outlineLevel="2" x14ac:dyDescent="0.25">
      <c r="A1698" s="9"/>
      <c r="B1698" s="9"/>
      <c r="C1698" s="1"/>
      <c r="D1698" s="21"/>
      <c r="E1698" s="1"/>
      <c r="F1698" s="1"/>
    </row>
    <row r="1699" spans="1:6" outlineLevel="2" x14ac:dyDescent="0.25">
      <c r="A1699" s="9"/>
      <c r="B1699" s="9"/>
      <c r="C1699" s="1"/>
      <c r="D1699" s="21"/>
      <c r="E1699" s="1"/>
      <c r="F1699" s="1"/>
    </row>
    <row r="1700" spans="1:6" s="3" customFormat="1" outlineLevel="1" x14ac:dyDescent="0.25">
      <c r="A1700" s="9"/>
      <c r="B1700" s="10"/>
      <c r="C1700" s="1"/>
      <c r="D1700" s="21"/>
      <c r="E1700" s="1"/>
      <c r="F1700" s="1"/>
    </row>
    <row r="1701" spans="1:6" s="3" customFormat="1" outlineLevel="2" x14ac:dyDescent="0.25">
      <c r="A1701" s="9"/>
      <c r="B1701" s="9"/>
      <c r="C1701" s="1"/>
      <c r="D1701" s="21"/>
      <c r="E1701" s="1"/>
      <c r="F1701" s="1"/>
    </row>
    <row r="1702" spans="1:6" s="3" customFormat="1" outlineLevel="2" x14ac:dyDescent="0.25">
      <c r="A1702" s="9"/>
      <c r="B1702" s="9"/>
      <c r="C1702" s="1"/>
      <c r="D1702" s="21"/>
      <c r="E1702" s="1"/>
      <c r="F1702" s="1"/>
    </row>
    <row r="1703" spans="1:6" s="3" customFormat="1" outlineLevel="1" x14ac:dyDescent="0.25">
      <c r="A1703" s="9"/>
      <c r="B1703" s="10"/>
      <c r="C1703" s="1"/>
      <c r="D1703" s="21"/>
      <c r="E1703" s="1"/>
      <c r="F1703" s="1"/>
    </row>
    <row r="1704" spans="1:6" s="3" customFormat="1" outlineLevel="2" x14ac:dyDescent="0.25">
      <c r="A1704" s="9"/>
      <c r="B1704" s="9"/>
      <c r="C1704" s="1"/>
      <c r="D1704" s="21"/>
      <c r="E1704" s="1"/>
      <c r="F1704" s="1"/>
    </row>
    <row r="1705" spans="1:6" outlineLevel="2" x14ac:dyDescent="0.25">
      <c r="A1705" s="9"/>
      <c r="B1705" s="9"/>
      <c r="C1705" s="1"/>
      <c r="D1705" s="21"/>
      <c r="E1705" s="1"/>
      <c r="F1705" s="1"/>
    </row>
    <row r="1706" spans="1:6" s="3" customFormat="1" outlineLevel="2" x14ac:dyDescent="0.25">
      <c r="A1706" s="9"/>
      <c r="B1706" s="9"/>
      <c r="C1706" s="1"/>
      <c r="D1706" s="21"/>
      <c r="E1706" s="1"/>
      <c r="F1706" s="1"/>
    </row>
    <row r="1707" spans="1:6" s="3" customFormat="1" outlineLevel="2" x14ac:dyDescent="0.25">
      <c r="A1707" s="9"/>
      <c r="B1707" s="9"/>
      <c r="C1707" s="1"/>
      <c r="D1707" s="21"/>
      <c r="E1707" s="1"/>
      <c r="F1707" s="1"/>
    </row>
    <row r="1708" spans="1:6" s="3" customFormat="1" outlineLevel="2" x14ac:dyDescent="0.25">
      <c r="A1708" s="9"/>
      <c r="B1708" s="9"/>
      <c r="C1708" s="1"/>
      <c r="D1708" s="21"/>
      <c r="E1708" s="1"/>
      <c r="F1708" s="1"/>
    </row>
    <row r="1709" spans="1:6" s="3" customFormat="1" outlineLevel="2" x14ac:dyDescent="0.25">
      <c r="A1709" s="9"/>
      <c r="B1709" s="9"/>
      <c r="C1709" s="1"/>
      <c r="D1709" s="21"/>
      <c r="E1709" s="1"/>
      <c r="F1709" s="1"/>
    </row>
    <row r="1710" spans="1:6" s="3" customFormat="1" outlineLevel="2" x14ac:dyDescent="0.25">
      <c r="A1710" s="9"/>
      <c r="B1710" s="9"/>
      <c r="C1710" s="1"/>
      <c r="D1710" s="21"/>
      <c r="E1710" s="1"/>
      <c r="F1710" s="1"/>
    </row>
    <row r="1711" spans="1:6" outlineLevel="2" x14ac:dyDescent="0.25">
      <c r="A1711" s="9"/>
      <c r="B1711" s="9"/>
      <c r="C1711" s="1"/>
      <c r="D1711" s="21"/>
      <c r="E1711" s="1"/>
      <c r="F1711" s="1"/>
    </row>
    <row r="1712" spans="1:6" s="3" customFormat="1" outlineLevel="2" x14ac:dyDescent="0.25">
      <c r="A1712" s="9"/>
      <c r="B1712" s="9"/>
      <c r="C1712" s="1"/>
      <c r="D1712" s="21"/>
      <c r="E1712" s="1"/>
      <c r="F1712" s="1"/>
    </row>
    <row r="1713" spans="1:6" s="3" customFormat="1" outlineLevel="2" x14ac:dyDescent="0.25">
      <c r="A1713" s="9"/>
      <c r="B1713" s="9"/>
      <c r="C1713" s="1"/>
      <c r="D1713" s="21"/>
      <c r="E1713" s="1"/>
      <c r="F1713" s="1"/>
    </row>
    <row r="1714" spans="1:6" s="3" customFormat="1" outlineLevel="2" x14ac:dyDescent="0.25">
      <c r="A1714" s="9"/>
      <c r="B1714" s="9"/>
      <c r="C1714" s="1"/>
      <c r="D1714" s="21"/>
      <c r="E1714" s="1"/>
      <c r="F1714" s="1"/>
    </row>
    <row r="1715" spans="1:6" s="3" customFormat="1" outlineLevel="2" x14ac:dyDescent="0.25">
      <c r="A1715" s="9"/>
      <c r="B1715" s="9"/>
      <c r="C1715" s="1"/>
      <c r="D1715" s="21"/>
      <c r="E1715" s="1"/>
      <c r="F1715" s="1"/>
    </row>
    <row r="1716" spans="1:6" s="3" customFormat="1" outlineLevel="2" x14ac:dyDescent="0.25">
      <c r="A1716" s="9"/>
      <c r="B1716" s="9"/>
      <c r="C1716" s="1"/>
      <c r="D1716" s="21"/>
      <c r="E1716" s="1"/>
      <c r="F1716" s="1"/>
    </row>
    <row r="1717" spans="1:6" s="3" customFormat="1" outlineLevel="1" x14ac:dyDescent="0.25">
      <c r="A1717" s="9"/>
      <c r="B1717" s="10"/>
      <c r="C1717" s="1"/>
      <c r="D1717" s="21"/>
      <c r="E1717" s="1"/>
      <c r="F1717" s="1"/>
    </row>
    <row r="1718" spans="1:6" s="3" customFormat="1" outlineLevel="2" x14ac:dyDescent="0.25">
      <c r="A1718" s="9"/>
      <c r="B1718" s="9"/>
      <c r="C1718" s="1"/>
      <c r="D1718" s="21"/>
      <c r="E1718" s="1"/>
      <c r="F1718" s="1"/>
    </row>
    <row r="1719" spans="1:6" s="3" customFormat="1" outlineLevel="1" x14ac:dyDescent="0.25">
      <c r="A1719" s="9"/>
      <c r="B1719" s="10"/>
      <c r="C1719" s="1"/>
      <c r="D1719" s="21"/>
      <c r="E1719" s="1"/>
      <c r="F1719" s="1"/>
    </row>
    <row r="1720" spans="1:6" s="3" customFormat="1" outlineLevel="2" x14ac:dyDescent="0.25">
      <c r="A1720" s="9"/>
      <c r="B1720" s="9"/>
      <c r="C1720" s="1"/>
      <c r="D1720" s="21"/>
      <c r="E1720" s="1"/>
      <c r="F1720" s="1"/>
    </row>
    <row r="1721" spans="1:6" outlineLevel="2" x14ac:dyDescent="0.25">
      <c r="A1721" s="9"/>
      <c r="B1721" s="9"/>
      <c r="C1721" s="1"/>
      <c r="D1721" s="21"/>
      <c r="E1721" s="1"/>
      <c r="F1721" s="1"/>
    </row>
    <row r="1722" spans="1:6" s="3" customFormat="1" outlineLevel="2" x14ac:dyDescent="0.25">
      <c r="A1722" s="9"/>
      <c r="B1722" s="9"/>
      <c r="C1722" s="1"/>
      <c r="D1722" s="21"/>
      <c r="E1722" s="1"/>
      <c r="F1722" s="1"/>
    </row>
    <row r="1723" spans="1:6" s="3" customFormat="1" outlineLevel="2" x14ac:dyDescent="0.25">
      <c r="A1723" s="9"/>
      <c r="B1723" s="9"/>
      <c r="C1723" s="1"/>
      <c r="D1723" s="21"/>
      <c r="E1723" s="1"/>
      <c r="F1723" s="1"/>
    </row>
    <row r="1724" spans="1:6" s="3" customFormat="1" outlineLevel="2" x14ac:dyDescent="0.25">
      <c r="A1724" s="9"/>
      <c r="B1724" s="9"/>
      <c r="C1724" s="1"/>
      <c r="D1724" s="21"/>
      <c r="E1724" s="1"/>
      <c r="F1724" s="1"/>
    </row>
    <row r="1725" spans="1:6" s="3" customFormat="1" outlineLevel="2" x14ac:dyDescent="0.25">
      <c r="A1725" s="9"/>
      <c r="B1725" s="9"/>
      <c r="C1725" s="1"/>
      <c r="D1725" s="21"/>
      <c r="E1725" s="1"/>
      <c r="F1725" s="1"/>
    </row>
    <row r="1726" spans="1:6" s="3" customFormat="1" outlineLevel="1" x14ac:dyDescent="0.25">
      <c r="A1726" s="9"/>
      <c r="B1726" s="10"/>
      <c r="C1726" s="1"/>
      <c r="D1726" s="21"/>
      <c r="E1726" s="1"/>
      <c r="F1726" s="1"/>
    </row>
    <row r="1727" spans="1:6" s="3" customFormat="1" outlineLevel="2" x14ac:dyDescent="0.25">
      <c r="A1727" s="9"/>
      <c r="B1727" s="9"/>
      <c r="C1727" s="1"/>
      <c r="D1727" s="21"/>
      <c r="E1727" s="1"/>
      <c r="F1727" s="1"/>
    </row>
    <row r="1728" spans="1:6" s="3" customFormat="1" outlineLevel="1" x14ac:dyDescent="0.25">
      <c r="A1728" s="9"/>
      <c r="B1728" s="10"/>
      <c r="C1728" s="1"/>
      <c r="D1728" s="21"/>
      <c r="E1728" s="1"/>
      <c r="F1728" s="1"/>
    </row>
    <row r="1729" spans="1:6" s="3" customFormat="1" outlineLevel="2" x14ac:dyDescent="0.25">
      <c r="A1729" s="9"/>
      <c r="B1729" s="9"/>
      <c r="C1729" s="1"/>
      <c r="D1729" s="21"/>
      <c r="E1729" s="1"/>
      <c r="F1729" s="1"/>
    </row>
    <row r="1730" spans="1:6" s="3" customFormat="1" outlineLevel="1" x14ac:dyDescent="0.25">
      <c r="A1730" s="9"/>
      <c r="B1730" s="10"/>
      <c r="C1730" s="1"/>
      <c r="D1730" s="21"/>
      <c r="E1730" s="1"/>
      <c r="F1730" s="1"/>
    </row>
    <row r="1731" spans="1:6" s="3" customFormat="1" outlineLevel="2" x14ac:dyDescent="0.25">
      <c r="A1731" s="9"/>
      <c r="B1731" s="9"/>
      <c r="C1731" s="1"/>
      <c r="D1731" s="21"/>
      <c r="E1731" s="1"/>
      <c r="F1731" s="1"/>
    </row>
    <row r="1732" spans="1:6" s="3" customFormat="1" outlineLevel="2" x14ac:dyDescent="0.25">
      <c r="A1732" s="9"/>
      <c r="B1732" s="9"/>
      <c r="C1732" s="1"/>
      <c r="D1732" s="21"/>
      <c r="E1732" s="1"/>
      <c r="F1732" s="1"/>
    </row>
    <row r="1733" spans="1:6" s="3" customFormat="1" outlineLevel="1" x14ac:dyDescent="0.25">
      <c r="A1733" s="9"/>
      <c r="B1733" s="10"/>
      <c r="C1733" s="1"/>
      <c r="D1733" s="21"/>
      <c r="E1733" s="1"/>
      <c r="F1733" s="1"/>
    </row>
    <row r="1734" spans="1:6" outlineLevel="2" x14ac:dyDescent="0.25">
      <c r="A1734" s="9"/>
      <c r="B1734" s="9"/>
      <c r="C1734" s="1"/>
      <c r="D1734" s="21"/>
      <c r="E1734" s="1"/>
      <c r="F1734" s="1"/>
    </row>
    <row r="1735" spans="1:6" s="3" customFormat="1" outlineLevel="2" x14ac:dyDescent="0.25">
      <c r="A1735" s="9"/>
      <c r="B1735" s="9"/>
      <c r="C1735" s="1"/>
      <c r="D1735" s="21"/>
      <c r="E1735" s="1"/>
      <c r="F1735" s="1"/>
    </row>
    <row r="1736" spans="1:6" s="3" customFormat="1" outlineLevel="2" x14ac:dyDescent="0.25">
      <c r="A1736" s="9"/>
      <c r="B1736" s="9"/>
      <c r="C1736" s="1"/>
      <c r="D1736" s="21"/>
      <c r="E1736" s="1"/>
      <c r="F1736" s="1"/>
    </row>
    <row r="1737" spans="1:6" s="3" customFormat="1" outlineLevel="2" x14ac:dyDescent="0.25">
      <c r="A1737" s="9"/>
      <c r="B1737" s="9"/>
      <c r="C1737" s="1"/>
      <c r="D1737" s="21"/>
      <c r="E1737" s="1"/>
      <c r="F1737" s="1"/>
    </row>
    <row r="1738" spans="1:6" s="3" customFormat="1" outlineLevel="2" x14ac:dyDescent="0.25">
      <c r="A1738" s="9"/>
      <c r="B1738" s="9"/>
      <c r="C1738" s="1"/>
      <c r="D1738" s="21"/>
      <c r="E1738" s="1"/>
      <c r="F1738" s="1"/>
    </row>
    <row r="1739" spans="1:6" s="3" customFormat="1" outlineLevel="2" x14ac:dyDescent="0.25">
      <c r="A1739" s="9"/>
      <c r="B1739" s="9"/>
      <c r="C1739" s="1"/>
      <c r="D1739" s="21"/>
      <c r="E1739" s="1"/>
      <c r="F1739" s="1"/>
    </row>
    <row r="1740" spans="1:6" s="3" customFormat="1" outlineLevel="2" x14ac:dyDescent="0.25">
      <c r="A1740" s="9"/>
      <c r="B1740" s="9"/>
      <c r="C1740" s="1"/>
      <c r="D1740" s="21"/>
      <c r="E1740" s="1"/>
      <c r="F1740" s="1"/>
    </row>
    <row r="1741" spans="1:6" s="3" customFormat="1" outlineLevel="1" x14ac:dyDescent="0.25">
      <c r="A1741" s="9"/>
      <c r="B1741" s="10"/>
      <c r="C1741" s="1"/>
      <c r="D1741" s="21"/>
      <c r="E1741" s="1"/>
      <c r="F1741" s="1"/>
    </row>
    <row r="1742" spans="1:6" s="3" customFormat="1" outlineLevel="2" x14ac:dyDescent="0.25">
      <c r="A1742" s="9"/>
      <c r="B1742" s="9"/>
      <c r="C1742" s="1"/>
      <c r="D1742" s="21"/>
      <c r="E1742" s="1"/>
      <c r="F1742" s="1"/>
    </row>
    <row r="1743" spans="1:6" s="3" customFormat="1" outlineLevel="1" x14ac:dyDescent="0.25">
      <c r="A1743" s="9"/>
      <c r="B1743" s="10"/>
      <c r="C1743" s="1"/>
      <c r="D1743" s="21"/>
      <c r="E1743" s="1"/>
      <c r="F1743" s="1"/>
    </row>
    <row r="1744" spans="1:6" s="3" customFormat="1" outlineLevel="2" x14ac:dyDescent="0.25">
      <c r="A1744" s="9"/>
      <c r="B1744" s="9"/>
      <c r="C1744" s="1"/>
      <c r="D1744" s="21"/>
      <c r="E1744" s="1"/>
      <c r="F1744" s="1"/>
    </row>
    <row r="1745" spans="1:6" s="3" customFormat="1" outlineLevel="1" x14ac:dyDescent="0.25">
      <c r="A1745" s="9"/>
      <c r="B1745" s="10"/>
      <c r="C1745" s="1"/>
      <c r="D1745" s="21"/>
      <c r="E1745" s="1"/>
      <c r="F1745" s="1"/>
    </row>
    <row r="1746" spans="1:6" s="3" customFormat="1" outlineLevel="2" x14ac:dyDescent="0.25">
      <c r="A1746" s="9"/>
      <c r="B1746" s="9"/>
      <c r="C1746" s="1"/>
      <c r="D1746" s="21"/>
      <c r="E1746" s="1"/>
      <c r="F1746" s="1"/>
    </row>
    <row r="1747" spans="1:6" s="3" customFormat="1" outlineLevel="2" x14ac:dyDescent="0.25">
      <c r="A1747" s="9"/>
      <c r="B1747" s="9"/>
      <c r="C1747" s="1"/>
      <c r="D1747" s="21"/>
      <c r="E1747" s="1"/>
      <c r="F1747" s="1"/>
    </row>
    <row r="1748" spans="1:6" s="3" customFormat="1" outlineLevel="1" x14ac:dyDescent="0.25">
      <c r="A1748" s="9"/>
      <c r="B1748" s="10"/>
      <c r="C1748" s="1"/>
      <c r="D1748" s="21"/>
      <c r="E1748" s="1"/>
      <c r="F1748" s="1"/>
    </row>
    <row r="1749" spans="1:6" s="3" customFormat="1" outlineLevel="2" x14ac:dyDescent="0.25">
      <c r="A1749" s="9"/>
      <c r="B1749" s="9"/>
      <c r="C1749" s="1"/>
      <c r="D1749" s="21"/>
      <c r="E1749" s="1"/>
      <c r="F1749" s="1"/>
    </row>
    <row r="1750" spans="1:6" s="3" customFormat="1" outlineLevel="2" x14ac:dyDescent="0.25">
      <c r="A1750" s="9"/>
      <c r="B1750" s="9"/>
      <c r="C1750" s="1"/>
      <c r="D1750" s="21"/>
      <c r="E1750" s="1"/>
      <c r="F1750" s="1"/>
    </row>
    <row r="1751" spans="1:6" s="3" customFormat="1" outlineLevel="1" x14ac:dyDescent="0.25">
      <c r="A1751" s="9"/>
      <c r="B1751" s="10"/>
      <c r="C1751" s="1"/>
      <c r="D1751" s="21"/>
      <c r="E1751" s="1"/>
      <c r="F1751" s="1"/>
    </row>
    <row r="1752" spans="1:6" s="3" customFormat="1" outlineLevel="2" x14ac:dyDescent="0.25">
      <c r="A1752" s="9"/>
      <c r="B1752" s="9"/>
      <c r="C1752" s="1"/>
      <c r="D1752" s="21"/>
      <c r="E1752" s="1"/>
      <c r="F1752" s="1"/>
    </row>
    <row r="1753" spans="1:6" s="3" customFormat="1" outlineLevel="1" x14ac:dyDescent="0.25">
      <c r="A1753" s="9"/>
      <c r="B1753" s="10"/>
      <c r="C1753" s="1"/>
      <c r="D1753" s="21"/>
      <c r="E1753" s="1"/>
      <c r="F1753" s="1"/>
    </row>
    <row r="1754" spans="1:6" s="3" customFormat="1" outlineLevel="2" x14ac:dyDescent="0.25">
      <c r="A1754" s="9"/>
      <c r="B1754" s="9"/>
      <c r="C1754" s="1"/>
      <c r="D1754" s="21"/>
      <c r="E1754" s="1"/>
      <c r="F1754" s="1"/>
    </row>
    <row r="1755" spans="1:6" s="3" customFormat="1" outlineLevel="1" x14ac:dyDescent="0.25">
      <c r="A1755" s="9"/>
      <c r="B1755" s="10"/>
      <c r="C1755" s="1"/>
      <c r="D1755" s="21"/>
      <c r="E1755" s="1"/>
      <c r="F1755" s="1"/>
    </row>
    <row r="1756" spans="1:6" outlineLevel="2" x14ac:dyDescent="0.25">
      <c r="A1756" s="9"/>
      <c r="B1756" s="9"/>
      <c r="C1756" s="1"/>
      <c r="D1756" s="21"/>
      <c r="E1756" s="1"/>
      <c r="F1756" s="1"/>
    </row>
    <row r="1757" spans="1:6" s="3" customFormat="1" outlineLevel="2" x14ac:dyDescent="0.25">
      <c r="A1757" s="9"/>
      <c r="B1757" s="9"/>
      <c r="C1757" s="1"/>
      <c r="D1757" s="21"/>
      <c r="E1757" s="1"/>
      <c r="F1757" s="1"/>
    </row>
    <row r="1758" spans="1:6" s="3" customFormat="1" outlineLevel="1" x14ac:dyDescent="0.25">
      <c r="A1758" s="9"/>
      <c r="B1758" s="10"/>
      <c r="C1758" s="1"/>
      <c r="D1758" s="21"/>
      <c r="E1758" s="1"/>
      <c r="F1758" s="1"/>
    </row>
    <row r="1759" spans="1:6" outlineLevel="2" x14ac:dyDescent="0.25">
      <c r="A1759" s="9"/>
      <c r="B1759" s="9"/>
      <c r="C1759" s="1"/>
      <c r="D1759" s="21"/>
      <c r="E1759" s="1"/>
      <c r="F1759" s="1"/>
    </row>
    <row r="1760" spans="1:6" s="3" customFormat="1" outlineLevel="1" x14ac:dyDescent="0.25">
      <c r="A1760" s="9"/>
      <c r="B1760" s="10"/>
      <c r="C1760" s="1"/>
      <c r="D1760" s="21"/>
      <c r="E1760" s="1"/>
      <c r="F1760" s="1"/>
    </row>
    <row r="1761" spans="1:6" s="3" customFormat="1" outlineLevel="2" x14ac:dyDescent="0.25">
      <c r="A1761" s="9"/>
      <c r="B1761" s="9"/>
      <c r="C1761" s="1"/>
      <c r="D1761" s="21"/>
      <c r="E1761" s="1"/>
      <c r="F1761" s="1"/>
    </row>
    <row r="1762" spans="1:6" s="3" customFormat="1" outlineLevel="2" x14ac:dyDescent="0.25">
      <c r="A1762" s="9"/>
      <c r="B1762" s="9"/>
      <c r="C1762" s="1"/>
      <c r="D1762" s="21"/>
      <c r="E1762" s="1"/>
      <c r="F1762" s="1"/>
    </row>
    <row r="1763" spans="1:6" s="3" customFormat="1" outlineLevel="1" x14ac:dyDescent="0.25">
      <c r="A1763" s="9"/>
      <c r="B1763" s="10"/>
      <c r="C1763" s="1"/>
      <c r="D1763" s="21"/>
      <c r="E1763" s="1"/>
      <c r="F1763" s="1"/>
    </row>
    <row r="1764" spans="1:6" s="3" customFormat="1" outlineLevel="2" x14ac:dyDescent="0.25">
      <c r="A1764" s="9"/>
      <c r="B1764" s="9"/>
      <c r="C1764" s="1"/>
      <c r="D1764" s="21"/>
      <c r="E1764" s="1"/>
      <c r="F1764" s="1"/>
    </row>
    <row r="1765" spans="1:6" s="3" customFormat="1" outlineLevel="2" x14ac:dyDescent="0.25">
      <c r="A1765" s="9"/>
      <c r="B1765" s="9"/>
      <c r="C1765" s="1"/>
      <c r="D1765" s="21"/>
      <c r="E1765" s="1"/>
      <c r="F1765" s="1"/>
    </row>
    <row r="1766" spans="1:6" s="3" customFormat="1" outlineLevel="2" x14ac:dyDescent="0.25">
      <c r="A1766" s="9"/>
      <c r="B1766" s="9"/>
      <c r="C1766" s="1"/>
      <c r="D1766" s="21"/>
      <c r="E1766" s="1"/>
      <c r="F1766" s="1"/>
    </row>
    <row r="1767" spans="1:6" s="3" customFormat="1" outlineLevel="2" x14ac:dyDescent="0.25">
      <c r="A1767" s="9"/>
      <c r="B1767" s="9"/>
      <c r="C1767" s="1"/>
      <c r="D1767" s="21"/>
      <c r="E1767" s="1"/>
      <c r="F1767" s="1"/>
    </row>
    <row r="1768" spans="1:6" s="3" customFormat="1" outlineLevel="1" x14ac:dyDescent="0.25">
      <c r="A1768" s="9"/>
      <c r="B1768" s="10"/>
      <c r="C1768" s="1"/>
      <c r="D1768" s="21"/>
      <c r="E1768" s="1"/>
      <c r="F1768" s="1"/>
    </row>
    <row r="1769" spans="1:6" s="3" customFormat="1" outlineLevel="2" x14ac:dyDescent="0.25">
      <c r="A1769" s="9"/>
      <c r="B1769" s="9"/>
      <c r="C1769" s="1"/>
      <c r="D1769" s="21"/>
      <c r="E1769" s="1"/>
      <c r="F1769" s="1"/>
    </row>
    <row r="1770" spans="1:6" s="3" customFormat="1" outlineLevel="2" x14ac:dyDescent="0.25">
      <c r="A1770" s="9"/>
      <c r="B1770" s="9"/>
      <c r="C1770" s="1"/>
      <c r="D1770" s="21"/>
      <c r="E1770" s="1"/>
      <c r="F1770" s="1"/>
    </row>
    <row r="1771" spans="1:6" s="3" customFormat="1" outlineLevel="1" x14ac:dyDescent="0.25">
      <c r="A1771" s="9"/>
      <c r="B1771" s="10"/>
      <c r="C1771" s="1"/>
      <c r="D1771" s="21"/>
      <c r="E1771" s="1"/>
      <c r="F1771" s="1"/>
    </row>
    <row r="1772" spans="1:6" outlineLevel="2" x14ac:dyDescent="0.25">
      <c r="A1772" s="9"/>
      <c r="B1772" s="9"/>
      <c r="C1772" s="1"/>
      <c r="D1772" s="21"/>
      <c r="E1772" s="1"/>
      <c r="F1772" s="1"/>
    </row>
    <row r="1773" spans="1:6" s="3" customFormat="1" outlineLevel="2" x14ac:dyDescent="0.25">
      <c r="A1773" s="9"/>
      <c r="B1773" s="9"/>
      <c r="C1773" s="1"/>
      <c r="D1773" s="21"/>
      <c r="E1773" s="1"/>
      <c r="F1773" s="1"/>
    </row>
    <row r="1774" spans="1:6" outlineLevel="2" x14ac:dyDescent="0.25">
      <c r="A1774" s="9"/>
      <c r="B1774" s="9"/>
      <c r="C1774" s="1"/>
      <c r="D1774" s="21"/>
      <c r="E1774" s="1"/>
      <c r="F1774" s="1"/>
    </row>
    <row r="1775" spans="1:6" s="3" customFormat="1" outlineLevel="2" x14ac:dyDescent="0.25">
      <c r="A1775" s="9"/>
      <c r="B1775" s="9"/>
      <c r="C1775" s="1"/>
      <c r="D1775" s="21"/>
      <c r="E1775" s="1"/>
      <c r="F1775" s="1"/>
    </row>
    <row r="1776" spans="1:6" s="3" customFormat="1" outlineLevel="2" x14ac:dyDescent="0.25">
      <c r="A1776" s="9"/>
      <c r="B1776" s="9"/>
      <c r="C1776" s="1"/>
      <c r="D1776" s="21"/>
      <c r="E1776" s="1"/>
      <c r="F1776" s="1"/>
    </row>
    <row r="1777" spans="1:6" s="3" customFormat="1" outlineLevel="2" x14ac:dyDescent="0.25">
      <c r="A1777" s="9"/>
      <c r="B1777" s="9"/>
      <c r="C1777" s="1"/>
      <c r="D1777" s="21"/>
      <c r="E1777" s="1"/>
      <c r="F1777" s="1"/>
    </row>
    <row r="1778" spans="1:6" s="3" customFormat="1" outlineLevel="2" x14ac:dyDescent="0.25">
      <c r="A1778" s="9"/>
      <c r="B1778" s="9"/>
      <c r="C1778" s="1"/>
      <c r="D1778" s="21"/>
      <c r="E1778" s="1"/>
      <c r="F1778" s="1"/>
    </row>
    <row r="1779" spans="1:6" s="3" customFormat="1" outlineLevel="2" x14ac:dyDescent="0.25">
      <c r="A1779" s="9"/>
      <c r="B1779" s="9"/>
      <c r="C1779" s="1"/>
      <c r="D1779" s="21"/>
      <c r="E1779" s="1"/>
      <c r="F1779" s="1"/>
    </row>
    <row r="1780" spans="1:6" s="3" customFormat="1" outlineLevel="2" x14ac:dyDescent="0.25">
      <c r="A1780" s="9"/>
      <c r="B1780" s="9"/>
      <c r="C1780" s="1"/>
      <c r="D1780" s="21"/>
      <c r="E1780" s="1"/>
      <c r="F1780" s="1"/>
    </row>
    <row r="1781" spans="1:6" s="3" customFormat="1" outlineLevel="2" x14ac:dyDescent="0.25">
      <c r="A1781" s="9"/>
      <c r="B1781" s="9"/>
      <c r="C1781" s="1"/>
      <c r="D1781" s="21"/>
      <c r="E1781" s="1"/>
      <c r="F1781" s="1"/>
    </row>
    <row r="1782" spans="1:6" s="3" customFormat="1" outlineLevel="2" x14ac:dyDescent="0.25">
      <c r="A1782" s="9"/>
      <c r="B1782" s="9"/>
      <c r="C1782" s="1"/>
      <c r="D1782" s="21"/>
      <c r="E1782" s="1"/>
      <c r="F1782" s="1"/>
    </row>
    <row r="1783" spans="1:6" s="3" customFormat="1" outlineLevel="2" x14ac:dyDescent="0.25">
      <c r="A1783" s="9"/>
      <c r="B1783" s="9"/>
      <c r="C1783" s="1"/>
      <c r="D1783" s="21"/>
      <c r="E1783" s="1"/>
      <c r="F1783" s="1"/>
    </row>
    <row r="1784" spans="1:6" s="3" customFormat="1" outlineLevel="2" x14ac:dyDescent="0.25">
      <c r="A1784" s="9"/>
      <c r="B1784" s="9"/>
      <c r="C1784" s="1"/>
      <c r="D1784" s="21"/>
      <c r="E1784" s="1"/>
      <c r="F1784" s="1"/>
    </row>
    <row r="1785" spans="1:6" s="3" customFormat="1" outlineLevel="2" x14ac:dyDescent="0.25">
      <c r="A1785" s="9"/>
      <c r="B1785" s="9"/>
      <c r="C1785" s="1"/>
      <c r="D1785" s="21"/>
      <c r="E1785" s="1"/>
      <c r="F1785" s="1"/>
    </row>
    <row r="1786" spans="1:6" s="3" customFormat="1" outlineLevel="2" x14ac:dyDescent="0.25">
      <c r="A1786" s="9"/>
      <c r="B1786" s="9"/>
      <c r="C1786" s="1"/>
      <c r="D1786" s="21"/>
      <c r="E1786" s="1"/>
      <c r="F1786" s="1"/>
    </row>
    <row r="1787" spans="1:6" s="3" customFormat="1" outlineLevel="2" x14ac:dyDescent="0.25">
      <c r="A1787" s="9"/>
      <c r="B1787" s="9"/>
      <c r="C1787" s="1"/>
      <c r="D1787" s="21"/>
      <c r="E1787" s="1"/>
      <c r="F1787" s="1"/>
    </row>
    <row r="1788" spans="1:6" s="3" customFormat="1" outlineLevel="2" x14ac:dyDescent="0.25">
      <c r="A1788" s="9"/>
      <c r="B1788" s="9"/>
      <c r="C1788" s="1"/>
      <c r="D1788" s="21"/>
      <c r="E1788" s="1"/>
      <c r="F1788" s="1"/>
    </row>
    <row r="1789" spans="1:6" s="3" customFormat="1" outlineLevel="2" x14ac:dyDescent="0.25">
      <c r="A1789" s="9"/>
      <c r="B1789" s="9"/>
      <c r="C1789" s="1"/>
      <c r="D1789" s="21"/>
      <c r="E1789" s="1"/>
      <c r="F1789" s="1"/>
    </row>
    <row r="1790" spans="1:6" s="3" customFormat="1" outlineLevel="2" x14ac:dyDescent="0.25">
      <c r="A1790" s="9"/>
      <c r="B1790" s="9"/>
      <c r="C1790" s="1"/>
      <c r="D1790" s="21"/>
      <c r="E1790" s="1"/>
      <c r="F1790" s="1"/>
    </row>
    <row r="1791" spans="1:6" s="3" customFormat="1" outlineLevel="2" x14ac:dyDescent="0.25">
      <c r="A1791" s="9"/>
      <c r="B1791" s="9"/>
      <c r="C1791" s="1"/>
      <c r="D1791" s="21"/>
      <c r="E1791" s="1"/>
      <c r="F1791" s="1"/>
    </row>
    <row r="1792" spans="1:6" s="3" customFormat="1" outlineLevel="2" x14ac:dyDescent="0.25">
      <c r="A1792" s="9"/>
      <c r="B1792" s="9"/>
      <c r="C1792" s="1"/>
      <c r="D1792" s="21"/>
      <c r="E1792" s="1"/>
      <c r="F1792" s="1"/>
    </row>
    <row r="1793" spans="1:6" s="3" customFormat="1" outlineLevel="2" x14ac:dyDescent="0.25">
      <c r="A1793" s="9"/>
      <c r="B1793" s="9"/>
      <c r="C1793" s="1"/>
      <c r="D1793" s="21"/>
      <c r="E1793" s="1"/>
      <c r="F1793" s="1"/>
    </row>
    <row r="1794" spans="1:6" outlineLevel="2" x14ac:dyDescent="0.25">
      <c r="A1794" s="9"/>
      <c r="B1794" s="9"/>
      <c r="C1794" s="1"/>
      <c r="D1794" s="21"/>
      <c r="E1794" s="1"/>
      <c r="F1794" s="1"/>
    </row>
    <row r="1795" spans="1:6" s="3" customFormat="1" outlineLevel="1" x14ac:dyDescent="0.25">
      <c r="A1795" s="9"/>
      <c r="B1795" s="10"/>
      <c r="C1795" s="1"/>
      <c r="D1795" s="21"/>
      <c r="E1795" s="1"/>
      <c r="F1795" s="1"/>
    </row>
    <row r="1796" spans="1:6" s="3" customFormat="1" outlineLevel="2" x14ac:dyDescent="0.25">
      <c r="A1796" s="9"/>
      <c r="B1796" s="9"/>
      <c r="C1796" s="1"/>
      <c r="D1796" s="21"/>
      <c r="E1796" s="1"/>
      <c r="F1796" s="1"/>
    </row>
    <row r="1797" spans="1:6" s="3" customFormat="1" outlineLevel="1" x14ac:dyDescent="0.25">
      <c r="A1797" s="9"/>
      <c r="B1797" s="10"/>
      <c r="C1797" s="1"/>
      <c r="D1797" s="21"/>
      <c r="E1797" s="1"/>
      <c r="F1797" s="1"/>
    </row>
    <row r="1798" spans="1:6" s="3" customFormat="1" outlineLevel="2" x14ac:dyDescent="0.25">
      <c r="A1798" s="9"/>
      <c r="B1798" s="9"/>
      <c r="C1798" s="1"/>
      <c r="D1798" s="21"/>
      <c r="E1798" s="1"/>
      <c r="F1798" s="1"/>
    </row>
    <row r="1799" spans="1:6" s="3" customFormat="1" outlineLevel="2" x14ac:dyDescent="0.25">
      <c r="A1799" s="9"/>
      <c r="B1799" s="9"/>
      <c r="C1799" s="1"/>
      <c r="D1799" s="21"/>
      <c r="E1799" s="1"/>
      <c r="F1799" s="1"/>
    </row>
    <row r="1800" spans="1:6" s="3" customFormat="1" outlineLevel="1" x14ac:dyDescent="0.25">
      <c r="A1800" s="9"/>
      <c r="B1800" s="10"/>
      <c r="C1800" s="1"/>
      <c r="D1800" s="21"/>
      <c r="E1800" s="1"/>
      <c r="F1800" s="1"/>
    </row>
    <row r="1801" spans="1:6" s="3" customFormat="1" outlineLevel="2" x14ac:dyDescent="0.25">
      <c r="A1801" s="9"/>
      <c r="B1801" s="9"/>
      <c r="C1801" s="1"/>
      <c r="D1801" s="21"/>
      <c r="E1801" s="1"/>
      <c r="F1801" s="1"/>
    </row>
    <row r="1802" spans="1:6" s="3" customFormat="1" outlineLevel="1" x14ac:dyDescent="0.25">
      <c r="A1802" s="9"/>
      <c r="B1802" s="10"/>
      <c r="C1802" s="1"/>
      <c r="D1802" s="21"/>
      <c r="E1802" s="1"/>
      <c r="F1802" s="1"/>
    </row>
    <row r="1803" spans="1:6" s="3" customFormat="1" outlineLevel="2" x14ac:dyDescent="0.25">
      <c r="A1803" s="9"/>
      <c r="B1803" s="9"/>
      <c r="C1803" s="1"/>
      <c r="D1803" s="21"/>
      <c r="E1803" s="1"/>
      <c r="F1803" s="1"/>
    </row>
    <row r="1804" spans="1:6" s="3" customFormat="1" outlineLevel="2" x14ac:dyDescent="0.25">
      <c r="A1804" s="9"/>
      <c r="B1804" s="9"/>
      <c r="C1804" s="1"/>
      <c r="D1804" s="21"/>
      <c r="E1804" s="1"/>
      <c r="F1804" s="1"/>
    </row>
    <row r="1805" spans="1:6" s="3" customFormat="1" outlineLevel="2" x14ac:dyDescent="0.25">
      <c r="A1805" s="9"/>
      <c r="B1805" s="9"/>
      <c r="C1805" s="1"/>
      <c r="D1805" s="21"/>
      <c r="E1805" s="1"/>
      <c r="F1805" s="1"/>
    </row>
    <row r="1806" spans="1:6" s="3" customFormat="1" outlineLevel="1" x14ac:dyDescent="0.25">
      <c r="A1806" s="9"/>
      <c r="B1806" s="10"/>
      <c r="C1806" s="1"/>
      <c r="D1806" s="21"/>
      <c r="E1806" s="1"/>
      <c r="F1806" s="1"/>
    </row>
    <row r="1807" spans="1:6" s="3" customFormat="1" outlineLevel="2" x14ac:dyDescent="0.25">
      <c r="A1807" s="9"/>
      <c r="B1807" s="9"/>
      <c r="C1807" s="1"/>
      <c r="D1807" s="21"/>
      <c r="E1807" s="1"/>
      <c r="F1807" s="1"/>
    </row>
    <row r="1808" spans="1:6" s="3" customFormat="1" outlineLevel="1" x14ac:dyDescent="0.25">
      <c r="A1808" s="9"/>
      <c r="B1808" s="10"/>
      <c r="C1808" s="1"/>
      <c r="D1808" s="21"/>
      <c r="E1808" s="1"/>
      <c r="F1808" s="1"/>
    </row>
    <row r="1809" spans="1:6" outlineLevel="2" x14ac:dyDescent="0.25">
      <c r="A1809" s="9"/>
      <c r="B1809" s="9"/>
      <c r="C1809" s="1"/>
      <c r="D1809" s="21"/>
      <c r="E1809" s="1"/>
      <c r="F1809" s="1"/>
    </row>
    <row r="1810" spans="1:6" s="3" customFormat="1" outlineLevel="2" x14ac:dyDescent="0.25">
      <c r="A1810" s="9"/>
      <c r="B1810" s="9"/>
      <c r="C1810" s="1"/>
      <c r="D1810" s="21"/>
      <c r="E1810" s="1"/>
      <c r="F1810" s="1"/>
    </row>
    <row r="1811" spans="1:6" s="3" customFormat="1" outlineLevel="2" x14ac:dyDescent="0.25">
      <c r="A1811" s="9"/>
      <c r="B1811" s="9"/>
      <c r="C1811" s="1"/>
      <c r="D1811" s="21"/>
      <c r="E1811" s="1"/>
      <c r="F1811" s="1"/>
    </row>
    <row r="1812" spans="1:6" s="3" customFormat="1" outlineLevel="2" x14ac:dyDescent="0.25">
      <c r="A1812" s="9"/>
      <c r="B1812" s="9"/>
      <c r="C1812" s="1"/>
      <c r="D1812" s="21"/>
      <c r="E1812" s="1"/>
      <c r="F1812" s="1"/>
    </row>
    <row r="1813" spans="1:6" outlineLevel="2" x14ac:dyDescent="0.25">
      <c r="A1813" s="9"/>
      <c r="B1813" s="9"/>
      <c r="C1813" s="1"/>
      <c r="D1813" s="21"/>
      <c r="E1813" s="1"/>
      <c r="F1813" s="1"/>
    </row>
    <row r="1814" spans="1:6" s="3" customFormat="1" outlineLevel="2" x14ac:dyDescent="0.25">
      <c r="A1814" s="9"/>
      <c r="B1814" s="9"/>
      <c r="C1814" s="1"/>
      <c r="D1814" s="21"/>
      <c r="E1814" s="1"/>
      <c r="F1814" s="1"/>
    </row>
    <row r="1815" spans="1:6" s="3" customFormat="1" outlineLevel="1" x14ac:dyDescent="0.25">
      <c r="A1815" s="9"/>
      <c r="B1815" s="10"/>
      <c r="C1815" s="1"/>
      <c r="D1815" s="21"/>
      <c r="E1815" s="1"/>
      <c r="F1815" s="1"/>
    </row>
    <row r="1816" spans="1:6" s="3" customFormat="1" outlineLevel="2" x14ac:dyDescent="0.25">
      <c r="A1816" s="9"/>
      <c r="B1816" s="9"/>
      <c r="C1816" s="1"/>
      <c r="D1816" s="21"/>
      <c r="E1816" s="1"/>
      <c r="F1816" s="1"/>
    </row>
    <row r="1817" spans="1:6" s="3" customFormat="1" outlineLevel="2" x14ac:dyDescent="0.25">
      <c r="A1817" s="9"/>
      <c r="B1817" s="9"/>
      <c r="C1817" s="1"/>
      <c r="D1817" s="21"/>
      <c r="E1817" s="1"/>
      <c r="F1817" s="1"/>
    </row>
    <row r="1818" spans="1:6" s="3" customFormat="1" outlineLevel="1" x14ac:dyDescent="0.25">
      <c r="A1818" s="9"/>
      <c r="B1818" s="10"/>
      <c r="C1818" s="1"/>
      <c r="D1818" s="21"/>
      <c r="E1818" s="1"/>
      <c r="F1818" s="1"/>
    </row>
    <row r="1819" spans="1:6" s="3" customFormat="1" outlineLevel="2" x14ac:dyDescent="0.25">
      <c r="A1819" s="9"/>
      <c r="B1819" s="9"/>
      <c r="C1819" s="1"/>
      <c r="D1819" s="21"/>
      <c r="E1819" s="1"/>
      <c r="F1819" s="1"/>
    </row>
    <row r="1820" spans="1:6" s="3" customFormat="1" outlineLevel="2" x14ac:dyDescent="0.25">
      <c r="A1820" s="9"/>
      <c r="B1820" s="9"/>
      <c r="C1820" s="1"/>
      <c r="D1820" s="21"/>
      <c r="E1820" s="1"/>
      <c r="F1820" s="1"/>
    </row>
    <row r="1821" spans="1:6" s="3" customFormat="1" outlineLevel="2" x14ac:dyDescent="0.25">
      <c r="A1821" s="9"/>
      <c r="B1821" s="9"/>
      <c r="C1821" s="1"/>
      <c r="D1821" s="21"/>
      <c r="E1821" s="1"/>
      <c r="F1821" s="1"/>
    </row>
    <row r="1822" spans="1:6" s="3" customFormat="1" outlineLevel="2" x14ac:dyDescent="0.25">
      <c r="A1822" s="9"/>
      <c r="B1822" s="9"/>
      <c r="C1822" s="1"/>
      <c r="D1822" s="21"/>
      <c r="E1822" s="1"/>
      <c r="F1822" s="1"/>
    </row>
    <row r="1823" spans="1:6" s="3" customFormat="1" outlineLevel="1" x14ac:dyDescent="0.25">
      <c r="A1823" s="9"/>
      <c r="B1823" s="10"/>
      <c r="C1823" s="1"/>
      <c r="D1823" s="21"/>
      <c r="E1823" s="1"/>
      <c r="F1823" s="1"/>
    </row>
    <row r="1824" spans="1:6" outlineLevel="2" x14ac:dyDescent="0.25">
      <c r="A1824" s="9"/>
      <c r="B1824" s="9"/>
      <c r="C1824" s="1"/>
      <c r="D1824" s="21"/>
      <c r="E1824" s="1"/>
      <c r="F1824" s="1"/>
    </row>
    <row r="1825" spans="1:6" s="3" customFormat="1" outlineLevel="1" x14ac:dyDescent="0.25">
      <c r="A1825" s="9"/>
      <c r="B1825" s="10"/>
      <c r="C1825" s="1"/>
      <c r="D1825" s="21"/>
      <c r="E1825" s="1"/>
      <c r="F1825" s="1"/>
    </row>
    <row r="1826" spans="1:6" s="3" customFormat="1" outlineLevel="2" x14ac:dyDescent="0.25">
      <c r="A1826" s="9"/>
      <c r="B1826" s="9"/>
      <c r="C1826" s="1"/>
      <c r="D1826" s="21"/>
      <c r="E1826" s="1"/>
      <c r="F1826" s="1"/>
    </row>
    <row r="1827" spans="1:6" s="3" customFormat="1" outlineLevel="2" x14ac:dyDescent="0.25">
      <c r="A1827" s="9"/>
      <c r="B1827" s="9"/>
      <c r="C1827" s="1"/>
      <c r="D1827" s="21"/>
      <c r="E1827" s="1"/>
      <c r="F1827" s="1"/>
    </row>
    <row r="1828" spans="1:6" s="3" customFormat="1" outlineLevel="2" x14ac:dyDescent="0.25">
      <c r="A1828" s="9"/>
      <c r="B1828" s="9"/>
      <c r="C1828" s="1"/>
      <c r="D1828" s="21"/>
      <c r="E1828" s="1"/>
      <c r="F1828" s="1"/>
    </row>
    <row r="1829" spans="1:6" s="3" customFormat="1" outlineLevel="1" x14ac:dyDescent="0.25">
      <c r="A1829" s="9"/>
      <c r="B1829" s="10"/>
      <c r="C1829" s="1"/>
      <c r="D1829" s="21"/>
      <c r="E1829" s="1"/>
      <c r="F1829" s="1"/>
    </row>
    <row r="1830" spans="1:6" s="3" customFormat="1" outlineLevel="2" x14ac:dyDescent="0.25">
      <c r="A1830" s="9"/>
      <c r="B1830" s="9"/>
      <c r="C1830" s="1"/>
      <c r="D1830" s="21"/>
      <c r="E1830" s="1"/>
      <c r="F1830" s="1"/>
    </row>
    <row r="1831" spans="1:6" s="3" customFormat="1" outlineLevel="1" x14ac:dyDescent="0.25">
      <c r="A1831" s="9"/>
      <c r="B1831" s="10"/>
      <c r="C1831" s="1"/>
      <c r="D1831" s="21"/>
      <c r="E1831" s="1"/>
      <c r="F1831" s="1"/>
    </row>
    <row r="1832" spans="1:6" s="3" customFormat="1" outlineLevel="2" x14ac:dyDescent="0.25">
      <c r="A1832" s="9"/>
      <c r="B1832" s="9"/>
      <c r="C1832" s="1"/>
      <c r="D1832" s="21"/>
      <c r="E1832" s="1"/>
      <c r="F1832" s="1"/>
    </row>
    <row r="1833" spans="1:6" s="3" customFormat="1" outlineLevel="2" x14ac:dyDescent="0.25">
      <c r="A1833" s="9"/>
      <c r="B1833" s="9"/>
      <c r="C1833" s="1"/>
      <c r="D1833" s="21"/>
      <c r="E1833" s="1"/>
      <c r="F1833" s="1"/>
    </row>
    <row r="1834" spans="1:6" s="3" customFormat="1" outlineLevel="2" x14ac:dyDescent="0.25">
      <c r="A1834" s="9"/>
      <c r="B1834" s="9"/>
      <c r="C1834" s="1"/>
      <c r="D1834" s="21"/>
      <c r="E1834" s="1"/>
      <c r="F1834" s="1"/>
    </row>
    <row r="1835" spans="1:6" s="3" customFormat="1" outlineLevel="1" x14ac:dyDescent="0.25">
      <c r="A1835" s="9"/>
      <c r="B1835" s="10"/>
      <c r="C1835" s="1"/>
      <c r="D1835" s="21"/>
      <c r="E1835" s="1"/>
      <c r="F1835" s="1"/>
    </row>
    <row r="1836" spans="1:6" s="3" customFormat="1" outlineLevel="2" x14ac:dyDescent="0.25">
      <c r="A1836" s="9"/>
      <c r="B1836" s="9"/>
      <c r="C1836" s="1"/>
      <c r="D1836" s="21"/>
      <c r="E1836" s="1"/>
      <c r="F1836" s="1"/>
    </row>
    <row r="1837" spans="1:6" s="3" customFormat="1" outlineLevel="2" x14ac:dyDescent="0.25">
      <c r="A1837" s="9"/>
      <c r="B1837" s="9"/>
      <c r="C1837" s="1"/>
      <c r="D1837" s="21"/>
      <c r="E1837" s="1"/>
      <c r="F1837" s="1"/>
    </row>
    <row r="1838" spans="1:6" s="3" customFormat="1" outlineLevel="2" x14ac:dyDescent="0.25">
      <c r="A1838" s="9"/>
      <c r="B1838" s="9"/>
      <c r="C1838" s="1"/>
      <c r="D1838" s="21"/>
      <c r="E1838" s="1"/>
      <c r="F1838" s="1"/>
    </row>
    <row r="1839" spans="1:6" s="3" customFormat="1" outlineLevel="1" x14ac:dyDescent="0.25">
      <c r="A1839" s="9"/>
      <c r="B1839" s="10"/>
      <c r="C1839" s="1"/>
      <c r="D1839" s="21"/>
      <c r="E1839" s="1"/>
      <c r="F1839" s="1"/>
    </row>
    <row r="1840" spans="1:6" s="3" customFormat="1" outlineLevel="2" x14ac:dyDescent="0.25">
      <c r="A1840" s="9"/>
      <c r="B1840" s="9"/>
      <c r="C1840" s="1"/>
      <c r="D1840" s="21"/>
      <c r="E1840" s="1"/>
      <c r="F1840" s="1"/>
    </row>
    <row r="1841" spans="1:6" s="3" customFormat="1" outlineLevel="2" x14ac:dyDescent="0.25">
      <c r="A1841" s="9"/>
      <c r="B1841" s="9"/>
      <c r="C1841" s="1"/>
      <c r="D1841" s="21"/>
      <c r="E1841" s="1"/>
      <c r="F1841" s="1"/>
    </row>
    <row r="1842" spans="1:6" outlineLevel="2" x14ac:dyDescent="0.25">
      <c r="A1842" s="9"/>
      <c r="B1842" s="9"/>
      <c r="C1842" s="1"/>
      <c r="D1842" s="21"/>
      <c r="E1842" s="1"/>
      <c r="F1842" s="1"/>
    </row>
    <row r="1843" spans="1:6" s="3" customFormat="1" outlineLevel="1" x14ac:dyDescent="0.25">
      <c r="A1843" s="9"/>
      <c r="B1843" s="10"/>
      <c r="C1843" s="1"/>
      <c r="D1843" s="21"/>
      <c r="E1843" s="1"/>
      <c r="F1843" s="1"/>
    </row>
    <row r="1844" spans="1:6" s="3" customFormat="1" outlineLevel="2" x14ac:dyDescent="0.25">
      <c r="A1844" s="9"/>
      <c r="B1844" s="9"/>
      <c r="C1844" s="1"/>
      <c r="D1844" s="21"/>
      <c r="E1844" s="1"/>
      <c r="F1844" s="1"/>
    </row>
    <row r="1845" spans="1:6" s="3" customFormat="1" outlineLevel="2" x14ac:dyDescent="0.25">
      <c r="A1845" s="9"/>
      <c r="B1845" s="9"/>
      <c r="C1845" s="1"/>
      <c r="D1845" s="21"/>
      <c r="E1845" s="1"/>
      <c r="F1845" s="1"/>
    </row>
    <row r="1846" spans="1:6" s="3" customFormat="1" outlineLevel="2" x14ac:dyDescent="0.25">
      <c r="A1846" s="9"/>
      <c r="B1846" s="9"/>
      <c r="C1846" s="1"/>
      <c r="D1846" s="21"/>
      <c r="E1846" s="1"/>
      <c r="F1846" s="1"/>
    </row>
    <row r="1847" spans="1:6" s="3" customFormat="1" outlineLevel="2" x14ac:dyDescent="0.25">
      <c r="A1847" s="9"/>
      <c r="B1847" s="9"/>
      <c r="C1847" s="1"/>
      <c r="D1847" s="21"/>
      <c r="E1847" s="1"/>
      <c r="F1847" s="1"/>
    </row>
    <row r="1848" spans="1:6" s="3" customFormat="1" outlineLevel="2" x14ac:dyDescent="0.25">
      <c r="A1848" s="9"/>
      <c r="B1848" s="9"/>
      <c r="C1848" s="1"/>
      <c r="D1848" s="21"/>
      <c r="E1848" s="1"/>
      <c r="F1848" s="1"/>
    </row>
    <row r="1849" spans="1:6" outlineLevel="2" x14ac:dyDescent="0.25">
      <c r="A1849" s="9"/>
      <c r="B1849" s="9"/>
      <c r="C1849" s="1"/>
      <c r="D1849" s="21"/>
      <c r="E1849" s="1"/>
      <c r="F1849" s="1"/>
    </row>
    <row r="1850" spans="1:6" s="3" customFormat="1" outlineLevel="2" x14ac:dyDescent="0.25">
      <c r="A1850" s="9"/>
      <c r="B1850" s="9"/>
      <c r="C1850" s="1"/>
      <c r="D1850" s="21"/>
      <c r="E1850" s="1"/>
      <c r="F1850" s="1"/>
    </row>
    <row r="1851" spans="1:6" s="3" customFormat="1" outlineLevel="2" x14ac:dyDescent="0.25">
      <c r="A1851" s="9"/>
      <c r="B1851" s="9"/>
      <c r="C1851" s="1"/>
      <c r="D1851" s="21"/>
      <c r="E1851" s="1"/>
      <c r="F1851" s="1"/>
    </row>
    <row r="1852" spans="1:6" s="3" customFormat="1" outlineLevel="2" x14ac:dyDescent="0.25">
      <c r="A1852" s="9"/>
      <c r="B1852" s="9"/>
      <c r="C1852" s="1"/>
      <c r="D1852" s="21"/>
      <c r="E1852" s="1"/>
      <c r="F1852" s="1"/>
    </row>
    <row r="1853" spans="1:6" s="3" customFormat="1" outlineLevel="2" x14ac:dyDescent="0.25">
      <c r="A1853" s="9"/>
      <c r="B1853" s="9"/>
      <c r="C1853" s="1"/>
      <c r="D1853" s="21"/>
      <c r="E1853" s="1"/>
      <c r="F1853" s="1"/>
    </row>
    <row r="1854" spans="1:6" s="3" customFormat="1" outlineLevel="2" x14ac:dyDescent="0.25">
      <c r="A1854" s="9"/>
      <c r="B1854" s="9"/>
      <c r="C1854" s="1"/>
      <c r="D1854" s="21"/>
      <c r="E1854" s="1"/>
      <c r="F1854" s="1"/>
    </row>
    <row r="1855" spans="1:6" s="3" customFormat="1" outlineLevel="2" x14ac:dyDescent="0.25">
      <c r="A1855" s="9"/>
      <c r="B1855" s="9"/>
      <c r="C1855" s="1"/>
      <c r="D1855" s="21"/>
      <c r="E1855" s="1"/>
      <c r="F1855" s="1"/>
    </row>
    <row r="1856" spans="1:6" s="3" customFormat="1" outlineLevel="2" x14ac:dyDescent="0.25">
      <c r="A1856" s="9"/>
      <c r="B1856" s="9"/>
      <c r="C1856" s="1"/>
      <c r="D1856" s="21"/>
      <c r="E1856" s="1"/>
      <c r="F1856" s="1"/>
    </row>
    <row r="1857" spans="1:6" s="3" customFormat="1" outlineLevel="2" x14ac:dyDescent="0.25">
      <c r="A1857" s="9"/>
      <c r="B1857" s="9"/>
      <c r="C1857" s="1"/>
      <c r="D1857" s="21"/>
      <c r="E1857" s="1"/>
      <c r="F1857" s="1"/>
    </row>
    <row r="1858" spans="1:6" s="3" customFormat="1" outlineLevel="2" x14ac:dyDescent="0.25">
      <c r="A1858" s="9"/>
      <c r="B1858" s="9"/>
      <c r="C1858" s="1"/>
      <c r="D1858" s="21"/>
      <c r="E1858" s="1"/>
      <c r="F1858" s="1"/>
    </row>
    <row r="1859" spans="1:6" s="3" customFormat="1" outlineLevel="2" x14ac:dyDescent="0.25">
      <c r="A1859" s="9"/>
      <c r="B1859" s="9"/>
      <c r="C1859" s="1"/>
      <c r="D1859" s="21"/>
      <c r="E1859" s="1"/>
      <c r="F1859" s="1"/>
    </row>
    <row r="1860" spans="1:6" s="3" customFormat="1" outlineLevel="2" x14ac:dyDescent="0.25">
      <c r="A1860" s="9"/>
      <c r="B1860" s="9"/>
      <c r="C1860" s="1"/>
      <c r="D1860" s="21"/>
      <c r="E1860" s="1"/>
      <c r="F1860" s="1"/>
    </row>
    <row r="1861" spans="1:6" s="3" customFormat="1" outlineLevel="2" x14ac:dyDescent="0.25">
      <c r="A1861" s="9"/>
      <c r="B1861" s="9"/>
      <c r="C1861" s="1"/>
      <c r="D1861" s="21"/>
      <c r="E1861" s="1"/>
      <c r="F1861" s="1"/>
    </row>
    <row r="1862" spans="1:6" s="3" customFormat="1" outlineLevel="2" x14ac:dyDescent="0.25">
      <c r="A1862" s="9"/>
      <c r="B1862" s="9"/>
      <c r="C1862" s="1"/>
      <c r="D1862" s="21"/>
      <c r="E1862" s="1"/>
      <c r="F1862" s="1"/>
    </row>
    <row r="1863" spans="1:6" s="3" customFormat="1" outlineLevel="2" x14ac:dyDescent="0.25">
      <c r="A1863" s="9"/>
      <c r="B1863" s="9"/>
      <c r="C1863" s="1"/>
      <c r="D1863" s="21"/>
      <c r="E1863" s="1"/>
      <c r="F1863" s="1"/>
    </row>
    <row r="1864" spans="1:6" s="3" customFormat="1" outlineLevel="1" x14ac:dyDescent="0.25">
      <c r="A1864" s="9"/>
      <c r="B1864" s="10"/>
      <c r="C1864" s="1"/>
      <c r="D1864" s="21"/>
      <c r="E1864" s="1"/>
      <c r="F1864" s="1"/>
    </row>
    <row r="1865" spans="1:6" s="3" customFormat="1" outlineLevel="2" x14ac:dyDescent="0.25">
      <c r="A1865" s="9"/>
      <c r="B1865" s="9"/>
      <c r="C1865" s="1"/>
      <c r="D1865" s="21"/>
      <c r="E1865" s="1"/>
      <c r="F1865" s="1"/>
    </row>
    <row r="1866" spans="1:6" s="3" customFormat="1" outlineLevel="1" x14ac:dyDescent="0.25">
      <c r="A1866" s="9"/>
      <c r="B1866" s="10"/>
      <c r="C1866" s="1"/>
      <c r="D1866" s="21"/>
      <c r="E1866" s="1"/>
      <c r="F1866" s="1"/>
    </row>
    <row r="1867" spans="1:6" s="3" customFormat="1" outlineLevel="2" x14ac:dyDescent="0.25">
      <c r="A1867" s="9"/>
      <c r="B1867" s="9"/>
      <c r="C1867" s="1"/>
      <c r="D1867" s="21"/>
      <c r="E1867" s="1"/>
      <c r="F1867" s="1"/>
    </row>
    <row r="1868" spans="1:6" s="3" customFormat="1" outlineLevel="2" x14ac:dyDescent="0.25">
      <c r="A1868" s="9"/>
      <c r="B1868" s="9"/>
      <c r="C1868" s="1"/>
      <c r="D1868" s="21"/>
      <c r="E1868" s="1"/>
      <c r="F1868" s="1"/>
    </row>
    <row r="1869" spans="1:6" s="3" customFormat="1" outlineLevel="2" x14ac:dyDescent="0.25">
      <c r="A1869" s="9"/>
      <c r="B1869" s="9"/>
      <c r="C1869" s="1"/>
      <c r="D1869" s="21"/>
      <c r="E1869" s="1"/>
      <c r="F1869" s="1"/>
    </row>
    <row r="1870" spans="1:6" s="3" customFormat="1" outlineLevel="2" x14ac:dyDescent="0.25">
      <c r="A1870" s="9"/>
      <c r="B1870" s="9"/>
      <c r="C1870" s="1"/>
      <c r="D1870" s="21"/>
      <c r="E1870" s="1"/>
      <c r="F1870" s="1"/>
    </row>
    <row r="1871" spans="1:6" s="3" customFormat="1" outlineLevel="2" x14ac:dyDescent="0.25">
      <c r="A1871" s="9"/>
      <c r="B1871" s="9"/>
      <c r="C1871" s="1"/>
      <c r="D1871" s="21"/>
      <c r="E1871" s="1"/>
      <c r="F1871" s="1"/>
    </row>
    <row r="1872" spans="1:6" s="3" customFormat="1" outlineLevel="1" x14ac:dyDescent="0.25">
      <c r="A1872" s="9"/>
      <c r="B1872" s="10"/>
      <c r="C1872" s="1"/>
      <c r="D1872" s="21"/>
      <c r="E1872" s="1"/>
      <c r="F1872" s="1"/>
    </row>
    <row r="1873" spans="1:6" s="3" customFormat="1" outlineLevel="2" x14ac:dyDescent="0.25">
      <c r="A1873" s="9"/>
      <c r="B1873" s="9"/>
      <c r="C1873" s="1"/>
      <c r="D1873" s="21"/>
      <c r="E1873" s="1"/>
      <c r="F1873" s="1"/>
    </row>
    <row r="1874" spans="1:6" s="3" customFormat="1" outlineLevel="1" x14ac:dyDescent="0.25">
      <c r="A1874" s="9"/>
      <c r="B1874" s="10"/>
      <c r="C1874" s="1"/>
      <c r="D1874" s="21"/>
      <c r="E1874" s="1"/>
      <c r="F1874" s="1"/>
    </row>
    <row r="1875" spans="1:6" s="3" customFormat="1" outlineLevel="2" x14ac:dyDescent="0.25">
      <c r="A1875" s="9"/>
      <c r="B1875" s="9"/>
      <c r="C1875" s="1"/>
      <c r="D1875" s="21"/>
      <c r="E1875" s="1"/>
      <c r="F1875" s="1"/>
    </row>
    <row r="1876" spans="1:6" s="3" customFormat="1" outlineLevel="1" x14ac:dyDescent="0.25">
      <c r="A1876" s="9"/>
      <c r="B1876" s="10"/>
      <c r="C1876" s="1"/>
      <c r="D1876" s="21"/>
      <c r="E1876" s="1"/>
      <c r="F1876" s="1"/>
    </row>
    <row r="1877" spans="1:6" s="3" customFormat="1" outlineLevel="2" x14ac:dyDescent="0.25">
      <c r="A1877" s="9"/>
      <c r="B1877" s="9"/>
      <c r="C1877" s="1"/>
      <c r="D1877" s="21"/>
      <c r="E1877" s="1"/>
      <c r="F1877" s="1"/>
    </row>
    <row r="1878" spans="1:6" s="3" customFormat="1" outlineLevel="2" x14ac:dyDescent="0.25">
      <c r="A1878" s="9"/>
      <c r="B1878" s="9"/>
      <c r="C1878" s="1"/>
      <c r="D1878" s="21"/>
      <c r="E1878" s="1"/>
      <c r="F1878" s="1"/>
    </row>
    <row r="1879" spans="1:6" s="3" customFormat="1" outlineLevel="2" x14ac:dyDescent="0.25">
      <c r="A1879" s="9"/>
      <c r="B1879" s="9"/>
      <c r="C1879" s="1"/>
      <c r="D1879" s="21"/>
      <c r="E1879" s="1"/>
      <c r="F1879" s="1"/>
    </row>
    <row r="1880" spans="1:6" s="3" customFormat="1" outlineLevel="2" x14ac:dyDescent="0.25">
      <c r="A1880" s="9"/>
      <c r="B1880" s="9"/>
      <c r="C1880" s="1"/>
      <c r="D1880" s="21"/>
      <c r="E1880" s="1"/>
      <c r="F1880" s="1"/>
    </row>
    <row r="1881" spans="1:6" s="3" customFormat="1" outlineLevel="2" x14ac:dyDescent="0.25">
      <c r="A1881" s="9"/>
      <c r="B1881" s="9"/>
      <c r="C1881" s="1"/>
      <c r="D1881" s="21"/>
      <c r="E1881" s="1"/>
      <c r="F1881" s="1"/>
    </row>
    <row r="1882" spans="1:6" s="3" customFormat="1" outlineLevel="2" x14ac:dyDescent="0.25">
      <c r="A1882" s="9"/>
      <c r="B1882" s="9"/>
      <c r="C1882" s="1"/>
      <c r="D1882" s="21"/>
      <c r="E1882" s="1"/>
      <c r="F1882" s="1"/>
    </row>
    <row r="1883" spans="1:6" s="3" customFormat="1" outlineLevel="2" x14ac:dyDescent="0.25">
      <c r="A1883" s="9"/>
      <c r="B1883" s="9"/>
      <c r="C1883" s="1"/>
      <c r="D1883" s="21"/>
      <c r="E1883" s="1"/>
      <c r="F1883" s="1"/>
    </row>
    <row r="1884" spans="1:6" outlineLevel="2" x14ac:dyDescent="0.25">
      <c r="A1884" s="9"/>
      <c r="B1884" s="9"/>
      <c r="C1884" s="1"/>
      <c r="D1884" s="21"/>
      <c r="E1884" s="1"/>
      <c r="F1884" s="1"/>
    </row>
    <row r="1885" spans="1:6" s="3" customFormat="1" outlineLevel="2" x14ac:dyDescent="0.25">
      <c r="A1885" s="9"/>
      <c r="B1885" s="9"/>
      <c r="C1885" s="1"/>
      <c r="D1885" s="21"/>
      <c r="E1885" s="1"/>
      <c r="F1885" s="1"/>
    </row>
    <row r="1886" spans="1:6" s="3" customFormat="1" outlineLevel="2" x14ac:dyDescent="0.25">
      <c r="A1886" s="9"/>
      <c r="B1886" s="9"/>
      <c r="C1886" s="1"/>
      <c r="D1886" s="21"/>
      <c r="E1886" s="1"/>
      <c r="F1886" s="1"/>
    </row>
    <row r="1887" spans="1:6" s="3" customFormat="1" outlineLevel="2" x14ac:dyDescent="0.25">
      <c r="A1887" s="9"/>
      <c r="B1887" s="9"/>
      <c r="C1887" s="1"/>
      <c r="D1887" s="21"/>
      <c r="E1887" s="1"/>
      <c r="F1887" s="1"/>
    </row>
    <row r="1888" spans="1:6" s="3" customFormat="1" outlineLevel="1" x14ac:dyDescent="0.25">
      <c r="A1888" s="9"/>
      <c r="B1888" s="10"/>
      <c r="C1888" s="1"/>
      <c r="D1888" s="21"/>
      <c r="E1888" s="1"/>
      <c r="F1888" s="1"/>
    </row>
    <row r="1889" spans="1:6" s="3" customFormat="1" outlineLevel="2" x14ac:dyDescent="0.25">
      <c r="A1889" s="9"/>
      <c r="B1889" s="9"/>
      <c r="C1889" s="1"/>
      <c r="D1889" s="21"/>
      <c r="E1889" s="1"/>
      <c r="F1889" s="1"/>
    </row>
    <row r="1890" spans="1:6" s="3" customFormat="1" outlineLevel="1" x14ac:dyDescent="0.25">
      <c r="A1890" s="9"/>
      <c r="B1890" s="10"/>
      <c r="C1890" s="1"/>
      <c r="D1890" s="21"/>
      <c r="E1890" s="1"/>
      <c r="F1890" s="1"/>
    </row>
    <row r="1891" spans="1:6" s="3" customFormat="1" outlineLevel="2" x14ac:dyDescent="0.25">
      <c r="A1891" s="9"/>
      <c r="B1891" s="9"/>
      <c r="C1891" s="1"/>
      <c r="D1891" s="21"/>
      <c r="E1891" s="1"/>
      <c r="F1891" s="1"/>
    </row>
    <row r="1892" spans="1:6" s="3" customFormat="1" outlineLevel="1" x14ac:dyDescent="0.25">
      <c r="A1892" s="9"/>
      <c r="B1892" s="10"/>
      <c r="C1892" s="1"/>
      <c r="D1892" s="21"/>
      <c r="E1892" s="1"/>
      <c r="F1892" s="1"/>
    </row>
    <row r="1893" spans="1:6" s="3" customFormat="1" outlineLevel="2" x14ac:dyDescent="0.25">
      <c r="A1893" s="9"/>
      <c r="B1893" s="9"/>
      <c r="C1893" s="1"/>
      <c r="D1893" s="21"/>
      <c r="E1893" s="1"/>
      <c r="F1893" s="1"/>
    </row>
    <row r="1894" spans="1:6" s="3" customFormat="1" outlineLevel="2" x14ac:dyDescent="0.25">
      <c r="A1894" s="9"/>
      <c r="B1894" s="9"/>
      <c r="C1894" s="1"/>
      <c r="D1894" s="21"/>
      <c r="E1894" s="1"/>
      <c r="F1894" s="1"/>
    </row>
    <row r="1895" spans="1:6" s="3" customFormat="1" outlineLevel="1" x14ac:dyDescent="0.25">
      <c r="A1895" s="9"/>
      <c r="B1895" s="10"/>
      <c r="C1895" s="1"/>
      <c r="D1895" s="21"/>
      <c r="E1895" s="1"/>
      <c r="F1895" s="1"/>
    </row>
    <row r="1896" spans="1:6" s="3" customFormat="1" outlineLevel="2" x14ac:dyDescent="0.25">
      <c r="A1896" s="9"/>
      <c r="B1896" s="9"/>
      <c r="C1896" s="1"/>
      <c r="D1896" s="21"/>
      <c r="E1896" s="1"/>
      <c r="F1896" s="1"/>
    </row>
    <row r="1897" spans="1:6" s="3" customFormat="1" outlineLevel="1" x14ac:dyDescent="0.25">
      <c r="A1897" s="9"/>
      <c r="B1897" s="10"/>
      <c r="C1897" s="1"/>
      <c r="D1897" s="21"/>
      <c r="E1897" s="1"/>
      <c r="F1897" s="1"/>
    </row>
    <row r="1898" spans="1:6" s="3" customFormat="1" outlineLevel="2" x14ac:dyDescent="0.25">
      <c r="A1898" s="9"/>
      <c r="B1898" s="9"/>
      <c r="C1898" s="1"/>
      <c r="D1898" s="21"/>
      <c r="E1898" s="1"/>
      <c r="F1898" s="1"/>
    </row>
    <row r="1899" spans="1:6" s="3" customFormat="1" outlineLevel="2" x14ac:dyDescent="0.25">
      <c r="A1899" s="9"/>
      <c r="B1899" s="9"/>
      <c r="C1899" s="1"/>
      <c r="D1899" s="21"/>
      <c r="E1899" s="1"/>
      <c r="F1899" s="1"/>
    </row>
    <row r="1900" spans="1:6" s="3" customFormat="1" outlineLevel="1" x14ac:dyDescent="0.25">
      <c r="A1900" s="9"/>
      <c r="B1900" s="10"/>
      <c r="C1900" s="1"/>
      <c r="D1900" s="21"/>
      <c r="E1900" s="1"/>
      <c r="F1900" s="1"/>
    </row>
    <row r="1901" spans="1:6" s="3" customFormat="1" outlineLevel="2" x14ac:dyDescent="0.25">
      <c r="A1901" s="9"/>
      <c r="B1901" s="9"/>
      <c r="C1901" s="1"/>
      <c r="D1901" s="21"/>
      <c r="E1901" s="1"/>
      <c r="F1901" s="1"/>
    </row>
    <row r="1902" spans="1:6" s="3" customFormat="1" outlineLevel="1" x14ac:dyDescent="0.25">
      <c r="A1902" s="9"/>
      <c r="B1902" s="10"/>
      <c r="C1902" s="1"/>
      <c r="D1902" s="21"/>
      <c r="E1902" s="1"/>
      <c r="F1902" s="1"/>
    </row>
    <row r="1903" spans="1:6" s="3" customFormat="1" outlineLevel="2" x14ac:dyDescent="0.25">
      <c r="A1903" s="9"/>
      <c r="B1903" s="9"/>
      <c r="C1903" s="1"/>
      <c r="D1903" s="21"/>
      <c r="E1903" s="1"/>
      <c r="F1903" s="1"/>
    </row>
    <row r="1904" spans="1:6" s="3" customFormat="1" outlineLevel="1" x14ac:dyDescent="0.25">
      <c r="A1904" s="9"/>
      <c r="B1904" s="10"/>
      <c r="C1904" s="1"/>
      <c r="D1904" s="21"/>
      <c r="E1904" s="1"/>
      <c r="F1904" s="1"/>
    </row>
    <row r="1905" spans="1:6" s="3" customFormat="1" outlineLevel="2" x14ac:dyDescent="0.25">
      <c r="A1905" s="9"/>
      <c r="B1905" s="9"/>
      <c r="C1905" s="1"/>
      <c r="D1905" s="21"/>
      <c r="E1905" s="1"/>
      <c r="F1905" s="1"/>
    </row>
    <row r="1906" spans="1:6" s="3" customFormat="1" outlineLevel="1" x14ac:dyDescent="0.25">
      <c r="A1906" s="9"/>
      <c r="B1906" s="10"/>
      <c r="C1906" s="1"/>
      <c r="D1906" s="21"/>
      <c r="E1906" s="1"/>
      <c r="F1906" s="1"/>
    </row>
    <row r="1907" spans="1:6" outlineLevel="2" x14ac:dyDescent="0.25">
      <c r="A1907" s="9"/>
      <c r="B1907" s="9"/>
      <c r="C1907" s="1"/>
      <c r="D1907" s="21"/>
      <c r="E1907" s="1"/>
      <c r="F1907" s="1"/>
    </row>
    <row r="1908" spans="1:6" s="3" customFormat="1" outlineLevel="2" x14ac:dyDescent="0.25">
      <c r="A1908" s="9"/>
      <c r="B1908" s="9"/>
      <c r="C1908" s="1"/>
      <c r="D1908" s="21"/>
      <c r="E1908" s="1"/>
      <c r="F1908" s="1"/>
    </row>
    <row r="1909" spans="1:6" s="3" customFormat="1" outlineLevel="1" x14ac:dyDescent="0.25">
      <c r="A1909" s="9"/>
      <c r="B1909" s="10"/>
      <c r="C1909" s="1"/>
      <c r="D1909" s="21"/>
      <c r="E1909" s="1"/>
      <c r="F1909" s="1"/>
    </row>
    <row r="1910" spans="1:6" s="3" customFormat="1" outlineLevel="2" x14ac:dyDescent="0.25">
      <c r="A1910" s="9"/>
      <c r="B1910" s="9"/>
      <c r="C1910" s="1"/>
      <c r="D1910" s="21"/>
      <c r="E1910" s="1"/>
      <c r="F1910" s="1"/>
    </row>
    <row r="1911" spans="1:6" s="3" customFormat="1" outlineLevel="1" x14ac:dyDescent="0.25">
      <c r="A1911" s="9"/>
      <c r="B1911" s="10"/>
      <c r="C1911" s="1"/>
      <c r="D1911" s="21"/>
      <c r="E1911" s="1"/>
      <c r="F1911" s="1"/>
    </row>
    <row r="1912" spans="1:6" s="3" customFormat="1" outlineLevel="2" x14ac:dyDescent="0.25">
      <c r="A1912" s="9"/>
      <c r="B1912" s="9"/>
      <c r="C1912" s="1"/>
      <c r="D1912" s="21"/>
      <c r="E1912" s="1"/>
      <c r="F1912" s="1"/>
    </row>
    <row r="1913" spans="1:6" outlineLevel="2" x14ac:dyDescent="0.25">
      <c r="A1913" s="9"/>
      <c r="B1913" s="9"/>
      <c r="C1913" s="1"/>
      <c r="D1913" s="21"/>
      <c r="E1913" s="1"/>
      <c r="F1913" s="1"/>
    </row>
    <row r="1914" spans="1:6" s="3" customFormat="1" outlineLevel="2" x14ac:dyDescent="0.25">
      <c r="A1914" s="9"/>
      <c r="B1914" s="9"/>
      <c r="C1914" s="1"/>
      <c r="D1914" s="21"/>
      <c r="E1914" s="1"/>
      <c r="F1914" s="1"/>
    </row>
    <row r="1915" spans="1:6" outlineLevel="2" x14ac:dyDescent="0.25">
      <c r="A1915" s="9"/>
      <c r="B1915" s="9"/>
      <c r="C1915" s="1"/>
      <c r="D1915" s="21"/>
      <c r="E1915" s="1"/>
      <c r="F1915" s="1"/>
    </row>
    <row r="1916" spans="1:6" s="3" customFormat="1" outlineLevel="1" x14ac:dyDescent="0.25">
      <c r="A1916" s="9"/>
      <c r="B1916" s="10"/>
      <c r="C1916" s="1"/>
      <c r="D1916" s="21"/>
      <c r="E1916" s="1"/>
      <c r="F1916" s="1"/>
    </row>
    <row r="1917" spans="1:6" s="3" customFormat="1" outlineLevel="2" x14ac:dyDescent="0.25">
      <c r="A1917" s="9"/>
      <c r="B1917" s="9"/>
      <c r="C1917" s="1"/>
      <c r="D1917" s="21"/>
      <c r="E1917" s="1"/>
      <c r="F1917" s="1"/>
    </row>
    <row r="1918" spans="1:6" outlineLevel="2" x14ac:dyDescent="0.25">
      <c r="A1918" s="9"/>
      <c r="B1918" s="9"/>
      <c r="C1918" s="1"/>
      <c r="D1918" s="21"/>
      <c r="E1918" s="1"/>
      <c r="F1918" s="1"/>
    </row>
    <row r="1919" spans="1:6" s="3" customFormat="1" outlineLevel="2" x14ac:dyDescent="0.25">
      <c r="A1919" s="9"/>
      <c r="B1919" s="9"/>
      <c r="C1919" s="1"/>
      <c r="D1919" s="21"/>
      <c r="E1919" s="1"/>
      <c r="F1919" s="1"/>
    </row>
    <row r="1920" spans="1:6" s="3" customFormat="1" outlineLevel="1" x14ac:dyDescent="0.25">
      <c r="A1920" s="9"/>
      <c r="B1920" s="10"/>
      <c r="C1920" s="1"/>
      <c r="D1920" s="21"/>
      <c r="E1920" s="1"/>
      <c r="F1920" s="1"/>
    </row>
    <row r="1921" spans="1:6" s="3" customFormat="1" outlineLevel="2" x14ac:dyDescent="0.25">
      <c r="A1921" s="9"/>
      <c r="B1921" s="9"/>
      <c r="C1921" s="1"/>
      <c r="D1921" s="21"/>
      <c r="E1921" s="1"/>
      <c r="F1921" s="1"/>
    </row>
    <row r="1922" spans="1:6" s="3" customFormat="1" outlineLevel="2" x14ac:dyDescent="0.25">
      <c r="A1922" s="9"/>
      <c r="B1922" s="9"/>
      <c r="C1922" s="1"/>
      <c r="D1922" s="21"/>
      <c r="E1922" s="1"/>
      <c r="F1922" s="1"/>
    </row>
    <row r="1923" spans="1:6" s="3" customFormat="1" outlineLevel="2" x14ac:dyDescent="0.25">
      <c r="A1923" s="9"/>
      <c r="B1923" s="9"/>
      <c r="C1923" s="1"/>
      <c r="D1923" s="21"/>
      <c r="E1923" s="1"/>
      <c r="F1923" s="1"/>
    </row>
    <row r="1924" spans="1:6" s="3" customFormat="1" outlineLevel="2" x14ac:dyDescent="0.25">
      <c r="A1924" s="9"/>
      <c r="B1924" s="9"/>
      <c r="C1924" s="1"/>
      <c r="D1924" s="21"/>
      <c r="E1924" s="1"/>
      <c r="F1924" s="1"/>
    </row>
    <row r="1925" spans="1:6" outlineLevel="2" x14ac:dyDescent="0.25">
      <c r="A1925" s="9"/>
      <c r="B1925" s="9"/>
      <c r="C1925" s="1"/>
      <c r="D1925" s="21"/>
      <c r="E1925" s="1"/>
      <c r="F1925" s="1"/>
    </row>
    <row r="1926" spans="1:6" outlineLevel="2" x14ac:dyDescent="0.25">
      <c r="A1926" s="9"/>
      <c r="B1926" s="9"/>
      <c r="C1926" s="1"/>
      <c r="D1926" s="21"/>
      <c r="E1926" s="1"/>
      <c r="F1926" s="1"/>
    </row>
    <row r="1927" spans="1:6" outlineLevel="2" x14ac:dyDescent="0.25">
      <c r="A1927" s="9"/>
      <c r="B1927" s="9"/>
      <c r="C1927" s="1"/>
      <c r="D1927" s="21"/>
      <c r="E1927" s="1"/>
      <c r="F1927" s="1"/>
    </row>
    <row r="1928" spans="1:6" s="3" customFormat="1" outlineLevel="2" x14ac:dyDescent="0.25">
      <c r="A1928" s="9"/>
      <c r="B1928" s="9"/>
      <c r="C1928" s="1"/>
      <c r="D1928" s="21"/>
      <c r="E1928" s="1"/>
      <c r="F1928" s="1"/>
    </row>
    <row r="1929" spans="1:6" outlineLevel="2" x14ac:dyDescent="0.25">
      <c r="A1929" s="9"/>
      <c r="B1929" s="9"/>
      <c r="C1929" s="1"/>
      <c r="D1929" s="21"/>
      <c r="E1929" s="1"/>
      <c r="F1929" s="1"/>
    </row>
    <row r="1930" spans="1:6" s="3" customFormat="1" outlineLevel="2" x14ac:dyDescent="0.25">
      <c r="A1930" s="9"/>
      <c r="B1930" s="9"/>
      <c r="C1930" s="1"/>
      <c r="D1930" s="21"/>
      <c r="E1930" s="1"/>
      <c r="F1930" s="1"/>
    </row>
    <row r="1931" spans="1:6" s="3" customFormat="1" outlineLevel="2" x14ac:dyDescent="0.25">
      <c r="A1931" s="9"/>
      <c r="B1931" s="9"/>
      <c r="C1931" s="1"/>
      <c r="D1931" s="21"/>
      <c r="E1931" s="1"/>
      <c r="F1931" s="1"/>
    </row>
    <row r="1932" spans="1:6" s="3" customFormat="1" outlineLevel="2" x14ac:dyDescent="0.25">
      <c r="A1932" s="9"/>
      <c r="B1932" s="9"/>
      <c r="C1932" s="1"/>
      <c r="D1932" s="21"/>
      <c r="E1932" s="1"/>
      <c r="F1932" s="1"/>
    </row>
    <row r="1933" spans="1:6" s="3" customFormat="1" outlineLevel="1" x14ac:dyDescent="0.25">
      <c r="A1933" s="9"/>
      <c r="B1933" s="10"/>
      <c r="C1933" s="1"/>
      <c r="D1933" s="21"/>
      <c r="E1933" s="1"/>
      <c r="F1933" s="1"/>
    </row>
    <row r="1934" spans="1:6" s="3" customFormat="1" outlineLevel="2" x14ac:dyDescent="0.25">
      <c r="A1934" s="9"/>
      <c r="B1934" s="9"/>
      <c r="C1934" s="1"/>
      <c r="D1934" s="21"/>
      <c r="E1934" s="1"/>
      <c r="F1934" s="1"/>
    </row>
    <row r="1935" spans="1:6" s="3" customFormat="1" outlineLevel="2" x14ac:dyDescent="0.25">
      <c r="A1935" s="9"/>
      <c r="B1935" s="9"/>
      <c r="C1935" s="1"/>
      <c r="D1935" s="21"/>
      <c r="E1935" s="1"/>
      <c r="F1935" s="1"/>
    </row>
    <row r="1936" spans="1:6" s="3" customFormat="1" outlineLevel="2" x14ac:dyDescent="0.25">
      <c r="A1936" s="9"/>
      <c r="B1936" s="9"/>
      <c r="C1936" s="1"/>
      <c r="D1936" s="21"/>
      <c r="E1936" s="1"/>
      <c r="F1936" s="1"/>
    </row>
    <row r="1937" spans="1:6" outlineLevel="2" x14ac:dyDescent="0.25">
      <c r="A1937" s="9"/>
      <c r="B1937" s="9"/>
      <c r="C1937" s="1"/>
      <c r="D1937" s="21"/>
      <c r="E1937" s="1"/>
      <c r="F1937" s="1"/>
    </row>
    <row r="1938" spans="1:6" s="3" customFormat="1" outlineLevel="1" x14ac:dyDescent="0.25">
      <c r="A1938" s="9"/>
      <c r="B1938" s="10"/>
      <c r="C1938" s="1"/>
      <c r="D1938" s="21"/>
      <c r="E1938" s="1"/>
      <c r="F1938" s="1"/>
    </row>
    <row r="1939" spans="1:6" s="3" customFormat="1" outlineLevel="2" x14ac:dyDescent="0.25">
      <c r="A1939" s="9"/>
      <c r="B1939" s="9"/>
      <c r="C1939" s="1"/>
      <c r="D1939" s="21"/>
      <c r="E1939" s="1"/>
      <c r="F1939" s="1"/>
    </row>
    <row r="1940" spans="1:6" s="3" customFormat="1" outlineLevel="2" x14ac:dyDescent="0.25">
      <c r="A1940" s="9"/>
      <c r="B1940" s="9"/>
      <c r="C1940" s="1"/>
      <c r="D1940" s="21"/>
      <c r="E1940" s="1"/>
      <c r="F1940" s="1"/>
    </row>
    <row r="1941" spans="1:6" s="3" customFormat="1" outlineLevel="2" x14ac:dyDescent="0.25">
      <c r="A1941" s="9"/>
      <c r="B1941" s="9"/>
      <c r="C1941" s="1"/>
      <c r="D1941" s="21"/>
      <c r="E1941" s="1"/>
      <c r="F1941" s="1"/>
    </row>
    <row r="1942" spans="1:6" s="3" customFormat="1" outlineLevel="2" x14ac:dyDescent="0.25">
      <c r="A1942" s="9"/>
      <c r="B1942" s="9"/>
      <c r="C1942" s="1"/>
      <c r="D1942" s="21"/>
      <c r="E1942" s="1"/>
      <c r="F1942" s="1"/>
    </row>
    <row r="1943" spans="1:6" s="3" customFormat="1" outlineLevel="2" x14ac:dyDescent="0.25">
      <c r="A1943" s="9"/>
      <c r="B1943" s="9"/>
      <c r="C1943" s="1"/>
      <c r="D1943" s="21"/>
      <c r="E1943" s="1"/>
      <c r="F1943" s="1"/>
    </row>
    <row r="1944" spans="1:6" s="3" customFormat="1" outlineLevel="2" x14ac:dyDescent="0.25">
      <c r="A1944" s="9"/>
      <c r="B1944" s="9"/>
      <c r="C1944" s="1"/>
      <c r="D1944" s="21"/>
      <c r="E1944" s="1"/>
      <c r="F1944" s="1"/>
    </row>
    <row r="1945" spans="1:6" outlineLevel="2" x14ac:dyDescent="0.25">
      <c r="A1945" s="9"/>
      <c r="B1945" s="9"/>
      <c r="C1945" s="1"/>
      <c r="D1945" s="21"/>
      <c r="E1945" s="1"/>
      <c r="F1945" s="1"/>
    </row>
    <row r="1946" spans="1:6" s="3" customFormat="1" outlineLevel="2" x14ac:dyDescent="0.25">
      <c r="A1946" s="9"/>
      <c r="B1946" s="9"/>
      <c r="C1946" s="1"/>
      <c r="D1946" s="21"/>
      <c r="E1946" s="1"/>
      <c r="F1946" s="1"/>
    </row>
    <row r="1947" spans="1:6" s="3" customFormat="1" outlineLevel="1" x14ac:dyDescent="0.25">
      <c r="A1947" s="9"/>
      <c r="B1947" s="10"/>
      <c r="C1947" s="1"/>
      <c r="D1947" s="21"/>
      <c r="E1947" s="1"/>
      <c r="F1947" s="1"/>
    </row>
    <row r="1948" spans="1:6" outlineLevel="2" x14ac:dyDescent="0.25">
      <c r="A1948" s="9"/>
      <c r="B1948" s="9"/>
      <c r="C1948" s="1"/>
      <c r="D1948" s="21"/>
      <c r="E1948" s="1"/>
      <c r="F1948" s="1"/>
    </row>
    <row r="1949" spans="1:6" s="3" customFormat="1" outlineLevel="1" x14ac:dyDescent="0.25">
      <c r="A1949" s="9"/>
      <c r="B1949" s="10"/>
      <c r="C1949" s="1"/>
      <c r="D1949" s="21"/>
      <c r="E1949" s="1"/>
      <c r="F1949" s="1"/>
    </row>
    <row r="1950" spans="1:6" s="3" customFormat="1" outlineLevel="2" x14ac:dyDescent="0.25">
      <c r="A1950" s="9"/>
      <c r="B1950" s="9"/>
      <c r="C1950" s="1"/>
      <c r="D1950" s="21"/>
      <c r="E1950" s="1"/>
      <c r="F1950" s="1"/>
    </row>
    <row r="1951" spans="1:6" s="3" customFormat="1" outlineLevel="1" x14ac:dyDescent="0.25">
      <c r="A1951" s="9"/>
      <c r="B1951" s="10"/>
      <c r="C1951" s="1"/>
      <c r="D1951" s="21"/>
      <c r="E1951" s="1"/>
      <c r="F1951" s="1"/>
    </row>
    <row r="1952" spans="1:6" outlineLevel="2" x14ac:dyDescent="0.25">
      <c r="A1952" s="9"/>
      <c r="B1952" s="9"/>
      <c r="C1952" s="1"/>
      <c r="D1952" s="21"/>
      <c r="E1952" s="1"/>
      <c r="F1952" s="1"/>
    </row>
    <row r="1953" spans="1:6" s="3" customFormat="1" outlineLevel="1" x14ac:dyDescent="0.25">
      <c r="A1953" s="9"/>
      <c r="B1953" s="10"/>
      <c r="C1953" s="1"/>
      <c r="D1953" s="21"/>
      <c r="E1953" s="1"/>
      <c r="F1953" s="1"/>
    </row>
    <row r="1954" spans="1:6" s="3" customFormat="1" outlineLevel="1" x14ac:dyDescent="0.25">
      <c r="A1954" s="9"/>
      <c r="B1954" s="9"/>
      <c r="C1954" s="1"/>
      <c r="D1954" s="21"/>
      <c r="E1954" s="1"/>
      <c r="F1954" s="1"/>
    </row>
    <row r="1955" spans="1:6" s="3" customFormat="1" outlineLevel="1" x14ac:dyDescent="0.25">
      <c r="A1955" s="9"/>
      <c r="B1955" s="9"/>
      <c r="C1955" s="1"/>
      <c r="D1955" s="21"/>
      <c r="E1955" s="1"/>
      <c r="F1955" s="1"/>
    </row>
    <row r="1956" spans="1:6" s="3" customFormat="1" outlineLevel="1" x14ac:dyDescent="0.25">
      <c r="A1956" s="9"/>
      <c r="B1956" s="9"/>
      <c r="C1956" s="1"/>
      <c r="D1956" s="21"/>
      <c r="E1956" s="1"/>
      <c r="F1956" s="1"/>
    </row>
    <row r="1957" spans="1:6" s="3" customFormat="1" outlineLevel="1" x14ac:dyDescent="0.25">
      <c r="A1957" s="9"/>
      <c r="B1957" s="9"/>
      <c r="C1957" s="1"/>
      <c r="D1957" s="21"/>
      <c r="E1957" s="1"/>
      <c r="F1957" s="1"/>
    </row>
    <row r="1958" spans="1:6" s="3" customFormat="1" outlineLevel="1" x14ac:dyDescent="0.25">
      <c r="A1958" s="9"/>
      <c r="B1958" s="9"/>
      <c r="C1958" s="1"/>
      <c r="D1958" s="21"/>
      <c r="E1958" s="1"/>
      <c r="F1958" s="1"/>
    </row>
    <row r="1959" spans="1:6" s="3" customFormat="1" outlineLevel="1" x14ac:dyDescent="0.25">
      <c r="A1959" s="9"/>
      <c r="B1959" s="10"/>
      <c r="C1959" s="1"/>
      <c r="D1959" s="21"/>
      <c r="E1959" s="1"/>
      <c r="F1959" s="1"/>
    </row>
    <row r="1960" spans="1:6" outlineLevel="1" x14ac:dyDescent="0.25">
      <c r="A1960" s="9"/>
      <c r="B1960" s="9"/>
      <c r="C1960" s="1"/>
      <c r="D1960" s="21"/>
      <c r="E1960" s="1"/>
      <c r="F1960" s="1"/>
    </row>
    <row r="1961" spans="1:6" s="3" customFormat="1" outlineLevel="1" x14ac:dyDescent="0.25">
      <c r="A1961" s="9"/>
      <c r="B1961" s="9"/>
      <c r="C1961" s="1"/>
      <c r="D1961" s="21"/>
      <c r="E1961" s="1"/>
      <c r="F1961" s="1"/>
    </row>
    <row r="1962" spans="1:6" s="3" customFormat="1" outlineLevel="1" x14ac:dyDescent="0.25">
      <c r="A1962" s="9"/>
      <c r="B1962" s="10"/>
      <c r="C1962" s="1"/>
      <c r="D1962" s="21"/>
      <c r="E1962" s="1"/>
      <c r="F1962" s="1"/>
    </row>
    <row r="1963" spans="1:6" s="3" customFormat="1" outlineLevel="1" x14ac:dyDescent="0.25">
      <c r="A1963" s="9"/>
      <c r="B1963" s="9"/>
      <c r="C1963" s="1"/>
      <c r="D1963" s="21"/>
      <c r="E1963" s="1"/>
      <c r="F1963" s="1"/>
    </row>
    <row r="1964" spans="1:6" s="3" customFormat="1" outlineLevel="1" x14ac:dyDescent="0.25">
      <c r="A1964" s="9"/>
      <c r="B1964" s="10"/>
      <c r="C1964" s="1"/>
      <c r="D1964" s="21"/>
      <c r="E1964" s="1"/>
      <c r="F1964" s="1"/>
    </row>
    <row r="1965" spans="1:6" s="3" customFormat="1" outlineLevel="1" x14ac:dyDescent="0.25">
      <c r="A1965" s="9"/>
      <c r="B1965" s="9"/>
      <c r="C1965" s="1"/>
      <c r="D1965" s="21"/>
      <c r="E1965" s="1"/>
      <c r="F1965" s="1"/>
    </row>
    <row r="1966" spans="1:6" s="3" customFormat="1" outlineLevel="1" x14ac:dyDescent="0.25">
      <c r="A1966" s="9"/>
      <c r="B1966" s="10"/>
      <c r="C1966" s="1"/>
      <c r="D1966" s="21"/>
      <c r="E1966" s="1"/>
      <c r="F1966" s="1"/>
    </row>
    <row r="1967" spans="1:6" s="3" customFormat="1" outlineLevel="1" x14ac:dyDescent="0.25">
      <c r="A1967" s="9"/>
      <c r="B1967" s="9"/>
      <c r="C1967" s="1"/>
      <c r="D1967" s="21"/>
      <c r="E1967" s="1"/>
      <c r="F1967" s="1"/>
    </row>
    <row r="1968" spans="1:6" s="3" customFormat="1" outlineLevel="1" x14ac:dyDescent="0.25">
      <c r="A1968" s="9"/>
      <c r="B1968" s="10"/>
      <c r="C1968" s="1"/>
      <c r="D1968" s="21"/>
      <c r="E1968" s="1"/>
      <c r="F1968" s="1"/>
    </row>
    <row r="1969" spans="1:6" s="3" customFormat="1" outlineLevel="1" collapsed="1" x14ac:dyDescent="0.25">
      <c r="A1969" s="9"/>
      <c r="B1969" s="10"/>
      <c r="C1969" s="1"/>
      <c r="D1969" s="21"/>
      <c r="E1969" s="1"/>
      <c r="F1969" s="1"/>
    </row>
    <row r="1970" spans="1:6" s="3" customFormat="1" hidden="1" outlineLevel="2" x14ac:dyDescent="0.25">
      <c r="A1970" s="9"/>
      <c r="B1970" s="9"/>
      <c r="C1970" s="1"/>
      <c r="D1970" s="21"/>
      <c r="E1970" s="1"/>
      <c r="F1970" s="1"/>
    </row>
    <row r="1971" spans="1:6" s="3" customFormat="1" outlineLevel="1" collapsed="1" x14ac:dyDescent="0.25">
      <c r="A1971" s="9"/>
      <c r="B1971" s="10"/>
      <c r="C1971" s="1"/>
      <c r="D1971" s="21"/>
      <c r="E1971" s="1"/>
      <c r="F1971" s="1"/>
    </row>
    <row r="1972" spans="1:6" s="3" customFormat="1" hidden="1" outlineLevel="2" x14ac:dyDescent="0.25">
      <c r="A1972" s="9"/>
      <c r="B1972" s="9"/>
      <c r="C1972" s="1"/>
      <c r="D1972" s="21"/>
      <c r="E1972" s="1"/>
      <c r="F1972" s="1"/>
    </row>
    <row r="1973" spans="1:6" s="3" customFormat="1" outlineLevel="1" collapsed="1" x14ac:dyDescent="0.25">
      <c r="A1973" s="9"/>
      <c r="B1973" s="10"/>
      <c r="C1973" s="1"/>
      <c r="D1973" s="21"/>
      <c r="E1973" s="1"/>
      <c r="F1973" s="1"/>
    </row>
    <row r="1974" spans="1:6" s="3" customFormat="1" hidden="1" outlineLevel="2" x14ac:dyDescent="0.25">
      <c r="A1974" s="9"/>
      <c r="B1974" s="9"/>
      <c r="C1974" s="1"/>
      <c r="D1974" s="21"/>
      <c r="E1974" s="1"/>
      <c r="F1974" s="1"/>
    </row>
    <row r="1975" spans="1:6" s="3" customFormat="1" hidden="1" outlineLevel="2" x14ac:dyDescent="0.25">
      <c r="A1975" s="9"/>
      <c r="B1975" s="9"/>
      <c r="C1975" s="1"/>
      <c r="D1975" s="21"/>
      <c r="E1975" s="1"/>
      <c r="F1975" s="1"/>
    </row>
    <row r="1976" spans="1:6" s="3" customFormat="1" hidden="1" outlineLevel="2" x14ac:dyDescent="0.25">
      <c r="A1976" s="9"/>
      <c r="B1976" s="9"/>
      <c r="C1976" s="1"/>
      <c r="D1976" s="21"/>
      <c r="E1976" s="1"/>
      <c r="F1976" s="1"/>
    </row>
    <row r="1977" spans="1:6" s="3" customFormat="1" hidden="1" outlineLevel="2" x14ac:dyDescent="0.25">
      <c r="A1977" s="9"/>
      <c r="B1977" s="9"/>
      <c r="C1977" s="1"/>
      <c r="D1977" s="21"/>
      <c r="E1977" s="1"/>
      <c r="F1977" s="1"/>
    </row>
    <row r="1978" spans="1:6" s="3" customFormat="1" hidden="1" outlineLevel="2" x14ac:dyDescent="0.25">
      <c r="A1978" s="9"/>
      <c r="B1978" s="9"/>
      <c r="C1978" s="1"/>
      <c r="D1978" s="21"/>
      <c r="E1978" s="1"/>
      <c r="F1978" s="1"/>
    </row>
    <row r="1979" spans="1:6" hidden="1" outlineLevel="2" x14ac:dyDescent="0.25">
      <c r="A1979" s="9"/>
      <c r="B1979" s="9"/>
      <c r="C1979" s="1"/>
      <c r="D1979" s="21"/>
      <c r="E1979" s="1"/>
      <c r="F1979" s="1"/>
    </row>
    <row r="1980" spans="1:6" s="3" customFormat="1" outlineLevel="1" collapsed="1" x14ac:dyDescent="0.25">
      <c r="A1980" s="9"/>
      <c r="B1980" s="10"/>
      <c r="C1980" s="1"/>
      <c r="D1980" s="21"/>
      <c r="E1980" s="1"/>
      <c r="F1980" s="1"/>
    </row>
    <row r="1981" spans="1:6" s="3" customFormat="1" hidden="1" outlineLevel="2" x14ac:dyDescent="0.25">
      <c r="A1981" s="9"/>
      <c r="B1981" s="9"/>
      <c r="C1981" s="1"/>
      <c r="D1981" s="21"/>
      <c r="E1981" s="1"/>
      <c r="F1981" s="1"/>
    </row>
    <row r="1982" spans="1:6" s="3" customFormat="1" outlineLevel="1" collapsed="1" x14ac:dyDescent="0.25">
      <c r="A1982" s="9"/>
      <c r="B1982" s="10"/>
      <c r="C1982" s="1"/>
      <c r="D1982" s="21"/>
      <c r="E1982" s="1"/>
      <c r="F1982" s="1"/>
    </row>
    <row r="1983" spans="1:6" s="3" customFormat="1" hidden="1" outlineLevel="2" x14ac:dyDescent="0.25">
      <c r="A1983" s="9"/>
      <c r="B1983" s="9"/>
      <c r="C1983" s="1"/>
      <c r="D1983" s="21"/>
      <c r="E1983" s="1"/>
      <c r="F1983" s="1"/>
    </row>
    <row r="1984" spans="1:6" s="3" customFormat="1" outlineLevel="1" collapsed="1" x14ac:dyDescent="0.25">
      <c r="A1984" s="9"/>
      <c r="B1984" s="10"/>
      <c r="C1984" s="1"/>
      <c r="D1984" s="21"/>
      <c r="E1984" s="1"/>
      <c r="F1984" s="1"/>
    </row>
    <row r="1985" spans="1:6" s="3" customFormat="1" hidden="1" outlineLevel="2" x14ac:dyDescent="0.25">
      <c r="A1985" s="9"/>
      <c r="B1985" s="9"/>
      <c r="C1985" s="1"/>
      <c r="D1985" s="21"/>
      <c r="E1985" s="1"/>
      <c r="F1985" s="1"/>
    </row>
    <row r="1986" spans="1:6" s="3" customFormat="1" hidden="1" outlineLevel="2" x14ac:dyDescent="0.25">
      <c r="A1986" s="9"/>
      <c r="B1986" s="9"/>
      <c r="C1986" s="1"/>
      <c r="D1986" s="21"/>
      <c r="E1986" s="1"/>
      <c r="F1986" s="1"/>
    </row>
    <row r="1987" spans="1:6" s="3" customFormat="1" hidden="1" outlineLevel="2" x14ac:dyDescent="0.25">
      <c r="A1987" s="9"/>
      <c r="B1987" s="9"/>
      <c r="C1987" s="1"/>
      <c r="D1987" s="21"/>
      <c r="E1987" s="1"/>
      <c r="F1987" s="1"/>
    </row>
    <row r="1988" spans="1:6" s="3" customFormat="1" outlineLevel="1" collapsed="1" x14ac:dyDescent="0.25">
      <c r="A1988" s="9"/>
      <c r="B1988" s="10"/>
      <c r="C1988" s="1"/>
      <c r="D1988" s="21"/>
      <c r="E1988" s="1"/>
      <c r="F1988" s="1"/>
    </row>
    <row r="1989" spans="1:6" s="3" customFormat="1" hidden="1" outlineLevel="2" x14ac:dyDescent="0.25">
      <c r="A1989" s="9"/>
      <c r="B1989" s="9"/>
      <c r="C1989" s="1"/>
      <c r="D1989" s="21"/>
      <c r="E1989" s="1"/>
      <c r="F1989" s="1"/>
    </row>
    <row r="1990" spans="1:6" s="3" customFormat="1" outlineLevel="1" collapsed="1" x14ac:dyDescent="0.25">
      <c r="A1990" s="9"/>
      <c r="B1990" s="10"/>
      <c r="C1990" s="1"/>
      <c r="D1990" s="21"/>
      <c r="E1990" s="1"/>
      <c r="F1990" s="1"/>
    </row>
    <row r="1991" spans="1:6" s="3" customFormat="1" hidden="1" outlineLevel="2" x14ac:dyDescent="0.25">
      <c r="A1991" s="9"/>
      <c r="B1991" s="9"/>
      <c r="C1991" s="1"/>
      <c r="D1991" s="21"/>
      <c r="E1991" s="1"/>
      <c r="F1991" s="1"/>
    </row>
    <row r="1992" spans="1:6" s="3" customFormat="1" hidden="1" outlineLevel="2" x14ac:dyDescent="0.25">
      <c r="A1992" s="9"/>
      <c r="B1992" s="9"/>
      <c r="C1992" s="1"/>
      <c r="D1992" s="21"/>
      <c r="E1992" s="1"/>
      <c r="F1992" s="1"/>
    </row>
    <row r="1993" spans="1:6" s="3" customFormat="1" outlineLevel="1" collapsed="1" x14ac:dyDescent="0.25">
      <c r="A1993" s="9"/>
      <c r="B1993" s="10"/>
      <c r="C1993" s="1"/>
      <c r="D1993" s="21"/>
      <c r="E1993" s="1"/>
      <c r="F1993" s="1"/>
    </row>
    <row r="1994" spans="1:6" s="3" customFormat="1" hidden="1" outlineLevel="2" x14ac:dyDescent="0.25">
      <c r="A1994" s="9"/>
      <c r="B1994" s="9"/>
      <c r="C1994" s="1"/>
      <c r="D1994" s="21"/>
      <c r="E1994" s="1"/>
      <c r="F1994" s="1"/>
    </row>
    <row r="1995" spans="1:6" s="3" customFormat="1" outlineLevel="1" collapsed="1" x14ac:dyDescent="0.25">
      <c r="A1995" s="9"/>
      <c r="B1995" s="10"/>
      <c r="C1995" s="1"/>
      <c r="D1995" s="21"/>
      <c r="E1995" s="1"/>
      <c r="F1995" s="1"/>
    </row>
    <row r="1996" spans="1:6" s="3" customFormat="1" hidden="1" outlineLevel="2" x14ac:dyDescent="0.25">
      <c r="A1996" s="9"/>
      <c r="B1996" s="9"/>
      <c r="C1996" s="1"/>
      <c r="D1996" s="21"/>
      <c r="E1996" s="1"/>
      <c r="F1996" s="1"/>
    </row>
    <row r="1997" spans="1:6" s="3" customFormat="1" outlineLevel="1" collapsed="1" x14ac:dyDescent="0.25">
      <c r="A1997" s="9"/>
      <c r="B1997" s="10"/>
      <c r="C1997" s="1"/>
      <c r="D1997" s="21"/>
      <c r="E1997" s="1"/>
      <c r="F1997" s="1"/>
    </row>
    <row r="1998" spans="1:6" s="3" customFormat="1" hidden="1" outlineLevel="2" x14ac:dyDescent="0.25">
      <c r="A1998" s="9"/>
      <c r="B1998" s="9"/>
      <c r="C1998" s="1"/>
      <c r="D1998" s="21"/>
      <c r="E1998" s="1"/>
      <c r="F1998" s="1"/>
    </row>
    <row r="1999" spans="1:6" s="3" customFormat="1" outlineLevel="1" collapsed="1" x14ac:dyDescent="0.25">
      <c r="A1999" s="9"/>
      <c r="B1999" s="10"/>
      <c r="C1999" s="1"/>
      <c r="D1999" s="21"/>
      <c r="E1999" s="1"/>
      <c r="F1999" s="1"/>
    </row>
    <row r="2000" spans="1:6" s="3" customFormat="1" hidden="1" outlineLevel="2" x14ac:dyDescent="0.25">
      <c r="A2000" s="9"/>
      <c r="B2000" s="9"/>
      <c r="C2000" s="1"/>
      <c r="D2000" s="21"/>
      <c r="E2000" s="1"/>
      <c r="F2000" s="1"/>
    </row>
    <row r="2001" spans="1:6" s="3" customFormat="1" hidden="1" outlineLevel="2" x14ac:dyDescent="0.25">
      <c r="A2001" s="9"/>
      <c r="B2001" s="9"/>
      <c r="C2001" s="1"/>
      <c r="D2001" s="21"/>
      <c r="E2001" s="1"/>
      <c r="F2001" s="1"/>
    </row>
    <row r="2002" spans="1:6" s="3" customFormat="1" outlineLevel="1" collapsed="1" x14ac:dyDescent="0.25">
      <c r="A2002" s="9"/>
      <c r="B2002" s="10"/>
      <c r="C2002" s="1"/>
      <c r="D2002" s="21"/>
      <c r="E2002" s="1"/>
      <c r="F2002" s="1"/>
    </row>
    <row r="2003" spans="1:6" s="3" customFormat="1" hidden="1" outlineLevel="2" x14ac:dyDescent="0.25">
      <c r="A2003" s="9"/>
      <c r="B2003" s="9"/>
      <c r="C2003" s="1"/>
      <c r="D2003" s="21"/>
      <c r="E2003" s="1"/>
      <c r="F2003" s="1"/>
    </row>
    <row r="2004" spans="1:6" s="3" customFormat="1" outlineLevel="1" collapsed="1" x14ac:dyDescent="0.25">
      <c r="A2004" s="9"/>
      <c r="B2004" s="10"/>
      <c r="C2004" s="1"/>
      <c r="D2004" s="21"/>
      <c r="E2004" s="1"/>
      <c r="F2004" s="1"/>
    </row>
    <row r="2005" spans="1:6" s="3" customFormat="1" hidden="1" outlineLevel="2" x14ac:dyDescent="0.25">
      <c r="A2005" s="9"/>
      <c r="B2005" s="9"/>
      <c r="C2005" s="1"/>
      <c r="D2005" s="21"/>
      <c r="E2005" s="1"/>
      <c r="F2005" s="1"/>
    </row>
    <row r="2006" spans="1:6" s="3" customFormat="1" outlineLevel="1" collapsed="1" x14ac:dyDescent="0.25">
      <c r="A2006" s="9"/>
      <c r="B2006" s="10"/>
      <c r="C2006" s="1"/>
      <c r="D2006" s="21"/>
      <c r="E2006" s="1"/>
      <c r="F2006" s="1"/>
    </row>
    <row r="2007" spans="1:6" s="3" customFormat="1" hidden="1" outlineLevel="2" x14ac:dyDescent="0.25">
      <c r="A2007" s="9"/>
      <c r="B2007" s="9"/>
      <c r="C2007" s="1"/>
      <c r="D2007" s="21"/>
      <c r="E2007" s="1"/>
      <c r="F2007" s="1"/>
    </row>
    <row r="2008" spans="1:6" s="3" customFormat="1" hidden="1" outlineLevel="2" x14ac:dyDescent="0.25">
      <c r="A2008" s="9"/>
      <c r="B2008" s="9"/>
      <c r="C2008" s="1"/>
      <c r="D2008" s="21"/>
      <c r="E2008" s="1"/>
      <c r="F2008" s="1"/>
    </row>
    <row r="2009" spans="1:6" s="3" customFormat="1" outlineLevel="1" collapsed="1" x14ac:dyDescent="0.25">
      <c r="A2009" s="9"/>
      <c r="B2009" s="10"/>
      <c r="C2009" s="1"/>
      <c r="D2009" s="21"/>
      <c r="E2009" s="1"/>
      <c r="F2009" s="1"/>
    </row>
    <row r="2010" spans="1:6" s="3" customFormat="1" hidden="1" outlineLevel="2" x14ac:dyDescent="0.25">
      <c r="A2010" s="9"/>
      <c r="B2010" s="9"/>
      <c r="C2010" s="1"/>
      <c r="D2010" s="21"/>
      <c r="E2010" s="1"/>
      <c r="F2010" s="1"/>
    </row>
    <row r="2011" spans="1:6" s="3" customFormat="1" outlineLevel="1" collapsed="1" x14ac:dyDescent="0.25">
      <c r="A2011" s="9"/>
      <c r="B2011" s="10"/>
      <c r="C2011" s="1"/>
      <c r="D2011" s="21"/>
      <c r="E2011" s="1"/>
      <c r="F2011" s="1"/>
    </row>
    <row r="2012" spans="1:6" s="3" customFormat="1" hidden="1" outlineLevel="2" x14ac:dyDescent="0.25">
      <c r="A2012" s="9"/>
      <c r="B2012" s="9"/>
      <c r="C2012" s="1"/>
      <c r="D2012" s="21"/>
      <c r="E2012" s="1"/>
      <c r="F2012" s="1"/>
    </row>
    <row r="2013" spans="1:6" hidden="1" outlineLevel="2" x14ac:dyDescent="0.25">
      <c r="A2013" s="9"/>
      <c r="B2013" s="9"/>
      <c r="C2013" s="1"/>
      <c r="D2013" s="21"/>
      <c r="E2013" s="1"/>
      <c r="F2013" s="1"/>
    </row>
    <row r="2014" spans="1:6" s="3" customFormat="1" outlineLevel="1" collapsed="1" x14ac:dyDescent="0.25">
      <c r="A2014" s="9"/>
      <c r="B2014" s="10"/>
      <c r="C2014" s="1"/>
      <c r="D2014" s="21"/>
      <c r="E2014" s="1"/>
      <c r="F2014" s="1"/>
    </row>
    <row r="2015" spans="1:6" s="3" customFormat="1" hidden="1" outlineLevel="2" x14ac:dyDescent="0.25">
      <c r="A2015" s="9"/>
      <c r="B2015" s="9"/>
      <c r="C2015" s="1"/>
      <c r="D2015" s="21"/>
      <c r="E2015" s="1"/>
      <c r="F2015" s="1"/>
    </row>
    <row r="2016" spans="1:6" s="3" customFormat="1" outlineLevel="1" collapsed="1" x14ac:dyDescent="0.25">
      <c r="A2016" s="9"/>
      <c r="B2016" s="10"/>
      <c r="C2016" s="1"/>
      <c r="D2016" s="21"/>
      <c r="E2016" s="1"/>
      <c r="F2016" s="1"/>
    </row>
    <row r="2017" spans="1:6" s="3" customFormat="1" hidden="1" outlineLevel="2" x14ac:dyDescent="0.25">
      <c r="A2017" s="9"/>
      <c r="B2017" s="9"/>
      <c r="C2017" s="1"/>
      <c r="D2017" s="21"/>
      <c r="E2017" s="1"/>
      <c r="F2017" s="1"/>
    </row>
    <row r="2018" spans="1:6" s="3" customFormat="1" outlineLevel="1" collapsed="1" x14ac:dyDescent="0.25">
      <c r="A2018" s="9"/>
      <c r="B2018" s="10"/>
      <c r="C2018" s="1"/>
      <c r="D2018" s="21"/>
      <c r="E2018" s="1"/>
      <c r="F2018" s="1"/>
    </row>
    <row r="2019" spans="1:6" s="3" customFormat="1" hidden="1" outlineLevel="2" x14ac:dyDescent="0.25">
      <c r="A2019" s="9"/>
      <c r="B2019" s="9"/>
      <c r="C2019" s="1"/>
      <c r="D2019" s="21"/>
      <c r="E2019" s="1"/>
      <c r="F2019" s="1"/>
    </row>
    <row r="2020" spans="1:6" s="3" customFormat="1" hidden="1" outlineLevel="2" x14ac:dyDescent="0.25">
      <c r="A2020" s="9"/>
      <c r="B2020" s="9"/>
      <c r="C2020" s="1"/>
      <c r="D2020" s="21"/>
      <c r="E2020" s="1"/>
      <c r="F2020" s="1"/>
    </row>
    <row r="2021" spans="1:6" s="3" customFormat="1" outlineLevel="1" collapsed="1" x14ac:dyDescent="0.25">
      <c r="A2021" s="9"/>
      <c r="B2021" s="10"/>
      <c r="C2021" s="1"/>
      <c r="D2021" s="21"/>
      <c r="E2021" s="1"/>
      <c r="F2021" s="1"/>
    </row>
    <row r="2022" spans="1:6" s="3" customFormat="1" hidden="1" outlineLevel="2" x14ac:dyDescent="0.25">
      <c r="A2022" s="9"/>
      <c r="B2022" s="9"/>
      <c r="C2022" s="1"/>
      <c r="D2022" s="21"/>
      <c r="E2022" s="1"/>
      <c r="F2022" s="1"/>
    </row>
    <row r="2023" spans="1:6" s="3" customFormat="1" hidden="1" outlineLevel="2" x14ac:dyDescent="0.25">
      <c r="A2023" s="9"/>
      <c r="B2023" s="9"/>
      <c r="C2023" s="1"/>
      <c r="D2023" s="21"/>
      <c r="E2023" s="1"/>
      <c r="F2023" s="1"/>
    </row>
    <row r="2024" spans="1:6" s="3" customFormat="1" outlineLevel="1" collapsed="1" x14ac:dyDescent="0.25">
      <c r="A2024" s="9"/>
      <c r="B2024" s="10"/>
      <c r="C2024" s="1"/>
      <c r="D2024" s="21"/>
      <c r="E2024" s="1"/>
      <c r="F2024" s="1"/>
    </row>
    <row r="2025" spans="1:6" s="3" customFormat="1" hidden="1" outlineLevel="2" x14ac:dyDescent="0.25">
      <c r="A2025" s="9"/>
      <c r="B2025" s="9"/>
      <c r="C2025" s="1"/>
      <c r="D2025" s="21"/>
      <c r="E2025" s="1"/>
      <c r="F2025" s="1"/>
    </row>
    <row r="2026" spans="1:6" s="3" customFormat="1" outlineLevel="1" collapsed="1" x14ac:dyDescent="0.25">
      <c r="A2026" s="9"/>
      <c r="B2026" s="10"/>
      <c r="C2026" s="1"/>
      <c r="D2026" s="21"/>
      <c r="E2026" s="1"/>
      <c r="F2026" s="1"/>
    </row>
    <row r="2027" spans="1:6" s="3" customFormat="1" hidden="1" outlineLevel="2" x14ac:dyDescent="0.25">
      <c r="A2027" s="9"/>
      <c r="B2027" s="9"/>
      <c r="C2027" s="1"/>
      <c r="D2027" s="21"/>
      <c r="E2027" s="1"/>
      <c r="F2027" s="1"/>
    </row>
    <row r="2028" spans="1:6" s="3" customFormat="1" hidden="1" outlineLevel="2" x14ac:dyDescent="0.25">
      <c r="A2028" s="9"/>
      <c r="B2028" s="9"/>
      <c r="C2028" s="1"/>
      <c r="D2028" s="21"/>
      <c r="E2028" s="1"/>
      <c r="F2028" s="1"/>
    </row>
    <row r="2029" spans="1:6" s="3" customFormat="1" outlineLevel="1" collapsed="1" x14ac:dyDescent="0.25">
      <c r="A2029" s="9"/>
      <c r="B2029" s="10"/>
      <c r="C2029" s="1"/>
      <c r="D2029" s="21"/>
      <c r="E2029" s="1"/>
      <c r="F2029" s="1"/>
    </row>
    <row r="2030" spans="1:6" hidden="1" outlineLevel="2" x14ac:dyDescent="0.25">
      <c r="A2030" s="9"/>
      <c r="B2030" s="9"/>
      <c r="C2030" s="1"/>
      <c r="D2030" s="21"/>
      <c r="E2030" s="1"/>
      <c r="F2030" s="1"/>
    </row>
    <row r="2031" spans="1:6" s="3" customFormat="1" hidden="1" outlineLevel="2" x14ac:dyDescent="0.25">
      <c r="A2031" s="9"/>
      <c r="B2031" s="9"/>
      <c r="C2031" s="1"/>
      <c r="D2031" s="21"/>
      <c r="E2031" s="1"/>
      <c r="F2031" s="1"/>
    </row>
    <row r="2032" spans="1:6" s="3" customFormat="1" hidden="1" outlineLevel="2" x14ac:dyDescent="0.25">
      <c r="A2032" s="9"/>
      <c r="B2032" s="9"/>
      <c r="C2032" s="1"/>
      <c r="D2032" s="21"/>
      <c r="E2032" s="1"/>
      <c r="F2032" s="1"/>
    </row>
    <row r="2033" spans="1:6" s="3" customFormat="1" hidden="1" outlineLevel="2" x14ac:dyDescent="0.25">
      <c r="A2033" s="9"/>
      <c r="B2033" s="9"/>
      <c r="C2033" s="1"/>
      <c r="D2033" s="21"/>
      <c r="E2033" s="1"/>
      <c r="F2033" s="1"/>
    </row>
    <row r="2034" spans="1:6" s="3" customFormat="1" hidden="1" outlineLevel="2" x14ac:dyDescent="0.25">
      <c r="A2034" s="9"/>
      <c r="B2034" s="9"/>
      <c r="C2034" s="1"/>
      <c r="D2034" s="21"/>
      <c r="E2034" s="1"/>
      <c r="F2034" s="1"/>
    </row>
    <row r="2035" spans="1:6" hidden="1" outlineLevel="2" x14ac:dyDescent="0.25">
      <c r="A2035" s="9"/>
      <c r="B2035" s="9"/>
      <c r="C2035" s="1"/>
      <c r="D2035" s="21"/>
      <c r="E2035" s="1"/>
      <c r="F2035" s="1"/>
    </row>
    <row r="2036" spans="1:6" s="3" customFormat="1" hidden="1" outlineLevel="2" x14ac:dyDescent="0.25">
      <c r="A2036" s="9"/>
      <c r="B2036" s="9"/>
      <c r="C2036" s="1"/>
      <c r="D2036" s="21"/>
      <c r="E2036" s="1"/>
      <c r="F2036" s="1"/>
    </row>
    <row r="2037" spans="1:6" s="3" customFormat="1" hidden="1" outlineLevel="2" x14ac:dyDescent="0.25">
      <c r="A2037" s="9"/>
      <c r="B2037" s="9"/>
      <c r="C2037" s="1"/>
      <c r="D2037" s="21"/>
      <c r="E2037" s="1"/>
      <c r="F2037" s="1"/>
    </row>
    <row r="2038" spans="1:6" s="3" customFormat="1" hidden="1" outlineLevel="2" x14ac:dyDescent="0.25">
      <c r="A2038" s="9"/>
      <c r="B2038" s="9"/>
      <c r="C2038" s="1"/>
      <c r="D2038" s="21"/>
      <c r="E2038" s="1"/>
      <c r="F2038" s="1"/>
    </row>
    <row r="2039" spans="1:6" s="3" customFormat="1" hidden="1" outlineLevel="2" x14ac:dyDescent="0.25">
      <c r="A2039" s="9"/>
      <c r="B2039" s="9"/>
      <c r="C2039" s="1"/>
      <c r="D2039" s="21"/>
      <c r="E2039" s="1"/>
      <c r="F2039" s="1"/>
    </row>
    <row r="2040" spans="1:6" s="3" customFormat="1" hidden="1" outlineLevel="2" x14ac:dyDescent="0.25">
      <c r="A2040" s="9"/>
      <c r="B2040" s="9"/>
      <c r="C2040" s="1"/>
      <c r="D2040" s="21"/>
      <c r="E2040" s="1"/>
      <c r="F2040" s="1"/>
    </row>
    <row r="2041" spans="1:6" s="3" customFormat="1" outlineLevel="1" collapsed="1" x14ac:dyDescent="0.25">
      <c r="A2041" s="9"/>
      <c r="B2041" s="10"/>
      <c r="C2041" s="1"/>
      <c r="D2041" s="21"/>
      <c r="E2041" s="1"/>
      <c r="F2041" s="1"/>
    </row>
    <row r="2042" spans="1:6" s="3" customFormat="1" hidden="1" outlineLevel="2" x14ac:dyDescent="0.25">
      <c r="A2042" s="9"/>
      <c r="B2042" s="9"/>
      <c r="C2042" s="1"/>
      <c r="D2042" s="21"/>
      <c r="E2042" s="1"/>
      <c r="F2042" s="1"/>
    </row>
    <row r="2043" spans="1:6" s="3" customFormat="1" outlineLevel="1" collapsed="1" x14ac:dyDescent="0.25">
      <c r="A2043" s="9"/>
      <c r="B2043" s="10"/>
      <c r="C2043" s="1"/>
      <c r="D2043" s="21"/>
      <c r="E2043" s="1"/>
      <c r="F2043" s="1"/>
    </row>
    <row r="2044" spans="1:6" s="3" customFormat="1" hidden="1" outlineLevel="2" x14ac:dyDescent="0.25">
      <c r="A2044" s="9"/>
      <c r="B2044" s="9"/>
      <c r="C2044" s="1"/>
      <c r="D2044" s="21"/>
      <c r="E2044" s="1"/>
      <c r="F2044" s="1"/>
    </row>
    <row r="2045" spans="1:6" s="3" customFormat="1" outlineLevel="1" collapsed="1" x14ac:dyDescent="0.25">
      <c r="A2045" s="9"/>
      <c r="B2045" s="10"/>
      <c r="C2045" s="1"/>
      <c r="D2045" s="21"/>
      <c r="E2045" s="1"/>
      <c r="F2045" s="1"/>
    </row>
    <row r="2046" spans="1:6" s="3" customFormat="1" hidden="1" outlineLevel="2" x14ac:dyDescent="0.25">
      <c r="A2046" s="9"/>
      <c r="B2046" s="9"/>
      <c r="C2046" s="1"/>
      <c r="D2046" s="21"/>
      <c r="E2046" s="1"/>
      <c r="F2046" s="1"/>
    </row>
    <row r="2047" spans="1:6" s="3" customFormat="1" hidden="1" outlineLevel="2" x14ac:dyDescent="0.25">
      <c r="A2047" s="9"/>
      <c r="B2047" s="9"/>
      <c r="C2047" s="1"/>
      <c r="D2047" s="21"/>
      <c r="E2047" s="1"/>
      <c r="F2047" s="1"/>
    </row>
    <row r="2048" spans="1:6" s="3" customFormat="1" hidden="1" outlineLevel="2" x14ac:dyDescent="0.25">
      <c r="A2048" s="9"/>
      <c r="B2048" s="9"/>
      <c r="C2048" s="1"/>
      <c r="D2048" s="21"/>
      <c r="E2048" s="1"/>
      <c r="F2048" s="1"/>
    </row>
    <row r="2049" spans="1:6" s="3" customFormat="1" outlineLevel="1" collapsed="1" x14ac:dyDescent="0.25">
      <c r="A2049" s="9"/>
      <c r="B2049" s="10"/>
      <c r="C2049" s="1"/>
      <c r="D2049" s="21"/>
      <c r="E2049" s="1"/>
      <c r="F2049" s="1"/>
    </row>
    <row r="2050" spans="1:6" s="3" customFormat="1" hidden="1" outlineLevel="2" x14ac:dyDescent="0.25">
      <c r="A2050" s="9"/>
      <c r="B2050" s="9"/>
      <c r="C2050" s="1"/>
      <c r="D2050" s="21"/>
      <c r="E2050" s="1"/>
      <c r="F2050" s="1"/>
    </row>
    <row r="2051" spans="1:6" s="3" customFormat="1" outlineLevel="1" collapsed="1" x14ac:dyDescent="0.25">
      <c r="A2051" s="9"/>
      <c r="B2051" s="10"/>
      <c r="C2051" s="1"/>
      <c r="D2051" s="21"/>
      <c r="E2051" s="1"/>
      <c r="F2051" s="1"/>
    </row>
    <row r="2052" spans="1:6" s="3" customFormat="1" hidden="1" outlineLevel="2" x14ac:dyDescent="0.25">
      <c r="A2052" s="9"/>
      <c r="B2052" s="9"/>
      <c r="C2052" s="1"/>
      <c r="D2052" s="21"/>
      <c r="E2052" s="1"/>
      <c r="F2052" s="1"/>
    </row>
    <row r="2053" spans="1:6" s="3" customFormat="1" hidden="1" outlineLevel="2" x14ac:dyDescent="0.25">
      <c r="A2053" s="9"/>
      <c r="B2053" s="9"/>
      <c r="C2053" s="1"/>
      <c r="D2053" s="21"/>
      <c r="E2053" s="1"/>
      <c r="F2053" s="1"/>
    </row>
    <row r="2054" spans="1:6" s="3" customFormat="1" hidden="1" outlineLevel="2" x14ac:dyDescent="0.25">
      <c r="A2054" s="9"/>
      <c r="B2054" s="9"/>
      <c r="C2054" s="1"/>
      <c r="D2054" s="21"/>
      <c r="E2054" s="1"/>
      <c r="F2054" s="1"/>
    </row>
    <row r="2055" spans="1:6" s="3" customFormat="1" hidden="1" outlineLevel="2" x14ac:dyDescent="0.25">
      <c r="A2055" s="9"/>
      <c r="B2055" s="9"/>
      <c r="C2055" s="1"/>
      <c r="D2055" s="21"/>
      <c r="E2055" s="1"/>
      <c r="F2055" s="1"/>
    </row>
    <row r="2056" spans="1:6" s="3" customFormat="1" hidden="1" outlineLevel="2" x14ac:dyDescent="0.25">
      <c r="A2056" s="9"/>
      <c r="B2056" s="9"/>
      <c r="C2056" s="1"/>
      <c r="D2056" s="21"/>
      <c r="E2056" s="1"/>
      <c r="F2056" s="1"/>
    </row>
    <row r="2057" spans="1:6" s="3" customFormat="1" hidden="1" outlineLevel="2" x14ac:dyDescent="0.25">
      <c r="A2057" s="9"/>
      <c r="B2057" s="9"/>
      <c r="C2057" s="1"/>
      <c r="D2057" s="21"/>
      <c r="E2057" s="1"/>
      <c r="F2057" s="1"/>
    </row>
    <row r="2058" spans="1:6" s="3" customFormat="1" outlineLevel="1" collapsed="1" x14ac:dyDescent="0.25">
      <c r="A2058" s="9"/>
      <c r="B2058" s="10"/>
      <c r="C2058" s="1"/>
      <c r="D2058" s="21"/>
      <c r="E2058" s="1"/>
      <c r="F2058" s="1"/>
    </row>
    <row r="2059" spans="1:6" s="3" customFormat="1" hidden="1" outlineLevel="2" x14ac:dyDescent="0.25">
      <c r="A2059" s="9"/>
      <c r="B2059" s="9"/>
      <c r="C2059" s="1"/>
      <c r="D2059" s="21"/>
      <c r="E2059" s="1"/>
      <c r="F2059" s="1"/>
    </row>
    <row r="2060" spans="1:6" s="3" customFormat="1" hidden="1" outlineLevel="2" x14ac:dyDescent="0.25">
      <c r="A2060" s="9"/>
      <c r="B2060" s="9"/>
      <c r="C2060" s="1"/>
      <c r="D2060" s="21"/>
      <c r="E2060" s="1"/>
      <c r="F2060" s="1"/>
    </row>
    <row r="2061" spans="1:6" s="3" customFormat="1" hidden="1" outlineLevel="2" x14ac:dyDescent="0.25">
      <c r="A2061" s="9"/>
      <c r="B2061" s="9"/>
      <c r="C2061" s="1"/>
      <c r="D2061" s="21"/>
      <c r="E2061" s="1"/>
      <c r="F2061" s="1"/>
    </row>
    <row r="2062" spans="1:6" s="3" customFormat="1" outlineLevel="1" collapsed="1" x14ac:dyDescent="0.25">
      <c r="A2062" s="9"/>
      <c r="B2062" s="10"/>
      <c r="C2062" s="1"/>
      <c r="D2062" s="21"/>
      <c r="E2062" s="1"/>
      <c r="F2062" s="1"/>
    </row>
    <row r="2063" spans="1:6" s="3" customFormat="1" hidden="1" outlineLevel="2" x14ac:dyDescent="0.25">
      <c r="A2063" s="9"/>
      <c r="B2063" s="9"/>
      <c r="C2063" s="1"/>
      <c r="D2063" s="21"/>
      <c r="E2063" s="1"/>
      <c r="F2063" s="1"/>
    </row>
    <row r="2064" spans="1:6" s="3" customFormat="1" outlineLevel="1" collapsed="1" x14ac:dyDescent="0.25">
      <c r="A2064" s="9"/>
      <c r="B2064" s="10"/>
      <c r="C2064" s="1"/>
      <c r="D2064" s="21"/>
      <c r="E2064" s="1"/>
      <c r="F2064" s="1"/>
    </row>
    <row r="2065" spans="1:6" s="3" customFormat="1" hidden="1" outlineLevel="2" x14ac:dyDescent="0.25">
      <c r="A2065" s="9"/>
      <c r="B2065" s="9"/>
      <c r="C2065" s="1"/>
      <c r="D2065" s="21"/>
      <c r="E2065" s="1"/>
      <c r="F2065" s="1"/>
    </row>
    <row r="2066" spans="1:6" s="3" customFormat="1" hidden="1" outlineLevel="2" x14ac:dyDescent="0.25">
      <c r="A2066" s="9"/>
      <c r="B2066" s="9"/>
      <c r="C2066" s="1"/>
      <c r="D2066" s="21"/>
      <c r="E2066" s="1"/>
      <c r="F2066" s="1"/>
    </row>
    <row r="2067" spans="1:6" s="3" customFormat="1" outlineLevel="1" collapsed="1" x14ac:dyDescent="0.25">
      <c r="A2067" s="9"/>
      <c r="B2067" s="10"/>
      <c r="C2067" s="1"/>
      <c r="D2067" s="21"/>
      <c r="E2067" s="1"/>
      <c r="F2067" s="1"/>
    </row>
    <row r="2068" spans="1:6" s="3" customFormat="1" hidden="1" outlineLevel="2" x14ac:dyDescent="0.25">
      <c r="A2068" s="9"/>
      <c r="B2068" s="9"/>
      <c r="C2068" s="1"/>
      <c r="D2068" s="21"/>
      <c r="E2068" s="1"/>
      <c r="F2068" s="1"/>
    </row>
    <row r="2069" spans="1:6" s="3" customFormat="1" hidden="1" outlineLevel="2" x14ac:dyDescent="0.25">
      <c r="A2069" s="9"/>
      <c r="B2069" s="9"/>
      <c r="C2069" s="1"/>
      <c r="D2069" s="21"/>
      <c r="E2069" s="1"/>
      <c r="F2069" s="1"/>
    </row>
    <row r="2070" spans="1:6" hidden="1" outlineLevel="2" x14ac:dyDescent="0.25">
      <c r="A2070" s="9"/>
      <c r="B2070" s="9"/>
      <c r="C2070" s="1"/>
      <c r="D2070" s="21"/>
      <c r="E2070" s="1"/>
      <c r="F2070" s="1"/>
    </row>
    <row r="2071" spans="1:6" s="3" customFormat="1" hidden="1" outlineLevel="2" x14ac:dyDescent="0.25">
      <c r="A2071" s="9"/>
      <c r="B2071" s="9"/>
      <c r="C2071" s="1"/>
      <c r="D2071" s="21"/>
      <c r="E2071" s="1"/>
      <c r="F2071" s="1"/>
    </row>
    <row r="2072" spans="1:6" s="3" customFormat="1" hidden="1" outlineLevel="2" x14ac:dyDescent="0.25">
      <c r="A2072" s="9"/>
      <c r="B2072" s="9"/>
      <c r="C2072" s="1"/>
      <c r="D2072" s="21"/>
      <c r="E2072" s="1"/>
      <c r="F2072" s="1"/>
    </row>
    <row r="2073" spans="1:6" s="3" customFormat="1" hidden="1" outlineLevel="2" x14ac:dyDescent="0.25">
      <c r="A2073" s="9"/>
      <c r="B2073" s="9"/>
      <c r="C2073" s="1"/>
      <c r="D2073" s="21"/>
      <c r="E2073" s="1"/>
      <c r="F2073" s="1"/>
    </row>
    <row r="2074" spans="1:6" hidden="1" outlineLevel="2" x14ac:dyDescent="0.25">
      <c r="A2074" s="9"/>
      <c r="B2074" s="9"/>
      <c r="C2074" s="1"/>
      <c r="D2074" s="21"/>
      <c r="E2074" s="1"/>
      <c r="F2074" s="1"/>
    </row>
    <row r="2075" spans="1:6" s="3" customFormat="1" hidden="1" outlineLevel="2" x14ac:dyDescent="0.25">
      <c r="A2075" s="9"/>
      <c r="B2075" s="9"/>
      <c r="C2075" s="1"/>
      <c r="D2075" s="21"/>
      <c r="E2075" s="1"/>
      <c r="F2075" s="1"/>
    </row>
    <row r="2076" spans="1:6" s="3" customFormat="1" hidden="1" outlineLevel="2" x14ac:dyDescent="0.25">
      <c r="A2076" s="9"/>
      <c r="B2076" s="9"/>
      <c r="C2076" s="1"/>
      <c r="D2076" s="21"/>
      <c r="E2076" s="1"/>
      <c r="F2076" s="1"/>
    </row>
    <row r="2077" spans="1:6" s="3" customFormat="1" hidden="1" outlineLevel="2" x14ac:dyDescent="0.25">
      <c r="A2077" s="9"/>
      <c r="B2077" s="9"/>
      <c r="C2077" s="1"/>
      <c r="D2077" s="21"/>
      <c r="E2077" s="1"/>
      <c r="F2077" s="1"/>
    </row>
    <row r="2078" spans="1:6" hidden="1" outlineLevel="2" x14ac:dyDescent="0.25">
      <c r="A2078" s="9"/>
      <c r="B2078" s="9"/>
      <c r="C2078" s="1"/>
      <c r="D2078" s="21"/>
      <c r="E2078" s="1"/>
      <c r="F2078" s="1"/>
    </row>
    <row r="2079" spans="1:6" s="3" customFormat="1" hidden="1" outlineLevel="2" x14ac:dyDescent="0.25">
      <c r="A2079" s="9"/>
      <c r="B2079" s="9"/>
      <c r="C2079" s="1"/>
      <c r="D2079" s="21"/>
      <c r="E2079" s="1"/>
      <c r="F2079" s="1"/>
    </row>
    <row r="2080" spans="1:6" s="3" customFormat="1" hidden="1" outlineLevel="2" x14ac:dyDescent="0.25">
      <c r="A2080" s="9"/>
      <c r="B2080" s="9"/>
      <c r="C2080" s="1"/>
      <c r="D2080" s="21"/>
      <c r="E2080" s="1"/>
      <c r="F2080" s="1"/>
    </row>
    <row r="2081" spans="1:6" hidden="1" outlineLevel="2" x14ac:dyDescent="0.25">
      <c r="A2081" s="9"/>
      <c r="B2081" s="9"/>
      <c r="C2081" s="1"/>
      <c r="D2081" s="21"/>
      <c r="E2081" s="1"/>
      <c r="F2081" s="1"/>
    </row>
    <row r="2082" spans="1:6" s="3" customFormat="1" hidden="1" outlineLevel="2" x14ac:dyDescent="0.25">
      <c r="A2082" s="9"/>
      <c r="B2082" s="9"/>
      <c r="C2082" s="1"/>
      <c r="D2082" s="21"/>
      <c r="E2082" s="1"/>
      <c r="F2082" s="1"/>
    </row>
    <row r="2083" spans="1:6" s="3" customFormat="1" hidden="1" outlineLevel="2" x14ac:dyDescent="0.25">
      <c r="A2083" s="9"/>
      <c r="B2083" s="9"/>
      <c r="C2083" s="1"/>
      <c r="D2083" s="21"/>
      <c r="E2083" s="1"/>
      <c r="F2083" s="1"/>
    </row>
    <row r="2084" spans="1:6" hidden="1" outlineLevel="2" x14ac:dyDescent="0.25">
      <c r="A2084" s="9"/>
      <c r="B2084" s="9"/>
      <c r="C2084" s="1"/>
      <c r="D2084" s="21"/>
      <c r="E2084" s="1"/>
      <c r="F2084" s="1"/>
    </row>
    <row r="2085" spans="1:6" s="3" customFormat="1" hidden="1" outlineLevel="2" x14ac:dyDescent="0.25">
      <c r="A2085" s="9"/>
      <c r="B2085" s="9"/>
      <c r="C2085" s="1"/>
      <c r="D2085" s="21"/>
      <c r="E2085" s="1"/>
      <c r="F2085" s="1"/>
    </row>
    <row r="2086" spans="1:6" s="3" customFormat="1" hidden="1" outlineLevel="2" x14ac:dyDescent="0.25">
      <c r="A2086" s="9"/>
      <c r="B2086" s="9"/>
      <c r="C2086" s="1"/>
      <c r="D2086" s="21"/>
      <c r="E2086" s="1"/>
      <c r="F2086" s="1"/>
    </row>
    <row r="2087" spans="1:6" hidden="1" outlineLevel="2" x14ac:dyDescent="0.25">
      <c r="A2087" s="9"/>
      <c r="B2087" s="9"/>
      <c r="C2087" s="1"/>
      <c r="D2087" s="21"/>
      <c r="E2087" s="1"/>
      <c r="F2087" s="1"/>
    </row>
    <row r="2088" spans="1:6" s="5" customFormat="1" hidden="1" outlineLevel="2" x14ac:dyDescent="0.25">
      <c r="A2088" s="9"/>
      <c r="B2088" s="9"/>
      <c r="C2088" s="1"/>
      <c r="D2088" s="21"/>
      <c r="E2088" s="1"/>
      <c r="F2088" s="1"/>
    </row>
    <row r="2089" spans="1:6" s="5" customFormat="1" outlineLevel="1" collapsed="1" x14ac:dyDescent="0.25">
      <c r="A2089" s="9"/>
      <c r="B2089" s="10"/>
      <c r="C2089" s="1"/>
      <c r="D2089" s="21"/>
      <c r="E2089" s="1"/>
      <c r="F2089" s="1"/>
    </row>
    <row r="2090" spans="1:6" s="5" customFormat="1" hidden="1" outlineLevel="2" x14ac:dyDescent="0.25">
      <c r="A2090" s="9"/>
      <c r="B2090" s="9"/>
      <c r="C2090" s="1"/>
      <c r="D2090" s="21"/>
      <c r="E2090" s="1"/>
      <c r="F2090" s="1"/>
    </row>
    <row r="2091" spans="1:6" s="5" customFormat="1" hidden="1" outlineLevel="2" x14ac:dyDescent="0.25">
      <c r="A2091" s="9"/>
      <c r="B2091" s="9"/>
      <c r="C2091" s="1"/>
      <c r="D2091" s="21"/>
      <c r="E2091" s="1"/>
      <c r="F2091" s="1"/>
    </row>
    <row r="2092" spans="1:6" s="5" customFormat="1" outlineLevel="1" collapsed="1" x14ac:dyDescent="0.25">
      <c r="A2092" s="9"/>
      <c r="B2092" s="10"/>
      <c r="C2092" s="1"/>
      <c r="D2092" s="21"/>
      <c r="E2092" s="1"/>
      <c r="F2092" s="1"/>
    </row>
    <row r="2093" spans="1:6" s="5" customFormat="1" hidden="1" outlineLevel="2" x14ac:dyDescent="0.25">
      <c r="A2093" s="9"/>
      <c r="B2093" s="9"/>
      <c r="C2093" s="1"/>
      <c r="D2093" s="21"/>
      <c r="E2093" s="1"/>
      <c r="F2093" s="1"/>
    </row>
    <row r="2094" spans="1:6" s="5" customFormat="1" outlineLevel="1" collapsed="1" x14ac:dyDescent="0.25">
      <c r="A2094" s="9"/>
      <c r="B2094" s="10"/>
      <c r="C2094" s="1"/>
      <c r="D2094" s="21"/>
      <c r="E2094" s="1"/>
      <c r="F2094" s="1"/>
    </row>
    <row r="2095" spans="1:6" s="5" customFormat="1" hidden="1" outlineLevel="2" x14ac:dyDescent="0.25">
      <c r="A2095" s="9"/>
      <c r="B2095" s="9"/>
      <c r="C2095" s="1"/>
      <c r="D2095" s="21"/>
      <c r="E2095" s="1"/>
      <c r="F2095" s="1"/>
    </row>
    <row r="2096" spans="1:6" s="5" customFormat="1" outlineLevel="1" collapsed="1" x14ac:dyDescent="0.25">
      <c r="A2096" s="9"/>
      <c r="B2096" s="10"/>
      <c r="C2096" s="1"/>
      <c r="D2096" s="21"/>
      <c r="E2096" s="1"/>
      <c r="F2096" s="1"/>
    </row>
    <row r="2097" spans="1:6" s="5" customFormat="1" hidden="1" outlineLevel="2" x14ac:dyDescent="0.25">
      <c r="A2097" s="9"/>
      <c r="B2097" s="9"/>
      <c r="C2097" s="1"/>
      <c r="D2097" s="21"/>
      <c r="E2097" s="1"/>
      <c r="F2097" s="1"/>
    </row>
    <row r="2098" spans="1:6" s="5" customFormat="1" hidden="1" outlineLevel="2" x14ac:dyDescent="0.25">
      <c r="A2098" s="9"/>
      <c r="B2098" s="9"/>
      <c r="C2098" s="1"/>
      <c r="D2098" s="21"/>
      <c r="E2098" s="1"/>
      <c r="F2098" s="1"/>
    </row>
    <row r="2099" spans="1:6" s="5" customFormat="1" outlineLevel="1" collapsed="1" x14ac:dyDescent="0.25">
      <c r="A2099" s="9"/>
      <c r="B2099" s="10"/>
      <c r="C2099" s="1"/>
      <c r="D2099" s="21"/>
      <c r="E2099" s="1"/>
      <c r="F2099" s="1"/>
    </row>
    <row r="2100" spans="1:6" s="5" customFormat="1" hidden="1" outlineLevel="2" x14ac:dyDescent="0.25">
      <c r="A2100" s="9"/>
      <c r="B2100" s="9"/>
      <c r="C2100" s="1"/>
      <c r="D2100" s="21"/>
      <c r="E2100" s="1"/>
      <c r="F2100" s="1"/>
    </row>
    <row r="2101" spans="1:6" s="5" customFormat="1" hidden="1" outlineLevel="2" x14ac:dyDescent="0.25">
      <c r="A2101" s="9"/>
      <c r="B2101" s="9"/>
      <c r="C2101" s="1"/>
      <c r="D2101" s="21"/>
      <c r="E2101" s="1"/>
      <c r="F2101" s="1"/>
    </row>
    <row r="2102" spans="1:6" s="5" customFormat="1" hidden="1" outlineLevel="2" x14ac:dyDescent="0.25">
      <c r="A2102" s="9"/>
      <c r="B2102" s="9"/>
      <c r="C2102" s="1"/>
      <c r="D2102" s="21"/>
      <c r="E2102" s="1"/>
      <c r="F2102" s="1"/>
    </row>
    <row r="2103" spans="1:6" s="5" customFormat="1" hidden="1" outlineLevel="2" x14ac:dyDescent="0.25">
      <c r="A2103" s="9"/>
      <c r="B2103" s="9"/>
      <c r="C2103" s="1"/>
      <c r="D2103" s="21"/>
      <c r="E2103" s="1"/>
      <c r="F2103" s="1"/>
    </row>
    <row r="2104" spans="1:6" s="5" customFormat="1" outlineLevel="1" collapsed="1" x14ac:dyDescent="0.25">
      <c r="A2104" s="9"/>
      <c r="B2104" s="10"/>
      <c r="C2104" s="1"/>
      <c r="D2104" s="21"/>
      <c r="E2104" s="1"/>
      <c r="F2104" s="1"/>
    </row>
    <row r="2105" spans="1:6" s="5" customFormat="1" hidden="1" outlineLevel="2" x14ac:dyDescent="0.25">
      <c r="A2105" s="9"/>
      <c r="B2105" s="9"/>
      <c r="C2105" s="1"/>
      <c r="D2105" s="21"/>
      <c r="E2105" s="1"/>
      <c r="F2105" s="1"/>
    </row>
    <row r="2106" spans="1:6" s="5" customFormat="1" outlineLevel="1" collapsed="1" x14ac:dyDescent="0.25">
      <c r="A2106" s="9"/>
      <c r="B2106" s="10"/>
      <c r="C2106" s="1"/>
      <c r="D2106" s="21"/>
      <c r="E2106" s="1"/>
      <c r="F2106" s="1"/>
    </row>
    <row r="2107" spans="1:6" s="5" customFormat="1" hidden="1" outlineLevel="2" x14ac:dyDescent="0.25">
      <c r="A2107" s="9"/>
      <c r="B2107" s="9"/>
      <c r="C2107" s="1"/>
      <c r="D2107" s="21"/>
      <c r="E2107" s="1"/>
      <c r="F2107" s="1"/>
    </row>
    <row r="2108" spans="1:6" s="5" customFormat="1" outlineLevel="1" collapsed="1" x14ac:dyDescent="0.25">
      <c r="A2108" s="9"/>
      <c r="B2108" s="10"/>
      <c r="C2108" s="1"/>
      <c r="D2108" s="21"/>
      <c r="E2108" s="1"/>
      <c r="F2108" s="1"/>
    </row>
    <row r="2109" spans="1:6" s="5" customFormat="1" hidden="1" outlineLevel="2" x14ac:dyDescent="0.25">
      <c r="A2109" s="9"/>
      <c r="B2109" s="9"/>
      <c r="C2109" s="1"/>
      <c r="D2109" s="21"/>
      <c r="E2109" s="1"/>
      <c r="F2109" s="1"/>
    </row>
    <row r="2110" spans="1:6" s="5" customFormat="1" outlineLevel="1" collapsed="1" x14ac:dyDescent="0.25">
      <c r="A2110" s="9"/>
      <c r="B2110" s="10"/>
      <c r="C2110" s="1"/>
      <c r="D2110" s="21"/>
      <c r="E2110" s="1"/>
      <c r="F2110" s="1"/>
    </row>
    <row r="2111" spans="1:6" s="5" customFormat="1" hidden="1" outlineLevel="2" x14ac:dyDescent="0.25">
      <c r="A2111" s="9"/>
      <c r="B2111" s="9"/>
      <c r="C2111" s="1"/>
      <c r="D2111" s="21"/>
      <c r="E2111" s="1"/>
      <c r="F2111" s="1"/>
    </row>
    <row r="2112" spans="1:6" s="5" customFormat="1" outlineLevel="1" collapsed="1" x14ac:dyDescent="0.25">
      <c r="A2112" s="9"/>
      <c r="B2112" s="10"/>
      <c r="C2112" s="1"/>
      <c r="D2112" s="21"/>
      <c r="E2112" s="1"/>
      <c r="F2112" s="1"/>
    </row>
    <row r="2113" spans="1:6" s="5" customFormat="1" hidden="1" outlineLevel="2" x14ac:dyDescent="0.25">
      <c r="A2113" s="9"/>
      <c r="B2113" s="9"/>
      <c r="C2113" s="1"/>
      <c r="D2113" s="21"/>
      <c r="E2113" s="1"/>
      <c r="F2113" s="1"/>
    </row>
    <row r="2114" spans="1:6" s="5" customFormat="1" outlineLevel="1" collapsed="1" x14ac:dyDescent="0.25">
      <c r="A2114" s="9"/>
      <c r="B2114" s="10"/>
      <c r="C2114" s="1"/>
      <c r="D2114" s="21"/>
      <c r="E2114" s="1"/>
      <c r="F2114" s="1"/>
    </row>
    <row r="2115" spans="1:6" s="5" customFormat="1" hidden="1" outlineLevel="2" x14ac:dyDescent="0.25">
      <c r="A2115" s="9"/>
      <c r="B2115" s="9"/>
      <c r="C2115" s="1"/>
      <c r="D2115" s="21"/>
      <c r="E2115" s="1"/>
      <c r="F2115" s="1"/>
    </row>
    <row r="2116" spans="1:6" s="5" customFormat="1" outlineLevel="1" collapsed="1" x14ac:dyDescent="0.25">
      <c r="A2116" s="9"/>
      <c r="B2116" s="10"/>
      <c r="C2116" s="1"/>
      <c r="D2116" s="21"/>
      <c r="E2116" s="1"/>
      <c r="F2116" s="1"/>
    </row>
    <row r="2117" spans="1:6" s="5" customFormat="1" hidden="1" outlineLevel="2" x14ac:dyDescent="0.25">
      <c r="A2117" s="9"/>
      <c r="B2117" s="9"/>
      <c r="C2117" s="1"/>
      <c r="D2117" s="21"/>
      <c r="E2117" s="1"/>
      <c r="F2117" s="1"/>
    </row>
    <row r="2118" spans="1:6" s="5" customFormat="1" hidden="1" outlineLevel="2" x14ac:dyDescent="0.25">
      <c r="A2118" s="9"/>
      <c r="B2118" s="9"/>
      <c r="C2118" s="1"/>
      <c r="D2118" s="21"/>
      <c r="E2118" s="1"/>
      <c r="F2118" s="1"/>
    </row>
    <row r="2119" spans="1:6" s="5" customFormat="1" hidden="1" outlineLevel="2" x14ac:dyDescent="0.25">
      <c r="A2119" s="9"/>
      <c r="B2119" s="9"/>
      <c r="C2119" s="1"/>
      <c r="D2119" s="21"/>
      <c r="E2119" s="1"/>
      <c r="F2119" s="1"/>
    </row>
    <row r="2120" spans="1:6" s="5" customFormat="1" outlineLevel="1" collapsed="1" x14ac:dyDescent="0.25">
      <c r="A2120" s="9"/>
      <c r="B2120" s="10"/>
      <c r="C2120" s="1"/>
      <c r="D2120" s="21"/>
      <c r="E2120" s="1"/>
      <c r="F2120" s="1"/>
    </row>
    <row r="2121" spans="1:6" s="5" customFormat="1" hidden="1" outlineLevel="2" x14ac:dyDescent="0.25">
      <c r="A2121" s="9"/>
      <c r="B2121" s="9"/>
      <c r="C2121" s="1"/>
      <c r="D2121" s="21"/>
      <c r="E2121" s="1"/>
      <c r="F2121" s="1"/>
    </row>
    <row r="2122" spans="1:6" s="5" customFormat="1" outlineLevel="1" collapsed="1" x14ac:dyDescent="0.25">
      <c r="A2122" s="9"/>
      <c r="B2122" s="10"/>
      <c r="C2122" s="1"/>
      <c r="D2122" s="21"/>
      <c r="E2122" s="1"/>
      <c r="F2122" s="1"/>
    </row>
    <row r="2123" spans="1:6" s="5" customFormat="1" hidden="1" outlineLevel="2" x14ac:dyDescent="0.25">
      <c r="A2123" s="9"/>
      <c r="B2123" s="9"/>
      <c r="C2123" s="1"/>
      <c r="D2123" s="21"/>
      <c r="E2123" s="1"/>
      <c r="F2123" s="1"/>
    </row>
    <row r="2124" spans="1:6" s="5" customFormat="1" outlineLevel="1" collapsed="1" x14ac:dyDescent="0.25">
      <c r="A2124" s="9"/>
      <c r="B2124" s="10"/>
      <c r="C2124" s="1"/>
      <c r="D2124" s="21"/>
      <c r="E2124" s="1"/>
      <c r="F2124" s="1"/>
    </row>
    <row r="2125" spans="1:6" s="5" customFormat="1" hidden="1" outlineLevel="2" x14ac:dyDescent="0.25">
      <c r="A2125" s="9"/>
      <c r="B2125" s="9"/>
      <c r="C2125" s="1"/>
      <c r="D2125" s="21"/>
      <c r="E2125" s="1"/>
      <c r="F2125" s="1"/>
    </row>
    <row r="2126" spans="1:6" s="5" customFormat="1" outlineLevel="1" collapsed="1" x14ac:dyDescent="0.25">
      <c r="A2126" s="9"/>
      <c r="B2126" s="10"/>
      <c r="C2126" s="1"/>
      <c r="D2126" s="21"/>
      <c r="E2126" s="1"/>
      <c r="F2126" s="1"/>
    </row>
    <row r="2127" spans="1:6" s="5" customFormat="1" hidden="1" outlineLevel="2" x14ac:dyDescent="0.25">
      <c r="A2127" s="9"/>
      <c r="B2127" s="9"/>
      <c r="C2127" s="1"/>
      <c r="D2127" s="21"/>
      <c r="E2127" s="1"/>
      <c r="F2127" s="1"/>
    </row>
    <row r="2128" spans="1:6" s="5" customFormat="1" outlineLevel="1" collapsed="1" x14ac:dyDescent="0.25">
      <c r="A2128" s="9"/>
      <c r="B2128" s="10"/>
      <c r="C2128" s="1"/>
      <c r="D2128" s="21"/>
      <c r="E2128" s="1"/>
      <c r="F2128" s="1"/>
    </row>
    <row r="2129" spans="1:6" s="5" customFormat="1" hidden="1" outlineLevel="2" x14ac:dyDescent="0.25">
      <c r="A2129" s="9"/>
      <c r="B2129" s="9"/>
      <c r="C2129" s="1"/>
      <c r="D2129" s="21"/>
      <c r="E2129" s="1"/>
      <c r="F2129" s="1"/>
    </row>
    <row r="2130" spans="1:6" s="5" customFormat="1" outlineLevel="1" collapsed="1" x14ac:dyDescent="0.25">
      <c r="A2130" s="9"/>
      <c r="B2130" s="10"/>
      <c r="C2130" s="1"/>
      <c r="D2130" s="21"/>
      <c r="E2130" s="1"/>
      <c r="F2130" s="1"/>
    </row>
    <row r="2131" spans="1:6" s="5" customFormat="1" hidden="1" outlineLevel="2" x14ac:dyDescent="0.25">
      <c r="A2131" s="9"/>
      <c r="B2131" s="9"/>
      <c r="C2131" s="1"/>
      <c r="D2131" s="21"/>
      <c r="E2131" s="1"/>
      <c r="F2131" s="1"/>
    </row>
    <row r="2132" spans="1:6" s="5" customFormat="1" hidden="1" outlineLevel="2" x14ac:dyDescent="0.25">
      <c r="A2132" s="9"/>
      <c r="B2132" s="9"/>
      <c r="C2132" s="1"/>
      <c r="D2132" s="21"/>
      <c r="E2132" s="1"/>
      <c r="F2132" s="1"/>
    </row>
    <row r="2133" spans="1:6" s="5" customFormat="1" hidden="1" outlineLevel="2" x14ac:dyDescent="0.25">
      <c r="A2133" s="9"/>
      <c r="B2133" s="9"/>
      <c r="C2133" s="1"/>
      <c r="D2133" s="21"/>
      <c r="E2133" s="1"/>
      <c r="F2133" s="1"/>
    </row>
    <row r="2134" spans="1:6" s="5" customFormat="1" hidden="1" outlineLevel="2" x14ac:dyDescent="0.25">
      <c r="A2134" s="9"/>
      <c r="B2134" s="9"/>
      <c r="C2134" s="1"/>
      <c r="D2134" s="21"/>
      <c r="E2134" s="1"/>
      <c r="F2134" s="1"/>
    </row>
    <row r="2135" spans="1:6" s="5" customFormat="1" hidden="1" outlineLevel="2" x14ac:dyDescent="0.25">
      <c r="A2135" s="9"/>
      <c r="B2135" s="9"/>
      <c r="C2135" s="1"/>
      <c r="D2135" s="21"/>
      <c r="E2135" s="1"/>
      <c r="F2135" s="1"/>
    </row>
    <row r="2136" spans="1:6" s="5" customFormat="1" hidden="1" outlineLevel="2" x14ac:dyDescent="0.25">
      <c r="A2136" s="9"/>
      <c r="B2136" s="9"/>
      <c r="C2136" s="1"/>
      <c r="D2136" s="21"/>
      <c r="E2136" s="1"/>
      <c r="F2136" s="1"/>
    </row>
    <row r="2137" spans="1:6" s="5" customFormat="1" hidden="1" outlineLevel="2" x14ac:dyDescent="0.25">
      <c r="A2137" s="9"/>
      <c r="B2137" s="9"/>
      <c r="C2137" s="1"/>
      <c r="D2137" s="21"/>
      <c r="E2137" s="1"/>
      <c r="F2137" s="1"/>
    </row>
    <row r="2138" spans="1:6" s="5" customFormat="1" hidden="1" outlineLevel="2" x14ac:dyDescent="0.25">
      <c r="A2138" s="9"/>
      <c r="B2138" s="9"/>
      <c r="C2138" s="1"/>
      <c r="D2138" s="21"/>
      <c r="E2138" s="1"/>
      <c r="F2138" s="1"/>
    </row>
    <row r="2139" spans="1:6" s="5" customFormat="1" hidden="1" outlineLevel="2" x14ac:dyDescent="0.25">
      <c r="A2139" s="9"/>
      <c r="B2139" s="9"/>
      <c r="C2139" s="1"/>
      <c r="D2139" s="21"/>
      <c r="E2139" s="1"/>
      <c r="F2139" s="1"/>
    </row>
    <row r="2140" spans="1:6" s="5" customFormat="1" hidden="1" outlineLevel="2" x14ac:dyDescent="0.25">
      <c r="A2140" s="9"/>
      <c r="B2140" s="9"/>
      <c r="C2140" s="1"/>
      <c r="D2140" s="21"/>
      <c r="E2140" s="1"/>
      <c r="F2140" s="1"/>
    </row>
    <row r="2141" spans="1:6" s="5" customFormat="1" hidden="1" outlineLevel="2" x14ac:dyDescent="0.25">
      <c r="A2141" s="9"/>
      <c r="B2141" s="9"/>
      <c r="C2141" s="1"/>
      <c r="D2141" s="21"/>
      <c r="E2141" s="1"/>
      <c r="F2141" s="1"/>
    </row>
    <row r="2142" spans="1:6" s="5" customFormat="1" hidden="1" outlineLevel="2" x14ac:dyDescent="0.25">
      <c r="A2142" s="9"/>
      <c r="B2142" s="9"/>
      <c r="C2142" s="1"/>
      <c r="D2142" s="21"/>
      <c r="E2142" s="1"/>
      <c r="F2142" s="1"/>
    </row>
    <row r="2143" spans="1:6" s="5" customFormat="1" hidden="1" outlineLevel="2" x14ac:dyDescent="0.25">
      <c r="A2143" s="9"/>
      <c r="B2143" s="9"/>
      <c r="C2143" s="1"/>
      <c r="D2143" s="21"/>
      <c r="E2143" s="1"/>
      <c r="F2143" s="1"/>
    </row>
    <row r="2144" spans="1:6" s="5" customFormat="1" hidden="1" outlineLevel="2" x14ac:dyDescent="0.25">
      <c r="A2144" s="9"/>
      <c r="B2144" s="9"/>
      <c r="C2144" s="1"/>
      <c r="D2144" s="21"/>
      <c r="E2144" s="1"/>
      <c r="F2144" s="1"/>
    </row>
    <row r="2145" spans="1:6" s="5" customFormat="1" outlineLevel="1" collapsed="1" x14ac:dyDescent="0.25">
      <c r="A2145" s="9"/>
      <c r="B2145" s="10"/>
      <c r="C2145" s="1"/>
      <c r="D2145" s="21"/>
      <c r="E2145" s="1"/>
      <c r="F2145" s="1"/>
    </row>
    <row r="2146" spans="1:6" s="5" customFormat="1" hidden="1" outlineLevel="2" x14ac:dyDescent="0.25">
      <c r="A2146" s="9"/>
      <c r="B2146" s="9"/>
      <c r="C2146" s="1"/>
      <c r="D2146" s="21"/>
      <c r="E2146" s="1"/>
      <c r="F2146" s="1"/>
    </row>
    <row r="2147" spans="1:6" s="5" customFormat="1" hidden="1" outlineLevel="2" x14ac:dyDescent="0.25">
      <c r="A2147" s="9"/>
      <c r="B2147" s="9"/>
      <c r="C2147" s="1"/>
      <c r="D2147" s="21"/>
      <c r="E2147" s="1"/>
      <c r="F2147" s="1"/>
    </row>
    <row r="2148" spans="1:6" s="5" customFormat="1" hidden="1" outlineLevel="2" x14ac:dyDescent="0.25">
      <c r="A2148" s="9"/>
      <c r="B2148" s="9"/>
      <c r="C2148" s="1"/>
      <c r="D2148" s="21"/>
      <c r="E2148" s="1"/>
      <c r="F2148" s="1"/>
    </row>
    <row r="2149" spans="1:6" s="5" customFormat="1" outlineLevel="1" collapsed="1" x14ac:dyDescent="0.25">
      <c r="A2149" s="9"/>
      <c r="B2149" s="10"/>
      <c r="C2149" s="1"/>
      <c r="D2149" s="21"/>
      <c r="E2149" s="1"/>
      <c r="F2149" s="1"/>
    </row>
    <row r="2150" spans="1:6" s="5" customFormat="1" hidden="1" outlineLevel="2" x14ac:dyDescent="0.25">
      <c r="A2150" s="9"/>
      <c r="B2150" s="9"/>
      <c r="C2150" s="1"/>
      <c r="D2150" s="21"/>
      <c r="E2150" s="1"/>
      <c r="F2150" s="1"/>
    </row>
    <row r="2151" spans="1:6" s="5" customFormat="1" outlineLevel="1" collapsed="1" x14ac:dyDescent="0.25">
      <c r="A2151" s="9"/>
      <c r="B2151" s="10"/>
      <c r="C2151" s="1"/>
      <c r="D2151" s="21"/>
      <c r="E2151" s="1"/>
      <c r="F2151" s="1"/>
    </row>
    <row r="2152" spans="1:6" s="5" customFormat="1" hidden="1" outlineLevel="2" x14ac:dyDescent="0.25">
      <c r="A2152" s="9"/>
      <c r="B2152" s="9"/>
      <c r="C2152" s="1"/>
      <c r="D2152" s="21"/>
      <c r="E2152" s="1"/>
      <c r="F2152" s="1"/>
    </row>
    <row r="2153" spans="1:6" s="5" customFormat="1" outlineLevel="1" collapsed="1" x14ac:dyDescent="0.25">
      <c r="A2153" s="9"/>
      <c r="B2153" s="10"/>
      <c r="C2153" s="1"/>
      <c r="D2153" s="21"/>
      <c r="E2153" s="1"/>
      <c r="F2153" s="1"/>
    </row>
    <row r="2154" spans="1:6" s="5" customFormat="1" hidden="1" outlineLevel="2" x14ac:dyDescent="0.25">
      <c r="A2154" s="9"/>
      <c r="B2154" s="9"/>
      <c r="C2154" s="1"/>
      <c r="D2154" s="21"/>
      <c r="E2154" s="1"/>
      <c r="F2154" s="1"/>
    </row>
    <row r="2155" spans="1:6" s="5" customFormat="1" hidden="1" outlineLevel="2" x14ac:dyDescent="0.25">
      <c r="A2155" s="9"/>
      <c r="B2155" s="9"/>
      <c r="C2155" s="1"/>
      <c r="D2155" s="21"/>
      <c r="E2155" s="1"/>
      <c r="F2155" s="1"/>
    </row>
    <row r="2156" spans="1:6" s="5" customFormat="1" hidden="1" outlineLevel="2" x14ac:dyDescent="0.25">
      <c r="A2156" s="9"/>
      <c r="B2156" s="9"/>
      <c r="C2156" s="1"/>
      <c r="D2156" s="21"/>
      <c r="E2156" s="1"/>
      <c r="F2156" s="1"/>
    </row>
    <row r="2157" spans="1:6" s="5" customFormat="1" hidden="1" outlineLevel="2" x14ac:dyDescent="0.25">
      <c r="A2157" s="9"/>
      <c r="B2157" s="9"/>
      <c r="C2157" s="1"/>
      <c r="D2157" s="21"/>
      <c r="E2157" s="1"/>
      <c r="F2157" s="1"/>
    </row>
    <row r="2158" spans="1:6" s="5" customFormat="1" hidden="1" outlineLevel="2" x14ac:dyDescent="0.25">
      <c r="A2158" s="9"/>
      <c r="B2158" s="9"/>
      <c r="C2158" s="1"/>
      <c r="D2158" s="21"/>
      <c r="E2158" s="1"/>
      <c r="F2158" s="1"/>
    </row>
    <row r="2159" spans="1:6" s="5" customFormat="1" hidden="1" outlineLevel="2" x14ac:dyDescent="0.25">
      <c r="A2159" s="9"/>
      <c r="B2159" s="9"/>
      <c r="C2159" s="1"/>
      <c r="D2159" s="21"/>
      <c r="E2159" s="1"/>
      <c r="F2159" s="1"/>
    </row>
    <row r="2160" spans="1:6" s="5" customFormat="1" hidden="1" outlineLevel="2" x14ac:dyDescent="0.25">
      <c r="A2160" s="9"/>
      <c r="B2160" s="9"/>
      <c r="C2160" s="1"/>
      <c r="D2160" s="21"/>
      <c r="E2160" s="1"/>
      <c r="F2160" s="1"/>
    </row>
    <row r="2161" spans="1:6" s="5" customFormat="1" hidden="1" outlineLevel="2" x14ac:dyDescent="0.25">
      <c r="A2161" s="9"/>
      <c r="B2161" s="9"/>
      <c r="C2161" s="1"/>
      <c r="D2161" s="21"/>
      <c r="E2161" s="1"/>
      <c r="F2161" s="1"/>
    </row>
    <row r="2162" spans="1:6" s="5" customFormat="1" hidden="1" outlineLevel="2" x14ac:dyDescent="0.25">
      <c r="A2162" s="9"/>
      <c r="B2162" s="9"/>
      <c r="C2162" s="1"/>
      <c r="D2162" s="21"/>
      <c r="E2162" s="1"/>
      <c r="F2162" s="1"/>
    </row>
    <row r="2163" spans="1:6" s="5" customFormat="1" outlineLevel="1" collapsed="1" x14ac:dyDescent="0.25">
      <c r="A2163" s="9"/>
      <c r="B2163" s="10"/>
      <c r="C2163" s="1"/>
      <c r="D2163" s="21"/>
      <c r="E2163" s="1"/>
      <c r="F2163" s="1"/>
    </row>
    <row r="2164" spans="1:6" s="5" customFormat="1" hidden="1" outlineLevel="2" x14ac:dyDescent="0.25">
      <c r="A2164" s="9"/>
      <c r="B2164" s="9"/>
      <c r="C2164" s="1"/>
      <c r="D2164" s="21"/>
      <c r="E2164" s="1"/>
      <c r="F2164" s="1"/>
    </row>
    <row r="2165" spans="1:6" s="5" customFormat="1" hidden="1" outlineLevel="2" x14ac:dyDescent="0.25">
      <c r="A2165" s="9"/>
      <c r="B2165" s="9"/>
      <c r="C2165" s="1"/>
      <c r="D2165" s="21"/>
      <c r="E2165" s="1"/>
      <c r="F2165" s="1"/>
    </row>
    <row r="2166" spans="1:6" s="5" customFormat="1" hidden="1" outlineLevel="2" x14ac:dyDescent="0.25">
      <c r="A2166" s="9"/>
      <c r="B2166" s="9"/>
      <c r="C2166" s="1"/>
      <c r="D2166" s="21"/>
      <c r="E2166" s="1"/>
      <c r="F2166" s="1"/>
    </row>
    <row r="2167" spans="1:6" s="5" customFormat="1" hidden="1" outlineLevel="2" x14ac:dyDescent="0.25">
      <c r="A2167" s="9"/>
      <c r="B2167" s="9"/>
      <c r="C2167" s="1"/>
      <c r="D2167" s="21"/>
      <c r="E2167" s="1"/>
      <c r="F2167" s="1"/>
    </row>
    <row r="2168" spans="1:6" s="5" customFormat="1" hidden="1" outlineLevel="2" x14ac:dyDescent="0.25">
      <c r="A2168" s="9"/>
      <c r="B2168" s="9"/>
      <c r="C2168" s="1"/>
      <c r="D2168" s="21"/>
      <c r="E2168" s="1"/>
      <c r="F2168" s="1"/>
    </row>
    <row r="2169" spans="1:6" s="5" customFormat="1" hidden="1" outlineLevel="2" x14ac:dyDescent="0.25">
      <c r="A2169" s="9"/>
      <c r="B2169" s="9"/>
      <c r="C2169" s="1"/>
      <c r="D2169" s="21"/>
      <c r="E2169" s="1"/>
      <c r="F2169" s="1"/>
    </row>
    <row r="2170" spans="1:6" s="5" customFormat="1" hidden="1" outlineLevel="2" x14ac:dyDescent="0.25">
      <c r="A2170" s="9"/>
      <c r="B2170" s="9"/>
      <c r="C2170" s="1"/>
      <c r="D2170" s="21"/>
      <c r="E2170" s="1"/>
      <c r="F2170" s="1"/>
    </row>
    <row r="2171" spans="1:6" s="5" customFormat="1" hidden="1" outlineLevel="2" x14ac:dyDescent="0.25">
      <c r="A2171" s="9"/>
      <c r="B2171" s="9"/>
      <c r="C2171" s="1"/>
      <c r="D2171" s="21"/>
      <c r="E2171" s="1"/>
      <c r="F2171" s="1"/>
    </row>
    <row r="2172" spans="1:6" s="5" customFormat="1" hidden="1" outlineLevel="2" x14ac:dyDescent="0.25">
      <c r="A2172" s="9"/>
      <c r="B2172" s="9"/>
      <c r="C2172" s="1"/>
      <c r="D2172" s="21"/>
      <c r="E2172" s="1"/>
      <c r="F2172" s="1"/>
    </row>
    <row r="2173" spans="1:6" s="5" customFormat="1" hidden="1" outlineLevel="2" x14ac:dyDescent="0.25">
      <c r="A2173" s="9"/>
      <c r="B2173" s="9"/>
      <c r="C2173" s="1"/>
      <c r="D2173" s="21"/>
      <c r="E2173" s="1"/>
      <c r="F2173" s="1"/>
    </row>
    <row r="2174" spans="1:6" s="5" customFormat="1" hidden="1" outlineLevel="2" x14ac:dyDescent="0.25">
      <c r="A2174" s="9"/>
      <c r="B2174" s="9"/>
      <c r="C2174" s="1"/>
      <c r="D2174" s="21"/>
      <c r="E2174" s="1"/>
      <c r="F2174" s="1"/>
    </row>
    <row r="2175" spans="1:6" s="5" customFormat="1" hidden="1" outlineLevel="2" x14ac:dyDescent="0.25">
      <c r="A2175" s="9"/>
      <c r="B2175" s="9"/>
      <c r="C2175" s="1"/>
      <c r="D2175" s="21"/>
      <c r="E2175" s="1"/>
      <c r="F2175" s="1"/>
    </row>
    <row r="2176" spans="1:6" s="5" customFormat="1" hidden="1" outlineLevel="2" x14ac:dyDescent="0.25">
      <c r="A2176" s="9"/>
      <c r="B2176" s="9"/>
      <c r="C2176" s="1"/>
      <c r="D2176" s="21"/>
      <c r="E2176" s="1"/>
      <c r="F2176" s="1"/>
    </row>
    <row r="2177" spans="1:6" s="5" customFormat="1" hidden="1" outlineLevel="2" x14ac:dyDescent="0.25">
      <c r="A2177" s="9"/>
      <c r="B2177" s="9"/>
      <c r="C2177" s="1"/>
      <c r="D2177" s="21"/>
      <c r="E2177" s="1"/>
      <c r="F2177" s="1"/>
    </row>
    <row r="2178" spans="1:6" s="5" customFormat="1" hidden="1" outlineLevel="2" x14ac:dyDescent="0.25">
      <c r="A2178" s="9"/>
      <c r="B2178" s="9"/>
      <c r="C2178" s="1"/>
      <c r="D2178" s="21"/>
      <c r="E2178" s="1"/>
      <c r="F2178" s="1"/>
    </row>
    <row r="2179" spans="1:6" s="5" customFormat="1" hidden="1" outlineLevel="2" x14ac:dyDescent="0.25">
      <c r="A2179" s="9"/>
      <c r="B2179" s="9"/>
      <c r="C2179" s="1"/>
      <c r="D2179" s="21"/>
      <c r="E2179" s="1"/>
      <c r="F2179" s="1"/>
    </row>
    <row r="2180" spans="1:6" s="5" customFormat="1" outlineLevel="1" collapsed="1" x14ac:dyDescent="0.25">
      <c r="A2180" s="9"/>
      <c r="B2180" s="10"/>
      <c r="C2180" s="1"/>
      <c r="D2180" s="21"/>
      <c r="E2180" s="1"/>
      <c r="F2180" s="1"/>
    </row>
    <row r="2181" spans="1:6" s="5" customFormat="1" hidden="1" outlineLevel="2" x14ac:dyDescent="0.25">
      <c r="A2181" s="9"/>
      <c r="B2181" s="9"/>
      <c r="C2181" s="1"/>
      <c r="D2181" s="21"/>
      <c r="E2181" s="1"/>
      <c r="F2181" s="1"/>
    </row>
    <row r="2182" spans="1:6" s="5" customFormat="1" hidden="1" outlineLevel="2" x14ac:dyDescent="0.25">
      <c r="A2182" s="9"/>
      <c r="B2182" s="9"/>
      <c r="C2182" s="1"/>
      <c r="D2182" s="21"/>
      <c r="E2182" s="1"/>
      <c r="F2182" s="1"/>
    </row>
    <row r="2183" spans="1:6" s="5" customFormat="1" hidden="1" outlineLevel="2" x14ac:dyDescent="0.25">
      <c r="A2183" s="9"/>
      <c r="B2183" s="9"/>
      <c r="C2183" s="1"/>
      <c r="D2183" s="21"/>
      <c r="E2183" s="1"/>
      <c r="F2183" s="1"/>
    </row>
    <row r="2184" spans="1:6" s="5" customFormat="1" hidden="1" outlineLevel="2" x14ac:dyDescent="0.25">
      <c r="A2184" s="9"/>
      <c r="B2184" s="9"/>
      <c r="C2184" s="1"/>
      <c r="D2184" s="21"/>
      <c r="E2184" s="1"/>
      <c r="F2184" s="1"/>
    </row>
    <row r="2185" spans="1:6" s="5" customFormat="1" hidden="1" outlineLevel="2" x14ac:dyDescent="0.25">
      <c r="A2185" s="9"/>
      <c r="B2185" s="9"/>
      <c r="C2185" s="1"/>
      <c r="D2185" s="21"/>
      <c r="E2185" s="1"/>
      <c r="F2185" s="1"/>
    </row>
    <row r="2186" spans="1:6" s="5" customFormat="1" outlineLevel="1" collapsed="1" x14ac:dyDescent="0.25">
      <c r="A2186" s="9"/>
      <c r="B2186" s="10"/>
      <c r="C2186" s="1"/>
      <c r="D2186" s="21"/>
      <c r="E2186" s="1"/>
      <c r="F2186" s="1"/>
    </row>
    <row r="2187" spans="1:6" s="5" customFormat="1" hidden="1" outlineLevel="2" x14ac:dyDescent="0.25">
      <c r="A2187" s="9"/>
      <c r="B2187" s="9"/>
      <c r="C2187" s="1"/>
      <c r="D2187" s="21"/>
      <c r="E2187" s="1"/>
      <c r="F2187" s="1"/>
    </row>
    <row r="2188" spans="1:6" s="5" customFormat="1" hidden="1" outlineLevel="2" x14ac:dyDescent="0.25">
      <c r="A2188" s="9"/>
      <c r="B2188" s="9"/>
      <c r="C2188" s="1"/>
      <c r="D2188" s="21"/>
      <c r="E2188" s="1"/>
      <c r="F2188" s="1"/>
    </row>
    <row r="2189" spans="1:6" s="5" customFormat="1" outlineLevel="1" collapsed="1" x14ac:dyDescent="0.25">
      <c r="A2189" s="9"/>
      <c r="B2189" s="10"/>
      <c r="C2189" s="1"/>
      <c r="D2189" s="21"/>
      <c r="E2189" s="1"/>
      <c r="F2189" s="1"/>
    </row>
    <row r="2190" spans="1:6" s="5" customFormat="1" hidden="1" outlineLevel="2" x14ac:dyDescent="0.25">
      <c r="A2190" s="9"/>
      <c r="B2190" s="9"/>
      <c r="C2190" s="1"/>
      <c r="D2190" s="21"/>
      <c r="E2190" s="1"/>
      <c r="F2190" s="1"/>
    </row>
    <row r="2191" spans="1:6" s="5" customFormat="1" outlineLevel="1" collapsed="1" x14ac:dyDescent="0.25">
      <c r="A2191" s="9"/>
      <c r="B2191" s="10"/>
      <c r="C2191" s="1"/>
      <c r="D2191" s="21"/>
      <c r="E2191" s="1"/>
      <c r="F2191" s="1"/>
    </row>
    <row r="2192" spans="1:6" s="5" customFormat="1" hidden="1" outlineLevel="2" x14ac:dyDescent="0.25">
      <c r="A2192" s="9"/>
      <c r="B2192" s="9"/>
      <c r="C2192" s="1"/>
      <c r="D2192" s="21"/>
      <c r="E2192" s="1"/>
      <c r="F2192" s="1"/>
    </row>
    <row r="2193" spans="1:6" s="5" customFormat="1" outlineLevel="1" collapsed="1" x14ac:dyDescent="0.25">
      <c r="A2193" s="9"/>
      <c r="B2193" s="10"/>
      <c r="C2193" s="1"/>
      <c r="D2193" s="21"/>
      <c r="E2193" s="1"/>
      <c r="F2193" s="1"/>
    </row>
    <row r="2194" spans="1:6" s="5" customFormat="1" hidden="1" outlineLevel="2" x14ac:dyDescent="0.25">
      <c r="A2194" s="9"/>
      <c r="B2194" s="9"/>
      <c r="C2194" s="1"/>
      <c r="D2194" s="21"/>
      <c r="E2194" s="1"/>
      <c r="F2194" s="1"/>
    </row>
    <row r="2195" spans="1:6" s="5" customFormat="1" hidden="1" outlineLevel="2" x14ac:dyDescent="0.25">
      <c r="A2195" s="9"/>
      <c r="B2195" s="9"/>
      <c r="C2195" s="1"/>
      <c r="D2195" s="21"/>
      <c r="E2195" s="1"/>
      <c r="F2195" s="1"/>
    </row>
    <row r="2196" spans="1:6" s="5" customFormat="1" hidden="1" outlineLevel="2" x14ac:dyDescent="0.25">
      <c r="A2196" s="9"/>
      <c r="B2196" s="9"/>
      <c r="C2196" s="1"/>
      <c r="D2196" s="21"/>
      <c r="E2196" s="1"/>
      <c r="F2196" s="1"/>
    </row>
    <row r="2197" spans="1:6" s="5" customFormat="1" hidden="1" outlineLevel="2" x14ac:dyDescent="0.25">
      <c r="A2197" s="9"/>
      <c r="B2197" s="9"/>
      <c r="C2197" s="1"/>
      <c r="D2197" s="21"/>
      <c r="E2197" s="1"/>
      <c r="F2197" s="1"/>
    </row>
    <row r="2198" spans="1:6" s="5" customFormat="1" hidden="1" outlineLevel="2" x14ac:dyDescent="0.25">
      <c r="A2198" s="9"/>
      <c r="B2198" s="9"/>
      <c r="C2198" s="1"/>
      <c r="D2198" s="21"/>
      <c r="E2198" s="1"/>
      <c r="F2198" s="1"/>
    </row>
    <row r="2199" spans="1:6" s="5" customFormat="1" hidden="1" outlineLevel="2" x14ac:dyDescent="0.25">
      <c r="A2199" s="9"/>
      <c r="B2199" s="9"/>
      <c r="C2199" s="1"/>
      <c r="D2199" s="21"/>
      <c r="E2199" s="1"/>
      <c r="F2199" s="1"/>
    </row>
    <row r="2200" spans="1:6" s="5" customFormat="1" hidden="1" outlineLevel="2" x14ac:dyDescent="0.25">
      <c r="A2200" s="9"/>
      <c r="B2200" s="9"/>
      <c r="C2200" s="1"/>
      <c r="D2200" s="21"/>
      <c r="E2200" s="1"/>
      <c r="F2200" s="1"/>
    </row>
    <row r="2201" spans="1:6" s="5" customFormat="1" outlineLevel="1" collapsed="1" x14ac:dyDescent="0.25">
      <c r="A2201" s="9"/>
      <c r="B2201" s="10"/>
      <c r="C2201" s="1"/>
      <c r="D2201" s="21"/>
      <c r="E2201" s="1"/>
      <c r="F2201" s="1"/>
    </row>
    <row r="2202" spans="1:6" s="5" customFormat="1" hidden="1" outlineLevel="2" x14ac:dyDescent="0.25">
      <c r="A2202" s="9"/>
      <c r="B2202" s="9"/>
      <c r="C2202" s="1"/>
      <c r="D2202" s="21"/>
      <c r="E2202" s="1"/>
      <c r="F2202" s="1"/>
    </row>
    <row r="2203" spans="1:6" s="5" customFormat="1" outlineLevel="1" collapsed="1" x14ac:dyDescent="0.25">
      <c r="A2203" s="9"/>
      <c r="B2203" s="10"/>
      <c r="C2203" s="1"/>
      <c r="D2203" s="21"/>
      <c r="E2203" s="1"/>
      <c r="F2203" s="1"/>
    </row>
    <row r="2204" spans="1:6" s="5" customFormat="1" hidden="1" outlineLevel="2" x14ac:dyDescent="0.25">
      <c r="A2204" s="9"/>
      <c r="B2204" s="9"/>
      <c r="C2204" s="1"/>
      <c r="D2204" s="21"/>
      <c r="E2204" s="1"/>
      <c r="F2204" s="1"/>
    </row>
    <row r="2205" spans="1:6" s="5" customFormat="1" hidden="1" outlineLevel="2" x14ac:dyDescent="0.25">
      <c r="A2205" s="9"/>
      <c r="B2205" s="9"/>
      <c r="C2205" s="1"/>
      <c r="D2205" s="21"/>
      <c r="E2205" s="1"/>
      <c r="F2205" s="1"/>
    </row>
    <row r="2206" spans="1:6" s="5" customFormat="1" outlineLevel="1" collapsed="1" x14ac:dyDescent="0.25">
      <c r="A2206" s="9"/>
      <c r="B2206" s="10"/>
      <c r="C2206" s="1"/>
      <c r="D2206" s="21"/>
      <c r="E2206" s="1"/>
      <c r="F2206" s="1"/>
    </row>
    <row r="2207" spans="1:6" s="5" customFormat="1" hidden="1" outlineLevel="2" x14ac:dyDescent="0.25">
      <c r="A2207" s="9"/>
      <c r="B2207" s="9"/>
      <c r="C2207" s="1"/>
      <c r="D2207" s="21"/>
      <c r="E2207" s="1"/>
      <c r="F2207" s="1"/>
    </row>
    <row r="2208" spans="1:6" s="5" customFormat="1" outlineLevel="1" collapsed="1" x14ac:dyDescent="0.25">
      <c r="A2208" s="9"/>
      <c r="B2208" s="10"/>
      <c r="C2208" s="1"/>
      <c r="D2208" s="21"/>
      <c r="E2208" s="1"/>
      <c r="F2208" s="1"/>
    </row>
    <row r="2209" spans="1:6" s="5" customFormat="1" hidden="1" outlineLevel="2" x14ac:dyDescent="0.25">
      <c r="A2209" s="9"/>
      <c r="B2209" s="9"/>
      <c r="C2209" s="1"/>
      <c r="D2209" s="21"/>
      <c r="E2209" s="1"/>
      <c r="F2209" s="1"/>
    </row>
    <row r="2210" spans="1:6" s="5" customFormat="1" outlineLevel="1" collapsed="1" x14ac:dyDescent="0.25">
      <c r="A2210" s="9"/>
      <c r="B2210" s="10"/>
      <c r="C2210" s="1"/>
      <c r="D2210" s="21"/>
      <c r="E2210" s="1"/>
      <c r="F2210" s="1"/>
    </row>
    <row r="2211" spans="1:6" s="5" customFormat="1" hidden="1" outlineLevel="2" x14ac:dyDescent="0.25">
      <c r="A2211" s="9"/>
      <c r="B2211" s="9"/>
      <c r="C2211" s="1"/>
      <c r="D2211" s="21"/>
      <c r="E2211" s="1"/>
      <c r="F2211" s="1"/>
    </row>
    <row r="2212" spans="1:6" s="5" customFormat="1" outlineLevel="1" collapsed="1" x14ac:dyDescent="0.25">
      <c r="A2212" s="9"/>
      <c r="B2212" s="10"/>
      <c r="C2212" s="1"/>
      <c r="D2212" s="21"/>
      <c r="E2212" s="1"/>
      <c r="F2212" s="1"/>
    </row>
    <row r="2213" spans="1:6" s="5" customFormat="1" x14ac:dyDescent="0.25">
      <c r="A2213" s="9"/>
      <c r="B2213" s="10"/>
      <c r="C2213" s="1"/>
      <c r="D2213" s="21"/>
      <c r="E2213" s="1"/>
      <c r="F2213" s="1"/>
    </row>
    <row r="2214" spans="1:6" s="5" customFormat="1" outlineLevel="1" x14ac:dyDescent="0.25">
      <c r="A2214" s="9"/>
      <c r="B2214" s="10"/>
      <c r="C2214" s="1"/>
      <c r="D2214" s="21"/>
      <c r="E2214" s="1"/>
      <c r="F2214" s="1"/>
    </row>
    <row r="2215" spans="1:6" s="5" customFormat="1" hidden="1" outlineLevel="2" x14ac:dyDescent="0.25">
      <c r="A2215" s="9"/>
      <c r="B2215" s="9"/>
      <c r="C2215" s="1"/>
      <c r="D2215" s="21"/>
      <c r="E2215" s="1"/>
      <c r="F2215" s="1"/>
    </row>
    <row r="2216" spans="1:6" s="5" customFormat="1" outlineLevel="1" collapsed="1" x14ac:dyDescent="0.25">
      <c r="A2216" s="9"/>
      <c r="B2216" s="10"/>
      <c r="C2216" s="1"/>
      <c r="D2216" s="21"/>
      <c r="E2216" s="1"/>
      <c r="F2216" s="1"/>
    </row>
    <row r="2217" spans="1:6" s="5" customFormat="1" hidden="1" outlineLevel="2" x14ac:dyDescent="0.25">
      <c r="A2217" s="9"/>
      <c r="B2217" s="9"/>
      <c r="C2217" s="1"/>
      <c r="D2217" s="21"/>
      <c r="E2217" s="1"/>
      <c r="F2217" s="1"/>
    </row>
    <row r="2218" spans="1:6" s="5" customFormat="1" outlineLevel="1" collapsed="1" x14ac:dyDescent="0.25">
      <c r="A2218" s="9"/>
      <c r="B2218" s="10"/>
      <c r="C2218" s="1"/>
      <c r="D2218" s="21"/>
      <c r="E2218" s="1"/>
      <c r="F2218" s="1"/>
    </row>
    <row r="2219" spans="1:6" s="5" customFormat="1" hidden="1" outlineLevel="2" x14ac:dyDescent="0.25">
      <c r="A2219" s="9"/>
      <c r="B2219" s="9"/>
      <c r="C2219" s="1"/>
      <c r="D2219" s="21"/>
      <c r="E2219" s="1"/>
      <c r="F2219" s="1"/>
    </row>
    <row r="2220" spans="1:6" s="5" customFormat="1" outlineLevel="1" collapsed="1" x14ac:dyDescent="0.25">
      <c r="A2220" s="9"/>
      <c r="B2220" s="10"/>
      <c r="C2220" s="1"/>
      <c r="D2220" s="21"/>
      <c r="E2220" s="1"/>
      <c r="F2220" s="1"/>
    </row>
    <row r="2221" spans="1:6" s="5" customFormat="1" hidden="1" outlineLevel="2" x14ac:dyDescent="0.25">
      <c r="A2221" s="9"/>
      <c r="B2221" s="9"/>
      <c r="C2221" s="1"/>
      <c r="D2221" s="21"/>
      <c r="E2221" s="1"/>
      <c r="F2221" s="1"/>
    </row>
    <row r="2222" spans="1:6" s="5" customFormat="1" outlineLevel="1" collapsed="1" x14ac:dyDescent="0.25">
      <c r="A2222" s="9"/>
      <c r="B2222" s="10"/>
      <c r="C2222" s="1"/>
      <c r="D2222" s="21"/>
      <c r="E2222" s="1"/>
      <c r="F2222" s="1"/>
    </row>
    <row r="2223" spans="1:6" s="5" customFormat="1" hidden="1" outlineLevel="2" x14ac:dyDescent="0.25">
      <c r="A2223" s="9"/>
      <c r="B2223" s="9"/>
      <c r="C2223" s="1"/>
      <c r="D2223" s="21"/>
      <c r="E2223" s="1"/>
      <c r="F2223" s="1"/>
    </row>
    <row r="2224" spans="1:6" s="5" customFormat="1" outlineLevel="1" collapsed="1" x14ac:dyDescent="0.25">
      <c r="A2224" s="9"/>
      <c r="B2224" s="10"/>
      <c r="C2224" s="1"/>
      <c r="D2224" s="21"/>
      <c r="E2224" s="1"/>
      <c r="F2224" s="1"/>
    </row>
    <row r="2225" spans="1:6" s="5" customFormat="1" hidden="1" outlineLevel="2" x14ac:dyDescent="0.25">
      <c r="A2225" s="9"/>
      <c r="B2225" s="9"/>
      <c r="C2225" s="1"/>
      <c r="D2225" s="21"/>
      <c r="E2225" s="1"/>
      <c r="F2225" s="1"/>
    </row>
    <row r="2226" spans="1:6" s="5" customFormat="1" outlineLevel="1" collapsed="1" x14ac:dyDescent="0.25">
      <c r="A2226" s="9"/>
      <c r="B2226" s="10"/>
      <c r="C2226" s="1"/>
      <c r="D2226" s="21"/>
      <c r="E2226" s="1"/>
      <c r="F2226" s="1"/>
    </row>
    <row r="2227" spans="1:6" s="5" customFormat="1" hidden="1" outlineLevel="2" x14ac:dyDescent="0.25">
      <c r="A2227" s="9"/>
      <c r="B2227" s="9"/>
      <c r="C2227" s="1"/>
      <c r="D2227" s="21"/>
      <c r="E2227" s="1"/>
      <c r="F2227" s="1"/>
    </row>
    <row r="2228" spans="1:6" s="5" customFormat="1" hidden="1" outlineLevel="2" x14ac:dyDescent="0.25">
      <c r="A2228" s="9"/>
      <c r="B2228" s="9"/>
      <c r="C2228" s="1"/>
      <c r="D2228" s="21"/>
      <c r="E2228" s="1"/>
      <c r="F2228" s="1"/>
    </row>
    <row r="2229" spans="1:6" s="5" customFormat="1" outlineLevel="1" collapsed="1" x14ac:dyDescent="0.25">
      <c r="A2229" s="9"/>
      <c r="B2229" s="10"/>
      <c r="C2229" s="1"/>
      <c r="D2229" s="21"/>
      <c r="E2229" s="1"/>
      <c r="F2229" s="1"/>
    </row>
    <row r="2230" spans="1:6" s="5" customFormat="1" hidden="1" outlineLevel="2" x14ac:dyDescent="0.25">
      <c r="A2230" s="9"/>
      <c r="B2230" s="9"/>
      <c r="C2230" s="1"/>
      <c r="D2230" s="21"/>
      <c r="E2230" s="1"/>
      <c r="F2230" s="1"/>
    </row>
    <row r="2231" spans="1:6" s="5" customFormat="1" outlineLevel="1" collapsed="1" x14ac:dyDescent="0.25">
      <c r="A2231" s="9"/>
      <c r="B2231" s="10"/>
      <c r="C2231" s="1"/>
      <c r="D2231" s="21"/>
      <c r="E2231" s="1"/>
      <c r="F2231" s="1"/>
    </row>
    <row r="2232" spans="1:6" s="5" customFormat="1" hidden="1" outlineLevel="2" x14ac:dyDescent="0.25">
      <c r="A2232" s="9"/>
      <c r="B2232" s="9"/>
      <c r="C2232" s="1"/>
      <c r="D2232" s="21"/>
      <c r="E2232" s="1"/>
      <c r="F2232" s="1"/>
    </row>
    <row r="2233" spans="1:6" s="5" customFormat="1" outlineLevel="1" collapsed="1" x14ac:dyDescent="0.25">
      <c r="A2233" s="9"/>
      <c r="B2233" s="10"/>
      <c r="C2233" s="1"/>
      <c r="D2233" s="21"/>
      <c r="E2233" s="1"/>
      <c r="F2233" s="1"/>
    </row>
    <row r="2234" spans="1:6" s="5" customFormat="1" hidden="1" outlineLevel="2" x14ac:dyDescent="0.25">
      <c r="A2234" s="9"/>
      <c r="B2234" s="9"/>
      <c r="C2234" s="1"/>
      <c r="D2234" s="21"/>
      <c r="E2234" s="1"/>
      <c r="F2234" s="1"/>
    </row>
    <row r="2235" spans="1:6" s="5" customFormat="1" outlineLevel="1" collapsed="1" x14ac:dyDescent="0.25">
      <c r="A2235" s="9"/>
      <c r="B2235" s="10"/>
      <c r="C2235" s="1"/>
      <c r="D2235" s="21"/>
      <c r="E2235" s="1"/>
      <c r="F2235" s="1"/>
    </row>
    <row r="2236" spans="1:6" s="5" customFormat="1" hidden="1" outlineLevel="2" x14ac:dyDescent="0.25">
      <c r="A2236" s="9"/>
      <c r="B2236" s="9"/>
      <c r="C2236" s="1"/>
      <c r="D2236" s="21"/>
      <c r="E2236" s="1"/>
      <c r="F2236" s="1"/>
    </row>
    <row r="2237" spans="1:6" s="5" customFormat="1" outlineLevel="1" collapsed="1" x14ac:dyDescent="0.25">
      <c r="A2237" s="9"/>
      <c r="B2237" s="10"/>
      <c r="C2237" s="1"/>
      <c r="D2237" s="21"/>
      <c r="E2237" s="1"/>
      <c r="F2237" s="1"/>
    </row>
    <row r="2238" spans="1:6" s="5" customFormat="1" hidden="1" outlineLevel="2" x14ac:dyDescent="0.25">
      <c r="A2238" s="9"/>
      <c r="B2238" s="9"/>
      <c r="C2238" s="1"/>
      <c r="D2238" s="21"/>
      <c r="E2238" s="1"/>
      <c r="F2238" s="1"/>
    </row>
    <row r="2239" spans="1:6" s="5" customFormat="1" outlineLevel="1" collapsed="1" x14ac:dyDescent="0.25">
      <c r="A2239" s="9"/>
      <c r="B2239" s="10"/>
      <c r="C2239" s="1"/>
      <c r="D2239" s="21"/>
      <c r="E2239" s="1"/>
      <c r="F2239" s="1"/>
    </row>
    <row r="2240" spans="1:6" s="5" customFormat="1" hidden="1" outlineLevel="2" x14ac:dyDescent="0.25">
      <c r="A2240" s="9"/>
      <c r="B2240" s="9"/>
      <c r="C2240" s="1"/>
      <c r="D2240" s="21"/>
      <c r="E2240" s="1"/>
      <c r="F2240" s="1"/>
    </row>
    <row r="2241" spans="1:6" s="5" customFormat="1" outlineLevel="1" collapsed="1" x14ac:dyDescent="0.25">
      <c r="A2241" s="9"/>
      <c r="B2241" s="10"/>
      <c r="C2241" s="1"/>
      <c r="D2241" s="21"/>
      <c r="E2241" s="1"/>
      <c r="F2241" s="1"/>
    </row>
    <row r="2242" spans="1:6" s="5" customFormat="1" hidden="1" outlineLevel="2" x14ac:dyDescent="0.25">
      <c r="A2242" s="9"/>
      <c r="B2242" s="9"/>
      <c r="C2242" s="1"/>
      <c r="D2242" s="21"/>
      <c r="E2242" s="1"/>
      <c r="F2242" s="1"/>
    </row>
    <row r="2243" spans="1:6" s="5" customFormat="1" outlineLevel="1" collapsed="1" x14ac:dyDescent="0.25">
      <c r="A2243" s="9"/>
      <c r="B2243" s="10"/>
      <c r="C2243" s="1"/>
      <c r="D2243" s="21"/>
      <c r="E2243" s="1"/>
      <c r="F2243" s="1"/>
    </row>
    <row r="2244" spans="1:6" s="5" customFormat="1" hidden="1" outlineLevel="2" x14ac:dyDescent="0.25">
      <c r="A2244" s="9"/>
      <c r="B2244" s="9"/>
      <c r="C2244" s="1"/>
      <c r="D2244" s="21"/>
      <c r="E2244" s="1"/>
      <c r="F2244" s="1"/>
    </row>
    <row r="2245" spans="1:6" s="5" customFormat="1" outlineLevel="1" collapsed="1" x14ac:dyDescent="0.25">
      <c r="A2245" s="9"/>
      <c r="B2245" s="10"/>
      <c r="C2245" s="1"/>
      <c r="D2245" s="21"/>
      <c r="E2245" s="1"/>
      <c r="F2245" s="1"/>
    </row>
    <row r="2246" spans="1:6" s="5" customFormat="1" hidden="1" outlineLevel="2" x14ac:dyDescent="0.25">
      <c r="A2246" s="9"/>
      <c r="B2246" s="9"/>
      <c r="C2246" s="1"/>
      <c r="D2246" s="21"/>
      <c r="E2246" s="1"/>
      <c r="F2246" s="1"/>
    </row>
    <row r="2247" spans="1:6" s="5" customFormat="1" outlineLevel="1" collapsed="1" x14ac:dyDescent="0.25">
      <c r="A2247" s="9"/>
      <c r="B2247" s="10"/>
      <c r="C2247" s="1"/>
      <c r="D2247" s="21"/>
      <c r="E2247" s="1"/>
      <c r="F2247" s="1"/>
    </row>
    <row r="2248" spans="1:6" s="5" customFormat="1" hidden="1" outlineLevel="2" x14ac:dyDescent="0.25">
      <c r="A2248" s="9"/>
      <c r="B2248" s="9"/>
      <c r="C2248" s="1"/>
      <c r="D2248" s="21"/>
      <c r="E2248" s="1"/>
      <c r="F2248" s="1"/>
    </row>
    <row r="2249" spans="1:6" s="5" customFormat="1" outlineLevel="1" collapsed="1" x14ac:dyDescent="0.25">
      <c r="A2249" s="9"/>
      <c r="B2249" s="10"/>
      <c r="C2249" s="1"/>
      <c r="D2249" s="21"/>
      <c r="E2249" s="1"/>
      <c r="F2249" s="1"/>
    </row>
    <row r="2250" spans="1:6" s="5" customFormat="1" hidden="1" outlineLevel="2" x14ac:dyDescent="0.25">
      <c r="A2250" s="9"/>
      <c r="B2250" s="9"/>
      <c r="C2250" s="1"/>
      <c r="D2250" s="21"/>
      <c r="E2250" s="1"/>
      <c r="F2250" s="1"/>
    </row>
    <row r="2251" spans="1:6" s="5" customFormat="1" outlineLevel="1" collapsed="1" x14ac:dyDescent="0.25">
      <c r="A2251" s="9"/>
      <c r="B2251" s="10"/>
      <c r="C2251" s="1"/>
      <c r="D2251" s="21"/>
      <c r="E2251" s="1"/>
      <c r="F2251" s="1"/>
    </row>
    <row r="2252" spans="1:6" s="5" customFormat="1" hidden="1" outlineLevel="2" x14ac:dyDescent="0.25">
      <c r="A2252" s="9"/>
      <c r="B2252" s="9"/>
      <c r="C2252" s="1"/>
      <c r="D2252" s="21"/>
      <c r="E2252" s="1"/>
      <c r="F2252" s="1"/>
    </row>
    <row r="2253" spans="1:6" s="5" customFormat="1" outlineLevel="1" collapsed="1" x14ac:dyDescent="0.25">
      <c r="A2253" s="9"/>
      <c r="B2253" s="10"/>
      <c r="C2253" s="1"/>
      <c r="D2253" s="21"/>
      <c r="E2253" s="1"/>
      <c r="F2253" s="1"/>
    </row>
    <row r="2254" spans="1:6" s="5" customFormat="1" hidden="1" outlineLevel="2" x14ac:dyDescent="0.25">
      <c r="A2254" s="9"/>
      <c r="B2254" s="9"/>
      <c r="C2254" s="1"/>
      <c r="D2254" s="21"/>
      <c r="E2254" s="1"/>
      <c r="F2254" s="1"/>
    </row>
    <row r="2255" spans="1:6" s="5" customFormat="1" outlineLevel="1" collapsed="1" x14ac:dyDescent="0.25">
      <c r="A2255" s="9"/>
      <c r="B2255" s="10"/>
      <c r="C2255" s="1"/>
      <c r="D2255" s="21"/>
      <c r="E2255" s="1"/>
      <c r="F2255" s="1"/>
    </row>
    <row r="2256" spans="1:6" s="5" customFormat="1" hidden="1" outlineLevel="2" x14ac:dyDescent="0.25">
      <c r="A2256" s="9"/>
      <c r="B2256" s="9"/>
      <c r="C2256" s="1"/>
      <c r="D2256" s="21"/>
      <c r="E2256" s="1"/>
      <c r="F2256" s="1"/>
    </row>
    <row r="2257" spans="1:6" s="5" customFormat="1" hidden="1" outlineLevel="2" x14ac:dyDescent="0.25">
      <c r="A2257" s="9"/>
      <c r="B2257" s="9"/>
      <c r="C2257" s="1"/>
      <c r="D2257" s="21"/>
      <c r="E2257" s="1"/>
      <c r="F2257" s="1"/>
    </row>
    <row r="2258" spans="1:6" s="5" customFormat="1" outlineLevel="1" collapsed="1" x14ac:dyDescent="0.25">
      <c r="A2258" s="9"/>
      <c r="B2258" s="10"/>
      <c r="C2258" s="1"/>
      <c r="D2258" s="21"/>
      <c r="E2258" s="1"/>
      <c r="F2258" s="1"/>
    </row>
    <row r="2259" spans="1:6" s="5" customFormat="1" hidden="1" outlineLevel="2" x14ac:dyDescent="0.25">
      <c r="A2259" s="9"/>
      <c r="B2259" s="9"/>
      <c r="C2259" s="1"/>
      <c r="D2259" s="21"/>
      <c r="E2259" s="1"/>
      <c r="F2259" s="1"/>
    </row>
    <row r="2260" spans="1:6" s="5" customFormat="1" hidden="1" outlineLevel="2" x14ac:dyDescent="0.25">
      <c r="A2260" s="9"/>
      <c r="B2260" s="9"/>
      <c r="C2260" s="1"/>
      <c r="D2260" s="21"/>
      <c r="E2260" s="1"/>
      <c r="F2260" s="1"/>
    </row>
    <row r="2261" spans="1:6" s="5" customFormat="1" outlineLevel="1" collapsed="1" x14ac:dyDescent="0.25">
      <c r="A2261" s="9"/>
      <c r="B2261" s="10"/>
      <c r="C2261" s="1"/>
      <c r="D2261" s="21"/>
      <c r="E2261" s="1"/>
      <c r="F2261" s="1"/>
    </row>
    <row r="2262" spans="1:6" s="5" customFormat="1" hidden="1" outlineLevel="2" x14ac:dyDescent="0.25">
      <c r="A2262" s="9"/>
      <c r="B2262" s="9"/>
      <c r="C2262" s="1"/>
      <c r="D2262" s="21"/>
      <c r="E2262" s="1"/>
      <c r="F2262" s="1"/>
    </row>
    <row r="2263" spans="1:6" s="5" customFormat="1" outlineLevel="1" collapsed="1" x14ac:dyDescent="0.25">
      <c r="A2263" s="9"/>
      <c r="B2263" s="10"/>
      <c r="C2263" s="1"/>
      <c r="D2263" s="21"/>
      <c r="E2263" s="1"/>
      <c r="F2263" s="1"/>
    </row>
    <row r="2264" spans="1:6" s="5" customFormat="1" hidden="1" outlineLevel="2" x14ac:dyDescent="0.25">
      <c r="A2264" s="9"/>
      <c r="B2264" s="9"/>
      <c r="C2264" s="1"/>
      <c r="D2264" s="21"/>
      <c r="E2264" s="1"/>
      <c r="F2264" s="1"/>
    </row>
    <row r="2265" spans="1:6" s="5" customFormat="1" outlineLevel="1" collapsed="1" x14ac:dyDescent="0.25">
      <c r="A2265" s="9"/>
      <c r="B2265" s="10"/>
      <c r="C2265" s="1"/>
      <c r="D2265" s="21"/>
      <c r="E2265" s="1"/>
      <c r="F2265" s="1"/>
    </row>
    <row r="2266" spans="1:6" s="5" customFormat="1" hidden="1" outlineLevel="2" x14ac:dyDescent="0.25">
      <c r="A2266" s="9"/>
      <c r="B2266" s="9"/>
      <c r="C2266" s="1"/>
      <c r="D2266" s="21"/>
      <c r="E2266" s="1"/>
      <c r="F2266" s="1"/>
    </row>
    <row r="2267" spans="1:6" s="5" customFormat="1" outlineLevel="1" collapsed="1" x14ac:dyDescent="0.25">
      <c r="A2267" s="9"/>
      <c r="B2267" s="10"/>
      <c r="C2267" s="1"/>
      <c r="D2267" s="21"/>
      <c r="E2267" s="1"/>
      <c r="F2267" s="1"/>
    </row>
    <row r="2268" spans="1:6" s="5" customFormat="1" hidden="1" outlineLevel="2" x14ac:dyDescent="0.25">
      <c r="A2268" s="9"/>
      <c r="B2268" s="9"/>
      <c r="C2268" s="1"/>
      <c r="D2268" s="21"/>
      <c r="E2268" s="1"/>
      <c r="F2268" s="1"/>
    </row>
    <row r="2269" spans="1:6" s="5" customFormat="1" outlineLevel="1" collapsed="1" x14ac:dyDescent="0.25">
      <c r="A2269" s="9"/>
      <c r="B2269" s="10"/>
      <c r="C2269" s="1"/>
      <c r="D2269" s="21"/>
      <c r="E2269" s="1"/>
      <c r="F2269" s="1"/>
    </row>
    <row r="2270" spans="1:6" s="5" customFormat="1" hidden="1" outlineLevel="2" x14ac:dyDescent="0.25">
      <c r="A2270" s="9"/>
      <c r="B2270" s="9"/>
      <c r="C2270" s="1"/>
      <c r="D2270" s="21"/>
      <c r="E2270" s="1"/>
      <c r="F2270" s="1"/>
    </row>
    <row r="2271" spans="1:6" s="5" customFormat="1" hidden="1" outlineLevel="2" x14ac:dyDescent="0.25">
      <c r="A2271" s="9"/>
      <c r="B2271" s="9"/>
      <c r="C2271" s="1"/>
      <c r="D2271" s="21"/>
      <c r="E2271" s="1"/>
      <c r="F2271" s="1"/>
    </row>
    <row r="2272" spans="1:6" s="5" customFormat="1" outlineLevel="1" collapsed="1" x14ac:dyDescent="0.25">
      <c r="A2272" s="9"/>
      <c r="B2272" s="10"/>
      <c r="C2272" s="1"/>
      <c r="D2272" s="21"/>
      <c r="E2272" s="1"/>
      <c r="F2272" s="1"/>
    </row>
    <row r="2273" spans="1:6" s="5" customFormat="1" hidden="1" outlineLevel="2" x14ac:dyDescent="0.25">
      <c r="A2273" s="9"/>
      <c r="B2273" s="9"/>
      <c r="C2273" s="1"/>
      <c r="D2273" s="21"/>
      <c r="E2273" s="1"/>
      <c r="F2273" s="1"/>
    </row>
    <row r="2274" spans="1:6" s="5" customFormat="1" hidden="1" outlineLevel="2" x14ac:dyDescent="0.25">
      <c r="A2274" s="9"/>
      <c r="B2274" s="9"/>
      <c r="C2274" s="1"/>
      <c r="D2274" s="21"/>
      <c r="E2274" s="1"/>
      <c r="F2274" s="1"/>
    </row>
    <row r="2275" spans="1:6" s="5" customFormat="1" hidden="1" outlineLevel="2" x14ac:dyDescent="0.25">
      <c r="A2275" s="9"/>
      <c r="B2275" s="9"/>
      <c r="C2275" s="1"/>
      <c r="D2275" s="21"/>
      <c r="E2275" s="1"/>
      <c r="F2275" s="1"/>
    </row>
    <row r="2276" spans="1:6" s="5" customFormat="1" hidden="1" outlineLevel="2" x14ac:dyDescent="0.25">
      <c r="A2276" s="9"/>
      <c r="B2276" s="9"/>
      <c r="C2276" s="1"/>
      <c r="D2276" s="21"/>
      <c r="E2276" s="1"/>
      <c r="F2276" s="1"/>
    </row>
    <row r="2277" spans="1:6" s="5" customFormat="1" hidden="1" outlineLevel="2" x14ac:dyDescent="0.25">
      <c r="A2277" s="9"/>
      <c r="B2277" s="9"/>
      <c r="C2277" s="1"/>
      <c r="D2277" s="21"/>
      <c r="E2277" s="1"/>
      <c r="F2277" s="1"/>
    </row>
    <row r="2278" spans="1:6" s="5" customFormat="1" hidden="1" outlineLevel="2" x14ac:dyDescent="0.25">
      <c r="A2278" s="9"/>
      <c r="B2278" s="9"/>
      <c r="C2278" s="1"/>
      <c r="D2278" s="21"/>
      <c r="E2278" s="1"/>
      <c r="F2278" s="1"/>
    </row>
    <row r="2279" spans="1:6" s="5" customFormat="1" hidden="1" outlineLevel="2" x14ac:dyDescent="0.25">
      <c r="A2279" s="9"/>
      <c r="B2279" s="9"/>
      <c r="C2279" s="1"/>
      <c r="D2279" s="21"/>
      <c r="E2279" s="1"/>
      <c r="F2279" s="1"/>
    </row>
    <row r="2280" spans="1:6" s="5" customFormat="1" hidden="1" outlineLevel="2" x14ac:dyDescent="0.25">
      <c r="A2280" s="9"/>
      <c r="B2280" s="9"/>
      <c r="C2280" s="1"/>
      <c r="D2280" s="21"/>
      <c r="E2280" s="1"/>
      <c r="F2280" s="1"/>
    </row>
    <row r="2281" spans="1:6" s="5" customFormat="1" hidden="1" outlineLevel="2" x14ac:dyDescent="0.25">
      <c r="A2281" s="9"/>
      <c r="B2281" s="9"/>
      <c r="C2281" s="1"/>
      <c r="D2281" s="21"/>
      <c r="E2281" s="1"/>
      <c r="F2281" s="1"/>
    </row>
    <row r="2282" spans="1:6" s="5" customFormat="1" hidden="1" outlineLevel="2" x14ac:dyDescent="0.25">
      <c r="A2282" s="9"/>
      <c r="B2282" s="9"/>
      <c r="C2282" s="1"/>
      <c r="D2282" s="21"/>
      <c r="E2282" s="1"/>
      <c r="F2282" s="1"/>
    </row>
    <row r="2283" spans="1:6" s="5" customFormat="1" hidden="1" outlineLevel="2" x14ac:dyDescent="0.25">
      <c r="A2283" s="9"/>
      <c r="B2283" s="9"/>
      <c r="C2283" s="1"/>
      <c r="D2283" s="21"/>
      <c r="E2283" s="1"/>
      <c r="F2283" s="1"/>
    </row>
    <row r="2284" spans="1:6" s="5" customFormat="1" hidden="1" outlineLevel="2" x14ac:dyDescent="0.25">
      <c r="A2284" s="9"/>
      <c r="B2284" s="9"/>
      <c r="C2284" s="1"/>
      <c r="D2284" s="21"/>
      <c r="E2284" s="1"/>
      <c r="F2284" s="1"/>
    </row>
    <row r="2285" spans="1:6" s="5" customFormat="1" hidden="1" outlineLevel="2" x14ac:dyDescent="0.25">
      <c r="A2285" s="9"/>
      <c r="B2285" s="9"/>
      <c r="C2285" s="1"/>
      <c r="D2285" s="21"/>
      <c r="E2285" s="1"/>
      <c r="F2285" s="1"/>
    </row>
    <row r="2286" spans="1:6" s="5" customFormat="1" hidden="1" outlineLevel="2" x14ac:dyDescent="0.25">
      <c r="A2286" s="9"/>
      <c r="B2286" s="9"/>
      <c r="C2286" s="1"/>
      <c r="D2286" s="21"/>
      <c r="E2286" s="1"/>
      <c r="F2286" s="1"/>
    </row>
    <row r="2287" spans="1:6" s="5" customFormat="1" hidden="1" outlineLevel="2" x14ac:dyDescent="0.25">
      <c r="A2287" s="9"/>
      <c r="B2287" s="9"/>
      <c r="C2287" s="1"/>
      <c r="D2287" s="21"/>
      <c r="E2287" s="1"/>
      <c r="F2287" s="1"/>
    </row>
    <row r="2288" spans="1:6" s="5" customFormat="1" hidden="1" outlineLevel="2" x14ac:dyDescent="0.25">
      <c r="A2288" s="9"/>
      <c r="B2288" s="9"/>
      <c r="C2288" s="1"/>
      <c r="D2288" s="21"/>
      <c r="E2288" s="1"/>
      <c r="F2288" s="1"/>
    </row>
    <row r="2289" spans="1:6" s="5" customFormat="1" outlineLevel="1" collapsed="1" x14ac:dyDescent="0.25">
      <c r="A2289" s="9"/>
      <c r="B2289" s="10"/>
      <c r="C2289" s="1"/>
      <c r="D2289" s="21"/>
      <c r="E2289" s="1"/>
      <c r="F2289" s="1"/>
    </row>
    <row r="2290" spans="1:6" s="5" customFormat="1" hidden="1" outlineLevel="2" x14ac:dyDescent="0.25">
      <c r="A2290" s="9"/>
      <c r="B2290" s="9"/>
      <c r="C2290" s="1"/>
      <c r="D2290" s="21"/>
      <c r="E2290" s="1"/>
      <c r="F2290" s="1"/>
    </row>
    <row r="2291" spans="1:6" s="5" customFormat="1" hidden="1" outlineLevel="2" x14ac:dyDescent="0.25">
      <c r="A2291" s="9"/>
      <c r="B2291" s="9"/>
      <c r="C2291" s="1"/>
      <c r="D2291" s="21"/>
      <c r="E2291" s="1"/>
      <c r="F2291" s="1"/>
    </row>
    <row r="2292" spans="1:6" s="5" customFormat="1" hidden="1" outlineLevel="2" x14ac:dyDescent="0.25">
      <c r="A2292" s="9"/>
      <c r="B2292" s="9"/>
      <c r="C2292" s="1"/>
      <c r="D2292" s="21"/>
      <c r="E2292" s="1"/>
      <c r="F2292" s="1"/>
    </row>
    <row r="2293" spans="1:6" s="5" customFormat="1" hidden="1" outlineLevel="2" x14ac:dyDescent="0.25">
      <c r="A2293" s="9"/>
      <c r="B2293" s="9"/>
      <c r="C2293" s="1"/>
      <c r="D2293" s="21"/>
      <c r="E2293" s="1"/>
      <c r="F2293" s="1"/>
    </row>
    <row r="2294" spans="1:6" s="5" customFormat="1" hidden="1" outlineLevel="2" x14ac:dyDescent="0.25">
      <c r="A2294" s="9"/>
      <c r="B2294" s="9"/>
      <c r="C2294" s="1"/>
      <c r="D2294" s="21"/>
      <c r="E2294" s="1"/>
      <c r="F2294" s="1"/>
    </row>
    <row r="2295" spans="1:6" s="5" customFormat="1" hidden="1" outlineLevel="2" x14ac:dyDescent="0.25">
      <c r="A2295" s="9"/>
      <c r="B2295" s="9"/>
      <c r="C2295" s="1"/>
      <c r="D2295" s="21"/>
      <c r="E2295" s="1"/>
      <c r="F2295" s="1"/>
    </row>
    <row r="2296" spans="1:6" s="5" customFormat="1" hidden="1" outlineLevel="2" x14ac:dyDescent="0.25">
      <c r="A2296" s="9"/>
      <c r="B2296" s="9"/>
      <c r="C2296" s="1"/>
      <c r="D2296" s="21"/>
      <c r="E2296" s="1"/>
      <c r="F2296" s="1"/>
    </row>
    <row r="2297" spans="1:6" s="5" customFormat="1" outlineLevel="1" collapsed="1" x14ac:dyDescent="0.25">
      <c r="A2297" s="9"/>
      <c r="B2297" s="10"/>
      <c r="C2297" s="1"/>
      <c r="D2297" s="21"/>
      <c r="E2297" s="1"/>
      <c r="F2297" s="1"/>
    </row>
    <row r="2298" spans="1:6" s="5" customFormat="1" hidden="1" outlineLevel="2" x14ac:dyDescent="0.25">
      <c r="A2298" s="9"/>
      <c r="B2298" s="9"/>
      <c r="C2298" s="1"/>
      <c r="D2298" s="21"/>
      <c r="E2298" s="1"/>
      <c r="F2298" s="1"/>
    </row>
    <row r="2299" spans="1:6" s="5" customFormat="1" hidden="1" outlineLevel="2" x14ac:dyDescent="0.25">
      <c r="A2299" s="9"/>
      <c r="B2299" s="9"/>
      <c r="C2299" s="1"/>
      <c r="D2299" s="21"/>
      <c r="E2299" s="1"/>
      <c r="F2299" s="1"/>
    </row>
    <row r="2300" spans="1:6" s="5" customFormat="1" outlineLevel="1" collapsed="1" x14ac:dyDescent="0.25">
      <c r="A2300" s="9"/>
      <c r="B2300" s="10"/>
      <c r="C2300" s="1"/>
      <c r="D2300" s="21"/>
      <c r="E2300" s="1"/>
      <c r="F2300" s="1"/>
    </row>
    <row r="2301" spans="1:6" s="5" customFormat="1" hidden="1" outlineLevel="2" x14ac:dyDescent="0.25">
      <c r="A2301" s="9"/>
      <c r="B2301" s="9"/>
      <c r="C2301" s="1"/>
      <c r="D2301" s="21"/>
      <c r="E2301" s="1"/>
      <c r="F2301" s="1"/>
    </row>
    <row r="2302" spans="1:6" s="5" customFormat="1" hidden="1" outlineLevel="2" x14ac:dyDescent="0.25">
      <c r="A2302" s="9"/>
      <c r="B2302" s="9"/>
      <c r="C2302" s="1"/>
      <c r="D2302" s="21"/>
      <c r="E2302" s="1"/>
      <c r="F2302" s="1"/>
    </row>
    <row r="2303" spans="1:6" s="5" customFormat="1" outlineLevel="1" collapsed="1" x14ac:dyDescent="0.25">
      <c r="A2303" s="9"/>
      <c r="B2303" s="10"/>
      <c r="C2303" s="1"/>
      <c r="D2303" s="21"/>
      <c r="E2303" s="1"/>
      <c r="F2303" s="1"/>
    </row>
    <row r="2304" spans="1:6" s="5" customFormat="1" hidden="1" outlineLevel="2" x14ac:dyDescent="0.25">
      <c r="A2304" s="9"/>
      <c r="B2304" s="9"/>
      <c r="C2304" s="1"/>
      <c r="D2304" s="21"/>
      <c r="E2304" s="1"/>
      <c r="F2304" s="1"/>
    </row>
    <row r="2305" spans="1:6" s="5" customFormat="1" outlineLevel="1" collapsed="1" x14ac:dyDescent="0.25">
      <c r="A2305" s="9"/>
      <c r="B2305" s="10"/>
      <c r="C2305" s="1"/>
      <c r="D2305" s="21"/>
      <c r="E2305" s="1"/>
      <c r="F2305" s="1"/>
    </row>
    <row r="2306" spans="1:6" s="5" customFormat="1" hidden="1" outlineLevel="2" x14ac:dyDescent="0.25">
      <c r="A2306" s="9"/>
      <c r="B2306" s="9"/>
      <c r="C2306" s="1"/>
      <c r="D2306" s="21"/>
      <c r="E2306" s="1"/>
      <c r="F2306" s="1"/>
    </row>
    <row r="2307" spans="1:6" s="5" customFormat="1" outlineLevel="1" collapsed="1" x14ac:dyDescent="0.25">
      <c r="A2307" s="9"/>
      <c r="B2307" s="10"/>
      <c r="C2307" s="1"/>
      <c r="D2307" s="21"/>
      <c r="E2307" s="1"/>
      <c r="F2307" s="1"/>
    </row>
    <row r="2308" spans="1:6" s="5" customFormat="1" hidden="1" outlineLevel="2" x14ac:dyDescent="0.25">
      <c r="A2308" s="9"/>
      <c r="B2308" s="9"/>
      <c r="C2308" s="1"/>
      <c r="D2308" s="21"/>
      <c r="E2308" s="1"/>
      <c r="F2308" s="1"/>
    </row>
    <row r="2309" spans="1:6" s="5" customFormat="1" hidden="1" outlineLevel="2" x14ac:dyDescent="0.25">
      <c r="A2309" s="9"/>
      <c r="B2309" s="9"/>
      <c r="C2309" s="1"/>
      <c r="D2309" s="21"/>
      <c r="E2309" s="1"/>
      <c r="F2309" s="1"/>
    </row>
    <row r="2310" spans="1:6" s="5" customFormat="1" hidden="1" outlineLevel="2" x14ac:dyDescent="0.25">
      <c r="A2310" s="9"/>
      <c r="B2310" s="9"/>
      <c r="C2310" s="1"/>
      <c r="D2310" s="21"/>
      <c r="E2310" s="1"/>
      <c r="F2310" s="1"/>
    </row>
    <row r="2311" spans="1:6" s="5" customFormat="1" hidden="1" outlineLevel="2" x14ac:dyDescent="0.25">
      <c r="A2311" s="9"/>
      <c r="B2311" s="9"/>
      <c r="C2311" s="1"/>
      <c r="D2311" s="21"/>
      <c r="E2311" s="1"/>
      <c r="F2311" s="1"/>
    </row>
    <row r="2312" spans="1:6" s="5" customFormat="1" hidden="1" outlineLevel="2" x14ac:dyDescent="0.25">
      <c r="A2312" s="9"/>
      <c r="B2312" s="9"/>
      <c r="C2312" s="1"/>
      <c r="D2312" s="21"/>
      <c r="E2312" s="1"/>
      <c r="F2312" s="1"/>
    </row>
    <row r="2313" spans="1:6" s="5" customFormat="1" outlineLevel="1" collapsed="1" x14ac:dyDescent="0.25">
      <c r="A2313" s="9"/>
      <c r="B2313" s="10"/>
      <c r="C2313" s="1"/>
      <c r="D2313" s="21"/>
      <c r="E2313" s="1"/>
      <c r="F2313" s="1"/>
    </row>
    <row r="2314" spans="1:6" s="5" customFormat="1" hidden="1" outlineLevel="2" x14ac:dyDescent="0.25">
      <c r="A2314" s="9"/>
      <c r="B2314" s="9"/>
      <c r="C2314" s="1"/>
      <c r="D2314" s="21"/>
      <c r="E2314" s="1"/>
      <c r="F2314" s="1"/>
    </row>
    <row r="2315" spans="1:6" s="5" customFormat="1" hidden="1" outlineLevel="2" x14ac:dyDescent="0.25">
      <c r="A2315" s="9"/>
      <c r="B2315" s="9"/>
      <c r="C2315" s="1"/>
      <c r="D2315" s="21"/>
      <c r="E2315" s="1"/>
      <c r="F2315" s="1"/>
    </row>
    <row r="2316" spans="1:6" s="5" customFormat="1" hidden="1" outlineLevel="2" x14ac:dyDescent="0.25">
      <c r="A2316" s="9"/>
      <c r="B2316" s="9"/>
      <c r="C2316" s="1"/>
      <c r="D2316" s="21"/>
      <c r="E2316" s="1"/>
      <c r="F2316" s="1"/>
    </row>
    <row r="2317" spans="1:6" s="5" customFormat="1" hidden="1" outlineLevel="2" x14ac:dyDescent="0.25">
      <c r="A2317" s="9"/>
      <c r="B2317" s="9"/>
      <c r="C2317" s="1"/>
      <c r="D2317" s="21"/>
      <c r="E2317" s="1"/>
      <c r="F2317" s="1"/>
    </row>
    <row r="2318" spans="1:6" s="5" customFormat="1" outlineLevel="1" collapsed="1" x14ac:dyDescent="0.25">
      <c r="A2318" s="9"/>
      <c r="B2318" s="10"/>
      <c r="C2318" s="1"/>
      <c r="D2318" s="21"/>
      <c r="E2318" s="1"/>
      <c r="F2318" s="1"/>
    </row>
    <row r="2319" spans="1:6" s="5" customFormat="1" hidden="1" outlineLevel="2" x14ac:dyDescent="0.25">
      <c r="A2319" s="9"/>
      <c r="B2319" s="9"/>
      <c r="C2319" s="1"/>
      <c r="D2319" s="21"/>
      <c r="E2319" s="1"/>
      <c r="F2319" s="1"/>
    </row>
    <row r="2320" spans="1:6" s="5" customFormat="1" hidden="1" outlineLevel="2" x14ac:dyDescent="0.25">
      <c r="A2320" s="9"/>
      <c r="B2320" s="9"/>
      <c r="C2320" s="1"/>
      <c r="D2320" s="21"/>
      <c r="E2320" s="1"/>
      <c r="F2320" s="1"/>
    </row>
    <row r="2321" spans="1:6" s="5" customFormat="1" hidden="1" outlineLevel="2" x14ac:dyDescent="0.25">
      <c r="A2321" s="9"/>
      <c r="B2321" s="9"/>
      <c r="C2321" s="1"/>
      <c r="D2321" s="21"/>
      <c r="E2321" s="1"/>
      <c r="F2321" s="1"/>
    </row>
    <row r="2322" spans="1:6" s="5" customFormat="1" hidden="1" outlineLevel="2" x14ac:dyDescent="0.25">
      <c r="A2322" s="9"/>
      <c r="B2322" s="9"/>
      <c r="C2322" s="1"/>
      <c r="D2322" s="21"/>
      <c r="E2322" s="1"/>
      <c r="F2322" s="1"/>
    </row>
    <row r="2323" spans="1:6" s="5" customFormat="1" hidden="1" outlineLevel="2" x14ac:dyDescent="0.25">
      <c r="A2323" s="9"/>
      <c r="B2323" s="9"/>
      <c r="C2323" s="1"/>
      <c r="D2323" s="21"/>
      <c r="E2323" s="1"/>
      <c r="F2323" s="1"/>
    </row>
    <row r="2324" spans="1:6" s="5" customFormat="1" hidden="1" outlineLevel="2" x14ac:dyDescent="0.25">
      <c r="A2324" s="9"/>
      <c r="B2324" s="9"/>
      <c r="C2324" s="1"/>
      <c r="D2324" s="21"/>
      <c r="E2324" s="1"/>
      <c r="F2324" s="1"/>
    </row>
    <row r="2325" spans="1:6" s="5" customFormat="1" hidden="1" outlineLevel="2" x14ac:dyDescent="0.25">
      <c r="A2325" s="9"/>
      <c r="B2325" s="9"/>
      <c r="C2325" s="1"/>
      <c r="D2325" s="21"/>
      <c r="E2325" s="1"/>
      <c r="F2325" s="1"/>
    </row>
    <row r="2326" spans="1:6" s="5" customFormat="1" hidden="1" outlineLevel="2" x14ac:dyDescent="0.25">
      <c r="A2326" s="9"/>
      <c r="B2326" s="9"/>
      <c r="C2326" s="1"/>
      <c r="D2326" s="21"/>
      <c r="E2326" s="1"/>
      <c r="F2326" s="1"/>
    </row>
    <row r="2327" spans="1:6" s="5" customFormat="1" hidden="1" outlineLevel="2" x14ac:dyDescent="0.25">
      <c r="A2327" s="9"/>
      <c r="B2327" s="9"/>
      <c r="C2327" s="1"/>
      <c r="D2327" s="21"/>
      <c r="E2327" s="1"/>
      <c r="F2327" s="1"/>
    </row>
    <row r="2328" spans="1:6" s="5" customFormat="1" hidden="1" outlineLevel="2" x14ac:dyDescent="0.25">
      <c r="A2328" s="9"/>
      <c r="B2328" s="9"/>
      <c r="C2328" s="1"/>
      <c r="D2328" s="21"/>
      <c r="E2328" s="1"/>
      <c r="F2328" s="1"/>
    </row>
    <row r="2329" spans="1:6" s="5" customFormat="1" hidden="1" outlineLevel="2" x14ac:dyDescent="0.25">
      <c r="A2329" s="9"/>
      <c r="B2329" s="9"/>
      <c r="C2329" s="1"/>
      <c r="D2329" s="21"/>
      <c r="E2329" s="1"/>
      <c r="F2329" s="1"/>
    </row>
    <row r="2330" spans="1:6" s="5" customFormat="1" hidden="1" outlineLevel="2" x14ac:dyDescent="0.25">
      <c r="A2330" s="9"/>
      <c r="B2330" s="9"/>
      <c r="C2330" s="1"/>
      <c r="D2330" s="21"/>
      <c r="E2330" s="1"/>
      <c r="F2330" s="1"/>
    </row>
    <row r="2331" spans="1:6" s="5" customFormat="1" hidden="1" outlineLevel="2" x14ac:dyDescent="0.25">
      <c r="A2331" s="9"/>
      <c r="B2331" s="9"/>
      <c r="C2331" s="1"/>
      <c r="D2331" s="21"/>
      <c r="E2331" s="1"/>
      <c r="F2331" s="1"/>
    </row>
    <row r="2332" spans="1:6" s="5" customFormat="1" hidden="1" outlineLevel="2" x14ac:dyDescent="0.25">
      <c r="A2332" s="9"/>
      <c r="B2332" s="9"/>
      <c r="C2332" s="1"/>
      <c r="D2332" s="21"/>
      <c r="E2332" s="1"/>
      <c r="F2332" s="1"/>
    </row>
    <row r="2333" spans="1:6" s="5" customFormat="1" hidden="1" outlineLevel="2" x14ac:dyDescent="0.25">
      <c r="A2333" s="9"/>
      <c r="B2333" s="9"/>
      <c r="C2333" s="1"/>
      <c r="D2333" s="21"/>
      <c r="E2333" s="1"/>
      <c r="F2333" s="1"/>
    </row>
    <row r="2334" spans="1:6" s="5" customFormat="1" hidden="1" outlineLevel="2" x14ac:dyDescent="0.25">
      <c r="A2334" s="9"/>
      <c r="B2334" s="9"/>
      <c r="C2334" s="1"/>
      <c r="D2334" s="21"/>
      <c r="E2334" s="1"/>
      <c r="F2334" s="1"/>
    </row>
    <row r="2335" spans="1:6" s="5" customFormat="1" hidden="1" outlineLevel="2" x14ac:dyDescent="0.25">
      <c r="A2335" s="9"/>
      <c r="B2335" s="9"/>
      <c r="C2335" s="1"/>
      <c r="D2335" s="21"/>
      <c r="E2335" s="1"/>
      <c r="F2335" s="1"/>
    </row>
    <row r="2336" spans="1:6" s="5" customFormat="1" hidden="1" outlineLevel="2" x14ac:dyDescent="0.25">
      <c r="A2336" s="9"/>
      <c r="B2336" s="9"/>
      <c r="C2336" s="1"/>
      <c r="D2336" s="21"/>
      <c r="E2336" s="1"/>
      <c r="F2336" s="1"/>
    </row>
    <row r="2337" spans="1:6" s="5" customFormat="1" hidden="1" outlineLevel="2" x14ac:dyDescent="0.25">
      <c r="A2337" s="9"/>
      <c r="B2337" s="9"/>
      <c r="C2337" s="1"/>
      <c r="D2337" s="21"/>
      <c r="E2337" s="1"/>
      <c r="F2337" s="1"/>
    </row>
    <row r="2338" spans="1:6" s="5" customFormat="1" hidden="1" outlineLevel="2" x14ac:dyDescent="0.25">
      <c r="A2338" s="9"/>
      <c r="B2338" s="9"/>
      <c r="C2338" s="1"/>
      <c r="D2338" s="21"/>
      <c r="E2338" s="1"/>
      <c r="F2338" s="1"/>
    </row>
    <row r="2339" spans="1:6" s="5" customFormat="1" hidden="1" outlineLevel="2" x14ac:dyDescent="0.25">
      <c r="A2339" s="9"/>
      <c r="B2339" s="9"/>
      <c r="C2339" s="1"/>
      <c r="D2339" s="21"/>
      <c r="E2339" s="1"/>
      <c r="F2339" s="1"/>
    </row>
    <row r="2340" spans="1:6" s="5" customFormat="1" outlineLevel="1" collapsed="1" x14ac:dyDescent="0.25">
      <c r="A2340" s="9"/>
      <c r="B2340" s="10"/>
      <c r="C2340" s="1"/>
      <c r="D2340" s="21"/>
      <c r="E2340" s="1"/>
      <c r="F2340" s="1"/>
    </row>
    <row r="2341" spans="1:6" s="5" customFormat="1" hidden="1" outlineLevel="2" x14ac:dyDescent="0.25">
      <c r="A2341" s="9"/>
      <c r="B2341" s="9"/>
      <c r="C2341" s="1"/>
      <c r="D2341" s="21"/>
      <c r="E2341" s="1"/>
      <c r="F2341" s="1"/>
    </row>
    <row r="2342" spans="1:6" s="5" customFormat="1" hidden="1" outlineLevel="2" x14ac:dyDescent="0.25">
      <c r="A2342" s="9"/>
      <c r="B2342" s="9"/>
      <c r="C2342" s="1"/>
      <c r="D2342" s="21"/>
      <c r="E2342" s="1"/>
      <c r="F2342" s="1"/>
    </row>
    <row r="2343" spans="1:6" s="5" customFormat="1" hidden="1" outlineLevel="2" x14ac:dyDescent="0.25">
      <c r="A2343" s="9"/>
      <c r="B2343" s="9"/>
      <c r="C2343" s="1"/>
      <c r="D2343" s="21"/>
      <c r="E2343" s="1"/>
      <c r="F2343" s="1"/>
    </row>
    <row r="2344" spans="1:6" s="5" customFormat="1" hidden="1" outlineLevel="2" x14ac:dyDescent="0.25">
      <c r="A2344" s="9"/>
      <c r="B2344" s="9"/>
      <c r="C2344" s="1"/>
      <c r="D2344" s="21"/>
      <c r="E2344" s="1"/>
      <c r="F2344" s="1"/>
    </row>
    <row r="2345" spans="1:6" s="5" customFormat="1" hidden="1" outlineLevel="2" x14ac:dyDescent="0.25">
      <c r="A2345" s="9"/>
      <c r="B2345" s="9"/>
      <c r="C2345" s="1"/>
      <c r="D2345" s="21"/>
      <c r="E2345" s="1"/>
      <c r="F2345" s="1"/>
    </row>
    <row r="2346" spans="1:6" s="5" customFormat="1" hidden="1" outlineLevel="2" x14ac:dyDescent="0.25">
      <c r="A2346" s="9"/>
      <c r="B2346" s="9"/>
      <c r="C2346" s="1"/>
      <c r="D2346" s="21"/>
      <c r="E2346" s="1"/>
      <c r="F2346" s="1"/>
    </row>
    <row r="2347" spans="1:6" s="5" customFormat="1" hidden="1" outlineLevel="2" x14ac:dyDescent="0.25">
      <c r="A2347" s="9"/>
      <c r="B2347" s="9"/>
      <c r="C2347" s="1"/>
      <c r="D2347" s="21"/>
      <c r="E2347" s="1"/>
      <c r="F2347" s="1"/>
    </row>
    <row r="2348" spans="1:6" s="5" customFormat="1" hidden="1" outlineLevel="2" x14ac:dyDescent="0.25">
      <c r="A2348" s="9"/>
      <c r="B2348" s="9"/>
      <c r="C2348" s="1"/>
      <c r="D2348" s="21"/>
      <c r="E2348" s="1"/>
      <c r="F2348" s="1"/>
    </row>
    <row r="2349" spans="1:6" s="5" customFormat="1" hidden="1" outlineLevel="2" x14ac:dyDescent="0.25">
      <c r="A2349" s="9"/>
      <c r="B2349" s="9"/>
      <c r="C2349" s="1"/>
      <c r="D2349" s="21"/>
      <c r="E2349" s="1"/>
      <c r="F2349" s="1"/>
    </row>
    <row r="2350" spans="1:6" s="5" customFormat="1" hidden="1" outlineLevel="2" x14ac:dyDescent="0.25">
      <c r="A2350" s="9"/>
      <c r="B2350" s="9"/>
      <c r="C2350" s="1"/>
      <c r="D2350" s="21"/>
      <c r="E2350" s="1"/>
      <c r="F2350" s="1"/>
    </row>
    <row r="2351" spans="1:6" s="5" customFormat="1" hidden="1" outlineLevel="2" x14ac:dyDescent="0.25">
      <c r="A2351" s="9"/>
      <c r="B2351" s="9"/>
      <c r="C2351" s="1"/>
      <c r="D2351" s="21"/>
      <c r="E2351" s="1"/>
      <c r="F2351" s="1"/>
    </row>
    <row r="2352" spans="1:6" s="5" customFormat="1" hidden="1" outlineLevel="2" x14ac:dyDescent="0.25">
      <c r="A2352" s="9"/>
      <c r="B2352" s="9"/>
      <c r="C2352" s="1"/>
      <c r="D2352" s="21"/>
      <c r="E2352" s="1"/>
      <c r="F2352" s="1"/>
    </row>
    <row r="2353" spans="1:6" s="5" customFormat="1" hidden="1" outlineLevel="2" x14ac:dyDescent="0.25">
      <c r="A2353" s="9"/>
      <c r="B2353" s="9"/>
      <c r="C2353" s="1"/>
      <c r="D2353" s="21"/>
      <c r="E2353" s="1"/>
      <c r="F2353" s="1"/>
    </row>
    <row r="2354" spans="1:6" s="5" customFormat="1" hidden="1" outlineLevel="2" x14ac:dyDescent="0.25">
      <c r="A2354" s="9"/>
      <c r="B2354" s="9"/>
      <c r="C2354" s="1"/>
      <c r="D2354" s="21"/>
      <c r="E2354" s="1"/>
      <c r="F2354" s="1"/>
    </row>
    <row r="2355" spans="1:6" s="5" customFormat="1" hidden="1" outlineLevel="2" x14ac:dyDescent="0.25">
      <c r="A2355" s="9"/>
      <c r="B2355" s="9"/>
      <c r="C2355" s="1"/>
      <c r="D2355" s="21"/>
      <c r="E2355" s="1"/>
      <c r="F2355" s="1"/>
    </row>
    <row r="2356" spans="1:6" s="5" customFormat="1" hidden="1" outlineLevel="2" x14ac:dyDescent="0.25">
      <c r="A2356" s="9"/>
      <c r="B2356" s="9"/>
      <c r="C2356" s="1"/>
      <c r="D2356" s="21"/>
      <c r="E2356" s="1"/>
      <c r="F2356" s="1"/>
    </row>
    <row r="2357" spans="1:6" s="5" customFormat="1" hidden="1" outlineLevel="2" x14ac:dyDescent="0.25">
      <c r="A2357" s="9"/>
      <c r="B2357" s="9"/>
      <c r="C2357" s="1"/>
      <c r="D2357" s="22"/>
      <c r="E2357" s="1"/>
      <c r="F2357" s="1"/>
    </row>
    <row r="2358" spans="1:6" s="5" customFormat="1" hidden="1" outlineLevel="2" x14ac:dyDescent="0.25">
      <c r="A2358" s="9"/>
      <c r="B2358" s="9"/>
      <c r="C2358" s="1"/>
      <c r="D2358" s="21"/>
      <c r="E2358" s="1"/>
      <c r="F2358" s="1"/>
    </row>
    <row r="2359" spans="1:6" s="5" customFormat="1" hidden="1" outlineLevel="2" x14ac:dyDescent="0.25">
      <c r="A2359" s="9"/>
      <c r="B2359" s="9"/>
      <c r="C2359" s="1"/>
      <c r="D2359" s="21"/>
      <c r="E2359" s="1"/>
      <c r="F2359" s="1"/>
    </row>
    <row r="2360" spans="1:6" s="5" customFormat="1" hidden="1" outlineLevel="2" x14ac:dyDescent="0.25">
      <c r="A2360" s="9"/>
      <c r="B2360" s="9"/>
      <c r="C2360" s="1"/>
      <c r="D2360" s="21"/>
      <c r="E2360" s="1"/>
      <c r="F2360" s="1"/>
    </row>
    <row r="2361" spans="1:6" s="5" customFormat="1" hidden="1" outlineLevel="2" x14ac:dyDescent="0.25">
      <c r="A2361" s="9"/>
      <c r="B2361" s="9"/>
      <c r="C2361" s="1"/>
      <c r="D2361" s="21"/>
      <c r="E2361" s="1"/>
      <c r="F2361" s="1"/>
    </row>
    <row r="2362" spans="1:6" s="5" customFormat="1" hidden="1" outlineLevel="2" x14ac:dyDescent="0.25">
      <c r="A2362" s="9"/>
      <c r="B2362" s="9"/>
      <c r="C2362" s="1"/>
      <c r="D2362" s="21"/>
      <c r="E2362" s="1"/>
      <c r="F2362" s="1"/>
    </row>
    <row r="2363" spans="1:6" s="5" customFormat="1" hidden="1" outlineLevel="2" x14ac:dyDescent="0.25">
      <c r="A2363" s="9"/>
      <c r="B2363" s="9"/>
      <c r="C2363" s="1"/>
      <c r="D2363" s="21"/>
      <c r="E2363" s="1"/>
      <c r="F2363" s="1"/>
    </row>
    <row r="2364" spans="1:6" s="5" customFormat="1" hidden="1" outlineLevel="2" x14ac:dyDescent="0.25">
      <c r="A2364" s="9"/>
      <c r="B2364" s="9"/>
      <c r="C2364" s="1"/>
      <c r="D2364" s="21"/>
      <c r="E2364" s="1"/>
      <c r="F2364" s="1"/>
    </row>
    <row r="2365" spans="1:6" s="5" customFormat="1" hidden="1" outlineLevel="2" x14ac:dyDescent="0.25">
      <c r="A2365" s="9"/>
      <c r="B2365" s="9"/>
      <c r="C2365" s="1"/>
      <c r="D2365" s="21"/>
      <c r="E2365" s="1"/>
      <c r="F2365" s="1"/>
    </row>
    <row r="2366" spans="1:6" s="5" customFormat="1" hidden="1" outlineLevel="2" x14ac:dyDescent="0.25">
      <c r="A2366" s="9"/>
      <c r="B2366" s="9"/>
      <c r="C2366" s="1"/>
      <c r="D2366" s="21"/>
      <c r="E2366" s="1"/>
      <c r="F2366" s="1"/>
    </row>
    <row r="2367" spans="1:6" s="5" customFormat="1" hidden="1" outlineLevel="2" x14ac:dyDescent="0.25">
      <c r="A2367" s="9"/>
      <c r="B2367" s="9"/>
      <c r="C2367" s="1"/>
      <c r="D2367" s="21"/>
      <c r="E2367" s="1"/>
      <c r="F2367" s="1"/>
    </row>
    <row r="2368" spans="1:6" s="5" customFormat="1" hidden="1" outlineLevel="2" x14ac:dyDescent="0.25">
      <c r="A2368" s="9"/>
      <c r="B2368" s="9"/>
      <c r="C2368" s="1"/>
      <c r="D2368" s="21"/>
      <c r="E2368" s="1"/>
      <c r="F2368" s="1"/>
    </row>
    <row r="2369" spans="1:6" s="5" customFormat="1" hidden="1" outlineLevel="2" x14ac:dyDescent="0.25">
      <c r="A2369" s="9"/>
      <c r="B2369" s="9"/>
      <c r="C2369" s="1"/>
      <c r="D2369" s="21"/>
      <c r="E2369" s="1"/>
      <c r="F2369" s="1"/>
    </row>
    <row r="2370" spans="1:6" s="5" customFormat="1" hidden="1" outlineLevel="2" x14ac:dyDescent="0.25">
      <c r="A2370" s="9"/>
      <c r="B2370" s="9"/>
      <c r="C2370" s="1"/>
      <c r="D2370" s="21"/>
      <c r="E2370" s="1"/>
      <c r="F2370" s="1"/>
    </row>
    <row r="2371" spans="1:6" s="5" customFormat="1" hidden="1" outlineLevel="2" x14ac:dyDescent="0.25">
      <c r="A2371" s="9"/>
      <c r="B2371" s="9"/>
      <c r="C2371" s="1"/>
      <c r="D2371" s="21"/>
      <c r="E2371" s="1"/>
      <c r="F2371" s="1"/>
    </row>
    <row r="2372" spans="1:6" s="5" customFormat="1" hidden="1" outlineLevel="2" x14ac:dyDescent="0.25">
      <c r="A2372" s="9"/>
      <c r="B2372" s="9"/>
      <c r="C2372" s="1"/>
      <c r="D2372" s="21"/>
      <c r="E2372" s="1"/>
      <c r="F2372" s="1"/>
    </row>
    <row r="2373" spans="1:6" s="5" customFormat="1" hidden="1" outlineLevel="2" x14ac:dyDescent="0.25">
      <c r="A2373" s="9"/>
      <c r="B2373" s="9"/>
      <c r="C2373" s="1"/>
      <c r="D2373" s="21"/>
      <c r="E2373" s="1"/>
      <c r="F2373" s="1"/>
    </row>
    <row r="2374" spans="1:6" s="5" customFormat="1" hidden="1" outlineLevel="2" x14ac:dyDescent="0.25">
      <c r="A2374" s="9"/>
      <c r="B2374" s="9"/>
      <c r="C2374" s="1"/>
      <c r="D2374" s="21"/>
      <c r="E2374" s="1"/>
      <c r="F2374" s="1"/>
    </row>
    <row r="2375" spans="1:6" s="5" customFormat="1" hidden="1" outlineLevel="2" x14ac:dyDescent="0.25">
      <c r="A2375" s="9"/>
      <c r="B2375" s="9"/>
      <c r="C2375" s="1"/>
      <c r="D2375" s="21"/>
      <c r="E2375" s="1"/>
      <c r="F2375" s="1"/>
    </row>
    <row r="2376" spans="1:6" s="5" customFormat="1" hidden="1" outlineLevel="2" x14ac:dyDescent="0.25">
      <c r="A2376" s="9"/>
      <c r="B2376" s="9"/>
      <c r="C2376" s="1"/>
      <c r="D2376" s="21"/>
      <c r="E2376" s="1"/>
      <c r="F2376" s="1"/>
    </row>
    <row r="2377" spans="1:6" s="5" customFormat="1" hidden="1" outlineLevel="2" x14ac:dyDescent="0.25">
      <c r="A2377" s="9"/>
      <c r="B2377" s="9"/>
      <c r="C2377" s="1"/>
      <c r="D2377" s="21"/>
      <c r="E2377" s="1"/>
      <c r="F2377" s="1"/>
    </row>
    <row r="2378" spans="1:6" s="5" customFormat="1" outlineLevel="1" collapsed="1" x14ac:dyDescent="0.25">
      <c r="A2378" s="9"/>
      <c r="B2378" s="10"/>
      <c r="C2378" s="1"/>
      <c r="D2378" s="21"/>
      <c r="E2378" s="1"/>
      <c r="F2378" s="1"/>
    </row>
    <row r="2379" spans="1:6" s="5" customFormat="1" hidden="1" outlineLevel="2" x14ac:dyDescent="0.25">
      <c r="A2379" s="9"/>
      <c r="B2379" s="9"/>
      <c r="C2379" s="1"/>
      <c r="D2379" s="21"/>
      <c r="E2379" s="1"/>
      <c r="F2379" s="1"/>
    </row>
    <row r="2380" spans="1:6" s="5" customFormat="1" outlineLevel="1" collapsed="1" x14ac:dyDescent="0.25">
      <c r="A2380" s="9"/>
      <c r="B2380" s="10"/>
      <c r="C2380" s="1"/>
      <c r="D2380" s="21"/>
      <c r="E2380" s="1"/>
      <c r="F2380" s="1"/>
    </row>
    <row r="2381" spans="1:6" s="5" customFormat="1" hidden="1" outlineLevel="2" x14ac:dyDescent="0.25">
      <c r="A2381" s="9"/>
      <c r="B2381" s="9"/>
      <c r="C2381" s="1"/>
      <c r="D2381" s="21"/>
      <c r="E2381" s="1"/>
      <c r="F2381" s="1"/>
    </row>
    <row r="2382" spans="1:6" s="5" customFormat="1" hidden="1" outlineLevel="2" x14ac:dyDescent="0.25">
      <c r="A2382" s="9"/>
      <c r="B2382" s="9"/>
      <c r="C2382" s="1"/>
      <c r="D2382" s="21"/>
      <c r="E2382" s="1"/>
      <c r="F2382" s="1"/>
    </row>
    <row r="2383" spans="1:6" s="5" customFormat="1" hidden="1" outlineLevel="2" x14ac:dyDescent="0.25">
      <c r="A2383" s="9"/>
      <c r="B2383" s="9"/>
      <c r="C2383" s="1"/>
      <c r="D2383" s="21"/>
      <c r="E2383" s="1"/>
      <c r="F2383" s="1"/>
    </row>
    <row r="2384" spans="1:6" s="5" customFormat="1" hidden="1" outlineLevel="2" x14ac:dyDescent="0.25">
      <c r="A2384" s="9"/>
      <c r="B2384" s="9"/>
      <c r="C2384" s="1"/>
      <c r="D2384" s="21"/>
      <c r="E2384" s="1"/>
      <c r="F2384" s="1"/>
    </row>
    <row r="2385" spans="1:6" s="5" customFormat="1" hidden="1" outlineLevel="2" x14ac:dyDescent="0.25">
      <c r="A2385" s="9"/>
      <c r="B2385" s="9"/>
      <c r="C2385" s="1"/>
      <c r="D2385" s="21"/>
      <c r="E2385" s="1"/>
      <c r="F2385" s="1"/>
    </row>
    <row r="2386" spans="1:6" s="5" customFormat="1" outlineLevel="1" collapsed="1" x14ac:dyDescent="0.25">
      <c r="A2386" s="9"/>
      <c r="B2386" s="10"/>
      <c r="C2386" s="1"/>
      <c r="D2386" s="21"/>
      <c r="E2386" s="1"/>
      <c r="F2386" s="1"/>
    </row>
    <row r="2387" spans="1:6" s="5" customFormat="1" hidden="1" outlineLevel="2" x14ac:dyDescent="0.25">
      <c r="A2387" s="9"/>
      <c r="B2387" s="9"/>
      <c r="C2387" s="1"/>
      <c r="D2387" s="21"/>
      <c r="E2387" s="1"/>
      <c r="F2387" s="1"/>
    </row>
    <row r="2388" spans="1:6" s="5" customFormat="1" outlineLevel="1" collapsed="1" x14ac:dyDescent="0.25">
      <c r="A2388" s="9"/>
      <c r="B2388" s="10"/>
      <c r="C2388" s="1"/>
      <c r="D2388" s="21"/>
      <c r="E2388" s="1"/>
      <c r="F2388" s="1"/>
    </row>
    <row r="2389" spans="1:6" s="5" customFormat="1" hidden="1" outlineLevel="2" x14ac:dyDescent="0.25">
      <c r="A2389" s="9"/>
      <c r="B2389" s="9"/>
      <c r="C2389" s="1"/>
      <c r="D2389" s="21"/>
      <c r="E2389" s="1"/>
      <c r="F2389" s="1"/>
    </row>
    <row r="2390" spans="1:6" s="5" customFormat="1" outlineLevel="1" collapsed="1" x14ac:dyDescent="0.25">
      <c r="A2390" s="9"/>
      <c r="B2390" s="10"/>
      <c r="C2390" s="1"/>
      <c r="D2390" s="21"/>
      <c r="E2390" s="1"/>
      <c r="F2390" s="1"/>
    </row>
    <row r="2391" spans="1:6" s="5" customFormat="1" hidden="1" outlineLevel="2" x14ac:dyDescent="0.25">
      <c r="A2391" s="9"/>
      <c r="B2391" s="9"/>
      <c r="C2391" s="1"/>
      <c r="D2391" s="21"/>
      <c r="E2391" s="1"/>
      <c r="F2391" s="1"/>
    </row>
    <row r="2392" spans="1:6" s="5" customFormat="1" hidden="1" outlineLevel="2" x14ac:dyDescent="0.25">
      <c r="A2392" s="9"/>
      <c r="B2392" s="9"/>
      <c r="C2392" s="1"/>
      <c r="D2392" s="21"/>
      <c r="E2392" s="1"/>
      <c r="F2392" s="1"/>
    </row>
    <row r="2393" spans="1:6" s="5" customFormat="1" hidden="1" outlineLevel="2" x14ac:dyDescent="0.25">
      <c r="A2393" s="9"/>
      <c r="B2393" s="9"/>
      <c r="C2393" s="1"/>
      <c r="D2393" s="21"/>
      <c r="E2393" s="1"/>
      <c r="F2393" s="1"/>
    </row>
    <row r="2394" spans="1:6" s="5" customFormat="1" hidden="1" outlineLevel="2" x14ac:dyDescent="0.25">
      <c r="A2394" s="9"/>
      <c r="B2394" s="9"/>
      <c r="C2394" s="1"/>
      <c r="D2394" s="21"/>
      <c r="E2394" s="1"/>
      <c r="F2394" s="1"/>
    </row>
    <row r="2395" spans="1:6" s="5" customFormat="1" hidden="1" outlineLevel="2" x14ac:dyDescent="0.25">
      <c r="A2395" s="9"/>
      <c r="B2395" s="9"/>
      <c r="C2395" s="1"/>
      <c r="D2395" s="21"/>
      <c r="E2395" s="1"/>
      <c r="F2395" s="1"/>
    </row>
    <row r="2396" spans="1:6" s="5" customFormat="1" hidden="1" outlineLevel="2" x14ac:dyDescent="0.25">
      <c r="A2396" s="9"/>
      <c r="B2396" s="9"/>
      <c r="C2396" s="1"/>
      <c r="D2396" s="21"/>
      <c r="E2396" s="1"/>
      <c r="F2396" s="1"/>
    </row>
    <row r="2397" spans="1:6" s="5" customFormat="1" hidden="1" outlineLevel="2" x14ac:dyDescent="0.25">
      <c r="A2397" s="9"/>
      <c r="B2397" s="9"/>
      <c r="C2397" s="1"/>
      <c r="D2397" s="21"/>
      <c r="E2397" s="1"/>
      <c r="F2397" s="1"/>
    </row>
    <row r="2398" spans="1:6" s="5" customFormat="1" hidden="1" outlineLevel="2" x14ac:dyDescent="0.25">
      <c r="A2398" s="9"/>
      <c r="B2398" s="9"/>
      <c r="C2398" s="1"/>
      <c r="D2398" s="21"/>
      <c r="E2398" s="1"/>
      <c r="F2398" s="1"/>
    </row>
    <row r="2399" spans="1:6" s="5" customFormat="1" hidden="1" outlineLevel="2" x14ac:dyDescent="0.25">
      <c r="A2399" s="9"/>
      <c r="B2399" s="9"/>
      <c r="C2399" s="1"/>
      <c r="D2399" s="21"/>
      <c r="E2399" s="1"/>
      <c r="F2399" s="1"/>
    </row>
    <row r="2400" spans="1:6" s="5" customFormat="1" hidden="1" outlineLevel="2" x14ac:dyDescent="0.25">
      <c r="A2400" s="9"/>
      <c r="B2400" s="9"/>
      <c r="C2400" s="1"/>
      <c r="D2400" s="21"/>
      <c r="E2400" s="1"/>
      <c r="F2400" s="1"/>
    </row>
    <row r="2401" spans="1:6" s="5" customFormat="1" outlineLevel="1" collapsed="1" x14ac:dyDescent="0.25">
      <c r="A2401" s="9"/>
      <c r="B2401" s="10"/>
      <c r="C2401" s="1"/>
      <c r="D2401" s="21"/>
      <c r="E2401" s="1"/>
      <c r="F2401" s="1"/>
    </row>
    <row r="2402" spans="1:6" s="5" customFormat="1" hidden="1" outlineLevel="2" x14ac:dyDescent="0.25">
      <c r="A2402" s="9"/>
      <c r="B2402" s="9"/>
      <c r="C2402" s="1"/>
      <c r="D2402" s="21"/>
      <c r="E2402" s="1"/>
      <c r="F2402" s="1"/>
    </row>
    <row r="2403" spans="1:6" s="5" customFormat="1" hidden="1" outlineLevel="2" x14ac:dyDescent="0.25">
      <c r="A2403" s="9"/>
      <c r="B2403" s="9"/>
      <c r="C2403" s="1"/>
      <c r="D2403" s="21"/>
      <c r="E2403" s="1"/>
      <c r="F2403" s="1"/>
    </row>
    <row r="2404" spans="1:6" s="5" customFormat="1" hidden="1" outlineLevel="2" x14ac:dyDescent="0.25">
      <c r="A2404" s="9"/>
      <c r="B2404" s="9"/>
      <c r="C2404" s="1"/>
      <c r="D2404" s="21"/>
      <c r="E2404" s="1"/>
      <c r="F2404" s="1"/>
    </row>
    <row r="2405" spans="1:6" s="5" customFormat="1" hidden="1" outlineLevel="2" x14ac:dyDescent="0.25">
      <c r="A2405" s="9"/>
      <c r="B2405" s="9"/>
      <c r="C2405" s="1"/>
      <c r="D2405" s="21"/>
      <c r="E2405" s="1"/>
      <c r="F2405" s="1"/>
    </row>
    <row r="2406" spans="1:6" s="5" customFormat="1" outlineLevel="1" collapsed="1" x14ac:dyDescent="0.25">
      <c r="A2406" s="9"/>
      <c r="B2406" s="10"/>
      <c r="C2406" s="1"/>
      <c r="D2406" s="21"/>
      <c r="E2406" s="1"/>
      <c r="F2406" s="1"/>
    </row>
    <row r="2407" spans="1:6" s="5" customFormat="1" hidden="1" outlineLevel="2" x14ac:dyDescent="0.25">
      <c r="A2407" s="9"/>
      <c r="B2407" s="9"/>
      <c r="C2407" s="1"/>
      <c r="D2407" s="21"/>
      <c r="E2407" s="1"/>
      <c r="F2407" s="1"/>
    </row>
    <row r="2408" spans="1:6" s="5" customFormat="1" outlineLevel="1" collapsed="1" x14ac:dyDescent="0.25">
      <c r="A2408" s="9"/>
      <c r="B2408" s="10"/>
      <c r="C2408" s="1"/>
      <c r="D2408" s="21"/>
      <c r="E2408" s="1"/>
      <c r="F2408" s="1"/>
    </row>
    <row r="2409" spans="1:6" s="5" customFormat="1" hidden="1" outlineLevel="2" x14ac:dyDescent="0.25">
      <c r="A2409" s="9"/>
      <c r="B2409" s="9"/>
      <c r="C2409" s="1"/>
      <c r="D2409" s="21"/>
      <c r="E2409" s="1"/>
      <c r="F2409" s="1"/>
    </row>
    <row r="2410" spans="1:6" s="5" customFormat="1" hidden="1" outlineLevel="2" x14ac:dyDescent="0.25">
      <c r="A2410" s="9"/>
      <c r="B2410" s="9"/>
      <c r="C2410" s="1"/>
      <c r="D2410" s="21"/>
      <c r="E2410" s="1"/>
      <c r="F2410" s="1"/>
    </row>
    <row r="2411" spans="1:6" s="5" customFormat="1" hidden="1" outlineLevel="2" x14ac:dyDescent="0.25">
      <c r="A2411" s="9"/>
      <c r="B2411" s="9"/>
      <c r="C2411" s="1"/>
      <c r="D2411" s="21"/>
      <c r="E2411" s="1"/>
      <c r="F2411" s="1"/>
    </row>
    <row r="2412" spans="1:6" s="5" customFormat="1" hidden="1" outlineLevel="2" x14ac:dyDescent="0.25">
      <c r="A2412" s="9"/>
      <c r="B2412" s="9"/>
      <c r="C2412" s="1"/>
      <c r="D2412" s="21"/>
      <c r="E2412" s="1"/>
      <c r="F2412" s="1"/>
    </row>
    <row r="2413" spans="1:6" s="5" customFormat="1" hidden="1" outlineLevel="2" x14ac:dyDescent="0.25">
      <c r="A2413" s="9"/>
      <c r="B2413" s="9"/>
      <c r="C2413" s="1"/>
      <c r="D2413" s="21"/>
      <c r="E2413" s="1"/>
      <c r="F2413" s="1"/>
    </row>
    <row r="2414" spans="1:6" s="5" customFormat="1" hidden="1" outlineLevel="2" x14ac:dyDescent="0.25">
      <c r="A2414" s="9"/>
      <c r="B2414" s="9"/>
      <c r="C2414" s="1"/>
      <c r="D2414" s="21"/>
      <c r="E2414" s="1"/>
      <c r="F2414" s="1"/>
    </row>
    <row r="2415" spans="1:6" s="5" customFormat="1" hidden="1" outlineLevel="2" x14ac:dyDescent="0.25">
      <c r="A2415" s="9"/>
      <c r="B2415" s="9"/>
      <c r="C2415" s="1"/>
      <c r="D2415" s="21"/>
      <c r="E2415" s="1"/>
      <c r="F2415" s="1"/>
    </row>
    <row r="2416" spans="1:6" s="5" customFormat="1" outlineLevel="1" collapsed="1" x14ac:dyDescent="0.25">
      <c r="A2416" s="9"/>
      <c r="B2416" s="10"/>
      <c r="C2416" s="1"/>
      <c r="D2416" s="21"/>
      <c r="E2416" s="1"/>
      <c r="F2416" s="1"/>
    </row>
    <row r="2417" spans="1:6" s="5" customFormat="1" hidden="1" outlineLevel="2" x14ac:dyDescent="0.25">
      <c r="A2417" s="9"/>
      <c r="B2417" s="9"/>
      <c r="C2417" s="1"/>
      <c r="D2417" s="21"/>
      <c r="E2417" s="1"/>
      <c r="F2417" s="1"/>
    </row>
    <row r="2418" spans="1:6" s="5" customFormat="1" outlineLevel="1" collapsed="1" x14ac:dyDescent="0.25">
      <c r="A2418" s="9"/>
      <c r="B2418" s="10"/>
      <c r="C2418" s="1"/>
      <c r="D2418" s="21"/>
      <c r="E2418" s="1"/>
      <c r="F2418" s="1"/>
    </row>
    <row r="2419" spans="1:6" s="5" customFormat="1" hidden="1" outlineLevel="2" x14ac:dyDescent="0.25">
      <c r="A2419" s="9"/>
      <c r="B2419" s="9"/>
      <c r="C2419" s="1"/>
      <c r="D2419" s="21"/>
      <c r="E2419" s="1"/>
      <c r="F2419" s="1"/>
    </row>
    <row r="2420" spans="1:6" s="5" customFormat="1" hidden="1" outlineLevel="2" x14ac:dyDescent="0.25">
      <c r="A2420" s="9"/>
      <c r="B2420" s="9"/>
      <c r="C2420" s="1"/>
      <c r="D2420" s="21"/>
      <c r="E2420" s="1"/>
      <c r="F2420" s="1"/>
    </row>
    <row r="2421" spans="1:6" s="5" customFormat="1" outlineLevel="1" collapsed="1" x14ac:dyDescent="0.25">
      <c r="A2421" s="9"/>
      <c r="B2421" s="10"/>
      <c r="C2421" s="1"/>
      <c r="D2421" s="21"/>
      <c r="E2421" s="1"/>
      <c r="F2421" s="1"/>
    </row>
    <row r="2422" spans="1:6" s="5" customFormat="1" hidden="1" outlineLevel="2" x14ac:dyDescent="0.25">
      <c r="A2422" s="9"/>
      <c r="B2422" s="9"/>
      <c r="C2422" s="1"/>
      <c r="D2422" s="21"/>
      <c r="E2422" s="1"/>
      <c r="F2422" s="1"/>
    </row>
    <row r="2423" spans="1:6" s="5" customFormat="1" outlineLevel="1" collapsed="1" x14ac:dyDescent="0.25">
      <c r="A2423" s="9"/>
      <c r="B2423" s="10"/>
      <c r="C2423" s="1"/>
      <c r="D2423" s="21"/>
      <c r="E2423" s="1"/>
      <c r="F2423" s="1"/>
    </row>
    <row r="2424" spans="1:6" s="5" customFormat="1" hidden="1" outlineLevel="2" x14ac:dyDescent="0.25">
      <c r="A2424" s="9"/>
      <c r="B2424" s="9"/>
      <c r="C2424" s="1"/>
      <c r="D2424" s="21"/>
      <c r="E2424" s="1"/>
      <c r="F2424" s="1"/>
    </row>
    <row r="2425" spans="1:6" s="5" customFormat="1" outlineLevel="1" collapsed="1" x14ac:dyDescent="0.25">
      <c r="A2425" s="9"/>
      <c r="B2425" s="10"/>
      <c r="C2425" s="1"/>
      <c r="D2425" s="21"/>
      <c r="E2425" s="1"/>
      <c r="F2425" s="1"/>
    </row>
    <row r="2426" spans="1:6" s="5" customFormat="1" hidden="1" outlineLevel="2" x14ac:dyDescent="0.25">
      <c r="A2426" s="9"/>
      <c r="B2426" s="9"/>
      <c r="C2426" s="1"/>
      <c r="D2426" s="21"/>
      <c r="E2426" s="1"/>
      <c r="F2426" s="1"/>
    </row>
    <row r="2427" spans="1:6" s="5" customFormat="1" outlineLevel="1" collapsed="1" x14ac:dyDescent="0.25">
      <c r="A2427" s="9"/>
      <c r="B2427" s="10"/>
      <c r="C2427" s="1"/>
      <c r="D2427" s="21"/>
      <c r="E2427" s="1"/>
      <c r="F2427" s="1"/>
    </row>
    <row r="2428" spans="1:6" s="5" customFormat="1" hidden="1" outlineLevel="2" x14ac:dyDescent="0.25">
      <c r="A2428" s="9"/>
      <c r="B2428" s="9"/>
      <c r="C2428" s="1"/>
      <c r="D2428" s="21"/>
      <c r="E2428" s="1"/>
      <c r="F2428" s="1"/>
    </row>
    <row r="2429" spans="1:6" s="5" customFormat="1" outlineLevel="1" collapsed="1" x14ac:dyDescent="0.25">
      <c r="A2429" s="9"/>
      <c r="B2429" s="10"/>
      <c r="C2429" s="1"/>
      <c r="D2429" s="21"/>
      <c r="E2429" s="1"/>
      <c r="F2429" s="1"/>
    </row>
    <row r="2430" spans="1:6" s="5" customFormat="1" hidden="1" outlineLevel="2" x14ac:dyDescent="0.25">
      <c r="A2430" s="9"/>
      <c r="B2430" s="9"/>
      <c r="C2430" s="1"/>
      <c r="D2430" s="21"/>
      <c r="E2430" s="1"/>
      <c r="F2430" s="1"/>
    </row>
    <row r="2431" spans="1:6" s="5" customFormat="1" outlineLevel="1" collapsed="1" x14ac:dyDescent="0.25">
      <c r="A2431" s="9"/>
      <c r="B2431" s="10"/>
      <c r="C2431" s="1"/>
      <c r="D2431" s="21"/>
      <c r="E2431" s="1"/>
      <c r="F2431" s="1"/>
    </row>
    <row r="2432" spans="1:6" s="5" customFormat="1" hidden="1" outlineLevel="2" x14ac:dyDescent="0.25">
      <c r="A2432" s="9"/>
      <c r="B2432" s="9"/>
      <c r="C2432" s="1"/>
      <c r="D2432" s="21"/>
      <c r="E2432" s="1"/>
      <c r="F2432" s="1"/>
    </row>
    <row r="2433" spans="1:6" s="5" customFormat="1" hidden="1" outlineLevel="2" x14ac:dyDescent="0.25">
      <c r="A2433" s="9"/>
      <c r="B2433" s="9"/>
      <c r="C2433" s="1"/>
      <c r="D2433" s="21"/>
      <c r="E2433" s="1"/>
      <c r="F2433" s="1"/>
    </row>
    <row r="2434" spans="1:6" s="5" customFormat="1" hidden="1" outlineLevel="2" x14ac:dyDescent="0.25">
      <c r="A2434" s="9"/>
      <c r="B2434" s="9"/>
      <c r="C2434" s="1"/>
      <c r="D2434" s="21"/>
      <c r="E2434" s="1"/>
      <c r="F2434" s="1"/>
    </row>
    <row r="2435" spans="1:6" s="5" customFormat="1" hidden="1" outlineLevel="2" x14ac:dyDescent="0.25">
      <c r="A2435" s="9"/>
      <c r="B2435" s="9"/>
      <c r="C2435" s="1"/>
      <c r="D2435" s="21"/>
      <c r="E2435" s="1"/>
      <c r="F2435" s="1"/>
    </row>
    <row r="2436" spans="1:6" s="5" customFormat="1" outlineLevel="1" collapsed="1" x14ac:dyDescent="0.25">
      <c r="A2436" s="9"/>
      <c r="B2436" s="10"/>
      <c r="C2436" s="1"/>
      <c r="D2436" s="21"/>
      <c r="E2436" s="1"/>
      <c r="F2436" s="1"/>
    </row>
    <row r="2437" spans="1:6" s="5" customFormat="1" hidden="1" outlineLevel="2" x14ac:dyDescent="0.25">
      <c r="A2437" s="9"/>
      <c r="B2437" s="9"/>
      <c r="C2437" s="1"/>
      <c r="D2437" s="21"/>
      <c r="E2437" s="1"/>
      <c r="F2437" s="1"/>
    </row>
    <row r="2438" spans="1:6" s="5" customFormat="1" hidden="1" outlineLevel="2" x14ac:dyDescent="0.25">
      <c r="A2438" s="9"/>
      <c r="B2438" s="9"/>
      <c r="C2438" s="1"/>
      <c r="D2438" s="21"/>
      <c r="E2438" s="1"/>
      <c r="F2438" s="1"/>
    </row>
    <row r="2439" spans="1:6" s="5" customFormat="1" hidden="1" outlineLevel="2" x14ac:dyDescent="0.25">
      <c r="A2439" s="9"/>
      <c r="B2439" s="9"/>
      <c r="C2439" s="1"/>
      <c r="D2439" s="21"/>
      <c r="E2439" s="1"/>
      <c r="F2439" s="1"/>
    </row>
    <row r="2440" spans="1:6" s="5" customFormat="1" outlineLevel="1" collapsed="1" x14ac:dyDescent="0.25">
      <c r="A2440" s="9"/>
      <c r="B2440" s="10"/>
      <c r="C2440" s="1"/>
      <c r="D2440" s="21"/>
      <c r="E2440" s="1"/>
      <c r="F2440" s="1"/>
    </row>
    <row r="2441" spans="1:6" s="5" customFormat="1" hidden="1" outlineLevel="2" x14ac:dyDescent="0.25">
      <c r="A2441" s="9"/>
      <c r="B2441" s="9"/>
      <c r="C2441" s="1"/>
      <c r="D2441" s="21"/>
      <c r="E2441" s="1"/>
      <c r="F2441" s="1"/>
    </row>
    <row r="2442" spans="1:6" s="5" customFormat="1" hidden="1" outlineLevel="2" x14ac:dyDescent="0.25">
      <c r="A2442" s="9"/>
      <c r="B2442" s="9"/>
      <c r="C2442" s="1"/>
      <c r="D2442" s="21"/>
      <c r="E2442" s="1"/>
      <c r="F2442" s="1"/>
    </row>
    <row r="2443" spans="1:6" s="5" customFormat="1" hidden="1" outlineLevel="2" x14ac:dyDescent="0.25">
      <c r="A2443" s="9"/>
      <c r="B2443" s="9"/>
      <c r="C2443" s="1"/>
      <c r="D2443" s="21"/>
      <c r="E2443" s="1"/>
      <c r="F2443" s="1"/>
    </row>
    <row r="2444" spans="1:6" s="5" customFormat="1" hidden="1" outlineLevel="2" x14ac:dyDescent="0.25">
      <c r="A2444" s="9"/>
      <c r="B2444" s="9"/>
      <c r="C2444" s="1"/>
      <c r="D2444" s="21"/>
      <c r="E2444" s="1"/>
      <c r="F2444" s="1"/>
    </row>
    <row r="2445" spans="1:6" s="5" customFormat="1" hidden="1" outlineLevel="2" x14ac:dyDescent="0.25">
      <c r="A2445" s="9"/>
      <c r="B2445" s="9"/>
      <c r="C2445" s="1"/>
      <c r="D2445" s="21"/>
      <c r="E2445" s="1"/>
      <c r="F2445" s="1"/>
    </row>
    <row r="2446" spans="1:6" s="5" customFormat="1" hidden="1" outlineLevel="2" x14ac:dyDescent="0.25">
      <c r="A2446" s="9"/>
      <c r="B2446" s="9"/>
      <c r="C2446" s="1"/>
      <c r="D2446" s="21"/>
      <c r="E2446" s="1"/>
      <c r="F2446" s="1"/>
    </row>
    <row r="2447" spans="1:6" s="5" customFormat="1" hidden="1" outlineLevel="2" x14ac:dyDescent="0.25">
      <c r="A2447" s="9"/>
      <c r="B2447" s="9"/>
      <c r="C2447" s="1"/>
      <c r="D2447" s="21"/>
      <c r="E2447" s="1"/>
      <c r="F2447" s="1"/>
    </row>
    <row r="2448" spans="1:6" s="5" customFormat="1" hidden="1" outlineLevel="2" x14ac:dyDescent="0.25">
      <c r="A2448" s="9"/>
      <c r="B2448" s="9"/>
      <c r="C2448" s="1"/>
      <c r="D2448" s="21"/>
      <c r="E2448" s="1"/>
      <c r="F2448" s="1"/>
    </row>
    <row r="2449" spans="1:6" s="5" customFormat="1" hidden="1" outlineLevel="2" x14ac:dyDescent="0.25">
      <c r="A2449" s="9"/>
      <c r="B2449" s="9"/>
      <c r="C2449" s="1"/>
      <c r="D2449" s="21"/>
      <c r="E2449" s="1"/>
      <c r="F2449" s="1"/>
    </row>
    <row r="2450" spans="1:6" s="5" customFormat="1" outlineLevel="1" collapsed="1" x14ac:dyDescent="0.25">
      <c r="A2450" s="9"/>
      <c r="B2450" s="10"/>
      <c r="C2450" s="1"/>
      <c r="D2450" s="21"/>
      <c r="E2450" s="1"/>
      <c r="F2450" s="1"/>
    </row>
    <row r="2451" spans="1:6" s="5" customFormat="1" hidden="1" outlineLevel="2" x14ac:dyDescent="0.25">
      <c r="A2451" s="9"/>
      <c r="B2451" s="9"/>
      <c r="C2451" s="1"/>
      <c r="D2451" s="21"/>
      <c r="E2451" s="1"/>
      <c r="F2451" s="1"/>
    </row>
    <row r="2452" spans="1:6" s="5" customFormat="1" outlineLevel="1" collapsed="1" x14ac:dyDescent="0.25">
      <c r="A2452" s="9"/>
      <c r="B2452" s="10"/>
      <c r="C2452" s="1"/>
      <c r="D2452" s="21"/>
      <c r="E2452" s="1"/>
      <c r="F2452" s="1"/>
    </row>
    <row r="2453" spans="1:6" s="5" customFormat="1" hidden="1" outlineLevel="2" x14ac:dyDescent="0.25">
      <c r="A2453" s="9"/>
      <c r="B2453" s="9"/>
      <c r="C2453" s="1"/>
      <c r="D2453" s="21"/>
      <c r="E2453" s="1"/>
      <c r="F2453" s="1"/>
    </row>
    <row r="2454" spans="1:6" s="5" customFormat="1" hidden="1" outlineLevel="2" x14ac:dyDescent="0.25">
      <c r="A2454" s="9"/>
      <c r="B2454" s="9"/>
      <c r="C2454" s="1"/>
      <c r="D2454" s="21"/>
      <c r="E2454" s="1"/>
      <c r="F2454" s="1"/>
    </row>
    <row r="2455" spans="1:6" s="5" customFormat="1" hidden="1" outlineLevel="2" x14ac:dyDescent="0.25">
      <c r="A2455" s="9"/>
      <c r="B2455" s="9"/>
      <c r="C2455" s="1"/>
      <c r="D2455" s="21"/>
      <c r="E2455" s="1"/>
      <c r="F2455" s="1"/>
    </row>
    <row r="2456" spans="1:6" s="5" customFormat="1" hidden="1" outlineLevel="2" x14ac:dyDescent="0.25">
      <c r="A2456" s="9"/>
      <c r="B2456" s="9"/>
      <c r="C2456" s="1"/>
      <c r="D2456" s="21"/>
      <c r="E2456" s="1"/>
      <c r="F2456" s="1"/>
    </row>
    <row r="2457" spans="1:6" s="5" customFormat="1" hidden="1" outlineLevel="2" x14ac:dyDescent="0.25">
      <c r="A2457" s="9"/>
      <c r="B2457" s="9"/>
      <c r="C2457" s="1"/>
      <c r="D2457" s="21"/>
      <c r="E2457" s="1"/>
      <c r="F2457" s="1"/>
    </row>
    <row r="2458" spans="1:6" s="5" customFormat="1" hidden="1" outlineLevel="2" x14ac:dyDescent="0.25">
      <c r="A2458" s="9"/>
      <c r="B2458" s="9"/>
      <c r="C2458" s="1"/>
      <c r="D2458" s="21"/>
      <c r="E2458" s="1"/>
      <c r="F2458" s="1"/>
    </row>
    <row r="2459" spans="1:6" s="5" customFormat="1" outlineLevel="1" collapsed="1" x14ac:dyDescent="0.25">
      <c r="A2459" s="9"/>
      <c r="B2459" s="10"/>
      <c r="C2459" s="1"/>
      <c r="D2459" s="21"/>
      <c r="E2459" s="1"/>
      <c r="F2459" s="1"/>
    </row>
    <row r="2460" spans="1:6" s="5" customFormat="1" hidden="1" outlineLevel="2" x14ac:dyDescent="0.25">
      <c r="A2460" s="9"/>
      <c r="B2460" s="9"/>
      <c r="C2460" s="1"/>
      <c r="D2460" s="21"/>
      <c r="E2460" s="1"/>
      <c r="F2460" s="1"/>
    </row>
    <row r="2461" spans="1:6" s="5" customFormat="1" hidden="1" outlineLevel="2" x14ac:dyDescent="0.25">
      <c r="A2461" s="9"/>
      <c r="B2461" s="9"/>
      <c r="C2461" s="1"/>
      <c r="D2461" s="21"/>
      <c r="E2461" s="1"/>
      <c r="F2461" s="1"/>
    </row>
    <row r="2462" spans="1:6" s="5" customFormat="1" outlineLevel="1" collapsed="1" x14ac:dyDescent="0.25">
      <c r="A2462" s="9"/>
      <c r="B2462" s="10"/>
      <c r="C2462" s="1"/>
      <c r="D2462" s="21"/>
      <c r="E2462" s="1"/>
      <c r="F2462" s="1"/>
    </row>
    <row r="2463" spans="1:6" s="5" customFormat="1" hidden="1" outlineLevel="2" x14ac:dyDescent="0.25">
      <c r="A2463" s="9"/>
      <c r="B2463" s="9"/>
      <c r="C2463" s="1"/>
      <c r="D2463" s="21"/>
      <c r="E2463" s="1"/>
      <c r="F2463" s="1"/>
    </row>
    <row r="2464" spans="1:6" s="5" customFormat="1" hidden="1" outlineLevel="2" x14ac:dyDescent="0.25">
      <c r="A2464" s="9"/>
      <c r="B2464" s="9"/>
      <c r="C2464" s="1"/>
      <c r="D2464" s="21"/>
      <c r="E2464" s="1"/>
      <c r="F2464" s="1"/>
    </row>
    <row r="2465" spans="1:6" s="5" customFormat="1" hidden="1" outlineLevel="2" x14ac:dyDescent="0.25">
      <c r="A2465" s="9"/>
      <c r="B2465" s="9"/>
      <c r="C2465" s="1"/>
      <c r="D2465" s="21"/>
      <c r="E2465" s="1"/>
      <c r="F2465" s="1"/>
    </row>
    <row r="2466" spans="1:6" s="5" customFormat="1" outlineLevel="1" collapsed="1" x14ac:dyDescent="0.25">
      <c r="A2466" s="9"/>
      <c r="B2466" s="10"/>
      <c r="C2466" s="1"/>
      <c r="D2466" s="21"/>
      <c r="E2466" s="1"/>
      <c r="F2466" s="1"/>
    </row>
    <row r="2467" spans="1:6" s="5" customFormat="1" hidden="1" outlineLevel="2" x14ac:dyDescent="0.25">
      <c r="A2467" s="9"/>
      <c r="B2467" s="9"/>
      <c r="C2467" s="1"/>
      <c r="D2467" s="21"/>
      <c r="E2467" s="1"/>
      <c r="F2467" s="1"/>
    </row>
    <row r="2468" spans="1:6" s="5" customFormat="1" hidden="1" outlineLevel="2" x14ac:dyDescent="0.25">
      <c r="A2468" s="9"/>
      <c r="B2468" s="9"/>
      <c r="C2468" s="1"/>
      <c r="D2468" s="21"/>
      <c r="E2468" s="1"/>
      <c r="F2468" s="1"/>
    </row>
    <row r="2469" spans="1:6" s="5" customFormat="1" outlineLevel="1" collapsed="1" x14ac:dyDescent="0.25">
      <c r="A2469" s="9"/>
      <c r="B2469" s="10"/>
      <c r="C2469" s="1"/>
      <c r="D2469" s="21"/>
      <c r="E2469" s="1"/>
      <c r="F2469" s="1"/>
    </row>
    <row r="2470" spans="1:6" s="5" customFormat="1" hidden="1" outlineLevel="2" x14ac:dyDescent="0.25">
      <c r="A2470" s="9"/>
      <c r="B2470" s="9"/>
      <c r="C2470" s="1"/>
      <c r="D2470" s="21"/>
      <c r="E2470" s="1"/>
      <c r="F2470" s="1"/>
    </row>
    <row r="2471" spans="1:6" s="5" customFormat="1" hidden="1" outlineLevel="2" x14ac:dyDescent="0.25">
      <c r="A2471" s="9"/>
      <c r="B2471" s="9"/>
      <c r="C2471" s="1"/>
      <c r="D2471" s="21"/>
      <c r="E2471" s="1"/>
      <c r="F2471" s="1"/>
    </row>
    <row r="2472" spans="1:6" s="5" customFormat="1" hidden="1" outlineLevel="2" x14ac:dyDescent="0.25">
      <c r="A2472" s="9"/>
      <c r="B2472" s="9"/>
      <c r="C2472" s="1"/>
      <c r="D2472" s="21"/>
      <c r="E2472" s="1"/>
      <c r="F2472" s="1"/>
    </row>
    <row r="2473" spans="1:6" s="5" customFormat="1" hidden="1" outlineLevel="2" x14ac:dyDescent="0.25">
      <c r="A2473" s="9"/>
      <c r="B2473" s="9"/>
      <c r="C2473" s="1"/>
      <c r="D2473" s="21"/>
      <c r="E2473" s="1"/>
      <c r="F2473" s="1"/>
    </row>
    <row r="2474" spans="1:6" s="5" customFormat="1" outlineLevel="1" collapsed="1" x14ac:dyDescent="0.25">
      <c r="A2474" s="9"/>
      <c r="B2474" s="10"/>
      <c r="C2474" s="1"/>
      <c r="D2474" s="21"/>
      <c r="E2474" s="1"/>
      <c r="F2474" s="1"/>
    </row>
    <row r="2475" spans="1:6" s="5" customFormat="1" hidden="1" outlineLevel="2" x14ac:dyDescent="0.25">
      <c r="A2475" s="9"/>
      <c r="B2475" s="9"/>
      <c r="C2475" s="1"/>
      <c r="D2475" s="21"/>
      <c r="E2475" s="1"/>
      <c r="F2475" s="1"/>
    </row>
    <row r="2476" spans="1:6" s="5" customFormat="1" hidden="1" outlineLevel="2" x14ac:dyDescent="0.25">
      <c r="A2476" s="9"/>
      <c r="B2476" s="9"/>
      <c r="C2476" s="1"/>
      <c r="D2476" s="21"/>
      <c r="E2476" s="1"/>
      <c r="F2476" s="1"/>
    </row>
    <row r="2477" spans="1:6" s="5" customFormat="1" hidden="1" outlineLevel="2" x14ac:dyDescent="0.25">
      <c r="A2477" s="9"/>
      <c r="B2477" s="9"/>
      <c r="C2477" s="1"/>
      <c r="D2477" s="21"/>
      <c r="E2477" s="1"/>
      <c r="F2477" s="1"/>
    </row>
    <row r="2478" spans="1:6" s="5" customFormat="1" hidden="1" outlineLevel="2" x14ac:dyDescent="0.25">
      <c r="A2478" s="9"/>
      <c r="B2478" s="9"/>
      <c r="C2478" s="1"/>
      <c r="D2478" s="21"/>
      <c r="E2478" s="1"/>
      <c r="F2478" s="1"/>
    </row>
    <row r="2479" spans="1:6" s="5" customFormat="1" outlineLevel="1" collapsed="1" x14ac:dyDescent="0.25">
      <c r="A2479" s="9"/>
      <c r="B2479" s="10"/>
      <c r="C2479" s="1"/>
      <c r="D2479" s="21"/>
      <c r="E2479" s="1"/>
      <c r="F2479" s="1"/>
    </row>
    <row r="2480" spans="1:6" s="5" customFormat="1" hidden="1" outlineLevel="2" x14ac:dyDescent="0.25">
      <c r="A2480" s="9"/>
      <c r="B2480" s="9"/>
      <c r="C2480" s="1"/>
      <c r="D2480" s="21"/>
      <c r="E2480" s="1"/>
      <c r="F2480" s="1"/>
    </row>
    <row r="2481" spans="1:6" s="5" customFormat="1" outlineLevel="1" collapsed="1" x14ac:dyDescent="0.25">
      <c r="A2481" s="9"/>
      <c r="B2481" s="10"/>
      <c r="C2481" s="1"/>
      <c r="D2481" s="21"/>
      <c r="E2481" s="1"/>
      <c r="F2481" s="1"/>
    </row>
    <row r="2482" spans="1:6" s="5" customFormat="1" hidden="1" outlineLevel="2" x14ac:dyDescent="0.25">
      <c r="A2482" s="9"/>
      <c r="B2482" s="9"/>
      <c r="C2482" s="1"/>
      <c r="D2482" s="21"/>
      <c r="E2482" s="1"/>
      <c r="F2482" s="1"/>
    </row>
    <row r="2483" spans="1:6" s="5" customFormat="1" outlineLevel="1" collapsed="1" x14ac:dyDescent="0.25">
      <c r="A2483" s="9"/>
      <c r="B2483" s="10"/>
      <c r="C2483" s="1"/>
      <c r="D2483" s="21"/>
      <c r="E2483" s="1"/>
      <c r="F2483" s="1"/>
    </row>
    <row r="2484" spans="1:6" s="5" customFormat="1" hidden="1" outlineLevel="2" x14ac:dyDescent="0.25">
      <c r="A2484" s="9"/>
      <c r="B2484" s="9"/>
      <c r="C2484" s="1"/>
      <c r="D2484" s="21"/>
      <c r="E2484" s="1"/>
      <c r="F2484" s="1"/>
    </row>
    <row r="2485" spans="1:6" s="5" customFormat="1" outlineLevel="1" collapsed="1" x14ac:dyDescent="0.25">
      <c r="A2485" s="9"/>
      <c r="B2485" s="10"/>
      <c r="C2485" s="1"/>
      <c r="D2485" s="21"/>
      <c r="E2485" s="1"/>
      <c r="F2485" s="1"/>
    </row>
    <row r="2486" spans="1:6" s="5" customFormat="1" x14ac:dyDescent="0.25">
      <c r="A2486" s="9"/>
      <c r="B2486" s="10"/>
      <c r="C2486" s="1"/>
      <c r="D2486" s="21"/>
      <c r="E2486" s="1"/>
      <c r="F2486" s="1"/>
    </row>
    <row r="2487" spans="1:6" s="5" customFormat="1" hidden="1" outlineLevel="2" x14ac:dyDescent="0.25">
      <c r="A2487" s="9"/>
      <c r="B2487" s="9"/>
      <c r="C2487" s="1"/>
      <c r="D2487" s="21"/>
      <c r="E2487" s="1"/>
    </row>
    <row r="2488" spans="1:6" s="5" customFormat="1" hidden="1" outlineLevel="2" x14ac:dyDescent="0.25">
      <c r="A2488" s="9"/>
      <c r="B2488" s="9"/>
      <c r="C2488" s="1"/>
      <c r="D2488" s="21"/>
      <c r="E2488" s="1"/>
    </row>
    <row r="2489" spans="1:6" s="5" customFormat="1" outlineLevel="1" collapsed="1" x14ac:dyDescent="0.25">
      <c r="A2489" s="9"/>
      <c r="B2489" s="10"/>
      <c r="C2489" s="1"/>
      <c r="D2489" s="21"/>
      <c r="E2489" s="1"/>
    </row>
    <row r="2490" spans="1:6" s="5" customFormat="1" hidden="1" outlineLevel="2" x14ac:dyDescent="0.25">
      <c r="A2490" s="9"/>
      <c r="B2490" s="9"/>
      <c r="C2490" s="1"/>
      <c r="D2490" s="21"/>
      <c r="E2490" s="1"/>
    </row>
    <row r="2491" spans="1:6" s="5" customFormat="1" outlineLevel="1" collapsed="1" x14ac:dyDescent="0.25">
      <c r="A2491" s="9"/>
      <c r="B2491" s="10"/>
      <c r="C2491" s="1"/>
      <c r="D2491" s="21"/>
      <c r="E2491" s="1"/>
    </row>
    <row r="2492" spans="1:6" s="5" customFormat="1" hidden="1" outlineLevel="2" x14ac:dyDescent="0.25">
      <c r="A2492" s="9"/>
      <c r="B2492" s="9"/>
      <c r="C2492" s="1"/>
      <c r="D2492" s="21"/>
      <c r="E2492" s="1"/>
    </row>
    <row r="2493" spans="1:6" s="5" customFormat="1" hidden="1" outlineLevel="2" x14ac:dyDescent="0.25">
      <c r="A2493" s="9"/>
      <c r="B2493" s="9"/>
      <c r="C2493" s="1"/>
      <c r="D2493" s="21"/>
      <c r="E2493" s="1"/>
    </row>
    <row r="2494" spans="1:6" s="5" customFormat="1" hidden="1" outlineLevel="2" x14ac:dyDescent="0.25">
      <c r="A2494" s="9"/>
      <c r="B2494" s="9"/>
      <c r="C2494" s="1"/>
      <c r="D2494" s="21"/>
      <c r="E2494" s="1"/>
    </row>
    <row r="2495" spans="1:6" s="5" customFormat="1" hidden="1" outlineLevel="2" x14ac:dyDescent="0.25">
      <c r="A2495" s="9"/>
      <c r="B2495" s="9"/>
      <c r="C2495" s="1"/>
      <c r="D2495" s="21"/>
      <c r="E2495" s="1"/>
    </row>
    <row r="2496" spans="1:6" s="5" customFormat="1" hidden="1" outlineLevel="2" x14ac:dyDescent="0.25">
      <c r="A2496" s="9"/>
      <c r="B2496" s="9"/>
      <c r="C2496" s="1"/>
      <c r="D2496" s="21"/>
      <c r="E2496" s="1"/>
    </row>
    <row r="2497" spans="1:5" s="5" customFormat="1" hidden="1" outlineLevel="2" x14ac:dyDescent="0.25">
      <c r="A2497" s="9"/>
      <c r="B2497" s="9"/>
      <c r="C2497" s="1"/>
      <c r="D2497" s="21"/>
      <c r="E2497" s="1"/>
    </row>
    <row r="2498" spans="1:5" s="5" customFormat="1" outlineLevel="1" collapsed="1" x14ac:dyDescent="0.25">
      <c r="A2498" s="9"/>
      <c r="B2498" s="10"/>
      <c r="C2498" s="1"/>
      <c r="D2498" s="21"/>
      <c r="E2498" s="1"/>
    </row>
    <row r="2499" spans="1:5" s="5" customFormat="1" hidden="1" outlineLevel="2" x14ac:dyDescent="0.25">
      <c r="A2499" s="9"/>
      <c r="B2499" s="9"/>
      <c r="C2499" s="1"/>
      <c r="D2499" s="21"/>
      <c r="E2499" s="1"/>
    </row>
    <row r="2500" spans="1:5" s="5" customFormat="1" outlineLevel="1" collapsed="1" x14ac:dyDescent="0.25">
      <c r="A2500" s="9"/>
      <c r="B2500" s="10"/>
      <c r="C2500" s="1"/>
      <c r="D2500" s="21"/>
      <c r="E2500" s="1"/>
    </row>
    <row r="2501" spans="1:5" s="5" customFormat="1" hidden="1" outlineLevel="2" x14ac:dyDescent="0.25">
      <c r="A2501" s="9"/>
      <c r="B2501" s="9"/>
      <c r="C2501" s="1"/>
      <c r="D2501" s="21"/>
      <c r="E2501" s="1"/>
    </row>
    <row r="2502" spans="1:5" s="5" customFormat="1" outlineLevel="1" collapsed="1" x14ac:dyDescent="0.25">
      <c r="A2502" s="9"/>
      <c r="B2502" s="10"/>
      <c r="C2502" s="1"/>
      <c r="D2502" s="21"/>
      <c r="E2502" s="1"/>
    </row>
    <row r="2503" spans="1:5" s="5" customFormat="1" hidden="1" outlineLevel="2" x14ac:dyDescent="0.25">
      <c r="A2503" s="9"/>
      <c r="B2503" s="9"/>
      <c r="C2503" s="1"/>
      <c r="D2503" s="21"/>
      <c r="E2503" s="1"/>
    </row>
    <row r="2504" spans="1:5" s="5" customFormat="1" outlineLevel="1" collapsed="1" x14ac:dyDescent="0.25">
      <c r="A2504" s="9"/>
      <c r="B2504" s="10"/>
      <c r="C2504" s="1"/>
      <c r="D2504" s="21"/>
      <c r="E2504" s="1"/>
    </row>
    <row r="2505" spans="1:5" s="5" customFormat="1" hidden="1" outlineLevel="2" x14ac:dyDescent="0.25">
      <c r="A2505" s="9"/>
      <c r="B2505" s="9"/>
      <c r="C2505" s="1"/>
      <c r="D2505" s="21"/>
      <c r="E2505" s="1"/>
    </row>
    <row r="2506" spans="1:5" s="5" customFormat="1" outlineLevel="1" collapsed="1" x14ac:dyDescent="0.25">
      <c r="A2506" s="9"/>
      <c r="B2506" s="10"/>
      <c r="C2506" s="1"/>
      <c r="D2506" s="21"/>
      <c r="E2506" s="1"/>
    </row>
    <row r="2507" spans="1:5" s="5" customFormat="1" hidden="1" outlineLevel="2" x14ac:dyDescent="0.25">
      <c r="A2507" s="9"/>
      <c r="B2507" s="9"/>
      <c r="C2507" s="1"/>
      <c r="D2507" s="21"/>
      <c r="E2507" s="1"/>
    </row>
    <row r="2508" spans="1:5" s="5" customFormat="1" hidden="1" outlineLevel="2" x14ac:dyDescent="0.25">
      <c r="A2508" s="9"/>
      <c r="B2508" s="9"/>
      <c r="C2508" s="1"/>
      <c r="D2508" s="21"/>
      <c r="E2508" s="1"/>
    </row>
    <row r="2509" spans="1:5" s="5" customFormat="1" hidden="1" outlineLevel="2" x14ac:dyDescent="0.25">
      <c r="A2509" s="9"/>
      <c r="B2509" s="9"/>
      <c r="C2509" s="1"/>
      <c r="D2509" s="21"/>
      <c r="E2509" s="1"/>
    </row>
    <row r="2510" spans="1:5" s="5" customFormat="1" outlineLevel="1" collapsed="1" x14ac:dyDescent="0.25">
      <c r="A2510" s="9"/>
      <c r="B2510" s="10"/>
      <c r="C2510" s="1"/>
      <c r="D2510" s="21"/>
      <c r="E2510" s="1"/>
    </row>
    <row r="2511" spans="1:5" s="5" customFormat="1" hidden="1" outlineLevel="2" x14ac:dyDescent="0.25">
      <c r="A2511" s="9"/>
      <c r="B2511" s="9"/>
      <c r="C2511" s="1"/>
      <c r="D2511" s="21"/>
      <c r="E2511" s="1"/>
    </row>
    <row r="2512" spans="1:5" s="5" customFormat="1" hidden="1" outlineLevel="2" x14ac:dyDescent="0.25">
      <c r="A2512" s="9"/>
      <c r="B2512" s="9"/>
      <c r="C2512" s="1"/>
      <c r="D2512" s="21"/>
      <c r="E2512" s="1"/>
    </row>
    <row r="2513" spans="1:5" s="5" customFormat="1" hidden="1" outlineLevel="2" x14ac:dyDescent="0.25">
      <c r="A2513" s="9"/>
      <c r="B2513" s="9"/>
      <c r="C2513" s="1"/>
      <c r="D2513" s="21"/>
      <c r="E2513" s="1"/>
    </row>
    <row r="2514" spans="1:5" s="5" customFormat="1" hidden="1" outlineLevel="2" x14ac:dyDescent="0.25">
      <c r="A2514" s="9"/>
      <c r="B2514" s="9"/>
      <c r="C2514" s="1"/>
      <c r="D2514" s="21"/>
      <c r="E2514" s="1"/>
    </row>
    <row r="2515" spans="1:5" s="5" customFormat="1" hidden="1" outlineLevel="2" x14ac:dyDescent="0.25">
      <c r="A2515" s="9"/>
      <c r="B2515" s="9"/>
      <c r="C2515" s="1"/>
      <c r="D2515" s="21"/>
      <c r="E2515" s="1"/>
    </row>
    <row r="2516" spans="1:5" s="5" customFormat="1" hidden="1" outlineLevel="2" x14ac:dyDescent="0.25">
      <c r="A2516" s="9"/>
      <c r="B2516" s="9"/>
      <c r="C2516" s="1"/>
      <c r="D2516" s="21"/>
      <c r="E2516" s="1"/>
    </row>
    <row r="2517" spans="1:5" s="5" customFormat="1" hidden="1" outlineLevel="2" x14ac:dyDescent="0.25">
      <c r="A2517" s="9"/>
      <c r="B2517" s="9"/>
      <c r="C2517" s="1"/>
      <c r="D2517" s="21"/>
      <c r="E2517" s="1"/>
    </row>
    <row r="2518" spans="1:5" s="5" customFormat="1" hidden="1" outlineLevel="2" x14ac:dyDescent="0.25">
      <c r="A2518" s="9"/>
      <c r="B2518" s="9"/>
      <c r="C2518" s="1"/>
      <c r="D2518" s="21"/>
      <c r="E2518" s="1"/>
    </row>
    <row r="2519" spans="1:5" s="5" customFormat="1" hidden="1" outlineLevel="2" x14ac:dyDescent="0.25">
      <c r="A2519" s="9"/>
      <c r="B2519" s="9"/>
      <c r="C2519" s="1"/>
      <c r="D2519" s="21"/>
      <c r="E2519" s="1"/>
    </row>
    <row r="2520" spans="1:5" s="5" customFormat="1" hidden="1" outlineLevel="2" x14ac:dyDescent="0.25">
      <c r="A2520" s="9"/>
      <c r="B2520" s="9"/>
      <c r="C2520" s="1"/>
      <c r="D2520" s="21"/>
      <c r="E2520" s="1"/>
    </row>
    <row r="2521" spans="1:5" s="5" customFormat="1" hidden="1" outlineLevel="2" x14ac:dyDescent="0.25">
      <c r="A2521" s="9"/>
      <c r="B2521" s="9"/>
      <c r="C2521" s="1"/>
      <c r="D2521" s="21"/>
      <c r="E2521" s="1"/>
    </row>
    <row r="2522" spans="1:5" s="5" customFormat="1" hidden="1" outlineLevel="2" x14ac:dyDescent="0.25">
      <c r="A2522" s="9"/>
      <c r="B2522" s="9"/>
      <c r="C2522" s="1"/>
      <c r="D2522" s="21"/>
      <c r="E2522" s="1"/>
    </row>
    <row r="2523" spans="1:5" s="5" customFormat="1" hidden="1" outlineLevel="2" x14ac:dyDescent="0.25">
      <c r="A2523" s="9"/>
      <c r="B2523" s="9"/>
      <c r="C2523" s="1"/>
      <c r="D2523" s="21"/>
      <c r="E2523" s="1"/>
    </row>
    <row r="2524" spans="1:5" s="5" customFormat="1" hidden="1" outlineLevel="2" x14ac:dyDescent="0.25">
      <c r="A2524" s="9"/>
      <c r="B2524" s="9"/>
      <c r="C2524" s="1"/>
      <c r="D2524" s="21"/>
      <c r="E2524" s="1"/>
    </row>
    <row r="2525" spans="1:5" s="5" customFormat="1" outlineLevel="1" collapsed="1" x14ac:dyDescent="0.25">
      <c r="A2525" s="9"/>
      <c r="B2525" s="10"/>
      <c r="C2525" s="1"/>
      <c r="D2525" s="21"/>
      <c r="E2525" s="1"/>
    </row>
    <row r="2526" spans="1:5" s="5" customFormat="1" hidden="1" outlineLevel="2" x14ac:dyDescent="0.25">
      <c r="A2526" s="9"/>
      <c r="B2526" s="9"/>
      <c r="C2526" s="1"/>
      <c r="D2526" s="21"/>
      <c r="E2526" s="1"/>
    </row>
    <row r="2527" spans="1:5" s="5" customFormat="1" hidden="1" outlineLevel="2" x14ac:dyDescent="0.25">
      <c r="A2527" s="9"/>
      <c r="B2527" s="9"/>
      <c r="C2527" s="1"/>
      <c r="D2527" s="21"/>
      <c r="E2527" s="1"/>
    </row>
    <row r="2528" spans="1:5" s="5" customFormat="1" outlineLevel="1" collapsed="1" x14ac:dyDescent="0.25">
      <c r="A2528" s="9"/>
      <c r="B2528" s="10"/>
      <c r="C2528" s="1"/>
      <c r="D2528" s="21"/>
      <c r="E2528" s="1"/>
    </row>
    <row r="2529" spans="1:5" s="5" customFormat="1" hidden="1" outlineLevel="2" x14ac:dyDescent="0.25">
      <c r="A2529" s="9"/>
      <c r="B2529" s="9"/>
      <c r="C2529" s="1"/>
      <c r="D2529" s="21"/>
      <c r="E2529" s="1"/>
    </row>
    <row r="2530" spans="1:5" s="5" customFormat="1" hidden="1" outlineLevel="2" x14ac:dyDescent="0.25">
      <c r="A2530" s="9"/>
      <c r="B2530" s="9"/>
      <c r="C2530" s="1"/>
      <c r="D2530" s="21"/>
      <c r="E2530" s="1"/>
    </row>
    <row r="2531" spans="1:5" s="5" customFormat="1" hidden="1" outlineLevel="2" x14ac:dyDescent="0.25">
      <c r="A2531" s="9"/>
      <c r="B2531" s="9"/>
      <c r="C2531" s="1"/>
      <c r="D2531" s="21"/>
      <c r="E2531" s="1"/>
    </row>
    <row r="2532" spans="1:5" s="5" customFormat="1" hidden="1" outlineLevel="2" x14ac:dyDescent="0.25">
      <c r="A2532" s="9"/>
      <c r="B2532" s="9"/>
      <c r="C2532" s="1"/>
      <c r="D2532" s="21"/>
      <c r="E2532" s="1"/>
    </row>
    <row r="2533" spans="1:5" s="5" customFormat="1" hidden="1" outlineLevel="2" x14ac:dyDescent="0.25">
      <c r="A2533" s="9"/>
      <c r="B2533" s="9"/>
      <c r="C2533" s="1"/>
      <c r="D2533" s="21"/>
      <c r="E2533" s="1"/>
    </row>
    <row r="2534" spans="1:5" s="5" customFormat="1" hidden="1" outlineLevel="2" x14ac:dyDescent="0.25">
      <c r="A2534" s="9"/>
      <c r="B2534" s="9"/>
      <c r="C2534" s="1"/>
      <c r="D2534" s="21"/>
      <c r="E2534" s="1"/>
    </row>
    <row r="2535" spans="1:5" s="5" customFormat="1" hidden="1" outlineLevel="2" x14ac:dyDescent="0.25">
      <c r="A2535" s="9"/>
      <c r="B2535" s="9"/>
      <c r="C2535" s="1"/>
      <c r="D2535" s="21"/>
      <c r="E2535" s="1"/>
    </row>
    <row r="2536" spans="1:5" s="5" customFormat="1" hidden="1" outlineLevel="2" x14ac:dyDescent="0.25">
      <c r="A2536" s="9"/>
      <c r="B2536" s="9"/>
      <c r="C2536" s="1"/>
      <c r="D2536" s="21"/>
      <c r="E2536" s="1"/>
    </row>
    <row r="2537" spans="1:5" s="5" customFormat="1" outlineLevel="1" collapsed="1" x14ac:dyDescent="0.25">
      <c r="A2537" s="9"/>
      <c r="B2537" s="10"/>
      <c r="C2537" s="1"/>
      <c r="D2537" s="21"/>
      <c r="E2537" s="1"/>
    </row>
    <row r="2538" spans="1:5" s="5" customFormat="1" hidden="1" outlineLevel="2" x14ac:dyDescent="0.25">
      <c r="A2538" s="9"/>
      <c r="B2538" s="9"/>
      <c r="C2538" s="1"/>
      <c r="D2538" s="21"/>
      <c r="E2538" s="1"/>
    </row>
    <row r="2539" spans="1:5" s="5" customFormat="1" hidden="1" outlineLevel="2" x14ac:dyDescent="0.25">
      <c r="A2539" s="9"/>
      <c r="B2539" s="9"/>
      <c r="C2539" s="1"/>
      <c r="D2539" s="21"/>
      <c r="E2539" s="1"/>
    </row>
    <row r="2540" spans="1:5" s="5" customFormat="1" hidden="1" outlineLevel="2" x14ac:dyDescent="0.25">
      <c r="A2540" s="9"/>
      <c r="B2540" s="9"/>
      <c r="C2540" s="1"/>
      <c r="D2540" s="21"/>
      <c r="E2540" s="1"/>
    </row>
    <row r="2541" spans="1:5" s="5" customFormat="1" hidden="1" outlineLevel="2" x14ac:dyDescent="0.25">
      <c r="A2541" s="9"/>
      <c r="B2541" s="9"/>
      <c r="C2541" s="1"/>
      <c r="D2541" s="21"/>
      <c r="E2541" s="1"/>
    </row>
    <row r="2542" spans="1:5" s="5" customFormat="1" hidden="1" outlineLevel="2" x14ac:dyDescent="0.25">
      <c r="A2542" s="9"/>
      <c r="B2542" s="9"/>
      <c r="C2542" s="1"/>
      <c r="D2542" s="21"/>
      <c r="E2542" s="1"/>
    </row>
    <row r="2543" spans="1:5" s="5" customFormat="1" hidden="1" outlineLevel="2" x14ac:dyDescent="0.25">
      <c r="A2543" s="9"/>
      <c r="B2543" s="9"/>
      <c r="C2543" s="1"/>
      <c r="D2543" s="21"/>
      <c r="E2543" s="1"/>
    </row>
    <row r="2544" spans="1:5" s="5" customFormat="1" outlineLevel="1" collapsed="1" x14ac:dyDescent="0.25">
      <c r="A2544" s="9"/>
      <c r="B2544" s="10"/>
      <c r="C2544" s="1"/>
      <c r="D2544" s="21"/>
      <c r="E2544" s="1"/>
    </row>
    <row r="2545" spans="1:6" s="5" customFormat="1" hidden="1" outlineLevel="2" x14ac:dyDescent="0.25">
      <c r="A2545" s="9"/>
      <c r="B2545" s="9"/>
      <c r="C2545" s="1"/>
      <c r="D2545" s="21"/>
      <c r="E2545" s="1"/>
      <c r="F2545" s="1"/>
    </row>
    <row r="2546" spans="1:6" s="5" customFormat="1" hidden="1" outlineLevel="2" x14ac:dyDescent="0.25">
      <c r="A2546" s="9"/>
      <c r="B2546" s="9"/>
      <c r="C2546" s="1"/>
      <c r="D2546" s="21"/>
      <c r="E2546" s="1"/>
      <c r="F2546" s="1"/>
    </row>
    <row r="2547" spans="1:6" s="5" customFormat="1" hidden="1" outlineLevel="2" x14ac:dyDescent="0.25">
      <c r="A2547" s="9"/>
      <c r="B2547" s="9"/>
      <c r="C2547" s="1"/>
      <c r="D2547" s="21"/>
      <c r="E2547" s="1"/>
      <c r="F2547" s="1"/>
    </row>
    <row r="2548" spans="1:6" s="5" customFormat="1" hidden="1" outlineLevel="2" x14ac:dyDescent="0.25">
      <c r="A2548" s="9"/>
      <c r="B2548" s="9"/>
      <c r="C2548" s="1"/>
      <c r="D2548" s="21"/>
      <c r="E2548" s="1"/>
      <c r="F2548" s="1"/>
    </row>
    <row r="2549" spans="1:6" s="5" customFormat="1" hidden="1" outlineLevel="2" x14ac:dyDescent="0.25">
      <c r="A2549" s="9"/>
      <c r="B2549" s="9"/>
      <c r="C2549" s="1"/>
      <c r="D2549" s="21"/>
      <c r="E2549" s="1"/>
      <c r="F2549" s="1"/>
    </row>
    <row r="2550" spans="1:6" s="5" customFormat="1" outlineLevel="1" collapsed="1" x14ac:dyDescent="0.25">
      <c r="A2550" s="9"/>
      <c r="B2550" s="10"/>
      <c r="C2550" s="1"/>
      <c r="D2550" s="21"/>
      <c r="E2550" s="1"/>
      <c r="F2550" s="1"/>
    </row>
    <row r="2551" spans="1:6" s="5" customFormat="1" hidden="1" outlineLevel="2" x14ac:dyDescent="0.25">
      <c r="A2551" s="9"/>
      <c r="B2551" s="9"/>
      <c r="C2551" s="1"/>
      <c r="D2551" s="21"/>
      <c r="E2551" s="1"/>
      <c r="F2551" s="1"/>
    </row>
    <row r="2552" spans="1:6" s="5" customFormat="1" hidden="1" outlineLevel="2" x14ac:dyDescent="0.25">
      <c r="A2552" s="9"/>
      <c r="B2552" s="9"/>
      <c r="C2552" s="1"/>
      <c r="D2552" s="21"/>
      <c r="E2552" s="1"/>
      <c r="F2552" s="1"/>
    </row>
    <row r="2553" spans="1:6" s="5" customFormat="1" outlineLevel="1" collapsed="1" x14ac:dyDescent="0.25">
      <c r="A2553" s="9"/>
      <c r="B2553" s="10"/>
      <c r="C2553" s="1"/>
      <c r="D2553" s="21"/>
      <c r="E2553" s="1"/>
      <c r="F2553" s="1"/>
    </row>
    <row r="2554" spans="1:6" s="5" customFormat="1" hidden="1" outlineLevel="2" x14ac:dyDescent="0.25">
      <c r="A2554" s="9"/>
      <c r="B2554" s="9"/>
      <c r="C2554" s="1"/>
      <c r="D2554" s="21"/>
      <c r="E2554" s="1"/>
      <c r="F2554" s="1"/>
    </row>
    <row r="2555" spans="1:6" s="5" customFormat="1" hidden="1" outlineLevel="2" x14ac:dyDescent="0.25">
      <c r="A2555" s="9"/>
      <c r="B2555" s="9"/>
      <c r="C2555" s="1"/>
      <c r="D2555" s="21"/>
      <c r="E2555" s="1"/>
      <c r="F2555" s="1"/>
    </row>
    <row r="2556" spans="1:6" s="5" customFormat="1" hidden="1" outlineLevel="2" x14ac:dyDescent="0.25">
      <c r="A2556" s="9"/>
      <c r="B2556" s="9"/>
      <c r="C2556" s="1"/>
      <c r="D2556" s="21"/>
      <c r="E2556" s="1"/>
      <c r="F2556" s="1"/>
    </row>
    <row r="2557" spans="1:6" s="5" customFormat="1" hidden="1" outlineLevel="2" x14ac:dyDescent="0.25">
      <c r="A2557" s="9"/>
      <c r="B2557" s="9"/>
      <c r="C2557" s="1"/>
      <c r="D2557" s="21"/>
      <c r="E2557" s="1"/>
      <c r="F2557" s="1"/>
    </row>
    <row r="2558" spans="1:6" s="5" customFormat="1" hidden="1" outlineLevel="2" x14ac:dyDescent="0.25">
      <c r="A2558" s="9"/>
      <c r="B2558" s="9"/>
      <c r="C2558" s="1"/>
      <c r="D2558" s="21"/>
      <c r="E2558" s="1"/>
      <c r="F2558" s="1"/>
    </row>
    <row r="2559" spans="1:6" s="5" customFormat="1" hidden="1" outlineLevel="2" x14ac:dyDescent="0.25">
      <c r="A2559" s="9"/>
      <c r="B2559" s="9"/>
      <c r="C2559" s="1"/>
      <c r="D2559" s="21"/>
      <c r="E2559" s="1"/>
      <c r="F2559" s="1"/>
    </row>
    <row r="2560" spans="1:6" s="5" customFormat="1" outlineLevel="1" collapsed="1" x14ac:dyDescent="0.25">
      <c r="A2560" s="9"/>
      <c r="B2560" s="10"/>
      <c r="C2560" s="1"/>
      <c r="D2560" s="21"/>
      <c r="E2560" s="1"/>
      <c r="F2560" s="1"/>
    </row>
    <row r="2561" spans="1:6" s="5" customFormat="1" hidden="1" outlineLevel="2" x14ac:dyDescent="0.25">
      <c r="A2561" s="9"/>
      <c r="B2561" s="9"/>
      <c r="C2561" s="1"/>
      <c r="D2561" s="21"/>
      <c r="E2561" s="1"/>
      <c r="F2561" s="1"/>
    </row>
    <row r="2562" spans="1:6" s="5" customFormat="1" outlineLevel="1" collapsed="1" x14ac:dyDescent="0.25">
      <c r="A2562" s="9"/>
      <c r="B2562" s="10"/>
      <c r="C2562" s="1"/>
      <c r="D2562" s="21"/>
      <c r="E2562" s="1"/>
      <c r="F2562" s="1"/>
    </row>
    <row r="2563" spans="1:6" s="5" customFormat="1" hidden="1" outlineLevel="2" x14ac:dyDescent="0.25">
      <c r="A2563" s="9"/>
      <c r="B2563" s="9"/>
      <c r="C2563" s="1"/>
      <c r="D2563" s="21"/>
      <c r="E2563" s="1"/>
      <c r="F2563" s="1"/>
    </row>
    <row r="2564" spans="1:6" s="5" customFormat="1" outlineLevel="1" collapsed="1" x14ac:dyDescent="0.25">
      <c r="A2564" s="9"/>
      <c r="B2564" s="10"/>
      <c r="C2564" s="1"/>
      <c r="D2564" s="21"/>
      <c r="E2564" s="1"/>
      <c r="F2564" s="1"/>
    </row>
    <row r="2565" spans="1:6" s="5" customFormat="1" hidden="1" outlineLevel="2" x14ac:dyDescent="0.25">
      <c r="A2565" s="9"/>
      <c r="B2565" s="9"/>
      <c r="C2565" s="1"/>
      <c r="D2565" s="21"/>
      <c r="E2565" s="1"/>
      <c r="F2565" s="1"/>
    </row>
    <row r="2566" spans="1:6" s="5" customFormat="1" hidden="1" outlineLevel="2" x14ac:dyDescent="0.25">
      <c r="A2566" s="9"/>
      <c r="B2566" s="9"/>
      <c r="C2566" s="1"/>
      <c r="D2566" s="21"/>
      <c r="E2566" s="1"/>
      <c r="F2566" s="1"/>
    </row>
    <row r="2567" spans="1:6" s="5" customFormat="1" hidden="1" outlineLevel="2" x14ac:dyDescent="0.25">
      <c r="A2567" s="9"/>
      <c r="B2567" s="9"/>
      <c r="C2567" s="1"/>
      <c r="D2567" s="21"/>
      <c r="E2567" s="1"/>
      <c r="F2567" s="1"/>
    </row>
    <row r="2568" spans="1:6" s="5" customFormat="1" outlineLevel="1" collapsed="1" x14ac:dyDescent="0.25">
      <c r="A2568" s="9"/>
      <c r="B2568" s="10"/>
      <c r="C2568" s="1"/>
      <c r="D2568" s="21"/>
      <c r="E2568" s="1"/>
      <c r="F2568" s="1"/>
    </row>
    <row r="2569" spans="1:6" s="5" customFormat="1" hidden="1" outlineLevel="2" x14ac:dyDescent="0.25">
      <c r="A2569" s="9"/>
      <c r="B2569" s="9"/>
      <c r="C2569" s="1"/>
      <c r="D2569" s="21"/>
      <c r="E2569" s="1"/>
      <c r="F2569" s="1"/>
    </row>
    <row r="2570" spans="1:6" s="5" customFormat="1" outlineLevel="1" collapsed="1" x14ac:dyDescent="0.25">
      <c r="A2570" s="9"/>
      <c r="B2570" s="10"/>
      <c r="C2570" s="1"/>
      <c r="D2570" s="21"/>
      <c r="E2570" s="1"/>
      <c r="F2570" s="1"/>
    </row>
    <row r="2571" spans="1:6" s="5" customFormat="1" hidden="1" outlineLevel="2" x14ac:dyDescent="0.25">
      <c r="A2571" s="9"/>
      <c r="B2571" s="9"/>
      <c r="C2571" s="1"/>
      <c r="D2571" s="21"/>
      <c r="E2571" s="1"/>
      <c r="F2571" s="1"/>
    </row>
    <row r="2572" spans="1:6" s="5" customFormat="1" hidden="1" outlineLevel="2" x14ac:dyDescent="0.25">
      <c r="A2572" s="9"/>
      <c r="B2572" s="9"/>
      <c r="C2572" s="1"/>
      <c r="D2572" s="21"/>
      <c r="E2572" s="1"/>
      <c r="F2572" s="1"/>
    </row>
    <row r="2573" spans="1:6" s="5" customFormat="1" outlineLevel="1" collapsed="1" x14ac:dyDescent="0.25">
      <c r="A2573" s="9"/>
      <c r="B2573" s="10"/>
      <c r="C2573" s="1"/>
      <c r="D2573" s="21"/>
      <c r="E2573" s="1"/>
      <c r="F2573" s="1"/>
    </row>
    <row r="2574" spans="1:6" s="5" customFormat="1" hidden="1" outlineLevel="2" x14ac:dyDescent="0.25">
      <c r="A2574" s="9"/>
      <c r="B2574" s="9"/>
      <c r="C2574" s="1"/>
      <c r="D2574" s="21"/>
      <c r="E2574" s="1"/>
      <c r="F2574" s="1"/>
    </row>
    <row r="2575" spans="1:6" s="5" customFormat="1" outlineLevel="1" collapsed="1" x14ac:dyDescent="0.25">
      <c r="A2575" s="9"/>
      <c r="B2575" s="10"/>
      <c r="C2575" s="1"/>
      <c r="D2575" s="21"/>
      <c r="E2575" s="1"/>
      <c r="F2575" s="1"/>
    </row>
    <row r="2576" spans="1:6" s="5" customFormat="1" hidden="1" outlineLevel="2" x14ac:dyDescent="0.25">
      <c r="A2576" s="9"/>
      <c r="B2576" s="9"/>
      <c r="C2576" s="1"/>
      <c r="D2576" s="21"/>
      <c r="E2576" s="1"/>
      <c r="F2576" s="1"/>
    </row>
    <row r="2577" spans="1:6" s="5" customFormat="1" outlineLevel="1" collapsed="1" x14ac:dyDescent="0.25">
      <c r="A2577" s="9"/>
      <c r="B2577" s="10"/>
      <c r="C2577" s="1"/>
      <c r="D2577" s="21"/>
      <c r="E2577" s="1"/>
      <c r="F2577" s="1"/>
    </row>
    <row r="2578" spans="1:6" s="5" customFormat="1" hidden="1" outlineLevel="2" x14ac:dyDescent="0.25">
      <c r="A2578" s="9"/>
      <c r="B2578" s="9"/>
      <c r="C2578" s="1"/>
      <c r="D2578" s="21"/>
      <c r="E2578" s="1"/>
      <c r="F2578" s="1"/>
    </row>
    <row r="2579" spans="1:6" s="5" customFormat="1" outlineLevel="1" collapsed="1" x14ac:dyDescent="0.25">
      <c r="A2579" s="9"/>
      <c r="B2579" s="10"/>
      <c r="C2579" s="1"/>
      <c r="D2579" s="21"/>
      <c r="E2579" s="1"/>
      <c r="F2579" s="1"/>
    </row>
    <row r="2580" spans="1:6" s="5" customFormat="1" hidden="1" outlineLevel="2" x14ac:dyDescent="0.25">
      <c r="A2580" s="9"/>
      <c r="B2580" s="9"/>
      <c r="C2580" s="1"/>
      <c r="D2580" s="21"/>
      <c r="E2580" s="1"/>
      <c r="F2580" s="1"/>
    </row>
    <row r="2581" spans="1:6" s="5" customFormat="1" hidden="1" outlineLevel="2" x14ac:dyDescent="0.25">
      <c r="A2581" s="9"/>
      <c r="B2581" s="9"/>
      <c r="C2581" s="1"/>
      <c r="D2581" s="21"/>
      <c r="E2581" s="1"/>
      <c r="F2581" s="1"/>
    </row>
    <row r="2582" spans="1:6" s="5" customFormat="1" outlineLevel="1" collapsed="1" x14ac:dyDescent="0.25">
      <c r="A2582" s="9"/>
      <c r="B2582" s="10"/>
      <c r="C2582" s="1"/>
      <c r="D2582" s="21"/>
      <c r="E2582" s="1"/>
      <c r="F2582" s="1"/>
    </row>
    <row r="2583" spans="1:6" s="5" customFormat="1" hidden="1" outlineLevel="2" x14ac:dyDescent="0.25">
      <c r="A2583" s="9"/>
      <c r="B2583" s="9"/>
      <c r="C2583" s="1"/>
      <c r="D2583" s="21"/>
      <c r="E2583" s="1"/>
      <c r="F2583" s="1"/>
    </row>
    <row r="2584" spans="1:6" s="5" customFormat="1" hidden="1" outlineLevel="2" x14ac:dyDescent="0.25">
      <c r="A2584" s="9"/>
      <c r="B2584" s="9"/>
      <c r="C2584" s="1"/>
      <c r="D2584" s="21"/>
      <c r="E2584" s="1"/>
      <c r="F2584" s="1"/>
    </row>
    <row r="2585" spans="1:6" s="5" customFormat="1" hidden="1" outlineLevel="2" x14ac:dyDescent="0.25">
      <c r="A2585" s="9"/>
      <c r="B2585" s="9"/>
      <c r="C2585" s="1"/>
      <c r="D2585" s="21"/>
      <c r="E2585" s="1"/>
      <c r="F2585" s="1"/>
    </row>
    <row r="2586" spans="1:6" s="5" customFormat="1" hidden="1" outlineLevel="2" x14ac:dyDescent="0.25">
      <c r="A2586" s="9"/>
      <c r="B2586" s="9"/>
      <c r="C2586" s="1"/>
      <c r="D2586" s="21"/>
      <c r="E2586" s="1"/>
      <c r="F2586" s="1"/>
    </row>
    <row r="2587" spans="1:6" s="5" customFormat="1" hidden="1" outlineLevel="2" x14ac:dyDescent="0.25">
      <c r="A2587" s="9"/>
      <c r="B2587" s="9"/>
      <c r="C2587" s="1"/>
      <c r="D2587" s="21"/>
      <c r="E2587" s="1"/>
      <c r="F2587" s="1"/>
    </row>
    <row r="2588" spans="1:6" s="5" customFormat="1" hidden="1" outlineLevel="2" x14ac:dyDescent="0.25">
      <c r="A2588" s="9"/>
      <c r="B2588" s="9"/>
      <c r="C2588" s="1"/>
      <c r="D2588" s="21"/>
      <c r="E2588" s="1"/>
      <c r="F2588" s="1"/>
    </row>
    <row r="2589" spans="1:6" s="5" customFormat="1" hidden="1" outlineLevel="2" x14ac:dyDescent="0.25">
      <c r="A2589" s="9"/>
      <c r="B2589" s="9"/>
      <c r="C2589" s="1"/>
      <c r="D2589" s="21"/>
      <c r="E2589" s="1"/>
      <c r="F2589" s="1"/>
    </row>
    <row r="2590" spans="1:6" s="5" customFormat="1" hidden="1" outlineLevel="2" x14ac:dyDescent="0.25">
      <c r="A2590" s="9"/>
      <c r="B2590" s="9"/>
      <c r="C2590" s="1"/>
      <c r="D2590" s="21"/>
      <c r="E2590" s="1"/>
      <c r="F2590" s="1"/>
    </row>
    <row r="2591" spans="1:6" s="5" customFormat="1" hidden="1" outlineLevel="2" x14ac:dyDescent="0.25">
      <c r="A2591" s="9"/>
      <c r="B2591" s="9"/>
      <c r="C2591" s="1"/>
      <c r="D2591" s="21"/>
      <c r="E2591" s="1"/>
      <c r="F2591" s="1"/>
    </row>
    <row r="2592" spans="1:6" s="5" customFormat="1" hidden="1" outlineLevel="2" x14ac:dyDescent="0.25">
      <c r="A2592" s="9"/>
      <c r="B2592" s="9"/>
      <c r="C2592" s="1"/>
      <c r="D2592" s="21"/>
      <c r="E2592" s="1"/>
      <c r="F2592" s="1"/>
    </row>
    <row r="2593" spans="1:6" s="5" customFormat="1" hidden="1" outlineLevel="2" x14ac:dyDescent="0.25">
      <c r="A2593" s="9"/>
      <c r="B2593" s="9"/>
      <c r="C2593" s="1"/>
      <c r="D2593" s="21"/>
      <c r="E2593" s="1"/>
      <c r="F2593" s="1"/>
    </row>
    <row r="2594" spans="1:6" s="5" customFormat="1" hidden="1" outlineLevel="2" x14ac:dyDescent="0.25">
      <c r="A2594" s="9"/>
      <c r="B2594" s="9"/>
      <c r="C2594" s="1"/>
      <c r="D2594" s="21"/>
      <c r="E2594" s="1"/>
      <c r="F2594" s="1"/>
    </row>
    <row r="2595" spans="1:6" s="5" customFormat="1" hidden="1" outlineLevel="2" x14ac:dyDescent="0.25">
      <c r="A2595" s="9"/>
      <c r="B2595" s="9"/>
      <c r="C2595" s="1"/>
      <c r="D2595" s="21"/>
      <c r="E2595" s="1"/>
      <c r="F2595" s="1"/>
    </row>
    <row r="2596" spans="1:6" s="5" customFormat="1" outlineLevel="1" collapsed="1" x14ac:dyDescent="0.25">
      <c r="A2596" s="9"/>
      <c r="B2596" s="10"/>
      <c r="C2596" s="1"/>
      <c r="D2596" s="21"/>
      <c r="E2596" s="1"/>
      <c r="F2596" s="1"/>
    </row>
    <row r="2597" spans="1:6" s="5" customFormat="1" hidden="1" outlineLevel="2" x14ac:dyDescent="0.25">
      <c r="A2597" s="9"/>
      <c r="B2597" s="9"/>
      <c r="C2597" s="1"/>
      <c r="D2597" s="21"/>
      <c r="E2597" s="1"/>
      <c r="F2597" s="1"/>
    </row>
    <row r="2598" spans="1:6" s="5" customFormat="1" hidden="1" outlineLevel="2" x14ac:dyDescent="0.25">
      <c r="A2598" s="9"/>
      <c r="B2598" s="9"/>
      <c r="C2598" s="1"/>
      <c r="D2598" s="21"/>
      <c r="E2598" s="1"/>
      <c r="F2598" s="1"/>
    </row>
    <row r="2599" spans="1:6" s="5" customFormat="1" hidden="1" outlineLevel="2" x14ac:dyDescent="0.25">
      <c r="A2599" s="9"/>
      <c r="B2599" s="9"/>
      <c r="C2599" s="1"/>
      <c r="D2599" s="21"/>
      <c r="E2599" s="1"/>
      <c r="F2599" s="1"/>
    </row>
    <row r="2600" spans="1:6" s="5" customFormat="1" hidden="1" outlineLevel="2" x14ac:dyDescent="0.25">
      <c r="A2600" s="9"/>
      <c r="B2600" s="9"/>
      <c r="C2600" s="1"/>
      <c r="D2600" s="21"/>
      <c r="E2600" s="1"/>
      <c r="F2600" s="1"/>
    </row>
    <row r="2601" spans="1:6" s="5" customFormat="1" hidden="1" outlineLevel="2" x14ac:dyDescent="0.25">
      <c r="A2601" s="9"/>
      <c r="B2601" s="9"/>
      <c r="C2601" s="1"/>
      <c r="D2601" s="21"/>
      <c r="E2601" s="1"/>
      <c r="F2601" s="1"/>
    </row>
    <row r="2602" spans="1:6" s="5" customFormat="1" hidden="1" outlineLevel="2" x14ac:dyDescent="0.25">
      <c r="A2602" s="9"/>
      <c r="B2602" s="9"/>
      <c r="C2602" s="1"/>
      <c r="D2602" s="21"/>
      <c r="E2602" s="1"/>
      <c r="F2602" s="1"/>
    </row>
    <row r="2603" spans="1:6" s="5" customFormat="1" hidden="1" outlineLevel="2" x14ac:dyDescent="0.25">
      <c r="A2603" s="9"/>
      <c r="B2603" s="9"/>
      <c r="C2603" s="1"/>
      <c r="D2603" s="21"/>
      <c r="E2603" s="1"/>
      <c r="F2603" s="1"/>
    </row>
    <row r="2604" spans="1:6" s="5" customFormat="1" hidden="1" outlineLevel="2" x14ac:dyDescent="0.25">
      <c r="A2604" s="9"/>
      <c r="B2604" s="9"/>
      <c r="C2604" s="1"/>
      <c r="D2604" s="21"/>
      <c r="E2604" s="1"/>
      <c r="F2604" s="1"/>
    </row>
    <row r="2605" spans="1:6" s="5" customFormat="1" outlineLevel="1" collapsed="1" x14ac:dyDescent="0.25">
      <c r="A2605" s="9"/>
      <c r="B2605" s="10"/>
      <c r="C2605" s="1"/>
      <c r="D2605" s="21"/>
      <c r="E2605" s="1"/>
      <c r="F2605" s="1"/>
    </row>
    <row r="2606" spans="1:6" s="5" customFormat="1" hidden="1" outlineLevel="2" x14ac:dyDescent="0.25">
      <c r="A2606" s="9"/>
      <c r="B2606" s="9"/>
      <c r="C2606" s="1"/>
      <c r="D2606" s="21"/>
      <c r="E2606" s="1"/>
      <c r="F2606" s="1"/>
    </row>
    <row r="2607" spans="1:6" s="5" customFormat="1" outlineLevel="1" collapsed="1" x14ac:dyDescent="0.25">
      <c r="A2607" s="9"/>
      <c r="B2607" s="10"/>
      <c r="C2607" s="1"/>
      <c r="D2607" s="21"/>
      <c r="E2607" s="1"/>
      <c r="F2607" s="1"/>
    </row>
    <row r="2608" spans="1:6" s="5" customFormat="1" hidden="1" outlineLevel="2" x14ac:dyDescent="0.25">
      <c r="A2608" s="9"/>
      <c r="B2608" s="9"/>
      <c r="C2608" s="1"/>
      <c r="D2608" s="21"/>
      <c r="E2608" s="1"/>
      <c r="F2608" s="1"/>
    </row>
    <row r="2609" spans="1:6" s="5" customFormat="1" outlineLevel="1" collapsed="1" x14ac:dyDescent="0.25">
      <c r="A2609" s="9"/>
      <c r="B2609" s="10"/>
      <c r="C2609" s="1"/>
      <c r="D2609" s="21"/>
      <c r="E2609" s="1"/>
      <c r="F2609" s="1"/>
    </row>
    <row r="2610" spans="1:6" s="5" customFormat="1" hidden="1" outlineLevel="2" x14ac:dyDescent="0.25">
      <c r="A2610" s="9"/>
      <c r="B2610" s="9"/>
      <c r="C2610" s="1"/>
      <c r="D2610" s="21"/>
      <c r="E2610" s="1"/>
      <c r="F2610" s="1"/>
    </row>
    <row r="2611" spans="1:6" s="5" customFormat="1" outlineLevel="1" collapsed="1" x14ac:dyDescent="0.25">
      <c r="A2611" s="9"/>
      <c r="B2611" s="10"/>
      <c r="C2611" s="1"/>
      <c r="D2611" s="21"/>
      <c r="E2611" s="1"/>
      <c r="F2611" s="1"/>
    </row>
    <row r="2612" spans="1:6" s="5" customFormat="1" hidden="1" outlineLevel="2" x14ac:dyDescent="0.25">
      <c r="A2612" s="9"/>
      <c r="B2612" s="9"/>
      <c r="C2612" s="1"/>
      <c r="D2612" s="21"/>
      <c r="E2612" s="1"/>
      <c r="F2612" s="1"/>
    </row>
    <row r="2613" spans="1:6" s="5" customFormat="1" hidden="1" outlineLevel="2" x14ac:dyDescent="0.25">
      <c r="A2613" s="9"/>
      <c r="B2613" s="9"/>
      <c r="C2613" s="1"/>
      <c r="D2613" s="21"/>
      <c r="E2613" s="1"/>
      <c r="F2613" s="1"/>
    </row>
    <row r="2614" spans="1:6" s="5" customFormat="1" outlineLevel="1" collapsed="1" x14ac:dyDescent="0.25">
      <c r="A2614" s="9"/>
      <c r="B2614" s="10"/>
      <c r="C2614" s="1"/>
      <c r="D2614" s="21"/>
      <c r="E2614" s="1"/>
      <c r="F2614" s="1"/>
    </row>
    <row r="2615" spans="1:6" s="5" customFormat="1" hidden="1" outlineLevel="2" x14ac:dyDescent="0.25">
      <c r="A2615" s="9"/>
      <c r="B2615" s="9"/>
      <c r="C2615" s="1"/>
      <c r="D2615" s="21"/>
      <c r="E2615" s="1"/>
      <c r="F2615" s="1"/>
    </row>
    <row r="2616" spans="1:6" s="5" customFormat="1" hidden="1" outlineLevel="2" x14ac:dyDescent="0.25">
      <c r="A2616" s="9"/>
      <c r="B2616" s="9"/>
      <c r="C2616" s="1"/>
      <c r="D2616" s="21"/>
      <c r="E2616" s="1"/>
      <c r="F2616" s="1"/>
    </row>
    <row r="2617" spans="1:6" s="5" customFormat="1" outlineLevel="1" collapsed="1" x14ac:dyDescent="0.25">
      <c r="A2617" s="9"/>
      <c r="B2617" s="10"/>
      <c r="C2617" s="1"/>
      <c r="D2617" s="21"/>
      <c r="E2617" s="1"/>
      <c r="F2617" s="1"/>
    </row>
    <row r="2618" spans="1:6" s="5" customFormat="1" hidden="1" outlineLevel="2" x14ac:dyDescent="0.25">
      <c r="A2618" s="9"/>
      <c r="B2618" s="9"/>
      <c r="C2618" s="1"/>
      <c r="D2618" s="21"/>
      <c r="E2618" s="1"/>
      <c r="F2618" s="1"/>
    </row>
    <row r="2619" spans="1:6" s="5" customFormat="1" hidden="1" outlineLevel="2" x14ac:dyDescent="0.25">
      <c r="A2619" s="9"/>
      <c r="B2619" s="9"/>
      <c r="C2619" s="1"/>
      <c r="D2619" s="21"/>
      <c r="E2619" s="1"/>
      <c r="F2619" s="1"/>
    </row>
    <row r="2620" spans="1:6" s="5" customFormat="1" outlineLevel="1" collapsed="1" x14ac:dyDescent="0.25">
      <c r="A2620" s="9"/>
      <c r="B2620" s="10"/>
      <c r="C2620" s="1"/>
      <c r="D2620" s="21"/>
      <c r="E2620" s="1"/>
      <c r="F2620" s="1"/>
    </row>
    <row r="2621" spans="1:6" s="5" customFormat="1" hidden="1" outlineLevel="2" x14ac:dyDescent="0.25">
      <c r="A2621" s="9"/>
      <c r="B2621" s="9"/>
      <c r="C2621" s="1"/>
      <c r="D2621" s="21"/>
      <c r="E2621" s="1"/>
      <c r="F2621" s="1"/>
    </row>
    <row r="2622" spans="1:6" s="5" customFormat="1" outlineLevel="1" collapsed="1" x14ac:dyDescent="0.25">
      <c r="A2622" s="9"/>
      <c r="B2622" s="10"/>
      <c r="C2622" s="1"/>
      <c r="D2622" s="21"/>
      <c r="E2622" s="1"/>
      <c r="F2622" s="1"/>
    </row>
    <row r="2623" spans="1:6" s="5" customFormat="1" hidden="1" outlineLevel="2" x14ac:dyDescent="0.25">
      <c r="A2623" s="9"/>
      <c r="B2623" s="9"/>
      <c r="C2623" s="1"/>
      <c r="D2623" s="21"/>
      <c r="E2623" s="1"/>
      <c r="F2623" s="1"/>
    </row>
    <row r="2624" spans="1:6" s="5" customFormat="1" outlineLevel="1" collapsed="1" x14ac:dyDescent="0.25">
      <c r="A2624" s="9"/>
      <c r="B2624" s="10"/>
      <c r="C2624" s="1"/>
      <c r="D2624" s="21"/>
      <c r="E2624" s="1"/>
      <c r="F2624" s="1"/>
    </row>
    <row r="2625" spans="1:6" s="5" customFormat="1" hidden="1" outlineLevel="2" x14ac:dyDescent="0.25">
      <c r="A2625" s="9"/>
      <c r="B2625" s="9"/>
      <c r="C2625" s="1"/>
      <c r="D2625" s="21"/>
      <c r="E2625" s="1"/>
      <c r="F2625" s="1"/>
    </row>
    <row r="2626" spans="1:6" s="5" customFormat="1" outlineLevel="1" collapsed="1" x14ac:dyDescent="0.25">
      <c r="A2626" s="9"/>
      <c r="B2626" s="10"/>
      <c r="C2626" s="1"/>
      <c r="D2626" s="21"/>
      <c r="E2626" s="1"/>
      <c r="F2626" s="1"/>
    </row>
    <row r="2627" spans="1:6" s="5" customFormat="1" hidden="1" outlineLevel="2" x14ac:dyDescent="0.25">
      <c r="A2627" s="9"/>
      <c r="B2627" s="9"/>
      <c r="C2627" s="1"/>
      <c r="D2627" s="21"/>
      <c r="E2627" s="1"/>
      <c r="F2627" s="1"/>
    </row>
    <row r="2628" spans="1:6" s="5" customFormat="1" outlineLevel="1" collapsed="1" x14ac:dyDescent="0.25">
      <c r="A2628" s="9"/>
      <c r="B2628" s="10"/>
      <c r="C2628" s="1"/>
      <c r="D2628" s="21"/>
      <c r="E2628" s="1"/>
      <c r="F2628" s="1"/>
    </row>
    <row r="2629" spans="1:6" s="5" customFormat="1" hidden="1" outlineLevel="2" x14ac:dyDescent="0.25">
      <c r="A2629" s="9"/>
      <c r="B2629" s="9"/>
      <c r="C2629" s="1"/>
      <c r="D2629" s="21"/>
      <c r="E2629" s="1"/>
      <c r="F2629" s="1"/>
    </row>
    <row r="2630" spans="1:6" s="5" customFormat="1" hidden="1" outlineLevel="2" x14ac:dyDescent="0.25">
      <c r="A2630" s="9"/>
      <c r="B2630" s="9"/>
      <c r="C2630" s="1"/>
      <c r="D2630" s="21"/>
      <c r="E2630" s="1"/>
      <c r="F2630" s="1"/>
    </row>
    <row r="2631" spans="1:6" s="5" customFormat="1" outlineLevel="1" collapsed="1" x14ac:dyDescent="0.25">
      <c r="A2631" s="9"/>
      <c r="B2631" s="10"/>
      <c r="C2631" s="1"/>
      <c r="D2631" s="21"/>
      <c r="E2631" s="1"/>
      <c r="F2631" s="1"/>
    </row>
    <row r="2632" spans="1:6" s="5" customFormat="1" hidden="1" outlineLevel="2" x14ac:dyDescent="0.25">
      <c r="A2632" s="9"/>
      <c r="B2632" s="9"/>
      <c r="C2632" s="1"/>
      <c r="D2632" s="21"/>
      <c r="E2632" s="1"/>
      <c r="F2632" s="1"/>
    </row>
    <row r="2633" spans="1:6" s="5" customFormat="1" hidden="1" outlineLevel="2" x14ac:dyDescent="0.25">
      <c r="A2633" s="9"/>
      <c r="B2633" s="9"/>
      <c r="C2633" s="1"/>
      <c r="D2633" s="21"/>
      <c r="E2633" s="1"/>
      <c r="F2633" s="1"/>
    </row>
    <row r="2634" spans="1:6" s="5" customFormat="1" outlineLevel="1" collapsed="1" x14ac:dyDescent="0.25">
      <c r="A2634" s="9"/>
      <c r="B2634" s="10"/>
      <c r="C2634" s="1"/>
      <c r="D2634" s="21"/>
      <c r="E2634" s="1"/>
      <c r="F2634" s="1"/>
    </row>
    <row r="2635" spans="1:6" s="5" customFormat="1" hidden="1" outlineLevel="2" x14ac:dyDescent="0.25">
      <c r="A2635" s="9"/>
      <c r="B2635" s="9"/>
      <c r="C2635" s="1"/>
      <c r="D2635" s="21"/>
      <c r="E2635" s="1"/>
      <c r="F2635" s="1"/>
    </row>
    <row r="2636" spans="1:6" s="5" customFormat="1" hidden="1" outlineLevel="2" x14ac:dyDescent="0.25">
      <c r="A2636" s="9"/>
      <c r="B2636" s="9"/>
      <c r="C2636" s="1"/>
      <c r="D2636" s="21"/>
      <c r="E2636" s="1"/>
      <c r="F2636" s="1"/>
    </row>
    <row r="2637" spans="1:6" s="5" customFormat="1" hidden="1" outlineLevel="2" x14ac:dyDescent="0.25">
      <c r="A2637" s="9"/>
      <c r="B2637" s="9"/>
      <c r="C2637" s="1"/>
      <c r="D2637" s="21"/>
      <c r="E2637" s="1"/>
      <c r="F2637" s="1"/>
    </row>
    <row r="2638" spans="1:6" s="5" customFormat="1" hidden="1" outlineLevel="2" x14ac:dyDescent="0.25">
      <c r="A2638" s="9"/>
      <c r="B2638" s="9"/>
      <c r="C2638" s="1"/>
      <c r="D2638" s="21"/>
      <c r="E2638" s="1"/>
      <c r="F2638" s="1"/>
    </row>
    <row r="2639" spans="1:6" s="5" customFormat="1" hidden="1" outlineLevel="2" x14ac:dyDescent="0.25">
      <c r="A2639" s="9"/>
      <c r="B2639" s="9"/>
      <c r="C2639" s="1"/>
      <c r="D2639" s="21"/>
      <c r="E2639" s="1"/>
      <c r="F2639" s="1"/>
    </row>
    <row r="2640" spans="1:6" s="5" customFormat="1" hidden="1" outlineLevel="2" x14ac:dyDescent="0.25">
      <c r="A2640" s="9"/>
      <c r="B2640" s="9"/>
      <c r="C2640" s="1"/>
      <c r="D2640" s="21"/>
      <c r="E2640" s="1"/>
      <c r="F2640" s="1"/>
    </row>
    <row r="2641" spans="1:6" s="5" customFormat="1" hidden="1" outlineLevel="2" x14ac:dyDescent="0.25">
      <c r="A2641" s="9"/>
      <c r="B2641" s="9"/>
      <c r="C2641" s="1"/>
      <c r="D2641" s="21"/>
      <c r="E2641" s="1"/>
      <c r="F2641" s="1"/>
    </row>
    <row r="2642" spans="1:6" s="5" customFormat="1" hidden="1" outlineLevel="2" x14ac:dyDescent="0.25">
      <c r="A2642" s="9"/>
      <c r="B2642" s="9"/>
      <c r="C2642" s="1"/>
      <c r="D2642" s="21"/>
      <c r="E2642" s="1"/>
      <c r="F2642" s="1"/>
    </row>
    <row r="2643" spans="1:6" s="5" customFormat="1" hidden="1" outlineLevel="2" x14ac:dyDescent="0.25">
      <c r="A2643" s="9"/>
      <c r="B2643" s="9"/>
      <c r="C2643" s="1"/>
      <c r="D2643" s="21"/>
      <c r="E2643" s="1"/>
      <c r="F2643" s="1"/>
    </row>
    <row r="2644" spans="1:6" s="5" customFormat="1" hidden="1" outlineLevel="2" x14ac:dyDescent="0.25">
      <c r="A2644" s="9"/>
      <c r="B2644" s="9"/>
      <c r="C2644" s="1"/>
      <c r="D2644" s="21"/>
      <c r="E2644" s="1"/>
      <c r="F2644" s="1"/>
    </row>
    <row r="2645" spans="1:6" s="5" customFormat="1" hidden="1" outlineLevel="2" x14ac:dyDescent="0.25">
      <c r="A2645" s="9"/>
      <c r="B2645" s="9"/>
      <c r="C2645" s="1"/>
      <c r="D2645" s="21"/>
      <c r="E2645" s="1"/>
      <c r="F2645" s="1"/>
    </row>
    <row r="2646" spans="1:6" s="5" customFormat="1" hidden="1" outlineLevel="2" x14ac:dyDescent="0.25">
      <c r="A2646" s="9"/>
      <c r="B2646" s="9"/>
      <c r="C2646" s="1"/>
      <c r="D2646" s="21"/>
      <c r="E2646" s="1"/>
      <c r="F2646" s="1"/>
    </row>
    <row r="2647" spans="1:6" s="5" customFormat="1" hidden="1" outlineLevel="2" x14ac:dyDescent="0.25">
      <c r="A2647" s="9"/>
      <c r="B2647" s="9"/>
      <c r="C2647" s="1"/>
      <c r="D2647" s="21"/>
      <c r="E2647" s="1"/>
      <c r="F2647" s="1"/>
    </row>
    <row r="2648" spans="1:6" s="5" customFormat="1" hidden="1" outlineLevel="2" x14ac:dyDescent="0.25">
      <c r="A2648" s="9"/>
      <c r="B2648" s="9"/>
      <c r="C2648" s="1"/>
      <c r="D2648" s="21"/>
      <c r="E2648" s="1"/>
      <c r="F2648" s="1"/>
    </row>
    <row r="2649" spans="1:6" s="5" customFormat="1" hidden="1" outlineLevel="2" x14ac:dyDescent="0.25">
      <c r="A2649" s="9"/>
      <c r="B2649" s="9"/>
      <c r="C2649" s="1"/>
      <c r="D2649" s="21"/>
      <c r="E2649" s="1"/>
      <c r="F2649" s="1"/>
    </row>
    <row r="2650" spans="1:6" s="5" customFormat="1" outlineLevel="1" collapsed="1" x14ac:dyDescent="0.25">
      <c r="A2650" s="9"/>
      <c r="B2650" s="10"/>
      <c r="C2650" s="1"/>
      <c r="D2650" s="21"/>
      <c r="E2650" s="1"/>
      <c r="F2650" s="1"/>
    </row>
    <row r="2651" spans="1:6" s="5" customFormat="1" hidden="1" outlineLevel="2" x14ac:dyDescent="0.25">
      <c r="A2651" s="9"/>
      <c r="B2651" s="9"/>
      <c r="C2651" s="1"/>
      <c r="D2651" s="21"/>
      <c r="E2651" s="1"/>
      <c r="F2651" s="1"/>
    </row>
    <row r="2652" spans="1:6" s="5" customFormat="1" outlineLevel="1" collapsed="1" x14ac:dyDescent="0.25">
      <c r="A2652" s="9"/>
      <c r="B2652" s="10"/>
      <c r="C2652" s="1"/>
      <c r="D2652" s="21"/>
      <c r="E2652" s="1"/>
      <c r="F2652" s="1"/>
    </row>
    <row r="2653" spans="1:6" hidden="1" outlineLevel="2" x14ac:dyDescent="0.25">
      <c r="A2653" s="9"/>
      <c r="B2653" s="9"/>
      <c r="C2653" s="1"/>
      <c r="D2653" s="21"/>
      <c r="E2653" s="1"/>
      <c r="F2653" s="1"/>
    </row>
    <row r="2654" spans="1:6" s="3" customFormat="1" outlineLevel="1" collapsed="1" x14ac:dyDescent="0.25">
      <c r="A2654" s="9"/>
      <c r="B2654" s="10"/>
      <c r="C2654" s="1"/>
      <c r="D2654" s="21"/>
      <c r="E2654" s="1"/>
      <c r="F2654" s="1"/>
    </row>
    <row r="2655" spans="1:6" hidden="1" outlineLevel="2" x14ac:dyDescent="0.25">
      <c r="A2655" s="9"/>
      <c r="B2655" s="9"/>
      <c r="C2655" s="1"/>
      <c r="D2655" s="21"/>
      <c r="E2655" s="1"/>
      <c r="F2655" s="1"/>
    </row>
    <row r="2656" spans="1:6" s="3" customFormat="1" outlineLevel="1" collapsed="1" x14ac:dyDescent="0.25">
      <c r="A2656" s="9"/>
      <c r="B2656" s="10"/>
      <c r="C2656" s="1"/>
      <c r="D2656" s="21"/>
      <c r="E2656" s="1"/>
      <c r="F2656" s="1"/>
    </row>
    <row r="2657" spans="1:6" s="3" customFormat="1" hidden="1" outlineLevel="2" x14ac:dyDescent="0.25">
      <c r="A2657" s="9"/>
      <c r="B2657" s="9"/>
      <c r="C2657" s="1"/>
      <c r="D2657" s="21"/>
      <c r="E2657" s="1"/>
      <c r="F2657" s="1"/>
    </row>
    <row r="2658" spans="1:6" s="3" customFormat="1" outlineLevel="1" collapsed="1" x14ac:dyDescent="0.25">
      <c r="A2658" s="9"/>
      <c r="B2658" s="10"/>
      <c r="C2658" s="1"/>
      <c r="D2658" s="21"/>
      <c r="E2658" s="1"/>
      <c r="F2658" s="1"/>
    </row>
    <row r="2659" spans="1:6" s="3" customFormat="1" hidden="1" outlineLevel="2" x14ac:dyDescent="0.25">
      <c r="A2659" s="9"/>
      <c r="B2659" s="9"/>
      <c r="C2659" s="1"/>
      <c r="D2659" s="21"/>
      <c r="E2659" s="1"/>
      <c r="F2659" s="1"/>
    </row>
    <row r="2660" spans="1:6" s="3" customFormat="1" hidden="1" outlineLevel="2" x14ac:dyDescent="0.25">
      <c r="A2660" s="9"/>
      <c r="B2660" s="9"/>
      <c r="C2660" s="1"/>
      <c r="D2660" s="21"/>
      <c r="E2660" s="1"/>
      <c r="F2660" s="1"/>
    </row>
    <row r="2661" spans="1:6" hidden="1" outlineLevel="2" x14ac:dyDescent="0.25">
      <c r="A2661" s="9"/>
      <c r="B2661" s="9"/>
      <c r="C2661" s="1"/>
      <c r="D2661" s="21"/>
      <c r="E2661" s="1"/>
      <c r="F2661" s="1"/>
    </row>
    <row r="2662" spans="1:6" hidden="1" outlineLevel="2" x14ac:dyDescent="0.25">
      <c r="A2662" s="9"/>
      <c r="B2662" s="9"/>
      <c r="C2662" s="1"/>
      <c r="D2662" s="21"/>
      <c r="E2662" s="1"/>
      <c r="F2662" s="1"/>
    </row>
    <row r="2663" spans="1:6" s="3" customFormat="1" hidden="1" outlineLevel="2" x14ac:dyDescent="0.25">
      <c r="A2663" s="9"/>
      <c r="B2663" s="9"/>
      <c r="C2663" s="1"/>
      <c r="D2663" s="21"/>
      <c r="E2663" s="1"/>
      <c r="F2663" s="1"/>
    </row>
    <row r="2664" spans="1:6" s="3" customFormat="1" hidden="1" outlineLevel="2" x14ac:dyDescent="0.25">
      <c r="A2664" s="9"/>
      <c r="B2664" s="9"/>
      <c r="C2664" s="1"/>
      <c r="D2664" s="21"/>
      <c r="E2664" s="1"/>
      <c r="F2664" s="1"/>
    </row>
    <row r="2665" spans="1:6" s="3" customFormat="1" hidden="1" outlineLevel="2" x14ac:dyDescent="0.25">
      <c r="A2665" s="9"/>
      <c r="B2665" s="9"/>
      <c r="C2665" s="1"/>
      <c r="D2665" s="21"/>
      <c r="E2665" s="1"/>
      <c r="F2665" s="1"/>
    </row>
    <row r="2666" spans="1:6" s="3" customFormat="1" outlineLevel="1" collapsed="1" x14ac:dyDescent="0.25">
      <c r="A2666" s="9"/>
      <c r="B2666" s="10"/>
      <c r="C2666" s="1"/>
      <c r="D2666" s="21"/>
      <c r="E2666" s="1"/>
      <c r="F2666" s="1"/>
    </row>
    <row r="2667" spans="1:6" hidden="1" outlineLevel="2" x14ac:dyDescent="0.25">
      <c r="A2667" s="9"/>
      <c r="B2667" s="9"/>
      <c r="C2667" s="1"/>
      <c r="D2667" s="21"/>
      <c r="E2667" s="1"/>
      <c r="F2667" s="1"/>
    </row>
    <row r="2668" spans="1:6" s="3" customFormat="1" outlineLevel="1" collapsed="1" x14ac:dyDescent="0.25">
      <c r="A2668" s="9"/>
      <c r="B2668" s="10"/>
      <c r="C2668" s="1"/>
      <c r="D2668" s="21"/>
      <c r="E2668" s="1"/>
      <c r="F2668" s="1"/>
    </row>
    <row r="2669" spans="1:6" s="3" customFormat="1" hidden="1" outlineLevel="2" x14ac:dyDescent="0.25">
      <c r="A2669" s="9"/>
      <c r="B2669" s="9"/>
      <c r="C2669" s="1"/>
      <c r="D2669" s="21"/>
      <c r="E2669" s="1"/>
      <c r="F2669" s="1"/>
    </row>
    <row r="2670" spans="1:6" s="3" customFormat="1" outlineLevel="1" collapsed="1" x14ac:dyDescent="0.25">
      <c r="A2670" s="9"/>
      <c r="B2670" s="10"/>
      <c r="C2670" s="1"/>
      <c r="D2670" s="21"/>
      <c r="E2670" s="1"/>
      <c r="F2670" s="1"/>
    </row>
    <row r="2671" spans="1:6" hidden="1" outlineLevel="2" x14ac:dyDescent="0.25">
      <c r="A2671" s="9"/>
      <c r="B2671" s="9"/>
      <c r="C2671" s="1"/>
      <c r="D2671" s="21"/>
      <c r="E2671" s="1"/>
      <c r="F2671" s="1"/>
    </row>
    <row r="2672" spans="1:6" s="3" customFormat="1" outlineLevel="1" collapsed="1" x14ac:dyDescent="0.25">
      <c r="A2672" s="9"/>
      <c r="B2672" s="10"/>
      <c r="C2672" s="1"/>
      <c r="D2672" s="21"/>
      <c r="E2672" s="1"/>
      <c r="F2672" s="1"/>
    </row>
    <row r="2673" spans="1:6" s="3" customFormat="1" hidden="1" outlineLevel="2" x14ac:dyDescent="0.25">
      <c r="A2673" s="9"/>
      <c r="B2673" s="9"/>
      <c r="C2673" s="1"/>
      <c r="D2673" s="21"/>
      <c r="E2673" s="1"/>
      <c r="F2673" s="1"/>
    </row>
    <row r="2674" spans="1:6" s="3" customFormat="1" outlineLevel="1" collapsed="1" x14ac:dyDescent="0.25">
      <c r="A2674" s="9"/>
      <c r="B2674" s="10"/>
      <c r="C2674" s="1"/>
      <c r="D2674" s="21"/>
      <c r="E2674" s="1"/>
      <c r="F2674" s="1"/>
    </row>
    <row r="2675" spans="1:6" s="3" customFormat="1" hidden="1" outlineLevel="2" x14ac:dyDescent="0.25">
      <c r="A2675" s="9"/>
      <c r="B2675" s="9"/>
      <c r="C2675" s="1"/>
      <c r="D2675" s="21"/>
      <c r="E2675" s="1"/>
      <c r="F2675" s="1"/>
    </row>
    <row r="2676" spans="1:6" s="3" customFormat="1" outlineLevel="1" collapsed="1" x14ac:dyDescent="0.25">
      <c r="A2676" s="9"/>
      <c r="B2676" s="10"/>
      <c r="C2676" s="1"/>
      <c r="D2676" s="21"/>
      <c r="E2676" s="1"/>
      <c r="F2676" s="1"/>
    </row>
    <row r="2677" spans="1:6" hidden="1" outlineLevel="2" x14ac:dyDescent="0.25">
      <c r="A2677" s="9"/>
      <c r="B2677" s="9"/>
      <c r="C2677" s="1"/>
      <c r="D2677" s="21"/>
      <c r="E2677" s="1"/>
      <c r="F2677" s="1"/>
    </row>
    <row r="2678" spans="1:6" s="3" customFormat="1" hidden="1" outlineLevel="2" x14ac:dyDescent="0.25">
      <c r="A2678" s="9"/>
      <c r="B2678" s="9"/>
      <c r="C2678" s="1"/>
      <c r="D2678" s="21"/>
      <c r="E2678" s="1"/>
      <c r="F2678" s="1"/>
    </row>
    <row r="2679" spans="1:6" s="3" customFormat="1" hidden="1" outlineLevel="2" x14ac:dyDescent="0.25">
      <c r="A2679" s="9"/>
      <c r="B2679" s="9"/>
      <c r="C2679" s="1"/>
      <c r="D2679" s="21"/>
      <c r="E2679" s="1"/>
      <c r="F2679" s="1"/>
    </row>
    <row r="2680" spans="1:6" s="3" customFormat="1" hidden="1" outlineLevel="2" x14ac:dyDescent="0.25">
      <c r="A2680" s="9"/>
      <c r="B2680" s="9"/>
      <c r="C2680" s="1"/>
      <c r="D2680" s="21"/>
      <c r="E2680" s="1"/>
      <c r="F2680" s="1"/>
    </row>
    <row r="2681" spans="1:6" s="3" customFormat="1" hidden="1" outlineLevel="2" x14ac:dyDescent="0.25">
      <c r="A2681" s="9"/>
      <c r="B2681" s="9"/>
      <c r="C2681" s="1"/>
      <c r="D2681" s="21"/>
      <c r="E2681" s="1"/>
      <c r="F2681" s="1"/>
    </row>
    <row r="2682" spans="1:6" s="3" customFormat="1" outlineLevel="1" collapsed="1" x14ac:dyDescent="0.25">
      <c r="A2682" s="9"/>
      <c r="B2682" s="10"/>
      <c r="C2682" s="1"/>
      <c r="D2682" s="21"/>
      <c r="E2682" s="1"/>
      <c r="F2682" s="1"/>
    </row>
    <row r="2683" spans="1:6" hidden="1" outlineLevel="2" x14ac:dyDescent="0.25">
      <c r="A2683" s="9"/>
      <c r="B2683" s="9"/>
      <c r="C2683" s="1"/>
      <c r="D2683" s="21"/>
      <c r="E2683" s="1"/>
      <c r="F2683" s="1"/>
    </row>
    <row r="2684" spans="1:6" s="3" customFormat="1" outlineLevel="1" collapsed="1" x14ac:dyDescent="0.25">
      <c r="A2684" s="9"/>
      <c r="B2684" s="10"/>
      <c r="C2684" s="1"/>
      <c r="D2684" s="21"/>
      <c r="E2684" s="1"/>
      <c r="F2684" s="1"/>
    </row>
    <row r="2685" spans="1:6" s="3" customFormat="1" hidden="1" outlineLevel="2" x14ac:dyDescent="0.25">
      <c r="A2685" s="9"/>
      <c r="B2685" s="9"/>
      <c r="C2685" s="1"/>
      <c r="D2685" s="21"/>
      <c r="E2685" s="1"/>
      <c r="F2685" s="1"/>
    </row>
    <row r="2686" spans="1:6" s="3" customFormat="1" hidden="1" outlineLevel="2" x14ac:dyDescent="0.25">
      <c r="A2686" s="9"/>
      <c r="B2686" s="9"/>
      <c r="C2686" s="1"/>
      <c r="D2686" s="21"/>
      <c r="E2686" s="1"/>
      <c r="F2686" s="1"/>
    </row>
    <row r="2687" spans="1:6" hidden="1" outlineLevel="2" x14ac:dyDescent="0.25">
      <c r="A2687" s="9"/>
      <c r="B2687" s="9"/>
      <c r="C2687" s="1"/>
      <c r="D2687" s="21"/>
      <c r="E2687" s="1"/>
      <c r="F2687" s="1"/>
    </row>
    <row r="2688" spans="1:6" s="3" customFormat="1" outlineLevel="1" collapsed="1" x14ac:dyDescent="0.25">
      <c r="A2688" s="9"/>
      <c r="B2688" s="10"/>
      <c r="C2688" s="1"/>
      <c r="D2688" s="21"/>
      <c r="E2688" s="1"/>
      <c r="F2688" s="1"/>
    </row>
    <row r="2689" spans="1:6" s="3" customFormat="1" hidden="1" outlineLevel="2" x14ac:dyDescent="0.25">
      <c r="A2689" s="9"/>
      <c r="B2689" s="9"/>
      <c r="C2689" s="1"/>
      <c r="D2689" s="21"/>
      <c r="E2689" s="1"/>
      <c r="F2689" s="1"/>
    </row>
    <row r="2690" spans="1:6" hidden="1" outlineLevel="2" x14ac:dyDescent="0.25">
      <c r="A2690" s="9"/>
      <c r="B2690" s="9"/>
      <c r="C2690" s="1"/>
      <c r="D2690" s="21"/>
      <c r="E2690" s="1"/>
      <c r="F2690" s="1"/>
    </row>
    <row r="2691" spans="1:6" s="3" customFormat="1" hidden="1" outlineLevel="2" x14ac:dyDescent="0.25">
      <c r="A2691" s="9"/>
      <c r="B2691" s="9"/>
      <c r="C2691" s="1"/>
      <c r="D2691" s="21"/>
      <c r="E2691" s="1"/>
      <c r="F2691" s="1"/>
    </row>
    <row r="2692" spans="1:6" s="3" customFormat="1" hidden="1" outlineLevel="2" x14ac:dyDescent="0.25">
      <c r="A2692" s="9"/>
      <c r="B2692" s="9"/>
      <c r="C2692" s="1"/>
      <c r="D2692" s="21"/>
      <c r="E2692" s="1"/>
      <c r="F2692" s="1"/>
    </row>
    <row r="2693" spans="1:6" hidden="1" outlineLevel="2" x14ac:dyDescent="0.25">
      <c r="A2693" s="9"/>
      <c r="B2693" s="9"/>
      <c r="C2693" s="1"/>
      <c r="D2693" s="21"/>
      <c r="E2693" s="1"/>
      <c r="F2693" s="1"/>
    </row>
    <row r="2694" spans="1:6" s="3" customFormat="1" hidden="1" outlineLevel="2" x14ac:dyDescent="0.25">
      <c r="A2694" s="9"/>
      <c r="B2694" s="9"/>
      <c r="C2694" s="1"/>
      <c r="D2694" s="21"/>
      <c r="E2694" s="1"/>
      <c r="F2694" s="1"/>
    </row>
    <row r="2695" spans="1:6" s="3" customFormat="1" hidden="1" outlineLevel="2" x14ac:dyDescent="0.25">
      <c r="A2695" s="9"/>
      <c r="B2695" s="9"/>
      <c r="C2695" s="1"/>
      <c r="D2695" s="21"/>
      <c r="E2695" s="1"/>
      <c r="F2695" s="1"/>
    </row>
    <row r="2696" spans="1:6" hidden="1" outlineLevel="2" x14ac:dyDescent="0.25">
      <c r="A2696" s="9"/>
      <c r="B2696" s="9"/>
      <c r="C2696" s="1"/>
      <c r="D2696" s="21"/>
      <c r="E2696" s="1"/>
      <c r="F2696" s="1"/>
    </row>
    <row r="2697" spans="1:6" s="3" customFormat="1" hidden="1" outlineLevel="2" x14ac:dyDescent="0.25">
      <c r="A2697" s="9"/>
      <c r="B2697" s="9"/>
      <c r="C2697" s="1"/>
      <c r="D2697" s="21"/>
      <c r="E2697" s="1"/>
      <c r="F2697" s="1"/>
    </row>
    <row r="2698" spans="1:6" s="3" customFormat="1" hidden="1" outlineLevel="2" x14ac:dyDescent="0.25">
      <c r="A2698" s="9"/>
      <c r="B2698" s="9"/>
      <c r="C2698" s="1"/>
      <c r="D2698" s="21"/>
      <c r="E2698" s="1"/>
      <c r="F2698" s="1"/>
    </row>
    <row r="2699" spans="1:6" hidden="1" outlineLevel="2" x14ac:dyDescent="0.25">
      <c r="A2699" s="9"/>
      <c r="B2699" s="9"/>
      <c r="C2699" s="1"/>
      <c r="D2699" s="21"/>
      <c r="E2699" s="1"/>
      <c r="F2699" s="1"/>
    </row>
    <row r="2700" spans="1:6" s="3" customFormat="1" hidden="1" outlineLevel="2" x14ac:dyDescent="0.25">
      <c r="A2700" s="9"/>
      <c r="B2700" s="9"/>
      <c r="C2700" s="1"/>
      <c r="D2700" s="21"/>
      <c r="E2700" s="1"/>
      <c r="F2700" s="1"/>
    </row>
    <row r="2701" spans="1:6" s="3" customFormat="1" hidden="1" outlineLevel="2" x14ac:dyDescent="0.25">
      <c r="A2701" s="9"/>
      <c r="B2701" s="9"/>
      <c r="C2701" s="1"/>
      <c r="D2701" s="21"/>
      <c r="E2701" s="1"/>
      <c r="F2701" s="1"/>
    </row>
    <row r="2702" spans="1:6" s="3" customFormat="1" hidden="1" outlineLevel="2" x14ac:dyDescent="0.25">
      <c r="A2702" s="9"/>
      <c r="B2702" s="9"/>
      <c r="C2702" s="1"/>
      <c r="D2702" s="21"/>
      <c r="E2702" s="1"/>
      <c r="F2702" s="1"/>
    </row>
    <row r="2703" spans="1:6" hidden="1" outlineLevel="2" x14ac:dyDescent="0.25">
      <c r="A2703" s="9"/>
      <c r="B2703" s="9"/>
      <c r="C2703" s="1"/>
      <c r="D2703" s="21"/>
      <c r="E2703" s="1"/>
      <c r="F2703" s="1"/>
    </row>
    <row r="2704" spans="1:6" s="3" customFormat="1" hidden="1" outlineLevel="2" x14ac:dyDescent="0.25">
      <c r="A2704" s="9"/>
      <c r="B2704" s="9"/>
      <c r="C2704" s="1"/>
      <c r="D2704" s="21"/>
      <c r="E2704" s="1"/>
      <c r="F2704" s="1"/>
    </row>
    <row r="2705" spans="1:6" s="3" customFormat="1" hidden="1" outlineLevel="2" x14ac:dyDescent="0.25">
      <c r="A2705" s="9"/>
      <c r="B2705" s="9"/>
      <c r="C2705" s="1"/>
      <c r="D2705" s="21"/>
      <c r="E2705" s="1"/>
      <c r="F2705" s="1"/>
    </row>
    <row r="2706" spans="1:6" s="3" customFormat="1" hidden="1" outlineLevel="2" x14ac:dyDescent="0.25">
      <c r="A2706" s="9"/>
      <c r="B2706" s="9"/>
      <c r="C2706" s="1"/>
      <c r="D2706" s="21"/>
      <c r="E2706" s="1"/>
      <c r="F2706" s="1"/>
    </row>
    <row r="2707" spans="1:6" hidden="1" outlineLevel="2" x14ac:dyDescent="0.25">
      <c r="A2707" s="9"/>
      <c r="B2707" s="9"/>
      <c r="C2707" s="1"/>
      <c r="D2707" s="21"/>
      <c r="E2707" s="1"/>
      <c r="F2707" s="1"/>
    </row>
    <row r="2708" spans="1:6" s="3" customFormat="1" hidden="1" outlineLevel="2" x14ac:dyDescent="0.25">
      <c r="A2708" s="9"/>
      <c r="B2708" s="9"/>
      <c r="C2708" s="1"/>
      <c r="D2708" s="21"/>
      <c r="E2708" s="1"/>
      <c r="F2708" s="1"/>
    </row>
    <row r="2709" spans="1:6" hidden="1" outlineLevel="2" x14ac:dyDescent="0.25">
      <c r="A2709" s="9"/>
      <c r="B2709" s="9"/>
      <c r="C2709" s="1"/>
      <c r="D2709" s="21"/>
      <c r="E2709" s="1"/>
      <c r="F2709" s="1"/>
    </row>
    <row r="2710" spans="1:6" s="3" customFormat="1" hidden="1" outlineLevel="2" x14ac:dyDescent="0.25">
      <c r="A2710" s="9"/>
      <c r="B2710" s="9"/>
      <c r="C2710" s="1"/>
      <c r="D2710" s="21"/>
      <c r="E2710" s="1"/>
      <c r="F2710" s="1"/>
    </row>
    <row r="2711" spans="1:6" s="3" customFormat="1" hidden="1" outlineLevel="2" x14ac:dyDescent="0.25">
      <c r="A2711" s="9"/>
      <c r="B2711" s="9"/>
      <c r="C2711" s="1"/>
      <c r="D2711" s="21"/>
      <c r="E2711" s="1"/>
      <c r="F2711" s="1"/>
    </row>
    <row r="2712" spans="1:6" s="3" customFormat="1" outlineLevel="1" collapsed="1" x14ac:dyDescent="0.25">
      <c r="A2712" s="9"/>
      <c r="B2712" s="10"/>
      <c r="C2712" s="1"/>
      <c r="D2712" s="21"/>
      <c r="E2712" s="1"/>
      <c r="F2712" s="1"/>
    </row>
    <row r="2713" spans="1:6" s="3" customFormat="1" hidden="1" outlineLevel="2" x14ac:dyDescent="0.25">
      <c r="A2713" s="9"/>
      <c r="B2713" s="9"/>
      <c r="C2713" s="1"/>
      <c r="D2713" s="21"/>
      <c r="E2713" s="1"/>
      <c r="F2713" s="1"/>
    </row>
    <row r="2714" spans="1:6" hidden="1" outlineLevel="2" x14ac:dyDescent="0.25">
      <c r="A2714" s="9"/>
      <c r="B2714" s="9"/>
      <c r="C2714" s="1"/>
      <c r="D2714" s="21"/>
      <c r="E2714" s="1"/>
      <c r="F2714" s="1"/>
    </row>
    <row r="2715" spans="1:6" s="3" customFormat="1" hidden="1" outlineLevel="2" x14ac:dyDescent="0.25">
      <c r="A2715" s="9"/>
      <c r="B2715" s="9"/>
      <c r="C2715" s="1"/>
      <c r="D2715" s="21"/>
      <c r="E2715" s="1"/>
      <c r="F2715" s="1"/>
    </row>
    <row r="2716" spans="1:6" s="3" customFormat="1" hidden="1" outlineLevel="2" x14ac:dyDescent="0.25">
      <c r="A2716" s="9"/>
      <c r="B2716" s="9"/>
      <c r="C2716" s="1"/>
      <c r="D2716" s="21"/>
      <c r="E2716" s="1"/>
      <c r="F2716" s="1"/>
    </row>
    <row r="2717" spans="1:6" s="3" customFormat="1" outlineLevel="1" collapsed="1" x14ac:dyDescent="0.25">
      <c r="A2717" s="9"/>
      <c r="B2717" s="10"/>
      <c r="C2717" s="1"/>
      <c r="D2717" s="21"/>
      <c r="E2717" s="1"/>
      <c r="F2717" s="1"/>
    </row>
    <row r="2718" spans="1:6" s="3" customFormat="1" hidden="1" outlineLevel="2" x14ac:dyDescent="0.25">
      <c r="A2718" s="9"/>
      <c r="B2718" s="9"/>
      <c r="C2718" s="1"/>
      <c r="D2718" s="21"/>
      <c r="E2718" s="1"/>
      <c r="F2718" s="1"/>
    </row>
    <row r="2719" spans="1:6" s="3" customFormat="1" outlineLevel="1" collapsed="1" x14ac:dyDescent="0.25">
      <c r="A2719" s="9"/>
      <c r="B2719" s="10"/>
      <c r="C2719" s="1"/>
      <c r="D2719" s="21"/>
      <c r="E2719" s="1"/>
      <c r="F2719" s="1"/>
    </row>
    <row r="2720" spans="1:6" hidden="1" outlineLevel="2" x14ac:dyDescent="0.25">
      <c r="A2720" s="9"/>
      <c r="B2720" s="9"/>
      <c r="C2720" s="1"/>
      <c r="D2720" s="21"/>
      <c r="E2720" s="1"/>
      <c r="F2720" s="1"/>
    </row>
    <row r="2721" spans="1:6" s="3" customFormat="1" hidden="1" outlineLevel="2" x14ac:dyDescent="0.25">
      <c r="A2721" s="9"/>
      <c r="B2721" s="9"/>
      <c r="C2721" s="1"/>
      <c r="D2721" s="21"/>
      <c r="E2721" s="1"/>
      <c r="F2721" s="1"/>
    </row>
    <row r="2722" spans="1:6" hidden="1" outlineLevel="2" x14ac:dyDescent="0.25">
      <c r="A2722" s="9"/>
      <c r="B2722" s="9"/>
      <c r="C2722" s="1"/>
      <c r="D2722" s="21"/>
      <c r="E2722" s="1"/>
      <c r="F2722" s="1"/>
    </row>
    <row r="2723" spans="1:6" hidden="1" outlineLevel="2" x14ac:dyDescent="0.25">
      <c r="A2723" s="9"/>
      <c r="B2723" s="9"/>
      <c r="C2723" s="1"/>
      <c r="D2723" s="21"/>
      <c r="E2723" s="1"/>
      <c r="F2723" s="1"/>
    </row>
    <row r="2724" spans="1:6" s="3" customFormat="1" hidden="1" outlineLevel="2" x14ac:dyDescent="0.25">
      <c r="A2724" s="9"/>
      <c r="B2724" s="9"/>
      <c r="C2724" s="1"/>
      <c r="D2724" s="21"/>
      <c r="E2724" s="1"/>
      <c r="F2724" s="1"/>
    </row>
    <row r="2725" spans="1:6" s="3" customFormat="1" hidden="1" outlineLevel="2" x14ac:dyDescent="0.25">
      <c r="A2725" s="9"/>
      <c r="B2725" s="9"/>
      <c r="C2725" s="1"/>
      <c r="D2725" s="21"/>
      <c r="E2725" s="1"/>
      <c r="F2725" s="1"/>
    </row>
    <row r="2726" spans="1:6" s="3" customFormat="1" hidden="1" outlineLevel="2" x14ac:dyDescent="0.25">
      <c r="A2726" s="9"/>
      <c r="B2726" s="9"/>
      <c r="C2726" s="1"/>
      <c r="D2726" s="21"/>
      <c r="E2726" s="1"/>
      <c r="F2726" s="1"/>
    </row>
    <row r="2727" spans="1:6" s="3" customFormat="1" outlineLevel="1" collapsed="1" x14ac:dyDescent="0.25">
      <c r="A2727" s="9"/>
      <c r="B2727" s="10"/>
      <c r="C2727" s="1"/>
      <c r="D2727" s="21"/>
      <c r="E2727" s="1"/>
      <c r="F2727" s="1"/>
    </row>
    <row r="2728" spans="1:6" s="3" customFormat="1" hidden="1" outlineLevel="2" x14ac:dyDescent="0.25">
      <c r="A2728" s="9"/>
      <c r="B2728" s="9"/>
      <c r="C2728" s="1"/>
      <c r="D2728" s="21"/>
      <c r="E2728" s="1"/>
      <c r="F2728" s="1"/>
    </row>
    <row r="2729" spans="1:6" hidden="1" outlineLevel="2" x14ac:dyDescent="0.25">
      <c r="A2729" s="9"/>
      <c r="B2729" s="9"/>
      <c r="C2729" s="1"/>
      <c r="D2729" s="21"/>
      <c r="E2729" s="1"/>
      <c r="F2729" s="1"/>
    </row>
    <row r="2730" spans="1:6" s="3" customFormat="1" outlineLevel="1" collapsed="1" x14ac:dyDescent="0.25">
      <c r="A2730" s="9"/>
      <c r="B2730" s="10"/>
      <c r="C2730" s="1"/>
      <c r="D2730" s="21"/>
      <c r="E2730" s="1"/>
      <c r="F2730" s="1"/>
    </row>
    <row r="2731" spans="1:6" s="3" customFormat="1" hidden="1" outlineLevel="2" x14ac:dyDescent="0.25">
      <c r="A2731" s="9"/>
      <c r="B2731" s="9"/>
      <c r="C2731" s="1"/>
      <c r="D2731" s="21"/>
      <c r="E2731" s="1"/>
      <c r="F2731" s="1"/>
    </row>
    <row r="2732" spans="1:6" s="3" customFormat="1" outlineLevel="1" collapsed="1" x14ac:dyDescent="0.25">
      <c r="A2732" s="9"/>
      <c r="B2732" s="10"/>
      <c r="C2732" s="1"/>
      <c r="D2732" s="21"/>
      <c r="E2732" s="1"/>
      <c r="F2732" s="1"/>
    </row>
    <row r="2733" spans="1:6" s="3" customFormat="1" hidden="1" outlineLevel="2" x14ac:dyDescent="0.25">
      <c r="A2733" s="9"/>
      <c r="B2733" s="9"/>
      <c r="C2733" s="1"/>
      <c r="D2733" s="21"/>
      <c r="E2733" s="1"/>
      <c r="F2733" s="1"/>
    </row>
    <row r="2734" spans="1:6" s="3" customFormat="1" outlineLevel="1" collapsed="1" x14ac:dyDescent="0.25">
      <c r="A2734" s="9"/>
      <c r="B2734" s="10"/>
      <c r="C2734" s="1"/>
      <c r="D2734" s="21"/>
      <c r="E2734" s="1"/>
      <c r="F2734" s="1"/>
    </row>
    <row r="2735" spans="1:6" s="3" customFormat="1" hidden="1" outlineLevel="2" x14ac:dyDescent="0.25">
      <c r="A2735" s="9"/>
      <c r="B2735" s="9"/>
      <c r="C2735" s="1"/>
      <c r="D2735" s="21"/>
      <c r="E2735" s="1"/>
      <c r="F2735" s="1"/>
    </row>
    <row r="2736" spans="1:6" s="3" customFormat="1" outlineLevel="1" collapsed="1" x14ac:dyDescent="0.25">
      <c r="A2736" s="9"/>
      <c r="B2736" s="10"/>
      <c r="C2736" s="1"/>
      <c r="D2736" s="21"/>
      <c r="E2736" s="1"/>
      <c r="F2736" s="1"/>
    </row>
    <row r="2737" spans="1:6" s="3" customFormat="1" hidden="1" outlineLevel="2" x14ac:dyDescent="0.25">
      <c r="A2737" s="9"/>
      <c r="B2737" s="9"/>
      <c r="C2737" s="1"/>
      <c r="D2737" s="21"/>
      <c r="E2737" s="1"/>
      <c r="F2737" s="1"/>
    </row>
    <row r="2738" spans="1:6" s="3" customFormat="1" outlineLevel="1" collapsed="1" x14ac:dyDescent="0.25">
      <c r="A2738" s="9"/>
      <c r="B2738" s="10"/>
      <c r="C2738" s="1"/>
      <c r="D2738" s="21"/>
      <c r="E2738" s="1"/>
      <c r="F2738" s="1"/>
    </row>
    <row r="2739" spans="1:6" s="3" customFormat="1" hidden="1" outlineLevel="2" x14ac:dyDescent="0.25">
      <c r="A2739" s="9"/>
      <c r="B2739" s="9"/>
      <c r="C2739" s="1"/>
      <c r="D2739" s="21"/>
      <c r="E2739" s="1"/>
      <c r="F2739" s="1"/>
    </row>
    <row r="2740" spans="1:6" s="3" customFormat="1" outlineLevel="1" collapsed="1" x14ac:dyDescent="0.25">
      <c r="A2740" s="9"/>
      <c r="B2740" s="10"/>
      <c r="C2740" s="1"/>
      <c r="D2740" s="21"/>
      <c r="E2740" s="1"/>
      <c r="F2740" s="1"/>
    </row>
    <row r="2741" spans="1:6" s="3" customFormat="1" hidden="1" outlineLevel="2" x14ac:dyDescent="0.25">
      <c r="A2741" s="9"/>
      <c r="B2741" s="9"/>
      <c r="C2741" s="1"/>
      <c r="D2741" s="21"/>
      <c r="E2741" s="1"/>
      <c r="F2741" s="1"/>
    </row>
    <row r="2742" spans="1:6" s="3" customFormat="1" outlineLevel="1" collapsed="1" x14ac:dyDescent="0.25">
      <c r="A2742" s="9"/>
      <c r="B2742" s="10"/>
      <c r="C2742" s="1"/>
      <c r="D2742" s="21"/>
      <c r="E2742" s="1"/>
      <c r="F2742" s="1"/>
    </row>
    <row r="2743" spans="1:6" s="3" customFormat="1" hidden="1" outlineLevel="2" x14ac:dyDescent="0.25">
      <c r="A2743" s="9"/>
      <c r="B2743" s="9"/>
      <c r="C2743" s="1"/>
      <c r="D2743" s="21"/>
      <c r="E2743" s="1"/>
      <c r="F2743" s="1"/>
    </row>
    <row r="2744" spans="1:6" s="3" customFormat="1" outlineLevel="1" collapsed="1" x14ac:dyDescent="0.25">
      <c r="A2744" s="9"/>
      <c r="B2744" s="10"/>
      <c r="C2744" s="1"/>
      <c r="D2744" s="21"/>
      <c r="E2744" s="1"/>
      <c r="F2744" s="1"/>
    </row>
    <row r="2745" spans="1:6" s="3" customFormat="1" hidden="1" outlineLevel="2" x14ac:dyDescent="0.25">
      <c r="A2745" s="9"/>
      <c r="B2745" s="9"/>
      <c r="C2745" s="1"/>
      <c r="D2745" s="21"/>
      <c r="E2745" s="1"/>
      <c r="F2745" s="1"/>
    </row>
    <row r="2746" spans="1:6" s="3" customFormat="1" outlineLevel="1" collapsed="1" x14ac:dyDescent="0.25">
      <c r="A2746" s="9"/>
      <c r="B2746" s="10"/>
      <c r="C2746" s="1"/>
      <c r="D2746" s="21"/>
      <c r="E2746" s="1"/>
      <c r="F2746" s="1"/>
    </row>
    <row r="2747" spans="1:6" s="3" customFormat="1" hidden="1" outlineLevel="2" x14ac:dyDescent="0.25">
      <c r="A2747" s="9"/>
      <c r="B2747" s="9"/>
      <c r="C2747" s="1"/>
      <c r="D2747" s="21"/>
      <c r="E2747" s="1"/>
      <c r="F2747" s="1"/>
    </row>
    <row r="2748" spans="1:6" s="3" customFormat="1" outlineLevel="1" collapsed="1" x14ac:dyDescent="0.25">
      <c r="A2748" s="9"/>
      <c r="B2748" s="10"/>
      <c r="C2748" s="1"/>
      <c r="D2748" s="21"/>
      <c r="E2748" s="1"/>
      <c r="F2748" s="1"/>
    </row>
    <row r="2749" spans="1:6" s="3" customFormat="1" hidden="1" outlineLevel="2" x14ac:dyDescent="0.25">
      <c r="A2749" s="9"/>
      <c r="B2749" s="9"/>
      <c r="C2749" s="1"/>
      <c r="D2749" s="21"/>
      <c r="E2749" s="1"/>
      <c r="F2749" s="1"/>
    </row>
    <row r="2750" spans="1:6" s="3" customFormat="1" hidden="1" outlineLevel="2" x14ac:dyDescent="0.25">
      <c r="A2750" s="9"/>
      <c r="B2750" s="9"/>
      <c r="C2750" s="1"/>
      <c r="D2750" s="21"/>
      <c r="E2750" s="1"/>
      <c r="F2750" s="1"/>
    </row>
    <row r="2751" spans="1:6" s="3" customFormat="1" outlineLevel="1" collapsed="1" x14ac:dyDescent="0.25">
      <c r="A2751" s="9"/>
      <c r="B2751" s="10"/>
      <c r="C2751" s="1"/>
      <c r="D2751" s="21"/>
      <c r="E2751" s="1"/>
      <c r="F2751" s="1"/>
    </row>
    <row r="2752" spans="1:6" s="3" customFormat="1" hidden="1" outlineLevel="2" x14ac:dyDescent="0.25">
      <c r="A2752" s="9"/>
      <c r="B2752" s="9"/>
      <c r="C2752" s="1"/>
      <c r="D2752" s="21"/>
      <c r="E2752" s="1"/>
      <c r="F2752" s="1"/>
    </row>
    <row r="2753" spans="1:6" s="3" customFormat="1" hidden="1" outlineLevel="2" x14ac:dyDescent="0.25">
      <c r="A2753" s="9"/>
      <c r="B2753" s="9"/>
      <c r="C2753" s="1"/>
      <c r="D2753" s="21"/>
      <c r="E2753" s="1"/>
      <c r="F2753" s="1"/>
    </row>
    <row r="2754" spans="1:6" s="3" customFormat="1" outlineLevel="1" collapsed="1" x14ac:dyDescent="0.25">
      <c r="A2754" s="9"/>
      <c r="B2754" s="10"/>
      <c r="C2754" s="1"/>
      <c r="D2754" s="21"/>
      <c r="E2754" s="1"/>
      <c r="F2754" s="1"/>
    </row>
    <row r="2755" spans="1:6" s="3" customFormat="1" hidden="1" outlineLevel="2" x14ac:dyDescent="0.25">
      <c r="A2755" s="9"/>
      <c r="B2755" s="9"/>
      <c r="C2755" s="1"/>
      <c r="D2755" s="21"/>
      <c r="E2755" s="1"/>
      <c r="F2755" s="1"/>
    </row>
    <row r="2756" spans="1:6" s="3" customFormat="1" hidden="1" outlineLevel="2" x14ac:dyDescent="0.25">
      <c r="A2756" s="9"/>
      <c r="B2756" s="9"/>
      <c r="C2756" s="1"/>
      <c r="D2756" s="21"/>
      <c r="E2756" s="1"/>
      <c r="F2756" s="1"/>
    </row>
    <row r="2757" spans="1:6" s="3" customFormat="1" hidden="1" outlineLevel="2" x14ac:dyDescent="0.25">
      <c r="A2757" s="9"/>
      <c r="B2757" s="9"/>
      <c r="C2757" s="1"/>
      <c r="D2757" s="21"/>
      <c r="E2757" s="1"/>
      <c r="F2757" s="1"/>
    </row>
    <row r="2758" spans="1:6" s="3" customFormat="1" hidden="1" outlineLevel="2" x14ac:dyDescent="0.25">
      <c r="A2758" s="9"/>
      <c r="B2758" s="9"/>
      <c r="C2758" s="1"/>
      <c r="D2758" s="21"/>
      <c r="E2758" s="1"/>
      <c r="F2758" s="1"/>
    </row>
    <row r="2759" spans="1:6" s="3" customFormat="1" hidden="1" outlineLevel="2" x14ac:dyDescent="0.25">
      <c r="A2759" s="9"/>
      <c r="B2759" s="9"/>
      <c r="C2759" s="1"/>
      <c r="D2759" s="21"/>
      <c r="E2759" s="1"/>
      <c r="F2759" s="1"/>
    </row>
    <row r="2760" spans="1:6" s="3" customFormat="1" hidden="1" outlineLevel="2" x14ac:dyDescent="0.25">
      <c r="A2760" s="9"/>
      <c r="B2760" s="9"/>
      <c r="C2760" s="1"/>
      <c r="D2760" s="21"/>
      <c r="E2760" s="1"/>
      <c r="F2760" s="1"/>
    </row>
    <row r="2761" spans="1:6" s="3" customFormat="1" outlineLevel="1" collapsed="1" x14ac:dyDescent="0.25">
      <c r="A2761" s="9"/>
      <c r="B2761" s="10"/>
      <c r="C2761" s="1"/>
      <c r="D2761" s="21"/>
      <c r="E2761" s="1"/>
      <c r="F2761" s="1"/>
    </row>
    <row r="2762" spans="1:6" hidden="1" outlineLevel="2" x14ac:dyDescent="0.25">
      <c r="A2762" s="9"/>
      <c r="B2762" s="9"/>
      <c r="C2762" s="1"/>
      <c r="D2762" s="21"/>
      <c r="E2762" s="1"/>
      <c r="F2762" s="1"/>
    </row>
    <row r="2763" spans="1:6" s="3" customFormat="1" hidden="1" outlineLevel="2" x14ac:dyDescent="0.25">
      <c r="A2763" s="9"/>
      <c r="B2763" s="9"/>
      <c r="C2763" s="1"/>
      <c r="D2763" s="21"/>
      <c r="E2763" s="1"/>
      <c r="F2763" s="1"/>
    </row>
    <row r="2764" spans="1:6" s="3" customFormat="1" outlineLevel="1" collapsed="1" x14ac:dyDescent="0.25">
      <c r="A2764" s="9"/>
      <c r="B2764" s="10"/>
      <c r="C2764" s="1"/>
      <c r="D2764" s="21"/>
      <c r="E2764" s="1"/>
      <c r="F2764" s="1"/>
    </row>
    <row r="2765" spans="1:6" s="3" customFormat="1" hidden="1" outlineLevel="2" x14ac:dyDescent="0.25">
      <c r="A2765" s="9"/>
      <c r="B2765" s="9"/>
      <c r="C2765" s="1"/>
      <c r="D2765" s="21"/>
      <c r="E2765" s="1"/>
      <c r="F2765" s="1"/>
    </row>
    <row r="2766" spans="1:6" s="3" customFormat="1" outlineLevel="1" collapsed="1" x14ac:dyDescent="0.25">
      <c r="A2766" s="9"/>
      <c r="B2766" s="10"/>
      <c r="C2766" s="1"/>
      <c r="D2766" s="21"/>
      <c r="E2766" s="1"/>
      <c r="F2766" s="1"/>
    </row>
    <row r="2767" spans="1:6" s="3" customFormat="1" hidden="1" outlineLevel="2" x14ac:dyDescent="0.25">
      <c r="A2767" s="9"/>
      <c r="B2767" s="9"/>
      <c r="C2767" s="1"/>
      <c r="D2767" s="21"/>
      <c r="E2767" s="1"/>
      <c r="F2767" s="1"/>
    </row>
    <row r="2768" spans="1:6" s="3" customFormat="1" hidden="1" outlineLevel="2" x14ac:dyDescent="0.25">
      <c r="A2768" s="9"/>
      <c r="B2768" s="9"/>
      <c r="C2768" s="1"/>
      <c r="D2768" s="21"/>
      <c r="E2768" s="1"/>
      <c r="F2768" s="1"/>
    </row>
    <row r="2769" spans="1:6" s="3" customFormat="1" outlineLevel="1" collapsed="1" x14ac:dyDescent="0.25">
      <c r="A2769" s="9"/>
      <c r="B2769" s="10"/>
      <c r="C2769" s="1"/>
      <c r="D2769" s="21"/>
      <c r="E2769" s="1"/>
      <c r="F2769" s="1"/>
    </row>
    <row r="2770" spans="1:6" s="3" customFormat="1" hidden="1" outlineLevel="2" x14ac:dyDescent="0.25">
      <c r="A2770" s="9"/>
      <c r="B2770" s="9"/>
      <c r="C2770" s="1"/>
      <c r="D2770" s="21"/>
      <c r="E2770" s="1"/>
      <c r="F2770" s="1"/>
    </row>
    <row r="2771" spans="1:6" s="3" customFormat="1" hidden="1" outlineLevel="2" x14ac:dyDescent="0.25">
      <c r="A2771" s="9"/>
      <c r="B2771" s="9"/>
      <c r="C2771" s="1"/>
      <c r="D2771" s="21"/>
      <c r="E2771" s="1"/>
      <c r="F2771" s="1"/>
    </row>
    <row r="2772" spans="1:6" s="3" customFormat="1" hidden="1" outlineLevel="2" x14ac:dyDescent="0.25">
      <c r="A2772" s="9"/>
      <c r="B2772" s="9"/>
      <c r="C2772" s="1"/>
      <c r="D2772" s="21"/>
      <c r="E2772" s="1"/>
      <c r="F2772" s="1"/>
    </row>
    <row r="2773" spans="1:6" s="3" customFormat="1" outlineLevel="1" collapsed="1" x14ac:dyDescent="0.25">
      <c r="A2773" s="9"/>
      <c r="B2773" s="10"/>
      <c r="C2773" s="1"/>
      <c r="D2773" s="21"/>
      <c r="E2773" s="1"/>
      <c r="F2773" s="1"/>
    </row>
    <row r="2774" spans="1:6" s="3" customFormat="1" hidden="1" outlineLevel="2" x14ac:dyDescent="0.25">
      <c r="A2774" s="9"/>
      <c r="B2774" s="9"/>
      <c r="C2774" s="1"/>
      <c r="D2774" s="21"/>
      <c r="E2774" s="1"/>
      <c r="F2774" s="1"/>
    </row>
    <row r="2775" spans="1:6" s="3" customFormat="1" hidden="1" outlineLevel="2" x14ac:dyDescent="0.25">
      <c r="A2775" s="9"/>
      <c r="B2775" s="9"/>
      <c r="C2775" s="1"/>
      <c r="D2775" s="21"/>
      <c r="E2775" s="1"/>
      <c r="F2775" s="1"/>
    </row>
    <row r="2776" spans="1:6" s="3" customFormat="1" hidden="1" outlineLevel="2" x14ac:dyDescent="0.25">
      <c r="A2776" s="9"/>
      <c r="B2776" s="9"/>
      <c r="C2776" s="1"/>
      <c r="D2776" s="21"/>
      <c r="E2776" s="1"/>
      <c r="F2776" s="1"/>
    </row>
    <row r="2777" spans="1:6" s="3" customFormat="1" outlineLevel="1" collapsed="1" x14ac:dyDescent="0.25">
      <c r="A2777" s="9"/>
      <c r="B2777" s="10"/>
      <c r="C2777" s="1"/>
      <c r="D2777" s="21"/>
      <c r="E2777" s="1"/>
      <c r="F2777" s="1"/>
    </row>
    <row r="2778" spans="1:6" s="3" customFormat="1" hidden="1" outlineLevel="2" x14ac:dyDescent="0.25">
      <c r="A2778" s="9"/>
      <c r="B2778" s="9"/>
      <c r="C2778" s="1"/>
      <c r="D2778" s="21"/>
      <c r="E2778" s="1"/>
      <c r="F2778" s="1"/>
    </row>
    <row r="2779" spans="1:6" s="3" customFormat="1" outlineLevel="1" collapsed="1" x14ac:dyDescent="0.25">
      <c r="A2779" s="9"/>
      <c r="B2779" s="10"/>
      <c r="C2779" s="1"/>
      <c r="D2779" s="21"/>
      <c r="E2779" s="1"/>
      <c r="F2779" s="1"/>
    </row>
    <row r="2780" spans="1:6" s="3" customFormat="1" hidden="1" outlineLevel="2" x14ac:dyDescent="0.25">
      <c r="A2780" s="9"/>
      <c r="B2780" s="9"/>
      <c r="C2780" s="1"/>
      <c r="D2780" s="21"/>
      <c r="E2780" s="1"/>
      <c r="F2780" s="1"/>
    </row>
    <row r="2781" spans="1:6" s="3" customFormat="1" outlineLevel="1" collapsed="1" x14ac:dyDescent="0.25">
      <c r="A2781" s="9"/>
      <c r="B2781" s="10"/>
      <c r="C2781" s="1"/>
      <c r="D2781" s="21"/>
      <c r="E2781" s="1"/>
      <c r="F2781" s="1"/>
    </row>
    <row r="2782" spans="1:6" s="3" customFormat="1" hidden="1" outlineLevel="2" x14ac:dyDescent="0.25">
      <c r="A2782" s="9"/>
      <c r="B2782" s="9"/>
      <c r="C2782" s="1"/>
      <c r="D2782" s="21"/>
      <c r="E2782" s="1"/>
      <c r="F2782" s="1"/>
    </row>
    <row r="2783" spans="1:6" s="3" customFormat="1" outlineLevel="1" collapsed="1" x14ac:dyDescent="0.25">
      <c r="A2783" s="9"/>
      <c r="B2783" s="10"/>
      <c r="C2783" s="1"/>
      <c r="D2783" s="21"/>
      <c r="E2783" s="1"/>
      <c r="F2783" s="1"/>
    </row>
    <row r="2784" spans="1:6" s="3" customFormat="1" hidden="1" outlineLevel="2" x14ac:dyDescent="0.25">
      <c r="A2784" s="9"/>
      <c r="B2784" s="9"/>
      <c r="C2784" s="1"/>
      <c r="D2784" s="21"/>
      <c r="E2784" s="1"/>
      <c r="F2784" s="1"/>
    </row>
    <row r="2785" spans="1:6" s="3" customFormat="1" outlineLevel="1" collapsed="1" x14ac:dyDescent="0.25">
      <c r="A2785" s="9"/>
      <c r="B2785" s="10"/>
      <c r="C2785" s="1"/>
      <c r="D2785" s="21"/>
      <c r="E2785" s="1"/>
      <c r="F2785" s="1"/>
    </row>
    <row r="2786" spans="1:6" s="3" customFormat="1" hidden="1" outlineLevel="2" x14ac:dyDescent="0.25">
      <c r="A2786" s="9"/>
      <c r="B2786" s="9"/>
      <c r="C2786" s="1"/>
      <c r="D2786" s="21"/>
      <c r="E2786" s="1"/>
      <c r="F2786" s="1"/>
    </row>
    <row r="2787" spans="1:6" s="3" customFormat="1" outlineLevel="1" collapsed="1" x14ac:dyDescent="0.25">
      <c r="A2787" s="9"/>
      <c r="B2787" s="10"/>
      <c r="C2787" s="1"/>
      <c r="D2787" s="21"/>
      <c r="E2787" s="1"/>
      <c r="F2787" s="1"/>
    </row>
    <row r="2788" spans="1:6" s="3" customFormat="1" hidden="1" outlineLevel="2" x14ac:dyDescent="0.25">
      <c r="A2788" s="9"/>
      <c r="B2788" s="9"/>
      <c r="C2788" s="1"/>
      <c r="D2788" s="21"/>
      <c r="E2788" s="1"/>
      <c r="F2788" s="1"/>
    </row>
    <row r="2789" spans="1:6" s="3" customFormat="1" outlineLevel="1" collapsed="1" x14ac:dyDescent="0.25">
      <c r="A2789" s="9"/>
      <c r="B2789" s="10"/>
      <c r="C2789" s="1"/>
      <c r="D2789" s="21"/>
      <c r="E2789" s="1"/>
      <c r="F2789" s="1"/>
    </row>
    <row r="2790" spans="1:6" hidden="1" outlineLevel="2" x14ac:dyDescent="0.25">
      <c r="A2790" s="9"/>
      <c r="B2790" s="9"/>
      <c r="C2790" s="1"/>
      <c r="D2790" s="21"/>
      <c r="E2790" s="1"/>
      <c r="F2790" s="1"/>
    </row>
    <row r="2791" spans="1:6" s="3" customFormat="1" outlineLevel="1" collapsed="1" x14ac:dyDescent="0.25">
      <c r="A2791" s="9"/>
      <c r="B2791" s="10"/>
      <c r="C2791" s="1"/>
      <c r="D2791" s="21"/>
      <c r="E2791" s="1"/>
      <c r="F2791" s="1"/>
    </row>
    <row r="2792" spans="1:6" s="3" customFormat="1" hidden="1" outlineLevel="2" x14ac:dyDescent="0.25">
      <c r="A2792" s="9"/>
      <c r="B2792" s="9"/>
      <c r="C2792" s="1"/>
      <c r="D2792" s="21"/>
      <c r="E2792" s="1"/>
      <c r="F2792" s="1"/>
    </row>
    <row r="2793" spans="1:6" s="3" customFormat="1" hidden="1" outlineLevel="2" x14ac:dyDescent="0.25">
      <c r="A2793" s="9"/>
      <c r="B2793" s="9"/>
      <c r="C2793" s="1"/>
      <c r="D2793" s="21"/>
      <c r="E2793" s="1"/>
      <c r="F2793" s="1"/>
    </row>
    <row r="2794" spans="1:6" s="3" customFormat="1" hidden="1" outlineLevel="2" x14ac:dyDescent="0.25">
      <c r="A2794" s="9"/>
      <c r="B2794" s="9"/>
      <c r="C2794" s="1"/>
      <c r="D2794" s="21"/>
      <c r="E2794" s="1"/>
      <c r="F2794" s="1"/>
    </row>
    <row r="2795" spans="1:6" s="3" customFormat="1" hidden="1" outlineLevel="2" x14ac:dyDescent="0.25">
      <c r="A2795" s="9"/>
      <c r="B2795" s="9"/>
      <c r="C2795" s="1"/>
      <c r="D2795" s="21"/>
      <c r="E2795" s="1"/>
      <c r="F2795" s="1"/>
    </row>
    <row r="2796" spans="1:6" s="3" customFormat="1" hidden="1" outlineLevel="2" x14ac:dyDescent="0.25">
      <c r="A2796" s="9"/>
      <c r="B2796" s="9"/>
      <c r="C2796" s="1"/>
      <c r="D2796" s="21"/>
      <c r="E2796" s="1"/>
      <c r="F2796" s="1"/>
    </row>
    <row r="2797" spans="1:6" s="3" customFormat="1" hidden="1" outlineLevel="2" x14ac:dyDescent="0.25">
      <c r="A2797" s="9"/>
      <c r="B2797" s="9"/>
      <c r="C2797" s="1"/>
      <c r="D2797" s="21"/>
      <c r="E2797" s="1"/>
      <c r="F2797" s="1"/>
    </row>
    <row r="2798" spans="1:6" s="3" customFormat="1" hidden="1" outlineLevel="2" x14ac:dyDescent="0.25">
      <c r="A2798" s="9"/>
      <c r="B2798" s="9"/>
      <c r="C2798" s="1"/>
      <c r="D2798" s="21"/>
      <c r="E2798" s="1"/>
      <c r="F2798" s="1"/>
    </row>
    <row r="2799" spans="1:6" s="3" customFormat="1" hidden="1" outlineLevel="2" x14ac:dyDescent="0.25">
      <c r="A2799" s="9"/>
      <c r="B2799" s="9"/>
      <c r="C2799" s="1"/>
      <c r="D2799" s="21"/>
      <c r="E2799" s="1"/>
      <c r="F2799" s="1"/>
    </row>
    <row r="2800" spans="1:6" s="3" customFormat="1" hidden="1" outlineLevel="2" x14ac:dyDescent="0.25">
      <c r="A2800" s="9"/>
      <c r="B2800" s="9"/>
      <c r="C2800" s="1"/>
      <c r="D2800" s="21"/>
      <c r="E2800" s="1"/>
      <c r="F2800" s="1"/>
    </row>
    <row r="2801" spans="1:6" s="3" customFormat="1" outlineLevel="1" collapsed="1" x14ac:dyDescent="0.25">
      <c r="A2801" s="9"/>
      <c r="B2801" s="10"/>
      <c r="C2801" s="1"/>
      <c r="D2801" s="21"/>
      <c r="E2801" s="1"/>
      <c r="F2801" s="1"/>
    </row>
    <row r="2802" spans="1:6" s="3" customFormat="1" hidden="1" outlineLevel="2" x14ac:dyDescent="0.25">
      <c r="A2802" s="1"/>
      <c r="B2802" s="9"/>
      <c r="C2802" s="1"/>
      <c r="D2802" s="21"/>
      <c r="E2802" s="1"/>
      <c r="F2802" s="1"/>
    </row>
    <row r="2803" spans="1:6" s="3" customFormat="1" outlineLevel="1" collapsed="1" x14ac:dyDescent="0.25">
      <c r="A2803" s="1"/>
      <c r="B2803" s="10"/>
      <c r="C2803" s="1"/>
      <c r="D2803" s="21"/>
      <c r="E2803" s="1"/>
      <c r="F2803" s="1"/>
    </row>
    <row r="2804" spans="1:6" s="3" customFormat="1" outlineLevel="1" x14ac:dyDescent="0.25">
      <c r="A2804" s="9"/>
      <c r="B2804" s="10"/>
      <c r="C2804" s="1"/>
      <c r="D2804" s="21"/>
      <c r="E2804" s="1"/>
      <c r="F2804" s="1"/>
    </row>
    <row r="2805" spans="1:6" s="3" customFormat="1" outlineLevel="1" x14ac:dyDescent="0.25">
      <c r="A2805" s="9"/>
      <c r="B2805" s="10"/>
      <c r="C2805" s="1"/>
      <c r="D2805" s="21"/>
      <c r="E2805" s="1"/>
      <c r="F2805" s="1"/>
    </row>
    <row r="2806" spans="1:6" hidden="1" outlineLevel="2" x14ac:dyDescent="0.25">
      <c r="A2806" s="9"/>
      <c r="B2806" s="9"/>
      <c r="C2806" s="1"/>
      <c r="D2806" s="21"/>
      <c r="E2806" s="1"/>
      <c r="F2806" s="1"/>
    </row>
    <row r="2807" spans="1:6" s="3" customFormat="1" outlineLevel="1" collapsed="1" x14ac:dyDescent="0.25">
      <c r="A2807" s="9"/>
      <c r="B2807" s="10"/>
      <c r="C2807" s="1"/>
      <c r="D2807" s="21"/>
      <c r="E2807" s="1"/>
      <c r="F2807" s="1"/>
    </row>
    <row r="2808" spans="1:6" s="3" customFormat="1" hidden="1" outlineLevel="2" x14ac:dyDescent="0.25">
      <c r="A2808" s="9"/>
      <c r="B2808" s="9"/>
      <c r="C2808" s="1"/>
      <c r="D2808" s="21"/>
      <c r="E2808" s="1"/>
      <c r="F2808" s="1"/>
    </row>
    <row r="2809" spans="1:6" s="3" customFormat="1" hidden="1" outlineLevel="2" x14ac:dyDescent="0.25">
      <c r="A2809" s="9"/>
      <c r="B2809" s="9"/>
      <c r="C2809" s="1"/>
      <c r="D2809" s="21"/>
      <c r="E2809" s="1"/>
      <c r="F2809" s="1"/>
    </row>
    <row r="2810" spans="1:6" s="3" customFormat="1" outlineLevel="1" collapsed="1" x14ac:dyDescent="0.25">
      <c r="A2810" s="9"/>
      <c r="B2810" s="10"/>
      <c r="C2810" s="1"/>
      <c r="D2810" s="21"/>
      <c r="E2810" s="1"/>
      <c r="F2810" s="1"/>
    </row>
    <row r="2811" spans="1:6" s="3" customFormat="1" hidden="1" outlineLevel="2" x14ac:dyDescent="0.25">
      <c r="A2811" s="9"/>
      <c r="B2811" s="9"/>
      <c r="C2811" s="1"/>
      <c r="D2811" s="21"/>
      <c r="E2811" s="1"/>
      <c r="F2811" s="1"/>
    </row>
    <row r="2812" spans="1:6" s="3" customFormat="1" hidden="1" outlineLevel="2" x14ac:dyDescent="0.25">
      <c r="A2812" s="9"/>
      <c r="B2812" s="9"/>
      <c r="C2812" s="1"/>
      <c r="D2812" s="21"/>
      <c r="E2812" s="1"/>
      <c r="F2812" s="1"/>
    </row>
    <row r="2813" spans="1:6" hidden="1" outlineLevel="2" x14ac:dyDescent="0.25">
      <c r="A2813" s="9"/>
      <c r="B2813" s="9"/>
      <c r="C2813" s="1"/>
      <c r="D2813" s="21"/>
      <c r="E2813" s="1"/>
      <c r="F2813" s="1"/>
    </row>
    <row r="2814" spans="1:6" s="3" customFormat="1" outlineLevel="1" collapsed="1" x14ac:dyDescent="0.25">
      <c r="A2814" s="9"/>
      <c r="B2814" s="10"/>
      <c r="C2814" s="1"/>
      <c r="D2814" s="21"/>
      <c r="E2814" s="1"/>
      <c r="F2814" s="1"/>
    </row>
    <row r="2815" spans="1:6" s="3" customFormat="1" hidden="1" outlineLevel="2" x14ac:dyDescent="0.25">
      <c r="A2815" s="9"/>
      <c r="B2815" s="9"/>
      <c r="C2815" s="1"/>
      <c r="D2815" s="21"/>
      <c r="E2815" s="1"/>
      <c r="F2815" s="1"/>
    </row>
    <row r="2816" spans="1:6" s="3" customFormat="1" outlineLevel="1" collapsed="1" x14ac:dyDescent="0.25">
      <c r="A2816" s="9"/>
      <c r="B2816" s="10"/>
      <c r="C2816" s="1"/>
      <c r="D2816" s="21"/>
      <c r="E2816" s="1"/>
      <c r="F2816" s="1"/>
    </row>
    <row r="2817" spans="1:6" hidden="1" outlineLevel="2" x14ac:dyDescent="0.25">
      <c r="A2817" s="9"/>
      <c r="B2817" s="9"/>
      <c r="C2817" s="1"/>
      <c r="D2817" s="21"/>
      <c r="E2817" s="1"/>
      <c r="F2817" s="1"/>
    </row>
    <row r="2818" spans="1:6" s="3" customFormat="1" hidden="1" outlineLevel="2" x14ac:dyDescent="0.25">
      <c r="A2818" s="9"/>
      <c r="B2818" s="9"/>
      <c r="C2818" s="1"/>
      <c r="D2818" s="21"/>
      <c r="E2818" s="1"/>
      <c r="F2818" s="1"/>
    </row>
    <row r="2819" spans="1:6" s="3" customFormat="1" hidden="1" outlineLevel="2" x14ac:dyDescent="0.25">
      <c r="A2819" s="9"/>
      <c r="B2819" s="9"/>
      <c r="C2819" s="1"/>
      <c r="D2819" s="21"/>
      <c r="E2819" s="1"/>
      <c r="F2819" s="1"/>
    </row>
    <row r="2820" spans="1:6" s="3" customFormat="1" hidden="1" outlineLevel="2" x14ac:dyDescent="0.25">
      <c r="A2820" s="9"/>
      <c r="B2820" s="9"/>
      <c r="C2820" s="1"/>
      <c r="D2820" s="21"/>
      <c r="E2820" s="1"/>
      <c r="F2820" s="1"/>
    </row>
    <row r="2821" spans="1:6" hidden="1" outlineLevel="2" x14ac:dyDescent="0.25">
      <c r="A2821" s="9"/>
      <c r="B2821" s="9"/>
      <c r="C2821" s="1"/>
      <c r="D2821" s="21"/>
      <c r="E2821" s="1"/>
      <c r="F2821" s="1"/>
    </row>
    <row r="2822" spans="1:6" s="3" customFormat="1" hidden="1" outlineLevel="2" x14ac:dyDescent="0.25">
      <c r="A2822" s="9"/>
      <c r="B2822" s="9"/>
      <c r="C2822" s="1"/>
      <c r="D2822" s="21"/>
      <c r="E2822" s="1"/>
      <c r="F2822" s="1"/>
    </row>
    <row r="2823" spans="1:6" hidden="1" outlineLevel="2" x14ac:dyDescent="0.25">
      <c r="A2823" s="9"/>
      <c r="B2823" s="9"/>
      <c r="C2823" s="1"/>
      <c r="D2823" s="21"/>
      <c r="E2823" s="1"/>
      <c r="F2823" s="1"/>
    </row>
    <row r="2824" spans="1:6" s="3" customFormat="1" hidden="1" outlineLevel="2" x14ac:dyDescent="0.25">
      <c r="A2824" s="9"/>
      <c r="B2824" s="9"/>
      <c r="C2824" s="1"/>
      <c r="D2824" s="21"/>
      <c r="E2824" s="1"/>
      <c r="F2824" s="1"/>
    </row>
    <row r="2825" spans="1:6" s="3" customFormat="1" hidden="1" outlineLevel="2" x14ac:dyDescent="0.25">
      <c r="A2825" s="9"/>
      <c r="B2825" s="9"/>
      <c r="C2825" s="1"/>
      <c r="D2825" s="21"/>
      <c r="E2825" s="1"/>
      <c r="F2825" s="1"/>
    </row>
    <row r="2826" spans="1:6" hidden="1" outlineLevel="2" x14ac:dyDescent="0.25">
      <c r="A2826" s="9"/>
      <c r="B2826" s="9"/>
      <c r="C2826" s="1"/>
      <c r="D2826" s="21"/>
      <c r="E2826" s="1"/>
      <c r="F2826" s="1"/>
    </row>
    <row r="2827" spans="1:6" hidden="1" outlineLevel="2" x14ac:dyDescent="0.25">
      <c r="A2827" s="9"/>
      <c r="B2827" s="9"/>
      <c r="C2827" s="1"/>
      <c r="D2827" s="21"/>
      <c r="E2827" s="1"/>
      <c r="F2827" s="1"/>
    </row>
    <row r="2828" spans="1:6" s="3" customFormat="1" hidden="1" outlineLevel="2" x14ac:dyDescent="0.25">
      <c r="A2828" s="9"/>
      <c r="B2828" s="9"/>
      <c r="C2828" s="1"/>
      <c r="D2828" s="21"/>
      <c r="E2828" s="1"/>
      <c r="F2828" s="1"/>
    </row>
    <row r="2829" spans="1:6" hidden="1" outlineLevel="2" x14ac:dyDescent="0.25">
      <c r="A2829" s="9"/>
      <c r="B2829" s="9"/>
      <c r="C2829" s="1"/>
      <c r="D2829" s="21"/>
      <c r="E2829" s="1"/>
      <c r="F2829" s="1"/>
    </row>
    <row r="2830" spans="1:6" s="3" customFormat="1" hidden="1" outlineLevel="2" x14ac:dyDescent="0.25">
      <c r="A2830" s="9"/>
      <c r="B2830" s="9"/>
      <c r="C2830" s="1"/>
      <c r="D2830" s="21"/>
      <c r="E2830" s="1"/>
      <c r="F2830" s="1"/>
    </row>
    <row r="2831" spans="1:6" s="3" customFormat="1" hidden="1" outlineLevel="2" x14ac:dyDescent="0.25">
      <c r="A2831" s="9"/>
      <c r="B2831" s="9"/>
      <c r="C2831" s="1"/>
      <c r="D2831" s="21"/>
      <c r="E2831" s="1"/>
      <c r="F2831" s="1"/>
    </row>
    <row r="2832" spans="1:6" hidden="1" outlineLevel="2" x14ac:dyDescent="0.25">
      <c r="A2832" s="9"/>
      <c r="B2832" s="9"/>
      <c r="C2832" s="1"/>
      <c r="D2832" s="21"/>
      <c r="E2832" s="1"/>
      <c r="F2832" s="1"/>
    </row>
    <row r="2833" spans="1:6" hidden="1" outlineLevel="2" x14ac:dyDescent="0.25">
      <c r="A2833" s="9"/>
      <c r="B2833" s="9"/>
      <c r="C2833" s="1"/>
      <c r="D2833" s="21"/>
      <c r="E2833" s="1"/>
      <c r="F2833" s="1"/>
    </row>
    <row r="2834" spans="1:6" s="3" customFormat="1" outlineLevel="1" collapsed="1" x14ac:dyDescent="0.25">
      <c r="A2834" s="9"/>
      <c r="B2834" s="10"/>
      <c r="C2834" s="1"/>
      <c r="D2834" s="21"/>
      <c r="E2834" s="1"/>
      <c r="F2834" s="1"/>
    </row>
    <row r="2835" spans="1:6" hidden="1" outlineLevel="2" x14ac:dyDescent="0.25">
      <c r="A2835" s="9"/>
      <c r="B2835" s="9"/>
      <c r="C2835" s="1"/>
      <c r="D2835" s="21"/>
      <c r="E2835" s="1"/>
      <c r="F2835" s="1"/>
    </row>
    <row r="2836" spans="1:6" s="3" customFormat="1" outlineLevel="1" collapsed="1" x14ac:dyDescent="0.25">
      <c r="A2836" s="9"/>
      <c r="B2836" s="10"/>
      <c r="C2836" s="1"/>
      <c r="D2836" s="21"/>
      <c r="E2836" s="1"/>
      <c r="F2836" s="1"/>
    </row>
    <row r="2837" spans="1:6" hidden="1" outlineLevel="2" x14ac:dyDescent="0.25">
      <c r="A2837" s="9"/>
      <c r="B2837" s="9"/>
      <c r="C2837" s="1"/>
      <c r="D2837" s="21"/>
      <c r="E2837" s="1"/>
      <c r="F2837" s="1"/>
    </row>
    <row r="2838" spans="1:6" s="3" customFormat="1" outlineLevel="1" collapsed="1" x14ac:dyDescent="0.25">
      <c r="A2838" s="9"/>
      <c r="B2838" s="10"/>
      <c r="C2838" s="1"/>
      <c r="D2838" s="21"/>
      <c r="E2838" s="1"/>
      <c r="F2838" s="1"/>
    </row>
    <row r="2839" spans="1:6" s="3" customFormat="1" hidden="1" outlineLevel="2" x14ac:dyDescent="0.25">
      <c r="A2839" s="9"/>
      <c r="B2839" s="9"/>
      <c r="C2839" s="1"/>
      <c r="D2839" s="21"/>
      <c r="E2839" s="1"/>
      <c r="F2839" s="1"/>
    </row>
    <row r="2840" spans="1:6" s="3" customFormat="1" outlineLevel="1" collapsed="1" x14ac:dyDescent="0.25">
      <c r="A2840" s="9"/>
      <c r="B2840" s="10"/>
      <c r="C2840" s="1"/>
      <c r="D2840" s="21"/>
      <c r="E2840" s="1"/>
      <c r="F2840" s="1"/>
    </row>
    <row r="2841" spans="1:6" hidden="1" outlineLevel="2" x14ac:dyDescent="0.25">
      <c r="A2841" s="9"/>
      <c r="B2841" s="9"/>
      <c r="C2841" s="1"/>
      <c r="D2841" s="21"/>
      <c r="E2841" s="1"/>
      <c r="F2841" s="1"/>
    </row>
    <row r="2842" spans="1:6" s="3" customFormat="1" hidden="1" outlineLevel="2" x14ac:dyDescent="0.25">
      <c r="A2842" s="9"/>
      <c r="B2842" s="9"/>
      <c r="C2842" s="1"/>
      <c r="D2842" s="21"/>
      <c r="E2842" s="1"/>
      <c r="F2842" s="1"/>
    </row>
    <row r="2843" spans="1:6" hidden="1" outlineLevel="2" x14ac:dyDescent="0.25">
      <c r="A2843" s="9"/>
      <c r="B2843" s="9"/>
      <c r="C2843" s="1"/>
      <c r="D2843" s="21"/>
      <c r="E2843" s="1"/>
      <c r="F2843" s="1"/>
    </row>
    <row r="2844" spans="1:6" hidden="1" outlineLevel="2" x14ac:dyDescent="0.25">
      <c r="A2844" s="9"/>
      <c r="B2844" s="9"/>
      <c r="C2844" s="1"/>
      <c r="D2844" s="21"/>
      <c r="E2844" s="1"/>
      <c r="F2844" s="1"/>
    </row>
    <row r="2845" spans="1:6" hidden="1" outlineLevel="2" x14ac:dyDescent="0.25">
      <c r="A2845" s="9"/>
      <c r="B2845" s="9"/>
      <c r="C2845" s="1"/>
      <c r="D2845" s="21"/>
      <c r="E2845" s="1"/>
      <c r="F2845" s="1"/>
    </row>
    <row r="2846" spans="1:6" s="3" customFormat="1" hidden="1" outlineLevel="2" x14ac:dyDescent="0.25">
      <c r="A2846" s="9"/>
      <c r="B2846" s="9"/>
      <c r="C2846" s="1"/>
      <c r="D2846" s="21"/>
      <c r="E2846" s="1"/>
      <c r="F2846" s="1"/>
    </row>
    <row r="2847" spans="1:6" s="3" customFormat="1" outlineLevel="1" collapsed="1" x14ac:dyDescent="0.25">
      <c r="A2847" s="9"/>
      <c r="B2847" s="10"/>
      <c r="C2847" s="1"/>
      <c r="D2847" s="21"/>
      <c r="E2847" s="1"/>
      <c r="F2847" s="1"/>
    </row>
    <row r="2848" spans="1:6" hidden="1" outlineLevel="2" x14ac:dyDescent="0.25">
      <c r="A2848" s="9"/>
      <c r="B2848" s="9"/>
      <c r="C2848" s="1"/>
      <c r="D2848" s="21"/>
      <c r="E2848" s="1"/>
      <c r="F2848" s="1"/>
    </row>
    <row r="2849" spans="1:6" s="3" customFormat="1" hidden="1" outlineLevel="2" x14ac:dyDescent="0.25">
      <c r="A2849" s="9"/>
      <c r="B2849" s="9"/>
      <c r="C2849" s="1"/>
      <c r="D2849" s="21"/>
      <c r="E2849" s="1"/>
      <c r="F2849" s="1"/>
    </row>
    <row r="2850" spans="1:6" s="3" customFormat="1" outlineLevel="1" collapsed="1" x14ac:dyDescent="0.25">
      <c r="A2850" s="9"/>
      <c r="B2850" s="10"/>
      <c r="C2850" s="1"/>
      <c r="D2850" s="21"/>
      <c r="E2850" s="1"/>
      <c r="F2850" s="1"/>
    </row>
    <row r="2851" spans="1:6" s="3" customFormat="1" hidden="1" outlineLevel="2" x14ac:dyDescent="0.25">
      <c r="A2851" s="9"/>
      <c r="B2851" s="9"/>
      <c r="C2851" s="1"/>
      <c r="D2851" s="21"/>
      <c r="E2851" s="1"/>
      <c r="F2851" s="1"/>
    </row>
    <row r="2852" spans="1:6" s="3" customFormat="1" outlineLevel="1" collapsed="1" x14ac:dyDescent="0.25">
      <c r="A2852" s="9"/>
      <c r="B2852" s="10"/>
      <c r="C2852" s="1"/>
      <c r="D2852" s="21"/>
      <c r="E2852" s="1"/>
      <c r="F2852" s="1"/>
    </row>
    <row r="2853" spans="1:6" hidden="1" outlineLevel="2" x14ac:dyDescent="0.25">
      <c r="A2853" s="9"/>
      <c r="B2853" s="9"/>
      <c r="C2853" s="1"/>
      <c r="D2853" s="21"/>
      <c r="E2853" s="1"/>
      <c r="F2853" s="1"/>
    </row>
    <row r="2854" spans="1:6" s="3" customFormat="1" outlineLevel="1" collapsed="1" x14ac:dyDescent="0.25">
      <c r="A2854" s="9"/>
      <c r="B2854" s="10"/>
      <c r="C2854" s="1"/>
      <c r="D2854" s="21"/>
      <c r="E2854" s="1"/>
      <c r="F2854" s="1"/>
    </row>
    <row r="2855" spans="1:6" s="3" customFormat="1" hidden="1" outlineLevel="2" x14ac:dyDescent="0.25">
      <c r="A2855" s="9"/>
      <c r="B2855" s="9"/>
      <c r="C2855" s="1"/>
      <c r="D2855" s="21"/>
      <c r="E2855" s="1"/>
      <c r="F2855" s="1"/>
    </row>
    <row r="2856" spans="1:6" s="3" customFormat="1" hidden="1" outlineLevel="2" x14ac:dyDescent="0.25">
      <c r="A2856" s="9"/>
      <c r="B2856" s="9"/>
      <c r="C2856" s="1"/>
      <c r="D2856" s="21"/>
      <c r="E2856" s="1"/>
      <c r="F2856" s="1"/>
    </row>
    <row r="2857" spans="1:6" s="3" customFormat="1" hidden="1" outlineLevel="2" x14ac:dyDescent="0.25">
      <c r="A2857" s="9"/>
      <c r="B2857" s="9"/>
      <c r="C2857" s="1"/>
      <c r="D2857" s="21"/>
      <c r="E2857" s="1"/>
      <c r="F2857" s="1"/>
    </row>
    <row r="2858" spans="1:6" hidden="1" outlineLevel="2" x14ac:dyDescent="0.25">
      <c r="A2858" s="9"/>
      <c r="B2858" s="9"/>
      <c r="C2858" s="1"/>
      <c r="D2858" s="21"/>
      <c r="E2858" s="1"/>
      <c r="F2858" s="1"/>
    </row>
    <row r="2859" spans="1:6" hidden="1" outlineLevel="2" x14ac:dyDescent="0.25">
      <c r="A2859" s="9"/>
      <c r="B2859" s="9"/>
      <c r="C2859" s="1"/>
      <c r="D2859" s="21"/>
      <c r="E2859" s="1"/>
      <c r="F2859" s="1"/>
    </row>
    <row r="2860" spans="1:6" s="3" customFormat="1" hidden="1" outlineLevel="2" x14ac:dyDescent="0.25">
      <c r="A2860" s="9"/>
      <c r="B2860" s="9"/>
      <c r="C2860" s="1"/>
      <c r="D2860" s="21"/>
      <c r="E2860" s="1"/>
      <c r="F2860" s="1"/>
    </row>
    <row r="2861" spans="1:6" s="3" customFormat="1" outlineLevel="1" collapsed="1" x14ac:dyDescent="0.25">
      <c r="A2861" s="9"/>
      <c r="B2861" s="10"/>
      <c r="C2861" s="1"/>
      <c r="D2861" s="21"/>
      <c r="E2861" s="1"/>
      <c r="F2861" s="1"/>
    </row>
    <row r="2862" spans="1:6" hidden="1" outlineLevel="2" x14ac:dyDescent="0.25">
      <c r="A2862" s="9"/>
      <c r="B2862" s="9"/>
      <c r="C2862" s="1"/>
      <c r="D2862" s="21"/>
      <c r="E2862" s="1"/>
      <c r="F2862" s="1"/>
    </row>
    <row r="2863" spans="1:6" hidden="1" outlineLevel="2" x14ac:dyDescent="0.25">
      <c r="A2863" s="9"/>
      <c r="B2863" s="9"/>
      <c r="C2863" s="1"/>
      <c r="D2863" s="21"/>
      <c r="E2863" s="1"/>
      <c r="F2863" s="1"/>
    </row>
    <row r="2864" spans="1:6" s="3" customFormat="1" outlineLevel="1" collapsed="1" x14ac:dyDescent="0.25">
      <c r="A2864" s="9"/>
      <c r="B2864" s="10"/>
      <c r="C2864" s="1"/>
      <c r="D2864" s="21"/>
      <c r="E2864" s="1"/>
      <c r="F2864" s="1"/>
    </row>
    <row r="2865" spans="1:6" hidden="1" outlineLevel="2" x14ac:dyDescent="0.25">
      <c r="A2865" s="9"/>
      <c r="B2865" s="9"/>
      <c r="C2865" s="1"/>
      <c r="D2865" s="21"/>
      <c r="E2865" s="1"/>
      <c r="F2865" s="1"/>
    </row>
    <row r="2866" spans="1:6" s="3" customFormat="1" hidden="1" outlineLevel="2" x14ac:dyDescent="0.25">
      <c r="A2866" s="9"/>
      <c r="B2866" s="9"/>
      <c r="C2866" s="1"/>
      <c r="D2866" s="21"/>
      <c r="E2866" s="1"/>
      <c r="F2866" s="1"/>
    </row>
    <row r="2867" spans="1:6" hidden="1" outlineLevel="2" x14ac:dyDescent="0.25">
      <c r="A2867" s="9"/>
      <c r="B2867" s="9"/>
      <c r="C2867" s="1"/>
      <c r="D2867" s="21"/>
      <c r="E2867" s="1"/>
      <c r="F2867" s="1"/>
    </row>
    <row r="2868" spans="1:6" s="3" customFormat="1" outlineLevel="1" collapsed="1" x14ac:dyDescent="0.25">
      <c r="A2868" s="9"/>
      <c r="B2868" s="10"/>
      <c r="C2868" s="1"/>
      <c r="D2868" s="21"/>
      <c r="E2868" s="1"/>
      <c r="F2868" s="1"/>
    </row>
    <row r="2869" spans="1:6" hidden="1" outlineLevel="2" x14ac:dyDescent="0.25">
      <c r="A2869" s="9"/>
      <c r="B2869" s="9"/>
      <c r="C2869" s="1"/>
      <c r="D2869" s="21"/>
      <c r="E2869" s="1"/>
      <c r="F2869" s="1"/>
    </row>
    <row r="2870" spans="1:6" s="3" customFormat="1" hidden="1" outlineLevel="2" x14ac:dyDescent="0.25">
      <c r="A2870" s="9"/>
      <c r="B2870" s="9"/>
      <c r="C2870" s="1"/>
      <c r="D2870" s="21"/>
      <c r="E2870" s="1"/>
      <c r="F2870" s="1"/>
    </row>
    <row r="2871" spans="1:6" s="3" customFormat="1" outlineLevel="1" collapsed="1" x14ac:dyDescent="0.25">
      <c r="A2871" s="9"/>
      <c r="B2871" s="10"/>
      <c r="C2871" s="1"/>
      <c r="D2871" s="21"/>
      <c r="E2871" s="1"/>
      <c r="F2871" s="1"/>
    </row>
    <row r="2872" spans="1:6" s="3" customFormat="1" hidden="1" outlineLevel="2" x14ac:dyDescent="0.25">
      <c r="A2872" s="9"/>
      <c r="B2872" s="9"/>
      <c r="C2872" s="1"/>
      <c r="D2872" s="21"/>
      <c r="E2872" s="1"/>
      <c r="F2872" s="1"/>
    </row>
    <row r="2873" spans="1:6" hidden="1" outlineLevel="2" x14ac:dyDescent="0.25">
      <c r="A2873" s="9"/>
      <c r="B2873" s="9"/>
      <c r="C2873" s="1"/>
      <c r="D2873" s="21"/>
      <c r="E2873" s="1"/>
      <c r="F2873" s="1"/>
    </row>
    <row r="2874" spans="1:6" s="3" customFormat="1" hidden="1" outlineLevel="2" x14ac:dyDescent="0.25">
      <c r="A2874" s="9"/>
      <c r="B2874" s="9"/>
      <c r="C2874" s="1"/>
      <c r="D2874" s="21"/>
      <c r="E2874" s="1"/>
      <c r="F2874" s="1"/>
    </row>
    <row r="2875" spans="1:6" s="3" customFormat="1" hidden="1" outlineLevel="2" x14ac:dyDescent="0.25">
      <c r="A2875" s="9"/>
      <c r="B2875" s="9"/>
      <c r="C2875" s="1"/>
      <c r="D2875" s="21"/>
      <c r="E2875" s="1"/>
      <c r="F2875" s="1"/>
    </row>
    <row r="2876" spans="1:6" s="3" customFormat="1" hidden="1" outlineLevel="2" x14ac:dyDescent="0.25">
      <c r="A2876" s="9"/>
      <c r="B2876" s="9"/>
      <c r="C2876" s="1"/>
      <c r="D2876" s="21"/>
      <c r="E2876" s="1"/>
      <c r="F2876" s="1"/>
    </row>
    <row r="2877" spans="1:6" s="3" customFormat="1" hidden="1" outlineLevel="2" x14ac:dyDescent="0.25">
      <c r="A2877" s="9"/>
      <c r="B2877" s="9"/>
      <c r="C2877" s="1"/>
      <c r="D2877" s="21"/>
      <c r="E2877" s="1"/>
      <c r="F2877" s="1"/>
    </row>
    <row r="2878" spans="1:6" hidden="1" outlineLevel="2" x14ac:dyDescent="0.25">
      <c r="A2878" s="9"/>
      <c r="B2878" s="9"/>
      <c r="C2878" s="1"/>
      <c r="D2878" s="21"/>
      <c r="E2878" s="1"/>
      <c r="F2878" s="1"/>
    </row>
    <row r="2879" spans="1:6" s="3" customFormat="1" hidden="1" outlineLevel="2" x14ac:dyDescent="0.25">
      <c r="A2879" s="9"/>
      <c r="B2879" s="9"/>
      <c r="C2879" s="1"/>
      <c r="D2879" s="21"/>
      <c r="E2879" s="1"/>
      <c r="F2879" s="1"/>
    </row>
    <row r="2880" spans="1:6" s="3" customFormat="1" hidden="1" outlineLevel="2" x14ac:dyDescent="0.25">
      <c r="A2880" s="9"/>
      <c r="B2880" s="9"/>
      <c r="C2880" s="1"/>
      <c r="D2880" s="21"/>
      <c r="E2880" s="1"/>
      <c r="F2880" s="1"/>
    </row>
    <row r="2881" spans="1:6" s="3" customFormat="1" hidden="1" outlineLevel="2" x14ac:dyDescent="0.25">
      <c r="A2881" s="9"/>
      <c r="B2881" s="9"/>
      <c r="C2881" s="1"/>
      <c r="D2881" s="21"/>
      <c r="E2881" s="1"/>
      <c r="F2881" s="1"/>
    </row>
    <row r="2882" spans="1:6" hidden="1" outlineLevel="2" x14ac:dyDescent="0.25">
      <c r="A2882" s="9"/>
      <c r="B2882" s="9"/>
      <c r="C2882" s="1"/>
      <c r="D2882" s="21"/>
      <c r="E2882" s="1"/>
      <c r="F2882" s="1"/>
    </row>
    <row r="2883" spans="1:6" s="3" customFormat="1" hidden="1" outlineLevel="2" x14ac:dyDescent="0.25">
      <c r="A2883" s="9"/>
      <c r="B2883" s="9"/>
      <c r="C2883" s="1"/>
      <c r="D2883" s="21"/>
      <c r="E2883" s="1"/>
      <c r="F2883" s="1"/>
    </row>
    <row r="2884" spans="1:6" s="3" customFormat="1" hidden="1" outlineLevel="2" x14ac:dyDescent="0.25">
      <c r="A2884" s="9"/>
      <c r="B2884" s="9"/>
      <c r="C2884" s="1"/>
      <c r="D2884" s="21"/>
      <c r="E2884" s="1"/>
      <c r="F2884" s="1"/>
    </row>
    <row r="2885" spans="1:6" s="3" customFormat="1" hidden="1" outlineLevel="2" x14ac:dyDescent="0.25">
      <c r="A2885" s="9"/>
      <c r="B2885" s="9"/>
      <c r="C2885" s="1"/>
      <c r="D2885" s="21"/>
      <c r="E2885" s="1"/>
      <c r="F2885" s="1"/>
    </row>
    <row r="2886" spans="1:6" s="3" customFormat="1" hidden="1" outlineLevel="2" x14ac:dyDescent="0.25">
      <c r="A2886" s="9"/>
      <c r="B2886" s="9"/>
      <c r="C2886" s="1"/>
      <c r="D2886" s="21"/>
      <c r="E2886" s="1"/>
      <c r="F2886" s="1"/>
    </row>
    <row r="2887" spans="1:6" s="3" customFormat="1" hidden="1" outlineLevel="2" x14ac:dyDescent="0.25">
      <c r="A2887" s="9"/>
      <c r="B2887" s="9"/>
      <c r="C2887" s="1"/>
      <c r="D2887" s="21"/>
      <c r="E2887" s="1"/>
      <c r="F2887" s="1"/>
    </row>
    <row r="2888" spans="1:6" s="3" customFormat="1" hidden="1" outlineLevel="2" x14ac:dyDescent="0.25">
      <c r="A2888" s="9"/>
      <c r="B2888" s="9"/>
      <c r="C2888" s="1"/>
      <c r="D2888" s="21"/>
      <c r="E2888" s="1"/>
      <c r="F2888" s="1"/>
    </row>
    <row r="2889" spans="1:6" s="3" customFormat="1" hidden="1" outlineLevel="2" x14ac:dyDescent="0.25">
      <c r="A2889" s="9"/>
      <c r="B2889" s="9"/>
      <c r="C2889" s="1"/>
      <c r="D2889" s="21"/>
      <c r="E2889" s="1"/>
      <c r="F2889" s="1"/>
    </row>
    <row r="2890" spans="1:6" s="3" customFormat="1" hidden="1" outlineLevel="2" x14ac:dyDescent="0.25">
      <c r="A2890" s="9"/>
      <c r="B2890" s="9"/>
      <c r="C2890" s="1"/>
      <c r="D2890" s="21"/>
      <c r="E2890" s="1"/>
      <c r="F2890" s="1"/>
    </row>
    <row r="2891" spans="1:6" s="3" customFormat="1" hidden="1" outlineLevel="2" x14ac:dyDescent="0.25">
      <c r="A2891" s="9"/>
      <c r="B2891" s="9"/>
      <c r="C2891" s="1"/>
      <c r="D2891" s="21"/>
      <c r="E2891" s="1"/>
      <c r="F2891" s="1"/>
    </row>
    <row r="2892" spans="1:6" hidden="1" outlineLevel="2" x14ac:dyDescent="0.25">
      <c r="A2892" s="9"/>
      <c r="B2892" s="9"/>
      <c r="C2892" s="1"/>
      <c r="D2892" s="21"/>
      <c r="E2892" s="1"/>
      <c r="F2892" s="1"/>
    </row>
    <row r="2893" spans="1:6" s="3" customFormat="1" outlineLevel="1" collapsed="1" x14ac:dyDescent="0.25">
      <c r="A2893" s="9"/>
      <c r="B2893" s="10"/>
      <c r="C2893" s="1"/>
      <c r="D2893" s="21"/>
      <c r="E2893" s="1"/>
      <c r="F2893" s="1"/>
    </row>
    <row r="2894" spans="1:6" s="3" customFormat="1" hidden="1" outlineLevel="2" x14ac:dyDescent="0.25">
      <c r="A2894" s="9"/>
      <c r="B2894" s="9"/>
      <c r="C2894" s="1"/>
      <c r="D2894" s="21"/>
      <c r="E2894" s="1"/>
      <c r="F2894" s="1"/>
    </row>
    <row r="2895" spans="1:6" s="3" customFormat="1" outlineLevel="1" collapsed="1" x14ac:dyDescent="0.25">
      <c r="A2895" s="9"/>
      <c r="B2895" s="10"/>
      <c r="C2895" s="1"/>
      <c r="D2895" s="21"/>
      <c r="E2895" s="1"/>
      <c r="F2895" s="1"/>
    </row>
    <row r="2896" spans="1:6" hidden="1" outlineLevel="2" x14ac:dyDescent="0.25">
      <c r="A2896" s="9"/>
      <c r="B2896" s="9"/>
      <c r="C2896" s="1"/>
      <c r="D2896" s="21"/>
      <c r="E2896" s="1"/>
      <c r="F2896" s="1"/>
    </row>
    <row r="2897" spans="1:6" s="3" customFormat="1" hidden="1" outlineLevel="2" x14ac:dyDescent="0.25">
      <c r="A2897" s="9"/>
      <c r="B2897" s="9"/>
      <c r="C2897" s="1"/>
      <c r="D2897" s="21"/>
      <c r="E2897" s="1"/>
      <c r="F2897" s="1"/>
    </row>
    <row r="2898" spans="1:6" s="3" customFormat="1" hidden="1" outlineLevel="2" x14ac:dyDescent="0.25">
      <c r="A2898" s="9"/>
      <c r="B2898" s="9"/>
      <c r="C2898" s="1"/>
      <c r="D2898" s="21"/>
      <c r="E2898" s="1"/>
      <c r="F2898" s="1"/>
    </row>
    <row r="2899" spans="1:6" s="3" customFormat="1" hidden="1" outlineLevel="2" x14ac:dyDescent="0.25">
      <c r="A2899" s="9"/>
      <c r="B2899" s="9"/>
      <c r="C2899" s="1"/>
      <c r="D2899" s="21"/>
      <c r="E2899" s="1"/>
      <c r="F2899" s="1"/>
    </row>
    <row r="2900" spans="1:6" s="3" customFormat="1" hidden="1" outlineLevel="2" x14ac:dyDescent="0.25">
      <c r="A2900" s="9"/>
      <c r="B2900" s="9"/>
      <c r="C2900" s="1"/>
      <c r="D2900" s="21"/>
      <c r="E2900" s="1"/>
      <c r="F2900" s="1"/>
    </row>
    <row r="2901" spans="1:6" s="3" customFormat="1" outlineLevel="1" collapsed="1" x14ac:dyDescent="0.25">
      <c r="A2901" s="9"/>
      <c r="B2901" s="10"/>
      <c r="C2901" s="1"/>
      <c r="D2901" s="21"/>
      <c r="E2901" s="1"/>
      <c r="F2901" s="1"/>
    </row>
    <row r="2902" spans="1:6" s="3" customFormat="1" hidden="1" outlineLevel="2" x14ac:dyDescent="0.25">
      <c r="A2902" s="9"/>
      <c r="B2902" s="9"/>
      <c r="C2902" s="1"/>
      <c r="D2902" s="21"/>
      <c r="E2902" s="1"/>
      <c r="F2902" s="1"/>
    </row>
    <row r="2903" spans="1:6" s="3" customFormat="1" outlineLevel="1" collapsed="1" x14ac:dyDescent="0.25">
      <c r="A2903" s="9"/>
      <c r="B2903" s="10"/>
      <c r="C2903" s="1"/>
      <c r="D2903" s="21"/>
      <c r="E2903" s="1"/>
      <c r="F2903" s="1"/>
    </row>
    <row r="2904" spans="1:6" s="3" customFormat="1" hidden="1" outlineLevel="2" x14ac:dyDescent="0.25">
      <c r="A2904" s="9"/>
      <c r="B2904" s="9"/>
      <c r="C2904" s="1"/>
      <c r="D2904" s="21"/>
      <c r="E2904" s="1"/>
      <c r="F2904" s="1"/>
    </row>
    <row r="2905" spans="1:6" hidden="1" outlineLevel="2" x14ac:dyDescent="0.25">
      <c r="A2905" s="9"/>
      <c r="B2905" s="9"/>
      <c r="C2905" s="1"/>
      <c r="D2905" s="21"/>
      <c r="E2905" s="1"/>
      <c r="F2905" s="1"/>
    </row>
    <row r="2906" spans="1:6" s="3" customFormat="1" outlineLevel="1" collapsed="1" x14ac:dyDescent="0.25">
      <c r="A2906" s="9"/>
      <c r="B2906" s="10"/>
      <c r="C2906" s="1"/>
      <c r="D2906" s="21"/>
      <c r="E2906" s="1"/>
      <c r="F2906" s="1"/>
    </row>
    <row r="2907" spans="1:6" s="3" customFormat="1" hidden="1" outlineLevel="2" x14ac:dyDescent="0.25">
      <c r="A2907" s="9"/>
      <c r="B2907" s="9"/>
      <c r="C2907" s="1"/>
      <c r="D2907" s="21"/>
      <c r="E2907" s="1"/>
      <c r="F2907" s="1"/>
    </row>
    <row r="2908" spans="1:6" s="3" customFormat="1" outlineLevel="1" collapsed="1" x14ac:dyDescent="0.25">
      <c r="A2908" s="9"/>
      <c r="B2908" s="10"/>
      <c r="C2908" s="1"/>
      <c r="D2908" s="21"/>
      <c r="E2908" s="1"/>
      <c r="F2908" s="1"/>
    </row>
    <row r="2909" spans="1:6" s="3" customFormat="1" hidden="1" outlineLevel="2" x14ac:dyDescent="0.25">
      <c r="A2909" s="9"/>
      <c r="B2909" s="9"/>
      <c r="C2909" s="1"/>
      <c r="D2909" s="21"/>
      <c r="E2909" s="1"/>
      <c r="F2909" s="1"/>
    </row>
    <row r="2910" spans="1:6" s="3" customFormat="1" outlineLevel="1" collapsed="1" x14ac:dyDescent="0.25">
      <c r="A2910" s="9"/>
      <c r="B2910" s="10"/>
      <c r="C2910" s="1"/>
      <c r="D2910" s="21"/>
      <c r="E2910" s="1"/>
      <c r="F2910" s="1"/>
    </row>
    <row r="2911" spans="1:6" s="3" customFormat="1" hidden="1" outlineLevel="2" x14ac:dyDescent="0.25">
      <c r="A2911" s="9"/>
      <c r="B2911" s="9"/>
      <c r="C2911" s="1"/>
      <c r="D2911" s="21"/>
      <c r="E2911" s="1"/>
      <c r="F2911" s="1"/>
    </row>
    <row r="2912" spans="1:6" s="3" customFormat="1" hidden="1" outlineLevel="2" x14ac:dyDescent="0.25">
      <c r="A2912" s="9"/>
      <c r="B2912" s="9"/>
      <c r="C2912" s="1"/>
      <c r="D2912" s="21"/>
      <c r="E2912" s="1"/>
      <c r="F2912" s="1"/>
    </row>
    <row r="2913" spans="1:6" s="3" customFormat="1" hidden="1" outlineLevel="2" x14ac:dyDescent="0.25">
      <c r="A2913" s="9"/>
      <c r="B2913" s="9"/>
      <c r="C2913" s="1"/>
      <c r="D2913" s="21"/>
      <c r="E2913" s="1"/>
      <c r="F2913" s="1"/>
    </row>
    <row r="2914" spans="1:6" s="3" customFormat="1" hidden="1" outlineLevel="2" x14ac:dyDescent="0.25">
      <c r="A2914" s="9"/>
      <c r="B2914" s="9"/>
      <c r="C2914" s="1"/>
      <c r="D2914" s="21"/>
      <c r="E2914" s="1"/>
      <c r="F2914" s="1"/>
    </row>
    <row r="2915" spans="1:6" s="3" customFormat="1" hidden="1" outlineLevel="2" x14ac:dyDescent="0.25">
      <c r="A2915" s="9"/>
      <c r="B2915" s="9"/>
      <c r="C2915" s="1"/>
      <c r="D2915" s="21"/>
      <c r="E2915" s="1"/>
      <c r="F2915" s="1"/>
    </row>
    <row r="2916" spans="1:6" s="3" customFormat="1" hidden="1" outlineLevel="2" x14ac:dyDescent="0.25">
      <c r="A2916" s="9"/>
      <c r="B2916" s="9"/>
      <c r="C2916" s="1"/>
      <c r="D2916" s="21"/>
      <c r="E2916" s="1"/>
      <c r="F2916" s="1"/>
    </row>
    <row r="2917" spans="1:6" s="3" customFormat="1" hidden="1" outlineLevel="2" x14ac:dyDescent="0.25">
      <c r="A2917" s="9"/>
      <c r="B2917" s="9"/>
      <c r="C2917" s="1"/>
      <c r="D2917" s="21"/>
      <c r="E2917" s="1"/>
      <c r="F2917" s="1"/>
    </row>
    <row r="2918" spans="1:6" s="3" customFormat="1" hidden="1" outlineLevel="2" x14ac:dyDescent="0.25">
      <c r="A2918" s="9"/>
      <c r="B2918" s="9"/>
      <c r="C2918" s="1"/>
      <c r="D2918" s="21"/>
      <c r="E2918" s="1"/>
      <c r="F2918" s="1"/>
    </row>
    <row r="2919" spans="1:6" s="3" customFormat="1" hidden="1" outlineLevel="2" x14ac:dyDescent="0.25">
      <c r="A2919" s="9"/>
      <c r="B2919" s="9"/>
      <c r="C2919" s="1"/>
      <c r="D2919" s="21"/>
      <c r="E2919" s="1"/>
      <c r="F2919" s="1"/>
    </row>
    <row r="2920" spans="1:6" s="3" customFormat="1" hidden="1" outlineLevel="2" x14ac:dyDescent="0.25">
      <c r="A2920" s="9"/>
      <c r="B2920" s="9"/>
      <c r="C2920" s="1"/>
      <c r="D2920" s="21"/>
      <c r="E2920" s="1"/>
      <c r="F2920" s="1"/>
    </row>
    <row r="2921" spans="1:6" s="3" customFormat="1" hidden="1" outlineLevel="2" x14ac:dyDescent="0.25">
      <c r="A2921" s="9"/>
      <c r="B2921" s="9"/>
      <c r="C2921" s="1"/>
      <c r="D2921" s="21"/>
      <c r="E2921" s="1"/>
      <c r="F2921" s="1"/>
    </row>
    <row r="2922" spans="1:6" s="3" customFormat="1" hidden="1" outlineLevel="2" x14ac:dyDescent="0.25">
      <c r="A2922" s="9"/>
      <c r="B2922" s="9"/>
      <c r="C2922" s="1"/>
      <c r="D2922" s="21"/>
      <c r="E2922" s="1"/>
      <c r="F2922" s="1"/>
    </row>
    <row r="2923" spans="1:6" s="3" customFormat="1" hidden="1" outlineLevel="2" x14ac:dyDescent="0.25">
      <c r="A2923" s="9"/>
      <c r="B2923" s="9"/>
      <c r="C2923" s="1"/>
      <c r="D2923" s="21"/>
      <c r="E2923" s="1"/>
      <c r="F2923" s="1"/>
    </row>
    <row r="2924" spans="1:6" s="3" customFormat="1" hidden="1" outlineLevel="2" x14ac:dyDescent="0.25">
      <c r="A2924" s="9"/>
      <c r="B2924" s="9"/>
      <c r="C2924" s="1"/>
      <c r="D2924" s="21"/>
      <c r="E2924" s="1"/>
      <c r="F2924" s="1"/>
    </row>
    <row r="2925" spans="1:6" s="3" customFormat="1" hidden="1" outlineLevel="2" x14ac:dyDescent="0.25">
      <c r="A2925" s="9"/>
      <c r="B2925" s="9"/>
      <c r="C2925" s="1"/>
      <c r="D2925" s="21"/>
      <c r="E2925" s="1"/>
      <c r="F2925" s="1"/>
    </row>
    <row r="2926" spans="1:6" s="3" customFormat="1" outlineLevel="1" collapsed="1" x14ac:dyDescent="0.25">
      <c r="A2926" s="9"/>
      <c r="B2926" s="10"/>
      <c r="C2926" s="1"/>
      <c r="D2926" s="21"/>
      <c r="E2926" s="1"/>
      <c r="F2926" s="1"/>
    </row>
    <row r="2927" spans="1:6" hidden="1" outlineLevel="2" x14ac:dyDescent="0.25">
      <c r="A2927" s="9"/>
      <c r="B2927" s="9"/>
      <c r="C2927" s="1"/>
      <c r="D2927" s="21"/>
      <c r="E2927" s="1"/>
      <c r="F2927" s="1"/>
    </row>
    <row r="2928" spans="1:6" s="3" customFormat="1" outlineLevel="1" collapsed="1" x14ac:dyDescent="0.25">
      <c r="A2928" s="9"/>
      <c r="B2928" s="10"/>
      <c r="C2928" s="1"/>
      <c r="D2928" s="21"/>
      <c r="E2928" s="1"/>
      <c r="F2928" s="1"/>
    </row>
    <row r="2929" spans="1:6" s="3" customFormat="1" hidden="1" outlineLevel="2" x14ac:dyDescent="0.25">
      <c r="A2929" s="9"/>
      <c r="B2929" s="9"/>
      <c r="C2929" s="1"/>
      <c r="D2929" s="21"/>
      <c r="E2929" s="1"/>
      <c r="F2929" s="1"/>
    </row>
    <row r="2930" spans="1:6" s="3" customFormat="1" outlineLevel="1" collapsed="1" x14ac:dyDescent="0.25">
      <c r="A2930" s="9"/>
      <c r="B2930" s="10"/>
      <c r="C2930" s="1"/>
      <c r="D2930" s="21"/>
      <c r="E2930" s="1"/>
      <c r="F2930" s="1"/>
    </row>
    <row r="2931" spans="1:6" s="3" customFormat="1" hidden="1" outlineLevel="2" x14ac:dyDescent="0.25">
      <c r="A2931" s="9"/>
      <c r="B2931" s="9"/>
      <c r="C2931" s="1"/>
      <c r="D2931" s="21"/>
      <c r="E2931" s="1"/>
      <c r="F2931" s="1"/>
    </row>
    <row r="2932" spans="1:6" s="3" customFormat="1" outlineLevel="1" collapsed="1" x14ac:dyDescent="0.25">
      <c r="A2932" s="9"/>
      <c r="B2932" s="10"/>
      <c r="C2932" s="1"/>
      <c r="D2932" s="21"/>
      <c r="E2932" s="1"/>
      <c r="F2932" s="1"/>
    </row>
    <row r="2933" spans="1:6" s="3" customFormat="1" hidden="1" outlineLevel="2" x14ac:dyDescent="0.25">
      <c r="A2933" s="9"/>
      <c r="B2933" s="9"/>
      <c r="C2933" s="1"/>
      <c r="D2933" s="21"/>
      <c r="E2933" s="1"/>
      <c r="F2933" s="1"/>
    </row>
    <row r="2934" spans="1:6" s="3" customFormat="1" outlineLevel="1" collapsed="1" x14ac:dyDescent="0.25">
      <c r="A2934" s="9"/>
      <c r="B2934" s="10"/>
      <c r="C2934" s="1"/>
      <c r="D2934" s="21"/>
      <c r="E2934" s="1"/>
      <c r="F2934" s="1"/>
    </row>
    <row r="2935" spans="1:6" s="3" customFormat="1" hidden="1" outlineLevel="2" x14ac:dyDescent="0.25">
      <c r="A2935" s="9"/>
      <c r="B2935" s="9"/>
      <c r="C2935" s="1"/>
      <c r="D2935" s="21"/>
      <c r="E2935" s="1"/>
      <c r="F2935" s="1"/>
    </row>
    <row r="2936" spans="1:6" s="3" customFormat="1" outlineLevel="1" collapsed="1" x14ac:dyDescent="0.25">
      <c r="A2936" s="9"/>
      <c r="B2936" s="10"/>
      <c r="C2936" s="1"/>
      <c r="D2936" s="21"/>
      <c r="E2936" s="1"/>
      <c r="F2936" s="1"/>
    </row>
    <row r="2937" spans="1:6" s="3" customFormat="1" hidden="1" outlineLevel="2" x14ac:dyDescent="0.25">
      <c r="A2937" s="9"/>
      <c r="B2937" s="9"/>
      <c r="C2937" s="1"/>
      <c r="D2937" s="21"/>
      <c r="E2937" s="1"/>
      <c r="F2937" s="1"/>
    </row>
    <row r="2938" spans="1:6" s="3" customFormat="1" outlineLevel="1" collapsed="1" x14ac:dyDescent="0.25">
      <c r="A2938" s="9"/>
      <c r="B2938" s="10"/>
      <c r="C2938" s="1"/>
      <c r="D2938" s="21"/>
      <c r="E2938" s="1"/>
      <c r="F2938" s="1"/>
    </row>
    <row r="2939" spans="1:6" s="3" customFormat="1" hidden="1" outlineLevel="2" x14ac:dyDescent="0.25">
      <c r="A2939" s="9"/>
      <c r="B2939" s="9"/>
      <c r="C2939" s="1"/>
      <c r="D2939" s="21"/>
      <c r="E2939" s="1"/>
      <c r="F2939" s="1"/>
    </row>
    <row r="2940" spans="1:6" s="3" customFormat="1" hidden="1" outlineLevel="2" x14ac:dyDescent="0.25">
      <c r="A2940" s="9"/>
      <c r="B2940" s="9"/>
      <c r="C2940" s="1"/>
      <c r="D2940" s="21"/>
      <c r="E2940" s="1"/>
      <c r="F2940" s="1"/>
    </row>
    <row r="2941" spans="1:6" s="3" customFormat="1" outlineLevel="1" collapsed="1" x14ac:dyDescent="0.25">
      <c r="A2941" s="9"/>
      <c r="B2941" s="10"/>
      <c r="C2941" s="1"/>
      <c r="D2941" s="21"/>
      <c r="E2941" s="1"/>
      <c r="F2941" s="1"/>
    </row>
    <row r="2942" spans="1:6" s="3" customFormat="1" hidden="1" outlineLevel="2" x14ac:dyDescent="0.25">
      <c r="A2942" s="9"/>
      <c r="B2942" s="9"/>
      <c r="C2942" s="1"/>
      <c r="D2942" s="21"/>
      <c r="E2942" s="1"/>
      <c r="F2942" s="1"/>
    </row>
    <row r="2943" spans="1:6" s="3" customFormat="1" hidden="1" outlineLevel="2" x14ac:dyDescent="0.25">
      <c r="A2943" s="9"/>
      <c r="B2943" s="9"/>
      <c r="C2943" s="1"/>
      <c r="D2943" s="21"/>
      <c r="E2943" s="1"/>
      <c r="F2943" s="1"/>
    </row>
    <row r="2944" spans="1:6" s="3" customFormat="1" hidden="1" outlineLevel="2" x14ac:dyDescent="0.25">
      <c r="A2944" s="9"/>
      <c r="B2944" s="9"/>
      <c r="C2944" s="1"/>
      <c r="D2944" s="21"/>
      <c r="E2944" s="1"/>
      <c r="F2944" s="1"/>
    </row>
    <row r="2945" spans="1:6" s="3" customFormat="1" hidden="1" outlineLevel="2" x14ac:dyDescent="0.25">
      <c r="A2945" s="9"/>
      <c r="B2945" s="9"/>
      <c r="C2945" s="1"/>
      <c r="D2945" s="21"/>
      <c r="E2945" s="1"/>
      <c r="F2945" s="1"/>
    </row>
    <row r="2946" spans="1:6" s="3" customFormat="1" hidden="1" outlineLevel="2" x14ac:dyDescent="0.25">
      <c r="A2946" s="9"/>
      <c r="B2946" s="9"/>
      <c r="C2946" s="1"/>
      <c r="D2946" s="21"/>
      <c r="E2946" s="1"/>
      <c r="F2946" s="1"/>
    </row>
    <row r="2947" spans="1:6" s="3" customFormat="1" hidden="1" outlineLevel="2" x14ac:dyDescent="0.25">
      <c r="A2947" s="9"/>
      <c r="B2947" s="9"/>
      <c r="C2947" s="1"/>
      <c r="D2947" s="21"/>
      <c r="E2947" s="1"/>
      <c r="F2947" s="1"/>
    </row>
    <row r="2948" spans="1:6" s="3" customFormat="1" hidden="1" outlineLevel="2" x14ac:dyDescent="0.25">
      <c r="A2948" s="9"/>
      <c r="B2948" s="9"/>
      <c r="C2948" s="1"/>
      <c r="D2948" s="21"/>
      <c r="E2948" s="1"/>
      <c r="F2948" s="1"/>
    </row>
    <row r="2949" spans="1:6" s="3" customFormat="1" hidden="1" outlineLevel="2" x14ac:dyDescent="0.25">
      <c r="A2949" s="9"/>
      <c r="B2949" s="9"/>
      <c r="C2949" s="1"/>
      <c r="D2949" s="21"/>
      <c r="E2949" s="1"/>
      <c r="F2949" s="1"/>
    </row>
    <row r="2950" spans="1:6" s="3" customFormat="1" hidden="1" outlineLevel="2" x14ac:dyDescent="0.25">
      <c r="A2950" s="9"/>
      <c r="B2950" s="9"/>
      <c r="C2950" s="1"/>
      <c r="D2950" s="21"/>
      <c r="E2950" s="1"/>
      <c r="F2950" s="1"/>
    </row>
    <row r="2951" spans="1:6" s="3" customFormat="1" hidden="1" outlineLevel="2" x14ac:dyDescent="0.25">
      <c r="A2951" s="9"/>
      <c r="B2951" s="9"/>
      <c r="C2951" s="1"/>
      <c r="D2951" s="21"/>
      <c r="E2951" s="1"/>
      <c r="F2951" s="1"/>
    </row>
    <row r="2952" spans="1:6" s="3" customFormat="1" hidden="1" outlineLevel="2" x14ac:dyDescent="0.25">
      <c r="A2952" s="9"/>
      <c r="B2952" s="9"/>
      <c r="C2952" s="1"/>
      <c r="D2952" s="21"/>
      <c r="E2952" s="1"/>
      <c r="F2952" s="1"/>
    </row>
    <row r="2953" spans="1:6" s="3" customFormat="1" hidden="1" outlineLevel="2" x14ac:dyDescent="0.25">
      <c r="A2953" s="9"/>
      <c r="B2953" s="9"/>
      <c r="C2953" s="1"/>
      <c r="D2953" s="21"/>
      <c r="E2953" s="1"/>
      <c r="F2953" s="1"/>
    </row>
    <row r="2954" spans="1:6" s="3" customFormat="1" hidden="1" outlineLevel="2" x14ac:dyDescent="0.25">
      <c r="A2954" s="9"/>
      <c r="B2954" s="9"/>
      <c r="C2954" s="1"/>
      <c r="D2954" s="21"/>
      <c r="E2954" s="1"/>
      <c r="F2954" s="1"/>
    </row>
    <row r="2955" spans="1:6" hidden="1" outlineLevel="2" x14ac:dyDescent="0.25">
      <c r="A2955" s="9"/>
      <c r="B2955" s="9"/>
      <c r="C2955" s="1"/>
      <c r="D2955" s="21"/>
      <c r="E2955" s="1"/>
      <c r="F2955" s="1"/>
    </row>
    <row r="2956" spans="1:6" s="3" customFormat="1" hidden="1" outlineLevel="2" x14ac:dyDescent="0.25">
      <c r="A2956" s="9"/>
      <c r="B2956" s="9"/>
      <c r="C2956" s="1"/>
      <c r="D2956" s="21"/>
      <c r="E2956" s="1"/>
      <c r="F2956" s="1"/>
    </row>
    <row r="2957" spans="1:6" s="3" customFormat="1" hidden="1" outlineLevel="2" x14ac:dyDescent="0.25">
      <c r="A2957" s="9"/>
      <c r="B2957" s="9"/>
      <c r="C2957" s="1"/>
      <c r="D2957" s="21"/>
      <c r="E2957" s="1"/>
      <c r="F2957" s="1"/>
    </row>
    <row r="2958" spans="1:6" s="3" customFormat="1" hidden="1" outlineLevel="2" x14ac:dyDescent="0.25">
      <c r="A2958" s="9"/>
      <c r="B2958" s="9"/>
      <c r="C2958" s="1"/>
      <c r="D2958" s="21"/>
      <c r="E2958" s="1"/>
      <c r="F2958" s="1"/>
    </row>
    <row r="2959" spans="1:6" s="3" customFormat="1" hidden="1" outlineLevel="2" x14ac:dyDescent="0.25">
      <c r="A2959" s="9"/>
      <c r="B2959" s="9"/>
      <c r="C2959" s="1"/>
      <c r="D2959" s="21"/>
      <c r="E2959" s="1"/>
      <c r="F2959" s="1"/>
    </row>
    <row r="2960" spans="1:6" s="3" customFormat="1" outlineLevel="1" collapsed="1" x14ac:dyDescent="0.25">
      <c r="A2960" s="9"/>
      <c r="B2960" s="10"/>
      <c r="C2960" s="1"/>
      <c r="D2960" s="21"/>
      <c r="E2960" s="1"/>
      <c r="F2960" s="1"/>
    </row>
    <row r="2961" spans="1:6" s="3" customFormat="1" hidden="1" outlineLevel="2" x14ac:dyDescent="0.25">
      <c r="A2961" s="9"/>
      <c r="B2961" s="9"/>
      <c r="C2961" s="1"/>
      <c r="D2961" s="21"/>
      <c r="E2961" s="1"/>
      <c r="F2961" s="1"/>
    </row>
    <row r="2962" spans="1:6" s="3" customFormat="1" hidden="1" outlineLevel="2" x14ac:dyDescent="0.25">
      <c r="A2962" s="9"/>
      <c r="B2962" s="9"/>
      <c r="C2962" s="1"/>
      <c r="D2962" s="21"/>
      <c r="E2962" s="1"/>
      <c r="F2962" s="1"/>
    </row>
    <row r="2963" spans="1:6" s="3" customFormat="1" hidden="1" outlineLevel="2" x14ac:dyDescent="0.25">
      <c r="A2963" s="9"/>
      <c r="B2963" s="9"/>
      <c r="C2963" s="1"/>
      <c r="D2963" s="21"/>
      <c r="E2963" s="1"/>
      <c r="F2963" s="1"/>
    </row>
    <row r="2964" spans="1:6" s="3" customFormat="1" hidden="1" outlineLevel="2" x14ac:dyDescent="0.25">
      <c r="A2964" s="9"/>
      <c r="B2964" s="9"/>
      <c r="C2964" s="1"/>
      <c r="D2964" s="21"/>
      <c r="E2964" s="1"/>
      <c r="F2964" s="1"/>
    </row>
    <row r="2965" spans="1:6" hidden="1" outlineLevel="2" x14ac:dyDescent="0.25">
      <c r="A2965" s="9"/>
      <c r="B2965" s="9"/>
      <c r="C2965" s="1"/>
      <c r="D2965" s="21"/>
      <c r="E2965" s="1"/>
      <c r="F2965" s="1"/>
    </row>
    <row r="2966" spans="1:6" s="3" customFormat="1" outlineLevel="1" collapsed="1" x14ac:dyDescent="0.25">
      <c r="A2966" s="9"/>
      <c r="B2966" s="10"/>
      <c r="C2966" s="1"/>
      <c r="D2966" s="21"/>
      <c r="E2966" s="1"/>
      <c r="F2966" s="1"/>
    </row>
    <row r="2967" spans="1:6" s="3" customFormat="1" hidden="1" outlineLevel="2" x14ac:dyDescent="0.25">
      <c r="A2967" s="9"/>
      <c r="B2967" s="9"/>
      <c r="C2967" s="1"/>
      <c r="D2967" s="21"/>
      <c r="E2967" s="1"/>
      <c r="F2967" s="1"/>
    </row>
    <row r="2968" spans="1:6" s="3" customFormat="1" hidden="1" outlineLevel="2" x14ac:dyDescent="0.25">
      <c r="A2968" s="9"/>
      <c r="B2968" s="9"/>
      <c r="C2968" s="1"/>
      <c r="D2968" s="21"/>
      <c r="E2968" s="1"/>
      <c r="F2968" s="1"/>
    </row>
    <row r="2969" spans="1:6" s="3" customFormat="1" hidden="1" outlineLevel="2" x14ac:dyDescent="0.25">
      <c r="A2969" s="9"/>
      <c r="B2969" s="9"/>
      <c r="C2969" s="1"/>
      <c r="D2969" s="21"/>
      <c r="E2969" s="1"/>
      <c r="F2969" s="1"/>
    </row>
    <row r="2970" spans="1:6" s="3" customFormat="1" hidden="1" outlineLevel="2" x14ac:dyDescent="0.25">
      <c r="A2970" s="9"/>
      <c r="B2970" s="9"/>
      <c r="C2970" s="1"/>
      <c r="D2970" s="21"/>
      <c r="E2970" s="1"/>
      <c r="F2970" s="1"/>
    </row>
    <row r="2971" spans="1:6" s="3" customFormat="1" outlineLevel="1" collapsed="1" x14ac:dyDescent="0.25">
      <c r="A2971" s="9"/>
      <c r="B2971" s="10"/>
      <c r="C2971" s="1"/>
      <c r="D2971" s="21"/>
      <c r="E2971" s="1"/>
      <c r="F2971" s="1"/>
    </row>
    <row r="2972" spans="1:6" s="3" customFormat="1" hidden="1" outlineLevel="2" x14ac:dyDescent="0.25">
      <c r="A2972" s="9"/>
      <c r="B2972" s="9"/>
      <c r="C2972" s="1"/>
      <c r="D2972" s="21"/>
      <c r="E2972" s="1"/>
      <c r="F2972" s="1"/>
    </row>
    <row r="2973" spans="1:6" s="3" customFormat="1" outlineLevel="1" collapsed="1" x14ac:dyDescent="0.25">
      <c r="A2973" s="9"/>
      <c r="B2973" s="10"/>
      <c r="C2973" s="1"/>
      <c r="D2973" s="21"/>
      <c r="E2973" s="1"/>
      <c r="F2973" s="1"/>
    </row>
    <row r="2974" spans="1:6" s="3" customFormat="1" hidden="1" outlineLevel="2" x14ac:dyDescent="0.25">
      <c r="A2974" s="9"/>
      <c r="B2974" s="9"/>
      <c r="C2974" s="1"/>
      <c r="D2974" s="21"/>
      <c r="E2974" s="1"/>
      <c r="F2974" s="1"/>
    </row>
    <row r="2975" spans="1:6" s="3" customFormat="1" outlineLevel="1" collapsed="1" x14ac:dyDescent="0.25">
      <c r="A2975" s="9"/>
      <c r="B2975" s="10"/>
      <c r="C2975" s="1"/>
      <c r="D2975" s="21"/>
      <c r="E2975" s="1"/>
      <c r="F2975" s="1"/>
    </row>
    <row r="2976" spans="1:6" hidden="1" outlineLevel="2" x14ac:dyDescent="0.25">
      <c r="A2976" s="9"/>
      <c r="B2976" s="9"/>
      <c r="C2976" s="1"/>
      <c r="D2976" s="21"/>
      <c r="E2976" s="1"/>
      <c r="F2976" s="1"/>
    </row>
    <row r="2977" spans="1:6" s="3" customFormat="1" outlineLevel="1" collapsed="1" x14ac:dyDescent="0.25">
      <c r="A2977" s="9"/>
      <c r="B2977" s="10"/>
      <c r="C2977" s="1"/>
      <c r="D2977" s="21"/>
      <c r="E2977" s="1"/>
      <c r="F2977" s="1"/>
    </row>
    <row r="2978" spans="1:6" s="3" customFormat="1" hidden="1" outlineLevel="2" x14ac:dyDescent="0.25">
      <c r="A2978" s="9"/>
      <c r="B2978" s="9"/>
      <c r="C2978" s="1"/>
      <c r="D2978" s="21"/>
      <c r="E2978" s="1"/>
      <c r="F2978" s="1"/>
    </row>
    <row r="2979" spans="1:6" s="3" customFormat="1" outlineLevel="1" collapsed="1" x14ac:dyDescent="0.25">
      <c r="A2979" s="9"/>
      <c r="B2979" s="10"/>
      <c r="C2979" s="1"/>
      <c r="D2979" s="21"/>
      <c r="E2979" s="1"/>
      <c r="F2979" s="1"/>
    </row>
    <row r="2980" spans="1:6" s="3" customFormat="1" hidden="1" outlineLevel="2" x14ac:dyDescent="0.25">
      <c r="A2980" s="9"/>
      <c r="B2980" s="9"/>
      <c r="C2980" s="1"/>
      <c r="D2980" s="21"/>
      <c r="E2980" s="1"/>
      <c r="F2980" s="1"/>
    </row>
    <row r="2981" spans="1:6" s="3" customFormat="1" outlineLevel="1" collapsed="1" x14ac:dyDescent="0.25">
      <c r="A2981" s="9"/>
      <c r="B2981" s="10"/>
      <c r="C2981" s="1"/>
      <c r="D2981" s="21"/>
      <c r="E2981" s="1"/>
      <c r="F2981" s="1"/>
    </row>
    <row r="2982" spans="1:6" s="3" customFormat="1" hidden="1" outlineLevel="2" x14ac:dyDescent="0.25">
      <c r="A2982" s="9"/>
      <c r="B2982" s="9"/>
      <c r="C2982" s="1"/>
      <c r="D2982" s="21"/>
      <c r="E2982" s="1"/>
      <c r="F2982" s="1"/>
    </row>
    <row r="2983" spans="1:6" s="3" customFormat="1" outlineLevel="1" collapsed="1" x14ac:dyDescent="0.25">
      <c r="A2983" s="9"/>
      <c r="B2983" s="10"/>
      <c r="C2983" s="1"/>
      <c r="D2983" s="21"/>
      <c r="E2983" s="1"/>
      <c r="F2983" s="1"/>
    </row>
    <row r="2984" spans="1:6" hidden="1" outlineLevel="2" x14ac:dyDescent="0.25">
      <c r="A2984" s="9"/>
      <c r="B2984" s="9"/>
      <c r="C2984" s="1"/>
      <c r="D2984" s="21"/>
      <c r="E2984" s="1"/>
      <c r="F2984" s="1"/>
    </row>
    <row r="2985" spans="1:6" s="3" customFormat="1" hidden="1" outlineLevel="2" x14ac:dyDescent="0.25">
      <c r="A2985" s="9"/>
      <c r="B2985" s="9"/>
      <c r="C2985" s="1"/>
      <c r="D2985" s="21"/>
      <c r="E2985" s="1"/>
      <c r="F2985" s="1"/>
    </row>
    <row r="2986" spans="1:6" s="3" customFormat="1" hidden="1" outlineLevel="2" x14ac:dyDescent="0.25">
      <c r="A2986" s="9"/>
      <c r="B2986" s="9"/>
      <c r="C2986" s="1"/>
      <c r="D2986" s="21"/>
      <c r="E2986" s="1"/>
      <c r="F2986" s="1"/>
    </row>
    <row r="2987" spans="1:6" s="3" customFormat="1" hidden="1" outlineLevel="2" x14ac:dyDescent="0.25">
      <c r="A2987" s="9"/>
      <c r="B2987" s="9"/>
      <c r="C2987" s="1"/>
      <c r="D2987" s="21"/>
      <c r="E2987" s="1"/>
      <c r="F2987" s="1"/>
    </row>
    <row r="2988" spans="1:6" s="3" customFormat="1" outlineLevel="1" collapsed="1" x14ac:dyDescent="0.25">
      <c r="A2988" s="9"/>
      <c r="B2988" s="10"/>
      <c r="C2988" s="1"/>
      <c r="D2988" s="21"/>
      <c r="E2988" s="1"/>
      <c r="F2988" s="1"/>
    </row>
    <row r="2989" spans="1:6" s="3" customFormat="1" hidden="1" outlineLevel="2" x14ac:dyDescent="0.25">
      <c r="A2989" s="9"/>
      <c r="B2989" s="9"/>
      <c r="C2989" s="1"/>
      <c r="D2989" s="21"/>
      <c r="E2989" s="1"/>
      <c r="F2989" s="1"/>
    </row>
    <row r="2990" spans="1:6" s="3" customFormat="1" hidden="1" outlineLevel="2" x14ac:dyDescent="0.25">
      <c r="A2990" s="9"/>
      <c r="B2990" s="9"/>
      <c r="C2990" s="1"/>
      <c r="D2990" s="21"/>
      <c r="E2990" s="1"/>
      <c r="F2990" s="1"/>
    </row>
    <row r="2991" spans="1:6" s="3" customFormat="1" outlineLevel="1" collapsed="1" x14ac:dyDescent="0.25">
      <c r="A2991" s="9"/>
      <c r="B2991" s="10"/>
      <c r="C2991" s="1"/>
      <c r="D2991" s="21"/>
      <c r="E2991" s="1"/>
      <c r="F2991" s="1"/>
    </row>
    <row r="2992" spans="1:6" s="3" customFormat="1" hidden="1" outlineLevel="2" x14ac:dyDescent="0.25">
      <c r="A2992" s="9"/>
      <c r="B2992" s="9"/>
      <c r="C2992" s="1"/>
      <c r="D2992" s="21"/>
      <c r="E2992" s="1"/>
      <c r="F2992" s="1"/>
    </row>
    <row r="2993" spans="1:6" s="3" customFormat="1" outlineLevel="1" collapsed="1" x14ac:dyDescent="0.25">
      <c r="A2993" s="9"/>
      <c r="B2993" s="10"/>
      <c r="C2993" s="1"/>
      <c r="D2993" s="21"/>
      <c r="E2993" s="1"/>
      <c r="F2993" s="1"/>
    </row>
    <row r="2994" spans="1:6" s="3" customFormat="1" hidden="1" outlineLevel="2" x14ac:dyDescent="0.25">
      <c r="A2994" s="9"/>
      <c r="B2994" s="9"/>
      <c r="C2994" s="1"/>
      <c r="D2994" s="21"/>
      <c r="E2994" s="1"/>
      <c r="F2994" s="1"/>
    </row>
    <row r="2995" spans="1:6" s="3" customFormat="1" outlineLevel="1" collapsed="1" x14ac:dyDescent="0.25">
      <c r="A2995" s="9"/>
      <c r="B2995" s="10"/>
      <c r="C2995" s="1"/>
      <c r="D2995" s="21"/>
      <c r="E2995" s="1"/>
      <c r="F2995" s="1"/>
    </row>
    <row r="2996" spans="1:6" s="3" customFormat="1" hidden="1" outlineLevel="2" x14ac:dyDescent="0.25">
      <c r="A2996" s="9"/>
      <c r="B2996" s="9"/>
      <c r="C2996" s="1"/>
      <c r="D2996" s="21"/>
      <c r="E2996" s="1"/>
      <c r="F2996" s="1"/>
    </row>
    <row r="2997" spans="1:6" s="3" customFormat="1" hidden="1" outlineLevel="2" x14ac:dyDescent="0.25">
      <c r="A2997" s="9"/>
      <c r="B2997" s="9"/>
      <c r="C2997" s="1"/>
      <c r="D2997" s="21"/>
      <c r="E2997" s="1"/>
      <c r="F2997" s="1"/>
    </row>
    <row r="2998" spans="1:6" hidden="1" outlineLevel="2" x14ac:dyDescent="0.25">
      <c r="A2998" s="9"/>
      <c r="B2998" s="9"/>
      <c r="C2998" s="1"/>
      <c r="D2998" s="21"/>
      <c r="E2998" s="1"/>
      <c r="F2998" s="1"/>
    </row>
    <row r="2999" spans="1:6" s="3" customFormat="1" outlineLevel="1" collapsed="1" x14ac:dyDescent="0.25">
      <c r="A2999" s="9"/>
      <c r="B2999" s="10"/>
      <c r="C2999" s="1"/>
      <c r="D2999" s="21"/>
      <c r="E2999" s="1"/>
      <c r="F2999" s="1"/>
    </row>
    <row r="3000" spans="1:6" hidden="1" outlineLevel="2" x14ac:dyDescent="0.25">
      <c r="A3000" s="9"/>
      <c r="B3000" s="9"/>
      <c r="C3000" s="1"/>
      <c r="D3000" s="21"/>
      <c r="E3000" s="1"/>
      <c r="F3000" s="1"/>
    </row>
    <row r="3001" spans="1:6" s="3" customFormat="1" hidden="1" outlineLevel="2" x14ac:dyDescent="0.25">
      <c r="A3001" s="9"/>
      <c r="B3001" s="9"/>
      <c r="C3001" s="1"/>
      <c r="D3001" s="21"/>
      <c r="E3001" s="1"/>
      <c r="F3001" s="1"/>
    </row>
    <row r="3002" spans="1:6" s="3" customFormat="1" hidden="1" outlineLevel="2" x14ac:dyDescent="0.25">
      <c r="A3002" s="9"/>
      <c r="B3002" s="9"/>
      <c r="C3002" s="1"/>
      <c r="D3002" s="21"/>
      <c r="E3002" s="1"/>
      <c r="F3002" s="1"/>
    </row>
    <row r="3003" spans="1:6" s="3" customFormat="1" hidden="1" outlineLevel="2" x14ac:dyDescent="0.25">
      <c r="A3003" s="9"/>
      <c r="B3003" s="9"/>
      <c r="C3003" s="1"/>
      <c r="D3003" s="21"/>
      <c r="E3003" s="1"/>
      <c r="F3003" s="1"/>
    </row>
    <row r="3004" spans="1:6" s="3" customFormat="1" outlineLevel="1" collapsed="1" x14ac:dyDescent="0.25">
      <c r="A3004" s="9"/>
      <c r="B3004" s="10"/>
      <c r="C3004" s="1"/>
      <c r="D3004" s="21"/>
      <c r="E3004" s="1"/>
      <c r="F3004" s="1"/>
    </row>
    <row r="3005" spans="1:6" s="3" customFormat="1" hidden="1" outlineLevel="2" x14ac:dyDescent="0.25">
      <c r="A3005" s="9"/>
      <c r="B3005" s="9"/>
      <c r="C3005" s="1"/>
      <c r="D3005" s="21"/>
      <c r="E3005" s="1"/>
      <c r="F3005" s="1"/>
    </row>
    <row r="3006" spans="1:6" s="3" customFormat="1" hidden="1" outlineLevel="2" x14ac:dyDescent="0.25">
      <c r="A3006" s="9"/>
      <c r="B3006" s="9"/>
      <c r="C3006" s="1"/>
      <c r="D3006" s="21"/>
      <c r="E3006" s="1"/>
      <c r="F3006" s="1"/>
    </row>
    <row r="3007" spans="1:6" s="3" customFormat="1" hidden="1" outlineLevel="2" x14ac:dyDescent="0.25">
      <c r="A3007" s="9"/>
      <c r="B3007" s="9"/>
      <c r="C3007" s="1"/>
      <c r="D3007" s="21"/>
      <c r="E3007" s="1"/>
      <c r="F3007" s="1"/>
    </row>
    <row r="3008" spans="1:6" s="3" customFormat="1" outlineLevel="1" collapsed="1" x14ac:dyDescent="0.25">
      <c r="A3008" s="9"/>
      <c r="B3008" s="10"/>
      <c r="C3008" s="1"/>
      <c r="D3008" s="21"/>
      <c r="E3008" s="1"/>
      <c r="F3008" s="1"/>
    </row>
    <row r="3009" spans="1:6" hidden="1" outlineLevel="2" x14ac:dyDescent="0.25">
      <c r="A3009" s="9"/>
      <c r="B3009" s="9"/>
      <c r="C3009" s="1"/>
      <c r="D3009" s="21"/>
      <c r="E3009" s="1"/>
      <c r="F3009" s="1"/>
    </row>
    <row r="3010" spans="1:6" s="3" customFormat="1" hidden="1" outlineLevel="2" x14ac:dyDescent="0.25">
      <c r="A3010" s="9"/>
      <c r="B3010" s="9"/>
      <c r="C3010" s="1"/>
      <c r="D3010" s="21"/>
      <c r="E3010" s="1"/>
      <c r="F3010" s="1"/>
    </row>
    <row r="3011" spans="1:6" s="3" customFormat="1" hidden="1" outlineLevel="2" x14ac:dyDescent="0.25">
      <c r="A3011" s="9"/>
      <c r="B3011" s="9"/>
      <c r="C3011" s="1"/>
      <c r="D3011" s="21"/>
      <c r="E3011" s="1"/>
      <c r="F3011" s="1"/>
    </row>
    <row r="3012" spans="1:6" s="3" customFormat="1" outlineLevel="1" collapsed="1" x14ac:dyDescent="0.25">
      <c r="A3012" s="9"/>
      <c r="B3012" s="10"/>
      <c r="C3012" s="1"/>
      <c r="D3012" s="21"/>
      <c r="E3012" s="1"/>
      <c r="F3012" s="1"/>
    </row>
    <row r="3013" spans="1:6" s="3" customFormat="1" hidden="1" outlineLevel="2" x14ac:dyDescent="0.25">
      <c r="A3013" s="9"/>
      <c r="B3013" s="9"/>
      <c r="C3013" s="1"/>
      <c r="D3013" s="21"/>
      <c r="E3013" s="1"/>
      <c r="F3013" s="1"/>
    </row>
    <row r="3014" spans="1:6" s="3" customFormat="1" hidden="1" outlineLevel="2" x14ac:dyDescent="0.25">
      <c r="A3014" s="9"/>
      <c r="B3014" s="9"/>
      <c r="C3014" s="1"/>
      <c r="D3014" s="21"/>
      <c r="E3014" s="1"/>
      <c r="F3014" s="1"/>
    </row>
    <row r="3015" spans="1:6" s="3" customFormat="1" outlineLevel="1" collapsed="1" x14ac:dyDescent="0.25">
      <c r="A3015" s="9"/>
      <c r="B3015" s="10"/>
      <c r="C3015" s="1"/>
      <c r="D3015" s="21"/>
      <c r="E3015" s="1"/>
      <c r="F3015" s="1"/>
    </row>
    <row r="3016" spans="1:6" s="3" customFormat="1" hidden="1" outlineLevel="2" x14ac:dyDescent="0.25">
      <c r="A3016" s="9"/>
      <c r="B3016" s="9"/>
      <c r="C3016" s="1"/>
      <c r="D3016" s="21"/>
      <c r="E3016" s="1"/>
      <c r="F3016" s="1"/>
    </row>
    <row r="3017" spans="1:6" s="3" customFormat="1" outlineLevel="1" collapsed="1" x14ac:dyDescent="0.25">
      <c r="A3017" s="9"/>
      <c r="B3017" s="10"/>
      <c r="C3017" s="1"/>
      <c r="D3017" s="21"/>
      <c r="E3017" s="1"/>
      <c r="F3017" s="1"/>
    </row>
    <row r="3018" spans="1:6" s="3" customFormat="1" hidden="1" outlineLevel="2" x14ac:dyDescent="0.25">
      <c r="A3018" s="9"/>
      <c r="B3018" s="9"/>
      <c r="C3018" s="1"/>
      <c r="D3018" s="21"/>
      <c r="E3018" s="1"/>
      <c r="F3018" s="1"/>
    </row>
    <row r="3019" spans="1:6" s="3" customFormat="1" outlineLevel="1" collapsed="1" x14ac:dyDescent="0.25">
      <c r="A3019" s="9"/>
      <c r="B3019" s="10"/>
      <c r="C3019" s="1"/>
      <c r="D3019" s="21"/>
      <c r="E3019" s="1"/>
      <c r="F3019" s="1"/>
    </row>
    <row r="3020" spans="1:6" s="3" customFormat="1" hidden="1" outlineLevel="2" x14ac:dyDescent="0.25">
      <c r="A3020" s="9"/>
      <c r="B3020" s="9"/>
      <c r="C3020" s="1"/>
      <c r="D3020" s="21"/>
      <c r="E3020" s="1"/>
      <c r="F3020" s="1"/>
    </row>
    <row r="3021" spans="1:6" s="3" customFormat="1" hidden="1" outlineLevel="2" x14ac:dyDescent="0.25">
      <c r="A3021" s="9"/>
      <c r="B3021" s="9"/>
      <c r="C3021" s="1"/>
      <c r="D3021" s="21"/>
      <c r="E3021" s="1"/>
      <c r="F3021" s="1"/>
    </row>
    <row r="3022" spans="1:6" s="3" customFormat="1" hidden="1" outlineLevel="2" x14ac:dyDescent="0.25">
      <c r="A3022" s="9"/>
      <c r="B3022" s="9"/>
      <c r="C3022" s="1"/>
      <c r="D3022" s="21"/>
      <c r="E3022" s="1"/>
      <c r="F3022" s="1"/>
    </row>
    <row r="3023" spans="1:6" s="3" customFormat="1" hidden="1" outlineLevel="2" x14ac:dyDescent="0.25">
      <c r="A3023" s="9"/>
      <c r="B3023" s="9"/>
      <c r="C3023" s="1"/>
      <c r="D3023" s="21"/>
      <c r="E3023" s="1"/>
      <c r="F3023" s="1"/>
    </row>
    <row r="3024" spans="1:6" hidden="1" outlineLevel="2" x14ac:dyDescent="0.25">
      <c r="A3024" s="9"/>
      <c r="B3024" s="9"/>
      <c r="C3024" s="1"/>
      <c r="D3024" s="21"/>
      <c r="E3024" s="1"/>
      <c r="F3024" s="1"/>
    </row>
    <row r="3025" spans="1:6" s="3" customFormat="1" hidden="1" outlineLevel="2" x14ac:dyDescent="0.25">
      <c r="A3025" s="9"/>
      <c r="B3025" s="9"/>
      <c r="C3025" s="1"/>
      <c r="D3025" s="21"/>
      <c r="E3025" s="1"/>
      <c r="F3025" s="1"/>
    </row>
    <row r="3026" spans="1:6" s="3" customFormat="1" hidden="1" outlineLevel="2" x14ac:dyDescent="0.25">
      <c r="A3026" s="9"/>
      <c r="B3026" s="9"/>
      <c r="C3026" s="1"/>
      <c r="D3026" s="21"/>
      <c r="E3026" s="1"/>
      <c r="F3026" s="1"/>
    </row>
    <row r="3027" spans="1:6" s="3" customFormat="1" hidden="1" outlineLevel="2" x14ac:dyDescent="0.25">
      <c r="A3027" s="9"/>
      <c r="B3027" s="9"/>
      <c r="C3027" s="1"/>
      <c r="D3027" s="21"/>
      <c r="E3027" s="1"/>
      <c r="F3027" s="1"/>
    </row>
    <row r="3028" spans="1:6" s="3" customFormat="1" hidden="1" outlineLevel="2" x14ac:dyDescent="0.25">
      <c r="A3028" s="9"/>
      <c r="B3028" s="9"/>
      <c r="C3028" s="1"/>
      <c r="D3028" s="21"/>
      <c r="E3028" s="1"/>
      <c r="F3028" s="1"/>
    </row>
    <row r="3029" spans="1:6" s="3" customFormat="1" hidden="1" outlineLevel="2" x14ac:dyDescent="0.25">
      <c r="A3029" s="9"/>
      <c r="B3029" s="9"/>
      <c r="C3029" s="1"/>
      <c r="D3029" s="21"/>
      <c r="E3029" s="1"/>
      <c r="F3029" s="1"/>
    </row>
    <row r="3030" spans="1:6" s="3" customFormat="1" hidden="1" outlineLevel="2" x14ac:dyDescent="0.25">
      <c r="A3030" s="9"/>
      <c r="B3030" s="9"/>
      <c r="C3030" s="1"/>
      <c r="D3030" s="21"/>
      <c r="E3030" s="1"/>
      <c r="F3030" s="1"/>
    </row>
    <row r="3031" spans="1:6" s="3" customFormat="1" outlineLevel="1" collapsed="1" x14ac:dyDescent="0.25">
      <c r="A3031" s="9"/>
      <c r="B3031" s="10"/>
      <c r="C3031" s="1"/>
      <c r="D3031" s="21"/>
      <c r="E3031" s="1"/>
      <c r="F3031" s="1"/>
    </row>
    <row r="3032" spans="1:6" s="3" customFormat="1" hidden="1" outlineLevel="2" x14ac:dyDescent="0.25">
      <c r="A3032" s="9"/>
      <c r="B3032" s="9"/>
      <c r="C3032" s="1"/>
      <c r="D3032" s="21"/>
      <c r="E3032" s="1"/>
      <c r="F3032" s="1"/>
    </row>
    <row r="3033" spans="1:6" s="3" customFormat="1" hidden="1" outlineLevel="2" x14ac:dyDescent="0.25">
      <c r="A3033" s="9"/>
      <c r="B3033" s="9"/>
      <c r="C3033" s="1"/>
      <c r="D3033" s="21"/>
      <c r="E3033" s="1"/>
      <c r="F3033" s="1"/>
    </row>
    <row r="3034" spans="1:6" s="3" customFormat="1" hidden="1" outlineLevel="2" x14ac:dyDescent="0.25">
      <c r="A3034" s="9"/>
      <c r="B3034" s="9"/>
      <c r="C3034" s="1"/>
      <c r="D3034" s="21"/>
      <c r="E3034" s="1"/>
      <c r="F3034" s="1"/>
    </row>
    <row r="3035" spans="1:6" hidden="1" outlineLevel="2" x14ac:dyDescent="0.25">
      <c r="A3035" s="9"/>
      <c r="B3035" s="9"/>
      <c r="C3035" s="1"/>
      <c r="D3035" s="21"/>
      <c r="E3035" s="1"/>
      <c r="F3035" s="1"/>
    </row>
    <row r="3036" spans="1:6" s="3" customFormat="1" outlineLevel="1" collapsed="1" x14ac:dyDescent="0.25">
      <c r="A3036" s="9"/>
      <c r="B3036" s="10"/>
      <c r="C3036" s="1"/>
      <c r="D3036" s="21"/>
      <c r="E3036" s="1"/>
      <c r="F3036" s="1"/>
    </row>
    <row r="3037" spans="1:6" s="3" customFormat="1" hidden="1" outlineLevel="2" x14ac:dyDescent="0.25">
      <c r="A3037" s="9"/>
      <c r="B3037" s="9"/>
      <c r="C3037" s="1"/>
      <c r="D3037" s="21"/>
      <c r="E3037" s="1"/>
      <c r="F3037" s="1"/>
    </row>
    <row r="3038" spans="1:6" hidden="1" outlineLevel="2" x14ac:dyDescent="0.25">
      <c r="A3038" s="9"/>
      <c r="B3038" s="9"/>
      <c r="C3038" s="1"/>
      <c r="D3038" s="21"/>
      <c r="E3038" s="1"/>
      <c r="F3038" s="1"/>
    </row>
    <row r="3039" spans="1:6" s="3" customFormat="1" hidden="1" outlineLevel="2" x14ac:dyDescent="0.25">
      <c r="A3039" s="9"/>
      <c r="B3039" s="9"/>
      <c r="C3039" s="1"/>
      <c r="D3039" s="21"/>
      <c r="E3039" s="1"/>
      <c r="F3039" s="1"/>
    </row>
    <row r="3040" spans="1:6" hidden="1" outlineLevel="2" x14ac:dyDescent="0.25">
      <c r="A3040" s="9"/>
      <c r="B3040" s="9"/>
      <c r="C3040" s="1"/>
      <c r="D3040" s="21"/>
      <c r="E3040" s="1"/>
      <c r="F3040" s="1"/>
    </row>
    <row r="3041" spans="1:6" s="3" customFormat="1" hidden="1" outlineLevel="2" x14ac:dyDescent="0.25">
      <c r="A3041" s="9"/>
      <c r="B3041" s="9"/>
      <c r="C3041" s="1"/>
      <c r="D3041" s="21"/>
      <c r="E3041" s="1"/>
      <c r="F3041" s="1"/>
    </row>
    <row r="3042" spans="1:6" s="3" customFormat="1" outlineLevel="1" collapsed="1" x14ac:dyDescent="0.25">
      <c r="A3042" s="9"/>
      <c r="B3042" s="10"/>
      <c r="C3042" s="1"/>
      <c r="D3042" s="21"/>
      <c r="E3042" s="1"/>
      <c r="F3042" s="1"/>
    </row>
    <row r="3043" spans="1:6" s="3" customFormat="1" hidden="1" outlineLevel="2" x14ac:dyDescent="0.25">
      <c r="A3043" s="9"/>
      <c r="B3043" s="9"/>
      <c r="C3043" s="1"/>
      <c r="D3043" s="21"/>
      <c r="E3043" s="1"/>
      <c r="F3043" s="1"/>
    </row>
    <row r="3044" spans="1:6" s="3" customFormat="1" outlineLevel="1" collapsed="1" x14ac:dyDescent="0.25">
      <c r="A3044" s="9"/>
      <c r="B3044" s="10"/>
      <c r="C3044" s="1"/>
      <c r="D3044" s="21"/>
      <c r="E3044" s="1"/>
      <c r="F3044" s="1"/>
    </row>
    <row r="3045" spans="1:6" s="3" customFormat="1" hidden="1" outlineLevel="2" x14ac:dyDescent="0.25">
      <c r="A3045" s="9"/>
      <c r="B3045" s="9"/>
      <c r="C3045" s="1"/>
      <c r="D3045" s="21"/>
      <c r="E3045" s="1"/>
      <c r="F3045" s="1"/>
    </row>
    <row r="3046" spans="1:6" s="3" customFormat="1" outlineLevel="1" collapsed="1" x14ac:dyDescent="0.25">
      <c r="A3046" s="9"/>
      <c r="B3046" s="10"/>
      <c r="C3046" s="1"/>
      <c r="D3046" s="21"/>
      <c r="E3046" s="1"/>
      <c r="F3046" s="1"/>
    </row>
    <row r="3047" spans="1:6" s="3" customFormat="1" x14ac:dyDescent="0.25">
      <c r="A3047" s="9"/>
      <c r="B3047" s="10"/>
      <c r="C3047" s="1"/>
      <c r="D3047" s="21"/>
      <c r="E3047" s="1"/>
      <c r="F3047" s="1"/>
    </row>
    <row r="3048" spans="1:6" s="3" customFormat="1" outlineLevel="1" x14ac:dyDescent="0.25">
      <c r="A3048" s="10"/>
      <c r="B3048" s="9"/>
      <c r="C3048" s="1"/>
      <c r="D3048" s="21"/>
      <c r="E3048" s="1"/>
      <c r="F3048" s="1"/>
    </row>
    <row r="3049" spans="1:6" s="3" customFormat="1" x14ac:dyDescent="0.25">
      <c r="A3049" s="10"/>
      <c r="B3049" s="9"/>
      <c r="C3049" s="1"/>
      <c r="D3049" s="21"/>
      <c r="E3049" s="1"/>
      <c r="F3049" s="1"/>
    </row>
    <row r="3050" spans="1:6" s="3" customFormat="1" hidden="1" outlineLevel="2" x14ac:dyDescent="0.25">
      <c r="A3050" s="9"/>
      <c r="B3050" s="9"/>
      <c r="C3050" s="1"/>
      <c r="D3050" s="21"/>
      <c r="E3050" s="1"/>
      <c r="F3050" s="1"/>
    </row>
    <row r="3051" spans="1:6" s="3" customFormat="1" hidden="1" outlineLevel="2" x14ac:dyDescent="0.25">
      <c r="A3051" s="9"/>
      <c r="B3051" s="9"/>
      <c r="C3051" s="1"/>
      <c r="D3051" s="21"/>
      <c r="E3051" s="1"/>
      <c r="F3051" s="1"/>
    </row>
    <row r="3052" spans="1:6" s="3" customFormat="1" outlineLevel="1" collapsed="1" x14ac:dyDescent="0.25">
      <c r="A3052" s="9"/>
      <c r="B3052" s="9"/>
      <c r="C3052" s="39"/>
      <c r="D3052" s="21"/>
      <c r="E3052" s="1"/>
      <c r="F3052" s="1"/>
    </row>
    <row r="3053" spans="1:6" hidden="1" outlineLevel="2" x14ac:dyDescent="0.25">
      <c r="A3053" s="9"/>
      <c r="B3053" s="9"/>
      <c r="C3053" s="1"/>
      <c r="D3053" s="21"/>
      <c r="E3053" s="1"/>
      <c r="F3053" s="1"/>
    </row>
    <row r="3054" spans="1:6" s="3" customFormat="1" outlineLevel="1" collapsed="1" x14ac:dyDescent="0.25">
      <c r="A3054" s="9"/>
      <c r="B3054" s="9"/>
      <c r="C3054" s="39"/>
      <c r="D3054" s="21"/>
      <c r="E3054" s="1"/>
      <c r="F3054" s="1"/>
    </row>
    <row r="3055" spans="1:6" hidden="1" outlineLevel="2" x14ac:dyDescent="0.25">
      <c r="A3055" s="9"/>
      <c r="B3055" s="9"/>
      <c r="C3055" s="1"/>
      <c r="D3055" s="21"/>
      <c r="E3055" s="1"/>
      <c r="F3055" s="1"/>
    </row>
    <row r="3056" spans="1:6" s="3" customFormat="1" outlineLevel="1" collapsed="1" x14ac:dyDescent="0.25">
      <c r="A3056" s="9"/>
      <c r="B3056" s="9"/>
      <c r="C3056" s="39"/>
      <c r="D3056" s="21"/>
      <c r="E3056" s="1"/>
      <c r="F3056" s="1"/>
    </row>
    <row r="3057" spans="1:6" s="3" customFormat="1" hidden="1" outlineLevel="2" x14ac:dyDescent="0.25">
      <c r="A3057" s="9"/>
      <c r="B3057" s="9"/>
      <c r="C3057" s="1"/>
      <c r="D3057" s="21"/>
      <c r="E3057" s="1"/>
      <c r="F3057" s="1"/>
    </row>
    <row r="3058" spans="1:6" hidden="1" outlineLevel="2" x14ac:dyDescent="0.25">
      <c r="A3058" s="9"/>
      <c r="B3058" s="9"/>
      <c r="C3058" s="1"/>
      <c r="D3058" s="21"/>
      <c r="E3058" s="1"/>
      <c r="F3058" s="1"/>
    </row>
    <row r="3059" spans="1:6" hidden="1" outlineLevel="2" x14ac:dyDescent="0.25">
      <c r="A3059" s="9"/>
      <c r="B3059" s="9"/>
      <c r="C3059" s="1"/>
      <c r="D3059" s="21"/>
      <c r="E3059" s="1"/>
      <c r="F3059" s="1"/>
    </row>
    <row r="3060" spans="1:6" s="3" customFormat="1" outlineLevel="1" collapsed="1" x14ac:dyDescent="0.25">
      <c r="A3060" s="9"/>
      <c r="B3060" s="9"/>
      <c r="C3060" s="39"/>
      <c r="D3060" s="21"/>
      <c r="E3060" s="1"/>
      <c r="F3060" s="1"/>
    </row>
    <row r="3061" spans="1:6" hidden="1" outlineLevel="2" x14ac:dyDescent="0.25">
      <c r="A3061" s="9"/>
      <c r="B3061" s="9"/>
      <c r="C3061" s="1"/>
      <c r="D3061" s="21"/>
      <c r="E3061" s="1"/>
      <c r="F3061" s="1"/>
    </row>
    <row r="3062" spans="1:6" hidden="1" outlineLevel="2" x14ac:dyDescent="0.25">
      <c r="A3062" s="9"/>
      <c r="B3062" s="9"/>
      <c r="C3062" s="1"/>
      <c r="D3062" s="21"/>
      <c r="E3062" s="1"/>
      <c r="F3062" s="1"/>
    </row>
    <row r="3063" spans="1:6" s="3" customFormat="1" outlineLevel="1" collapsed="1" x14ac:dyDescent="0.25">
      <c r="A3063" s="9"/>
      <c r="B3063" s="9"/>
      <c r="C3063" s="39"/>
      <c r="D3063" s="21"/>
      <c r="E3063" s="1"/>
      <c r="F3063" s="1"/>
    </row>
    <row r="3064" spans="1:6" hidden="1" outlineLevel="2" x14ac:dyDescent="0.25">
      <c r="A3064" s="9"/>
      <c r="B3064" s="9"/>
      <c r="C3064" s="1"/>
      <c r="D3064" s="21"/>
      <c r="E3064" s="1"/>
      <c r="F3064" s="1"/>
    </row>
    <row r="3065" spans="1:6" hidden="1" outlineLevel="2" x14ac:dyDescent="0.25">
      <c r="A3065" s="9"/>
      <c r="B3065" s="9"/>
      <c r="C3065" s="1"/>
      <c r="D3065" s="21"/>
      <c r="E3065" s="1"/>
      <c r="F3065" s="1"/>
    </row>
    <row r="3066" spans="1:6" hidden="1" outlineLevel="2" x14ac:dyDescent="0.25">
      <c r="A3066" s="9"/>
      <c r="B3066" s="9"/>
      <c r="C3066" s="1"/>
      <c r="D3066" s="21"/>
      <c r="E3066" s="1"/>
      <c r="F3066" s="1"/>
    </row>
    <row r="3067" spans="1:6" s="3" customFormat="1" hidden="1" outlineLevel="2" x14ac:dyDescent="0.25">
      <c r="A3067" s="9"/>
      <c r="B3067" s="9"/>
      <c r="C3067" s="1"/>
      <c r="D3067" s="21"/>
      <c r="E3067" s="1"/>
      <c r="F3067" s="1"/>
    </row>
    <row r="3068" spans="1:6" s="3" customFormat="1" hidden="1" outlineLevel="2" x14ac:dyDescent="0.25">
      <c r="A3068" s="9"/>
      <c r="B3068" s="9"/>
      <c r="C3068" s="1"/>
      <c r="D3068" s="21"/>
      <c r="E3068" s="1"/>
      <c r="F3068" s="1"/>
    </row>
    <row r="3069" spans="1:6" hidden="1" outlineLevel="2" x14ac:dyDescent="0.25">
      <c r="A3069" s="9"/>
      <c r="B3069" s="9"/>
      <c r="C3069" s="1"/>
      <c r="D3069" s="21"/>
      <c r="E3069" s="1"/>
      <c r="F3069" s="1"/>
    </row>
    <row r="3070" spans="1:6" s="3" customFormat="1" hidden="1" outlineLevel="2" x14ac:dyDescent="0.25">
      <c r="A3070" s="9"/>
      <c r="B3070" s="9"/>
      <c r="C3070" s="1"/>
      <c r="D3070" s="21"/>
      <c r="E3070" s="1"/>
      <c r="F3070" s="1"/>
    </row>
    <row r="3071" spans="1:6" s="3" customFormat="1" outlineLevel="1" collapsed="1" x14ac:dyDescent="0.25">
      <c r="A3071" s="9"/>
      <c r="B3071" s="9"/>
      <c r="C3071" s="39"/>
      <c r="D3071" s="21"/>
      <c r="E3071" s="1"/>
      <c r="F3071" s="1"/>
    </row>
    <row r="3072" spans="1:6" hidden="1" outlineLevel="2" x14ac:dyDescent="0.25">
      <c r="A3072" s="9"/>
      <c r="B3072" s="9"/>
      <c r="C3072" s="1"/>
      <c r="D3072" s="21"/>
      <c r="E3072" s="1"/>
      <c r="F3072" s="1"/>
    </row>
    <row r="3073" spans="1:6" s="3" customFormat="1" hidden="1" outlineLevel="2" x14ac:dyDescent="0.25">
      <c r="A3073" s="9"/>
      <c r="B3073" s="9"/>
      <c r="C3073" s="1"/>
      <c r="D3073" s="21"/>
      <c r="E3073" s="1"/>
      <c r="F3073" s="1"/>
    </row>
    <row r="3074" spans="1:6" s="3" customFormat="1" hidden="1" outlineLevel="2" x14ac:dyDescent="0.25">
      <c r="A3074" s="9"/>
      <c r="B3074" s="9"/>
      <c r="C3074" s="1"/>
      <c r="D3074" s="21"/>
      <c r="E3074" s="1"/>
      <c r="F3074" s="1"/>
    </row>
    <row r="3075" spans="1:6" s="3" customFormat="1" hidden="1" outlineLevel="2" x14ac:dyDescent="0.25">
      <c r="A3075" s="9"/>
      <c r="B3075" s="9"/>
      <c r="C3075" s="1"/>
      <c r="D3075" s="21"/>
      <c r="E3075" s="1"/>
      <c r="F3075" s="1"/>
    </row>
    <row r="3076" spans="1:6" hidden="1" outlineLevel="2" x14ac:dyDescent="0.25">
      <c r="A3076" s="9"/>
      <c r="B3076" s="9"/>
      <c r="C3076" s="1"/>
      <c r="D3076" s="21"/>
      <c r="E3076" s="1"/>
      <c r="F3076" s="1"/>
    </row>
    <row r="3077" spans="1:6" s="3" customFormat="1" hidden="1" outlineLevel="2" x14ac:dyDescent="0.25">
      <c r="A3077" s="9"/>
      <c r="B3077" s="9"/>
      <c r="C3077" s="1"/>
      <c r="D3077" s="21"/>
      <c r="E3077" s="1"/>
      <c r="F3077" s="1"/>
    </row>
    <row r="3078" spans="1:6" s="3" customFormat="1" hidden="1" outlineLevel="2" x14ac:dyDescent="0.25">
      <c r="A3078" s="9"/>
      <c r="B3078" s="9"/>
      <c r="C3078" s="1"/>
      <c r="D3078" s="21"/>
      <c r="E3078" s="1"/>
      <c r="F3078" s="1"/>
    </row>
    <row r="3079" spans="1:6" s="3" customFormat="1" outlineLevel="1" collapsed="1" x14ac:dyDescent="0.25">
      <c r="A3079" s="9"/>
      <c r="B3079" s="9"/>
      <c r="C3079" s="39"/>
      <c r="D3079" s="21"/>
      <c r="E3079" s="1"/>
      <c r="F3079" s="1"/>
    </row>
    <row r="3080" spans="1:6" s="3" customFormat="1" hidden="1" outlineLevel="2" x14ac:dyDescent="0.25">
      <c r="A3080" s="9"/>
      <c r="B3080" s="9"/>
      <c r="C3080" s="1"/>
      <c r="D3080" s="21"/>
      <c r="E3080" s="1"/>
      <c r="F3080" s="1"/>
    </row>
    <row r="3081" spans="1:6" hidden="1" outlineLevel="2" x14ac:dyDescent="0.25">
      <c r="A3081" s="9"/>
      <c r="B3081" s="9"/>
      <c r="C3081" s="1"/>
      <c r="D3081" s="21"/>
      <c r="E3081" s="1"/>
      <c r="F3081" s="1"/>
    </row>
    <row r="3082" spans="1:6" s="3" customFormat="1" hidden="1" outlineLevel="2" x14ac:dyDescent="0.25">
      <c r="A3082" s="9"/>
      <c r="B3082" s="9"/>
      <c r="C3082" s="1"/>
      <c r="D3082" s="21"/>
      <c r="E3082" s="1"/>
      <c r="F3082" s="1"/>
    </row>
    <row r="3083" spans="1:6" hidden="1" outlineLevel="2" x14ac:dyDescent="0.25">
      <c r="A3083" s="9"/>
      <c r="B3083" s="9"/>
      <c r="C3083" s="1"/>
      <c r="D3083" s="21"/>
      <c r="E3083" s="1"/>
      <c r="F3083" s="1"/>
    </row>
    <row r="3084" spans="1:6" s="3" customFormat="1" outlineLevel="1" collapsed="1" x14ac:dyDescent="0.25">
      <c r="A3084" s="9"/>
      <c r="B3084" s="9"/>
      <c r="C3084" s="39"/>
      <c r="D3084" s="21"/>
      <c r="E3084" s="1"/>
      <c r="F3084" s="1"/>
    </row>
    <row r="3085" spans="1:6" s="3" customFormat="1" hidden="1" outlineLevel="2" x14ac:dyDescent="0.25">
      <c r="A3085" s="9"/>
      <c r="B3085" s="9"/>
      <c r="C3085" s="1"/>
      <c r="D3085" s="21"/>
      <c r="E3085" s="1"/>
      <c r="F3085" s="1"/>
    </row>
    <row r="3086" spans="1:6" hidden="1" outlineLevel="2" x14ac:dyDescent="0.25">
      <c r="A3086" s="9"/>
      <c r="B3086" s="9"/>
      <c r="C3086" s="1"/>
      <c r="D3086" s="21"/>
      <c r="E3086" s="1"/>
      <c r="F3086" s="1"/>
    </row>
    <row r="3087" spans="1:6" s="3" customFormat="1" hidden="1" outlineLevel="2" x14ac:dyDescent="0.25">
      <c r="A3087" s="9"/>
      <c r="B3087" s="9"/>
      <c r="C3087" s="1"/>
      <c r="D3087" s="21"/>
      <c r="E3087" s="1"/>
      <c r="F3087" s="1"/>
    </row>
    <row r="3088" spans="1:6" s="3" customFormat="1" outlineLevel="1" collapsed="1" x14ac:dyDescent="0.25">
      <c r="A3088" s="9"/>
      <c r="B3088" s="9"/>
      <c r="C3088" s="39"/>
      <c r="D3088" s="21"/>
      <c r="E3088" s="1"/>
      <c r="F3088" s="1"/>
    </row>
    <row r="3089" spans="1:6" s="3" customFormat="1" hidden="1" outlineLevel="2" x14ac:dyDescent="0.25">
      <c r="A3089" s="9"/>
      <c r="B3089" s="9"/>
      <c r="C3089" s="1"/>
      <c r="D3089" s="21"/>
      <c r="E3089" s="1"/>
      <c r="F3089" s="1"/>
    </row>
    <row r="3090" spans="1:6" s="3" customFormat="1" hidden="1" outlineLevel="2" x14ac:dyDescent="0.25">
      <c r="A3090" s="9"/>
      <c r="B3090" s="9"/>
      <c r="C3090" s="1"/>
      <c r="D3090" s="21"/>
      <c r="E3090" s="1"/>
      <c r="F3090" s="1"/>
    </row>
    <row r="3091" spans="1:6" s="3" customFormat="1" outlineLevel="1" collapsed="1" x14ac:dyDescent="0.25">
      <c r="A3091" s="9"/>
      <c r="B3091" s="9"/>
      <c r="C3091" s="39"/>
      <c r="D3091" s="21"/>
      <c r="E3091" s="1"/>
      <c r="F3091" s="1"/>
    </row>
    <row r="3092" spans="1:6" s="3" customFormat="1" hidden="1" outlineLevel="2" x14ac:dyDescent="0.25">
      <c r="A3092" s="9"/>
      <c r="B3092" s="9"/>
      <c r="C3092" s="1"/>
      <c r="D3092" s="21"/>
      <c r="E3092" s="1"/>
      <c r="F3092" s="1"/>
    </row>
    <row r="3093" spans="1:6" s="3" customFormat="1" hidden="1" outlineLevel="2" x14ac:dyDescent="0.25">
      <c r="A3093" s="9"/>
      <c r="B3093" s="9"/>
      <c r="C3093" s="1"/>
      <c r="D3093" s="21"/>
      <c r="E3093" s="1"/>
      <c r="F3093" s="1"/>
    </row>
    <row r="3094" spans="1:6" hidden="1" outlineLevel="2" x14ac:dyDescent="0.25">
      <c r="A3094" s="9"/>
      <c r="B3094" s="9"/>
      <c r="C3094" s="1"/>
      <c r="D3094" s="21"/>
      <c r="E3094" s="1"/>
      <c r="F3094" s="1"/>
    </row>
    <row r="3095" spans="1:6" s="3" customFormat="1" hidden="1" outlineLevel="2" x14ac:dyDescent="0.25">
      <c r="A3095" s="9"/>
      <c r="B3095" s="9"/>
      <c r="C3095" s="1"/>
      <c r="D3095" s="21"/>
      <c r="E3095" s="1"/>
      <c r="F3095" s="1"/>
    </row>
    <row r="3096" spans="1:6" hidden="1" outlineLevel="2" x14ac:dyDescent="0.25">
      <c r="A3096" s="9"/>
      <c r="B3096" s="9"/>
      <c r="C3096" s="1"/>
      <c r="D3096" s="21"/>
      <c r="E3096" s="1"/>
      <c r="F3096" s="1"/>
    </row>
    <row r="3097" spans="1:6" s="3" customFormat="1" hidden="1" outlineLevel="2" x14ac:dyDescent="0.25">
      <c r="A3097" s="9"/>
      <c r="B3097" s="9"/>
      <c r="C3097" s="1"/>
      <c r="D3097" s="21"/>
      <c r="E3097" s="1"/>
      <c r="F3097" s="1"/>
    </row>
    <row r="3098" spans="1:6" hidden="1" outlineLevel="2" x14ac:dyDescent="0.25">
      <c r="A3098" s="9"/>
      <c r="B3098" s="9"/>
      <c r="C3098" s="1"/>
      <c r="D3098" s="21"/>
      <c r="E3098" s="1"/>
      <c r="F3098" s="1"/>
    </row>
    <row r="3099" spans="1:6" s="3" customFormat="1" hidden="1" outlineLevel="2" x14ac:dyDescent="0.25">
      <c r="A3099" s="9"/>
      <c r="B3099" s="9"/>
      <c r="C3099" s="1"/>
      <c r="D3099" s="21"/>
      <c r="E3099" s="1"/>
      <c r="F3099" s="1"/>
    </row>
    <row r="3100" spans="1:6" hidden="1" outlineLevel="2" x14ac:dyDescent="0.25">
      <c r="A3100" s="9"/>
      <c r="B3100" s="9"/>
      <c r="C3100" s="1"/>
      <c r="D3100" s="21"/>
      <c r="E3100" s="1"/>
      <c r="F3100" s="1"/>
    </row>
    <row r="3101" spans="1:6" hidden="1" outlineLevel="2" x14ac:dyDescent="0.25">
      <c r="A3101" s="9"/>
      <c r="B3101" s="9"/>
      <c r="C3101" s="1"/>
      <c r="D3101" s="21"/>
      <c r="E3101" s="1"/>
      <c r="F3101" s="1"/>
    </row>
    <row r="3102" spans="1:6" s="3" customFormat="1" hidden="1" outlineLevel="2" x14ac:dyDescent="0.25">
      <c r="A3102" s="9"/>
      <c r="B3102" s="9"/>
      <c r="C3102" s="1"/>
      <c r="D3102" s="21"/>
      <c r="E3102" s="1"/>
      <c r="F3102" s="1"/>
    </row>
    <row r="3103" spans="1:6" s="3" customFormat="1" outlineLevel="1" collapsed="1" x14ac:dyDescent="0.25">
      <c r="A3103" s="9"/>
      <c r="B3103" s="9"/>
      <c r="C3103" s="39"/>
      <c r="D3103" s="21"/>
      <c r="E3103" s="1"/>
      <c r="F3103" s="1"/>
    </row>
    <row r="3104" spans="1:6" s="3" customFormat="1" hidden="1" outlineLevel="2" x14ac:dyDescent="0.25">
      <c r="A3104" s="9"/>
      <c r="B3104" s="9"/>
      <c r="C3104" s="1"/>
      <c r="D3104" s="21"/>
      <c r="E3104" s="1"/>
      <c r="F3104" s="1"/>
    </row>
    <row r="3105" spans="1:6" hidden="1" outlineLevel="2" x14ac:dyDescent="0.25">
      <c r="A3105" s="9"/>
      <c r="B3105" s="9"/>
      <c r="C3105" s="1"/>
      <c r="D3105" s="21"/>
      <c r="E3105" s="1"/>
      <c r="F3105" s="1"/>
    </row>
    <row r="3106" spans="1:6" s="3" customFormat="1" outlineLevel="1" collapsed="1" x14ac:dyDescent="0.25">
      <c r="A3106" s="9"/>
      <c r="B3106" s="9"/>
      <c r="C3106" s="39"/>
      <c r="D3106" s="21"/>
      <c r="E3106" s="1"/>
      <c r="F3106" s="1"/>
    </row>
    <row r="3107" spans="1:6" s="3" customFormat="1" hidden="1" outlineLevel="2" x14ac:dyDescent="0.25">
      <c r="A3107" s="9"/>
      <c r="B3107" s="9"/>
      <c r="C3107" s="1"/>
      <c r="D3107" s="21"/>
      <c r="E3107" s="1"/>
      <c r="F3107" s="1"/>
    </row>
    <row r="3108" spans="1:6" s="3" customFormat="1" outlineLevel="1" collapsed="1" x14ac:dyDescent="0.25">
      <c r="A3108" s="9"/>
      <c r="B3108" s="9"/>
      <c r="C3108" s="39"/>
      <c r="D3108" s="21"/>
      <c r="E3108" s="1"/>
      <c r="F3108" s="1"/>
    </row>
    <row r="3109" spans="1:6" s="3" customFormat="1" hidden="1" outlineLevel="2" x14ac:dyDescent="0.25">
      <c r="A3109" s="9"/>
      <c r="B3109" s="9"/>
      <c r="C3109" s="1"/>
      <c r="D3109" s="21"/>
      <c r="E3109" s="1"/>
      <c r="F3109" s="1"/>
    </row>
    <row r="3110" spans="1:6" s="3" customFormat="1" outlineLevel="1" collapsed="1" x14ac:dyDescent="0.25">
      <c r="A3110" s="9"/>
      <c r="B3110" s="9"/>
      <c r="C3110" s="39"/>
      <c r="D3110" s="21"/>
      <c r="E3110" s="1"/>
      <c r="F3110" s="1"/>
    </row>
    <row r="3111" spans="1:6" s="3" customFormat="1" hidden="1" outlineLevel="2" x14ac:dyDescent="0.25">
      <c r="A3111" s="9"/>
      <c r="B3111" s="9"/>
      <c r="C3111" s="1"/>
      <c r="D3111" s="21"/>
      <c r="E3111" s="1"/>
      <c r="F3111" s="1"/>
    </row>
    <row r="3112" spans="1:6" s="3" customFormat="1" outlineLevel="1" collapsed="1" x14ac:dyDescent="0.25">
      <c r="A3112" s="9"/>
      <c r="B3112" s="9"/>
      <c r="C3112" s="39"/>
      <c r="D3112" s="21"/>
      <c r="E3112" s="1"/>
      <c r="F3112" s="1"/>
    </row>
    <row r="3113" spans="1:6" s="3" customFormat="1" hidden="1" outlineLevel="2" x14ac:dyDescent="0.25">
      <c r="A3113" s="9"/>
      <c r="B3113" s="9"/>
      <c r="C3113" s="1"/>
      <c r="D3113" s="21"/>
      <c r="E3113" s="1"/>
      <c r="F3113" s="1"/>
    </row>
    <row r="3114" spans="1:6" s="3" customFormat="1" outlineLevel="1" collapsed="1" x14ac:dyDescent="0.25">
      <c r="A3114" s="9"/>
      <c r="B3114" s="9"/>
      <c r="C3114" s="39"/>
      <c r="D3114" s="21"/>
      <c r="E3114" s="1"/>
      <c r="F3114" s="1"/>
    </row>
    <row r="3115" spans="1:6" s="3" customFormat="1" hidden="1" outlineLevel="2" x14ac:dyDescent="0.25">
      <c r="A3115" s="9"/>
      <c r="B3115" s="9"/>
      <c r="C3115" s="1"/>
      <c r="D3115" s="21"/>
      <c r="E3115" s="1"/>
      <c r="F3115" s="1"/>
    </row>
    <row r="3116" spans="1:6" s="3" customFormat="1" outlineLevel="1" collapsed="1" x14ac:dyDescent="0.25">
      <c r="A3116" s="9"/>
      <c r="B3116" s="9"/>
      <c r="C3116" s="39"/>
      <c r="D3116" s="21"/>
      <c r="E3116" s="1"/>
      <c r="F3116" s="1"/>
    </row>
    <row r="3117" spans="1:6" hidden="1" outlineLevel="2" x14ac:dyDescent="0.25">
      <c r="A3117" s="9"/>
      <c r="B3117" s="9"/>
      <c r="C3117" s="1"/>
      <c r="D3117" s="21"/>
      <c r="E3117" s="1"/>
      <c r="F3117" s="1"/>
    </row>
    <row r="3118" spans="1:6" s="3" customFormat="1" outlineLevel="1" collapsed="1" x14ac:dyDescent="0.25">
      <c r="A3118" s="9"/>
      <c r="B3118" s="9"/>
      <c r="C3118" s="39"/>
      <c r="D3118" s="21"/>
      <c r="E3118" s="1"/>
      <c r="F3118" s="1"/>
    </row>
    <row r="3119" spans="1:6" s="3" customFormat="1" hidden="1" outlineLevel="2" x14ac:dyDescent="0.25">
      <c r="A3119" s="9"/>
      <c r="B3119" s="9"/>
      <c r="C3119" s="1"/>
      <c r="D3119" s="21"/>
      <c r="E3119" s="1"/>
      <c r="F3119" s="1"/>
    </row>
    <row r="3120" spans="1:6" s="3" customFormat="1" hidden="1" outlineLevel="2" x14ac:dyDescent="0.25">
      <c r="A3120" s="9"/>
      <c r="B3120" s="9"/>
      <c r="C3120" s="1"/>
      <c r="D3120" s="21"/>
      <c r="E3120" s="1"/>
      <c r="F3120" s="1"/>
    </row>
    <row r="3121" spans="1:6" s="3" customFormat="1" hidden="1" outlineLevel="2" x14ac:dyDescent="0.25">
      <c r="A3121" s="9"/>
      <c r="B3121" s="9"/>
      <c r="C3121" s="1"/>
      <c r="D3121" s="21"/>
      <c r="E3121" s="1"/>
      <c r="F3121" s="1"/>
    </row>
    <row r="3122" spans="1:6" s="3" customFormat="1" hidden="1" outlineLevel="2" x14ac:dyDescent="0.25">
      <c r="A3122" s="9"/>
      <c r="B3122" s="9"/>
      <c r="C3122" s="1"/>
      <c r="D3122" s="21"/>
      <c r="E3122" s="1"/>
      <c r="F3122" s="1"/>
    </row>
    <row r="3123" spans="1:6" s="3" customFormat="1" hidden="1" outlineLevel="2" x14ac:dyDescent="0.25">
      <c r="A3123" s="9"/>
      <c r="B3123" s="9"/>
      <c r="C3123" s="1"/>
      <c r="D3123" s="21"/>
      <c r="E3123" s="1"/>
      <c r="F3123" s="1"/>
    </row>
    <row r="3124" spans="1:6" s="3" customFormat="1" hidden="1" outlineLevel="2" x14ac:dyDescent="0.25">
      <c r="A3124" s="9"/>
      <c r="B3124" s="9"/>
      <c r="C3124" s="1"/>
      <c r="D3124" s="21"/>
      <c r="E3124" s="1"/>
      <c r="F3124" s="1"/>
    </row>
    <row r="3125" spans="1:6" s="3" customFormat="1" outlineLevel="1" collapsed="1" x14ac:dyDescent="0.25">
      <c r="A3125" s="9"/>
      <c r="B3125" s="9"/>
      <c r="C3125" s="39"/>
      <c r="D3125" s="21"/>
      <c r="E3125" s="1"/>
      <c r="F3125" s="1"/>
    </row>
    <row r="3126" spans="1:6" s="3" customFormat="1" hidden="1" outlineLevel="2" x14ac:dyDescent="0.25">
      <c r="A3126" s="9"/>
      <c r="B3126" s="9"/>
      <c r="C3126" s="1"/>
      <c r="D3126" s="21"/>
      <c r="E3126" s="1"/>
      <c r="F3126" s="1"/>
    </row>
    <row r="3127" spans="1:6" s="3" customFormat="1" outlineLevel="1" collapsed="1" x14ac:dyDescent="0.25">
      <c r="A3127" s="9"/>
      <c r="B3127" s="9"/>
      <c r="C3127" s="39"/>
      <c r="D3127" s="21"/>
      <c r="E3127" s="1"/>
      <c r="F3127" s="1"/>
    </row>
    <row r="3128" spans="1:6" hidden="1" outlineLevel="2" x14ac:dyDescent="0.25">
      <c r="A3128" s="9"/>
      <c r="B3128" s="9"/>
      <c r="C3128" s="1"/>
      <c r="D3128" s="21"/>
      <c r="E3128" s="1"/>
      <c r="F3128" s="1"/>
    </row>
    <row r="3129" spans="1:6" s="3" customFormat="1" hidden="1" outlineLevel="2" x14ac:dyDescent="0.25">
      <c r="A3129" s="9"/>
      <c r="B3129" s="9"/>
      <c r="C3129" s="1"/>
      <c r="D3129" s="21"/>
      <c r="E3129" s="1"/>
      <c r="F3129" s="1"/>
    </row>
    <row r="3130" spans="1:6" s="3" customFormat="1" outlineLevel="1" collapsed="1" x14ac:dyDescent="0.25">
      <c r="A3130" s="9"/>
      <c r="B3130" s="9"/>
      <c r="C3130" s="39"/>
      <c r="D3130" s="21"/>
      <c r="E3130" s="1"/>
      <c r="F3130" s="1"/>
    </row>
    <row r="3131" spans="1:6" s="3" customFormat="1" hidden="1" outlineLevel="2" x14ac:dyDescent="0.25">
      <c r="A3131" s="9"/>
      <c r="B3131" s="9"/>
      <c r="C3131" s="1"/>
      <c r="D3131" s="21"/>
      <c r="E3131" s="1"/>
      <c r="F3131" s="1"/>
    </row>
    <row r="3132" spans="1:6" s="3" customFormat="1" hidden="1" outlineLevel="2" x14ac:dyDescent="0.25">
      <c r="A3132" s="9"/>
      <c r="B3132" s="9"/>
      <c r="C3132" s="1"/>
      <c r="D3132" s="21"/>
      <c r="E3132" s="1"/>
      <c r="F3132" s="1"/>
    </row>
    <row r="3133" spans="1:6" s="3" customFormat="1" hidden="1" outlineLevel="2" x14ac:dyDescent="0.25">
      <c r="A3133" s="9"/>
      <c r="B3133" s="9"/>
      <c r="C3133" s="1"/>
      <c r="D3133" s="21"/>
      <c r="E3133" s="1"/>
      <c r="F3133" s="1"/>
    </row>
    <row r="3134" spans="1:6" s="3" customFormat="1" outlineLevel="1" collapsed="1" x14ac:dyDescent="0.25">
      <c r="A3134" s="9"/>
      <c r="B3134" s="9"/>
      <c r="C3134" s="39"/>
      <c r="D3134" s="21"/>
      <c r="E3134" s="1"/>
      <c r="F3134" s="1"/>
    </row>
    <row r="3135" spans="1:6" s="3" customFormat="1" hidden="1" outlineLevel="2" x14ac:dyDescent="0.25">
      <c r="A3135" s="9"/>
      <c r="B3135" s="9"/>
      <c r="C3135" s="1"/>
      <c r="D3135" s="21"/>
      <c r="E3135" s="1"/>
      <c r="F3135" s="1"/>
    </row>
    <row r="3136" spans="1:6" s="3" customFormat="1" outlineLevel="1" collapsed="1" x14ac:dyDescent="0.25">
      <c r="A3136" s="9"/>
      <c r="B3136" s="9"/>
      <c r="C3136" s="39"/>
      <c r="D3136" s="21"/>
      <c r="E3136" s="1"/>
      <c r="F3136" s="1"/>
    </row>
    <row r="3137" spans="1:6" s="3" customFormat="1" hidden="1" outlineLevel="2" x14ac:dyDescent="0.25">
      <c r="A3137" s="9"/>
      <c r="B3137" s="9"/>
      <c r="C3137" s="1"/>
      <c r="D3137" s="21"/>
      <c r="E3137" s="1"/>
      <c r="F3137" s="1"/>
    </row>
    <row r="3138" spans="1:6" s="3" customFormat="1" outlineLevel="1" collapsed="1" x14ac:dyDescent="0.25">
      <c r="A3138" s="9"/>
      <c r="B3138" s="9"/>
      <c r="C3138" s="39"/>
      <c r="D3138" s="21"/>
      <c r="E3138" s="1"/>
      <c r="F3138" s="1"/>
    </row>
    <row r="3139" spans="1:6" s="3" customFormat="1" hidden="1" outlineLevel="2" x14ac:dyDescent="0.25">
      <c r="A3139" s="9"/>
      <c r="B3139" s="9"/>
      <c r="C3139" s="1"/>
      <c r="D3139" s="21"/>
      <c r="E3139" s="1"/>
      <c r="F3139" s="1"/>
    </row>
    <row r="3140" spans="1:6" s="3" customFormat="1" outlineLevel="1" collapsed="1" x14ac:dyDescent="0.25">
      <c r="A3140" s="9"/>
      <c r="B3140" s="9"/>
      <c r="C3140" s="39"/>
      <c r="D3140" s="21"/>
      <c r="E3140" s="1"/>
      <c r="F3140" s="1"/>
    </row>
    <row r="3141" spans="1:6" s="3" customFormat="1" hidden="1" outlineLevel="2" x14ac:dyDescent="0.25">
      <c r="A3141" s="9"/>
      <c r="B3141" s="9"/>
      <c r="C3141" s="1"/>
      <c r="D3141" s="21"/>
      <c r="E3141" s="1"/>
      <c r="F3141" s="1"/>
    </row>
    <row r="3142" spans="1:6" hidden="1" outlineLevel="2" x14ac:dyDescent="0.25">
      <c r="A3142" s="9"/>
      <c r="B3142" s="9"/>
      <c r="C3142" s="1"/>
      <c r="D3142" s="21"/>
      <c r="E3142" s="1"/>
      <c r="F3142" s="1"/>
    </row>
    <row r="3143" spans="1:6" s="3" customFormat="1" hidden="1" outlineLevel="2" x14ac:dyDescent="0.25">
      <c r="A3143" s="9"/>
      <c r="B3143" s="9"/>
      <c r="C3143" s="1"/>
      <c r="D3143" s="21"/>
      <c r="E3143" s="1"/>
      <c r="F3143" s="1"/>
    </row>
    <row r="3144" spans="1:6" s="3" customFormat="1" hidden="1" outlineLevel="2" x14ac:dyDescent="0.25">
      <c r="A3144" s="9"/>
      <c r="B3144" s="9"/>
      <c r="C3144" s="1"/>
      <c r="D3144" s="21"/>
      <c r="E3144" s="1"/>
      <c r="F3144" s="1"/>
    </row>
    <row r="3145" spans="1:6" s="3" customFormat="1" hidden="1" outlineLevel="2" x14ac:dyDescent="0.25">
      <c r="A3145" s="9"/>
      <c r="B3145" s="9"/>
      <c r="C3145" s="1"/>
      <c r="D3145" s="21"/>
      <c r="E3145" s="1"/>
      <c r="F3145" s="1"/>
    </row>
    <row r="3146" spans="1:6" s="3" customFormat="1" hidden="1" outlineLevel="2" x14ac:dyDescent="0.25">
      <c r="A3146" s="9"/>
      <c r="B3146" s="9"/>
      <c r="C3146" s="1"/>
      <c r="D3146" s="21"/>
      <c r="E3146" s="1"/>
      <c r="F3146" s="1"/>
    </row>
    <row r="3147" spans="1:6" hidden="1" outlineLevel="2" x14ac:dyDescent="0.25">
      <c r="A3147" s="9"/>
      <c r="B3147" s="9"/>
      <c r="C3147" s="1"/>
      <c r="D3147" s="21"/>
      <c r="E3147" s="1"/>
      <c r="F3147" s="1"/>
    </row>
    <row r="3148" spans="1:6" s="3" customFormat="1" hidden="1" outlineLevel="2" x14ac:dyDescent="0.25">
      <c r="A3148" s="9"/>
      <c r="B3148" s="9"/>
      <c r="C3148" s="1"/>
      <c r="D3148" s="21"/>
      <c r="E3148" s="1"/>
      <c r="F3148" s="1"/>
    </row>
    <row r="3149" spans="1:6" s="3" customFormat="1" hidden="1" outlineLevel="2" x14ac:dyDescent="0.25">
      <c r="A3149" s="9"/>
      <c r="B3149" s="9"/>
      <c r="C3149" s="1"/>
      <c r="D3149" s="21"/>
      <c r="E3149" s="1"/>
      <c r="F3149" s="1"/>
    </row>
    <row r="3150" spans="1:6" s="3" customFormat="1" hidden="1" outlineLevel="2" x14ac:dyDescent="0.25">
      <c r="A3150" s="9"/>
      <c r="B3150" s="9"/>
      <c r="C3150" s="1"/>
      <c r="D3150" s="21"/>
      <c r="E3150" s="1"/>
      <c r="F3150" s="1"/>
    </row>
    <row r="3151" spans="1:6" s="3" customFormat="1" hidden="1" outlineLevel="2" x14ac:dyDescent="0.25">
      <c r="A3151" s="9"/>
      <c r="B3151" s="9"/>
      <c r="C3151" s="1"/>
      <c r="D3151" s="21"/>
      <c r="E3151" s="1"/>
      <c r="F3151" s="1"/>
    </row>
    <row r="3152" spans="1:6" hidden="1" outlineLevel="2" x14ac:dyDescent="0.25">
      <c r="A3152" s="9"/>
      <c r="B3152" s="9"/>
      <c r="C3152" s="1"/>
      <c r="D3152" s="21"/>
      <c r="E3152" s="1"/>
      <c r="F3152" s="1"/>
    </row>
    <row r="3153" spans="1:6" s="3" customFormat="1" hidden="1" outlineLevel="2" x14ac:dyDescent="0.25">
      <c r="A3153" s="9"/>
      <c r="B3153" s="9"/>
      <c r="C3153" s="1"/>
      <c r="D3153" s="21"/>
      <c r="E3153" s="1"/>
      <c r="F3153" s="1"/>
    </row>
    <row r="3154" spans="1:6" s="3" customFormat="1" hidden="1" outlineLevel="2" x14ac:dyDescent="0.25">
      <c r="A3154" s="9"/>
      <c r="B3154" s="9"/>
      <c r="C3154" s="1"/>
      <c r="D3154" s="21"/>
      <c r="E3154" s="1"/>
      <c r="F3154" s="1"/>
    </row>
    <row r="3155" spans="1:6" s="3" customFormat="1" hidden="1" outlineLevel="2" x14ac:dyDescent="0.25">
      <c r="A3155" s="9"/>
      <c r="B3155" s="9"/>
      <c r="C3155" s="1"/>
      <c r="D3155" s="21"/>
      <c r="E3155" s="1"/>
      <c r="F3155" s="1"/>
    </row>
    <row r="3156" spans="1:6" s="3" customFormat="1" hidden="1" outlineLevel="2" x14ac:dyDescent="0.25">
      <c r="A3156" s="9"/>
      <c r="B3156" s="9"/>
      <c r="C3156" s="1"/>
      <c r="D3156" s="21"/>
      <c r="E3156" s="1"/>
      <c r="F3156" s="1"/>
    </row>
    <row r="3157" spans="1:6" s="3" customFormat="1" outlineLevel="1" collapsed="1" x14ac:dyDescent="0.25">
      <c r="A3157" s="9"/>
      <c r="B3157" s="9"/>
      <c r="C3157" s="39"/>
      <c r="D3157" s="21"/>
      <c r="E3157" s="1"/>
      <c r="F3157" s="1"/>
    </row>
    <row r="3158" spans="1:6" s="3" customFormat="1" hidden="1" outlineLevel="2" x14ac:dyDescent="0.25">
      <c r="A3158" s="9"/>
      <c r="B3158" s="9"/>
      <c r="C3158" s="1"/>
      <c r="D3158" s="21"/>
      <c r="E3158" s="1"/>
      <c r="F3158" s="1"/>
    </row>
    <row r="3159" spans="1:6" s="3" customFormat="1" hidden="1" outlineLevel="2" x14ac:dyDescent="0.25">
      <c r="A3159" s="9"/>
      <c r="B3159" s="9"/>
      <c r="C3159" s="1"/>
      <c r="D3159" s="21"/>
      <c r="E3159" s="1"/>
      <c r="F3159" s="1"/>
    </row>
    <row r="3160" spans="1:6" s="3" customFormat="1" outlineLevel="1" collapsed="1" x14ac:dyDescent="0.25">
      <c r="A3160" s="9"/>
      <c r="B3160" s="9"/>
      <c r="C3160" s="39"/>
      <c r="D3160" s="21"/>
      <c r="E3160" s="1"/>
      <c r="F3160" s="1"/>
    </row>
    <row r="3161" spans="1:6" s="3" customFormat="1" hidden="1" outlineLevel="2" x14ac:dyDescent="0.25">
      <c r="A3161" s="9"/>
      <c r="B3161" s="9"/>
      <c r="C3161" s="1"/>
      <c r="D3161" s="21"/>
      <c r="E3161" s="1"/>
      <c r="F3161" s="1"/>
    </row>
    <row r="3162" spans="1:6" s="3" customFormat="1" outlineLevel="1" collapsed="1" x14ac:dyDescent="0.25">
      <c r="A3162" s="9"/>
      <c r="B3162" s="9"/>
      <c r="C3162" s="39"/>
      <c r="D3162" s="21"/>
      <c r="E3162" s="1"/>
      <c r="F3162" s="1"/>
    </row>
    <row r="3163" spans="1:6" hidden="1" outlineLevel="2" x14ac:dyDescent="0.25">
      <c r="A3163" s="9"/>
      <c r="B3163" s="9"/>
      <c r="C3163" s="1"/>
      <c r="D3163" s="21"/>
      <c r="E3163" s="1"/>
      <c r="F3163" s="1"/>
    </row>
    <row r="3164" spans="1:6" s="3" customFormat="1" outlineLevel="1" collapsed="1" x14ac:dyDescent="0.25">
      <c r="A3164" s="9"/>
      <c r="B3164" s="9"/>
      <c r="C3164" s="39"/>
      <c r="D3164" s="21"/>
      <c r="E3164" s="1"/>
      <c r="F3164" s="1"/>
    </row>
    <row r="3165" spans="1:6" s="3" customFormat="1" hidden="1" outlineLevel="2" x14ac:dyDescent="0.25">
      <c r="A3165" s="9"/>
      <c r="B3165" s="9"/>
      <c r="C3165" s="1"/>
      <c r="D3165" s="21"/>
      <c r="E3165" s="1"/>
      <c r="F3165" s="1"/>
    </row>
    <row r="3166" spans="1:6" s="3" customFormat="1" outlineLevel="1" collapsed="1" x14ac:dyDescent="0.25">
      <c r="A3166" s="9"/>
      <c r="B3166" s="9"/>
      <c r="C3166" s="39"/>
      <c r="D3166" s="21"/>
      <c r="E3166" s="1"/>
      <c r="F3166" s="1"/>
    </row>
    <row r="3167" spans="1:6" s="3" customFormat="1" hidden="1" outlineLevel="2" x14ac:dyDescent="0.25">
      <c r="A3167" s="9"/>
      <c r="B3167" s="9"/>
      <c r="C3167" s="1"/>
      <c r="D3167" s="21"/>
      <c r="E3167" s="1"/>
      <c r="F3167" s="1"/>
    </row>
    <row r="3168" spans="1:6" s="3" customFormat="1" outlineLevel="1" collapsed="1" x14ac:dyDescent="0.25">
      <c r="A3168" s="9"/>
      <c r="B3168" s="9"/>
      <c r="C3168" s="39"/>
      <c r="D3168" s="21"/>
      <c r="E3168" s="1"/>
      <c r="F3168" s="1"/>
    </row>
    <row r="3169" spans="1:6" hidden="1" outlineLevel="2" x14ac:dyDescent="0.25">
      <c r="A3169" s="9"/>
      <c r="B3169" s="9"/>
      <c r="C3169" s="1"/>
      <c r="D3169" s="21"/>
      <c r="E3169" s="1"/>
      <c r="F3169" s="1"/>
    </row>
    <row r="3170" spans="1:6" s="3" customFormat="1" hidden="1" outlineLevel="2" x14ac:dyDescent="0.25">
      <c r="A3170" s="9"/>
      <c r="B3170" s="9"/>
      <c r="C3170" s="1"/>
      <c r="D3170" s="21"/>
      <c r="E3170" s="1"/>
      <c r="F3170" s="1"/>
    </row>
    <row r="3171" spans="1:6" s="3" customFormat="1" outlineLevel="1" collapsed="1" x14ac:dyDescent="0.25">
      <c r="A3171" s="9"/>
      <c r="B3171" s="9"/>
      <c r="C3171" s="39"/>
      <c r="D3171" s="21"/>
      <c r="E3171" s="1"/>
      <c r="F3171" s="1"/>
    </row>
    <row r="3172" spans="1:6" s="3" customFormat="1" hidden="1" outlineLevel="2" x14ac:dyDescent="0.25">
      <c r="A3172" s="9"/>
      <c r="B3172" s="9"/>
      <c r="C3172" s="1"/>
      <c r="D3172" s="21"/>
      <c r="E3172" s="1"/>
      <c r="F3172" s="1"/>
    </row>
    <row r="3173" spans="1:6" s="3" customFormat="1" outlineLevel="1" collapsed="1" x14ac:dyDescent="0.25">
      <c r="A3173" s="9"/>
      <c r="B3173" s="9"/>
      <c r="C3173" s="39"/>
      <c r="D3173" s="21"/>
      <c r="E3173" s="1"/>
      <c r="F3173" s="1"/>
    </row>
    <row r="3174" spans="1:6" s="3" customFormat="1" hidden="1" outlineLevel="2" x14ac:dyDescent="0.25">
      <c r="A3174" s="9"/>
      <c r="B3174" s="9"/>
      <c r="C3174" s="1"/>
      <c r="D3174" s="21"/>
      <c r="E3174" s="1"/>
      <c r="F3174" s="1"/>
    </row>
    <row r="3175" spans="1:6" s="3" customFormat="1" hidden="1" outlineLevel="2" x14ac:dyDescent="0.25">
      <c r="A3175" s="9"/>
      <c r="B3175" s="9"/>
      <c r="C3175" s="1"/>
      <c r="D3175" s="21"/>
      <c r="E3175" s="1"/>
      <c r="F3175" s="1"/>
    </row>
    <row r="3176" spans="1:6" s="3" customFormat="1" hidden="1" outlineLevel="2" x14ac:dyDescent="0.25">
      <c r="A3176" s="9"/>
      <c r="B3176" s="9"/>
      <c r="C3176" s="1"/>
      <c r="D3176" s="21"/>
      <c r="E3176" s="1"/>
      <c r="F3176" s="1"/>
    </row>
    <row r="3177" spans="1:6" hidden="1" outlineLevel="2" x14ac:dyDescent="0.25">
      <c r="A3177" s="9"/>
      <c r="B3177" s="9"/>
      <c r="C3177" s="1"/>
      <c r="D3177" s="21"/>
      <c r="E3177" s="1"/>
      <c r="F3177" s="1"/>
    </row>
    <row r="3178" spans="1:6" s="3" customFormat="1" hidden="1" outlineLevel="2" x14ac:dyDescent="0.25">
      <c r="A3178" s="9"/>
      <c r="B3178" s="9"/>
      <c r="C3178" s="1"/>
      <c r="D3178" s="21"/>
      <c r="E3178" s="1"/>
      <c r="F3178" s="1"/>
    </row>
    <row r="3179" spans="1:6" s="3" customFormat="1" hidden="1" outlineLevel="2" x14ac:dyDescent="0.25">
      <c r="A3179" s="9"/>
      <c r="B3179" s="9"/>
      <c r="C3179" s="1"/>
      <c r="D3179" s="21"/>
      <c r="E3179" s="1"/>
      <c r="F3179" s="1"/>
    </row>
    <row r="3180" spans="1:6" s="3" customFormat="1" outlineLevel="1" collapsed="1" x14ac:dyDescent="0.25">
      <c r="A3180" s="9"/>
      <c r="B3180" s="9"/>
      <c r="C3180" s="39"/>
      <c r="D3180" s="21"/>
      <c r="E3180" s="1"/>
      <c r="F3180" s="1"/>
    </row>
    <row r="3181" spans="1:6" s="3" customFormat="1" hidden="1" outlineLevel="2" x14ac:dyDescent="0.25">
      <c r="A3181" s="9"/>
      <c r="B3181" s="9"/>
      <c r="C3181" s="1"/>
      <c r="D3181" s="21"/>
      <c r="E3181" s="1"/>
      <c r="F3181" s="1"/>
    </row>
    <row r="3182" spans="1:6" hidden="1" outlineLevel="2" x14ac:dyDescent="0.25">
      <c r="A3182" s="9"/>
      <c r="B3182" s="9"/>
      <c r="C3182" s="1"/>
      <c r="D3182" s="21"/>
      <c r="E3182" s="1"/>
      <c r="F3182" s="1"/>
    </row>
    <row r="3183" spans="1:6" s="3" customFormat="1" outlineLevel="1" collapsed="1" x14ac:dyDescent="0.25">
      <c r="A3183" s="9"/>
      <c r="B3183" s="9"/>
      <c r="C3183" s="39"/>
      <c r="D3183" s="21"/>
      <c r="E3183" s="1"/>
      <c r="F3183" s="1"/>
    </row>
    <row r="3184" spans="1:6" s="3" customFormat="1" hidden="1" outlineLevel="2" x14ac:dyDescent="0.25">
      <c r="A3184" s="9"/>
      <c r="B3184" s="9"/>
      <c r="C3184" s="1"/>
      <c r="D3184" s="21"/>
      <c r="E3184" s="1"/>
      <c r="F3184" s="1"/>
    </row>
    <row r="3185" spans="1:6" s="3" customFormat="1" hidden="1" outlineLevel="2" x14ac:dyDescent="0.25">
      <c r="A3185" s="9"/>
      <c r="B3185" s="9"/>
      <c r="C3185" s="1"/>
      <c r="D3185" s="21"/>
      <c r="E3185" s="1"/>
      <c r="F3185" s="1"/>
    </row>
    <row r="3186" spans="1:6" s="3" customFormat="1" outlineLevel="1" collapsed="1" x14ac:dyDescent="0.25">
      <c r="A3186" s="9"/>
      <c r="B3186" s="9"/>
      <c r="C3186" s="39"/>
      <c r="D3186" s="21"/>
      <c r="E3186" s="1"/>
      <c r="F3186" s="1"/>
    </row>
    <row r="3187" spans="1:6" s="3" customFormat="1" hidden="1" outlineLevel="2" x14ac:dyDescent="0.25">
      <c r="A3187" s="9"/>
      <c r="B3187" s="9"/>
      <c r="C3187" s="1"/>
      <c r="D3187" s="21"/>
      <c r="E3187" s="1"/>
      <c r="F3187" s="1"/>
    </row>
    <row r="3188" spans="1:6" s="3" customFormat="1" hidden="1" outlineLevel="2" x14ac:dyDescent="0.25">
      <c r="A3188" s="9"/>
      <c r="B3188" s="9"/>
      <c r="C3188" s="1"/>
      <c r="D3188" s="21"/>
      <c r="E3188" s="1"/>
      <c r="F3188" s="1"/>
    </row>
    <row r="3189" spans="1:6" s="3" customFormat="1" hidden="1" outlineLevel="2" x14ac:dyDescent="0.25">
      <c r="A3189" s="9"/>
      <c r="B3189" s="9"/>
      <c r="C3189" s="1"/>
      <c r="D3189" s="21"/>
      <c r="E3189" s="1"/>
      <c r="F3189" s="1"/>
    </row>
    <row r="3190" spans="1:6" s="3" customFormat="1" hidden="1" outlineLevel="2" x14ac:dyDescent="0.25">
      <c r="A3190" s="9"/>
      <c r="B3190" s="9"/>
      <c r="C3190" s="1"/>
      <c r="D3190" s="21"/>
      <c r="E3190" s="1"/>
      <c r="F3190" s="1"/>
    </row>
    <row r="3191" spans="1:6" s="3" customFormat="1" hidden="1" outlineLevel="2" x14ac:dyDescent="0.25">
      <c r="A3191" s="9"/>
      <c r="B3191" s="9"/>
      <c r="C3191" s="1"/>
      <c r="D3191" s="21"/>
      <c r="E3191" s="1"/>
      <c r="F3191" s="1"/>
    </row>
    <row r="3192" spans="1:6" s="3" customFormat="1" hidden="1" outlineLevel="2" x14ac:dyDescent="0.25">
      <c r="A3192" s="9"/>
      <c r="B3192" s="9"/>
      <c r="C3192" s="1"/>
      <c r="D3192" s="21"/>
      <c r="E3192" s="1"/>
      <c r="F3192" s="1"/>
    </row>
    <row r="3193" spans="1:6" s="3" customFormat="1" hidden="1" outlineLevel="2" x14ac:dyDescent="0.25">
      <c r="A3193" s="9"/>
      <c r="B3193" s="9"/>
      <c r="C3193" s="1"/>
      <c r="D3193" s="21"/>
      <c r="E3193" s="1"/>
      <c r="F3193" s="1"/>
    </row>
    <row r="3194" spans="1:6" hidden="1" outlineLevel="2" x14ac:dyDescent="0.25">
      <c r="A3194" s="9"/>
      <c r="B3194" s="9"/>
      <c r="C3194" s="1"/>
      <c r="D3194" s="21"/>
      <c r="E3194" s="1"/>
      <c r="F3194" s="1"/>
    </row>
    <row r="3195" spans="1:6" s="3" customFormat="1" hidden="1" outlineLevel="2" x14ac:dyDescent="0.25">
      <c r="A3195" s="9"/>
      <c r="B3195" s="9"/>
      <c r="C3195" s="1"/>
      <c r="D3195" s="21"/>
      <c r="E3195" s="1"/>
      <c r="F3195" s="1"/>
    </row>
    <row r="3196" spans="1:6" s="3" customFormat="1" hidden="1" outlineLevel="2" x14ac:dyDescent="0.25">
      <c r="A3196" s="9"/>
      <c r="B3196" s="9"/>
      <c r="C3196" s="1"/>
      <c r="D3196" s="21"/>
      <c r="E3196" s="1"/>
      <c r="F3196" s="1"/>
    </row>
    <row r="3197" spans="1:6" hidden="1" outlineLevel="2" x14ac:dyDescent="0.25">
      <c r="A3197" s="9"/>
      <c r="B3197" s="9"/>
      <c r="C3197" s="1"/>
      <c r="D3197" s="21"/>
      <c r="E3197" s="1"/>
      <c r="F3197" s="1"/>
    </row>
    <row r="3198" spans="1:6" s="3" customFormat="1" hidden="1" outlineLevel="2" x14ac:dyDescent="0.25">
      <c r="A3198" s="9"/>
      <c r="B3198" s="9"/>
      <c r="C3198" s="1"/>
      <c r="D3198" s="21"/>
      <c r="E3198" s="1"/>
      <c r="F3198" s="1"/>
    </row>
    <row r="3199" spans="1:6" s="3" customFormat="1" hidden="1" outlineLevel="2" x14ac:dyDescent="0.25">
      <c r="A3199" s="9"/>
      <c r="B3199" s="9"/>
      <c r="C3199" s="1"/>
      <c r="D3199" s="21"/>
      <c r="E3199" s="1"/>
      <c r="F3199" s="1"/>
    </row>
    <row r="3200" spans="1:6" s="3" customFormat="1" hidden="1" outlineLevel="2" x14ac:dyDescent="0.25">
      <c r="A3200" s="9"/>
      <c r="B3200" s="9"/>
      <c r="C3200" s="1"/>
      <c r="D3200" s="21"/>
      <c r="E3200" s="1"/>
      <c r="F3200" s="1"/>
    </row>
    <row r="3201" spans="1:6" s="3" customFormat="1" hidden="1" outlineLevel="2" x14ac:dyDescent="0.25">
      <c r="A3201" s="9"/>
      <c r="B3201" s="9"/>
      <c r="C3201" s="1"/>
      <c r="D3201" s="21"/>
      <c r="E3201" s="1"/>
      <c r="F3201" s="1"/>
    </row>
    <row r="3202" spans="1:6" hidden="1" outlineLevel="2" x14ac:dyDescent="0.25">
      <c r="A3202" s="9"/>
      <c r="B3202" s="9"/>
      <c r="C3202" s="1"/>
      <c r="D3202" s="21"/>
      <c r="E3202" s="1"/>
      <c r="F3202" s="1"/>
    </row>
    <row r="3203" spans="1:6" s="3" customFormat="1" hidden="1" outlineLevel="2" x14ac:dyDescent="0.25">
      <c r="A3203" s="9"/>
      <c r="B3203" s="9"/>
      <c r="C3203" s="1"/>
      <c r="D3203" s="21"/>
      <c r="E3203" s="1"/>
      <c r="F3203" s="1"/>
    </row>
    <row r="3204" spans="1:6" s="3" customFormat="1" hidden="1" outlineLevel="2" x14ac:dyDescent="0.25">
      <c r="A3204" s="9"/>
      <c r="B3204" s="9"/>
      <c r="C3204" s="1"/>
      <c r="D3204" s="21"/>
      <c r="E3204" s="1"/>
      <c r="F3204" s="1"/>
    </row>
    <row r="3205" spans="1:6" s="3" customFormat="1" hidden="1" outlineLevel="2" x14ac:dyDescent="0.25">
      <c r="A3205" s="9"/>
      <c r="B3205" s="9"/>
      <c r="C3205" s="1"/>
      <c r="D3205" s="21"/>
      <c r="E3205" s="1"/>
      <c r="F3205" s="1"/>
    </row>
    <row r="3206" spans="1:6" s="3" customFormat="1" hidden="1" outlineLevel="2" x14ac:dyDescent="0.25">
      <c r="A3206" s="9"/>
      <c r="B3206" s="9"/>
      <c r="C3206" s="1"/>
      <c r="D3206" s="21"/>
      <c r="E3206" s="1"/>
      <c r="F3206" s="1"/>
    </row>
    <row r="3207" spans="1:6" s="3" customFormat="1" hidden="1" outlineLevel="2" x14ac:dyDescent="0.25">
      <c r="A3207" s="9"/>
      <c r="B3207" s="9"/>
      <c r="C3207" s="1"/>
      <c r="D3207" s="21"/>
      <c r="E3207" s="1"/>
      <c r="F3207" s="1"/>
    </row>
    <row r="3208" spans="1:6" s="3" customFormat="1" outlineLevel="1" collapsed="1" x14ac:dyDescent="0.25">
      <c r="A3208" s="9"/>
      <c r="B3208" s="9"/>
      <c r="C3208" s="39"/>
      <c r="D3208" s="21"/>
      <c r="E3208" s="1"/>
      <c r="F3208" s="1"/>
    </row>
    <row r="3209" spans="1:6" s="3" customFormat="1" hidden="1" outlineLevel="2" x14ac:dyDescent="0.25">
      <c r="A3209" s="9"/>
      <c r="B3209" s="9"/>
      <c r="C3209" s="1"/>
      <c r="D3209" s="21"/>
      <c r="E3209" s="1"/>
      <c r="F3209" s="1"/>
    </row>
    <row r="3210" spans="1:6" s="3" customFormat="1" hidden="1" outlineLevel="2" x14ac:dyDescent="0.25">
      <c r="A3210" s="9"/>
      <c r="B3210" s="9"/>
      <c r="C3210" s="1"/>
      <c r="D3210" s="21"/>
      <c r="E3210" s="1"/>
      <c r="F3210" s="1"/>
    </row>
    <row r="3211" spans="1:6" hidden="1" outlineLevel="2" x14ac:dyDescent="0.25">
      <c r="A3211" s="9"/>
      <c r="B3211" s="9"/>
      <c r="C3211" s="1"/>
      <c r="D3211" s="21"/>
      <c r="E3211" s="1"/>
      <c r="F3211" s="1"/>
    </row>
    <row r="3212" spans="1:6" hidden="1" outlineLevel="2" x14ac:dyDescent="0.25">
      <c r="A3212" s="9"/>
      <c r="B3212" s="9"/>
      <c r="C3212" s="1"/>
      <c r="D3212" s="21"/>
      <c r="E3212" s="1"/>
      <c r="F3212" s="1"/>
    </row>
    <row r="3213" spans="1:6" s="3" customFormat="1" hidden="1" outlineLevel="2" x14ac:dyDescent="0.25">
      <c r="A3213" s="9"/>
      <c r="B3213" s="9"/>
      <c r="C3213" s="1"/>
      <c r="D3213" s="21"/>
      <c r="E3213" s="1"/>
      <c r="F3213" s="1"/>
    </row>
    <row r="3214" spans="1:6" hidden="1" outlineLevel="2" x14ac:dyDescent="0.25">
      <c r="A3214" s="9"/>
      <c r="B3214" s="9"/>
      <c r="C3214" s="1"/>
      <c r="D3214" s="21"/>
      <c r="E3214" s="1"/>
      <c r="F3214" s="1"/>
    </row>
    <row r="3215" spans="1:6" s="3" customFormat="1" hidden="1" outlineLevel="2" x14ac:dyDescent="0.25">
      <c r="A3215" s="9"/>
      <c r="B3215" s="9"/>
      <c r="C3215" s="1"/>
      <c r="D3215" s="22"/>
      <c r="E3215" s="1"/>
      <c r="F3215" s="1"/>
    </row>
    <row r="3216" spans="1:6" s="3" customFormat="1" hidden="1" outlineLevel="2" x14ac:dyDescent="0.25">
      <c r="A3216" s="9"/>
      <c r="B3216" s="9"/>
      <c r="C3216" s="1"/>
      <c r="D3216" s="21"/>
      <c r="E3216" s="1"/>
      <c r="F3216" s="1"/>
    </row>
    <row r="3217" spans="1:6" s="3" customFormat="1" hidden="1" outlineLevel="2" x14ac:dyDescent="0.25">
      <c r="A3217" s="9"/>
      <c r="B3217" s="9"/>
      <c r="C3217" s="1"/>
      <c r="D3217" s="21"/>
      <c r="E3217" s="1"/>
      <c r="F3217" s="1"/>
    </row>
    <row r="3218" spans="1:6" hidden="1" outlineLevel="2" x14ac:dyDescent="0.25">
      <c r="A3218" s="9"/>
      <c r="B3218" s="9"/>
      <c r="C3218" s="1"/>
      <c r="D3218" s="21"/>
      <c r="E3218" s="1"/>
      <c r="F3218" s="1"/>
    </row>
    <row r="3219" spans="1:6" s="3" customFormat="1" hidden="1" outlineLevel="2" x14ac:dyDescent="0.25">
      <c r="A3219" s="9"/>
      <c r="B3219" s="9"/>
      <c r="C3219" s="1"/>
      <c r="D3219" s="21"/>
      <c r="E3219" s="1"/>
      <c r="F3219" s="1"/>
    </row>
    <row r="3220" spans="1:6" hidden="1" outlineLevel="2" x14ac:dyDescent="0.25">
      <c r="A3220" s="9"/>
      <c r="B3220" s="9"/>
      <c r="C3220" s="1"/>
      <c r="D3220" s="21"/>
      <c r="E3220" s="1"/>
      <c r="F3220" s="1"/>
    </row>
    <row r="3221" spans="1:6" s="3" customFormat="1" hidden="1" outlineLevel="2" x14ac:dyDescent="0.25">
      <c r="A3221" s="9"/>
      <c r="B3221" s="9"/>
      <c r="C3221" s="1"/>
      <c r="D3221" s="21"/>
      <c r="E3221" s="1"/>
      <c r="F3221" s="1"/>
    </row>
    <row r="3222" spans="1:6" s="3" customFormat="1" hidden="1" outlineLevel="2" x14ac:dyDescent="0.25">
      <c r="A3222" s="9"/>
      <c r="B3222" s="9"/>
      <c r="C3222" s="1"/>
      <c r="D3222" s="21"/>
      <c r="E3222" s="1"/>
      <c r="F3222" s="1"/>
    </row>
    <row r="3223" spans="1:6" hidden="1" outlineLevel="2" x14ac:dyDescent="0.25">
      <c r="A3223" s="9"/>
      <c r="B3223" s="9"/>
      <c r="C3223" s="1"/>
      <c r="D3223" s="21"/>
      <c r="E3223" s="1"/>
      <c r="F3223" s="1"/>
    </row>
    <row r="3224" spans="1:6" hidden="1" outlineLevel="2" x14ac:dyDescent="0.25">
      <c r="A3224" s="9"/>
      <c r="B3224" s="9"/>
      <c r="C3224" s="1"/>
      <c r="D3224" s="21"/>
      <c r="E3224" s="1"/>
      <c r="F3224" s="1"/>
    </row>
    <row r="3225" spans="1:6" s="3" customFormat="1" hidden="1" outlineLevel="2" x14ac:dyDescent="0.25">
      <c r="A3225" s="9"/>
      <c r="B3225" s="9"/>
      <c r="C3225" s="1"/>
      <c r="D3225" s="21"/>
      <c r="E3225" s="1"/>
      <c r="F3225" s="1"/>
    </row>
    <row r="3226" spans="1:6" s="3" customFormat="1" hidden="1" outlineLevel="2" x14ac:dyDescent="0.25">
      <c r="A3226" s="9"/>
      <c r="B3226" s="9"/>
      <c r="C3226" s="1"/>
      <c r="D3226" s="21"/>
      <c r="E3226" s="1"/>
      <c r="F3226" s="1"/>
    </row>
    <row r="3227" spans="1:6" hidden="1" outlineLevel="2" x14ac:dyDescent="0.25">
      <c r="A3227" s="9"/>
      <c r="B3227" s="9"/>
      <c r="C3227" s="1"/>
      <c r="D3227" s="21"/>
      <c r="E3227" s="1"/>
      <c r="F3227" s="1"/>
    </row>
    <row r="3228" spans="1:6" s="3" customFormat="1" hidden="1" outlineLevel="2" x14ac:dyDescent="0.25">
      <c r="A3228" s="9"/>
      <c r="B3228" s="9"/>
      <c r="C3228" s="1"/>
      <c r="D3228" s="21"/>
      <c r="E3228" s="1"/>
      <c r="F3228" s="1"/>
    </row>
    <row r="3229" spans="1:6" hidden="1" outlineLevel="2" x14ac:dyDescent="0.25">
      <c r="A3229" s="9"/>
      <c r="B3229" s="9"/>
      <c r="C3229" s="1"/>
      <c r="D3229" s="21"/>
      <c r="E3229" s="1"/>
      <c r="F3229" s="1"/>
    </row>
    <row r="3230" spans="1:6" hidden="1" outlineLevel="2" x14ac:dyDescent="0.25">
      <c r="A3230" s="9"/>
      <c r="B3230" s="9"/>
      <c r="C3230" s="1"/>
      <c r="D3230" s="21"/>
      <c r="E3230" s="1"/>
      <c r="F3230" s="1"/>
    </row>
    <row r="3231" spans="1:6" s="3" customFormat="1" hidden="1" outlineLevel="2" x14ac:dyDescent="0.25">
      <c r="A3231" s="9"/>
      <c r="B3231" s="9"/>
      <c r="C3231" s="1"/>
      <c r="D3231" s="21"/>
      <c r="E3231" s="1"/>
      <c r="F3231" s="1"/>
    </row>
    <row r="3232" spans="1:6" hidden="1" outlineLevel="2" x14ac:dyDescent="0.25">
      <c r="A3232" s="9"/>
      <c r="B3232" s="9"/>
      <c r="C3232" s="1"/>
      <c r="D3232" s="21"/>
      <c r="E3232" s="1"/>
      <c r="F3232" s="1"/>
    </row>
    <row r="3233" spans="1:6" s="3" customFormat="1" hidden="1" outlineLevel="2" x14ac:dyDescent="0.25">
      <c r="A3233" s="9"/>
      <c r="B3233" s="9"/>
      <c r="C3233" s="1"/>
      <c r="D3233" s="21"/>
      <c r="E3233" s="1"/>
      <c r="F3233" s="1"/>
    </row>
    <row r="3234" spans="1:6" s="3" customFormat="1" hidden="1" outlineLevel="2" x14ac:dyDescent="0.25">
      <c r="A3234" s="9"/>
      <c r="B3234" s="9"/>
      <c r="C3234" s="1"/>
      <c r="D3234" s="21"/>
      <c r="E3234" s="1"/>
      <c r="F3234" s="1"/>
    </row>
    <row r="3235" spans="1:6" hidden="1" outlineLevel="2" x14ac:dyDescent="0.25">
      <c r="A3235" s="9"/>
      <c r="B3235" s="9"/>
      <c r="C3235" s="1"/>
      <c r="D3235" s="21"/>
      <c r="E3235" s="1"/>
      <c r="F3235" s="1"/>
    </row>
    <row r="3236" spans="1:6" s="3" customFormat="1" outlineLevel="1" collapsed="1" x14ac:dyDescent="0.25">
      <c r="A3236" s="9"/>
      <c r="B3236" s="9"/>
      <c r="C3236" s="39"/>
      <c r="D3236" s="21"/>
      <c r="E3236" s="1"/>
      <c r="F3236" s="1"/>
    </row>
    <row r="3237" spans="1:6" s="3" customFormat="1" hidden="1" outlineLevel="2" x14ac:dyDescent="0.25">
      <c r="A3237" s="9"/>
      <c r="B3237" s="9"/>
      <c r="C3237" s="1"/>
      <c r="D3237" s="21"/>
      <c r="E3237" s="1"/>
      <c r="F3237" s="1"/>
    </row>
    <row r="3238" spans="1:6" s="3" customFormat="1" outlineLevel="1" collapsed="1" x14ac:dyDescent="0.25">
      <c r="A3238" s="9"/>
      <c r="B3238" s="9"/>
      <c r="C3238" s="39"/>
      <c r="D3238" s="21"/>
      <c r="E3238" s="1"/>
      <c r="F3238" s="1"/>
    </row>
    <row r="3239" spans="1:6" s="3" customFormat="1" hidden="1" outlineLevel="2" x14ac:dyDescent="0.25">
      <c r="A3239" s="9"/>
      <c r="B3239" s="9"/>
      <c r="C3239" s="1"/>
      <c r="D3239" s="21"/>
      <c r="E3239" s="1"/>
      <c r="F3239" s="1"/>
    </row>
    <row r="3240" spans="1:6" hidden="1" outlineLevel="2" x14ac:dyDescent="0.25">
      <c r="A3240" s="9"/>
      <c r="B3240" s="9"/>
      <c r="C3240" s="1"/>
      <c r="D3240" s="21"/>
      <c r="E3240" s="1"/>
      <c r="F3240" s="1"/>
    </row>
    <row r="3241" spans="1:6" s="3" customFormat="1" hidden="1" outlineLevel="2" x14ac:dyDescent="0.25">
      <c r="A3241" s="9"/>
      <c r="B3241" s="9"/>
      <c r="C3241" s="1"/>
      <c r="D3241" s="21"/>
      <c r="E3241" s="1"/>
      <c r="F3241" s="1"/>
    </row>
    <row r="3242" spans="1:6" s="3" customFormat="1" hidden="1" outlineLevel="2" x14ac:dyDescent="0.25">
      <c r="A3242" s="9"/>
      <c r="B3242" s="9"/>
      <c r="C3242" s="1"/>
      <c r="D3242" s="21"/>
      <c r="E3242" s="1"/>
      <c r="F3242" s="1"/>
    </row>
    <row r="3243" spans="1:6" s="3" customFormat="1" hidden="1" outlineLevel="2" x14ac:dyDescent="0.25">
      <c r="A3243" s="9"/>
      <c r="B3243" s="9"/>
      <c r="C3243" s="1"/>
      <c r="D3243" s="21"/>
      <c r="E3243" s="1"/>
      <c r="F3243" s="1"/>
    </row>
    <row r="3244" spans="1:6" hidden="1" outlineLevel="2" x14ac:dyDescent="0.25">
      <c r="A3244" s="9"/>
      <c r="B3244" s="9"/>
      <c r="C3244" s="1"/>
      <c r="D3244" s="21"/>
      <c r="E3244" s="1"/>
      <c r="F3244" s="1"/>
    </row>
    <row r="3245" spans="1:6" s="3" customFormat="1" hidden="1" outlineLevel="2" x14ac:dyDescent="0.25">
      <c r="A3245" s="9"/>
      <c r="B3245" s="9"/>
      <c r="C3245" s="1"/>
      <c r="D3245" s="21"/>
      <c r="E3245" s="1"/>
      <c r="F3245" s="1"/>
    </row>
    <row r="3246" spans="1:6" s="3" customFormat="1" outlineLevel="1" collapsed="1" x14ac:dyDescent="0.25">
      <c r="A3246" s="9"/>
      <c r="B3246" s="9"/>
      <c r="C3246" s="39"/>
      <c r="D3246" s="21"/>
      <c r="E3246" s="1"/>
      <c r="F3246" s="1"/>
    </row>
    <row r="3247" spans="1:6" s="3" customFormat="1" hidden="1" outlineLevel="2" x14ac:dyDescent="0.25">
      <c r="A3247" s="9"/>
      <c r="B3247" s="9"/>
      <c r="C3247" s="1"/>
      <c r="D3247" s="21"/>
      <c r="E3247" s="1"/>
      <c r="F3247" s="1"/>
    </row>
    <row r="3248" spans="1:6" s="3" customFormat="1" outlineLevel="1" collapsed="1" x14ac:dyDescent="0.25">
      <c r="A3248" s="9"/>
      <c r="B3248" s="9"/>
      <c r="C3248" s="39"/>
      <c r="D3248" s="21"/>
      <c r="E3248" s="1"/>
      <c r="F3248" s="1"/>
    </row>
    <row r="3249" spans="1:6" s="3" customFormat="1" hidden="1" outlineLevel="2" x14ac:dyDescent="0.25">
      <c r="A3249" s="9"/>
      <c r="B3249" s="9"/>
      <c r="C3249" s="1"/>
      <c r="D3249" s="21"/>
      <c r="E3249" s="1"/>
      <c r="F3249" s="1"/>
    </row>
    <row r="3250" spans="1:6" s="3" customFormat="1" outlineLevel="1" collapsed="1" x14ac:dyDescent="0.25">
      <c r="A3250" s="9"/>
      <c r="B3250" s="9"/>
      <c r="C3250" s="39"/>
      <c r="D3250" s="21"/>
      <c r="E3250" s="1"/>
      <c r="F3250" s="1"/>
    </row>
    <row r="3251" spans="1:6" s="3" customFormat="1" hidden="1" outlineLevel="2" x14ac:dyDescent="0.25">
      <c r="A3251" s="9"/>
      <c r="B3251" s="9"/>
      <c r="C3251" s="1"/>
      <c r="D3251" s="21"/>
      <c r="E3251" s="1"/>
      <c r="F3251" s="1"/>
    </row>
    <row r="3252" spans="1:6" s="3" customFormat="1" outlineLevel="1" collapsed="1" x14ac:dyDescent="0.25">
      <c r="A3252" s="9"/>
      <c r="B3252" s="9"/>
      <c r="C3252" s="39"/>
      <c r="D3252" s="21"/>
      <c r="E3252" s="1"/>
      <c r="F3252" s="1"/>
    </row>
    <row r="3253" spans="1:6" s="3" customFormat="1" hidden="1" outlineLevel="2" x14ac:dyDescent="0.25">
      <c r="A3253" s="9"/>
      <c r="B3253" s="9"/>
      <c r="C3253" s="1"/>
      <c r="D3253" s="21"/>
      <c r="E3253" s="1"/>
      <c r="F3253" s="1"/>
    </row>
    <row r="3254" spans="1:6" s="3" customFormat="1" outlineLevel="1" collapsed="1" x14ac:dyDescent="0.25">
      <c r="A3254" s="9"/>
      <c r="B3254" s="9"/>
      <c r="C3254" s="39"/>
      <c r="D3254" s="21"/>
      <c r="E3254" s="1"/>
      <c r="F3254" s="1"/>
    </row>
    <row r="3255" spans="1:6" hidden="1" outlineLevel="2" x14ac:dyDescent="0.25">
      <c r="A3255" s="9"/>
      <c r="B3255" s="9"/>
      <c r="C3255" s="1"/>
      <c r="D3255" s="21"/>
      <c r="E3255" s="1"/>
      <c r="F3255" s="1"/>
    </row>
    <row r="3256" spans="1:6" s="3" customFormat="1" hidden="1" outlineLevel="2" x14ac:dyDescent="0.25">
      <c r="A3256" s="9"/>
      <c r="B3256" s="9"/>
      <c r="C3256" s="1"/>
      <c r="D3256" s="21"/>
      <c r="E3256" s="1"/>
      <c r="F3256" s="1"/>
    </row>
    <row r="3257" spans="1:6" s="3" customFormat="1" outlineLevel="1" collapsed="1" x14ac:dyDescent="0.25">
      <c r="A3257" s="9"/>
      <c r="B3257" s="9"/>
      <c r="C3257" s="39"/>
      <c r="D3257" s="21"/>
      <c r="E3257" s="1"/>
      <c r="F3257" s="1"/>
    </row>
    <row r="3258" spans="1:6" s="3" customFormat="1" hidden="1" outlineLevel="2" x14ac:dyDescent="0.25">
      <c r="A3258" s="9"/>
      <c r="B3258" s="9"/>
      <c r="C3258" s="1"/>
      <c r="D3258" s="21"/>
      <c r="E3258" s="1"/>
      <c r="F3258" s="1"/>
    </row>
    <row r="3259" spans="1:6" hidden="1" outlineLevel="2" x14ac:dyDescent="0.25">
      <c r="A3259" s="9"/>
      <c r="B3259" s="9"/>
      <c r="C3259" s="1"/>
      <c r="D3259" s="21"/>
      <c r="E3259" s="1"/>
      <c r="F3259" s="1"/>
    </row>
    <row r="3260" spans="1:6" s="3" customFormat="1" hidden="1" outlineLevel="2" x14ac:dyDescent="0.25">
      <c r="A3260" s="9"/>
      <c r="B3260" s="9"/>
      <c r="C3260" s="1"/>
      <c r="D3260" s="21"/>
      <c r="E3260" s="1"/>
      <c r="F3260" s="1"/>
    </row>
    <row r="3261" spans="1:6" s="3" customFormat="1" outlineLevel="1" collapsed="1" x14ac:dyDescent="0.25">
      <c r="A3261" s="9"/>
      <c r="B3261" s="9"/>
      <c r="C3261" s="39"/>
      <c r="D3261" s="21"/>
      <c r="E3261" s="1"/>
      <c r="F3261" s="1"/>
    </row>
    <row r="3262" spans="1:6" s="3" customFormat="1" hidden="1" outlineLevel="2" x14ac:dyDescent="0.25">
      <c r="A3262" s="9"/>
      <c r="B3262" s="9"/>
      <c r="C3262" s="1"/>
      <c r="D3262" s="21"/>
      <c r="E3262" s="1"/>
      <c r="F3262" s="1"/>
    </row>
    <row r="3263" spans="1:6" s="3" customFormat="1" outlineLevel="1" collapsed="1" x14ac:dyDescent="0.25">
      <c r="A3263" s="9"/>
      <c r="B3263" s="9"/>
      <c r="C3263" s="39"/>
      <c r="D3263" s="21"/>
      <c r="E3263" s="1"/>
      <c r="F3263" s="1"/>
    </row>
    <row r="3264" spans="1:6" s="3" customFormat="1" hidden="1" outlineLevel="2" x14ac:dyDescent="0.25">
      <c r="A3264" s="9"/>
      <c r="B3264" s="9"/>
      <c r="C3264" s="1"/>
      <c r="D3264" s="21"/>
      <c r="E3264" s="1"/>
      <c r="F3264" s="1"/>
    </row>
    <row r="3265" spans="1:6" s="3" customFormat="1" outlineLevel="1" collapsed="1" x14ac:dyDescent="0.25">
      <c r="A3265" s="9"/>
      <c r="B3265" s="9"/>
      <c r="C3265" s="39"/>
      <c r="D3265" s="21"/>
      <c r="E3265" s="1"/>
      <c r="F3265" s="1"/>
    </row>
    <row r="3266" spans="1:6" hidden="1" outlineLevel="2" x14ac:dyDescent="0.25">
      <c r="A3266" s="9"/>
      <c r="B3266" s="9"/>
      <c r="C3266" s="1"/>
      <c r="D3266" s="21"/>
      <c r="E3266" s="1"/>
      <c r="F3266" s="1"/>
    </row>
    <row r="3267" spans="1:6" s="3" customFormat="1" hidden="1" outlineLevel="2" x14ac:dyDescent="0.25">
      <c r="A3267" s="9"/>
      <c r="B3267" s="9"/>
      <c r="C3267" s="1"/>
      <c r="D3267" s="21"/>
      <c r="E3267" s="1"/>
      <c r="F3267" s="1"/>
    </row>
    <row r="3268" spans="1:6" s="3" customFormat="1" hidden="1" outlineLevel="2" x14ac:dyDescent="0.25">
      <c r="A3268" s="9"/>
      <c r="B3268" s="9"/>
      <c r="C3268" s="1"/>
      <c r="D3268" s="21"/>
      <c r="E3268" s="1"/>
      <c r="F3268" s="1"/>
    </row>
    <row r="3269" spans="1:6" s="3" customFormat="1" outlineLevel="1" collapsed="1" x14ac:dyDescent="0.25">
      <c r="A3269" s="9"/>
      <c r="B3269" s="9"/>
      <c r="C3269" s="39"/>
      <c r="D3269" s="21"/>
      <c r="E3269" s="1"/>
      <c r="F3269" s="1"/>
    </row>
    <row r="3270" spans="1:6" s="3" customFormat="1" hidden="1" outlineLevel="2" x14ac:dyDescent="0.25">
      <c r="A3270" s="9"/>
      <c r="B3270" s="9"/>
      <c r="C3270" s="1"/>
      <c r="D3270" s="21"/>
      <c r="E3270" s="1"/>
      <c r="F3270" s="1"/>
    </row>
    <row r="3271" spans="1:6" s="3" customFormat="1" hidden="1" outlineLevel="2" x14ac:dyDescent="0.25">
      <c r="A3271" s="9"/>
      <c r="B3271" s="9"/>
      <c r="C3271" s="1"/>
      <c r="D3271" s="21"/>
      <c r="E3271" s="1"/>
      <c r="F3271" s="1"/>
    </row>
    <row r="3272" spans="1:6" hidden="1" outlineLevel="2" x14ac:dyDescent="0.25">
      <c r="A3272" s="9"/>
      <c r="B3272" s="9"/>
      <c r="C3272" s="1"/>
      <c r="D3272" s="21"/>
      <c r="E3272" s="1"/>
      <c r="F3272" s="1"/>
    </row>
    <row r="3273" spans="1:6" s="3" customFormat="1" outlineLevel="1" collapsed="1" x14ac:dyDescent="0.25">
      <c r="A3273" s="9"/>
      <c r="B3273" s="9"/>
      <c r="C3273" s="39"/>
      <c r="D3273" s="21"/>
      <c r="E3273" s="1"/>
      <c r="F3273" s="1"/>
    </row>
    <row r="3274" spans="1:6" hidden="1" outlineLevel="2" x14ac:dyDescent="0.25">
      <c r="A3274" s="9"/>
      <c r="B3274" s="9"/>
      <c r="C3274" s="1"/>
      <c r="D3274" s="21"/>
      <c r="E3274" s="1"/>
      <c r="F3274" s="1"/>
    </row>
    <row r="3275" spans="1:6" s="3" customFormat="1" hidden="1" outlineLevel="2" x14ac:dyDescent="0.25">
      <c r="A3275" s="9"/>
      <c r="B3275" s="9"/>
      <c r="C3275" s="1"/>
      <c r="D3275" s="21"/>
      <c r="E3275" s="1"/>
      <c r="F3275" s="1"/>
    </row>
    <row r="3276" spans="1:6" s="3" customFormat="1" hidden="1" outlineLevel="2" x14ac:dyDescent="0.25">
      <c r="A3276" s="9"/>
      <c r="B3276" s="9"/>
      <c r="C3276" s="1"/>
      <c r="D3276" s="21"/>
      <c r="E3276" s="1"/>
      <c r="F3276" s="1"/>
    </row>
    <row r="3277" spans="1:6" s="3" customFormat="1" hidden="1" outlineLevel="2" x14ac:dyDescent="0.25">
      <c r="A3277" s="9"/>
      <c r="B3277" s="9"/>
      <c r="C3277" s="1"/>
      <c r="D3277" s="21"/>
      <c r="E3277" s="1"/>
      <c r="F3277" s="1"/>
    </row>
    <row r="3278" spans="1:6" s="3" customFormat="1" hidden="1" outlineLevel="2" x14ac:dyDescent="0.25">
      <c r="A3278" s="9"/>
      <c r="B3278" s="9"/>
      <c r="C3278" s="1"/>
      <c r="D3278" s="21"/>
      <c r="E3278" s="1"/>
      <c r="F3278" s="1"/>
    </row>
    <row r="3279" spans="1:6" s="3" customFormat="1" hidden="1" outlineLevel="2" x14ac:dyDescent="0.25">
      <c r="A3279" s="9"/>
      <c r="B3279" s="9"/>
      <c r="C3279" s="1"/>
      <c r="D3279" s="21"/>
      <c r="E3279" s="1"/>
      <c r="F3279" s="1"/>
    </row>
    <row r="3280" spans="1:6" s="3" customFormat="1" hidden="1" outlineLevel="2" x14ac:dyDescent="0.25">
      <c r="A3280" s="9"/>
      <c r="B3280" s="9"/>
      <c r="C3280" s="1"/>
      <c r="D3280" s="21"/>
      <c r="E3280" s="1"/>
      <c r="F3280" s="1"/>
    </row>
    <row r="3281" spans="1:6" hidden="1" outlineLevel="2" x14ac:dyDescent="0.25">
      <c r="A3281" s="9"/>
      <c r="B3281" s="9"/>
      <c r="C3281" s="1"/>
      <c r="D3281" s="21"/>
      <c r="E3281" s="1"/>
      <c r="F3281" s="1"/>
    </row>
    <row r="3282" spans="1:6" hidden="1" outlineLevel="2" x14ac:dyDescent="0.25">
      <c r="A3282" s="9"/>
      <c r="B3282" s="9"/>
      <c r="C3282" s="1"/>
      <c r="D3282" s="21"/>
      <c r="E3282" s="1"/>
      <c r="F3282" s="1"/>
    </row>
    <row r="3283" spans="1:6" hidden="1" outlineLevel="2" x14ac:dyDescent="0.25">
      <c r="A3283" s="9"/>
      <c r="B3283" s="9"/>
      <c r="C3283" s="1"/>
      <c r="D3283" s="21"/>
      <c r="E3283" s="1"/>
      <c r="F3283" s="1"/>
    </row>
    <row r="3284" spans="1:6" s="3" customFormat="1" outlineLevel="1" collapsed="1" x14ac:dyDescent="0.25">
      <c r="A3284" s="9"/>
      <c r="B3284" s="9"/>
      <c r="C3284" s="39"/>
      <c r="D3284" s="21"/>
      <c r="E3284" s="1"/>
      <c r="F3284" s="1"/>
    </row>
    <row r="3285" spans="1:6" s="3" customFormat="1" hidden="1" outlineLevel="2" x14ac:dyDescent="0.25">
      <c r="A3285" s="9"/>
      <c r="B3285" s="9"/>
      <c r="C3285" s="1"/>
      <c r="D3285" s="21"/>
      <c r="E3285" s="1"/>
      <c r="F3285" s="1"/>
    </row>
    <row r="3286" spans="1:6" s="3" customFormat="1" outlineLevel="1" collapsed="1" x14ac:dyDescent="0.25">
      <c r="A3286" s="9"/>
      <c r="B3286" s="9"/>
      <c r="C3286" s="39"/>
      <c r="D3286" s="21"/>
      <c r="E3286" s="1"/>
      <c r="F3286" s="1"/>
    </row>
    <row r="3287" spans="1:6" hidden="1" outlineLevel="2" x14ac:dyDescent="0.25">
      <c r="A3287" s="9"/>
      <c r="B3287" s="9"/>
      <c r="C3287" s="1"/>
      <c r="D3287" s="21"/>
      <c r="E3287" s="1"/>
      <c r="F3287" s="1"/>
    </row>
    <row r="3288" spans="1:6" s="3" customFormat="1" outlineLevel="1" collapsed="1" x14ac:dyDescent="0.25">
      <c r="A3288" s="9"/>
      <c r="B3288" s="9"/>
      <c r="C3288" s="39"/>
      <c r="D3288" s="21"/>
      <c r="E3288" s="1"/>
      <c r="F3288" s="1"/>
    </row>
    <row r="3289" spans="1:6" s="3" customFormat="1" hidden="1" outlineLevel="2" x14ac:dyDescent="0.25">
      <c r="A3289" s="9"/>
      <c r="B3289" s="9"/>
      <c r="C3289" s="1"/>
      <c r="D3289" s="21"/>
      <c r="E3289" s="1"/>
      <c r="F3289" s="1"/>
    </row>
    <row r="3290" spans="1:6" s="3" customFormat="1" outlineLevel="1" collapsed="1" x14ac:dyDescent="0.25">
      <c r="A3290" s="9"/>
      <c r="B3290" s="9"/>
      <c r="C3290" s="39"/>
      <c r="D3290" s="21"/>
      <c r="E3290" s="1"/>
      <c r="F3290" s="1"/>
    </row>
    <row r="3291" spans="1:6" s="3" customFormat="1" hidden="1" outlineLevel="2" x14ac:dyDescent="0.25">
      <c r="A3291" s="9"/>
      <c r="B3291" s="9"/>
      <c r="C3291" s="1"/>
      <c r="D3291" s="21"/>
      <c r="E3291" s="1"/>
      <c r="F3291" s="1"/>
    </row>
    <row r="3292" spans="1:6" s="3" customFormat="1" outlineLevel="1" collapsed="1" x14ac:dyDescent="0.25">
      <c r="A3292" s="9"/>
      <c r="B3292" s="9"/>
      <c r="C3292" s="39"/>
      <c r="D3292" s="21"/>
      <c r="E3292" s="1"/>
      <c r="F3292" s="1"/>
    </row>
    <row r="3293" spans="1:6" hidden="1" outlineLevel="2" x14ac:dyDescent="0.25">
      <c r="A3293" s="9"/>
      <c r="B3293" s="9"/>
      <c r="C3293" s="1"/>
      <c r="D3293" s="21"/>
      <c r="E3293" s="1"/>
      <c r="F3293" s="1"/>
    </row>
    <row r="3294" spans="1:6" s="3" customFormat="1" outlineLevel="1" collapsed="1" x14ac:dyDescent="0.25">
      <c r="A3294" s="9"/>
      <c r="B3294" s="9"/>
      <c r="C3294" s="39"/>
      <c r="D3294" s="21"/>
      <c r="E3294" s="1"/>
      <c r="F3294" s="1"/>
    </row>
    <row r="3295" spans="1:6" s="3" customFormat="1" hidden="1" outlineLevel="2" x14ac:dyDescent="0.25">
      <c r="A3295" s="9"/>
      <c r="B3295" s="9"/>
      <c r="C3295" s="1"/>
      <c r="D3295" s="21"/>
      <c r="E3295" s="1"/>
      <c r="F3295" s="1"/>
    </row>
    <row r="3296" spans="1:6" hidden="1" outlineLevel="2" x14ac:dyDescent="0.25">
      <c r="A3296" s="9"/>
      <c r="B3296" s="9"/>
      <c r="C3296" s="1"/>
      <c r="D3296" s="21"/>
      <c r="E3296" s="1"/>
      <c r="F3296" s="1"/>
    </row>
    <row r="3297" spans="1:6" hidden="1" outlineLevel="2" x14ac:dyDescent="0.25">
      <c r="A3297" s="9"/>
      <c r="B3297" s="9"/>
      <c r="C3297" s="1"/>
      <c r="D3297" s="21"/>
      <c r="E3297" s="1"/>
      <c r="F3297" s="1"/>
    </row>
    <row r="3298" spans="1:6" s="3" customFormat="1" outlineLevel="1" collapsed="1" x14ac:dyDescent="0.25">
      <c r="A3298" s="9"/>
      <c r="B3298" s="9"/>
      <c r="C3298" s="39"/>
      <c r="D3298" s="21"/>
      <c r="E3298" s="1"/>
      <c r="F3298" s="1"/>
    </row>
    <row r="3299" spans="1:6" s="3" customFormat="1" hidden="1" outlineLevel="2" x14ac:dyDescent="0.25">
      <c r="A3299" s="9"/>
      <c r="B3299" s="9"/>
      <c r="C3299" s="1"/>
      <c r="D3299" s="21"/>
      <c r="E3299" s="1"/>
      <c r="F3299" s="1"/>
    </row>
    <row r="3300" spans="1:6" s="3" customFormat="1" outlineLevel="1" collapsed="1" x14ac:dyDescent="0.25">
      <c r="A3300" s="9"/>
      <c r="B3300" s="9"/>
      <c r="C3300" s="39"/>
      <c r="D3300" s="21"/>
      <c r="E3300" s="1"/>
      <c r="F3300" s="1"/>
    </row>
    <row r="3301" spans="1:6" hidden="1" outlineLevel="2" x14ac:dyDescent="0.25">
      <c r="A3301" s="9"/>
      <c r="B3301" s="9"/>
      <c r="C3301" s="1"/>
      <c r="D3301" s="21"/>
      <c r="E3301" s="1"/>
      <c r="F3301" s="1"/>
    </row>
    <row r="3302" spans="1:6" s="3" customFormat="1" hidden="1" outlineLevel="2" x14ac:dyDescent="0.25">
      <c r="A3302" s="9"/>
      <c r="B3302" s="9"/>
      <c r="C3302" s="1"/>
      <c r="D3302" s="21"/>
      <c r="E3302" s="1"/>
      <c r="F3302" s="1"/>
    </row>
    <row r="3303" spans="1:6" s="3" customFormat="1" outlineLevel="1" collapsed="1" x14ac:dyDescent="0.25">
      <c r="A3303" s="9"/>
      <c r="B3303" s="9"/>
      <c r="C3303" s="39"/>
      <c r="D3303" s="21"/>
      <c r="E3303" s="1"/>
      <c r="F3303" s="1"/>
    </row>
    <row r="3304" spans="1:6" s="3" customFormat="1" hidden="1" outlineLevel="2" x14ac:dyDescent="0.25">
      <c r="A3304" s="9"/>
      <c r="B3304" s="9"/>
      <c r="C3304" s="1"/>
      <c r="D3304" s="21"/>
      <c r="E3304" s="1"/>
      <c r="F3304" s="1"/>
    </row>
    <row r="3305" spans="1:6" s="3" customFormat="1" outlineLevel="1" collapsed="1" x14ac:dyDescent="0.25">
      <c r="A3305" s="9"/>
      <c r="B3305" s="9"/>
      <c r="C3305" s="39"/>
      <c r="D3305" s="21"/>
      <c r="E3305" s="1"/>
      <c r="F3305" s="1"/>
    </row>
    <row r="3306" spans="1:6" s="3" customFormat="1" hidden="1" outlineLevel="2" x14ac:dyDescent="0.25">
      <c r="A3306" s="9"/>
      <c r="B3306" s="9"/>
      <c r="C3306" s="1"/>
      <c r="D3306" s="21"/>
      <c r="E3306" s="1"/>
      <c r="F3306" s="1"/>
    </row>
    <row r="3307" spans="1:6" s="3" customFormat="1" hidden="1" outlineLevel="2" x14ac:dyDescent="0.25">
      <c r="A3307" s="9"/>
      <c r="B3307" s="9"/>
      <c r="C3307" s="1"/>
      <c r="D3307" s="21"/>
      <c r="E3307" s="1"/>
      <c r="F3307" s="1"/>
    </row>
    <row r="3308" spans="1:6" s="3" customFormat="1" outlineLevel="1" collapsed="1" x14ac:dyDescent="0.25">
      <c r="A3308" s="9"/>
      <c r="B3308" s="9"/>
      <c r="C3308" s="39"/>
      <c r="D3308" s="21"/>
      <c r="E3308" s="1"/>
      <c r="F3308" s="1"/>
    </row>
    <row r="3309" spans="1:6" s="3" customFormat="1" hidden="1" outlineLevel="2" x14ac:dyDescent="0.25">
      <c r="A3309" s="9"/>
      <c r="B3309" s="9"/>
      <c r="C3309" s="1"/>
      <c r="D3309" s="21"/>
      <c r="E3309" s="1"/>
      <c r="F3309" s="1"/>
    </row>
    <row r="3310" spans="1:6" s="3" customFormat="1" outlineLevel="1" collapsed="1" x14ac:dyDescent="0.25">
      <c r="A3310" s="9"/>
      <c r="B3310" s="9"/>
      <c r="C3310" s="39"/>
      <c r="D3310" s="21"/>
      <c r="E3310" s="1"/>
      <c r="F3310" s="1"/>
    </row>
    <row r="3311" spans="1:6" s="3" customFormat="1" hidden="1" outlineLevel="2" x14ac:dyDescent="0.25">
      <c r="A3311" s="9"/>
      <c r="B3311" s="9"/>
      <c r="C3311" s="1"/>
      <c r="D3311" s="21"/>
      <c r="E3311" s="1"/>
      <c r="F3311" s="1"/>
    </row>
    <row r="3312" spans="1:6" s="3" customFormat="1" outlineLevel="1" collapsed="1" x14ac:dyDescent="0.25">
      <c r="A3312" s="9"/>
      <c r="B3312" s="9"/>
      <c r="C3312" s="39"/>
      <c r="D3312" s="21"/>
      <c r="E3312" s="1"/>
      <c r="F3312" s="1"/>
    </row>
    <row r="3313" spans="1:6" s="3" customFormat="1" hidden="1" outlineLevel="2" x14ac:dyDescent="0.25">
      <c r="A3313" s="9"/>
      <c r="B3313" s="9"/>
      <c r="C3313" s="1"/>
      <c r="D3313" s="21"/>
      <c r="E3313" s="1"/>
      <c r="F3313" s="1"/>
    </row>
    <row r="3314" spans="1:6" s="3" customFormat="1" outlineLevel="1" collapsed="1" x14ac:dyDescent="0.25">
      <c r="A3314" s="9"/>
      <c r="B3314" s="9"/>
      <c r="C3314" s="39"/>
      <c r="D3314" s="21"/>
      <c r="E3314" s="1"/>
      <c r="F3314" s="1"/>
    </row>
    <row r="3315" spans="1:6" s="3" customFormat="1" hidden="1" outlineLevel="2" x14ac:dyDescent="0.25">
      <c r="A3315" s="9"/>
      <c r="B3315" s="9"/>
      <c r="C3315" s="1"/>
      <c r="D3315" s="21"/>
      <c r="E3315" s="1"/>
      <c r="F3315" s="1"/>
    </row>
    <row r="3316" spans="1:6" s="3" customFormat="1" hidden="1" outlineLevel="2" x14ac:dyDescent="0.25">
      <c r="A3316" s="9"/>
      <c r="B3316" s="9"/>
      <c r="C3316" s="1"/>
      <c r="D3316" s="21"/>
      <c r="E3316" s="1"/>
      <c r="F3316" s="1"/>
    </row>
    <row r="3317" spans="1:6" s="3" customFormat="1" hidden="1" outlineLevel="2" x14ac:dyDescent="0.25">
      <c r="A3317" s="9"/>
      <c r="B3317" s="9"/>
      <c r="C3317" s="1"/>
      <c r="D3317" s="21"/>
      <c r="E3317" s="1"/>
      <c r="F3317" s="1"/>
    </row>
    <row r="3318" spans="1:6" hidden="1" outlineLevel="2" x14ac:dyDescent="0.25">
      <c r="A3318" s="9"/>
      <c r="B3318" s="9"/>
      <c r="C3318" s="1"/>
      <c r="D3318" s="21"/>
      <c r="E3318" s="1"/>
      <c r="F3318" s="1"/>
    </row>
    <row r="3319" spans="1:6" s="3" customFormat="1" hidden="1" outlineLevel="2" x14ac:dyDescent="0.25">
      <c r="A3319" s="9"/>
      <c r="B3319" s="9"/>
      <c r="C3319" s="1"/>
      <c r="D3319" s="21"/>
      <c r="E3319" s="1"/>
      <c r="F3319" s="1"/>
    </row>
    <row r="3320" spans="1:6" s="3" customFormat="1" hidden="1" outlineLevel="2" x14ac:dyDescent="0.25">
      <c r="A3320" s="9"/>
      <c r="B3320" s="9"/>
      <c r="C3320" s="1"/>
      <c r="D3320" s="21"/>
      <c r="E3320" s="1"/>
      <c r="F3320" s="1"/>
    </row>
    <row r="3321" spans="1:6" s="3" customFormat="1" hidden="1" outlineLevel="2" x14ac:dyDescent="0.25">
      <c r="A3321" s="9"/>
      <c r="B3321" s="9"/>
      <c r="C3321" s="1"/>
      <c r="D3321" s="21"/>
      <c r="E3321" s="1"/>
      <c r="F3321" s="1"/>
    </row>
    <row r="3322" spans="1:6" s="3" customFormat="1" hidden="1" outlineLevel="2" x14ac:dyDescent="0.25">
      <c r="A3322" s="9"/>
      <c r="B3322" s="9"/>
      <c r="C3322" s="1"/>
      <c r="D3322" s="21"/>
      <c r="E3322" s="1"/>
      <c r="F3322" s="1"/>
    </row>
    <row r="3323" spans="1:6" s="3" customFormat="1" outlineLevel="1" collapsed="1" x14ac:dyDescent="0.25">
      <c r="A3323" s="9"/>
      <c r="B3323" s="9"/>
      <c r="C3323" s="39"/>
      <c r="D3323" s="21"/>
      <c r="E3323" s="1"/>
      <c r="F3323" s="1"/>
    </row>
    <row r="3324" spans="1:6" s="3" customFormat="1" hidden="1" outlineLevel="2" x14ac:dyDescent="0.25">
      <c r="A3324" s="9"/>
      <c r="B3324" s="9"/>
      <c r="C3324" s="1"/>
      <c r="D3324" s="21"/>
      <c r="E3324" s="1"/>
      <c r="F3324" s="1"/>
    </row>
    <row r="3325" spans="1:6" s="3" customFormat="1" outlineLevel="1" collapsed="1" x14ac:dyDescent="0.25">
      <c r="A3325" s="9"/>
      <c r="B3325" s="9"/>
      <c r="C3325" s="39"/>
      <c r="D3325" s="21"/>
      <c r="E3325" s="1"/>
      <c r="F3325" s="1"/>
    </row>
    <row r="3326" spans="1:6" s="3" customFormat="1" x14ac:dyDescent="0.25">
      <c r="A3326" s="9"/>
      <c r="B3326" s="9"/>
      <c r="C3326" s="39"/>
      <c r="D3326" s="21"/>
      <c r="E3326" s="1"/>
      <c r="F3326" s="1"/>
    </row>
    <row r="3327" spans="1:6" s="3" customFormat="1" hidden="1" outlineLevel="2" x14ac:dyDescent="0.25">
      <c r="A3327" s="5"/>
      <c r="B3327" s="9"/>
      <c r="C3327" s="1"/>
      <c r="D3327" s="21"/>
      <c r="E3327" s="1"/>
      <c r="F3327" s="1"/>
    </row>
    <row r="3328" spans="1:6" s="3" customFormat="1" outlineLevel="1" collapsed="1" x14ac:dyDescent="0.25">
      <c r="A3328" s="5"/>
      <c r="B3328" s="10"/>
      <c r="C3328" s="1"/>
      <c r="D3328" s="21"/>
      <c r="E3328" s="1"/>
      <c r="F3328" s="1"/>
    </row>
    <row r="3329" spans="1:6" s="3" customFormat="1" hidden="1" outlineLevel="2" x14ac:dyDescent="0.25">
      <c r="A3329" s="5"/>
      <c r="B3329" s="9"/>
      <c r="C3329" s="1"/>
      <c r="D3329" s="21"/>
      <c r="E3329" s="1"/>
      <c r="F3329" s="1"/>
    </row>
    <row r="3330" spans="1:6" s="3" customFormat="1" hidden="1" outlineLevel="2" x14ac:dyDescent="0.25">
      <c r="A3330" s="5"/>
      <c r="B3330" s="9"/>
      <c r="C3330" s="1"/>
      <c r="D3330" s="21"/>
      <c r="E3330" s="1"/>
      <c r="F3330" s="1"/>
    </row>
    <row r="3331" spans="1:6" s="3" customFormat="1" outlineLevel="1" collapsed="1" x14ac:dyDescent="0.25">
      <c r="A3331" s="5"/>
      <c r="B3331" s="10"/>
      <c r="C3331" s="1"/>
      <c r="D3331" s="21"/>
      <c r="E3331" s="1"/>
      <c r="F3331" s="1"/>
    </row>
    <row r="3332" spans="1:6" s="3" customFormat="1" hidden="1" outlineLevel="2" x14ac:dyDescent="0.25">
      <c r="A3332" s="5"/>
      <c r="B3332" s="9"/>
      <c r="C3332" s="1"/>
      <c r="D3332" s="21"/>
      <c r="E3332" s="1"/>
      <c r="F3332" s="1"/>
    </row>
    <row r="3333" spans="1:6" hidden="1" outlineLevel="2" x14ac:dyDescent="0.25">
      <c r="A3333" s="5"/>
      <c r="B3333" s="9"/>
      <c r="C3333" s="1"/>
      <c r="D3333" s="21"/>
      <c r="E3333" s="1"/>
      <c r="F3333" s="1"/>
    </row>
    <row r="3334" spans="1:6" s="3" customFormat="1" hidden="1" outlineLevel="2" x14ac:dyDescent="0.25">
      <c r="A3334" s="5"/>
      <c r="B3334" s="9"/>
      <c r="C3334" s="1"/>
      <c r="D3334" s="21"/>
      <c r="E3334" s="1"/>
      <c r="F3334" s="1"/>
    </row>
    <row r="3335" spans="1:6" s="3" customFormat="1" outlineLevel="1" collapsed="1" x14ac:dyDescent="0.25">
      <c r="A3335" s="5"/>
      <c r="B3335" s="10"/>
      <c r="C3335" s="1"/>
      <c r="D3335" s="21"/>
      <c r="E3335" s="1"/>
      <c r="F3335" s="1"/>
    </row>
    <row r="3336" spans="1:6" s="3" customFormat="1" hidden="1" outlineLevel="2" x14ac:dyDescent="0.25">
      <c r="A3336" s="5"/>
      <c r="B3336" s="9"/>
      <c r="C3336" s="1"/>
      <c r="D3336" s="21"/>
      <c r="E3336" s="1"/>
      <c r="F3336" s="1"/>
    </row>
    <row r="3337" spans="1:6" s="3" customFormat="1" outlineLevel="1" collapsed="1" x14ac:dyDescent="0.25">
      <c r="A3337" s="5"/>
      <c r="B3337" s="10"/>
      <c r="C3337" s="1"/>
      <c r="D3337" s="21"/>
      <c r="E3337" s="1"/>
      <c r="F3337" s="1"/>
    </row>
    <row r="3338" spans="1:6" s="3" customFormat="1" hidden="1" outlineLevel="2" x14ac:dyDescent="0.25">
      <c r="A3338" s="5"/>
      <c r="B3338" s="9"/>
      <c r="C3338" s="1"/>
      <c r="D3338" s="21"/>
      <c r="E3338" s="1"/>
      <c r="F3338" s="1"/>
    </row>
    <row r="3339" spans="1:6" s="3" customFormat="1" outlineLevel="1" collapsed="1" x14ac:dyDescent="0.25">
      <c r="A3339" s="5"/>
      <c r="B3339" s="10"/>
      <c r="C3339" s="1"/>
      <c r="D3339" s="21"/>
      <c r="E3339" s="1"/>
      <c r="F3339" s="1"/>
    </row>
    <row r="3340" spans="1:6" s="3" customFormat="1" hidden="1" outlineLevel="2" x14ac:dyDescent="0.25">
      <c r="A3340" s="5"/>
      <c r="B3340" s="9"/>
      <c r="C3340" s="1"/>
      <c r="D3340" s="21"/>
      <c r="E3340" s="1"/>
      <c r="F3340" s="1"/>
    </row>
    <row r="3341" spans="1:6" s="3" customFormat="1" outlineLevel="1" collapsed="1" x14ac:dyDescent="0.25">
      <c r="A3341" s="5"/>
      <c r="B3341" s="10"/>
      <c r="C3341" s="1"/>
      <c r="D3341" s="21"/>
      <c r="E3341" s="1"/>
      <c r="F3341" s="1"/>
    </row>
    <row r="3342" spans="1:6" s="3" customFormat="1" hidden="1" outlineLevel="2" x14ac:dyDescent="0.25">
      <c r="A3342" s="5"/>
      <c r="B3342" s="9"/>
      <c r="C3342" s="1"/>
      <c r="D3342" s="21"/>
      <c r="E3342" s="1"/>
      <c r="F3342" s="1"/>
    </row>
    <row r="3343" spans="1:6" s="3" customFormat="1" outlineLevel="1" collapsed="1" x14ac:dyDescent="0.25">
      <c r="A3343" s="5"/>
      <c r="B3343" s="10"/>
      <c r="C3343" s="1"/>
      <c r="D3343" s="21"/>
      <c r="E3343" s="1"/>
      <c r="F3343" s="1"/>
    </row>
    <row r="3344" spans="1:6" hidden="1" outlineLevel="2" x14ac:dyDescent="0.25">
      <c r="A3344" s="5"/>
      <c r="B3344" s="9"/>
      <c r="C3344" s="1"/>
      <c r="D3344" s="21"/>
      <c r="E3344" s="1"/>
      <c r="F3344" s="1"/>
    </row>
    <row r="3345" spans="1:6" s="3" customFormat="1" outlineLevel="1" collapsed="1" x14ac:dyDescent="0.25">
      <c r="A3345" s="5"/>
      <c r="B3345" s="10"/>
      <c r="C3345" s="1"/>
      <c r="D3345" s="21"/>
      <c r="E3345" s="1"/>
      <c r="F3345" s="1"/>
    </row>
    <row r="3346" spans="1:6" s="3" customFormat="1" hidden="1" outlineLevel="2" x14ac:dyDescent="0.25">
      <c r="A3346" s="5"/>
      <c r="B3346" s="9"/>
      <c r="C3346" s="1"/>
      <c r="D3346" s="21"/>
      <c r="E3346" s="1"/>
      <c r="F3346" s="1"/>
    </row>
    <row r="3347" spans="1:6" s="3" customFormat="1" hidden="1" outlineLevel="2" x14ac:dyDescent="0.25">
      <c r="A3347" s="5"/>
      <c r="B3347" s="9"/>
      <c r="C3347" s="1"/>
      <c r="D3347" s="21"/>
      <c r="E3347" s="1"/>
      <c r="F3347" s="1"/>
    </row>
    <row r="3348" spans="1:6" hidden="1" outlineLevel="2" x14ac:dyDescent="0.25">
      <c r="A3348" s="5"/>
      <c r="B3348" s="9"/>
      <c r="C3348" s="1"/>
      <c r="D3348" s="21"/>
      <c r="E3348" s="1"/>
      <c r="F3348" s="1"/>
    </row>
    <row r="3349" spans="1:6" s="3" customFormat="1" hidden="1" outlineLevel="2" x14ac:dyDescent="0.25">
      <c r="A3349" s="5"/>
      <c r="B3349" s="9"/>
      <c r="C3349" s="1"/>
      <c r="D3349" s="21"/>
      <c r="E3349" s="1"/>
      <c r="F3349" s="1"/>
    </row>
    <row r="3350" spans="1:6" s="3" customFormat="1" hidden="1" outlineLevel="2" x14ac:dyDescent="0.25">
      <c r="A3350" s="5"/>
      <c r="B3350" s="9"/>
      <c r="C3350" s="1"/>
      <c r="D3350" s="21"/>
      <c r="E3350" s="1"/>
      <c r="F3350" s="1"/>
    </row>
    <row r="3351" spans="1:6" hidden="1" outlineLevel="2" x14ac:dyDescent="0.25">
      <c r="A3351" s="5"/>
      <c r="B3351" s="9"/>
      <c r="C3351" s="1"/>
      <c r="D3351" s="21"/>
      <c r="E3351" s="1"/>
      <c r="F3351" s="1"/>
    </row>
    <row r="3352" spans="1:6" s="3" customFormat="1" hidden="1" outlineLevel="2" x14ac:dyDescent="0.25">
      <c r="A3352" s="5"/>
      <c r="B3352" s="9"/>
      <c r="C3352" s="1"/>
      <c r="D3352" s="21"/>
      <c r="E3352" s="1"/>
      <c r="F3352" s="1"/>
    </row>
    <row r="3353" spans="1:6" s="3" customFormat="1" hidden="1" outlineLevel="2" x14ac:dyDescent="0.25">
      <c r="A3353" s="5"/>
      <c r="B3353" s="9"/>
      <c r="C3353" s="1"/>
      <c r="D3353" s="21"/>
      <c r="E3353" s="1"/>
      <c r="F3353" s="1"/>
    </row>
    <row r="3354" spans="1:6" hidden="1" outlineLevel="2" x14ac:dyDescent="0.25">
      <c r="A3354" s="5"/>
      <c r="B3354" s="9"/>
      <c r="C3354" s="1"/>
      <c r="D3354" s="21"/>
      <c r="E3354" s="1"/>
      <c r="F3354" s="1"/>
    </row>
    <row r="3355" spans="1:6" s="3" customFormat="1" hidden="1" outlineLevel="2" x14ac:dyDescent="0.25">
      <c r="A3355" s="5"/>
      <c r="B3355" s="9"/>
      <c r="C3355" s="1"/>
      <c r="D3355" s="21"/>
      <c r="E3355" s="1"/>
      <c r="F3355" s="1"/>
    </row>
    <row r="3356" spans="1:6" s="3" customFormat="1" hidden="1" outlineLevel="2" x14ac:dyDescent="0.25">
      <c r="A3356" s="5"/>
      <c r="B3356" s="9"/>
      <c r="C3356" s="1"/>
      <c r="D3356" s="21"/>
      <c r="E3356" s="1"/>
      <c r="F3356" s="1"/>
    </row>
    <row r="3357" spans="1:6" s="3" customFormat="1" hidden="1" outlineLevel="2" x14ac:dyDescent="0.25">
      <c r="A3357" s="5"/>
      <c r="B3357" s="9"/>
      <c r="C3357" s="1"/>
      <c r="D3357" s="21"/>
      <c r="E3357" s="1"/>
      <c r="F3357" s="1"/>
    </row>
    <row r="3358" spans="1:6" hidden="1" outlineLevel="2" x14ac:dyDescent="0.25">
      <c r="A3358" s="5"/>
      <c r="B3358" s="9"/>
      <c r="C3358" s="1"/>
      <c r="D3358" s="21"/>
      <c r="E3358" s="1"/>
      <c r="F3358" s="1"/>
    </row>
    <row r="3359" spans="1:6" s="3" customFormat="1" hidden="1" outlineLevel="2" x14ac:dyDescent="0.25">
      <c r="A3359" s="5"/>
      <c r="B3359" s="9"/>
      <c r="C3359" s="1"/>
      <c r="D3359" s="21"/>
      <c r="E3359" s="1"/>
      <c r="F3359" s="1"/>
    </row>
    <row r="3360" spans="1:6" s="3" customFormat="1" hidden="1" outlineLevel="2" x14ac:dyDescent="0.25">
      <c r="A3360" s="5"/>
      <c r="B3360" s="9"/>
      <c r="C3360" s="1"/>
      <c r="D3360" s="21"/>
      <c r="E3360" s="1"/>
      <c r="F3360" s="1"/>
    </row>
    <row r="3361" spans="1:6" s="3" customFormat="1" hidden="1" outlineLevel="2" x14ac:dyDescent="0.25">
      <c r="A3361" s="5"/>
      <c r="B3361" s="9"/>
      <c r="C3361" s="1"/>
      <c r="D3361" s="21"/>
      <c r="E3361" s="1"/>
      <c r="F3361" s="1"/>
    </row>
    <row r="3362" spans="1:6" hidden="1" outlineLevel="2" x14ac:dyDescent="0.25">
      <c r="A3362" s="5"/>
      <c r="B3362" s="9"/>
      <c r="C3362" s="1"/>
      <c r="D3362" s="21"/>
      <c r="E3362" s="1"/>
      <c r="F3362" s="1"/>
    </row>
    <row r="3363" spans="1:6" s="3" customFormat="1" outlineLevel="1" collapsed="1" x14ac:dyDescent="0.25">
      <c r="A3363" s="5"/>
      <c r="B3363" s="10"/>
      <c r="C3363" s="1"/>
      <c r="D3363" s="21"/>
      <c r="E3363" s="1"/>
      <c r="F3363" s="1"/>
    </row>
    <row r="3364" spans="1:6" hidden="1" outlineLevel="2" x14ac:dyDescent="0.25">
      <c r="A3364" s="5"/>
      <c r="B3364" s="9"/>
      <c r="C3364" s="1"/>
      <c r="D3364" s="21"/>
      <c r="E3364" s="1"/>
      <c r="F3364" s="1"/>
    </row>
    <row r="3365" spans="1:6" s="3" customFormat="1" outlineLevel="1" collapsed="1" x14ac:dyDescent="0.25">
      <c r="A3365" s="5"/>
      <c r="B3365" s="10"/>
      <c r="C3365" s="1"/>
      <c r="D3365" s="21"/>
      <c r="E3365" s="1"/>
      <c r="F3365" s="1"/>
    </row>
    <row r="3366" spans="1:6" s="3" customFormat="1" hidden="1" outlineLevel="2" x14ac:dyDescent="0.25">
      <c r="A3366" s="5"/>
      <c r="B3366" s="9"/>
      <c r="C3366" s="1"/>
      <c r="D3366" s="21"/>
      <c r="E3366" s="1"/>
      <c r="F3366" s="1"/>
    </row>
    <row r="3367" spans="1:6" s="3" customFormat="1" outlineLevel="1" collapsed="1" x14ac:dyDescent="0.25">
      <c r="A3367" s="5"/>
      <c r="B3367" s="10"/>
      <c r="C3367" s="1"/>
      <c r="D3367" s="21"/>
      <c r="E3367" s="1"/>
      <c r="F3367" s="1"/>
    </row>
    <row r="3368" spans="1:6" s="3" customFormat="1" hidden="1" outlineLevel="2" x14ac:dyDescent="0.25">
      <c r="A3368" s="5"/>
      <c r="B3368" s="9"/>
      <c r="C3368" s="1"/>
      <c r="D3368" s="21"/>
      <c r="E3368" s="1"/>
      <c r="F3368" s="1"/>
    </row>
    <row r="3369" spans="1:6" hidden="1" outlineLevel="2" x14ac:dyDescent="0.25">
      <c r="A3369" s="5"/>
      <c r="B3369" s="9"/>
      <c r="C3369" s="1"/>
      <c r="D3369" s="21"/>
      <c r="E3369" s="1"/>
      <c r="F3369" s="1"/>
    </row>
    <row r="3370" spans="1:6" s="3" customFormat="1" hidden="1" outlineLevel="2" x14ac:dyDescent="0.25">
      <c r="A3370" s="5"/>
      <c r="B3370" s="9"/>
      <c r="C3370" s="1"/>
      <c r="D3370" s="21"/>
      <c r="E3370" s="1"/>
      <c r="F3370" s="1"/>
    </row>
    <row r="3371" spans="1:6" hidden="1" outlineLevel="2" x14ac:dyDescent="0.25">
      <c r="A3371" s="5"/>
      <c r="B3371" s="9"/>
      <c r="C3371" s="1"/>
      <c r="D3371" s="21"/>
      <c r="E3371" s="1"/>
      <c r="F3371" s="1"/>
    </row>
    <row r="3372" spans="1:6" s="3" customFormat="1" hidden="1" outlineLevel="2" x14ac:dyDescent="0.25">
      <c r="A3372" s="5"/>
      <c r="B3372" s="9"/>
      <c r="C3372" s="1"/>
      <c r="D3372" s="21"/>
      <c r="E3372" s="1"/>
      <c r="F3372" s="1"/>
    </row>
    <row r="3373" spans="1:6" hidden="1" outlineLevel="2" x14ac:dyDescent="0.25">
      <c r="A3373" s="5"/>
      <c r="B3373" s="9"/>
      <c r="C3373" s="1"/>
      <c r="D3373" s="21"/>
      <c r="E3373" s="1"/>
      <c r="F3373" s="1"/>
    </row>
    <row r="3374" spans="1:6" s="3" customFormat="1" hidden="1" outlineLevel="2" x14ac:dyDescent="0.25">
      <c r="A3374" s="5"/>
      <c r="B3374" s="9"/>
      <c r="C3374" s="1"/>
      <c r="D3374" s="21"/>
      <c r="E3374" s="1"/>
      <c r="F3374" s="1"/>
    </row>
    <row r="3375" spans="1:6" s="3" customFormat="1" outlineLevel="1" collapsed="1" x14ac:dyDescent="0.25">
      <c r="A3375" s="5"/>
      <c r="B3375" s="10"/>
      <c r="C3375" s="1"/>
      <c r="D3375" s="21"/>
      <c r="E3375" s="1"/>
      <c r="F3375" s="1"/>
    </row>
    <row r="3376" spans="1:6" hidden="1" outlineLevel="2" x14ac:dyDescent="0.25">
      <c r="A3376" s="5"/>
      <c r="B3376" s="9"/>
      <c r="C3376" s="1"/>
      <c r="D3376" s="21"/>
      <c r="E3376" s="1"/>
      <c r="F3376" s="1"/>
    </row>
    <row r="3377" spans="1:6" s="3" customFormat="1" hidden="1" outlineLevel="2" x14ac:dyDescent="0.25">
      <c r="A3377" s="5"/>
      <c r="B3377" s="9"/>
      <c r="C3377" s="1"/>
      <c r="D3377" s="21"/>
      <c r="E3377" s="1"/>
      <c r="F3377" s="1"/>
    </row>
    <row r="3378" spans="1:6" s="3" customFormat="1" outlineLevel="1" collapsed="1" x14ac:dyDescent="0.25">
      <c r="A3378" s="5"/>
      <c r="B3378" s="10"/>
      <c r="C3378" s="1"/>
      <c r="D3378" s="21"/>
      <c r="E3378" s="1"/>
      <c r="F3378" s="1"/>
    </row>
    <row r="3379" spans="1:6" s="3" customFormat="1" hidden="1" outlineLevel="2" x14ac:dyDescent="0.25">
      <c r="A3379" s="5"/>
      <c r="B3379" s="9"/>
      <c r="C3379" s="1"/>
      <c r="D3379" s="21"/>
      <c r="E3379" s="1"/>
      <c r="F3379" s="1"/>
    </row>
    <row r="3380" spans="1:6" s="3" customFormat="1" hidden="1" outlineLevel="2" x14ac:dyDescent="0.25">
      <c r="A3380" s="5"/>
      <c r="B3380" s="9"/>
      <c r="C3380" s="1"/>
      <c r="D3380" s="21"/>
      <c r="E3380" s="1"/>
      <c r="F3380" s="1"/>
    </row>
    <row r="3381" spans="1:6" s="3" customFormat="1" hidden="1" outlineLevel="2" x14ac:dyDescent="0.25">
      <c r="A3381" s="5"/>
      <c r="B3381" s="9"/>
      <c r="C3381" s="1"/>
      <c r="D3381" s="21"/>
      <c r="E3381" s="1"/>
      <c r="F3381" s="1"/>
    </row>
    <row r="3382" spans="1:6" s="3" customFormat="1" hidden="1" outlineLevel="2" x14ac:dyDescent="0.25">
      <c r="A3382" s="5"/>
      <c r="B3382" s="9"/>
      <c r="C3382" s="1"/>
      <c r="D3382" s="21"/>
      <c r="E3382" s="1"/>
      <c r="F3382" s="1"/>
    </row>
    <row r="3383" spans="1:6" hidden="1" outlineLevel="2" x14ac:dyDescent="0.25">
      <c r="A3383" s="5"/>
      <c r="B3383" s="9"/>
      <c r="C3383" s="1"/>
      <c r="D3383" s="21"/>
      <c r="E3383" s="1"/>
      <c r="F3383" s="1"/>
    </row>
    <row r="3384" spans="1:6" s="3" customFormat="1" outlineLevel="1" collapsed="1" x14ac:dyDescent="0.25">
      <c r="A3384" s="5"/>
      <c r="B3384" s="10"/>
      <c r="C3384" s="1"/>
      <c r="D3384" s="21"/>
      <c r="E3384" s="1"/>
      <c r="F3384" s="1"/>
    </row>
    <row r="3385" spans="1:6" s="3" customFormat="1" hidden="1" outlineLevel="2" x14ac:dyDescent="0.25">
      <c r="A3385" s="5"/>
      <c r="B3385" s="9"/>
      <c r="C3385" s="1"/>
      <c r="D3385" s="21"/>
      <c r="E3385" s="1"/>
      <c r="F3385" s="1"/>
    </row>
    <row r="3386" spans="1:6" hidden="1" outlineLevel="2" x14ac:dyDescent="0.25">
      <c r="A3386" s="5"/>
      <c r="B3386" s="9"/>
      <c r="C3386" s="1"/>
      <c r="D3386" s="21"/>
      <c r="E3386" s="1"/>
      <c r="F3386" s="1"/>
    </row>
    <row r="3387" spans="1:6" s="3" customFormat="1" outlineLevel="1" collapsed="1" x14ac:dyDescent="0.25">
      <c r="A3387" s="5"/>
      <c r="B3387" s="10"/>
      <c r="C3387" s="1"/>
      <c r="D3387" s="21"/>
      <c r="E3387" s="1"/>
      <c r="F3387" s="1"/>
    </row>
    <row r="3388" spans="1:6" s="3" customFormat="1" hidden="1" outlineLevel="2" x14ac:dyDescent="0.25">
      <c r="A3388" s="5"/>
      <c r="B3388" s="9"/>
      <c r="C3388" s="1"/>
      <c r="D3388" s="21"/>
      <c r="E3388" s="1"/>
      <c r="F3388" s="1"/>
    </row>
    <row r="3389" spans="1:6" hidden="1" outlineLevel="2" x14ac:dyDescent="0.25">
      <c r="A3389" s="5"/>
      <c r="B3389" s="9"/>
      <c r="C3389" s="1"/>
      <c r="D3389" s="21"/>
      <c r="E3389" s="1"/>
      <c r="F3389" s="1"/>
    </row>
    <row r="3390" spans="1:6" s="3" customFormat="1" hidden="1" outlineLevel="2" x14ac:dyDescent="0.25">
      <c r="A3390" s="5"/>
      <c r="B3390" s="9"/>
      <c r="C3390" s="1"/>
      <c r="D3390" s="21"/>
      <c r="E3390" s="1"/>
      <c r="F3390" s="1"/>
    </row>
    <row r="3391" spans="1:6" s="3" customFormat="1" hidden="1" outlineLevel="2" x14ac:dyDescent="0.25">
      <c r="A3391" s="5"/>
      <c r="B3391" s="9"/>
      <c r="C3391" s="1"/>
      <c r="D3391" s="21"/>
      <c r="E3391" s="1"/>
      <c r="F3391" s="1"/>
    </row>
    <row r="3392" spans="1:6" s="3" customFormat="1" outlineLevel="1" collapsed="1" x14ac:dyDescent="0.25">
      <c r="A3392" s="5"/>
      <c r="B3392" s="10"/>
      <c r="C3392" s="1"/>
      <c r="D3392" s="21"/>
      <c r="E3392" s="1"/>
      <c r="F3392" s="1"/>
    </row>
    <row r="3393" spans="1:6" s="3" customFormat="1" hidden="1" outlineLevel="2" x14ac:dyDescent="0.25">
      <c r="A3393" s="5"/>
      <c r="B3393" s="9"/>
      <c r="C3393" s="1"/>
      <c r="D3393" s="21"/>
      <c r="E3393" s="1"/>
      <c r="F3393" s="1"/>
    </row>
    <row r="3394" spans="1:6" hidden="1" outlineLevel="2" x14ac:dyDescent="0.25">
      <c r="A3394" s="5"/>
      <c r="B3394" s="9"/>
      <c r="C3394" s="1"/>
      <c r="D3394" s="21"/>
      <c r="E3394" s="1"/>
      <c r="F3394" s="1"/>
    </row>
    <row r="3395" spans="1:6" s="3" customFormat="1" hidden="1" outlineLevel="2" x14ac:dyDescent="0.25">
      <c r="A3395" s="5"/>
      <c r="B3395" s="9"/>
      <c r="C3395" s="1"/>
      <c r="D3395" s="21"/>
      <c r="E3395" s="1"/>
      <c r="F3395" s="1"/>
    </row>
    <row r="3396" spans="1:6" s="3" customFormat="1" hidden="1" outlineLevel="2" x14ac:dyDescent="0.25">
      <c r="A3396" s="5"/>
      <c r="B3396" s="9"/>
      <c r="C3396" s="1"/>
      <c r="D3396" s="21"/>
      <c r="E3396" s="1"/>
      <c r="F3396" s="1"/>
    </row>
    <row r="3397" spans="1:6" hidden="1" outlineLevel="2" x14ac:dyDescent="0.25">
      <c r="A3397" s="5"/>
      <c r="B3397" s="9"/>
      <c r="C3397" s="1"/>
      <c r="D3397" s="21"/>
      <c r="E3397" s="1"/>
      <c r="F3397" s="1"/>
    </row>
    <row r="3398" spans="1:6" s="3" customFormat="1" hidden="1" outlineLevel="2" x14ac:dyDescent="0.25">
      <c r="A3398" s="5"/>
      <c r="B3398" s="9"/>
      <c r="C3398" s="1"/>
      <c r="D3398" s="21"/>
      <c r="E3398" s="1"/>
      <c r="F3398" s="1"/>
    </row>
    <row r="3399" spans="1:6" s="3" customFormat="1" hidden="1" outlineLevel="2" x14ac:dyDescent="0.25">
      <c r="A3399" s="5"/>
      <c r="B3399" s="9"/>
      <c r="C3399" s="1"/>
      <c r="D3399" s="21"/>
      <c r="E3399" s="1"/>
      <c r="F3399" s="1"/>
    </row>
    <row r="3400" spans="1:6" s="3" customFormat="1" hidden="1" outlineLevel="2" x14ac:dyDescent="0.25">
      <c r="A3400" s="5"/>
      <c r="B3400" s="9"/>
      <c r="C3400" s="1"/>
      <c r="D3400" s="21"/>
      <c r="E3400" s="1"/>
      <c r="F3400" s="1"/>
    </row>
    <row r="3401" spans="1:6" s="3" customFormat="1" hidden="1" outlineLevel="2" x14ac:dyDescent="0.25">
      <c r="A3401" s="5"/>
      <c r="B3401" s="9"/>
      <c r="C3401" s="1"/>
      <c r="D3401" s="21"/>
      <c r="E3401" s="1"/>
      <c r="F3401" s="1"/>
    </row>
    <row r="3402" spans="1:6" s="3" customFormat="1" hidden="1" outlineLevel="2" x14ac:dyDescent="0.25">
      <c r="A3402" s="5"/>
      <c r="B3402" s="9"/>
      <c r="C3402" s="1"/>
      <c r="D3402" s="21"/>
      <c r="E3402" s="1"/>
      <c r="F3402" s="1"/>
    </row>
    <row r="3403" spans="1:6" s="3" customFormat="1" hidden="1" outlineLevel="2" x14ac:dyDescent="0.25">
      <c r="A3403" s="5"/>
      <c r="B3403" s="9"/>
      <c r="C3403" s="1"/>
      <c r="D3403" s="21"/>
      <c r="E3403" s="1"/>
      <c r="F3403" s="1"/>
    </row>
    <row r="3404" spans="1:6" hidden="1" outlineLevel="2" x14ac:dyDescent="0.25">
      <c r="A3404" s="5"/>
      <c r="B3404" s="9"/>
      <c r="C3404" s="1"/>
      <c r="D3404" s="21"/>
      <c r="E3404" s="1"/>
      <c r="F3404" s="1"/>
    </row>
    <row r="3405" spans="1:6" s="3" customFormat="1" hidden="1" outlineLevel="2" x14ac:dyDescent="0.25">
      <c r="A3405" s="5"/>
      <c r="B3405" s="9"/>
      <c r="C3405" s="1"/>
      <c r="D3405" s="21"/>
      <c r="E3405" s="1"/>
      <c r="F3405" s="1"/>
    </row>
    <row r="3406" spans="1:6" s="3" customFormat="1" hidden="1" outlineLevel="2" x14ac:dyDescent="0.25">
      <c r="A3406" s="5"/>
      <c r="B3406" s="9"/>
      <c r="C3406" s="1"/>
      <c r="D3406" s="21"/>
      <c r="E3406" s="1"/>
      <c r="F3406" s="1"/>
    </row>
    <row r="3407" spans="1:6" s="3" customFormat="1" hidden="1" outlineLevel="2" x14ac:dyDescent="0.25">
      <c r="A3407" s="5"/>
      <c r="B3407" s="9"/>
      <c r="C3407" s="1"/>
      <c r="D3407" s="21"/>
      <c r="E3407" s="1"/>
      <c r="F3407" s="1"/>
    </row>
    <row r="3408" spans="1:6" s="3" customFormat="1" hidden="1" outlineLevel="2" x14ac:dyDescent="0.25">
      <c r="A3408" s="5"/>
      <c r="B3408" s="9"/>
      <c r="C3408" s="1"/>
      <c r="D3408" s="21"/>
      <c r="E3408" s="1"/>
      <c r="F3408" s="1"/>
    </row>
    <row r="3409" spans="1:6" s="3" customFormat="1" hidden="1" outlineLevel="2" x14ac:dyDescent="0.25">
      <c r="A3409" s="5"/>
      <c r="B3409" s="9"/>
      <c r="C3409" s="1"/>
      <c r="D3409" s="21"/>
      <c r="E3409" s="1"/>
      <c r="F3409" s="1"/>
    </row>
    <row r="3410" spans="1:6" s="3" customFormat="1" hidden="1" outlineLevel="2" x14ac:dyDescent="0.25">
      <c r="A3410" s="5"/>
      <c r="B3410" s="9"/>
      <c r="C3410" s="1"/>
      <c r="D3410" s="21"/>
      <c r="E3410" s="1"/>
      <c r="F3410" s="1"/>
    </row>
    <row r="3411" spans="1:6" hidden="1" outlineLevel="2" x14ac:dyDescent="0.25">
      <c r="A3411" s="5"/>
      <c r="B3411" s="9"/>
      <c r="C3411" s="1"/>
      <c r="D3411" s="21"/>
      <c r="E3411" s="1"/>
      <c r="F3411" s="1"/>
    </row>
    <row r="3412" spans="1:6" s="3" customFormat="1" hidden="1" outlineLevel="2" x14ac:dyDescent="0.25">
      <c r="A3412" s="5"/>
      <c r="B3412" s="9"/>
      <c r="C3412" s="1"/>
      <c r="D3412" s="21"/>
      <c r="E3412" s="1"/>
      <c r="F3412" s="1"/>
    </row>
    <row r="3413" spans="1:6" s="3" customFormat="1" hidden="1" outlineLevel="2" x14ac:dyDescent="0.25">
      <c r="A3413" s="5"/>
      <c r="B3413" s="9"/>
      <c r="C3413" s="1"/>
      <c r="D3413" s="21"/>
      <c r="E3413" s="1"/>
      <c r="F3413" s="1"/>
    </row>
    <row r="3414" spans="1:6" s="3" customFormat="1" hidden="1" outlineLevel="2" x14ac:dyDescent="0.25">
      <c r="A3414" s="5"/>
      <c r="B3414" s="9"/>
      <c r="C3414" s="1"/>
      <c r="D3414" s="21"/>
      <c r="E3414" s="1"/>
      <c r="F3414" s="1"/>
    </row>
    <row r="3415" spans="1:6" s="3" customFormat="1" outlineLevel="1" collapsed="1" x14ac:dyDescent="0.25">
      <c r="A3415" s="5"/>
      <c r="B3415" s="10"/>
      <c r="C3415" s="1"/>
      <c r="D3415" s="21"/>
      <c r="E3415" s="1"/>
      <c r="F3415" s="1"/>
    </row>
    <row r="3416" spans="1:6" hidden="1" outlineLevel="2" x14ac:dyDescent="0.25">
      <c r="A3416" s="5"/>
      <c r="B3416" s="9"/>
      <c r="C3416" s="1"/>
      <c r="D3416" s="21"/>
      <c r="E3416" s="1"/>
      <c r="F3416" s="1"/>
    </row>
    <row r="3417" spans="1:6" s="3" customFormat="1" hidden="1" outlineLevel="2" x14ac:dyDescent="0.25">
      <c r="A3417" s="5"/>
      <c r="B3417" s="9"/>
      <c r="C3417" s="1"/>
      <c r="D3417" s="21"/>
      <c r="E3417" s="1"/>
      <c r="F3417" s="1"/>
    </row>
    <row r="3418" spans="1:6" hidden="1" outlineLevel="2" x14ac:dyDescent="0.25">
      <c r="A3418" s="5"/>
      <c r="B3418" s="9"/>
      <c r="C3418" s="1"/>
      <c r="D3418" s="21"/>
      <c r="E3418" s="1"/>
      <c r="F3418" s="1"/>
    </row>
    <row r="3419" spans="1:6" s="3" customFormat="1" hidden="1" outlineLevel="2" x14ac:dyDescent="0.25">
      <c r="A3419" s="5"/>
      <c r="B3419" s="9"/>
      <c r="C3419" s="1"/>
      <c r="D3419" s="21"/>
      <c r="E3419" s="1"/>
      <c r="F3419" s="1"/>
    </row>
    <row r="3420" spans="1:6" s="3" customFormat="1" hidden="1" outlineLevel="2" x14ac:dyDescent="0.25">
      <c r="A3420" s="5"/>
      <c r="B3420" s="9"/>
      <c r="C3420" s="1"/>
      <c r="D3420" s="21"/>
      <c r="E3420" s="1"/>
      <c r="F3420" s="1"/>
    </row>
    <row r="3421" spans="1:6" s="3" customFormat="1" hidden="1" outlineLevel="2" x14ac:dyDescent="0.25">
      <c r="A3421" s="5"/>
      <c r="B3421" s="9"/>
      <c r="C3421" s="1"/>
      <c r="D3421" s="21"/>
      <c r="E3421" s="1"/>
      <c r="F3421" s="1"/>
    </row>
    <row r="3422" spans="1:6" s="3" customFormat="1" hidden="1" outlineLevel="2" x14ac:dyDescent="0.25">
      <c r="A3422" s="5"/>
      <c r="B3422" s="9"/>
      <c r="C3422" s="1"/>
      <c r="D3422" s="21"/>
      <c r="E3422" s="1"/>
      <c r="F3422" s="1"/>
    </row>
    <row r="3423" spans="1:6" s="3" customFormat="1" outlineLevel="1" collapsed="1" x14ac:dyDescent="0.25">
      <c r="A3423" s="5"/>
      <c r="B3423" s="10"/>
      <c r="C3423" s="1"/>
      <c r="D3423" s="21"/>
      <c r="E3423" s="1"/>
      <c r="F3423" s="1"/>
    </row>
    <row r="3424" spans="1:6" s="3" customFormat="1" hidden="1" outlineLevel="2" x14ac:dyDescent="0.25">
      <c r="A3424" s="5"/>
      <c r="B3424" s="9"/>
      <c r="C3424" s="1"/>
      <c r="D3424" s="21"/>
      <c r="E3424" s="1"/>
      <c r="F3424" s="1"/>
    </row>
    <row r="3425" spans="1:6" s="3" customFormat="1" outlineLevel="1" collapsed="1" x14ac:dyDescent="0.25">
      <c r="A3425" s="5"/>
      <c r="B3425" s="10"/>
      <c r="C3425" s="1"/>
      <c r="D3425" s="21"/>
      <c r="E3425" s="1"/>
      <c r="F3425" s="1"/>
    </row>
    <row r="3426" spans="1:6" hidden="1" outlineLevel="2" x14ac:dyDescent="0.25">
      <c r="A3426" s="5"/>
      <c r="B3426" s="9"/>
      <c r="C3426" s="1"/>
      <c r="D3426" s="21"/>
      <c r="E3426" s="1"/>
      <c r="F3426" s="1"/>
    </row>
    <row r="3427" spans="1:6" hidden="1" outlineLevel="2" x14ac:dyDescent="0.25">
      <c r="A3427" s="5"/>
      <c r="B3427" s="9"/>
      <c r="C3427" s="1"/>
      <c r="D3427" s="21"/>
      <c r="E3427" s="1"/>
      <c r="F3427" s="1"/>
    </row>
    <row r="3428" spans="1:6" s="3" customFormat="1" hidden="1" outlineLevel="2" x14ac:dyDescent="0.25">
      <c r="A3428" s="5"/>
      <c r="B3428" s="9"/>
      <c r="C3428" s="1"/>
      <c r="D3428" s="21"/>
      <c r="E3428" s="1"/>
      <c r="F3428" s="1"/>
    </row>
    <row r="3429" spans="1:6" s="3" customFormat="1" outlineLevel="1" collapsed="1" x14ac:dyDescent="0.25">
      <c r="A3429" s="5"/>
      <c r="B3429" s="10"/>
      <c r="C3429" s="1"/>
      <c r="D3429" s="21"/>
      <c r="E3429" s="1"/>
      <c r="F3429" s="1"/>
    </row>
    <row r="3430" spans="1:6" hidden="1" outlineLevel="2" x14ac:dyDescent="0.25">
      <c r="A3430" s="5"/>
      <c r="B3430" s="9"/>
      <c r="C3430" s="1"/>
      <c r="D3430" s="21"/>
      <c r="E3430" s="1"/>
      <c r="F3430" s="1"/>
    </row>
    <row r="3431" spans="1:6" s="3" customFormat="1" outlineLevel="1" collapsed="1" x14ac:dyDescent="0.25">
      <c r="A3431" s="5"/>
      <c r="B3431" s="10"/>
      <c r="C3431" s="1"/>
      <c r="D3431" s="21"/>
      <c r="E3431" s="1"/>
      <c r="F3431" s="1"/>
    </row>
    <row r="3432" spans="1:6" s="3" customFormat="1" hidden="1" outlineLevel="2" x14ac:dyDescent="0.25">
      <c r="A3432" s="5"/>
      <c r="B3432" s="9"/>
      <c r="C3432" s="1"/>
      <c r="D3432" s="21"/>
      <c r="E3432" s="1"/>
      <c r="F3432" s="1"/>
    </row>
    <row r="3433" spans="1:6" s="3" customFormat="1" outlineLevel="1" collapsed="1" x14ac:dyDescent="0.25">
      <c r="A3433" s="5"/>
      <c r="B3433" s="10"/>
      <c r="C3433" s="1"/>
      <c r="D3433" s="21"/>
      <c r="E3433" s="1"/>
      <c r="F3433" s="1"/>
    </row>
    <row r="3434" spans="1:6" hidden="1" outlineLevel="2" x14ac:dyDescent="0.25">
      <c r="A3434" s="5"/>
      <c r="B3434" s="9"/>
      <c r="C3434" s="1"/>
      <c r="D3434" s="21"/>
      <c r="E3434" s="1"/>
      <c r="F3434" s="1"/>
    </row>
    <row r="3435" spans="1:6" hidden="1" outlineLevel="2" x14ac:dyDescent="0.25">
      <c r="A3435" s="5"/>
      <c r="B3435" s="9"/>
      <c r="C3435" s="1"/>
      <c r="D3435" s="21"/>
      <c r="E3435" s="1"/>
      <c r="F3435" s="1"/>
    </row>
    <row r="3436" spans="1:6" s="3" customFormat="1" hidden="1" outlineLevel="2" x14ac:dyDescent="0.25">
      <c r="A3436" s="5"/>
      <c r="B3436" s="9"/>
      <c r="C3436" s="1"/>
      <c r="D3436" s="21"/>
      <c r="E3436" s="1"/>
      <c r="F3436" s="1"/>
    </row>
    <row r="3437" spans="1:6" hidden="1" outlineLevel="2" x14ac:dyDescent="0.25">
      <c r="A3437" s="5"/>
      <c r="B3437" s="9"/>
      <c r="C3437" s="1"/>
      <c r="D3437" s="21"/>
      <c r="E3437" s="1"/>
      <c r="F3437" s="1"/>
    </row>
    <row r="3438" spans="1:6" s="3" customFormat="1" hidden="1" outlineLevel="2" x14ac:dyDescent="0.25">
      <c r="A3438" s="5"/>
      <c r="B3438" s="9"/>
      <c r="C3438" s="1"/>
      <c r="D3438" s="21"/>
      <c r="E3438" s="1"/>
      <c r="F3438" s="1"/>
    </row>
    <row r="3439" spans="1:6" s="3" customFormat="1" hidden="1" outlineLevel="2" x14ac:dyDescent="0.25">
      <c r="A3439" s="5"/>
      <c r="B3439" s="9"/>
      <c r="C3439" s="1"/>
      <c r="D3439" s="21"/>
      <c r="E3439" s="1"/>
      <c r="F3439" s="1"/>
    </row>
    <row r="3440" spans="1:6" hidden="1" outlineLevel="2" x14ac:dyDescent="0.25">
      <c r="A3440" s="5"/>
      <c r="B3440" s="9"/>
      <c r="C3440" s="1"/>
      <c r="D3440" s="21"/>
      <c r="E3440" s="1"/>
      <c r="F3440" s="1"/>
    </row>
    <row r="3441" spans="1:6" s="3" customFormat="1" hidden="1" outlineLevel="2" x14ac:dyDescent="0.25">
      <c r="A3441" s="5"/>
      <c r="B3441" s="9"/>
      <c r="C3441" s="1"/>
      <c r="D3441" s="21"/>
      <c r="E3441" s="1"/>
      <c r="F3441" s="1"/>
    </row>
    <row r="3442" spans="1:6" hidden="1" outlineLevel="2" x14ac:dyDescent="0.25">
      <c r="A3442" s="5"/>
      <c r="B3442" s="9"/>
      <c r="C3442" s="1"/>
      <c r="D3442" s="21"/>
      <c r="E3442" s="1"/>
      <c r="F3442" s="1"/>
    </row>
    <row r="3443" spans="1:6" hidden="1" outlineLevel="2" x14ac:dyDescent="0.25">
      <c r="A3443" s="5"/>
      <c r="B3443" s="9"/>
      <c r="C3443" s="1"/>
      <c r="D3443" s="21"/>
      <c r="E3443" s="1"/>
      <c r="F3443" s="1"/>
    </row>
    <row r="3444" spans="1:6" s="3" customFormat="1" hidden="1" outlineLevel="2" x14ac:dyDescent="0.25">
      <c r="A3444" s="5"/>
      <c r="B3444" s="9"/>
      <c r="C3444" s="1"/>
      <c r="D3444" s="21"/>
      <c r="E3444" s="1"/>
      <c r="F3444" s="1"/>
    </row>
    <row r="3445" spans="1:6" hidden="1" outlineLevel="2" x14ac:dyDescent="0.25">
      <c r="A3445" s="5"/>
      <c r="B3445" s="9"/>
      <c r="C3445" s="1"/>
      <c r="D3445" s="21"/>
      <c r="E3445" s="1"/>
      <c r="F3445" s="1"/>
    </row>
    <row r="3446" spans="1:6" hidden="1" outlineLevel="2" x14ac:dyDescent="0.25">
      <c r="A3446" s="5"/>
      <c r="B3446" s="9"/>
      <c r="C3446" s="1"/>
      <c r="D3446" s="21"/>
      <c r="E3446" s="1"/>
      <c r="F3446" s="1"/>
    </row>
    <row r="3447" spans="1:6" s="3" customFormat="1" hidden="1" outlineLevel="2" x14ac:dyDescent="0.25">
      <c r="A3447" s="5"/>
      <c r="B3447" s="9"/>
      <c r="C3447" s="1"/>
      <c r="D3447" s="21"/>
      <c r="E3447" s="1"/>
      <c r="F3447" s="1"/>
    </row>
    <row r="3448" spans="1:6" hidden="1" outlineLevel="2" x14ac:dyDescent="0.25">
      <c r="A3448" s="5"/>
      <c r="B3448" s="9"/>
      <c r="C3448" s="1"/>
      <c r="D3448" s="21"/>
      <c r="E3448" s="1"/>
      <c r="F3448" s="1"/>
    </row>
    <row r="3449" spans="1:6" s="3" customFormat="1" outlineLevel="1" collapsed="1" x14ac:dyDescent="0.25">
      <c r="A3449" s="5"/>
      <c r="B3449" s="10"/>
      <c r="C3449" s="1"/>
      <c r="D3449" s="21"/>
      <c r="E3449" s="1"/>
      <c r="F3449" s="1"/>
    </row>
    <row r="3450" spans="1:6" s="3" customFormat="1" hidden="1" outlineLevel="2" x14ac:dyDescent="0.25">
      <c r="A3450" s="5"/>
      <c r="B3450" s="9"/>
      <c r="C3450" s="1"/>
      <c r="D3450" s="21"/>
      <c r="E3450" s="1"/>
      <c r="F3450" s="1"/>
    </row>
    <row r="3451" spans="1:6" s="3" customFormat="1" outlineLevel="1" collapsed="1" x14ac:dyDescent="0.25">
      <c r="A3451" s="5"/>
      <c r="B3451" s="10"/>
      <c r="C3451" s="1"/>
      <c r="D3451" s="21"/>
      <c r="E3451" s="1"/>
      <c r="F3451" s="1"/>
    </row>
    <row r="3452" spans="1:6" hidden="1" outlineLevel="2" x14ac:dyDescent="0.25">
      <c r="A3452" s="5"/>
      <c r="B3452" s="9"/>
      <c r="C3452" s="1"/>
      <c r="D3452" s="21"/>
      <c r="E3452" s="1"/>
      <c r="F3452" s="1"/>
    </row>
    <row r="3453" spans="1:6" s="3" customFormat="1" outlineLevel="1" collapsed="1" x14ac:dyDescent="0.25">
      <c r="A3453" s="5"/>
      <c r="B3453" s="10"/>
      <c r="C3453" s="1"/>
      <c r="D3453" s="21"/>
      <c r="E3453" s="1"/>
      <c r="F3453" s="1"/>
    </row>
    <row r="3454" spans="1:6" s="3" customFormat="1" hidden="1" outlineLevel="2" x14ac:dyDescent="0.25">
      <c r="A3454" s="5"/>
      <c r="B3454" s="9"/>
      <c r="C3454" s="1"/>
      <c r="D3454" s="21"/>
      <c r="E3454" s="1"/>
      <c r="F3454" s="1"/>
    </row>
    <row r="3455" spans="1:6" s="3" customFormat="1" outlineLevel="1" collapsed="1" x14ac:dyDescent="0.25">
      <c r="A3455" s="5"/>
      <c r="B3455" s="10"/>
      <c r="C3455" s="1"/>
      <c r="D3455" s="21"/>
      <c r="E3455" s="1"/>
      <c r="F3455" s="1"/>
    </row>
    <row r="3456" spans="1:6" hidden="1" outlineLevel="2" x14ac:dyDescent="0.25">
      <c r="A3456" s="5"/>
      <c r="B3456" s="9"/>
      <c r="C3456" s="1"/>
      <c r="D3456" s="21"/>
      <c r="E3456" s="1"/>
      <c r="F3456" s="1"/>
    </row>
    <row r="3457" spans="1:6" s="3" customFormat="1" outlineLevel="1" collapsed="1" x14ac:dyDescent="0.25">
      <c r="A3457" s="5"/>
      <c r="B3457" s="10"/>
      <c r="C3457" s="1"/>
      <c r="D3457" s="21"/>
      <c r="E3457" s="1"/>
      <c r="F3457" s="1"/>
    </row>
    <row r="3458" spans="1:6" s="3" customFormat="1" hidden="1" outlineLevel="2" x14ac:dyDescent="0.25">
      <c r="A3458" s="5"/>
      <c r="B3458" s="9"/>
      <c r="C3458" s="1"/>
      <c r="D3458" s="21"/>
      <c r="E3458" s="1"/>
      <c r="F3458" s="1"/>
    </row>
    <row r="3459" spans="1:6" s="3" customFormat="1" outlineLevel="1" collapsed="1" x14ac:dyDescent="0.25">
      <c r="A3459" s="5"/>
      <c r="B3459" s="10"/>
      <c r="C3459" s="1"/>
      <c r="D3459" s="21"/>
      <c r="E3459" s="1"/>
      <c r="F3459" s="1"/>
    </row>
    <row r="3460" spans="1:6" hidden="1" outlineLevel="2" x14ac:dyDescent="0.25">
      <c r="A3460" s="5"/>
      <c r="B3460" s="9"/>
      <c r="C3460" s="1"/>
      <c r="D3460" s="21"/>
      <c r="E3460" s="1"/>
      <c r="F3460" s="1"/>
    </row>
    <row r="3461" spans="1:6" hidden="1" outlineLevel="2" x14ac:dyDescent="0.25">
      <c r="A3461" s="5"/>
      <c r="B3461" s="9"/>
      <c r="C3461" s="1"/>
      <c r="D3461" s="21"/>
      <c r="E3461" s="1"/>
      <c r="F3461" s="1"/>
    </row>
    <row r="3462" spans="1:6" s="3" customFormat="1" outlineLevel="1" collapsed="1" x14ac:dyDescent="0.25">
      <c r="A3462" s="5"/>
      <c r="B3462" s="10"/>
      <c r="C3462" s="1"/>
      <c r="D3462" s="21"/>
      <c r="E3462" s="1"/>
      <c r="F3462" s="1"/>
    </row>
    <row r="3463" spans="1:6" s="3" customFormat="1" hidden="1" outlineLevel="2" x14ac:dyDescent="0.25">
      <c r="A3463" s="5"/>
      <c r="B3463" s="9"/>
      <c r="C3463" s="1"/>
      <c r="D3463" s="21"/>
      <c r="E3463" s="1"/>
      <c r="F3463" s="1"/>
    </row>
    <row r="3464" spans="1:6" s="3" customFormat="1" outlineLevel="1" collapsed="1" x14ac:dyDescent="0.25">
      <c r="A3464" s="5"/>
      <c r="B3464" s="10"/>
      <c r="C3464" s="1"/>
      <c r="D3464" s="21"/>
      <c r="E3464" s="1"/>
      <c r="F3464" s="1"/>
    </row>
    <row r="3465" spans="1:6" hidden="1" outlineLevel="2" x14ac:dyDescent="0.25">
      <c r="A3465" s="5"/>
      <c r="B3465" s="9"/>
      <c r="C3465" s="1"/>
      <c r="D3465" s="21"/>
      <c r="E3465" s="1"/>
      <c r="F3465" s="1"/>
    </row>
    <row r="3466" spans="1:6" s="3" customFormat="1" outlineLevel="1" collapsed="1" x14ac:dyDescent="0.25">
      <c r="A3466" s="5"/>
      <c r="B3466" s="10"/>
      <c r="C3466" s="1"/>
      <c r="D3466" s="21"/>
      <c r="E3466" s="1"/>
      <c r="F3466" s="1"/>
    </row>
    <row r="3467" spans="1:6" s="3" customFormat="1" hidden="1" outlineLevel="2" x14ac:dyDescent="0.25">
      <c r="A3467" s="5"/>
      <c r="B3467" s="9"/>
      <c r="C3467" s="1"/>
      <c r="D3467" s="21"/>
      <c r="E3467" s="1"/>
      <c r="F3467" s="1"/>
    </row>
    <row r="3468" spans="1:6" s="3" customFormat="1" outlineLevel="1" collapsed="1" x14ac:dyDescent="0.25">
      <c r="A3468" s="5"/>
      <c r="B3468" s="10"/>
      <c r="C3468" s="1"/>
      <c r="D3468" s="21"/>
      <c r="E3468" s="1"/>
      <c r="F3468" s="1"/>
    </row>
    <row r="3469" spans="1:6" s="3" customFormat="1" hidden="1" outlineLevel="2" x14ac:dyDescent="0.25">
      <c r="A3469" s="5"/>
      <c r="B3469" s="9"/>
      <c r="C3469" s="1"/>
      <c r="D3469" s="21"/>
      <c r="E3469" s="1"/>
      <c r="F3469" s="1"/>
    </row>
    <row r="3470" spans="1:6" hidden="1" outlineLevel="2" x14ac:dyDescent="0.25">
      <c r="A3470" s="5"/>
      <c r="B3470" s="9"/>
      <c r="C3470" s="1"/>
      <c r="D3470" s="21"/>
      <c r="E3470" s="1"/>
      <c r="F3470" s="1"/>
    </row>
    <row r="3471" spans="1:6" s="3" customFormat="1" hidden="1" outlineLevel="2" x14ac:dyDescent="0.25">
      <c r="A3471" s="5"/>
      <c r="B3471" s="9"/>
      <c r="C3471" s="1"/>
      <c r="D3471" s="21"/>
      <c r="E3471" s="1"/>
      <c r="F3471" s="1"/>
    </row>
    <row r="3472" spans="1:6" s="3" customFormat="1" outlineLevel="1" collapsed="1" x14ac:dyDescent="0.25">
      <c r="A3472" s="5"/>
      <c r="B3472" s="10"/>
      <c r="C3472" s="1"/>
      <c r="D3472" s="21"/>
      <c r="E3472" s="1"/>
      <c r="F3472" s="1"/>
    </row>
    <row r="3473" spans="1:6" s="3" customFormat="1" hidden="1" outlineLevel="2" x14ac:dyDescent="0.25">
      <c r="A3473" s="5"/>
      <c r="B3473" s="9"/>
      <c r="C3473" s="1"/>
      <c r="D3473" s="21"/>
      <c r="E3473" s="1"/>
      <c r="F3473" s="1"/>
    </row>
    <row r="3474" spans="1:6" s="3" customFormat="1" outlineLevel="1" collapsed="1" x14ac:dyDescent="0.25">
      <c r="A3474" s="5"/>
      <c r="B3474" s="10"/>
      <c r="C3474" s="1"/>
      <c r="D3474" s="21"/>
      <c r="E3474" s="1"/>
      <c r="F3474" s="1"/>
    </row>
    <row r="3475" spans="1:6" s="3" customFormat="1" hidden="1" outlineLevel="2" x14ac:dyDescent="0.25">
      <c r="A3475" s="5"/>
      <c r="B3475" s="9"/>
      <c r="C3475" s="1"/>
      <c r="D3475" s="21"/>
      <c r="E3475" s="1"/>
      <c r="F3475" s="1"/>
    </row>
    <row r="3476" spans="1:6" s="3" customFormat="1" outlineLevel="1" collapsed="1" x14ac:dyDescent="0.25">
      <c r="A3476" s="5"/>
      <c r="B3476" s="10"/>
      <c r="C3476" s="1"/>
      <c r="D3476" s="21"/>
      <c r="E3476" s="1"/>
      <c r="F3476" s="1"/>
    </row>
    <row r="3477" spans="1:6" s="3" customFormat="1" hidden="1" outlineLevel="2" x14ac:dyDescent="0.25">
      <c r="A3477" s="5"/>
      <c r="B3477" s="9"/>
      <c r="C3477" s="1"/>
      <c r="D3477" s="21"/>
      <c r="E3477" s="1"/>
      <c r="F3477" s="1"/>
    </row>
    <row r="3478" spans="1:6" s="3" customFormat="1" hidden="1" outlineLevel="2" x14ac:dyDescent="0.25">
      <c r="A3478" s="5"/>
      <c r="B3478" s="9"/>
      <c r="C3478" s="1"/>
      <c r="D3478" s="21"/>
      <c r="E3478" s="1"/>
      <c r="F3478" s="1"/>
    </row>
    <row r="3479" spans="1:6" s="3" customFormat="1" hidden="1" outlineLevel="2" x14ac:dyDescent="0.25">
      <c r="A3479" s="5"/>
      <c r="B3479" s="9"/>
      <c r="C3479" s="1"/>
      <c r="D3479" s="21"/>
      <c r="E3479" s="1"/>
      <c r="F3479" s="1"/>
    </row>
    <row r="3480" spans="1:6" s="3" customFormat="1" hidden="1" outlineLevel="2" x14ac:dyDescent="0.25">
      <c r="A3480" s="5"/>
      <c r="B3480" s="9"/>
      <c r="C3480" s="1"/>
      <c r="D3480" s="21"/>
      <c r="E3480" s="1"/>
      <c r="F3480" s="1"/>
    </row>
    <row r="3481" spans="1:6" hidden="1" outlineLevel="2" x14ac:dyDescent="0.25">
      <c r="A3481" s="5"/>
      <c r="B3481" s="9"/>
      <c r="C3481" s="1"/>
      <c r="D3481" s="21"/>
      <c r="E3481" s="1"/>
      <c r="F3481" s="1"/>
    </row>
    <row r="3482" spans="1:6" s="3" customFormat="1" hidden="1" outlineLevel="2" x14ac:dyDescent="0.25">
      <c r="A3482" s="5"/>
      <c r="B3482" s="9"/>
      <c r="C3482" s="1"/>
      <c r="D3482" s="21"/>
      <c r="E3482" s="1"/>
      <c r="F3482" s="1"/>
    </row>
    <row r="3483" spans="1:6" hidden="1" outlineLevel="2" x14ac:dyDescent="0.25">
      <c r="A3483" s="5"/>
      <c r="B3483" s="9"/>
      <c r="C3483" s="1"/>
      <c r="D3483" s="21"/>
      <c r="E3483" s="1"/>
      <c r="F3483" s="1"/>
    </row>
    <row r="3484" spans="1:6" hidden="1" outlineLevel="2" x14ac:dyDescent="0.25">
      <c r="A3484" s="5"/>
      <c r="B3484" s="9"/>
      <c r="C3484" s="1"/>
      <c r="D3484" s="21"/>
      <c r="E3484" s="1"/>
      <c r="F3484" s="1"/>
    </row>
    <row r="3485" spans="1:6" s="3" customFormat="1" hidden="1" outlineLevel="2" x14ac:dyDescent="0.25">
      <c r="A3485" s="5"/>
      <c r="B3485" s="9"/>
      <c r="C3485" s="1"/>
      <c r="D3485" s="21"/>
      <c r="E3485" s="1"/>
      <c r="F3485" s="1"/>
    </row>
    <row r="3486" spans="1:6" s="3" customFormat="1" hidden="1" outlineLevel="2" x14ac:dyDescent="0.25">
      <c r="A3486" s="5"/>
      <c r="B3486" s="9"/>
      <c r="C3486" s="1"/>
      <c r="D3486" s="21"/>
      <c r="E3486" s="1"/>
      <c r="F3486" s="1"/>
    </row>
    <row r="3487" spans="1:6" s="3" customFormat="1" hidden="1" outlineLevel="2" x14ac:dyDescent="0.25">
      <c r="A3487" s="5"/>
      <c r="B3487" s="9"/>
      <c r="C3487" s="1"/>
      <c r="D3487" s="21"/>
      <c r="E3487" s="1"/>
      <c r="F3487" s="1"/>
    </row>
    <row r="3488" spans="1:6" s="3" customFormat="1" outlineLevel="1" collapsed="1" x14ac:dyDescent="0.25">
      <c r="A3488" s="5"/>
      <c r="B3488" s="10"/>
      <c r="C3488" s="1"/>
      <c r="D3488" s="21"/>
      <c r="E3488" s="1"/>
      <c r="F3488" s="1"/>
    </row>
    <row r="3489" spans="1:6" s="3" customFormat="1" hidden="1" outlineLevel="2" x14ac:dyDescent="0.25">
      <c r="A3489" s="5"/>
      <c r="B3489" s="9"/>
      <c r="C3489" s="1"/>
      <c r="D3489" s="21"/>
      <c r="E3489" s="1"/>
      <c r="F3489" s="1"/>
    </row>
    <row r="3490" spans="1:6" s="3" customFormat="1" outlineLevel="1" collapsed="1" x14ac:dyDescent="0.25">
      <c r="A3490" s="5"/>
      <c r="B3490" s="10"/>
      <c r="C3490" s="1"/>
      <c r="D3490" s="21"/>
      <c r="E3490" s="1"/>
      <c r="F3490" s="1"/>
    </row>
    <row r="3491" spans="1:6" hidden="1" outlineLevel="2" x14ac:dyDescent="0.25">
      <c r="A3491" s="5"/>
      <c r="B3491" s="9"/>
      <c r="C3491" s="1"/>
      <c r="D3491" s="21"/>
      <c r="E3491" s="1"/>
      <c r="F3491" s="1"/>
    </row>
    <row r="3492" spans="1:6" s="3" customFormat="1" outlineLevel="1" collapsed="1" x14ac:dyDescent="0.25">
      <c r="A3492" s="5"/>
      <c r="B3492" s="10"/>
      <c r="C3492" s="1"/>
      <c r="D3492" s="21"/>
      <c r="E3492" s="1"/>
      <c r="F3492" s="1"/>
    </row>
    <row r="3493" spans="1:6" s="3" customFormat="1" hidden="1" outlineLevel="2" x14ac:dyDescent="0.25">
      <c r="A3493" s="5"/>
      <c r="B3493" s="9"/>
      <c r="C3493" s="1"/>
      <c r="D3493" s="21"/>
      <c r="E3493" s="1"/>
      <c r="F3493" s="1"/>
    </row>
    <row r="3494" spans="1:6" s="3" customFormat="1" outlineLevel="1" collapsed="1" x14ac:dyDescent="0.25">
      <c r="A3494" s="5"/>
      <c r="B3494" s="10"/>
      <c r="C3494" s="1"/>
      <c r="D3494" s="21"/>
      <c r="E3494" s="1"/>
      <c r="F3494" s="1"/>
    </row>
    <row r="3495" spans="1:6" hidden="1" outlineLevel="2" x14ac:dyDescent="0.25">
      <c r="A3495" s="5"/>
      <c r="B3495" s="9"/>
      <c r="C3495" s="1"/>
      <c r="D3495" s="21"/>
      <c r="E3495" s="1"/>
      <c r="F3495" s="1"/>
    </row>
    <row r="3496" spans="1:6" s="3" customFormat="1" hidden="1" outlineLevel="2" x14ac:dyDescent="0.25">
      <c r="A3496" s="5"/>
      <c r="B3496" s="9"/>
      <c r="C3496" s="1"/>
      <c r="D3496" s="21"/>
      <c r="E3496" s="1"/>
      <c r="F3496" s="1"/>
    </row>
    <row r="3497" spans="1:6" s="3" customFormat="1" outlineLevel="1" collapsed="1" x14ac:dyDescent="0.25">
      <c r="A3497" s="5"/>
      <c r="B3497" s="10"/>
      <c r="C3497" s="1"/>
      <c r="D3497" s="21"/>
      <c r="E3497" s="1"/>
      <c r="F3497" s="1"/>
    </row>
    <row r="3498" spans="1:6" s="3" customFormat="1" hidden="1" outlineLevel="2" x14ac:dyDescent="0.25">
      <c r="A3498" s="5"/>
      <c r="B3498" s="9"/>
      <c r="C3498" s="1"/>
      <c r="D3498" s="21"/>
      <c r="E3498" s="1"/>
      <c r="F3498" s="1"/>
    </row>
    <row r="3499" spans="1:6" hidden="1" outlineLevel="2" x14ac:dyDescent="0.25">
      <c r="A3499" s="5"/>
      <c r="B3499" s="9"/>
      <c r="C3499" s="1"/>
      <c r="D3499" s="21"/>
      <c r="E3499" s="1"/>
      <c r="F3499" s="1"/>
    </row>
    <row r="3500" spans="1:6" hidden="1" outlineLevel="2" x14ac:dyDescent="0.25">
      <c r="A3500" s="5"/>
      <c r="B3500" s="9"/>
      <c r="C3500" s="1"/>
      <c r="D3500" s="21"/>
      <c r="E3500" s="1"/>
      <c r="F3500" s="1"/>
    </row>
    <row r="3501" spans="1:6" hidden="1" outlineLevel="2" x14ac:dyDescent="0.25">
      <c r="A3501" s="5"/>
      <c r="B3501" s="9"/>
      <c r="C3501" s="1"/>
      <c r="D3501" s="21"/>
      <c r="E3501" s="1"/>
      <c r="F3501" s="1"/>
    </row>
    <row r="3502" spans="1:6" hidden="1" outlineLevel="2" x14ac:dyDescent="0.25">
      <c r="A3502" s="5"/>
      <c r="B3502" s="9"/>
      <c r="C3502" s="1"/>
      <c r="D3502" s="21"/>
      <c r="E3502" s="1"/>
      <c r="F3502" s="1"/>
    </row>
    <row r="3503" spans="1:6" s="3" customFormat="1" hidden="1" outlineLevel="2" x14ac:dyDescent="0.25">
      <c r="A3503" s="5"/>
      <c r="B3503" s="9"/>
      <c r="C3503" s="1"/>
      <c r="D3503" s="21"/>
      <c r="E3503" s="1"/>
      <c r="F3503" s="1"/>
    </row>
    <row r="3504" spans="1:6" hidden="1" outlineLevel="2" x14ac:dyDescent="0.25">
      <c r="A3504" s="5"/>
      <c r="B3504" s="9"/>
      <c r="C3504" s="1"/>
      <c r="D3504" s="21"/>
      <c r="E3504" s="1"/>
      <c r="F3504" s="1"/>
    </row>
    <row r="3505" spans="1:6" s="3" customFormat="1" outlineLevel="1" collapsed="1" x14ac:dyDescent="0.25">
      <c r="A3505" s="5"/>
      <c r="B3505" s="10"/>
      <c r="C3505" s="1"/>
      <c r="D3505" s="21"/>
      <c r="E3505" s="1"/>
      <c r="F3505" s="1"/>
    </row>
    <row r="3506" spans="1:6" s="3" customFormat="1" hidden="1" outlineLevel="2" x14ac:dyDescent="0.25">
      <c r="A3506" s="5"/>
      <c r="B3506" s="9"/>
      <c r="C3506" s="1"/>
      <c r="D3506" s="21"/>
      <c r="E3506" s="1"/>
      <c r="F3506" s="1"/>
    </row>
    <row r="3507" spans="1:6" s="3" customFormat="1" hidden="1" outlineLevel="2" x14ac:dyDescent="0.25">
      <c r="A3507" s="5"/>
      <c r="B3507" s="9"/>
      <c r="C3507" s="1"/>
      <c r="D3507" s="21"/>
      <c r="E3507" s="1"/>
      <c r="F3507" s="1"/>
    </row>
    <row r="3508" spans="1:6" s="3" customFormat="1" outlineLevel="1" collapsed="1" x14ac:dyDescent="0.25">
      <c r="A3508" s="5"/>
      <c r="B3508" s="10"/>
      <c r="C3508" s="1"/>
      <c r="D3508" s="21"/>
      <c r="E3508" s="1"/>
      <c r="F3508" s="1"/>
    </row>
    <row r="3509" spans="1:6" s="3" customFormat="1" hidden="1" outlineLevel="2" x14ac:dyDescent="0.25">
      <c r="A3509" s="5"/>
      <c r="B3509" s="9"/>
      <c r="C3509" s="1"/>
      <c r="D3509" s="21"/>
      <c r="E3509" s="1"/>
      <c r="F3509" s="1"/>
    </row>
    <row r="3510" spans="1:6" hidden="1" outlineLevel="2" x14ac:dyDescent="0.25">
      <c r="A3510" s="5"/>
      <c r="B3510" s="9"/>
      <c r="C3510" s="1"/>
      <c r="D3510" s="21"/>
      <c r="E3510" s="1"/>
      <c r="F3510" s="1"/>
    </row>
    <row r="3511" spans="1:6" s="3" customFormat="1" outlineLevel="1" collapsed="1" x14ac:dyDescent="0.25">
      <c r="A3511" s="5"/>
      <c r="B3511" s="10"/>
      <c r="C3511" s="1"/>
      <c r="D3511" s="21"/>
      <c r="E3511" s="1"/>
      <c r="F3511" s="1"/>
    </row>
    <row r="3512" spans="1:6" s="3" customFormat="1" hidden="1" outlineLevel="2" x14ac:dyDescent="0.25">
      <c r="A3512" s="5"/>
      <c r="B3512" s="9"/>
      <c r="C3512" s="1"/>
      <c r="D3512" s="21"/>
      <c r="E3512" s="1"/>
      <c r="F3512" s="1"/>
    </row>
    <row r="3513" spans="1:6" s="3" customFormat="1" outlineLevel="1" collapsed="1" x14ac:dyDescent="0.25">
      <c r="A3513" s="5"/>
      <c r="B3513" s="10"/>
      <c r="C3513" s="1"/>
      <c r="D3513" s="21"/>
      <c r="E3513" s="1"/>
      <c r="F3513" s="1"/>
    </row>
    <row r="3514" spans="1:6" s="3" customFormat="1" hidden="1" outlineLevel="2" x14ac:dyDescent="0.25">
      <c r="A3514" s="5"/>
      <c r="B3514" s="9"/>
      <c r="C3514" s="1"/>
      <c r="D3514" s="21"/>
      <c r="E3514" s="1"/>
      <c r="F3514" s="1"/>
    </row>
    <row r="3515" spans="1:6" s="3" customFormat="1" hidden="1" outlineLevel="2" x14ac:dyDescent="0.25">
      <c r="A3515" s="5"/>
      <c r="B3515" s="9"/>
      <c r="C3515" s="1"/>
      <c r="D3515" s="21"/>
      <c r="E3515" s="1"/>
      <c r="F3515" s="1"/>
    </row>
    <row r="3516" spans="1:6" s="3" customFormat="1" outlineLevel="1" collapsed="1" x14ac:dyDescent="0.25">
      <c r="A3516" s="5"/>
      <c r="B3516" s="10"/>
      <c r="C3516" s="1"/>
      <c r="D3516" s="21"/>
      <c r="E3516" s="1"/>
      <c r="F3516" s="1"/>
    </row>
    <row r="3517" spans="1:6" s="3" customFormat="1" hidden="1" outlineLevel="2" x14ac:dyDescent="0.25">
      <c r="A3517" s="5"/>
      <c r="B3517" s="9"/>
      <c r="C3517" s="1"/>
      <c r="D3517" s="21"/>
      <c r="E3517" s="1"/>
      <c r="F3517" s="1"/>
    </row>
    <row r="3518" spans="1:6" s="3" customFormat="1" outlineLevel="1" collapsed="1" x14ac:dyDescent="0.25">
      <c r="A3518" s="5"/>
      <c r="B3518" s="10"/>
      <c r="C3518" s="1"/>
      <c r="D3518" s="21"/>
      <c r="E3518" s="1"/>
      <c r="F3518" s="1"/>
    </row>
    <row r="3519" spans="1:6" s="3" customFormat="1" hidden="1" outlineLevel="2" x14ac:dyDescent="0.25">
      <c r="A3519" s="5"/>
      <c r="B3519" s="9"/>
      <c r="C3519" s="1"/>
      <c r="D3519" s="21"/>
      <c r="E3519" s="1"/>
      <c r="F3519" s="1"/>
    </row>
    <row r="3520" spans="1:6" hidden="1" outlineLevel="2" x14ac:dyDescent="0.25">
      <c r="A3520" s="5"/>
      <c r="B3520" s="9"/>
      <c r="C3520" s="1"/>
      <c r="D3520" s="21"/>
      <c r="E3520" s="1"/>
      <c r="F3520" s="1"/>
    </row>
    <row r="3521" spans="1:6" s="3" customFormat="1" hidden="1" outlineLevel="2" x14ac:dyDescent="0.25">
      <c r="A3521" s="5"/>
      <c r="B3521" s="9"/>
      <c r="C3521" s="1"/>
      <c r="D3521" s="21"/>
      <c r="E3521" s="1"/>
      <c r="F3521" s="1"/>
    </row>
    <row r="3522" spans="1:6" s="3" customFormat="1" outlineLevel="1" collapsed="1" x14ac:dyDescent="0.25">
      <c r="A3522" s="5"/>
      <c r="B3522" s="10"/>
      <c r="C3522" s="1"/>
      <c r="D3522" s="21"/>
      <c r="E3522" s="1"/>
      <c r="F3522" s="1"/>
    </row>
    <row r="3523" spans="1:6" s="3" customFormat="1" hidden="1" outlineLevel="2" x14ac:dyDescent="0.25">
      <c r="A3523" s="5"/>
      <c r="B3523" s="9"/>
      <c r="C3523" s="1"/>
      <c r="D3523" s="21"/>
      <c r="E3523" s="1"/>
      <c r="F3523" s="1"/>
    </row>
    <row r="3524" spans="1:6" s="3" customFormat="1" outlineLevel="1" collapsed="1" x14ac:dyDescent="0.25">
      <c r="A3524" s="5"/>
      <c r="B3524" s="10"/>
      <c r="C3524" s="1"/>
      <c r="D3524" s="21"/>
      <c r="E3524" s="1"/>
      <c r="F3524" s="1"/>
    </row>
    <row r="3525" spans="1:6" s="3" customFormat="1" hidden="1" outlineLevel="2" x14ac:dyDescent="0.25">
      <c r="A3525" s="5"/>
      <c r="B3525" s="9"/>
      <c r="C3525" s="1"/>
      <c r="D3525" s="21"/>
      <c r="E3525" s="1"/>
      <c r="F3525" s="1"/>
    </row>
    <row r="3526" spans="1:6" hidden="1" outlineLevel="2" x14ac:dyDescent="0.25">
      <c r="A3526" s="5"/>
      <c r="B3526" s="9"/>
      <c r="C3526" s="1"/>
      <c r="D3526" s="21"/>
      <c r="E3526" s="1"/>
      <c r="F3526" s="1"/>
    </row>
    <row r="3527" spans="1:6" s="3" customFormat="1" hidden="1" outlineLevel="2" x14ac:dyDescent="0.25">
      <c r="A3527" s="5"/>
      <c r="B3527" s="9"/>
      <c r="C3527" s="1"/>
      <c r="D3527" s="21"/>
      <c r="E3527" s="1"/>
      <c r="F3527" s="1"/>
    </row>
    <row r="3528" spans="1:6" hidden="1" outlineLevel="2" x14ac:dyDescent="0.25">
      <c r="A3528" s="5"/>
      <c r="B3528" s="9"/>
      <c r="C3528" s="1"/>
      <c r="D3528" s="21"/>
      <c r="E3528" s="1"/>
      <c r="F3528" s="1"/>
    </row>
    <row r="3529" spans="1:6" s="3" customFormat="1" outlineLevel="1" collapsed="1" x14ac:dyDescent="0.25">
      <c r="A3529" s="5"/>
      <c r="B3529" s="10"/>
      <c r="C3529" s="1"/>
      <c r="D3529" s="21"/>
      <c r="E3529" s="1"/>
      <c r="F3529" s="1"/>
    </row>
    <row r="3530" spans="1:6" s="3" customFormat="1" hidden="1" outlineLevel="2" x14ac:dyDescent="0.25">
      <c r="A3530" s="5"/>
      <c r="B3530" s="9"/>
      <c r="C3530" s="1"/>
      <c r="D3530" s="21"/>
      <c r="E3530" s="1"/>
      <c r="F3530" s="1"/>
    </row>
    <row r="3531" spans="1:6" s="3" customFormat="1" hidden="1" outlineLevel="2" x14ac:dyDescent="0.25">
      <c r="A3531" s="5"/>
      <c r="B3531" s="9"/>
      <c r="C3531" s="1"/>
      <c r="D3531" s="21"/>
      <c r="E3531" s="1"/>
      <c r="F3531" s="1"/>
    </row>
    <row r="3532" spans="1:6" s="3" customFormat="1" hidden="1" outlineLevel="2" x14ac:dyDescent="0.25">
      <c r="A3532" s="5"/>
      <c r="B3532" s="9"/>
      <c r="C3532" s="1"/>
      <c r="D3532" s="21"/>
      <c r="E3532" s="1"/>
      <c r="F3532" s="1"/>
    </row>
    <row r="3533" spans="1:6" s="3" customFormat="1" hidden="1" outlineLevel="2" x14ac:dyDescent="0.25">
      <c r="A3533" s="5"/>
      <c r="B3533" s="9"/>
      <c r="C3533" s="1"/>
      <c r="D3533" s="21"/>
      <c r="E3533" s="1"/>
      <c r="F3533" s="1"/>
    </row>
    <row r="3534" spans="1:6" s="3" customFormat="1" hidden="1" outlineLevel="2" x14ac:dyDescent="0.25">
      <c r="A3534" s="5"/>
      <c r="B3534" s="9"/>
      <c r="C3534" s="1"/>
      <c r="D3534" s="21"/>
      <c r="E3534" s="1"/>
      <c r="F3534" s="1"/>
    </row>
    <row r="3535" spans="1:6" s="3" customFormat="1" outlineLevel="1" collapsed="1" x14ac:dyDescent="0.25">
      <c r="A3535" s="5"/>
      <c r="B3535" s="10"/>
      <c r="C3535" s="1"/>
      <c r="D3535" s="21"/>
      <c r="E3535" s="1"/>
      <c r="F3535" s="1"/>
    </row>
    <row r="3536" spans="1:6" hidden="1" outlineLevel="2" x14ac:dyDescent="0.25">
      <c r="A3536" s="5"/>
      <c r="B3536" s="9"/>
      <c r="C3536" s="1"/>
      <c r="D3536" s="21"/>
      <c r="E3536" s="1"/>
      <c r="F3536" s="1"/>
    </row>
    <row r="3537" spans="1:6" s="3" customFormat="1" hidden="1" outlineLevel="2" x14ac:dyDescent="0.25">
      <c r="A3537" s="5"/>
      <c r="B3537" s="9"/>
      <c r="C3537" s="1"/>
      <c r="D3537" s="21"/>
      <c r="E3537" s="1"/>
      <c r="F3537" s="1"/>
    </row>
    <row r="3538" spans="1:6" s="3" customFormat="1" hidden="1" outlineLevel="2" x14ac:dyDescent="0.25">
      <c r="A3538" s="5"/>
      <c r="B3538" s="9"/>
      <c r="C3538" s="1"/>
      <c r="D3538" s="21"/>
      <c r="E3538" s="1"/>
      <c r="F3538" s="1"/>
    </row>
    <row r="3539" spans="1:6" s="3" customFormat="1" hidden="1" outlineLevel="2" x14ac:dyDescent="0.25">
      <c r="A3539" s="5"/>
      <c r="B3539" s="9"/>
      <c r="C3539" s="1"/>
      <c r="D3539" s="21"/>
      <c r="E3539" s="1"/>
      <c r="F3539" s="1"/>
    </row>
    <row r="3540" spans="1:6" hidden="1" outlineLevel="2" x14ac:dyDescent="0.25">
      <c r="A3540" s="5"/>
      <c r="B3540" s="9"/>
      <c r="C3540" s="1"/>
      <c r="D3540" s="21"/>
      <c r="E3540" s="1"/>
      <c r="F3540" s="1"/>
    </row>
    <row r="3541" spans="1:6" s="3" customFormat="1" hidden="1" outlineLevel="2" x14ac:dyDescent="0.25">
      <c r="A3541" s="5"/>
      <c r="B3541" s="9"/>
      <c r="C3541" s="1"/>
      <c r="D3541" s="21"/>
      <c r="E3541" s="1"/>
      <c r="F3541" s="1"/>
    </row>
    <row r="3542" spans="1:6" hidden="1" outlineLevel="2" x14ac:dyDescent="0.25">
      <c r="A3542" s="5"/>
      <c r="B3542" s="9"/>
      <c r="C3542" s="1"/>
      <c r="D3542" s="21"/>
      <c r="E3542" s="1"/>
      <c r="F3542" s="1"/>
    </row>
    <row r="3543" spans="1:6" s="3" customFormat="1" hidden="1" outlineLevel="2" x14ac:dyDescent="0.25">
      <c r="A3543" s="5"/>
      <c r="B3543" s="9"/>
      <c r="C3543" s="1"/>
      <c r="D3543" s="21"/>
      <c r="E3543" s="1"/>
      <c r="F3543" s="1"/>
    </row>
    <row r="3544" spans="1:6" s="3" customFormat="1" hidden="1" outlineLevel="2" x14ac:dyDescent="0.25">
      <c r="A3544" s="5"/>
      <c r="B3544" s="9"/>
      <c r="C3544" s="1"/>
      <c r="D3544" s="21"/>
      <c r="E3544" s="1"/>
      <c r="F3544" s="1"/>
    </row>
    <row r="3545" spans="1:6" hidden="1" outlineLevel="2" x14ac:dyDescent="0.25">
      <c r="A3545" s="5"/>
      <c r="B3545" s="9"/>
      <c r="C3545" s="1"/>
      <c r="D3545" s="21"/>
      <c r="E3545" s="1"/>
      <c r="F3545" s="1"/>
    </row>
    <row r="3546" spans="1:6" s="3" customFormat="1" hidden="1" outlineLevel="2" x14ac:dyDescent="0.25">
      <c r="A3546" s="5"/>
      <c r="B3546" s="19"/>
      <c r="C3546" s="12"/>
      <c r="D3546" s="36"/>
      <c r="E3546" s="12"/>
      <c r="F3546" s="12"/>
    </row>
    <row r="3547" spans="1:6" s="3" customFormat="1" outlineLevel="1" collapsed="1" x14ac:dyDescent="0.25">
      <c r="A3547" s="5"/>
      <c r="B3547" s="16"/>
      <c r="C3547" s="12"/>
      <c r="D3547" s="36"/>
      <c r="E3547" s="12"/>
      <c r="F3547" s="12"/>
    </row>
    <row r="3548" spans="1:6" s="3" customFormat="1" x14ac:dyDescent="0.25">
      <c r="A3548" s="5"/>
      <c r="B3548" s="16"/>
      <c r="C3548" s="12"/>
      <c r="D3548" s="36"/>
      <c r="E3548" s="12"/>
      <c r="F3548" s="12"/>
    </row>
    <row r="3549" spans="1:6" hidden="1" outlineLevel="2" x14ac:dyDescent="0.25">
      <c r="A3549" s="5"/>
      <c r="B3549" s="9"/>
      <c r="C3549" s="1"/>
      <c r="D3549" s="21"/>
      <c r="E3549" s="1"/>
      <c r="F3549" s="1"/>
    </row>
    <row r="3550" spans="1:6" s="3" customFormat="1" hidden="1" outlineLevel="2" x14ac:dyDescent="0.25">
      <c r="A3550" s="5"/>
      <c r="B3550" s="9"/>
      <c r="C3550" s="1"/>
      <c r="D3550" s="21"/>
      <c r="E3550" s="1"/>
      <c r="F3550" s="1"/>
    </row>
    <row r="3551" spans="1:6" s="3" customFormat="1" hidden="1" outlineLevel="2" x14ac:dyDescent="0.25">
      <c r="A3551" s="5"/>
      <c r="B3551" s="9"/>
      <c r="C3551" s="1"/>
      <c r="D3551" s="21"/>
      <c r="E3551" s="1"/>
      <c r="F3551" s="1"/>
    </row>
    <row r="3552" spans="1:6" s="3" customFormat="1" hidden="1" outlineLevel="2" x14ac:dyDescent="0.25">
      <c r="A3552" s="5"/>
      <c r="B3552" s="9"/>
      <c r="C3552" s="1"/>
      <c r="D3552" s="21"/>
      <c r="E3552" s="1"/>
      <c r="F3552" s="1"/>
    </row>
    <row r="3553" spans="1:6" hidden="1" outlineLevel="2" x14ac:dyDescent="0.25">
      <c r="A3553" s="5"/>
      <c r="B3553" s="9"/>
      <c r="C3553" s="1"/>
      <c r="D3553" s="21"/>
      <c r="E3553" s="1"/>
      <c r="F3553" s="1"/>
    </row>
    <row r="3554" spans="1:6" s="3" customFormat="1" outlineLevel="1" collapsed="1" x14ac:dyDescent="0.25">
      <c r="A3554" s="5"/>
      <c r="B3554" s="10"/>
      <c r="C3554" s="1"/>
      <c r="D3554" s="21"/>
      <c r="E3554" s="1"/>
      <c r="F3554" s="1"/>
    </row>
    <row r="3555" spans="1:6" hidden="1" outlineLevel="2" x14ac:dyDescent="0.25">
      <c r="A3555" s="5"/>
      <c r="B3555" s="9"/>
      <c r="C3555" s="1"/>
      <c r="D3555" s="21"/>
      <c r="E3555" s="1"/>
      <c r="F3555" s="1"/>
    </row>
    <row r="3556" spans="1:6" s="3" customFormat="1" hidden="1" outlineLevel="2" x14ac:dyDescent="0.25">
      <c r="A3556" s="5"/>
      <c r="B3556" s="9"/>
      <c r="C3556" s="1"/>
      <c r="D3556" s="21"/>
      <c r="E3556" s="1"/>
      <c r="F3556" s="1"/>
    </row>
    <row r="3557" spans="1:6" s="3" customFormat="1" outlineLevel="1" collapsed="1" x14ac:dyDescent="0.25">
      <c r="A3557" s="5"/>
      <c r="B3557" s="10"/>
      <c r="C3557" s="1"/>
      <c r="D3557" s="21"/>
      <c r="E3557" s="1"/>
      <c r="F3557" s="1"/>
    </row>
    <row r="3558" spans="1:6" s="3" customFormat="1" hidden="1" outlineLevel="2" x14ac:dyDescent="0.25">
      <c r="A3558" s="5"/>
      <c r="B3558" s="9"/>
      <c r="C3558" s="1"/>
      <c r="D3558" s="21"/>
      <c r="E3558" s="1"/>
      <c r="F3558" s="1"/>
    </row>
    <row r="3559" spans="1:6" s="3" customFormat="1" outlineLevel="1" collapsed="1" x14ac:dyDescent="0.25">
      <c r="A3559" s="5"/>
      <c r="B3559" s="10"/>
      <c r="C3559" s="1"/>
      <c r="D3559" s="21"/>
      <c r="E3559" s="1"/>
      <c r="F3559" s="1"/>
    </row>
    <row r="3560" spans="1:6" s="3" customFormat="1" hidden="1" outlineLevel="2" x14ac:dyDescent="0.25">
      <c r="A3560" s="5"/>
      <c r="B3560" s="9"/>
      <c r="C3560" s="1"/>
      <c r="D3560" s="21"/>
      <c r="E3560" s="1"/>
      <c r="F3560" s="1"/>
    </row>
    <row r="3561" spans="1:6" s="3" customFormat="1" outlineLevel="1" collapsed="1" x14ac:dyDescent="0.25">
      <c r="A3561" s="5"/>
      <c r="B3561" s="10"/>
      <c r="C3561" s="1"/>
      <c r="D3561" s="21"/>
      <c r="E3561" s="1"/>
      <c r="F3561" s="1"/>
    </row>
    <row r="3562" spans="1:6" s="3" customFormat="1" hidden="1" outlineLevel="2" x14ac:dyDescent="0.25">
      <c r="A3562" s="5"/>
      <c r="B3562" s="9"/>
      <c r="C3562" s="1"/>
      <c r="D3562" s="21"/>
      <c r="E3562" s="1"/>
      <c r="F3562" s="1"/>
    </row>
    <row r="3563" spans="1:6" hidden="1" outlineLevel="2" x14ac:dyDescent="0.25">
      <c r="A3563" s="5"/>
      <c r="B3563" s="9"/>
      <c r="C3563" s="1"/>
      <c r="D3563" s="21"/>
      <c r="E3563" s="1"/>
      <c r="F3563" s="1"/>
    </row>
    <row r="3564" spans="1:6" s="3" customFormat="1" hidden="1" outlineLevel="2" x14ac:dyDescent="0.25">
      <c r="A3564" s="5"/>
      <c r="B3564" s="9"/>
      <c r="C3564" s="1"/>
      <c r="D3564" s="21"/>
      <c r="E3564" s="1"/>
      <c r="F3564" s="1"/>
    </row>
    <row r="3565" spans="1:6" s="3" customFormat="1" outlineLevel="1" collapsed="1" x14ac:dyDescent="0.25">
      <c r="A3565" s="5"/>
      <c r="B3565" s="10"/>
      <c r="C3565" s="1"/>
      <c r="D3565" s="21"/>
      <c r="E3565" s="1"/>
      <c r="F3565" s="1"/>
    </row>
    <row r="3566" spans="1:6" s="3" customFormat="1" hidden="1" outlineLevel="2" x14ac:dyDescent="0.25">
      <c r="A3566" s="5"/>
      <c r="B3566" s="9"/>
      <c r="C3566" s="1"/>
      <c r="D3566" s="21"/>
      <c r="E3566" s="1"/>
      <c r="F3566" s="1"/>
    </row>
    <row r="3567" spans="1:6" s="3" customFormat="1" outlineLevel="1" collapsed="1" x14ac:dyDescent="0.25">
      <c r="A3567" s="5"/>
      <c r="B3567" s="10"/>
      <c r="C3567" s="1"/>
      <c r="D3567" s="21"/>
      <c r="E3567" s="1"/>
      <c r="F3567" s="1"/>
    </row>
    <row r="3568" spans="1:6" s="3" customFormat="1" hidden="1" outlineLevel="2" x14ac:dyDescent="0.25">
      <c r="A3568" s="5"/>
      <c r="B3568" s="9"/>
      <c r="C3568" s="1"/>
      <c r="D3568" s="21"/>
      <c r="E3568" s="1"/>
      <c r="F3568" s="1"/>
    </row>
    <row r="3569" spans="1:6" s="3" customFormat="1" hidden="1" outlineLevel="2" x14ac:dyDescent="0.25">
      <c r="A3569" s="5"/>
      <c r="B3569" s="9"/>
      <c r="C3569" s="1"/>
      <c r="D3569" s="21"/>
      <c r="E3569" s="1"/>
      <c r="F3569" s="1"/>
    </row>
    <row r="3570" spans="1:6" hidden="1" outlineLevel="2" x14ac:dyDescent="0.25">
      <c r="A3570" s="5"/>
      <c r="B3570" s="9"/>
      <c r="C3570" s="1"/>
      <c r="D3570" s="21"/>
      <c r="E3570" s="1"/>
      <c r="F3570" s="1"/>
    </row>
    <row r="3571" spans="1:6" s="3" customFormat="1" outlineLevel="1" collapsed="1" x14ac:dyDescent="0.25">
      <c r="A3571" s="5"/>
      <c r="B3571" s="10"/>
      <c r="C3571" s="1"/>
      <c r="D3571" s="21"/>
      <c r="E3571" s="1"/>
      <c r="F3571" s="1"/>
    </row>
    <row r="3572" spans="1:6" s="3" customFormat="1" hidden="1" outlineLevel="2" x14ac:dyDescent="0.25">
      <c r="A3572" s="5"/>
      <c r="B3572" s="9"/>
      <c r="C3572" s="1"/>
      <c r="D3572" s="21"/>
      <c r="E3572" s="1"/>
      <c r="F3572" s="1"/>
    </row>
    <row r="3573" spans="1:6" s="3" customFormat="1" outlineLevel="1" collapsed="1" x14ac:dyDescent="0.25">
      <c r="A3573" s="5"/>
      <c r="B3573" s="10"/>
      <c r="C3573" s="1"/>
      <c r="D3573" s="21"/>
      <c r="E3573" s="1"/>
      <c r="F3573" s="1"/>
    </row>
    <row r="3574" spans="1:6" s="3" customFormat="1" hidden="1" outlineLevel="2" x14ac:dyDescent="0.25">
      <c r="A3574" s="5"/>
      <c r="B3574" s="9"/>
      <c r="C3574" s="1"/>
      <c r="D3574" s="21"/>
      <c r="E3574" s="1"/>
      <c r="F3574" s="1"/>
    </row>
    <row r="3575" spans="1:6" s="3" customFormat="1" outlineLevel="1" collapsed="1" x14ac:dyDescent="0.25">
      <c r="A3575" s="5"/>
      <c r="B3575" s="10"/>
      <c r="C3575" s="1"/>
      <c r="D3575" s="21"/>
      <c r="E3575" s="1"/>
      <c r="F3575" s="1"/>
    </row>
    <row r="3576" spans="1:6" s="3" customFormat="1" hidden="1" outlineLevel="2" x14ac:dyDescent="0.25">
      <c r="A3576" s="5"/>
      <c r="B3576" s="9"/>
      <c r="C3576" s="1"/>
      <c r="D3576" s="21"/>
      <c r="E3576" s="1"/>
      <c r="F3576" s="1"/>
    </row>
    <row r="3577" spans="1:6" s="3" customFormat="1" hidden="1" outlineLevel="2" x14ac:dyDescent="0.25">
      <c r="A3577" s="5"/>
      <c r="B3577" s="9"/>
      <c r="C3577" s="1"/>
      <c r="D3577" s="21"/>
      <c r="E3577" s="1"/>
      <c r="F3577" s="1"/>
    </row>
    <row r="3578" spans="1:6" s="3" customFormat="1" outlineLevel="1" collapsed="1" x14ac:dyDescent="0.25">
      <c r="A3578" s="5"/>
      <c r="B3578" s="10"/>
      <c r="C3578" s="1"/>
      <c r="D3578" s="21"/>
      <c r="E3578" s="1"/>
      <c r="F3578" s="1"/>
    </row>
    <row r="3579" spans="1:6" s="3" customFormat="1" hidden="1" outlineLevel="2" x14ac:dyDescent="0.25">
      <c r="A3579" s="5"/>
      <c r="B3579" s="9"/>
      <c r="C3579" s="1"/>
      <c r="D3579" s="21"/>
      <c r="E3579" s="1"/>
      <c r="F3579" s="1"/>
    </row>
    <row r="3580" spans="1:6" s="3" customFormat="1" hidden="1" outlineLevel="2" x14ac:dyDescent="0.25">
      <c r="A3580" s="5"/>
      <c r="B3580" s="9"/>
      <c r="C3580" s="1"/>
      <c r="D3580" s="21"/>
      <c r="E3580" s="1"/>
      <c r="F3580" s="1"/>
    </row>
    <row r="3581" spans="1:6" s="3" customFormat="1" outlineLevel="1" collapsed="1" x14ac:dyDescent="0.25">
      <c r="A3581" s="5"/>
      <c r="B3581" s="10"/>
      <c r="C3581" s="1"/>
      <c r="D3581" s="21"/>
      <c r="E3581" s="1"/>
      <c r="F3581" s="1"/>
    </row>
    <row r="3582" spans="1:6" hidden="1" outlineLevel="2" x14ac:dyDescent="0.25">
      <c r="A3582" s="5"/>
      <c r="B3582" s="9"/>
      <c r="C3582" s="1"/>
      <c r="D3582" s="21"/>
      <c r="E3582" s="1"/>
      <c r="F3582" s="1"/>
    </row>
    <row r="3583" spans="1:6" s="3" customFormat="1" outlineLevel="1" collapsed="1" x14ac:dyDescent="0.25">
      <c r="A3583" s="5"/>
      <c r="B3583" s="10"/>
      <c r="C3583" s="1"/>
      <c r="D3583" s="21"/>
      <c r="E3583" s="1"/>
      <c r="F3583" s="1"/>
    </row>
    <row r="3584" spans="1:6" s="3" customFormat="1" hidden="1" outlineLevel="2" x14ac:dyDescent="0.25">
      <c r="A3584" s="5"/>
      <c r="B3584" s="9"/>
      <c r="C3584" s="1"/>
      <c r="D3584" s="21"/>
      <c r="E3584" s="1"/>
      <c r="F3584" s="1"/>
    </row>
    <row r="3585" spans="1:6" s="3" customFormat="1" outlineLevel="1" collapsed="1" x14ac:dyDescent="0.25">
      <c r="A3585" s="5"/>
      <c r="B3585" s="10"/>
      <c r="C3585" s="1"/>
      <c r="D3585" s="21"/>
      <c r="E3585" s="1"/>
      <c r="F3585" s="1"/>
    </row>
    <row r="3586" spans="1:6" s="3" customFormat="1" hidden="1" outlineLevel="2" x14ac:dyDescent="0.25">
      <c r="A3586" s="5"/>
      <c r="B3586" s="9"/>
      <c r="C3586" s="1"/>
      <c r="D3586" s="21"/>
      <c r="E3586" s="1"/>
      <c r="F3586" s="1"/>
    </row>
    <row r="3587" spans="1:6" s="3" customFormat="1" outlineLevel="1" collapsed="1" x14ac:dyDescent="0.25">
      <c r="A3587" s="5"/>
      <c r="B3587" s="10"/>
      <c r="C3587" s="1"/>
      <c r="D3587" s="21"/>
      <c r="E3587" s="1"/>
      <c r="F3587" s="1"/>
    </row>
    <row r="3588" spans="1:6" hidden="1" outlineLevel="2" x14ac:dyDescent="0.25">
      <c r="A3588" s="5"/>
      <c r="B3588" s="9"/>
      <c r="C3588" s="1"/>
      <c r="D3588" s="21"/>
      <c r="E3588" s="1"/>
      <c r="F3588" s="1"/>
    </row>
    <row r="3589" spans="1:6" s="3" customFormat="1" outlineLevel="1" collapsed="1" x14ac:dyDescent="0.25">
      <c r="A3589" s="5"/>
      <c r="B3589" s="10"/>
      <c r="C3589" s="1"/>
      <c r="D3589" s="21"/>
      <c r="E3589" s="1"/>
      <c r="F3589" s="1"/>
    </row>
    <row r="3590" spans="1:6" s="3" customFormat="1" hidden="1" outlineLevel="2" x14ac:dyDescent="0.25">
      <c r="A3590" s="5"/>
      <c r="B3590" s="9"/>
      <c r="C3590" s="1"/>
      <c r="D3590" s="21"/>
      <c r="E3590" s="1"/>
      <c r="F3590" s="1"/>
    </row>
    <row r="3591" spans="1:6" s="3" customFormat="1" outlineLevel="1" collapsed="1" x14ac:dyDescent="0.25">
      <c r="A3591" s="5"/>
      <c r="B3591" s="10"/>
      <c r="C3591" s="1"/>
      <c r="D3591" s="21"/>
      <c r="E3591" s="1"/>
      <c r="F3591" s="1"/>
    </row>
    <row r="3592" spans="1:6" s="3" customFormat="1" hidden="1" outlineLevel="2" x14ac:dyDescent="0.25">
      <c r="A3592" s="5"/>
      <c r="B3592" s="9"/>
      <c r="C3592" s="1"/>
      <c r="D3592" s="21"/>
      <c r="E3592" s="1"/>
      <c r="F3592" s="1"/>
    </row>
    <row r="3593" spans="1:6" hidden="1" outlineLevel="2" x14ac:dyDescent="0.25">
      <c r="A3593" s="5"/>
      <c r="B3593" s="9"/>
      <c r="C3593" s="1"/>
      <c r="D3593" s="21"/>
      <c r="E3593" s="1"/>
      <c r="F3593" s="1"/>
    </row>
    <row r="3594" spans="1:6" s="3" customFormat="1" hidden="1" outlineLevel="2" x14ac:dyDescent="0.25">
      <c r="A3594" s="5"/>
      <c r="B3594" s="9"/>
      <c r="C3594" s="1"/>
      <c r="D3594" s="21"/>
      <c r="E3594" s="1"/>
      <c r="F3594" s="1"/>
    </row>
    <row r="3595" spans="1:6" s="3" customFormat="1" hidden="1" outlineLevel="2" x14ac:dyDescent="0.25">
      <c r="A3595" s="5"/>
      <c r="B3595" s="9"/>
      <c r="C3595" s="1"/>
      <c r="D3595" s="21"/>
      <c r="E3595" s="1"/>
      <c r="F3595" s="1"/>
    </row>
    <row r="3596" spans="1:6" s="3" customFormat="1" hidden="1" outlineLevel="2" x14ac:dyDescent="0.25">
      <c r="A3596" s="5"/>
      <c r="B3596" s="9"/>
      <c r="C3596" s="1"/>
      <c r="D3596" s="21"/>
      <c r="E3596" s="1"/>
      <c r="F3596" s="1"/>
    </row>
    <row r="3597" spans="1:6" s="3" customFormat="1" hidden="1" outlineLevel="2" x14ac:dyDescent="0.25">
      <c r="A3597" s="5"/>
      <c r="B3597" s="9"/>
      <c r="C3597" s="1"/>
      <c r="D3597" s="21"/>
      <c r="E3597" s="1"/>
      <c r="F3597" s="1"/>
    </row>
    <row r="3598" spans="1:6" hidden="1" outlineLevel="2" x14ac:dyDescent="0.25">
      <c r="A3598" s="5"/>
      <c r="B3598" s="9"/>
      <c r="C3598" s="1"/>
      <c r="D3598" s="21"/>
      <c r="E3598" s="1"/>
      <c r="F3598" s="1"/>
    </row>
    <row r="3599" spans="1:6" s="3" customFormat="1" hidden="1" outlineLevel="2" x14ac:dyDescent="0.25">
      <c r="A3599" s="5"/>
      <c r="B3599" s="9"/>
      <c r="C3599" s="1"/>
      <c r="D3599" s="21"/>
      <c r="E3599" s="1"/>
      <c r="F3599" s="1"/>
    </row>
    <row r="3600" spans="1:6" s="3" customFormat="1" hidden="1" outlineLevel="2" x14ac:dyDescent="0.25">
      <c r="A3600" s="5"/>
      <c r="B3600" s="9"/>
      <c r="C3600" s="1"/>
      <c r="D3600" s="21"/>
      <c r="E3600" s="1"/>
      <c r="F3600" s="1"/>
    </row>
    <row r="3601" spans="1:6" s="3" customFormat="1" hidden="1" outlineLevel="2" x14ac:dyDescent="0.25">
      <c r="A3601" s="5"/>
      <c r="B3601" s="9"/>
      <c r="C3601" s="1"/>
      <c r="D3601" s="21"/>
      <c r="E3601" s="1"/>
      <c r="F3601" s="1"/>
    </row>
    <row r="3602" spans="1:6" hidden="1" outlineLevel="2" x14ac:dyDescent="0.25">
      <c r="A3602" s="5"/>
      <c r="B3602" s="9"/>
      <c r="C3602" s="1"/>
      <c r="D3602" s="21"/>
      <c r="E3602" s="1"/>
      <c r="F3602" s="1"/>
    </row>
    <row r="3603" spans="1:6" s="3" customFormat="1" outlineLevel="1" collapsed="1" x14ac:dyDescent="0.25">
      <c r="A3603" s="5"/>
      <c r="B3603" s="10"/>
      <c r="C3603" s="1"/>
      <c r="D3603" s="21"/>
      <c r="E3603" s="1"/>
      <c r="F3603" s="1"/>
    </row>
    <row r="3604" spans="1:6" s="3" customFormat="1" hidden="1" outlineLevel="2" x14ac:dyDescent="0.25">
      <c r="A3604" s="5"/>
      <c r="B3604" s="9"/>
      <c r="C3604" s="1"/>
      <c r="D3604" s="21"/>
      <c r="E3604" s="1"/>
      <c r="F3604" s="1"/>
    </row>
    <row r="3605" spans="1:6" s="3" customFormat="1" hidden="1" outlineLevel="2" x14ac:dyDescent="0.25">
      <c r="A3605" s="5"/>
      <c r="B3605" s="9"/>
      <c r="C3605" s="1"/>
      <c r="D3605" s="21"/>
      <c r="E3605" s="1"/>
      <c r="F3605" s="1"/>
    </row>
    <row r="3606" spans="1:6" hidden="1" outlineLevel="2" x14ac:dyDescent="0.25">
      <c r="A3606" s="5"/>
      <c r="B3606" s="9"/>
      <c r="C3606" s="1"/>
      <c r="D3606" s="21"/>
      <c r="E3606" s="1"/>
      <c r="F3606" s="1"/>
    </row>
    <row r="3607" spans="1:6" s="3" customFormat="1" hidden="1" outlineLevel="2" x14ac:dyDescent="0.25">
      <c r="A3607" s="5"/>
      <c r="B3607" s="9"/>
      <c r="C3607" s="1"/>
      <c r="D3607" s="21"/>
      <c r="E3607" s="1"/>
      <c r="F3607" s="1"/>
    </row>
    <row r="3608" spans="1:6" s="3" customFormat="1" hidden="1" outlineLevel="2" x14ac:dyDescent="0.25">
      <c r="A3608" s="5"/>
      <c r="B3608" s="9"/>
      <c r="C3608" s="1"/>
      <c r="D3608" s="21"/>
      <c r="E3608" s="1"/>
      <c r="F3608" s="1"/>
    </row>
    <row r="3609" spans="1:6" s="3" customFormat="1" hidden="1" outlineLevel="2" x14ac:dyDescent="0.25">
      <c r="A3609" s="5"/>
      <c r="B3609" s="9"/>
      <c r="C3609" s="1"/>
      <c r="D3609" s="21"/>
      <c r="E3609" s="1"/>
      <c r="F3609" s="1"/>
    </row>
    <row r="3610" spans="1:6" hidden="1" outlineLevel="2" x14ac:dyDescent="0.25">
      <c r="A3610" s="5"/>
      <c r="B3610" s="9"/>
      <c r="C3610" s="1"/>
      <c r="D3610" s="21"/>
      <c r="E3610" s="1"/>
      <c r="F3610" s="1"/>
    </row>
    <row r="3611" spans="1:6" s="3" customFormat="1" hidden="1" outlineLevel="2" x14ac:dyDescent="0.25">
      <c r="A3611" s="5"/>
      <c r="B3611" s="9"/>
      <c r="C3611" s="1"/>
      <c r="D3611" s="21"/>
      <c r="E3611" s="1"/>
      <c r="F3611" s="1"/>
    </row>
    <row r="3612" spans="1:6" s="3" customFormat="1" hidden="1" outlineLevel="2" x14ac:dyDescent="0.25">
      <c r="A3612" s="5"/>
      <c r="B3612" s="9"/>
      <c r="C3612" s="1"/>
      <c r="D3612" s="21"/>
      <c r="E3612" s="1"/>
      <c r="F3612" s="1"/>
    </row>
    <row r="3613" spans="1:6" hidden="1" outlineLevel="2" x14ac:dyDescent="0.25">
      <c r="A3613" s="5"/>
      <c r="B3613" s="9"/>
      <c r="C3613" s="1"/>
      <c r="D3613" s="21"/>
      <c r="E3613" s="1"/>
      <c r="F3613" s="1"/>
    </row>
    <row r="3614" spans="1:6" s="3" customFormat="1" outlineLevel="1" collapsed="1" x14ac:dyDescent="0.25">
      <c r="A3614" s="5"/>
      <c r="B3614" s="10"/>
      <c r="C3614" s="1"/>
      <c r="D3614" s="21"/>
      <c r="E3614" s="1"/>
      <c r="F3614" s="1"/>
    </row>
    <row r="3615" spans="1:6" s="3" customFormat="1" hidden="1" outlineLevel="2" x14ac:dyDescent="0.25">
      <c r="A3615" s="5"/>
      <c r="B3615" s="9"/>
      <c r="C3615" s="1"/>
      <c r="D3615" s="21"/>
      <c r="E3615" s="1"/>
      <c r="F3615" s="1"/>
    </row>
    <row r="3616" spans="1:6" s="3" customFormat="1" hidden="1" outlineLevel="2" x14ac:dyDescent="0.25">
      <c r="A3616" s="5"/>
      <c r="B3616" s="9"/>
      <c r="C3616" s="1"/>
      <c r="D3616" s="21"/>
      <c r="E3616" s="1"/>
      <c r="F3616" s="1"/>
    </row>
    <row r="3617" spans="1:6" s="3" customFormat="1" outlineLevel="1" collapsed="1" x14ac:dyDescent="0.25">
      <c r="A3617" s="5"/>
      <c r="B3617" s="10"/>
      <c r="C3617" s="1"/>
      <c r="D3617" s="21"/>
      <c r="E3617" s="1"/>
      <c r="F3617" s="1"/>
    </row>
    <row r="3618" spans="1:6" s="3" customFormat="1" hidden="1" outlineLevel="2" x14ac:dyDescent="0.25">
      <c r="A3618" s="5"/>
      <c r="B3618" s="9"/>
      <c r="C3618" s="1"/>
      <c r="D3618" s="21"/>
      <c r="E3618" s="1"/>
      <c r="F3618" s="1"/>
    </row>
    <row r="3619" spans="1:6" s="3" customFormat="1" hidden="1" outlineLevel="2" x14ac:dyDescent="0.25">
      <c r="A3619" s="5"/>
      <c r="B3619" s="9"/>
      <c r="C3619" s="1"/>
      <c r="D3619" s="21"/>
      <c r="E3619" s="1"/>
      <c r="F3619" s="1"/>
    </row>
    <row r="3620" spans="1:6" hidden="1" outlineLevel="2" x14ac:dyDescent="0.25">
      <c r="A3620" s="5"/>
      <c r="B3620" s="9"/>
      <c r="C3620" s="1"/>
      <c r="D3620" s="21"/>
      <c r="E3620" s="1"/>
      <c r="F3620" s="1"/>
    </row>
    <row r="3621" spans="1:6" s="3" customFormat="1" outlineLevel="1" collapsed="1" x14ac:dyDescent="0.25">
      <c r="A3621" s="5"/>
      <c r="B3621" s="10"/>
      <c r="C3621" s="1"/>
      <c r="D3621" s="21"/>
      <c r="E3621" s="1"/>
      <c r="F3621" s="1"/>
    </row>
    <row r="3622" spans="1:6" s="3" customFormat="1" hidden="1" outlineLevel="2" x14ac:dyDescent="0.25">
      <c r="A3622" s="5"/>
      <c r="B3622" s="9"/>
      <c r="C3622" s="1"/>
      <c r="D3622" s="21"/>
      <c r="E3622" s="1"/>
      <c r="F3622" s="1"/>
    </row>
    <row r="3623" spans="1:6" s="3" customFormat="1" outlineLevel="1" collapsed="1" x14ac:dyDescent="0.25">
      <c r="A3623" s="5"/>
      <c r="B3623" s="10"/>
      <c r="C3623" s="1"/>
      <c r="D3623" s="21"/>
      <c r="E3623" s="1"/>
      <c r="F3623" s="1"/>
    </row>
    <row r="3624" spans="1:6" s="3" customFormat="1" hidden="1" outlineLevel="2" x14ac:dyDescent="0.25">
      <c r="A3624" s="5"/>
      <c r="B3624" s="9"/>
      <c r="C3624" s="1"/>
      <c r="D3624" s="21"/>
      <c r="E3624" s="1"/>
      <c r="F3624" s="1"/>
    </row>
    <row r="3625" spans="1:6" s="3" customFormat="1" outlineLevel="1" collapsed="1" x14ac:dyDescent="0.25">
      <c r="A3625" s="5"/>
      <c r="B3625" s="10"/>
      <c r="C3625" s="1"/>
      <c r="D3625" s="21"/>
      <c r="E3625" s="1"/>
      <c r="F3625" s="1"/>
    </row>
    <row r="3626" spans="1:6" s="3" customFormat="1" hidden="1" outlineLevel="2" x14ac:dyDescent="0.25">
      <c r="A3626" s="5"/>
      <c r="B3626" s="9"/>
      <c r="C3626" s="1"/>
      <c r="D3626" s="21"/>
      <c r="E3626" s="1"/>
      <c r="F3626" s="1"/>
    </row>
    <row r="3627" spans="1:6" s="3" customFormat="1" hidden="1" outlineLevel="2" x14ac:dyDescent="0.25">
      <c r="A3627" s="5"/>
      <c r="B3627" s="9"/>
      <c r="C3627" s="1"/>
      <c r="D3627" s="21"/>
      <c r="E3627" s="1"/>
      <c r="F3627" s="1"/>
    </row>
    <row r="3628" spans="1:6" s="3" customFormat="1" outlineLevel="1" collapsed="1" x14ac:dyDescent="0.25">
      <c r="A3628" s="5"/>
      <c r="B3628" s="10"/>
      <c r="C3628" s="1"/>
      <c r="D3628" s="21"/>
      <c r="E3628" s="1"/>
      <c r="F3628" s="1"/>
    </row>
    <row r="3629" spans="1:6" s="3" customFormat="1" hidden="1" outlineLevel="2" x14ac:dyDescent="0.25">
      <c r="A3629" s="5"/>
      <c r="B3629" s="9"/>
      <c r="C3629" s="1"/>
      <c r="D3629" s="21"/>
      <c r="E3629" s="1"/>
      <c r="F3629" s="1"/>
    </row>
    <row r="3630" spans="1:6" s="3" customFormat="1" outlineLevel="1" collapsed="1" x14ac:dyDescent="0.25">
      <c r="A3630" s="5"/>
      <c r="B3630" s="10"/>
      <c r="C3630" s="1"/>
      <c r="D3630" s="21"/>
      <c r="E3630" s="1"/>
      <c r="F3630" s="1"/>
    </row>
    <row r="3631" spans="1:6" hidden="1" outlineLevel="2" x14ac:dyDescent="0.25">
      <c r="A3631" s="5"/>
      <c r="B3631" s="9"/>
      <c r="C3631" s="1"/>
      <c r="D3631" s="21"/>
      <c r="E3631" s="1"/>
      <c r="F3631" s="1"/>
    </row>
    <row r="3632" spans="1:6" s="3" customFormat="1" hidden="1" outlineLevel="2" x14ac:dyDescent="0.25">
      <c r="A3632" s="5"/>
      <c r="B3632" s="9"/>
      <c r="C3632" s="1"/>
      <c r="D3632" s="21"/>
      <c r="E3632" s="1"/>
      <c r="F3632" s="1"/>
    </row>
    <row r="3633" spans="1:6" hidden="1" outlineLevel="2" x14ac:dyDescent="0.25">
      <c r="A3633" s="5"/>
      <c r="B3633" s="9"/>
      <c r="C3633" s="1"/>
      <c r="D3633" s="21"/>
      <c r="E3633" s="1"/>
      <c r="F3633" s="1"/>
    </row>
    <row r="3634" spans="1:6" s="3" customFormat="1" hidden="1" outlineLevel="2" x14ac:dyDescent="0.25">
      <c r="A3634" s="5"/>
      <c r="B3634" s="9"/>
      <c r="C3634" s="1"/>
      <c r="D3634" s="21"/>
      <c r="E3634" s="1"/>
      <c r="F3634" s="1"/>
    </row>
    <row r="3635" spans="1:6" s="3" customFormat="1" hidden="1" outlineLevel="2" x14ac:dyDescent="0.25">
      <c r="A3635" s="5"/>
      <c r="B3635" s="9"/>
      <c r="C3635" s="1"/>
      <c r="D3635" s="21"/>
      <c r="E3635" s="1"/>
      <c r="F3635" s="1"/>
    </row>
    <row r="3636" spans="1:6" s="3" customFormat="1" hidden="1" outlineLevel="2" x14ac:dyDescent="0.25">
      <c r="A3636" s="5"/>
      <c r="B3636" s="9"/>
      <c r="C3636" s="1"/>
      <c r="D3636" s="21"/>
      <c r="E3636" s="1"/>
      <c r="F3636" s="1"/>
    </row>
    <row r="3637" spans="1:6" s="3" customFormat="1" hidden="1" outlineLevel="2" x14ac:dyDescent="0.25">
      <c r="A3637" s="5"/>
      <c r="B3637" s="9"/>
      <c r="C3637" s="1"/>
      <c r="D3637" s="21"/>
      <c r="E3637" s="1"/>
      <c r="F3637" s="1"/>
    </row>
    <row r="3638" spans="1:6" s="3" customFormat="1" outlineLevel="1" collapsed="1" x14ac:dyDescent="0.25">
      <c r="A3638" s="5"/>
      <c r="B3638" s="10"/>
      <c r="C3638" s="1"/>
      <c r="D3638" s="21"/>
      <c r="E3638" s="1"/>
      <c r="F3638" s="1"/>
    </row>
    <row r="3639" spans="1:6" s="3" customFormat="1" hidden="1" outlineLevel="2" x14ac:dyDescent="0.25">
      <c r="A3639" s="5"/>
      <c r="B3639" s="9"/>
      <c r="C3639" s="1"/>
      <c r="D3639" s="21"/>
      <c r="E3639" s="1"/>
      <c r="F3639" s="1"/>
    </row>
    <row r="3640" spans="1:6" hidden="1" outlineLevel="2" x14ac:dyDescent="0.25">
      <c r="A3640" s="5"/>
      <c r="B3640" s="9"/>
      <c r="C3640" s="1"/>
      <c r="D3640" s="21"/>
      <c r="E3640" s="1"/>
      <c r="F3640" s="1"/>
    </row>
    <row r="3641" spans="1:6" s="3" customFormat="1" outlineLevel="1" collapsed="1" x14ac:dyDescent="0.25">
      <c r="A3641" s="5"/>
      <c r="B3641" s="10"/>
      <c r="C3641" s="1"/>
      <c r="D3641" s="21"/>
      <c r="E3641" s="1"/>
      <c r="F3641" s="1"/>
    </row>
    <row r="3642" spans="1:6" s="3" customFormat="1" hidden="1" outlineLevel="2" x14ac:dyDescent="0.25">
      <c r="A3642" s="5"/>
      <c r="B3642" s="9"/>
      <c r="C3642" s="1"/>
      <c r="D3642" s="21"/>
      <c r="E3642" s="1"/>
      <c r="F3642" s="1"/>
    </row>
    <row r="3643" spans="1:6" s="3" customFormat="1" outlineLevel="1" collapsed="1" x14ac:dyDescent="0.25">
      <c r="A3643" s="5"/>
      <c r="B3643" s="10"/>
      <c r="C3643" s="1"/>
      <c r="D3643" s="21"/>
      <c r="E3643" s="1"/>
      <c r="F3643" s="1"/>
    </row>
    <row r="3644" spans="1:6" s="3" customFormat="1" hidden="1" outlineLevel="2" x14ac:dyDescent="0.25">
      <c r="A3644" s="5"/>
      <c r="B3644" s="9"/>
      <c r="C3644" s="1"/>
      <c r="D3644" s="21"/>
      <c r="E3644" s="1"/>
      <c r="F3644" s="1"/>
    </row>
    <row r="3645" spans="1:6" s="3" customFormat="1" outlineLevel="1" collapsed="1" x14ac:dyDescent="0.25">
      <c r="A3645" s="5"/>
      <c r="B3645" s="10"/>
      <c r="C3645" s="1"/>
      <c r="D3645" s="21"/>
      <c r="E3645" s="1"/>
      <c r="F3645" s="1"/>
    </row>
    <row r="3646" spans="1:6" s="3" customFormat="1" hidden="1" outlineLevel="2" x14ac:dyDescent="0.25">
      <c r="A3646" s="5"/>
      <c r="B3646" s="9"/>
      <c r="C3646" s="1"/>
      <c r="D3646" s="21"/>
      <c r="E3646" s="1"/>
      <c r="F3646" s="1"/>
    </row>
    <row r="3647" spans="1:6" s="3" customFormat="1" outlineLevel="1" collapsed="1" x14ac:dyDescent="0.25">
      <c r="A3647" s="5"/>
      <c r="B3647" s="10"/>
      <c r="C3647" s="1"/>
      <c r="D3647" s="21"/>
      <c r="E3647" s="1"/>
      <c r="F3647" s="1"/>
    </row>
    <row r="3648" spans="1:6" s="3" customFormat="1" hidden="1" outlineLevel="2" x14ac:dyDescent="0.25">
      <c r="A3648" s="5"/>
      <c r="B3648" s="9"/>
      <c r="C3648" s="1"/>
      <c r="D3648" s="21"/>
      <c r="E3648" s="1"/>
      <c r="F3648" s="1"/>
    </row>
    <row r="3649" spans="1:6" s="3" customFormat="1" outlineLevel="1" collapsed="1" x14ac:dyDescent="0.25">
      <c r="A3649" s="5"/>
      <c r="B3649" s="10"/>
      <c r="C3649" s="1"/>
      <c r="D3649" s="21"/>
      <c r="E3649" s="1"/>
      <c r="F3649" s="1"/>
    </row>
    <row r="3650" spans="1:6" s="3" customFormat="1" hidden="1" outlineLevel="2" x14ac:dyDescent="0.25">
      <c r="A3650" s="5"/>
      <c r="B3650" s="9"/>
      <c r="C3650" s="1"/>
      <c r="D3650" s="21"/>
      <c r="E3650" s="1"/>
      <c r="F3650" s="1"/>
    </row>
    <row r="3651" spans="1:6" s="3" customFormat="1" outlineLevel="1" collapsed="1" x14ac:dyDescent="0.25">
      <c r="A3651" s="5"/>
      <c r="B3651" s="10"/>
      <c r="C3651" s="1"/>
      <c r="D3651" s="21"/>
      <c r="E3651" s="1"/>
      <c r="F3651" s="1"/>
    </row>
    <row r="3652" spans="1:6" s="3" customFormat="1" hidden="1" outlineLevel="2" x14ac:dyDescent="0.25">
      <c r="A3652" s="5"/>
      <c r="B3652" s="9"/>
      <c r="C3652" s="1"/>
      <c r="D3652" s="21"/>
      <c r="E3652" s="1"/>
      <c r="F3652" s="1"/>
    </row>
    <row r="3653" spans="1:6" s="3" customFormat="1" outlineLevel="1" collapsed="1" x14ac:dyDescent="0.25">
      <c r="A3653" s="5"/>
      <c r="B3653" s="10"/>
      <c r="C3653" s="1"/>
      <c r="D3653" s="21"/>
      <c r="E3653" s="1"/>
      <c r="F3653" s="1"/>
    </row>
    <row r="3654" spans="1:6" hidden="1" outlineLevel="2" x14ac:dyDescent="0.25">
      <c r="A3654" s="5"/>
      <c r="B3654" s="9"/>
      <c r="C3654" s="1"/>
      <c r="D3654" s="21"/>
      <c r="E3654" s="1"/>
      <c r="F3654" s="1"/>
    </row>
    <row r="3655" spans="1:6" hidden="1" outlineLevel="2" x14ac:dyDescent="0.25">
      <c r="A3655" s="5"/>
      <c r="B3655" s="9"/>
      <c r="C3655" s="1"/>
      <c r="D3655" s="21"/>
      <c r="E3655" s="1"/>
      <c r="F3655" s="1"/>
    </row>
    <row r="3656" spans="1:6" s="3" customFormat="1" outlineLevel="1" collapsed="1" x14ac:dyDescent="0.25">
      <c r="A3656" s="5"/>
      <c r="B3656" s="10"/>
      <c r="C3656" s="1"/>
      <c r="D3656" s="21"/>
      <c r="E3656" s="1"/>
      <c r="F3656" s="1"/>
    </row>
    <row r="3657" spans="1:6" s="3" customFormat="1" hidden="1" outlineLevel="2" x14ac:dyDescent="0.25">
      <c r="A3657" s="5"/>
      <c r="B3657" s="9"/>
      <c r="C3657" s="1"/>
      <c r="D3657" s="21"/>
      <c r="E3657" s="1"/>
      <c r="F3657" s="1"/>
    </row>
    <row r="3658" spans="1:6" s="3" customFormat="1" outlineLevel="1" collapsed="1" x14ac:dyDescent="0.25">
      <c r="A3658" s="5"/>
      <c r="B3658" s="10"/>
      <c r="C3658" s="1"/>
      <c r="D3658" s="21"/>
      <c r="E3658" s="1"/>
      <c r="F3658" s="1"/>
    </row>
    <row r="3659" spans="1:6" hidden="1" outlineLevel="2" x14ac:dyDescent="0.25">
      <c r="A3659" s="5"/>
      <c r="B3659" s="9"/>
      <c r="C3659" s="1"/>
      <c r="D3659" s="21"/>
      <c r="E3659" s="1"/>
      <c r="F3659" s="1"/>
    </row>
    <row r="3660" spans="1:6" s="3" customFormat="1" hidden="1" outlineLevel="2" x14ac:dyDescent="0.25">
      <c r="A3660" s="5"/>
      <c r="B3660" s="9"/>
      <c r="C3660" s="1"/>
      <c r="D3660" s="21"/>
      <c r="E3660" s="1"/>
      <c r="F3660" s="1"/>
    </row>
    <row r="3661" spans="1:6" s="3" customFormat="1" hidden="1" outlineLevel="2" x14ac:dyDescent="0.25">
      <c r="A3661" s="5"/>
      <c r="B3661" s="9"/>
      <c r="C3661" s="1"/>
      <c r="D3661" s="21"/>
      <c r="E3661" s="1"/>
      <c r="F3661" s="1"/>
    </row>
    <row r="3662" spans="1:6" hidden="1" outlineLevel="2" x14ac:dyDescent="0.25">
      <c r="A3662" s="5"/>
      <c r="B3662" s="9"/>
      <c r="C3662" s="1"/>
      <c r="D3662" s="21"/>
      <c r="E3662" s="1"/>
      <c r="F3662" s="1"/>
    </row>
    <row r="3663" spans="1:6" hidden="1" outlineLevel="2" x14ac:dyDescent="0.25">
      <c r="A3663" s="5"/>
      <c r="B3663" s="9"/>
      <c r="C3663" s="1"/>
      <c r="D3663" s="21"/>
      <c r="E3663" s="1"/>
      <c r="F3663" s="1"/>
    </row>
    <row r="3664" spans="1:6" hidden="1" outlineLevel="2" x14ac:dyDescent="0.25">
      <c r="A3664" s="5"/>
      <c r="B3664" s="9"/>
      <c r="C3664" s="1"/>
      <c r="D3664" s="21"/>
      <c r="E3664" s="1"/>
      <c r="F3664" s="1"/>
    </row>
    <row r="3665" spans="1:6" s="3" customFormat="1" outlineLevel="1" collapsed="1" x14ac:dyDescent="0.25">
      <c r="A3665" s="5"/>
      <c r="B3665" s="10"/>
      <c r="C3665" s="1"/>
      <c r="D3665" s="21"/>
      <c r="E3665" s="1"/>
      <c r="F3665" s="1"/>
    </row>
    <row r="3666" spans="1:6" s="3" customFormat="1" hidden="1" outlineLevel="2" x14ac:dyDescent="0.25">
      <c r="A3666" s="5"/>
      <c r="B3666" s="9"/>
      <c r="C3666" s="1"/>
      <c r="D3666" s="21"/>
      <c r="E3666" s="1"/>
      <c r="F3666" s="1"/>
    </row>
    <row r="3667" spans="1:6" s="3" customFormat="1" hidden="1" outlineLevel="2" x14ac:dyDescent="0.25">
      <c r="A3667" s="5"/>
      <c r="B3667" s="9"/>
      <c r="C3667" s="1"/>
      <c r="D3667" s="21"/>
      <c r="E3667" s="1"/>
      <c r="F3667" s="1"/>
    </row>
    <row r="3668" spans="1:6" s="3" customFormat="1" hidden="1" outlineLevel="2" x14ac:dyDescent="0.25">
      <c r="A3668" s="5"/>
      <c r="B3668" s="9"/>
      <c r="C3668" s="1"/>
      <c r="D3668" s="21"/>
      <c r="E3668" s="1"/>
      <c r="F3668" s="1"/>
    </row>
    <row r="3669" spans="1:6" s="3" customFormat="1" outlineLevel="1" collapsed="1" x14ac:dyDescent="0.25">
      <c r="A3669" s="5"/>
      <c r="B3669" s="10"/>
      <c r="C3669" s="1"/>
      <c r="D3669" s="21"/>
      <c r="E3669" s="1"/>
      <c r="F3669" s="1"/>
    </row>
    <row r="3670" spans="1:6" hidden="1" outlineLevel="2" x14ac:dyDescent="0.25">
      <c r="A3670" s="5"/>
      <c r="B3670" s="9"/>
      <c r="C3670" s="1"/>
      <c r="D3670" s="21"/>
      <c r="E3670" s="1"/>
      <c r="F3670" s="1"/>
    </row>
    <row r="3671" spans="1:6" s="3" customFormat="1" hidden="1" outlineLevel="2" x14ac:dyDescent="0.25">
      <c r="A3671" s="5"/>
      <c r="B3671" s="9"/>
      <c r="C3671" s="1"/>
      <c r="D3671" s="21"/>
      <c r="E3671" s="1"/>
      <c r="F3671" s="1"/>
    </row>
    <row r="3672" spans="1:6" s="3" customFormat="1" outlineLevel="1" collapsed="1" x14ac:dyDescent="0.25">
      <c r="A3672" s="5"/>
      <c r="B3672" s="10"/>
      <c r="C3672" s="1"/>
      <c r="D3672" s="21"/>
      <c r="E3672" s="1"/>
      <c r="F3672" s="1"/>
    </row>
    <row r="3673" spans="1:6" hidden="1" outlineLevel="2" x14ac:dyDescent="0.25">
      <c r="A3673" s="5"/>
      <c r="B3673" s="9"/>
      <c r="C3673" s="1"/>
      <c r="D3673" s="21"/>
      <c r="E3673" s="1"/>
      <c r="F3673" s="1"/>
    </row>
    <row r="3674" spans="1:6" s="3" customFormat="1" outlineLevel="1" collapsed="1" x14ac:dyDescent="0.25">
      <c r="A3674" s="5"/>
      <c r="B3674" s="10"/>
      <c r="C3674" s="1"/>
      <c r="D3674" s="21"/>
      <c r="E3674" s="1"/>
      <c r="F3674" s="1"/>
    </row>
    <row r="3675" spans="1:6" s="3" customFormat="1" hidden="1" outlineLevel="2" x14ac:dyDescent="0.25">
      <c r="A3675" s="5"/>
      <c r="B3675" s="9"/>
      <c r="C3675" s="1"/>
      <c r="D3675" s="21"/>
      <c r="E3675" s="1"/>
      <c r="F3675" s="1"/>
    </row>
    <row r="3676" spans="1:6" hidden="1" outlineLevel="2" x14ac:dyDescent="0.25">
      <c r="A3676" s="5"/>
      <c r="B3676" s="9"/>
      <c r="C3676" s="1"/>
      <c r="D3676" s="21"/>
      <c r="E3676" s="1"/>
      <c r="F3676" s="1"/>
    </row>
    <row r="3677" spans="1:6" s="3" customFormat="1" outlineLevel="1" collapsed="1" x14ac:dyDescent="0.25">
      <c r="A3677" s="5"/>
      <c r="B3677" s="10"/>
      <c r="C3677" s="1"/>
      <c r="D3677" s="21"/>
      <c r="E3677" s="1"/>
      <c r="F3677" s="1"/>
    </row>
    <row r="3678" spans="1:6" s="3" customFormat="1" hidden="1" outlineLevel="2" x14ac:dyDescent="0.25">
      <c r="A3678" s="5"/>
      <c r="B3678" s="9"/>
      <c r="C3678" s="1"/>
      <c r="D3678" s="21"/>
      <c r="E3678" s="1"/>
      <c r="F3678" s="1"/>
    </row>
    <row r="3679" spans="1:6" hidden="1" outlineLevel="2" x14ac:dyDescent="0.25">
      <c r="A3679" s="5"/>
      <c r="B3679" s="9"/>
      <c r="C3679" s="1"/>
      <c r="D3679" s="21"/>
      <c r="E3679" s="1"/>
      <c r="F3679" s="1"/>
    </row>
    <row r="3680" spans="1:6" hidden="1" outlineLevel="2" x14ac:dyDescent="0.25">
      <c r="A3680" s="5"/>
      <c r="B3680" s="9"/>
      <c r="C3680" s="1"/>
      <c r="D3680" s="21"/>
      <c r="E3680" s="1"/>
      <c r="F3680" s="1"/>
    </row>
    <row r="3681" spans="1:6" s="3" customFormat="1" hidden="1" outlineLevel="2" x14ac:dyDescent="0.25">
      <c r="A3681" s="5"/>
      <c r="B3681" s="9"/>
      <c r="C3681" s="1"/>
      <c r="D3681" s="21"/>
      <c r="E3681" s="1"/>
      <c r="F3681" s="1"/>
    </row>
    <row r="3682" spans="1:6" hidden="1" outlineLevel="2" x14ac:dyDescent="0.25">
      <c r="A3682" s="5"/>
      <c r="B3682" s="9"/>
      <c r="C3682" s="1"/>
      <c r="D3682" s="21"/>
      <c r="E3682" s="1"/>
      <c r="F3682" s="1"/>
    </row>
    <row r="3683" spans="1:6" hidden="1" outlineLevel="2" x14ac:dyDescent="0.25">
      <c r="A3683" s="5"/>
      <c r="B3683" s="9"/>
      <c r="C3683" s="1"/>
      <c r="D3683" s="21"/>
      <c r="E3683" s="1"/>
      <c r="F3683" s="1"/>
    </row>
    <row r="3684" spans="1:6" s="3" customFormat="1" hidden="1" outlineLevel="2" x14ac:dyDescent="0.25">
      <c r="A3684" s="5"/>
      <c r="B3684" s="9"/>
      <c r="C3684" s="1"/>
      <c r="D3684" s="21"/>
      <c r="E3684" s="1"/>
      <c r="F3684" s="1"/>
    </row>
    <row r="3685" spans="1:6" s="3" customFormat="1" hidden="1" outlineLevel="2" x14ac:dyDescent="0.25">
      <c r="A3685" s="5"/>
      <c r="B3685" s="9"/>
      <c r="C3685" s="1"/>
      <c r="D3685" s="21"/>
      <c r="E3685" s="1"/>
      <c r="F3685" s="1"/>
    </row>
    <row r="3686" spans="1:6" hidden="1" outlineLevel="2" x14ac:dyDescent="0.25">
      <c r="A3686" s="5"/>
      <c r="B3686" s="9"/>
      <c r="C3686" s="1"/>
      <c r="D3686" s="21"/>
      <c r="E3686" s="1"/>
      <c r="F3686" s="1"/>
    </row>
    <row r="3687" spans="1:6" s="3" customFormat="1" hidden="1" outlineLevel="2" x14ac:dyDescent="0.25">
      <c r="A3687" s="5"/>
      <c r="B3687" s="9"/>
      <c r="C3687" s="1"/>
      <c r="D3687" s="21"/>
      <c r="E3687" s="1"/>
      <c r="F3687" s="1"/>
    </row>
    <row r="3688" spans="1:6" s="3" customFormat="1" hidden="1" outlineLevel="2" x14ac:dyDescent="0.25">
      <c r="A3688" s="5"/>
      <c r="B3688" s="9"/>
      <c r="C3688" s="1"/>
      <c r="D3688" s="21"/>
      <c r="E3688" s="1"/>
      <c r="F3688" s="1"/>
    </row>
    <row r="3689" spans="1:6" s="3" customFormat="1" hidden="1" outlineLevel="2" x14ac:dyDescent="0.25">
      <c r="A3689" s="5"/>
      <c r="B3689" s="9"/>
      <c r="C3689" s="1"/>
      <c r="D3689" s="21"/>
      <c r="E3689" s="1"/>
      <c r="F3689" s="1"/>
    </row>
    <row r="3690" spans="1:6" hidden="1" outlineLevel="2" x14ac:dyDescent="0.25">
      <c r="A3690" s="5"/>
      <c r="B3690" s="9"/>
      <c r="C3690" s="1"/>
      <c r="D3690" s="21"/>
      <c r="E3690" s="1"/>
      <c r="F3690" s="1"/>
    </row>
    <row r="3691" spans="1:6" s="3" customFormat="1" hidden="1" outlineLevel="2" x14ac:dyDescent="0.25">
      <c r="A3691" s="5"/>
      <c r="B3691" s="9"/>
      <c r="C3691" s="1"/>
      <c r="D3691" s="21"/>
      <c r="E3691" s="1"/>
      <c r="F3691" s="1"/>
    </row>
    <row r="3692" spans="1:6" s="3" customFormat="1" hidden="1" outlineLevel="2" x14ac:dyDescent="0.25">
      <c r="A3692" s="5"/>
      <c r="B3692" s="9"/>
      <c r="C3692" s="1"/>
      <c r="D3692" s="21"/>
      <c r="E3692" s="1"/>
      <c r="F3692" s="1"/>
    </row>
    <row r="3693" spans="1:6" s="3" customFormat="1" outlineLevel="1" collapsed="1" x14ac:dyDescent="0.25">
      <c r="A3693" s="5"/>
      <c r="B3693" s="10"/>
      <c r="C3693" s="1"/>
      <c r="D3693" s="21"/>
      <c r="E3693" s="1"/>
      <c r="F3693" s="1"/>
    </row>
    <row r="3694" spans="1:6" s="3" customFormat="1" hidden="1" outlineLevel="2" x14ac:dyDescent="0.25">
      <c r="A3694" s="5"/>
      <c r="B3694" s="9"/>
      <c r="C3694" s="1"/>
      <c r="D3694" s="21"/>
      <c r="E3694" s="1"/>
      <c r="F3694" s="1"/>
    </row>
    <row r="3695" spans="1:6" s="3" customFormat="1" outlineLevel="1" collapsed="1" x14ac:dyDescent="0.25">
      <c r="A3695" s="5"/>
      <c r="B3695" s="10"/>
      <c r="C3695" s="1"/>
      <c r="D3695" s="21"/>
      <c r="E3695" s="1"/>
      <c r="F3695" s="1"/>
    </row>
    <row r="3696" spans="1:6" hidden="1" outlineLevel="2" x14ac:dyDescent="0.25">
      <c r="A3696" s="5"/>
      <c r="B3696" s="9"/>
      <c r="C3696" s="1"/>
      <c r="D3696" s="21"/>
      <c r="E3696" s="1"/>
      <c r="F3696" s="1"/>
    </row>
    <row r="3697" spans="1:6" s="3" customFormat="1" outlineLevel="1" collapsed="1" x14ac:dyDescent="0.25">
      <c r="A3697" s="5"/>
      <c r="B3697" s="10"/>
      <c r="C3697" s="1"/>
      <c r="D3697" s="21"/>
      <c r="E3697" s="1"/>
      <c r="F3697" s="1"/>
    </row>
    <row r="3698" spans="1:6" s="3" customFormat="1" hidden="1" outlineLevel="2" x14ac:dyDescent="0.25">
      <c r="A3698" s="5"/>
      <c r="B3698" s="9"/>
      <c r="C3698" s="1"/>
      <c r="D3698" s="21"/>
      <c r="E3698" s="1"/>
      <c r="F3698" s="1"/>
    </row>
    <row r="3699" spans="1:6" s="3" customFormat="1" hidden="1" outlineLevel="2" x14ac:dyDescent="0.25">
      <c r="A3699" s="5"/>
      <c r="B3699" s="9"/>
      <c r="C3699" s="1"/>
      <c r="D3699" s="21"/>
      <c r="E3699" s="1"/>
      <c r="F3699" s="1"/>
    </row>
    <row r="3700" spans="1:6" s="3" customFormat="1" hidden="1" outlineLevel="2" x14ac:dyDescent="0.25">
      <c r="A3700" s="5"/>
      <c r="B3700" s="9"/>
      <c r="C3700" s="1"/>
      <c r="D3700" s="21"/>
      <c r="E3700" s="1"/>
      <c r="F3700" s="1"/>
    </row>
    <row r="3701" spans="1:6" hidden="1" outlineLevel="2" x14ac:dyDescent="0.25">
      <c r="A3701" s="5"/>
      <c r="B3701" s="9"/>
      <c r="C3701" s="1"/>
      <c r="D3701" s="21"/>
      <c r="E3701" s="1"/>
      <c r="F3701" s="1"/>
    </row>
    <row r="3702" spans="1:6" hidden="1" outlineLevel="2" x14ac:dyDescent="0.25">
      <c r="A3702" s="5"/>
      <c r="B3702" s="9"/>
      <c r="C3702" s="1"/>
      <c r="D3702" s="21"/>
      <c r="E3702" s="1"/>
      <c r="F3702" s="1"/>
    </row>
    <row r="3703" spans="1:6" s="3" customFormat="1" outlineLevel="1" collapsed="1" x14ac:dyDescent="0.25">
      <c r="A3703" s="5"/>
      <c r="B3703" s="10"/>
      <c r="C3703" s="1"/>
      <c r="D3703" s="21"/>
      <c r="E3703" s="1"/>
      <c r="F3703" s="1"/>
    </row>
    <row r="3704" spans="1:6" hidden="1" outlineLevel="2" x14ac:dyDescent="0.25">
      <c r="A3704" s="5"/>
      <c r="B3704" s="9"/>
      <c r="C3704" s="1"/>
      <c r="D3704" s="21"/>
      <c r="E3704" s="1"/>
      <c r="F3704" s="1"/>
    </row>
    <row r="3705" spans="1:6" s="3" customFormat="1" hidden="1" outlineLevel="2" x14ac:dyDescent="0.25">
      <c r="A3705" s="5"/>
      <c r="B3705" s="9"/>
      <c r="C3705" s="1"/>
      <c r="D3705" s="21"/>
      <c r="E3705" s="1"/>
      <c r="F3705" s="1"/>
    </row>
    <row r="3706" spans="1:6" s="3" customFormat="1" hidden="1" outlineLevel="2" x14ac:dyDescent="0.25">
      <c r="A3706" s="5"/>
      <c r="B3706" s="9"/>
      <c r="C3706" s="1"/>
      <c r="D3706" s="21"/>
      <c r="E3706" s="1"/>
      <c r="F3706" s="1"/>
    </row>
    <row r="3707" spans="1:6" s="3" customFormat="1" hidden="1" outlineLevel="2" x14ac:dyDescent="0.25">
      <c r="A3707" s="5"/>
      <c r="B3707" s="9"/>
      <c r="C3707" s="1"/>
      <c r="D3707" s="21"/>
      <c r="E3707" s="1"/>
      <c r="F3707" s="1"/>
    </row>
    <row r="3708" spans="1:6" s="3" customFormat="1" outlineLevel="1" collapsed="1" x14ac:dyDescent="0.25">
      <c r="A3708" s="5"/>
      <c r="B3708" s="10"/>
      <c r="C3708" s="1"/>
      <c r="D3708" s="21"/>
      <c r="E3708" s="1"/>
      <c r="F3708" s="1"/>
    </row>
    <row r="3709" spans="1:6" hidden="1" outlineLevel="2" x14ac:dyDescent="0.25">
      <c r="A3709" s="5"/>
      <c r="B3709" s="9"/>
      <c r="C3709" s="1"/>
      <c r="D3709" s="21"/>
      <c r="E3709" s="1"/>
      <c r="F3709" s="1"/>
    </row>
    <row r="3710" spans="1:6" s="3" customFormat="1" hidden="1" outlineLevel="2" x14ac:dyDescent="0.25">
      <c r="A3710" s="5"/>
      <c r="B3710" s="9"/>
      <c r="C3710" s="1"/>
      <c r="D3710" s="21"/>
      <c r="E3710" s="1"/>
      <c r="F3710" s="1"/>
    </row>
    <row r="3711" spans="1:6" hidden="1" outlineLevel="2" x14ac:dyDescent="0.25">
      <c r="A3711" s="5"/>
      <c r="B3711" s="9"/>
      <c r="C3711" s="1"/>
      <c r="D3711" s="21"/>
      <c r="E3711" s="1"/>
      <c r="F3711" s="1"/>
    </row>
    <row r="3712" spans="1:6" hidden="1" outlineLevel="2" x14ac:dyDescent="0.25">
      <c r="A3712" s="5"/>
      <c r="B3712" s="9"/>
      <c r="C3712" s="1"/>
      <c r="D3712" s="21"/>
      <c r="E3712" s="1"/>
      <c r="F3712" s="1"/>
    </row>
    <row r="3713" spans="1:6" s="3" customFormat="1" outlineLevel="1" collapsed="1" x14ac:dyDescent="0.25">
      <c r="A3713" s="5"/>
      <c r="B3713" s="10"/>
      <c r="C3713" s="1"/>
      <c r="D3713" s="21"/>
      <c r="E3713" s="1"/>
      <c r="F3713" s="1"/>
    </row>
    <row r="3714" spans="1:6" s="3" customFormat="1" hidden="1" outlineLevel="2" x14ac:dyDescent="0.25">
      <c r="A3714" s="5"/>
      <c r="B3714" s="9"/>
      <c r="C3714" s="1"/>
      <c r="D3714" s="21"/>
      <c r="E3714" s="1"/>
      <c r="F3714" s="1"/>
    </row>
    <row r="3715" spans="1:6" s="3" customFormat="1" hidden="1" outlineLevel="2" x14ac:dyDescent="0.25">
      <c r="A3715" s="5"/>
      <c r="B3715" s="9"/>
      <c r="C3715" s="1"/>
      <c r="D3715" s="21"/>
      <c r="E3715" s="1"/>
      <c r="F3715" s="1"/>
    </row>
    <row r="3716" spans="1:6" hidden="1" outlineLevel="2" x14ac:dyDescent="0.25">
      <c r="A3716" s="5"/>
      <c r="B3716" s="9"/>
      <c r="C3716" s="1"/>
      <c r="D3716" s="21"/>
      <c r="E3716" s="1"/>
      <c r="F3716" s="1"/>
    </row>
    <row r="3717" spans="1:6" hidden="1" outlineLevel="2" x14ac:dyDescent="0.25">
      <c r="A3717" s="5"/>
      <c r="B3717" s="9"/>
      <c r="C3717" s="1"/>
      <c r="D3717" s="21"/>
      <c r="E3717" s="1"/>
      <c r="F3717" s="1"/>
    </row>
    <row r="3718" spans="1:6" s="3" customFormat="1" hidden="1" outlineLevel="2" x14ac:dyDescent="0.25">
      <c r="A3718" s="5"/>
      <c r="B3718" s="9"/>
      <c r="C3718" s="1"/>
      <c r="D3718" s="21"/>
      <c r="E3718" s="1"/>
      <c r="F3718" s="1"/>
    </row>
    <row r="3719" spans="1:6" s="3" customFormat="1" hidden="1" outlineLevel="2" x14ac:dyDescent="0.25">
      <c r="A3719" s="5"/>
      <c r="B3719" s="9"/>
      <c r="C3719" s="1"/>
      <c r="D3719" s="21"/>
      <c r="E3719" s="1"/>
      <c r="F3719" s="1"/>
    </row>
    <row r="3720" spans="1:6" s="3" customFormat="1" hidden="1" outlineLevel="2" x14ac:dyDescent="0.25">
      <c r="A3720" s="5"/>
      <c r="B3720" s="9"/>
      <c r="C3720" s="1"/>
      <c r="D3720" s="21"/>
      <c r="E3720" s="1"/>
      <c r="F3720" s="1"/>
    </row>
    <row r="3721" spans="1:6" hidden="1" outlineLevel="2" x14ac:dyDescent="0.25">
      <c r="A3721" s="5"/>
      <c r="B3721" s="9"/>
      <c r="C3721" s="1"/>
      <c r="D3721" s="21"/>
      <c r="E3721" s="1"/>
      <c r="F3721" s="1"/>
    </row>
    <row r="3722" spans="1:6" hidden="1" outlineLevel="2" x14ac:dyDescent="0.25">
      <c r="A3722" s="5"/>
      <c r="B3722" s="9"/>
      <c r="C3722" s="1"/>
      <c r="D3722" s="21"/>
      <c r="E3722" s="1"/>
      <c r="F3722" s="1"/>
    </row>
    <row r="3723" spans="1:6" s="3" customFormat="1" hidden="1" outlineLevel="2" x14ac:dyDescent="0.25">
      <c r="A3723" s="5"/>
      <c r="B3723" s="9"/>
      <c r="C3723" s="1"/>
      <c r="D3723" s="21"/>
      <c r="E3723" s="1"/>
      <c r="F3723" s="1"/>
    </row>
    <row r="3724" spans="1:6" s="3" customFormat="1" hidden="1" outlineLevel="2" x14ac:dyDescent="0.25">
      <c r="A3724" s="5"/>
      <c r="B3724" s="9"/>
      <c r="C3724" s="1"/>
      <c r="D3724" s="21"/>
      <c r="E3724" s="1"/>
      <c r="F3724" s="1"/>
    </row>
    <row r="3725" spans="1:6" s="3" customFormat="1" hidden="1" outlineLevel="2" x14ac:dyDescent="0.25">
      <c r="A3725" s="5"/>
      <c r="B3725" s="9"/>
      <c r="C3725" s="1"/>
      <c r="D3725" s="21"/>
      <c r="E3725" s="1"/>
      <c r="F3725" s="1"/>
    </row>
    <row r="3726" spans="1:6" hidden="1" outlineLevel="2" x14ac:dyDescent="0.25">
      <c r="A3726" s="5"/>
      <c r="B3726" s="9"/>
      <c r="C3726" s="1"/>
      <c r="D3726" s="21"/>
      <c r="E3726" s="1"/>
      <c r="F3726" s="1"/>
    </row>
    <row r="3727" spans="1:6" s="3" customFormat="1" hidden="1" outlineLevel="2" x14ac:dyDescent="0.25">
      <c r="A3727" s="5"/>
      <c r="B3727" s="9"/>
      <c r="C3727" s="1"/>
      <c r="D3727" s="21"/>
      <c r="E3727" s="1"/>
      <c r="F3727" s="1"/>
    </row>
    <row r="3728" spans="1:6" s="3" customFormat="1" hidden="1" outlineLevel="2" x14ac:dyDescent="0.25">
      <c r="A3728" s="5"/>
      <c r="B3728" s="9"/>
      <c r="C3728" s="1"/>
      <c r="D3728" s="21"/>
      <c r="E3728" s="1"/>
      <c r="F3728" s="1"/>
    </row>
    <row r="3729" spans="1:6" s="3" customFormat="1" hidden="1" outlineLevel="2" x14ac:dyDescent="0.25">
      <c r="A3729" s="5"/>
      <c r="B3729" s="9"/>
      <c r="C3729" s="1"/>
      <c r="D3729" s="21"/>
      <c r="E3729" s="1"/>
      <c r="F3729" s="1"/>
    </row>
    <row r="3730" spans="1:6" hidden="1" outlineLevel="2" x14ac:dyDescent="0.25">
      <c r="A3730" s="5"/>
      <c r="B3730" s="9"/>
      <c r="C3730" s="1"/>
      <c r="D3730" s="21"/>
      <c r="E3730" s="1"/>
      <c r="F3730" s="1"/>
    </row>
    <row r="3731" spans="1:6" s="3" customFormat="1" hidden="1" outlineLevel="2" x14ac:dyDescent="0.25">
      <c r="A3731" s="5"/>
      <c r="B3731" s="9"/>
      <c r="C3731" s="1"/>
      <c r="D3731" s="21"/>
      <c r="E3731" s="1"/>
      <c r="F3731" s="1"/>
    </row>
    <row r="3732" spans="1:6" s="3" customFormat="1" hidden="1" outlineLevel="2" x14ac:dyDescent="0.25">
      <c r="A3732" s="5"/>
      <c r="B3732" s="9"/>
      <c r="C3732" s="1"/>
      <c r="D3732" s="21"/>
      <c r="E3732" s="1"/>
      <c r="F3732" s="1"/>
    </row>
    <row r="3733" spans="1:6" s="3" customFormat="1" hidden="1" outlineLevel="2" x14ac:dyDescent="0.25">
      <c r="A3733" s="5"/>
      <c r="B3733" s="9"/>
      <c r="C3733" s="1"/>
      <c r="D3733" s="21"/>
      <c r="E3733" s="1"/>
      <c r="F3733" s="1"/>
    </row>
    <row r="3734" spans="1:6" s="3" customFormat="1" outlineLevel="1" collapsed="1" x14ac:dyDescent="0.25">
      <c r="A3734" s="5"/>
      <c r="B3734" s="10"/>
      <c r="C3734" s="1"/>
      <c r="D3734" s="21"/>
      <c r="E3734" s="1"/>
      <c r="F3734" s="1"/>
    </row>
    <row r="3735" spans="1:6" hidden="1" outlineLevel="2" x14ac:dyDescent="0.25">
      <c r="A3735" s="5"/>
      <c r="B3735" s="9"/>
      <c r="C3735" s="1"/>
      <c r="D3735" s="21"/>
      <c r="E3735" s="1"/>
      <c r="F3735" s="1"/>
    </row>
    <row r="3736" spans="1:6" hidden="1" outlineLevel="2" x14ac:dyDescent="0.25">
      <c r="A3736" s="5"/>
      <c r="B3736" s="9"/>
      <c r="C3736" s="1"/>
      <c r="D3736" s="21"/>
      <c r="E3736" s="1"/>
      <c r="F3736" s="1"/>
    </row>
    <row r="3737" spans="1:6" s="3" customFormat="1" hidden="1" outlineLevel="2" x14ac:dyDescent="0.25">
      <c r="A3737" s="5"/>
      <c r="B3737" s="9"/>
      <c r="C3737" s="1"/>
      <c r="D3737" s="21"/>
      <c r="E3737" s="1"/>
      <c r="F3737" s="1"/>
    </row>
    <row r="3738" spans="1:6" hidden="1" outlineLevel="2" x14ac:dyDescent="0.25">
      <c r="A3738" s="5"/>
      <c r="B3738" s="9"/>
      <c r="C3738" s="1"/>
      <c r="D3738" s="21"/>
      <c r="E3738" s="1"/>
      <c r="F3738" s="1"/>
    </row>
    <row r="3739" spans="1:6" hidden="1" outlineLevel="2" x14ac:dyDescent="0.25">
      <c r="A3739" s="5"/>
      <c r="B3739" s="9"/>
      <c r="C3739" s="1"/>
      <c r="D3739" s="21"/>
      <c r="E3739" s="1"/>
      <c r="F3739" s="1"/>
    </row>
    <row r="3740" spans="1:6" s="3" customFormat="1" hidden="1" outlineLevel="2" x14ac:dyDescent="0.25">
      <c r="A3740" s="5"/>
      <c r="B3740" s="9"/>
      <c r="C3740" s="1"/>
      <c r="D3740" s="21"/>
      <c r="E3740" s="1"/>
      <c r="F3740" s="1"/>
    </row>
    <row r="3741" spans="1:6" s="3" customFormat="1" hidden="1" outlineLevel="2" x14ac:dyDescent="0.25">
      <c r="A3741" s="5"/>
      <c r="B3741" s="9"/>
      <c r="C3741" s="1"/>
      <c r="D3741" s="21"/>
      <c r="E3741" s="1"/>
      <c r="F3741" s="1"/>
    </row>
    <row r="3742" spans="1:6" s="3" customFormat="1" outlineLevel="1" collapsed="1" x14ac:dyDescent="0.25">
      <c r="A3742" s="5"/>
      <c r="B3742" s="10"/>
      <c r="C3742" s="1"/>
      <c r="D3742" s="21"/>
      <c r="E3742" s="1"/>
      <c r="F3742" s="1"/>
    </row>
    <row r="3743" spans="1:6" s="3" customFormat="1" hidden="1" outlineLevel="2" x14ac:dyDescent="0.25">
      <c r="A3743" s="5"/>
      <c r="B3743" s="9"/>
      <c r="C3743" s="1"/>
      <c r="D3743" s="21"/>
      <c r="E3743" s="1"/>
      <c r="F3743" s="1"/>
    </row>
    <row r="3744" spans="1:6" s="3" customFormat="1" hidden="1" outlineLevel="2" x14ac:dyDescent="0.25">
      <c r="A3744" s="5"/>
      <c r="B3744" s="9"/>
      <c r="C3744" s="1"/>
      <c r="D3744" s="21"/>
      <c r="E3744" s="1"/>
      <c r="F3744" s="1"/>
    </row>
    <row r="3745" spans="1:6" s="3" customFormat="1" hidden="1" outlineLevel="2" x14ac:dyDescent="0.25">
      <c r="A3745" s="5"/>
      <c r="B3745" s="9"/>
      <c r="C3745" s="1"/>
      <c r="D3745" s="21"/>
      <c r="E3745" s="1"/>
      <c r="F3745" s="1"/>
    </row>
    <row r="3746" spans="1:6" s="3" customFormat="1" outlineLevel="1" collapsed="1" x14ac:dyDescent="0.25">
      <c r="A3746" s="5"/>
      <c r="B3746" s="10"/>
      <c r="C3746" s="1"/>
      <c r="D3746" s="21"/>
      <c r="E3746" s="1"/>
      <c r="F3746" s="1"/>
    </row>
    <row r="3747" spans="1:6" hidden="1" outlineLevel="2" x14ac:dyDescent="0.25">
      <c r="A3747" s="5"/>
      <c r="B3747" s="9"/>
      <c r="C3747" s="1"/>
      <c r="D3747" s="21"/>
      <c r="E3747" s="1"/>
      <c r="F3747" s="1"/>
    </row>
    <row r="3748" spans="1:6" s="3" customFormat="1" hidden="1" outlineLevel="2" x14ac:dyDescent="0.25">
      <c r="A3748" s="5"/>
      <c r="B3748" s="9"/>
      <c r="C3748" s="1"/>
      <c r="D3748" s="21"/>
      <c r="E3748" s="1"/>
      <c r="F3748" s="1"/>
    </row>
    <row r="3749" spans="1:6" s="3" customFormat="1" outlineLevel="1" collapsed="1" x14ac:dyDescent="0.25">
      <c r="A3749" s="5"/>
      <c r="B3749" s="10"/>
      <c r="C3749" s="1"/>
      <c r="D3749" s="21"/>
      <c r="E3749" s="1"/>
      <c r="F3749" s="1"/>
    </row>
    <row r="3750" spans="1:6" s="3" customFormat="1" hidden="1" outlineLevel="2" x14ac:dyDescent="0.25">
      <c r="A3750" s="5"/>
      <c r="B3750" s="9"/>
      <c r="C3750" s="1"/>
      <c r="D3750" s="21"/>
      <c r="E3750" s="1"/>
      <c r="F3750" s="1"/>
    </row>
    <row r="3751" spans="1:6" s="3" customFormat="1" outlineLevel="1" collapsed="1" x14ac:dyDescent="0.25">
      <c r="A3751" s="5"/>
      <c r="B3751" s="10"/>
      <c r="C3751" s="1"/>
      <c r="D3751" s="21"/>
      <c r="E3751" s="1"/>
      <c r="F3751" s="1"/>
    </row>
    <row r="3752" spans="1:6" s="3" customFormat="1" hidden="1" outlineLevel="2" x14ac:dyDescent="0.25">
      <c r="A3752" s="5"/>
      <c r="B3752" s="9"/>
      <c r="C3752" s="1"/>
      <c r="D3752" s="21"/>
      <c r="E3752" s="1"/>
      <c r="F3752" s="1"/>
    </row>
    <row r="3753" spans="1:6" s="3" customFormat="1" outlineLevel="1" collapsed="1" x14ac:dyDescent="0.25">
      <c r="A3753" s="5"/>
      <c r="B3753" s="10"/>
      <c r="C3753" s="1"/>
      <c r="D3753" s="21"/>
      <c r="E3753" s="1"/>
      <c r="F3753" s="1"/>
    </row>
    <row r="3754" spans="1:6" s="3" customFormat="1" hidden="1" outlineLevel="2" x14ac:dyDescent="0.25">
      <c r="A3754" s="5"/>
      <c r="B3754" s="9"/>
      <c r="C3754" s="1"/>
      <c r="D3754" s="21"/>
      <c r="E3754" s="1"/>
      <c r="F3754" s="1"/>
    </row>
    <row r="3755" spans="1:6" s="3" customFormat="1" outlineLevel="1" collapsed="1" x14ac:dyDescent="0.25">
      <c r="A3755" s="5"/>
      <c r="B3755" s="10"/>
      <c r="C3755" s="1"/>
      <c r="D3755" s="21"/>
      <c r="E3755" s="1"/>
      <c r="F3755" s="1"/>
    </row>
    <row r="3756" spans="1:6" s="3" customFormat="1" x14ac:dyDescent="0.25">
      <c r="A3756" s="5"/>
      <c r="B3756" s="10"/>
      <c r="C3756" s="1"/>
      <c r="D3756" s="21"/>
      <c r="E3756" s="1"/>
      <c r="F3756" s="1"/>
    </row>
    <row r="3757" spans="1:6" s="3" customFormat="1" hidden="1" outlineLevel="2" x14ac:dyDescent="0.25">
      <c r="A3757" s="5"/>
      <c r="B3757" s="9"/>
      <c r="C3757" s="1"/>
      <c r="D3757" s="21"/>
      <c r="E3757" s="1"/>
      <c r="F3757" s="1"/>
    </row>
    <row r="3758" spans="1:6" s="3" customFormat="1" outlineLevel="1" collapsed="1" x14ac:dyDescent="0.25">
      <c r="A3758" s="5"/>
      <c r="B3758" s="10"/>
      <c r="C3758" s="1"/>
      <c r="D3758" s="21"/>
      <c r="E3758" s="1"/>
      <c r="F3758" s="1"/>
    </row>
    <row r="3759" spans="1:6" s="3" customFormat="1" hidden="1" outlineLevel="2" x14ac:dyDescent="0.25">
      <c r="A3759" s="5"/>
      <c r="B3759" s="9"/>
      <c r="C3759" s="1"/>
      <c r="D3759" s="21"/>
      <c r="E3759" s="1"/>
      <c r="F3759" s="1"/>
    </row>
    <row r="3760" spans="1:6" s="3" customFormat="1" outlineLevel="1" collapsed="1" x14ac:dyDescent="0.25">
      <c r="A3760" s="5"/>
      <c r="B3760" s="10"/>
      <c r="C3760" s="1"/>
      <c r="D3760" s="21"/>
      <c r="E3760" s="1"/>
      <c r="F3760" s="1"/>
    </row>
    <row r="3761" spans="1:6" s="3" customFormat="1" hidden="1" outlineLevel="2" x14ac:dyDescent="0.25">
      <c r="A3761" s="5"/>
      <c r="B3761" s="9"/>
      <c r="C3761" s="1"/>
      <c r="D3761" s="21"/>
      <c r="E3761" s="1"/>
      <c r="F3761" s="1"/>
    </row>
    <row r="3762" spans="1:6" s="3" customFormat="1" outlineLevel="1" collapsed="1" x14ac:dyDescent="0.25">
      <c r="A3762" s="5"/>
      <c r="B3762" s="10"/>
      <c r="C3762" s="1"/>
      <c r="D3762" s="21"/>
      <c r="E3762" s="1"/>
      <c r="F3762" s="1"/>
    </row>
    <row r="3763" spans="1:6" hidden="1" outlineLevel="2" x14ac:dyDescent="0.25">
      <c r="A3763" s="5"/>
      <c r="B3763" s="9"/>
      <c r="C3763" s="1"/>
      <c r="D3763" s="21"/>
      <c r="E3763" s="1"/>
      <c r="F3763" s="1"/>
    </row>
    <row r="3764" spans="1:6" s="3" customFormat="1" outlineLevel="1" collapsed="1" x14ac:dyDescent="0.25">
      <c r="A3764" s="5"/>
      <c r="B3764" s="10"/>
      <c r="C3764" s="1"/>
      <c r="D3764" s="21"/>
      <c r="E3764" s="1"/>
      <c r="F3764" s="1"/>
    </row>
    <row r="3765" spans="1:6" s="3" customFormat="1" hidden="1" outlineLevel="2" x14ac:dyDescent="0.25">
      <c r="A3765" s="5"/>
      <c r="B3765" s="9"/>
      <c r="C3765" s="1"/>
      <c r="D3765" s="21"/>
      <c r="E3765" s="1"/>
      <c r="F3765" s="1"/>
    </row>
    <row r="3766" spans="1:6" s="3" customFormat="1" hidden="1" outlineLevel="2" x14ac:dyDescent="0.25">
      <c r="A3766" s="5"/>
      <c r="B3766" s="9"/>
      <c r="C3766" s="1"/>
      <c r="D3766" s="21"/>
      <c r="E3766" s="1"/>
      <c r="F3766" s="1"/>
    </row>
    <row r="3767" spans="1:6" s="3" customFormat="1" hidden="1" outlineLevel="2" x14ac:dyDescent="0.25">
      <c r="A3767" s="5"/>
      <c r="B3767" s="9"/>
      <c r="C3767" s="1"/>
      <c r="D3767" s="21"/>
      <c r="E3767" s="1"/>
      <c r="F3767" s="1"/>
    </row>
    <row r="3768" spans="1:6" hidden="1" outlineLevel="2" x14ac:dyDescent="0.25">
      <c r="A3768" s="5"/>
      <c r="B3768" s="9"/>
      <c r="C3768" s="1"/>
      <c r="D3768" s="21"/>
      <c r="E3768" s="1"/>
      <c r="F3768" s="1"/>
    </row>
    <row r="3769" spans="1:6" s="3" customFormat="1" hidden="1" outlineLevel="2" x14ac:dyDescent="0.25">
      <c r="A3769" s="5"/>
      <c r="B3769" s="9"/>
      <c r="C3769" s="1"/>
      <c r="D3769" s="21"/>
      <c r="E3769" s="1"/>
      <c r="F3769" s="1"/>
    </row>
    <row r="3770" spans="1:6" s="3" customFormat="1" hidden="1" outlineLevel="2" x14ac:dyDescent="0.25">
      <c r="A3770" s="5"/>
      <c r="B3770" s="9"/>
      <c r="C3770" s="1"/>
      <c r="D3770" s="21"/>
      <c r="E3770" s="1"/>
      <c r="F3770" s="1"/>
    </row>
    <row r="3771" spans="1:6" s="3" customFormat="1" hidden="1" outlineLevel="2" x14ac:dyDescent="0.25">
      <c r="A3771" s="5"/>
      <c r="B3771" s="9"/>
      <c r="C3771" s="1"/>
      <c r="D3771" s="21"/>
      <c r="E3771" s="1"/>
      <c r="F3771" s="1"/>
    </row>
    <row r="3772" spans="1:6" s="3" customFormat="1" hidden="1" outlineLevel="2" x14ac:dyDescent="0.25">
      <c r="A3772" s="5"/>
      <c r="B3772" s="9"/>
      <c r="C3772" s="1"/>
      <c r="D3772" s="21"/>
      <c r="E3772" s="1"/>
      <c r="F3772" s="1"/>
    </row>
    <row r="3773" spans="1:6" s="3" customFormat="1" hidden="1" outlineLevel="2" x14ac:dyDescent="0.25">
      <c r="A3773" s="5"/>
      <c r="B3773" s="9"/>
      <c r="C3773" s="1"/>
      <c r="D3773" s="21"/>
      <c r="E3773" s="1"/>
      <c r="F3773" s="1"/>
    </row>
    <row r="3774" spans="1:6" hidden="1" outlineLevel="2" x14ac:dyDescent="0.25">
      <c r="A3774" s="5"/>
      <c r="B3774" s="9"/>
      <c r="C3774" s="1"/>
      <c r="D3774" s="21"/>
      <c r="E3774" s="1"/>
      <c r="F3774" s="1"/>
    </row>
    <row r="3775" spans="1:6" s="3" customFormat="1" hidden="1" outlineLevel="2" x14ac:dyDescent="0.25">
      <c r="A3775" s="5"/>
      <c r="B3775" s="9"/>
      <c r="C3775" s="1"/>
      <c r="D3775" s="21"/>
      <c r="E3775" s="1"/>
      <c r="F3775" s="1"/>
    </row>
    <row r="3776" spans="1:6" hidden="1" outlineLevel="2" x14ac:dyDescent="0.25">
      <c r="A3776" s="5"/>
      <c r="B3776" s="9"/>
      <c r="C3776" s="1"/>
      <c r="D3776" s="21"/>
      <c r="E3776" s="1"/>
      <c r="F3776" s="1"/>
    </row>
    <row r="3777" spans="1:6" s="3" customFormat="1" hidden="1" outlineLevel="2" x14ac:dyDescent="0.25">
      <c r="A3777" s="5"/>
      <c r="B3777" s="9"/>
      <c r="C3777" s="1"/>
      <c r="D3777" s="21"/>
      <c r="E3777" s="1"/>
      <c r="F3777" s="1"/>
    </row>
    <row r="3778" spans="1:6" s="3" customFormat="1" hidden="1" outlineLevel="2" x14ac:dyDescent="0.25">
      <c r="A3778" s="5"/>
      <c r="B3778" s="9"/>
      <c r="C3778" s="1"/>
      <c r="D3778" s="21"/>
      <c r="E3778" s="1"/>
      <c r="F3778" s="1"/>
    </row>
    <row r="3779" spans="1:6" s="3" customFormat="1" hidden="1" outlineLevel="2" x14ac:dyDescent="0.25">
      <c r="A3779" s="5"/>
      <c r="B3779" s="9"/>
      <c r="C3779" s="1"/>
      <c r="D3779" s="21"/>
      <c r="E3779" s="1"/>
      <c r="F3779" s="1"/>
    </row>
    <row r="3780" spans="1:6" hidden="1" outlineLevel="2" x14ac:dyDescent="0.25">
      <c r="A3780" s="5"/>
      <c r="B3780" s="9"/>
      <c r="C3780" s="1"/>
      <c r="D3780" s="21"/>
      <c r="E3780" s="1"/>
      <c r="F3780" s="1"/>
    </row>
    <row r="3781" spans="1:6" s="3" customFormat="1" outlineLevel="1" collapsed="1" x14ac:dyDescent="0.25">
      <c r="A3781" s="5"/>
      <c r="B3781" s="10"/>
      <c r="C3781" s="1"/>
      <c r="D3781" s="21"/>
      <c r="E3781" s="1"/>
      <c r="F3781" s="1"/>
    </row>
    <row r="3782" spans="1:6" s="3" customFormat="1" hidden="1" outlineLevel="2" x14ac:dyDescent="0.25">
      <c r="A3782" s="5"/>
      <c r="B3782" s="9"/>
      <c r="C3782" s="1"/>
      <c r="D3782" s="21"/>
      <c r="E3782" s="1"/>
      <c r="F3782" s="1"/>
    </row>
    <row r="3783" spans="1:6" s="3" customFormat="1" outlineLevel="1" collapsed="1" x14ac:dyDescent="0.25">
      <c r="A3783" s="5"/>
      <c r="B3783" s="10"/>
      <c r="C3783" s="1"/>
      <c r="D3783" s="21"/>
      <c r="E3783" s="1"/>
      <c r="F3783" s="1"/>
    </row>
    <row r="3784" spans="1:6" s="3" customFormat="1" hidden="1" outlineLevel="2" x14ac:dyDescent="0.25">
      <c r="A3784" s="5"/>
      <c r="B3784" s="9"/>
      <c r="C3784" s="1"/>
      <c r="D3784" s="21"/>
      <c r="E3784" s="1"/>
      <c r="F3784" s="1"/>
    </row>
    <row r="3785" spans="1:6" s="3" customFormat="1" outlineLevel="1" collapsed="1" x14ac:dyDescent="0.25">
      <c r="A3785" s="5"/>
      <c r="B3785" s="10"/>
      <c r="C3785" s="1"/>
      <c r="D3785" s="21"/>
      <c r="E3785" s="1"/>
      <c r="F3785" s="1"/>
    </row>
    <row r="3786" spans="1:6" hidden="1" outlineLevel="2" x14ac:dyDescent="0.25">
      <c r="A3786" s="5"/>
      <c r="B3786" s="9"/>
      <c r="C3786" s="1"/>
      <c r="D3786" s="21"/>
      <c r="E3786" s="1"/>
      <c r="F3786" s="1"/>
    </row>
    <row r="3787" spans="1:6" s="3" customFormat="1" hidden="1" outlineLevel="2" x14ac:dyDescent="0.25">
      <c r="A3787" s="5"/>
      <c r="B3787" s="9"/>
      <c r="C3787" s="1"/>
      <c r="D3787" s="21"/>
      <c r="E3787" s="1"/>
      <c r="F3787" s="1"/>
    </row>
    <row r="3788" spans="1:6" s="3" customFormat="1" hidden="1" outlineLevel="2" x14ac:dyDescent="0.25">
      <c r="A3788" s="5"/>
      <c r="B3788" s="9"/>
      <c r="C3788" s="1"/>
      <c r="D3788" s="21"/>
      <c r="E3788" s="1"/>
      <c r="F3788" s="1"/>
    </row>
    <row r="3789" spans="1:6" s="3" customFormat="1" hidden="1" outlineLevel="2" x14ac:dyDescent="0.25">
      <c r="A3789" s="5"/>
      <c r="B3789" s="9"/>
      <c r="C3789" s="1"/>
      <c r="D3789" s="21"/>
      <c r="E3789" s="1"/>
      <c r="F3789" s="1"/>
    </row>
    <row r="3790" spans="1:6" s="3" customFormat="1" hidden="1" outlineLevel="2" x14ac:dyDescent="0.25">
      <c r="A3790" s="5"/>
      <c r="B3790" s="9"/>
      <c r="C3790" s="1"/>
      <c r="D3790" s="21"/>
      <c r="E3790" s="1"/>
      <c r="F3790" s="1"/>
    </row>
    <row r="3791" spans="1:6" hidden="1" outlineLevel="2" x14ac:dyDescent="0.25">
      <c r="A3791" s="5"/>
      <c r="B3791" s="9"/>
      <c r="C3791" s="1"/>
      <c r="D3791" s="21"/>
      <c r="E3791" s="1"/>
      <c r="F3791" s="1"/>
    </row>
    <row r="3792" spans="1:6" s="3" customFormat="1" outlineLevel="1" collapsed="1" x14ac:dyDescent="0.25">
      <c r="A3792" s="5"/>
      <c r="B3792" s="10"/>
      <c r="C3792" s="1"/>
      <c r="D3792" s="21"/>
      <c r="E3792" s="1"/>
      <c r="F3792" s="1"/>
    </row>
    <row r="3793" spans="1:6" hidden="1" outlineLevel="2" x14ac:dyDescent="0.25">
      <c r="A3793" s="5"/>
      <c r="B3793" s="9"/>
      <c r="C3793" s="1"/>
      <c r="D3793" s="21"/>
      <c r="E3793" s="1"/>
      <c r="F3793" s="1"/>
    </row>
    <row r="3794" spans="1:6" s="3" customFormat="1" outlineLevel="1" collapsed="1" x14ac:dyDescent="0.25">
      <c r="A3794" s="5"/>
      <c r="B3794" s="10"/>
      <c r="C3794" s="1"/>
      <c r="D3794" s="21"/>
      <c r="E3794" s="1"/>
      <c r="F3794" s="1"/>
    </row>
    <row r="3795" spans="1:6" hidden="1" outlineLevel="2" x14ac:dyDescent="0.25">
      <c r="A3795" s="5"/>
      <c r="B3795" s="9"/>
      <c r="C3795" s="1"/>
      <c r="D3795" s="21"/>
      <c r="E3795" s="1"/>
      <c r="F3795" s="1"/>
    </row>
    <row r="3796" spans="1:6" s="3" customFormat="1" hidden="1" outlineLevel="2" x14ac:dyDescent="0.25">
      <c r="A3796" s="5"/>
      <c r="B3796" s="9"/>
      <c r="C3796" s="1"/>
      <c r="D3796" s="21"/>
      <c r="E3796" s="1"/>
      <c r="F3796" s="1"/>
    </row>
    <row r="3797" spans="1:6" hidden="1" outlineLevel="2" x14ac:dyDescent="0.25">
      <c r="A3797" s="5"/>
      <c r="B3797" s="9"/>
      <c r="C3797" s="1"/>
      <c r="D3797" s="21"/>
      <c r="E3797" s="1"/>
      <c r="F3797" s="1"/>
    </row>
    <row r="3798" spans="1:6" s="3" customFormat="1" outlineLevel="1" collapsed="1" x14ac:dyDescent="0.25">
      <c r="A3798" s="5"/>
      <c r="B3798" s="10"/>
      <c r="C3798" s="1"/>
      <c r="D3798" s="21"/>
      <c r="E3798" s="1"/>
      <c r="F3798" s="1"/>
    </row>
    <row r="3799" spans="1:6" s="3" customFormat="1" hidden="1" outlineLevel="2" x14ac:dyDescent="0.25">
      <c r="A3799" s="5"/>
      <c r="B3799" s="9"/>
      <c r="C3799" s="1"/>
      <c r="D3799" s="21"/>
      <c r="E3799" s="1"/>
      <c r="F3799" s="1"/>
    </row>
    <row r="3800" spans="1:6" s="3" customFormat="1" hidden="1" outlineLevel="2" x14ac:dyDescent="0.25">
      <c r="A3800" s="5"/>
      <c r="B3800" s="9"/>
      <c r="C3800" s="1"/>
      <c r="D3800" s="21"/>
      <c r="E3800" s="1"/>
      <c r="F3800" s="1"/>
    </row>
    <row r="3801" spans="1:6" s="3" customFormat="1" outlineLevel="1" collapsed="1" x14ac:dyDescent="0.25">
      <c r="A3801" s="5"/>
      <c r="B3801" s="10"/>
      <c r="C3801" s="1"/>
      <c r="D3801" s="21"/>
      <c r="E3801" s="1"/>
      <c r="F3801" s="1"/>
    </row>
    <row r="3802" spans="1:6" s="3" customFormat="1" hidden="1" outlineLevel="2" x14ac:dyDescent="0.25">
      <c r="A3802" s="5"/>
      <c r="B3802" s="9"/>
      <c r="C3802" s="1"/>
      <c r="D3802" s="21"/>
      <c r="E3802" s="1"/>
      <c r="F3802" s="1"/>
    </row>
    <row r="3803" spans="1:6" hidden="1" outlineLevel="2" x14ac:dyDescent="0.25">
      <c r="A3803" s="5"/>
      <c r="B3803" s="9"/>
      <c r="C3803" s="1"/>
      <c r="D3803" s="21"/>
      <c r="E3803" s="1"/>
      <c r="F3803" s="1"/>
    </row>
    <row r="3804" spans="1:6" hidden="1" outlineLevel="2" x14ac:dyDescent="0.25">
      <c r="A3804" s="5"/>
      <c r="B3804" s="9"/>
      <c r="C3804" s="1"/>
      <c r="D3804" s="21"/>
      <c r="E3804" s="1"/>
      <c r="F3804" s="1"/>
    </row>
    <row r="3805" spans="1:6" s="3" customFormat="1" hidden="1" outlineLevel="2" x14ac:dyDescent="0.25">
      <c r="A3805" s="5"/>
      <c r="B3805" s="9"/>
      <c r="C3805" s="1"/>
      <c r="D3805" s="21"/>
      <c r="E3805" s="1"/>
      <c r="F3805" s="1"/>
    </row>
    <row r="3806" spans="1:6" s="3" customFormat="1" outlineLevel="1" collapsed="1" x14ac:dyDescent="0.25">
      <c r="A3806" s="5"/>
      <c r="B3806" s="10"/>
      <c r="C3806" s="1"/>
      <c r="D3806" s="21"/>
      <c r="E3806" s="1"/>
      <c r="F3806" s="1"/>
    </row>
    <row r="3807" spans="1:6" hidden="1" outlineLevel="2" x14ac:dyDescent="0.25">
      <c r="A3807" s="5"/>
      <c r="B3807" s="9"/>
      <c r="C3807" s="1"/>
      <c r="D3807" s="21"/>
      <c r="E3807" s="1"/>
      <c r="F3807" s="1"/>
    </row>
    <row r="3808" spans="1:6" s="3" customFormat="1" hidden="1" outlineLevel="2" x14ac:dyDescent="0.25">
      <c r="A3808" s="5"/>
      <c r="B3808" s="9"/>
      <c r="C3808" s="1"/>
      <c r="D3808" s="21"/>
      <c r="E3808" s="1"/>
      <c r="F3808" s="1"/>
    </row>
    <row r="3809" spans="1:6" s="3" customFormat="1" hidden="1" outlineLevel="2" x14ac:dyDescent="0.25">
      <c r="A3809" s="5"/>
      <c r="B3809" s="9"/>
      <c r="C3809" s="1"/>
      <c r="D3809" s="21"/>
      <c r="E3809" s="1"/>
      <c r="F3809" s="1"/>
    </row>
    <row r="3810" spans="1:6" s="3" customFormat="1" hidden="1" outlineLevel="2" x14ac:dyDescent="0.25">
      <c r="A3810" s="5"/>
      <c r="B3810" s="9"/>
      <c r="C3810" s="1"/>
      <c r="D3810" s="21"/>
      <c r="E3810" s="1"/>
      <c r="F3810" s="1"/>
    </row>
    <row r="3811" spans="1:6" hidden="1" outlineLevel="2" x14ac:dyDescent="0.25">
      <c r="A3811" s="5"/>
      <c r="B3811" s="9"/>
      <c r="C3811" s="1"/>
      <c r="D3811" s="21"/>
      <c r="E3811" s="1"/>
      <c r="F3811" s="1"/>
    </row>
    <row r="3812" spans="1:6" hidden="1" outlineLevel="2" x14ac:dyDescent="0.25">
      <c r="A3812" s="5"/>
      <c r="B3812" s="9"/>
      <c r="C3812" s="1"/>
      <c r="D3812" s="21"/>
      <c r="E3812" s="1"/>
      <c r="F3812" s="1"/>
    </row>
    <row r="3813" spans="1:6" s="3" customFormat="1" hidden="1" outlineLevel="2" x14ac:dyDescent="0.25">
      <c r="A3813" s="5"/>
      <c r="B3813" s="9"/>
      <c r="C3813" s="1"/>
      <c r="D3813" s="21"/>
      <c r="E3813" s="1"/>
      <c r="F3813" s="1"/>
    </row>
    <row r="3814" spans="1:6" s="3" customFormat="1" hidden="1" outlineLevel="2" x14ac:dyDescent="0.25">
      <c r="A3814" s="5"/>
      <c r="B3814" s="9"/>
      <c r="C3814" s="1"/>
      <c r="D3814" s="21"/>
      <c r="E3814" s="1"/>
      <c r="F3814" s="1"/>
    </row>
    <row r="3815" spans="1:6" hidden="1" outlineLevel="2" x14ac:dyDescent="0.25">
      <c r="A3815" s="5"/>
      <c r="B3815" s="9"/>
      <c r="C3815" s="1"/>
      <c r="D3815" s="21"/>
      <c r="E3815" s="1"/>
      <c r="F3815" s="1"/>
    </row>
    <row r="3816" spans="1:6" s="3" customFormat="1" hidden="1" outlineLevel="2" x14ac:dyDescent="0.25">
      <c r="A3816" s="5"/>
      <c r="B3816" s="9"/>
      <c r="C3816" s="1"/>
      <c r="D3816" s="21"/>
      <c r="E3816" s="1"/>
      <c r="F3816" s="1"/>
    </row>
    <row r="3817" spans="1:6" hidden="1" outlineLevel="2" x14ac:dyDescent="0.25">
      <c r="A3817" s="5"/>
      <c r="B3817" s="9"/>
      <c r="C3817" s="1"/>
      <c r="D3817" s="21"/>
      <c r="E3817" s="1"/>
      <c r="F3817" s="1"/>
    </row>
    <row r="3818" spans="1:6" s="3" customFormat="1" hidden="1" outlineLevel="2" x14ac:dyDescent="0.25">
      <c r="A3818" s="5"/>
      <c r="B3818" s="9"/>
      <c r="C3818" s="1"/>
      <c r="D3818" s="21"/>
      <c r="E3818" s="1"/>
      <c r="F3818" s="1"/>
    </row>
    <row r="3819" spans="1:6" s="3" customFormat="1" hidden="1" outlineLevel="2" x14ac:dyDescent="0.25">
      <c r="A3819" s="5"/>
      <c r="B3819" s="9"/>
      <c r="C3819" s="1"/>
      <c r="D3819" s="21"/>
      <c r="E3819" s="1"/>
      <c r="F3819" s="1"/>
    </row>
    <row r="3820" spans="1:6" s="3" customFormat="1" hidden="1" outlineLevel="2" x14ac:dyDescent="0.25">
      <c r="A3820" s="5"/>
      <c r="B3820" s="9"/>
      <c r="C3820" s="1"/>
      <c r="D3820" s="21"/>
      <c r="E3820" s="1"/>
      <c r="F3820" s="1"/>
    </row>
    <row r="3821" spans="1:6" hidden="1" outlineLevel="2" x14ac:dyDescent="0.25">
      <c r="A3821" s="5"/>
      <c r="B3821" s="9"/>
      <c r="C3821" s="1"/>
      <c r="D3821" s="21"/>
      <c r="E3821" s="1"/>
      <c r="F3821" s="1"/>
    </row>
    <row r="3822" spans="1:6" s="3" customFormat="1" hidden="1" outlineLevel="2" x14ac:dyDescent="0.25">
      <c r="A3822" s="5"/>
      <c r="B3822" s="9"/>
      <c r="C3822" s="1"/>
      <c r="D3822" s="21"/>
      <c r="E3822" s="1"/>
      <c r="F3822" s="1"/>
    </row>
    <row r="3823" spans="1:6" s="3" customFormat="1" hidden="1" outlineLevel="2" x14ac:dyDescent="0.25">
      <c r="A3823" s="5"/>
      <c r="B3823" s="9"/>
      <c r="C3823" s="1"/>
      <c r="D3823" s="21"/>
      <c r="E3823" s="1"/>
      <c r="F3823" s="1"/>
    </row>
    <row r="3824" spans="1:6" s="3" customFormat="1" hidden="1" outlineLevel="2" x14ac:dyDescent="0.25">
      <c r="A3824" s="5"/>
      <c r="B3824" s="9"/>
      <c r="C3824" s="1"/>
      <c r="D3824" s="21"/>
      <c r="E3824" s="1"/>
      <c r="F3824" s="1"/>
    </row>
    <row r="3825" spans="1:6" hidden="1" outlineLevel="2" x14ac:dyDescent="0.25">
      <c r="A3825" s="5"/>
      <c r="B3825" s="9"/>
      <c r="C3825" s="1"/>
      <c r="D3825" s="21"/>
      <c r="E3825" s="1"/>
      <c r="F3825" s="1"/>
    </row>
    <row r="3826" spans="1:6" s="3" customFormat="1" hidden="1" outlineLevel="2" x14ac:dyDescent="0.25">
      <c r="A3826" s="5"/>
      <c r="B3826" s="9"/>
      <c r="C3826" s="1"/>
      <c r="D3826" s="21"/>
      <c r="E3826" s="1"/>
      <c r="F3826" s="1"/>
    </row>
    <row r="3827" spans="1:6" s="3" customFormat="1" hidden="1" outlineLevel="2" x14ac:dyDescent="0.25">
      <c r="A3827" s="5"/>
      <c r="B3827" s="9"/>
      <c r="C3827" s="1"/>
      <c r="D3827" s="21"/>
      <c r="E3827" s="1"/>
      <c r="F3827" s="1"/>
    </row>
    <row r="3828" spans="1:6" s="3" customFormat="1" outlineLevel="1" collapsed="1" x14ac:dyDescent="0.25">
      <c r="A3828" s="5"/>
      <c r="B3828" s="10"/>
      <c r="C3828" s="1"/>
      <c r="D3828" s="21"/>
      <c r="E3828" s="1"/>
      <c r="F3828" s="1"/>
    </row>
    <row r="3829" spans="1:6" s="3" customFormat="1" hidden="1" outlineLevel="2" x14ac:dyDescent="0.25">
      <c r="A3829" s="5"/>
      <c r="B3829" s="9"/>
      <c r="C3829" s="1"/>
      <c r="D3829" s="21"/>
      <c r="E3829" s="1"/>
      <c r="F3829" s="1"/>
    </row>
    <row r="3830" spans="1:6" hidden="1" outlineLevel="2" x14ac:dyDescent="0.25">
      <c r="A3830" s="5"/>
      <c r="B3830" s="9"/>
      <c r="C3830" s="1"/>
      <c r="D3830" s="21"/>
      <c r="E3830" s="1"/>
      <c r="F3830" s="1"/>
    </row>
    <row r="3831" spans="1:6" s="3" customFormat="1" hidden="1" outlineLevel="2" x14ac:dyDescent="0.25">
      <c r="A3831" s="5"/>
      <c r="B3831" s="9"/>
      <c r="C3831" s="1"/>
      <c r="D3831" s="21"/>
      <c r="E3831" s="1"/>
      <c r="F3831" s="1"/>
    </row>
    <row r="3832" spans="1:6" s="3" customFormat="1" hidden="1" outlineLevel="2" x14ac:dyDescent="0.25">
      <c r="A3832" s="5"/>
      <c r="B3832" s="9"/>
      <c r="C3832" s="1"/>
      <c r="D3832" s="21"/>
      <c r="E3832" s="1"/>
      <c r="F3832" s="1"/>
    </row>
    <row r="3833" spans="1:6" hidden="1" outlineLevel="2" x14ac:dyDescent="0.25">
      <c r="A3833" s="5"/>
      <c r="B3833" s="9"/>
      <c r="C3833" s="1"/>
      <c r="D3833" s="21"/>
      <c r="E3833" s="1"/>
      <c r="F3833" s="1"/>
    </row>
    <row r="3834" spans="1:6" s="3" customFormat="1" hidden="1" outlineLevel="2" x14ac:dyDescent="0.25">
      <c r="A3834" s="5"/>
      <c r="B3834" s="9"/>
      <c r="C3834" s="1"/>
      <c r="D3834" s="21"/>
      <c r="E3834" s="1"/>
      <c r="F3834" s="1"/>
    </row>
    <row r="3835" spans="1:6" s="3" customFormat="1" outlineLevel="1" collapsed="1" x14ac:dyDescent="0.25">
      <c r="A3835" s="5"/>
      <c r="B3835" s="10"/>
      <c r="C3835" s="1"/>
      <c r="D3835" s="21"/>
      <c r="E3835" s="1"/>
      <c r="F3835" s="1"/>
    </row>
    <row r="3836" spans="1:6" s="3" customFormat="1" hidden="1" outlineLevel="2" x14ac:dyDescent="0.25">
      <c r="A3836" s="5"/>
      <c r="B3836" s="9"/>
      <c r="C3836" s="1"/>
      <c r="D3836" s="21"/>
      <c r="E3836" s="1"/>
      <c r="F3836" s="1"/>
    </row>
    <row r="3837" spans="1:6" s="3" customFormat="1" outlineLevel="1" collapsed="1" x14ac:dyDescent="0.25">
      <c r="A3837" s="5"/>
      <c r="B3837" s="10"/>
      <c r="C3837" s="1"/>
      <c r="D3837" s="21"/>
      <c r="E3837" s="1"/>
      <c r="F3837" s="1"/>
    </row>
    <row r="3838" spans="1:6" s="3" customFormat="1" hidden="1" outlineLevel="2" x14ac:dyDescent="0.25">
      <c r="A3838" s="5"/>
      <c r="B3838" s="9"/>
      <c r="C3838" s="1"/>
      <c r="D3838" s="21"/>
      <c r="E3838" s="1"/>
      <c r="F3838" s="1"/>
    </row>
    <row r="3839" spans="1:6" s="3" customFormat="1" hidden="1" outlineLevel="2" x14ac:dyDescent="0.25">
      <c r="A3839" s="5"/>
      <c r="B3839" s="9"/>
      <c r="C3839" s="1"/>
      <c r="D3839" s="21"/>
      <c r="E3839" s="1"/>
      <c r="F3839" s="1"/>
    </row>
    <row r="3840" spans="1:6" hidden="1" outlineLevel="2" x14ac:dyDescent="0.25">
      <c r="A3840" s="5"/>
      <c r="B3840" s="9"/>
      <c r="C3840" s="1"/>
      <c r="D3840" s="21"/>
      <c r="E3840" s="1"/>
      <c r="F3840" s="1"/>
    </row>
    <row r="3841" spans="1:6" s="3" customFormat="1" outlineLevel="1" collapsed="1" x14ac:dyDescent="0.25">
      <c r="A3841" s="5"/>
      <c r="B3841" s="10"/>
      <c r="C3841" s="1"/>
      <c r="D3841" s="21"/>
      <c r="E3841" s="1"/>
      <c r="F3841" s="1"/>
    </row>
    <row r="3842" spans="1:6" s="3" customFormat="1" hidden="1" outlineLevel="2" x14ac:dyDescent="0.25">
      <c r="A3842" s="5"/>
      <c r="B3842" s="9"/>
      <c r="C3842" s="1"/>
      <c r="D3842" s="21"/>
      <c r="E3842" s="1"/>
      <c r="F3842" s="1"/>
    </row>
    <row r="3843" spans="1:6" s="3" customFormat="1" outlineLevel="1" collapsed="1" x14ac:dyDescent="0.25">
      <c r="A3843" s="5"/>
      <c r="B3843" s="10"/>
      <c r="C3843" s="1"/>
      <c r="D3843" s="21"/>
      <c r="E3843" s="1"/>
      <c r="F3843" s="1"/>
    </row>
    <row r="3844" spans="1:6" s="3" customFormat="1" hidden="1" outlineLevel="2" x14ac:dyDescent="0.25">
      <c r="A3844" s="5"/>
      <c r="B3844" s="9"/>
      <c r="C3844" s="1"/>
      <c r="D3844" s="21"/>
      <c r="E3844" s="1"/>
      <c r="F3844" s="1"/>
    </row>
    <row r="3845" spans="1:6" hidden="1" outlineLevel="2" x14ac:dyDescent="0.25">
      <c r="A3845" s="5"/>
      <c r="B3845" s="9"/>
      <c r="C3845" s="1"/>
      <c r="D3845" s="21"/>
      <c r="E3845" s="1"/>
      <c r="F3845" s="1"/>
    </row>
    <row r="3846" spans="1:6" s="3" customFormat="1" hidden="1" outlineLevel="2" x14ac:dyDescent="0.25">
      <c r="A3846" s="5"/>
      <c r="B3846" s="9"/>
      <c r="C3846" s="1"/>
      <c r="D3846" s="21"/>
      <c r="E3846" s="1"/>
      <c r="F3846" s="1"/>
    </row>
    <row r="3847" spans="1:6" hidden="1" outlineLevel="2" x14ac:dyDescent="0.25">
      <c r="A3847" s="5"/>
      <c r="B3847" s="9"/>
      <c r="C3847" s="1"/>
      <c r="D3847" s="21"/>
      <c r="E3847" s="1"/>
      <c r="F3847" s="1"/>
    </row>
    <row r="3848" spans="1:6" s="3" customFormat="1" hidden="1" outlineLevel="2" x14ac:dyDescent="0.25">
      <c r="A3848" s="5"/>
      <c r="B3848" s="9"/>
      <c r="C3848" s="1"/>
      <c r="D3848" s="21"/>
      <c r="E3848" s="1"/>
      <c r="F3848" s="1"/>
    </row>
    <row r="3849" spans="1:6" hidden="1" outlineLevel="2" x14ac:dyDescent="0.25">
      <c r="A3849" s="5"/>
      <c r="B3849" s="9"/>
      <c r="C3849" s="1"/>
      <c r="D3849" s="21"/>
      <c r="E3849" s="1"/>
      <c r="F3849" s="1"/>
    </row>
    <row r="3850" spans="1:6" s="3" customFormat="1" hidden="1" outlineLevel="2" x14ac:dyDescent="0.25">
      <c r="A3850" s="5"/>
      <c r="B3850" s="9"/>
      <c r="C3850" s="1"/>
      <c r="D3850" s="21"/>
      <c r="E3850" s="1"/>
      <c r="F3850" s="1"/>
    </row>
    <row r="3851" spans="1:6" s="3" customFormat="1" hidden="1" outlineLevel="2" x14ac:dyDescent="0.25">
      <c r="A3851" s="5"/>
      <c r="B3851" s="9"/>
      <c r="C3851" s="1"/>
      <c r="D3851" s="21"/>
      <c r="E3851" s="1"/>
      <c r="F3851" s="1"/>
    </row>
    <row r="3852" spans="1:6" s="3" customFormat="1" hidden="1" outlineLevel="2" x14ac:dyDescent="0.25">
      <c r="A3852" s="5"/>
      <c r="B3852" s="9"/>
      <c r="C3852" s="1"/>
      <c r="D3852" s="21"/>
      <c r="E3852" s="1"/>
      <c r="F3852" s="1"/>
    </row>
    <row r="3853" spans="1:6" s="3" customFormat="1" hidden="1" outlineLevel="2" x14ac:dyDescent="0.25">
      <c r="A3853" s="5"/>
      <c r="B3853" s="9"/>
      <c r="C3853" s="1"/>
      <c r="D3853" s="21"/>
      <c r="E3853" s="1"/>
      <c r="F3853" s="1"/>
    </row>
    <row r="3854" spans="1:6" s="3" customFormat="1" hidden="1" outlineLevel="2" x14ac:dyDescent="0.25">
      <c r="A3854" s="5"/>
      <c r="B3854" s="9"/>
      <c r="C3854" s="1"/>
      <c r="D3854" s="21"/>
      <c r="E3854" s="1"/>
      <c r="F3854" s="1"/>
    </row>
    <row r="3855" spans="1:6" hidden="1" outlineLevel="2" x14ac:dyDescent="0.25">
      <c r="A3855" s="5"/>
      <c r="B3855" s="9"/>
      <c r="C3855" s="1"/>
      <c r="D3855" s="21"/>
      <c r="E3855" s="1"/>
      <c r="F3855" s="1"/>
    </row>
    <row r="3856" spans="1:6" s="3" customFormat="1" hidden="1" outlineLevel="2" x14ac:dyDescent="0.25">
      <c r="A3856" s="5"/>
      <c r="B3856" s="9"/>
      <c r="C3856" s="1"/>
      <c r="D3856" s="21"/>
      <c r="E3856" s="1"/>
      <c r="F3856" s="1"/>
    </row>
    <row r="3857" spans="1:6" s="3" customFormat="1" hidden="1" outlineLevel="2" x14ac:dyDescent="0.25">
      <c r="A3857" s="5"/>
      <c r="B3857" s="9"/>
      <c r="C3857" s="1"/>
      <c r="D3857" s="21"/>
      <c r="E3857" s="1"/>
      <c r="F3857" s="1"/>
    </row>
    <row r="3858" spans="1:6" s="3" customFormat="1" hidden="1" outlineLevel="2" x14ac:dyDescent="0.25">
      <c r="A3858" s="5"/>
      <c r="B3858" s="9"/>
      <c r="C3858" s="1"/>
      <c r="D3858" s="21"/>
      <c r="E3858" s="1"/>
      <c r="F3858" s="1"/>
    </row>
    <row r="3859" spans="1:6" s="3" customFormat="1" outlineLevel="1" collapsed="1" x14ac:dyDescent="0.25">
      <c r="A3859" s="5"/>
      <c r="B3859" s="10"/>
      <c r="C3859" s="1"/>
      <c r="D3859" s="21"/>
      <c r="E3859" s="1"/>
      <c r="F3859" s="1"/>
    </row>
    <row r="3860" spans="1:6" s="3" customFormat="1" hidden="1" outlineLevel="2" x14ac:dyDescent="0.25">
      <c r="A3860" s="5"/>
      <c r="B3860" s="9"/>
      <c r="C3860" s="1"/>
      <c r="D3860" s="21"/>
      <c r="E3860" s="1"/>
      <c r="F3860" s="1"/>
    </row>
    <row r="3861" spans="1:6" s="3" customFormat="1" outlineLevel="1" collapsed="1" x14ac:dyDescent="0.25">
      <c r="A3861" s="5"/>
      <c r="B3861" s="10"/>
      <c r="C3861" s="1"/>
      <c r="D3861" s="21"/>
      <c r="E3861" s="1"/>
      <c r="F3861" s="1"/>
    </row>
    <row r="3862" spans="1:6" hidden="1" outlineLevel="2" x14ac:dyDescent="0.25">
      <c r="A3862" s="5"/>
      <c r="B3862" s="9"/>
      <c r="C3862" s="1"/>
      <c r="D3862" s="21"/>
      <c r="E3862" s="1"/>
      <c r="F3862" s="1"/>
    </row>
    <row r="3863" spans="1:6" s="3" customFormat="1" outlineLevel="1" collapsed="1" x14ac:dyDescent="0.25">
      <c r="A3863" s="5"/>
      <c r="B3863" s="10"/>
      <c r="C3863" s="1"/>
      <c r="D3863" s="21"/>
      <c r="E3863" s="1"/>
      <c r="F3863" s="1"/>
    </row>
    <row r="3864" spans="1:6" s="3" customFormat="1" hidden="1" outlineLevel="2" x14ac:dyDescent="0.25">
      <c r="A3864" s="5"/>
      <c r="B3864" s="9"/>
      <c r="C3864" s="1"/>
      <c r="D3864" s="21"/>
      <c r="E3864" s="1"/>
      <c r="F3864" s="1"/>
    </row>
    <row r="3865" spans="1:6" s="3" customFormat="1" outlineLevel="1" collapsed="1" x14ac:dyDescent="0.25">
      <c r="A3865" s="5"/>
      <c r="B3865" s="10"/>
      <c r="C3865" s="1"/>
      <c r="D3865" s="21"/>
      <c r="E3865" s="1"/>
      <c r="F3865" s="1"/>
    </row>
    <row r="3866" spans="1:6" s="3" customFormat="1" hidden="1" outlineLevel="2" x14ac:dyDescent="0.25">
      <c r="A3866" s="5"/>
      <c r="B3866" s="9"/>
      <c r="C3866" s="1"/>
      <c r="D3866" s="21"/>
      <c r="E3866" s="1"/>
      <c r="F3866" s="1"/>
    </row>
    <row r="3867" spans="1:6" s="3" customFormat="1" outlineLevel="1" collapsed="1" x14ac:dyDescent="0.25">
      <c r="A3867" s="5"/>
      <c r="B3867" s="10"/>
      <c r="C3867" s="1"/>
      <c r="D3867" s="21"/>
      <c r="E3867" s="1"/>
      <c r="F3867" s="1"/>
    </row>
    <row r="3868" spans="1:6" s="3" customFormat="1" hidden="1" outlineLevel="2" x14ac:dyDescent="0.25">
      <c r="A3868" s="5"/>
      <c r="B3868" s="9"/>
      <c r="C3868" s="1"/>
      <c r="D3868" s="21"/>
      <c r="E3868" s="1"/>
      <c r="F3868" s="1"/>
    </row>
    <row r="3869" spans="1:6" hidden="1" outlineLevel="2" x14ac:dyDescent="0.25">
      <c r="A3869" s="5"/>
      <c r="B3869" s="9"/>
      <c r="C3869" s="1"/>
      <c r="D3869" s="21"/>
      <c r="E3869" s="1"/>
      <c r="F3869" s="1"/>
    </row>
    <row r="3870" spans="1:6" s="3" customFormat="1" outlineLevel="1" collapsed="1" x14ac:dyDescent="0.25">
      <c r="A3870" s="5"/>
      <c r="B3870" s="10"/>
      <c r="C3870" s="1"/>
      <c r="D3870" s="21"/>
      <c r="E3870" s="1"/>
      <c r="F3870" s="1"/>
    </row>
    <row r="3871" spans="1:6" s="3" customFormat="1" hidden="1" outlineLevel="2" x14ac:dyDescent="0.25">
      <c r="A3871" s="5"/>
      <c r="B3871" s="9"/>
      <c r="C3871" s="1"/>
      <c r="D3871" s="21"/>
      <c r="E3871" s="1"/>
      <c r="F3871" s="1"/>
    </row>
    <row r="3872" spans="1:6" s="3" customFormat="1" outlineLevel="1" collapsed="1" x14ac:dyDescent="0.25">
      <c r="A3872" s="5"/>
      <c r="B3872" s="10"/>
      <c r="C3872" s="1"/>
      <c r="D3872" s="21"/>
      <c r="E3872" s="1"/>
      <c r="F3872" s="1"/>
    </row>
    <row r="3873" spans="1:6" hidden="1" outlineLevel="2" x14ac:dyDescent="0.25">
      <c r="A3873" s="5"/>
      <c r="B3873" s="9"/>
      <c r="C3873" s="1"/>
      <c r="D3873" s="21"/>
      <c r="E3873" s="1"/>
      <c r="F3873" s="1"/>
    </row>
    <row r="3874" spans="1:6" s="3" customFormat="1" outlineLevel="1" collapsed="1" x14ac:dyDescent="0.25">
      <c r="A3874" s="5"/>
      <c r="B3874" s="10"/>
      <c r="C3874" s="1"/>
      <c r="D3874" s="21"/>
      <c r="E3874" s="1"/>
      <c r="F3874" s="1"/>
    </row>
    <row r="3875" spans="1:6" hidden="1" outlineLevel="2" x14ac:dyDescent="0.25">
      <c r="A3875" s="5"/>
      <c r="B3875" s="9"/>
      <c r="C3875" s="1"/>
      <c r="D3875" s="21"/>
      <c r="E3875" s="1"/>
      <c r="F3875" s="1"/>
    </row>
    <row r="3876" spans="1:6" s="3" customFormat="1" outlineLevel="1" collapsed="1" x14ac:dyDescent="0.25">
      <c r="A3876" s="5"/>
      <c r="B3876" s="10"/>
      <c r="C3876" s="1"/>
      <c r="D3876" s="21"/>
      <c r="E3876" s="1"/>
      <c r="F3876" s="1"/>
    </row>
    <row r="3877" spans="1:6" s="3" customFormat="1" hidden="1" outlineLevel="2" x14ac:dyDescent="0.25">
      <c r="A3877" s="5"/>
      <c r="B3877" s="9"/>
      <c r="C3877" s="1"/>
      <c r="D3877" s="21"/>
      <c r="E3877" s="1"/>
      <c r="F3877" s="1"/>
    </row>
    <row r="3878" spans="1:6" s="3" customFormat="1" hidden="1" outlineLevel="2" x14ac:dyDescent="0.25">
      <c r="A3878" s="5"/>
      <c r="B3878" s="9"/>
      <c r="C3878" s="1"/>
      <c r="D3878" s="21"/>
      <c r="E3878" s="1"/>
      <c r="F3878" s="1"/>
    </row>
    <row r="3879" spans="1:6" hidden="1" outlineLevel="2" x14ac:dyDescent="0.25">
      <c r="A3879" s="5"/>
      <c r="B3879" s="9"/>
      <c r="C3879" s="1"/>
      <c r="D3879" s="21"/>
      <c r="E3879" s="1"/>
      <c r="F3879" s="1"/>
    </row>
    <row r="3880" spans="1:6" s="3" customFormat="1" outlineLevel="1" collapsed="1" x14ac:dyDescent="0.25">
      <c r="A3880" s="5"/>
      <c r="B3880" s="10"/>
      <c r="C3880" s="1"/>
      <c r="D3880" s="21"/>
      <c r="E3880" s="1"/>
      <c r="F3880" s="1"/>
    </row>
    <row r="3881" spans="1:6" s="3" customFormat="1" hidden="1" outlineLevel="2" x14ac:dyDescent="0.25">
      <c r="A3881" s="5"/>
      <c r="B3881" s="9"/>
      <c r="C3881" s="1"/>
      <c r="D3881" s="21"/>
      <c r="E3881" s="1"/>
      <c r="F3881" s="1"/>
    </row>
    <row r="3882" spans="1:6" s="3" customFormat="1" outlineLevel="1" collapsed="1" x14ac:dyDescent="0.25">
      <c r="A3882" s="5"/>
      <c r="B3882" s="10"/>
      <c r="C3882" s="1"/>
      <c r="D3882" s="21"/>
      <c r="E3882" s="1"/>
      <c r="F3882" s="1"/>
    </row>
    <row r="3883" spans="1:6" hidden="1" outlineLevel="2" x14ac:dyDescent="0.25">
      <c r="A3883" s="5"/>
      <c r="B3883" s="9"/>
      <c r="C3883" s="1"/>
      <c r="D3883" s="21"/>
      <c r="E3883" s="1"/>
      <c r="F3883" s="1"/>
    </row>
    <row r="3884" spans="1:6" s="3" customFormat="1" outlineLevel="1" collapsed="1" x14ac:dyDescent="0.25">
      <c r="A3884" s="5"/>
      <c r="B3884" s="10"/>
      <c r="C3884" s="1"/>
      <c r="D3884" s="21"/>
      <c r="E3884" s="1"/>
      <c r="F3884" s="1"/>
    </row>
    <row r="3885" spans="1:6" s="3" customFormat="1" hidden="1" outlineLevel="2" x14ac:dyDescent="0.25">
      <c r="A3885" s="5"/>
      <c r="B3885" s="9"/>
      <c r="C3885" s="1"/>
      <c r="D3885" s="21"/>
      <c r="E3885" s="1"/>
      <c r="F3885" s="1"/>
    </row>
    <row r="3886" spans="1:6" s="3" customFormat="1" hidden="1" outlineLevel="2" x14ac:dyDescent="0.25">
      <c r="A3886" s="5"/>
      <c r="B3886" s="9"/>
      <c r="C3886" s="1"/>
      <c r="D3886" s="21"/>
      <c r="E3886" s="1"/>
      <c r="F3886" s="1"/>
    </row>
    <row r="3887" spans="1:6" s="3" customFormat="1" hidden="1" outlineLevel="2" x14ac:dyDescent="0.25">
      <c r="A3887" s="5"/>
      <c r="B3887" s="9"/>
      <c r="C3887" s="1"/>
      <c r="D3887" s="21"/>
      <c r="E3887" s="1"/>
      <c r="F3887" s="1"/>
    </row>
    <row r="3888" spans="1:6" hidden="1" outlineLevel="2" x14ac:dyDescent="0.25">
      <c r="A3888" s="5"/>
      <c r="B3888" s="9"/>
      <c r="C3888" s="1"/>
      <c r="D3888" s="21"/>
      <c r="E3888" s="1"/>
      <c r="F3888" s="1"/>
    </row>
    <row r="3889" spans="1:6" hidden="1" outlineLevel="2" x14ac:dyDescent="0.25">
      <c r="A3889" s="5"/>
      <c r="B3889" s="9"/>
      <c r="C3889" s="1"/>
      <c r="D3889" s="21"/>
      <c r="E3889" s="1"/>
      <c r="F3889" s="1"/>
    </row>
    <row r="3890" spans="1:6" hidden="1" outlineLevel="2" x14ac:dyDescent="0.25">
      <c r="A3890" s="5"/>
      <c r="B3890" s="9"/>
      <c r="C3890" s="1"/>
      <c r="D3890" s="21"/>
      <c r="E3890" s="1"/>
      <c r="F3890" s="1"/>
    </row>
    <row r="3891" spans="1:6" hidden="1" outlineLevel="2" x14ac:dyDescent="0.25">
      <c r="A3891" s="5"/>
      <c r="B3891" s="9"/>
      <c r="C3891" s="1"/>
      <c r="D3891" s="21"/>
      <c r="E3891" s="1"/>
      <c r="F3891" s="1"/>
    </row>
    <row r="3892" spans="1:6" hidden="1" outlineLevel="2" x14ac:dyDescent="0.25">
      <c r="A3892" s="5"/>
      <c r="B3892" s="9"/>
      <c r="C3892" s="1"/>
      <c r="D3892" s="21"/>
      <c r="E3892" s="1"/>
      <c r="F3892" s="1"/>
    </row>
    <row r="3893" spans="1:6" hidden="1" outlineLevel="2" x14ac:dyDescent="0.25">
      <c r="A3893" s="5"/>
      <c r="B3893" s="9"/>
      <c r="C3893" s="1"/>
      <c r="D3893" s="21"/>
      <c r="E3893" s="1"/>
      <c r="F3893" s="1"/>
    </row>
    <row r="3894" spans="1:6" s="3" customFormat="1" hidden="1" outlineLevel="2" x14ac:dyDescent="0.25">
      <c r="A3894" s="5"/>
      <c r="B3894" s="9"/>
      <c r="C3894" s="1"/>
      <c r="D3894" s="21"/>
      <c r="E3894" s="1"/>
      <c r="F3894" s="1"/>
    </row>
    <row r="3895" spans="1:6" hidden="1" outlineLevel="2" x14ac:dyDescent="0.25">
      <c r="A3895" s="5"/>
      <c r="B3895" s="9"/>
      <c r="C3895" s="1"/>
      <c r="D3895" s="21"/>
      <c r="E3895" s="1"/>
      <c r="F3895" s="1"/>
    </row>
    <row r="3896" spans="1:6" s="3" customFormat="1" outlineLevel="1" collapsed="1" x14ac:dyDescent="0.25">
      <c r="A3896" s="5"/>
      <c r="B3896" s="10"/>
      <c r="C3896" s="1"/>
      <c r="D3896" s="21"/>
      <c r="E3896" s="1"/>
      <c r="F3896" s="1"/>
    </row>
    <row r="3897" spans="1:6" hidden="1" outlineLevel="2" x14ac:dyDescent="0.25">
      <c r="A3897" s="5"/>
      <c r="B3897" s="9"/>
      <c r="C3897" s="1"/>
      <c r="D3897" s="21"/>
      <c r="E3897" s="1"/>
      <c r="F3897" s="1"/>
    </row>
    <row r="3898" spans="1:6" s="3" customFormat="1" outlineLevel="1" collapsed="1" x14ac:dyDescent="0.25">
      <c r="A3898" s="5"/>
      <c r="B3898" s="10"/>
      <c r="C3898" s="1"/>
      <c r="D3898" s="21"/>
      <c r="E3898" s="1"/>
      <c r="F3898" s="1"/>
    </row>
    <row r="3899" spans="1:6" s="3" customFormat="1" hidden="1" outlineLevel="2" x14ac:dyDescent="0.25">
      <c r="A3899" s="5"/>
      <c r="B3899" s="9"/>
      <c r="C3899" s="1"/>
      <c r="D3899" s="21"/>
      <c r="E3899" s="1"/>
      <c r="F3899" s="1"/>
    </row>
    <row r="3900" spans="1:6" s="3" customFormat="1" outlineLevel="1" collapsed="1" x14ac:dyDescent="0.25">
      <c r="A3900" s="5"/>
      <c r="B3900" s="10"/>
      <c r="C3900" s="1"/>
      <c r="D3900" s="21"/>
      <c r="E3900" s="1"/>
      <c r="F3900" s="1"/>
    </row>
    <row r="3901" spans="1:6" s="3" customFormat="1" hidden="1" outlineLevel="2" x14ac:dyDescent="0.25">
      <c r="A3901" s="5"/>
      <c r="B3901" s="9"/>
      <c r="C3901" s="1"/>
      <c r="D3901" s="21"/>
      <c r="E3901" s="1"/>
      <c r="F3901" s="1"/>
    </row>
    <row r="3902" spans="1:6" s="3" customFormat="1" outlineLevel="1" collapsed="1" x14ac:dyDescent="0.25">
      <c r="A3902" s="5"/>
      <c r="B3902" s="10"/>
      <c r="C3902" s="1"/>
      <c r="D3902" s="21"/>
      <c r="E3902" s="1"/>
      <c r="F3902" s="1"/>
    </row>
    <row r="3903" spans="1:6" s="3" customFormat="1" hidden="1" outlineLevel="2" x14ac:dyDescent="0.25">
      <c r="A3903" s="5"/>
      <c r="B3903" s="9"/>
      <c r="C3903" s="1"/>
      <c r="D3903" s="21"/>
      <c r="E3903" s="1"/>
      <c r="F3903" s="1"/>
    </row>
    <row r="3904" spans="1:6" hidden="1" outlineLevel="2" x14ac:dyDescent="0.25">
      <c r="A3904" s="5"/>
      <c r="B3904" s="9"/>
      <c r="C3904" s="1"/>
      <c r="D3904" s="21"/>
      <c r="E3904" s="1"/>
      <c r="F3904" s="1"/>
    </row>
    <row r="3905" spans="1:6" s="3" customFormat="1" outlineLevel="1" collapsed="1" x14ac:dyDescent="0.25">
      <c r="A3905" s="5"/>
      <c r="B3905" s="10"/>
      <c r="C3905" s="1"/>
      <c r="D3905" s="21"/>
      <c r="E3905" s="1"/>
      <c r="F3905" s="1"/>
    </row>
    <row r="3906" spans="1:6" s="3" customFormat="1" hidden="1" outlineLevel="2" x14ac:dyDescent="0.25">
      <c r="A3906" s="5"/>
      <c r="B3906" s="9"/>
      <c r="C3906" s="1"/>
      <c r="D3906" s="21"/>
      <c r="E3906" s="1"/>
      <c r="F3906" s="1"/>
    </row>
    <row r="3907" spans="1:6" hidden="1" outlineLevel="2" x14ac:dyDescent="0.25">
      <c r="A3907" s="5"/>
      <c r="B3907" s="9"/>
      <c r="C3907" s="1"/>
      <c r="D3907" s="21"/>
      <c r="E3907" s="1"/>
      <c r="F3907" s="1"/>
    </row>
    <row r="3908" spans="1:6" hidden="1" outlineLevel="2" x14ac:dyDescent="0.25">
      <c r="A3908" s="5"/>
      <c r="B3908" s="9"/>
      <c r="C3908" s="1"/>
      <c r="D3908" s="21"/>
      <c r="E3908" s="1"/>
      <c r="F3908" s="1"/>
    </row>
    <row r="3909" spans="1:6" s="3" customFormat="1" hidden="1" outlineLevel="2" x14ac:dyDescent="0.25">
      <c r="A3909" s="5"/>
      <c r="B3909" s="9"/>
      <c r="C3909" s="1"/>
      <c r="D3909" s="21"/>
      <c r="E3909" s="1"/>
      <c r="F3909" s="1"/>
    </row>
    <row r="3910" spans="1:6" hidden="1" outlineLevel="2" x14ac:dyDescent="0.25">
      <c r="A3910" s="5"/>
      <c r="B3910" s="9"/>
      <c r="C3910" s="1"/>
      <c r="D3910" s="21"/>
      <c r="E3910" s="1"/>
      <c r="F3910" s="1"/>
    </row>
    <row r="3911" spans="1:6" hidden="1" outlineLevel="2" x14ac:dyDescent="0.25">
      <c r="A3911" s="5"/>
      <c r="B3911" s="9"/>
      <c r="C3911" s="1"/>
      <c r="D3911" s="21"/>
      <c r="E3911" s="1"/>
      <c r="F3911" s="1"/>
    </row>
    <row r="3912" spans="1:6" hidden="1" outlineLevel="2" x14ac:dyDescent="0.25">
      <c r="A3912" s="5"/>
      <c r="B3912" s="9"/>
      <c r="C3912" s="1"/>
      <c r="D3912" s="21"/>
      <c r="E3912" s="1"/>
      <c r="F3912" s="1"/>
    </row>
    <row r="3913" spans="1:6" s="3" customFormat="1" outlineLevel="1" collapsed="1" x14ac:dyDescent="0.25">
      <c r="A3913" s="5"/>
      <c r="B3913" s="10"/>
      <c r="C3913" s="1"/>
      <c r="D3913" s="21"/>
      <c r="E3913" s="1"/>
      <c r="F3913" s="1"/>
    </row>
    <row r="3914" spans="1:6" s="3" customFormat="1" hidden="1" outlineLevel="2" x14ac:dyDescent="0.25">
      <c r="A3914" s="5"/>
      <c r="B3914" s="9"/>
      <c r="C3914" s="1"/>
      <c r="D3914" s="21"/>
      <c r="E3914" s="1"/>
      <c r="F3914" s="1"/>
    </row>
    <row r="3915" spans="1:6" hidden="1" outlineLevel="2" x14ac:dyDescent="0.25">
      <c r="A3915" s="5"/>
      <c r="B3915" s="9"/>
      <c r="C3915" s="1"/>
      <c r="D3915" s="21"/>
      <c r="E3915" s="1"/>
      <c r="F3915" s="1"/>
    </row>
    <row r="3916" spans="1:6" s="3" customFormat="1" outlineLevel="1" collapsed="1" x14ac:dyDescent="0.25">
      <c r="A3916" s="5"/>
      <c r="B3916" s="10"/>
      <c r="C3916" s="1"/>
      <c r="D3916" s="21"/>
      <c r="E3916" s="1"/>
      <c r="F3916" s="1"/>
    </row>
    <row r="3917" spans="1:6" s="3" customFormat="1" hidden="1" outlineLevel="2" x14ac:dyDescent="0.25">
      <c r="A3917" s="5"/>
      <c r="B3917" s="9"/>
      <c r="C3917" s="1"/>
      <c r="D3917" s="21"/>
      <c r="E3917" s="1"/>
      <c r="F3917" s="1"/>
    </row>
    <row r="3918" spans="1:6" hidden="1" outlineLevel="2" x14ac:dyDescent="0.25">
      <c r="A3918" s="5"/>
      <c r="B3918" s="9"/>
      <c r="C3918" s="1"/>
      <c r="D3918" s="21"/>
      <c r="E3918" s="1"/>
      <c r="F3918" s="1"/>
    </row>
    <row r="3919" spans="1:6" s="3" customFormat="1" outlineLevel="1" collapsed="1" x14ac:dyDescent="0.25">
      <c r="A3919" s="5"/>
      <c r="B3919" s="10"/>
      <c r="C3919" s="1"/>
      <c r="D3919" s="21"/>
      <c r="E3919" s="1"/>
      <c r="F3919" s="1"/>
    </row>
    <row r="3920" spans="1:6" s="3" customFormat="1" hidden="1" outlineLevel="2" x14ac:dyDescent="0.25">
      <c r="A3920" s="5"/>
      <c r="B3920" s="9"/>
      <c r="C3920" s="1"/>
      <c r="D3920" s="21"/>
      <c r="E3920" s="1"/>
      <c r="F3920" s="1"/>
    </row>
    <row r="3921" spans="1:6" s="3" customFormat="1" outlineLevel="1" collapsed="1" x14ac:dyDescent="0.25">
      <c r="A3921" s="5"/>
      <c r="B3921" s="10"/>
      <c r="C3921" s="1"/>
      <c r="D3921" s="21"/>
      <c r="E3921" s="1"/>
      <c r="F3921" s="1"/>
    </row>
    <row r="3922" spans="1:6" hidden="1" outlineLevel="2" x14ac:dyDescent="0.25">
      <c r="A3922" s="5"/>
      <c r="B3922" s="9"/>
      <c r="C3922" s="1"/>
      <c r="D3922" s="21"/>
      <c r="E3922" s="1"/>
      <c r="F3922" s="1"/>
    </row>
    <row r="3923" spans="1:6" s="3" customFormat="1" hidden="1" outlineLevel="2" x14ac:dyDescent="0.25">
      <c r="A3923" s="5"/>
      <c r="B3923" s="9"/>
      <c r="C3923" s="1"/>
      <c r="D3923" s="21"/>
      <c r="E3923" s="1"/>
      <c r="F3923" s="1"/>
    </row>
    <row r="3924" spans="1:6" s="3" customFormat="1" outlineLevel="1" collapsed="1" x14ac:dyDescent="0.25">
      <c r="A3924" s="5"/>
      <c r="B3924" s="10"/>
      <c r="C3924" s="1"/>
      <c r="D3924" s="21"/>
      <c r="E3924" s="1"/>
      <c r="F3924" s="1"/>
    </row>
    <row r="3925" spans="1:6" hidden="1" outlineLevel="2" x14ac:dyDescent="0.25">
      <c r="A3925" s="5"/>
      <c r="B3925" s="9"/>
      <c r="C3925" s="1"/>
      <c r="D3925" s="21"/>
      <c r="E3925" s="1"/>
      <c r="F3925" s="1"/>
    </row>
    <row r="3926" spans="1:6" s="3" customFormat="1" outlineLevel="1" collapsed="1" x14ac:dyDescent="0.25">
      <c r="A3926" s="5"/>
      <c r="B3926" s="10"/>
      <c r="C3926" s="1"/>
      <c r="D3926" s="21"/>
      <c r="E3926" s="1"/>
      <c r="F3926" s="1"/>
    </row>
    <row r="3927" spans="1:6" s="3" customFormat="1" hidden="1" outlineLevel="2" x14ac:dyDescent="0.25">
      <c r="A3927" s="5"/>
      <c r="B3927" s="9"/>
      <c r="C3927" s="1"/>
      <c r="D3927" s="21"/>
      <c r="E3927" s="1"/>
      <c r="F3927" s="1"/>
    </row>
    <row r="3928" spans="1:6" s="3" customFormat="1" hidden="1" outlineLevel="2" x14ac:dyDescent="0.25">
      <c r="A3928" s="5"/>
      <c r="B3928" s="9"/>
      <c r="C3928" s="1"/>
      <c r="D3928" s="21"/>
      <c r="E3928" s="1"/>
      <c r="F3928" s="1"/>
    </row>
    <row r="3929" spans="1:6" s="3" customFormat="1" hidden="1" outlineLevel="2" x14ac:dyDescent="0.25">
      <c r="A3929" s="5"/>
      <c r="B3929" s="9"/>
      <c r="C3929" s="1"/>
      <c r="D3929" s="21"/>
      <c r="E3929" s="1"/>
      <c r="F3929" s="1"/>
    </row>
    <row r="3930" spans="1:6" s="3" customFormat="1" outlineLevel="1" collapsed="1" x14ac:dyDescent="0.25">
      <c r="A3930" s="5"/>
      <c r="B3930" s="10"/>
      <c r="C3930" s="1"/>
      <c r="D3930" s="21"/>
      <c r="E3930" s="1"/>
      <c r="F3930" s="1"/>
    </row>
    <row r="3931" spans="1:6" hidden="1" outlineLevel="2" x14ac:dyDescent="0.25">
      <c r="A3931" s="5"/>
      <c r="B3931" s="9"/>
      <c r="C3931" s="1"/>
      <c r="D3931" s="21"/>
      <c r="E3931" s="1"/>
      <c r="F3931" s="1"/>
    </row>
    <row r="3932" spans="1:6" s="3" customFormat="1" outlineLevel="1" collapsed="1" x14ac:dyDescent="0.25">
      <c r="A3932" s="5"/>
      <c r="B3932" s="10"/>
      <c r="C3932" s="1"/>
      <c r="D3932" s="21"/>
      <c r="E3932" s="1"/>
      <c r="F3932" s="1"/>
    </row>
    <row r="3933" spans="1:6" hidden="1" outlineLevel="2" x14ac:dyDescent="0.25">
      <c r="A3933" s="5"/>
      <c r="B3933" s="9"/>
      <c r="C3933" s="1"/>
      <c r="D3933" s="21"/>
      <c r="E3933" s="1"/>
      <c r="F3933" s="1"/>
    </row>
    <row r="3934" spans="1:6" hidden="1" outlineLevel="2" x14ac:dyDescent="0.25">
      <c r="A3934" s="5"/>
      <c r="B3934" s="9"/>
      <c r="C3934" s="1"/>
      <c r="D3934" s="21"/>
      <c r="E3934" s="1"/>
      <c r="F3934" s="1"/>
    </row>
    <row r="3935" spans="1:6" hidden="1" outlineLevel="2" x14ac:dyDescent="0.25">
      <c r="A3935" s="5"/>
      <c r="B3935" s="9"/>
      <c r="C3935" s="1"/>
      <c r="D3935" s="21"/>
      <c r="E3935" s="1"/>
      <c r="F3935" s="1"/>
    </row>
    <row r="3936" spans="1:6" s="3" customFormat="1" hidden="1" outlineLevel="2" x14ac:dyDescent="0.25">
      <c r="A3936" s="5"/>
      <c r="B3936" s="9"/>
      <c r="C3936" s="1"/>
      <c r="D3936" s="21"/>
      <c r="E3936" s="1"/>
      <c r="F3936" s="1"/>
    </row>
    <row r="3937" spans="1:6" s="3" customFormat="1" outlineLevel="1" collapsed="1" x14ac:dyDescent="0.25">
      <c r="A3937" s="5"/>
      <c r="B3937" s="10"/>
      <c r="C3937" s="1"/>
      <c r="D3937" s="21"/>
      <c r="E3937" s="1"/>
      <c r="F3937" s="1"/>
    </row>
    <row r="3938" spans="1:6" s="3" customFormat="1" hidden="1" outlineLevel="2" x14ac:dyDescent="0.25">
      <c r="A3938" s="5"/>
      <c r="B3938" s="9"/>
      <c r="C3938" s="1"/>
      <c r="D3938" s="21"/>
      <c r="E3938" s="1"/>
      <c r="F3938" s="1"/>
    </row>
    <row r="3939" spans="1:6" s="3" customFormat="1" hidden="1" outlineLevel="2" x14ac:dyDescent="0.25">
      <c r="A3939" s="5"/>
      <c r="B3939" s="9"/>
      <c r="C3939" s="1"/>
      <c r="D3939" s="21"/>
      <c r="E3939" s="1"/>
      <c r="F3939" s="1"/>
    </row>
    <row r="3940" spans="1:6" hidden="1" outlineLevel="2" x14ac:dyDescent="0.25">
      <c r="A3940" s="5"/>
      <c r="B3940" s="9"/>
      <c r="C3940" s="1"/>
      <c r="D3940" s="21"/>
      <c r="E3940" s="1"/>
      <c r="F3940" s="1"/>
    </row>
    <row r="3941" spans="1:6" s="3" customFormat="1" hidden="1" outlineLevel="2" x14ac:dyDescent="0.25">
      <c r="A3941" s="5"/>
      <c r="B3941" s="9"/>
      <c r="C3941" s="1"/>
      <c r="D3941" s="21"/>
      <c r="E3941" s="1"/>
      <c r="F3941" s="1"/>
    </row>
    <row r="3942" spans="1:6" hidden="1" outlineLevel="2" x14ac:dyDescent="0.25">
      <c r="A3942" s="5"/>
      <c r="B3942" s="9"/>
      <c r="C3942" s="1"/>
      <c r="D3942" s="21"/>
      <c r="E3942" s="1"/>
      <c r="F3942" s="1"/>
    </row>
    <row r="3943" spans="1:6" s="3" customFormat="1" outlineLevel="1" collapsed="1" x14ac:dyDescent="0.25">
      <c r="A3943" s="5"/>
      <c r="B3943" s="10"/>
      <c r="C3943" s="1"/>
      <c r="D3943" s="21"/>
      <c r="E3943" s="1"/>
      <c r="F3943" s="1"/>
    </row>
    <row r="3944" spans="1:6" hidden="1" outlineLevel="2" x14ac:dyDescent="0.25">
      <c r="A3944" s="5"/>
      <c r="B3944" s="9"/>
      <c r="C3944" s="1"/>
      <c r="D3944" s="21"/>
      <c r="E3944" s="1"/>
      <c r="F3944" s="1"/>
    </row>
    <row r="3945" spans="1:6" s="3" customFormat="1" hidden="1" outlineLevel="2" x14ac:dyDescent="0.25">
      <c r="A3945" s="5"/>
      <c r="B3945" s="9"/>
      <c r="C3945" s="1"/>
      <c r="D3945" s="21"/>
      <c r="E3945" s="1"/>
      <c r="F3945" s="1"/>
    </row>
    <row r="3946" spans="1:6" s="3" customFormat="1" hidden="1" outlineLevel="2" x14ac:dyDescent="0.25">
      <c r="A3946" s="5"/>
      <c r="B3946" s="9"/>
      <c r="C3946" s="1"/>
      <c r="D3946" s="21"/>
      <c r="E3946" s="1"/>
      <c r="F3946" s="1"/>
    </row>
    <row r="3947" spans="1:6" s="3" customFormat="1" hidden="1" outlineLevel="2" x14ac:dyDescent="0.25">
      <c r="A3947" s="5"/>
      <c r="B3947" s="9"/>
      <c r="C3947" s="1"/>
      <c r="D3947" s="21"/>
      <c r="E3947" s="1"/>
      <c r="F3947" s="1"/>
    </row>
    <row r="3948" spans="1:6" hidden="1" outlineLevel="2" x14ac:dyDescent="0.25">
      <c r="A3948" s="5"/>
      <c r="B3948" s="9"/>
      <c r="C3948" s="1"/>
      <c r="D3948" s="21"/>
      <c r="E3948" s="1"/>
      <c r="F3948" s="1"/>
    </row>
    <row r="3949" spans="1:6" hidden="1" outlineLevel="2" x14ac:dyDescent="0.25">
      <c r="A3949" s="5"/>
      <c r="B3949" s="9"/>
      <c r="C3949" s="1"/>
      <c r="D3949" s="21"/>
      <c r="E3949" s="1"/>
      <c r="F3949" s="1"/>
    </row>
    <row r="3950" spans="1:6" s="3" customFormat="1" hidden="1" outlineLevel="2" x14ac:dyDescent="0.25">
      <c r="A3950" s="5"/>
      <c r="B3950" s="9"/>
      <c r="C3950" s="1"/>
      <c r="D3950" s="21"/>
      <c r="E3950" s="1"/>
      <c r="F3950" s="1"/>
    </row>
    <row r="3951" spans="1:6" hidden="1" outlineLevel="2" x14ac:dyDescent="0.25">
      <c r="A3951" s="5"/>
      <c r="B3951" s="9"/>
      <c r="C3951" s="1"/>
      <c r="D3951" s="21"/>
      <c r="E3951" s="1"/>
      <c r="F3951" s="1"/>
    </row>
    <row r="3952" spans="1:6" s="3" customFormat="1" hidden="1" outlineLevel="2" x14ac:dyDescent="0.25">
      <c r="A3952" s="5"/>
      <c r="B3952" s="9"/>
      <c r="C3952" s="1"/>
      <c r="D3952" s="21"/>
      <c r="E3952" s="1"/>
      <c r="F3952" s="1"/>
    </row>
    <row r="3953" spans="1:6" hidden="1" outlineLevel="2" x14ac:dyDescent="0.25">
      <c r="A3953" s="5"/>
      <c r="B3953" s="9"/>
      <c r="C3953" s="1"/>
      <c r="D3953" s="21"/>
      <c r="E3953" s="1"/>
      <c r="F3953" s="1"/>
    </row>
    <row r="3954" spans="1:6" hidden="1" outlineLevel="2" x14ac:dyDescent="0.25">
      <c r="A3954" s="5"/>
      <c r="B3954" s="9"/>
      <c r="C3954" s="1"/>
      <c r="D3954" s="21"/>
      <c r="E3954" s="1"/>
      <c r="F3954" s="1"/>
    </row>
    <row r="3955" spans="1:6" s="3" customFormat="1" outlineLevel="1" collapsed="1" x14ac:dyDescent="0.25">
      <c r="A3955" s="5"/>
      <c r="B3955" s="10"/>
      <c r="C3955" s="1"/>
      <c r="D3955" s="21"/>
      <c r="E3955" s="1"/>
      <c r="F3955" s="1"/>
    </row>
    <row r="3956" spans="1:6" s="3" customFormat="1" x14ac:dyDescent="0.25">
      <c r="A3956" s="5"/>
      <c r="B3956" s="10"/>
      <c r="C3956" s="1"/>
      <c r="D3956" s="21"/>
      <c r="E3956" s="1"/>
      <c r="F3956" s="1"/>
    </row>
    <row r="3957" spans="1:6" s="3" customFormat="1" outlineLevel="1" x14ac:dyDescent="0.25">
      <c r="A3957" s="5"/>
      <c r="B3957" s="10"/>
      <c r="C3957" s="1"/>
      <c r="D3957" s="32"/>
      <c r="E3957" s="1"/>
      <c r="F3957" s="1"/>
    </row>
    <row r="3958" spans="1:6" hidden="1" outlineLevel="2" x14ac:dyDescent="0.25">
      <c r="A3958" s="5"/>
      <c r="B3958" s="9"/>
      <c r="C3958" s="1"/>
      <c r="D3958" s="21"/>
      <c r="E3958" s="1"/>
      <c r="F3958" s="1"/>
    </row>
    <row r="3959" spans="1:6" s="3" customFormat="1" outlineLevel="1" collapsed="1" x14ac:dyDescent="0.25">
      <c r="A3959" s="5"/>
      <c r="B3959" s="10"/>
      <c r="C3959" s="1"/>
      <c r="D3959" s="32"/>
      <c r="E3959" s="1"/>
      <c r="F3959" s="1"/>
    </row>
    <row r="3960" spans="1:6" hidden="1" outlineLevel="2" x14ac:dyDescent="0.25">
      <c r="A3960" s="5"/>
      <c r="B3960" s="9"/>
      <c r="C3960" s="1"/>
      <c r="D3960" s="21"/>
      <c r="E3960" s="1"/>
      <c r="F3960" s="1"/>
    </row>
    <row r="3961" spans="1:6" s="3" customFormat="1" outlineLevel="1" collapsed="1" x14ac:dyDescent="0.25">
      <c r="A3961" s="5"/>
      <c r="B3961" s="10"/>
      <c r="C3961" s="1"/>
      <c r="D3961" s="32"/>
      <c r="E3961" s="1"/>
      <c r="F3961" s="1"/>
    </row>
    <row r="3962" spans="1:6" hidden="1" outlineLevel="2" x14ac:dyDescent="0.25">
      <c r="A3962" s="5"/>
      <c r="B3962" s="9"/>
      <c r="C3962" s="1"/>
      <c r="D3962" s="21"/>
      <c r="E3962" s="1"/>
      <c r="F3962" s="1"/>
    </row>
    <row r="3963" spans="1:6" s="3" customFormat="1" outlineLevel="1" collapsed="1" x14ac:dyDescent="0.25">
      <c r="A3963" s="5"/>
      <c r="B3963" s="10"/>
      <c r="C3963" s="1"/>
      <c r="D3963" s="32"/>
      <c r="E3963" s="1"/>
      <c r="F3963" s="1"/>
    </row>
    <row r="3964" spans="1:6" hidden="1" outlineLevel="2" x14ac:dyDescent="0.25">
      <c r="A3964" s="5"/>
      <c r="B3964" s="9"/>
      <c r="C3964" s="1"/>
      <c r="D3964" s="21"/>
      <c r="E3964" s="1"/>
      <c r="F3964" s="1"/>
    </row>
    <row r="3965" spans="1:6" s="3" customFormat="1" outlineLevel="1" collapsed="1" x14ac:dyDescent="0.25">
      <c r="A3965" s="5"/>
      <c r="B3965" s="10"/>
      <c r="C3965" s="1"/>
      <c r="D3965" s="32"/>
      <c r="E3965" s="1"/>
      <c r="F3965" s="1"/>
    </row>
    <row r="3966" spans="1:6" hidden="1" outlineLevel="2" x14ac:dyDescent="0.25">
      <c r="A3966" s="5"/>
      <c r="B3966" s="9"/>
      <c r="C3966" s="1"/>
      <c r="D3966" s="21"/>
      <c r="E3966" s="1"/>
      <c r="F3966" s="1"/>
    </row>
    <row r="3967" spans="1:6" s="3" customFormat="1" outlineLevel="1" collapsed="1" x14ac:dyDescent="0.25">
      <c r="A3967" s="5"/>
      <c r="B3967" s="10"/>
      <c r="C3967" s="1"/>
      <c r="D3967" s="32"/>
      <c r="E3967" s="1"/>
      <c r="F3967" s="1"/>
    </row>
    <row r="3968" spans="1:6" hidden="1" outlineLevel="2" x14ac:dyDescent="0.25">
      <c r="A3968" s="5"/>
      <c r="B3968" s="9"/>
      <c r="C3968" s="1"/>
      <c r="D3968" s="21"/>
      <c r="E3968" s="1"/>
      <c r="F3968" s="1"/>
    </row>
    <row r="3969" spans="1:6" hidden="1" outlineLevel="2" x14ac:dyDescent="0.25">
      <c r="A3969" s="5"/>
      <c r="B3969" s="9"/>
      <c r="C3969" s="1"/>
      <c r="D3969" s="21"/>
      <c r="E3969" s="1"/>
      <c r="F3969" s="1"/>
    </row>
    <row r="3970" spans="1:6" s="3" customFormat="1" outlineLevel="1" collapsed="1" x14ac:dyDescent="0.25">
      <c r="A3970" s="5"/>
      <c r="B3970" s="10"/>
      <c r="C3970" s="1"/>
      <c r="D3970" s="32"/>
      <c r="E3970" s="1"/>
      <c r="F3970" s="1"/>
    </row>
    <row r="3971" spans="1:6" hidden="1" outlineLevel="2" x14ac:dyDescent="0.25">
      <c r="A3971" s="5"/>
      <c r="B3971" s="9"/>
      <c r="C3971" s="1"/>
      <c r="D3971" s="21"/>
      <c r="E3971" s="1"/>
      <c r="F3971" s="1"/>
    </row>
    <row r="3972" spans="1:6" hidden="1" outlineLevel="2" x14ac:dyDescent="0.25">
      <c r="A3972" s="5"/>
      <c r="B3972" s="9"/>
      <c r="C3972" s="1"/>
      <c r="D3972" s="21"/>
      <c r="E3972" s="1"/>
      <c r="F3972" s="1"/>
    </row>
    <row r="3973" spans="1:6" s="3" customFormat="1" outlineLevel="1" collapsed="1" x14ac:dyDescent="0.25">
      <c r="A3973" s="5"/>
      <c r="B3973" s="10"/>
      <c r="C3973" s="1"/>
      <c r="D3973" s="32"/>
      <c r="E3973" s="1"/>
      <c r="F3973" s="1"/>
    </row>
    <row r="3974" spans="1:6" s="3" customFormat="1" hidden="1" outlineLevel="2" x14ac:dyDescent="0.25">
      <c r="A3974" s="5"/>
      <c r="B3974" s="9"/>
      <c r="C3974" s="1"/>
      <c r="D3974" s="21"/>
      <c r="E3974" s="1"/>
      <c r="F3974" s="1"/>
    </row>
    <row r="3975" spans="1:6" hidden="1" outlineLevel="2" x14ac:dyDescent="0.25">
      <c r="A3975" s="5"/>
      <c r="B3975" s="9"/>
      <c r="C3975" s="1"/>
      <c r="D3975" s="21"/>
      <c r="E3975" s="1"/>
      <c r="F3975" s="1"/>
    </row>
    <row r="3976" spans="1:6" s="3" customFormat="1" outlineLevel="1" collapsed="1" x14ac:dyDescent="0.25">
      <c r="A3976" s="5"/>
      <c r="B3976" s="10"/>
      <c r="C3976" s="1"/>
      <c r="D3976" s="32"/>
      <c r="E3976" s="1"/>
      <c r="F3976" s="1"/>
    </row>
    <row r="3977" spans="1:6" s="3" customFormat="1" hidden="1" outlineLevel="2" x14ac:dyDescent="0.25">
      <c r="A3977" s="5"/>
      <c r="B3977" s="9"/>
      <c r="C3977" s="1"/>
      <c r="D3977" s="21"/>
      <c r="E3977" s="1"/>
      <c r="F3977" s="1"/>
    </row>
    <row r="3978" spans="1:6" hidden="1" outlineLevel="2" x14ac:dyDescent="0.25">
      <c r="A3978" s="5"/>
      <c r="B3978" s="9"/>
      <c r="C3978" s="1"/>
      <c r="D3978" s="21"/>
      <c r="E3978" s="1"/>
      <c r="F3978" s="1"/>
    </row>
    <row r="3979" spans="1:6" s="3" customFormat="1" hidden="1" outlineLevel="2" x14ac:dyDescent="0.25">
      <c r="A3979" s="5"/>
      <c r="B3979" s="9"/>
      <c r="C3979" s="1"/>
      <c r="D3979" s="21"/>
      <c r="E3979" s="1"/>
      <c r="F3979" s="1"/>
    </row>
    <row r="3980" spans="1:6" s="3" customFormat="1" outlineLevel="1" collapsed="1" x14ac:dyDescent="0.25">
      <c r="A3980" s="5"/>
      <c r="B3980" s="10"/>
      <c r="C3980" s="1"/>
      <c r="D3980" s="32"/>
      <c r="E3980" s="1"/>
      <c r="F3980" s="1"/>
    </row>
    <row r="3981" spans="1:6" hidden="1" outlineLevel="2" x14ac:dyDescent="0.25">
      <c r="A3981" s="5"/>
      <c r="B3981" s="9"/>
      <c r="C3981" s="1"/>
      <c r="D3981" s="21"/>
      <c r="E3981" s="1"/>
      <c r="F3981" s="1"/>
    </row>
    <row r="3982" spans="1:6" s="3" customFormat="1" outlineLevel="1" collapsed="1" x14ac:dyDescent="0.25">
      <c r="A3982" s="5"/>
      <c r="B3982" s="10"/>
      <c r="C3982" s="1"/>
      <c r="D3982" s="32"/>
      <c r="E3982" s="1"/>
      <c r="F3982" s="1"/>
    </row>
    <row r="3983" spans="1:6" s="3" customFormat="1" hidden="1" outlineLevel="2" x14ac:dyDescent="0.25">
      <c r="A3983" s="5"/>
      <c r="B3983" s="9"/>
      <c r="C3983" s="1"/>
      <c r="D3983" s="21"/>
      <c r="E3983" s="1"/>
      <c r="F3983" s="1"/>
    </row>
    <row r="3984" spans="1:6" s="3" customFormat="1" outlineLevel="1" collapsed="1" x14ac:dyDescent="0.25">
      <c r="A3984" s="5"/>
      <c r="B3984" s="10"/>
      <c r="C3984" s="1"/>
      <c r="D3984" s="32"/>
      <c r="E3984" s="1"/>
      <c r="F3984" s="1"/>
    </row>
    <row r="3985" spans="1:6" hidden="1" outlineLevel="2" x14ac:dyDescent="0.25">
      <c r="A3985" s="5"/>
      <c r="B3985" s="9"/>
      <c r="C3985" s="1"/>
      <c r="D3985" s="21"/>
      <c r="E3985" s="1"/>
      <c r="F3985" s="1"/>
    </row>
    <row r="3986" spans="1:6" s="3" customFormat="1" outlineLevel="1" collapsed="1" x14ac:dyDescent="0.25">
      <c r="A3986" s="5"/>
      <c r="B3986" s="10"/>
      <c r="C3986" s="1"/>
      <c r="D3986" s="32"/>
      <c r="E3986" s="1"/>
      <c r="F3986" s="1"/>
    </row>
    <row r="3987" spans="1:6" s="3" customFormat="1" hidden="1" outlineLevel="2" x14ac:dyDescent="0.25">
      <c r="A3987" s="5"/>
      <c r="B3987" s="9"/>
      <c r="C3987" s="1"/>
      <c r="D3987" s="21"/>
      <c r="E3987" s="1"/>
      <c r="F3987" s="1"/>
    </row>
    <row r="3988" spans="1:6" s="3" customFormat="1" outlineLevel="1" collapsed="1" x14ac:dyDescent="0.25">
      <c r="A3988" s="5"/>
      <c r="B3988" s="10"/>
      <c r="C3988" s="1"/>
      <c r="D3988" s="32"/>
      <c r="E3988" s="1"/>
      <c r="F3988" s="1"/>
    </row>
    <row r="3989" spans="1:6" hidden="1" outlineLevel="2" x14ac:dyDescent="0.25">
      <c r="A3989" s="5"/>
      <c r="B3989" s="9"/>
      <c r="C3989" s="1"/>
      <c r="D3989" s="21"/>
      <c r="E3989" s="1"/>
      <c r="F3989" s="1"/>
    </row>
    <row r="3990" spans="1:6" s="3" customFormat="1" outlineLevel="1" collapsed="1" x14ac:dyDescent="0.25">
      <c r="A3990" s="5"/>
      <c r="B3990" s="10"/>
      <c r="C3990" s="1"/>
      <c r="D3990" s="32"/>
      <c r="E3990" s="1"/>
      <c r="F3990" s="1"/>
    </row>
    <row r="3991" spans="1:6" s="3" customFormat="1" hidden="1" outlineLevel="2" x14ac:dyDescent="0.25">
      <c r="A3991" s="5"/>
      <c r="B3991" s="9"/>
      <c r="C3991" s="1"/>
      <c r="D3991" s="21"/>
      <c r="E3991" s="1"/>
      <c r="F3991" s="1"/>
    </row>
    <row r="3992" spans="1:6" hidden="1" outlineLevel="2" x14ac:dyDescent="0.25">
      <c r="A3992" s="5"/>
      <c r="B3992" s="9"/>
      <c r="C3992" s="1"/>
      <c r="D3992" s="21"/>
      <c r="E3992" s="1"/>
      <c r="F3992" s="1"/>
    </row>
    <row r="3993" spans="1:6" s="3" customFormat="1" hidden="1" outlineLevel="2" x14ac:dyDescent="0.25">
      <c r="A3993" s="5"/>
      <c r="B3993" s="9"/>
      <c r="C3993" s="1"/>
      <c r="D3993" s="21"/>
      <c r="E3993" s="1"/>
      <c r="F3993" s="1"/>
    </row>
    <row r="3994" spans="1:6" s="3" customFormat="1" hidden="1" outlineLevel="2" x14ac:dyDescent="0.25">
      <c r="A3994" s="5"/>
      <c r="B3994" s="9"/>
      <c r="C3994" s="1"/>
      <c r="D3994" s="21"/>
      <c r="E3994" s="1"/>
      <c r="F3994" s="1"/>
    </row>
    <row r="3995" spans="1:6" s="3" customFormat="1" hidden="1" outlineLevel="2" x14ac:dyDescent="0.25">
      <c r="A3995" s="5"/>
      <c r="B3995" s="9"/>
      <c r="C3995" s="1"/>
      <c r="D3995" s="21"/>
      <c r="E3995" s="1"/>
      <c r="F3995" s="1"/>
    </row>
    <row r="3996" spans="1:6" hidden="1" outlineLevel="2" x14ac:dyDescent="0.25">
      <c r="A3996" s="5"/>
      <c r="B3996" s="9"/>
      <c r="C3996" s="1"/>
      <c r="D3996" s="21"/>
      <c r="E3996" s="1"/>
      <c r="F3996" s="1"/>
    </row>
    <row r="3997" spans="1:6" s="3" customFormat="1" hidden="1" outlineLevel="2" x14ac:dyDescent="0.25">
      <c r="A3997" s="5"/>
      <c r="B3997" s="9"/>
      <c r="C3997" s="1"/>
      <c r="D3997" s="21"/>
      <c r="E3997" s="1"/>
      <c r="F3997" s="1"/>
    </row>
    <row r="3998" spans="1:6" hidden="1" outlineLevel="2" x14ac:dyDescent="0.25">
      <c r="A3998" s="5"/>
      <c r="B3998" s="9"/>
      <c r="C3998" s="1"/>
      <c r="D3998" s="21"/>
      <c r="E3998" s="1"/>
      <c r="F3998" s="1"/>
    </row>
    <row r="3999" spans="1:6" hidden="1" outlineLevel="2" x14ac:dyDescent="0.25">
      <c r="A3999" s="5"/>
      <c r="B3999" s="9"/>
      <c r="C3999" s="1"/>
      <c r="D3999" s="21"/>
      <c r="E3999" s="1"/>
      <c r="F3999" s="1"/>
    </row>
    <row r="4000" spans="1:6" hidden="1" outlineLevel="2" x14ac:dyDescent="0.25">
      <c r="A4000" s="5"/>
      <c r="B4000" s="9"/>
      <c r="C4000" s="1"/>
      <c r="D4000" s="21"/>
      <c r="E4000" s="1"/>
      <c r="F4000" s="1"/>
    </row>
    <row r="4001" spans="1:6" s="3" customFormat="1" hidden="1" outlineLevel="2" x14ac:dyDescent="0.25">
      <c r="A4001" s="5"/>
      <c r="B4001" s="9"/>
      <c r="C4001" s="1"/>
      <c r="D4001" s="21"/>
      <c r="E4001" s="1"/>
      <c r="F4001" s="1"/>
    </row>
    <row r="4002" spans="1:6" hidden="1" outlineLevel="2" x14ac:dyDescent="0.25">
      <c r="A4002" s="5"/>
      <c r="B4002" s="9"/>
      <c r="C4002" s="1"/>
      <c r="D4002" s="21"/>
      <c r="E4002" s="1"/>
      <c r="F4002" s="1"/>
    </row>
    <row r="4003" spans="1:6" s="3" customFormat="1" hidden="1" outlineLevel="2" x14ac:dyDescent="0.25">
      <c r="A4003" s="5"/>
      <c r="B4003" s="9"/>
      <c r="C4003" s="1"/>
      <c r="D4003" s="21"/>
      <c r="E4003" s="1"/>
      <c r="F4003" s="1"/>
    </row>
    <row r="4004" spans="1:6" s="3" customFormat="1" hidden="1" outlineLevel="2" x14ac:dyDescent="0.25">
      <c r="A4004" s="5"/>
      <c r="B4004" s="9"/>
      <c r="C4004" s="1"/>
      <c r="D4004" s="21"/>
      <c r="E4004" s="1"/>
      <c r="F4004" s="1"/>
    </row>
    <row r="4005" spans="1:6" hidden="1" outlineLevel="2" x14ac:dyDescent="0.25">
      <c r="A4005" s="5"/>
      <c r="B4005" s="9"/>
      <c r="C4005" s="1"/>
      <c r="D4005" s="21"/>
      <c r="E4005" s="1"/>
      <c r="F4005" s="1"/>
    </row>
    <row r="4006" spans="1:6" s="3" customFormat="1" hidden="1" outlineLevel="2" x14ac:dyDescent="0.25">
      <c r="A4006" s="5"/>
      <c r="B4006" s="9"/>
      <c r="C4006" s="1"/>
      <c r="D4006" s="21"/>
      <c r="E4006" s="1"/>
      <c r="F4006" s="1"/>
    </row>
    <row r="4007" spans="1:6" s="3" customFormat="1" outlineLevel="1" collapsed="1" x14ac:dyDescent="0.25">
      <c r="A4007" s="5"/>
      <c r="B4007" s="10"/>
      <c r="C4007" s="1"/>
      <c r="D4007" s="32"/>
      <c r="E4007" s="1"/>
      <c r="F4007" s="1"/>
    </row>
    <row r="4008" spans="1:6" hidden="1" outlineLevel="2" x14ac:dyDescent="0.25">
      <c r="A4008" s="5"/>
      <c r="B4008" s="9"/>
      <c r="C4008" s="1"/>
      <c r="D4008" s="21"/>
      <c r="E4008" s="1"/>
      <c r="F4008" s="1"/>
    </row>
    <row r="4009" spans="1:6" s="3" customFormat="1" outlineLevel="1" collapsed="1" x14ac:dyDescent="0.25">
      <c r="A4009" s="5"/>
      <c r="B4009" s="10"/>
      <c r="C4009" s="1"/>
      <c r="D4009" s="32"/>
      <c r="E4009" s="1"/>
      <c r="F4009" s="1"/>
    </row>
    <row r="4010" spans="1:6" hidden="1" outlineLevel="2" x14ac:dyDescent="0.25">
      <c r="A4010" s="5"/>
      <c r="B4010" s="9"/>
      <c r="C4010" s="1"/>
      <c r="D4010" s="21"/>
      <c r="E4010" s="1"/>
      <c r="F4010" s="1"/>
    </row>
    <row r="4011" spans="1:6" s="3" customFormat="1" outlineLevel="1" collapsed="1" x14ac:dyDescent="0.25">
      <c r="A4011" s="5"/>
      <c r="B4011" s="10"/>
      <c r="C4011" s="1"/>
      <c r="D4011" s="32"/>
      <c r="E4011" s="1"/>
      <c r="F4011" s="1"/>
    </row>
    <row r="4012" spans="1:6" s="3" customFormat="1" hidden="1" outlineLevel="2" x14ac:dyDescent="0.25">
      <c r="A4012" s="5"/>
      <c r="B4012" s="9"/>
      <c r="C4012" s="1"/>
      <c r="D4012" s="21"/>
      <c r="E4012" s="1"/>
      <c r="F4012" s="1"/>
    </row>
    <row r="4013" spans="1:6" s="3" customFormat="1" hidden="1" outlineLevel="2" x14ac:dyDescent="0.25">
      <c r="A4013" s="5"/>
      <c r="B4013" s="9"/>
      <c r="C4013" s="1"/>
      <c r="D4013" s="21"/>
      <c r="E4013" s="1"/>
      <c r="F4013" s="1"/>
    </row>
    <row r="4014" spans="1:6" hidden="1" outlineLevel="2" x14ac:dyDescent="0.25">
      <c r="A4014" s="5"/>
      <c r="B4014" s="9"/>
      <c r="C4014" s="1"/>
      <c r="D4014" s="21"/>
      <c r="E4014" s="1"/>
      <c r="F4014" s="1"/>
    </row>
    <row r="4015" spans="1:6" hidden="1" outlineLevel="2" x14ac:dyDescent="0.25">
      <c r="A4015" s="5"/>
      <c r="B4015" s="9"/>
      <c r="C4015" s="1"/>
      <c r="D4015" s="21"/>
      <c r="E4015" s="1"/>
      <c r="F4015" s="1"/>
    </row>
    <row r="4016" spans="1:6" s="3" customFormat="1" hidden="1" outlineLevel="2" x14ac:dyDescent="0.25">
      <c r="A4016" s="5"/>
      <c r="B4016" s="9"/>
      <c r="C4016" s="1"/>
      <c r="D4016" s="21"/>
      <c r="E4016" s="1"/>
      <c r="F4016" s="1"/>
    </row>
    <row r="4017" spans="1:6" hidden="1" outlineLevel="2" x14ac:dyDescent="0.25">
      <c r="A4017" s="5"/>
      <c r="B4017" s="9"/>
      <c r="C4017" s="1"/>
      <c r="D4017" s="21"/>
      <c r="E4017" s="1"/>
      <c r="F4017" s="1"/>
    </row>
    <row r="4018" spans="1:6" s="3" customFormat="1" outlineLevel="1" collapsed="1" x14ac:dyDescent="0.25">
      <c r="A4018" s="5"/>
      <c r="B4018" s="10"/>
      <c r="C4018" s="1"/>
      <c r="D4018" s="32"/>
      <c r="E4018" s="1"/>
      <c r="F4018" s="1"/>
    </row>
    <row r="4019" spans="1:6" s="3" customFormat="1" hidden="1" outlineLevel="2" x14ac:dyDescent="0.25">
      <c r="A4019" s="5"/>
      <c r="B4019" s="9"/>
      <c r="C4019" s="1"/>
      <c r="D4019" s="21"/>
      <c r="E4019" s="1"/>
      <c r="F4019" s="1"/>
    </row>
    <row r="4020" spans="1:6" s="3" customFormat="1" outlineLevel="1" collapsed="1" x14ac:dyDescent="0.25">
      <c r="A4020" s="5"/>
      <c r="B4020" s="10"/>
      <c r="C4020" s="1"/>
      <c r="D4020" s="32"/>
      <c r="E4020" s="1"/>
      <c r="F4020" s="1"/>
    </row>
    <row r="4021" spans="1:6" hidden="1" outlineLevel="2" x14ac:dyDescent="0.25">
      <c r="A4021" s="5"/>
      <c r="B4021" s="9"/>
      <c r="C4021" s="1"/>
      <c r="D4021" s="21"/>
      <c r="E4021" s="1"/>
      <c r="F4021" s="1"/>
    </row>
    <row r="4022" spans="1:6" hidden="1" outlineLevel="2" x14ac:dyDescent="0.25">
      <c r="A4022" s="5"/>
      <c r="B4022" s="9"/>
      <c r="C4022" s="1"/>
      <c r="D4022" s="21"/>
      <c r="E4022" s="1"/>
      <c r="F4022" s="1"/>
    </row>
    <row r="4023" spans="1:6" s="3" customFormat="1" hidden="1" outlineLevel="2" x14ac:dyDescent="0.25">
      <c r="A4023" s="5"/>
      <c r="B4023" s="9"/>
      <c r="C4023" s="1"/>
      <c r="D4023" s="21"/>
      <c r="E4023" s="1"/>
      <c r="F4023" s="1"/>
    </row>
    <row r="4024" spans="1:6" s="3" customFormat="1" outlineLevel="1" collapsed="1" x14ac:dyDescent="0.25">
      <c r="A4024" s="5"/>
      <c r="B4024" s="10"/>
      <c r="C4024" s="1"/>
      <c r="D4024" s="32"/>
      <c r="E4024" s="1"/>
      <c r="F4024" s="1"/>
    </row>
    <row r="4025" spans="1:6" hidden="1" outlineLevel="2" x14ac:dyDescent="0.25">
      <c r="A4025" s="5"/>
      <c r="B4025" s="9"/>
      <c r="C4025" s="1"/>
      <c r="D4025" s="21"/>
      <c r="E4025" s="1"/>
      <c r="F4025" s="1"/>
    </row>
    <row r="4026" spans="1:6" hidden="1" outlineLevel="2" x14ac:dyDescent="0.25">
      <c r="A4026" s="5"/>
      <c r="B4026" s="9"/>
      <c r="C4026" s="1"/>
      <c r="D4026" s="21"/>
      <c r="E4026" s="1"/>
      <c r="F4026" s="1"/>
    </row>
    <row r="4027" spans="1:6" s="3" customFormat="1" outlineLevel="1" collapsed="1" x14ac:dyDescent="0.25">
      <c r="A4027" s="5"/>
      <c r="B4027" s="10"/>
      <c r="C4027" s="1"/>
      <c r="D4027" s="32"/>
      <c r="E4027" s="1"/>
      <c r="F4027" s="1"/>
    </row>
    <row r="4028" spans="1:6" s="3" customFormat="1" hidden="1" outlineLevel="2" x14ac:dyDescent="0.25">
      <c r="A4028" s="5"/>
      <c r="B4028" s="9"/>
      <c r="C4028" s="1"/>
      <c r="D4028" s="21"/>
      <c r="E4028" s="1"/>
      <c r="F4028" s="1"/>
    </row>
    <row r="4029" spans="1:6" hidden="1" outlineLevel="2" x14ac:dyDescent="0.25">
      <c r="A4029" s="5"/>
      <c r="B4029" s="9"/>
      <c r="C4029" s="1"/>
      <c r="D4029" s="21"/>
      <c r="E4029" s="1"/>
      <c r="F4029" s="1"/>
    </row>
    <row r="4030" spans="1:6" s="3" customFormat="1" hidden="1" outlineLevel="2" x14ac:dyDescent="0.25">
      <c r="A4030" s="5"/>
      <c r="B4030" s="9"/>
      <c r="C4030" s="1"/>
      <c r="D4030" s="21"/>
      <c r="E4030" s="1"/>
      <c r="F4030" s="1"/>
    </row>
    <row r="4031" spans="1:6" s="3" customFormat="1" hidden="1" outlineLevel="2" x14ac:dyDescent="0.25">
      <c r="A4031" s="5"/>
      <c r="B4031" s="9"/>
      <c r="C4031" s="1"/>
      <c r="D4031" s="21"/>
      <c r="E4031" s="1"/>
      <c r="F4031" s="1"/>
    </row>
    <row r="4032" spans="1:6" s="3" customFormat="1" outlineLevel="1" collapsed="1" x14ac:dyDescent="0.25">
      <c r="A4032" s="5"/>
      <c r="B4032" s="10"/>
      <c r="C4032" s="1"/>
      <c r="D4032" s="32"/>
      <c r="E4032" s="1"/>
      <c r="F4032" s="1"/>
    </row>
    <row r="4033" spans="1:6" hidden="1" outlineLevel="2" x14ac:dyDescent="0.25">
      <c r="A4033" s="5"/>
      <c r="B4033" s="9"/>
      <c r="C4033" s="1"/>
      <c r="D4033" s="21"/>
      <c r="E4033" s="1"/>
      <c r="F4033" s="1"/>
    </row>
    <row r="4034" spans="1:6" s="3" customFormat="1" hidden="1" outlineLevel="2" x14ac:dyDescent="0.25">
      <c r="A4034" s="5"/>
      <c r="B4034" s="9"/>
      <c r="C4034" s="1"/>
      <c r="D4034" s="21"/>
      <c r="E4034" s="1"/>
      <c r="F4034" s="1"/>
    </row>
    <row r="4035" spans="1:6" s="3" customFormat="1" hidden="1" outlineLevel="2" x14ac:dyDescent="0.25">
      <c r="A4035" s="5"/>
      <c r="B4035" s="9"/>
      <c r="C4035" s="1"/>
      <c r="D4035" s="21"/>
      <c r="E4035" s="1"/>
      <c r="F4035" s="1"/>
    </row>
    <row r="4036" spans="1:6" s="3" customFormat="1" hidden="1" outlineLevel="2" x14ac:dyDescent="0.25">
      <c r="A4036" s="5"/>
      <c r="B4036" s="9"/>
      <c r="C4036" s="1"/>
      <c r="D4036" s="21"/>
      <c r="E4036" s="1"/>
      <c r="F4036" s="1"/>
    </row>
    <row r="4037" spans="1:6" hidden="1" outlineLevel="2" x14ac:dyDescent="0.25">
      <c r="A4037" s="5"/>
      <c r="B4037" s="9"/>
      <c r="C4037" s="1"/>
      <c r="D4037" s="21"/>
      <c r="E4037" s="1"/>
      <c r="F4037" s="1"/>
    </row>
    <row r="4038" spans="1:6" hidden="1" outlineLevel="2" x14ac:dyDescent="0.25">
      <c r="A4038" s="5"/>
      <c r="B4038" s="9"/>
      <c r="C4038" s="1"/>
      <c r="D4038" s="21"/>
      <c r="E4038" s="1"/>
      <c r="F4038" s="1"/>
    </row>
    <row r="4039" spans="1:6" hidden="1" outlineLevel="2" x14ac:dyDescent="0.25">
      <c r="A4039" s="5"/>
      <c r="B4039" s="9"/>
      <c r="C4039" s="1"/>
      <c r="D4039" s="21"/>
      <c r="E4039" s="1"/>
      <c r="F4039" s="1"/>
    </row>
    <row r="4040" spans="1:6" s="3" customFormat="1" hidden="1" outlineLevel="2" x14ac:dyDescent="0.25">
      <c r="A4040" s="5"/>
      <c r="B4040" s="9"/>
      <c r="C4040" s="1"/>
      <c r="D4040" s="21"/>
      <c r="E4040" s="1"/>
      <c r="F4040" s="1"/>
    </row>
    <row r="4041" spans="1:6" hidden="1" outlineLevel="2" x14ac:dyDescent="0.25">
      <c r="A4041" s="5"/>
      <c r="B4041" s="9"/>
      <c r="C4041" s="1"/>
      <c r="D4041" s="21"/>
      <c r="E4041" s="1"/>
      <c r="F4041" s="1"/>
    </row>
    <row r="4042" spans="1:6" s="3" customFormat="1" hidden="1" outlineLevel="2" x14ac:dyDescent="0.25">
      <c r="A4042" s="5"/>
      <c r="B4042" s="9"/>
      <c r="C4042" s="1"/>
      <c r="D4042" s="21"/>
      <c r="E4042" s="1"/>
      <c r="F4042" s="1"/>
    </row>
    <row r="4043" spans="1:6" hidden="1" outlineLevel="2" x14ac:dyDescent="0.25">
      <c r="A4043" s="5"/>
      <c r="B4043" s="9"/>
      <c r="C4043" s="1"/>
      <c r="D4043" s="21"/>
      <c r="E4043" s="1"/>
      <c r="F4043" s="1"/>
    </row>
    <row r="4044" spans="1:6" s="3" customFormat="1" hidden="1" outlineLevel="2" x14ac:dyDescent="0.25">
      <c r="A4044" s="5"/>
      <c r="B4044" s="9"/>
      <c r="C4044" s="1"/>
      <c r="D4044" s="21"/>
      <c r="E4044" s="1"/>
      <c r="F4044" s="1"/>
    </row>
    <row r="4045" spans="1:6" hidden="1" outlineLevel="2" x14ac:dyDescent="0.25">
      <c r="A4045" s="5"/>
      <c r="B4045" s="9"/>
      <c r="C4045" s="1"/>
      <c r="D4045" s="21"/>
      <c r="E4045" s="1"/>
      <c r="F4045" s="1"/>
    </row>
    <row r="4046" spans="1:6" hidden="1" outlineLevel="2" x14ac:dyDescent="0.25">
      <c r="A4046" s="5"/>
      <c r="B4046" s="9"/>
      <c r="C4046" s="1"/>
      <c r="D4046" s="21"/>
      <c r="E4046" s="1"/>
      <c r="F4046" s="1"/>
    </row>
    <row r="4047" spans="1:6" hidden="1" outlineLevel="2" x14ac:dyDescent="0.25">
      <c r="A4047" s="5"/>
      <c r="B4047" s="9"/>
      <c r="C4047" s="1"/>
      <c r="D4047" s="21"/>
      <c r="E4047" s="1"/>
      <c r="F4047" s="1"/>
    </row>
    <row r="4048" spans="1:6" s="3" customFormat="1" hidden="1" outlineLevel="2" x14ac:dyDescent="0.25">
      <c r="A4048" s="5"/>
      <c r="B4048" s="9"/>
      <c r="C4048" s="1"/>
      <c r="D4048" s="21"/>
      <c r="E4048" s="1"/>
      <c r="F4048" s="1"/>
    </row>
    <row r="4049" spans="1:6" hidden="1" outlineLevel="2" x14ac:dyDescent="0.25">
      <c r="A4049" s="5"/>
      <c r="B4049" s="9"/>
      <c r="C4049" s="1"/>
      <c r="D4049" s="21"/>
      <c r="E4049" s="1"/>
      <c r="F4049" s="1"/>
    </row>
    <row r="4050" spans="1:6" s="3" customFormat="1" hidden="1" outlineLevel="2" x14ac:dyDescent="0.25">
      <c r="A4050" s="5"/>
      <c r="B4050" s="9"/>
      <c r="C4050" s="1"/>
      <c r="D4050" s="21"/>
      <c r="E4050" s="1"/>
      <c r="F4050" s="1"/>
    </row>
    <row r="4051" spans="1:6" hidden="1" outlineLevel="2" x14ac:dyDescent="0.25">
      <c r="A4051" s="5"/>
      <c r="B4051" s="9"/>
      <c r="C4051" s="1"/>
      <c r="D4051" s="21"/>
      <c r="E4051" s="1"/>
      <c r="F4051" s="1"/>
    </row>
    <row r="4052" spans="1:6" s="3" customFormat="1" hidden="1" outlineLevel="2" x14ac:dyDescent="0.25">
      <c r="A4052" s="5"/>
      <c r="B4052" s="9"/>
      <c r="C4052" s="1"/>
      <c r="D4052" s="21"/>
      <c r="E4052" s="1"/>
      <c r="F4052" s="1"/>
    </row>
    <row r="4053" spans="1:6" hidden="1" outlineLevel="2" x14ac:dyDescent="0.25">
      <c r="A4053" s="5"/>
      <c r="B4053" s="9"/>
      <c r="C4053" s="1"/>
      <c r="D4053" s="21"/>
      <c r="E4053" s="1"/>
      <c r="F4053" s="1"/>
    </row>
    <row r="4054" spans="1:6" s="3" customFormat="1" outlineLevel="1" collapsed="1" x14ac:dyDescent="0.25">
      <c r="A4054" s="5"/>
      <c r="B4054" s="10"/>
      <c r="C4054" s="1"/>
      <c r="D4054" s="32"/>
      <c r="E4054" s="1"/>
      <c r="F4054" s="1"/>
    </row>
    <row r="4055" spans="1:6" s="3" customFormat="1" hidden="1" outlineLevel="2" x14ac:dyDescent="0.25">
      <c r="A4055" s="5"/>
      <c r="B4055" s="9"/>
      <c r="C4055" s="1"/>
      <c r="D4055" s="21"/>
      <c r="E4055" s="1"/>
      <c r="F4055" s="1"/>
    </row>
    <row r="4056" spans="1:6" s="3" customFormat="1" hidden="1" outlineLevel="2" x14ac:dyDescent="0.25">
      <c r="A4056" s="5"/>
      <c r="B4056" s="9"/>
      <c r="C4056" s="1"/>
      <c r="D4056" s="21"/>
      <c r="E4056" s="1"/>
      <c r="F4056" s="1"/>
    </row>
    <row r="4057" spans="1:6" hidden="1" outlineLevel="2" x14ac:dyDescent="0.25">
      <c r="A4057" s="5"/>
      <c r="B4057" s="9"/>
      <c r="C4057" s="1"/>
      <c r="D4057" s="21"/>
      <c r="E4057" s="1"/>
      <c r="F4057" s="1"/>
    </row>
    <row r="4058" spans="1:6" s="3" customFormat="1" hidden="1" outlineLevel="2" x14ac:dyDescent="0.25">
      <c r="A4058" s="5"/>
      <c r="B4058" s="9"/>
      <c r="C4058" s="1"/>
      <c r="D4058" s="21"/>
      <c r="E4058" s="1"/>
      <c r="F4058" s="1"/>
    </row>
    <row r="4059" spans="1:6" s="3" customFormat="1" hidden="1" outlineLevel="2" x14ac:dyDescent="0.25">
      <c r="A4059" s="5"/>
      <c r="B4059" s="9"/>
      <c r="C4059" s="1"/>
      <c r="D4059" s="21"/>
      <c r="E4059" s="1"/>
      <c r="F4059" s="1"/>
    </row>
    <row r="4060" spans="1:6" s="3" customFormat="1" hidden="1" outlineLevel="2" x14ac:dyDescent="0.25">
      <c r="A4060" s="5"/>
      <c r="B4060" s="9"/>
      <c r="C4060" s="1"/>
      <c r="D4060" s="21"/>
      <c r="E4060" s="1"/>
      <c r="F4060" s="1"/>
    </row>
    <row r="4061" spans="1:6" s="3" customFormat="1" outlineLevel="1" collapsed="1" x14ac:dyDescent="0.25">
      <c r="A4061" s="5"/>
      <c r="B4061" s="10"/>
      <c r="C4061" s="1"/>
      <c r="D4061" s="32"/>
      <c r="E4061" s="1"/>
      <c r="F4061" s="1"/>
    </row>
    <row r="4062" spans="1:6" hidden="1" outlineLevel="2" x14ac:dyDescent="0.25">
      <c r="A4062" s="5"/>
      <c r="B4062" s="9"/>
      <c r="C4062" s="1"/>
      <c r="D4062" s="21"/>
      <c r="E4062" s="1"/>
      <c r="F4062" s="1"/>
    </row>
    <row r="4063" spans="1:6" s="3" customFormat="1" outlineLevel="1" collapsed="1" x14ac:dyDescent="0.25">
      <c r="A4063" s="5"/>
      <c r="B4063" s="10"/>
      <c r="C4063" s="1"/>
      <c r="D4063" s="32"/>
      <c r="E4063" s="1"/>
      <c r="F4063" s="1"/>
    </row>
    <row r="4064" spans="1:6" hidden="1" outlineLevel="2" x14ac:dyDescent="0.25">
      <c r="A4064" s="5"/>
      <c r="B4064" s="9"/>
      <c r="C4064" s="1"/>
      <c r="D4064" s="21"/>
      <c r="E4064" s="1"/>
      <c r="F4064" s="1"/>
    </row>
    <row r="4065" spans="1:6" hidden="1" outlineLevel="2" x14ac:dyDescent="0.25">
      <c r="A4065" s="5"/>
      <c r="B4065" s="9"/>
      <c r="C4065" s="1"/>
      <c r="D4065" s="21"/>
      <c r="E4065" s="1"/>
      <c r="F4065" s="1"/>
    </row>
    <row r="4066" spans="1:6" hidden="1" outlineLevel="2" x14ac:dyDescent="0.25">
      <c r="A4066" s="5"/>
      <c r="B4066" s="9"/>
      <c r="C4066" s="1"/>
      <c r="D4066" s="21"/>
      <c r="E4066" s="1"/>
      <c r="F4066" s="1"/>
    </row>
    <row r="4067" spans="1:6" s="3" customFormat="1" outlineLevel="1" collapsed="1" x14ac:dyDescent="0.25">
      <c r="A4067" s="5"/>
      <c r="B4067" s="10"/>
      <c r="C4067" s="1"/>
      <c r="D4067" s="32"/>
      <c r="E4067" s="1"/>
      <c r="F4067" s="1"/>
    </row>
    <row r="4068" spans="1:6" hidden="1" outlineLevel="2" x14ac:dyDescent="0.25">
      <c r="A4068" s="5"/>
      <c r="B4068" s="9"/>
      <c r="C4068" s="1"/>
      <c r="D4068" s="21"/>
      <c r="E4068" s="1"/>
      <c r="F4068" s="1"/>
    </row>
    <row r="4069" spans="1:6" s="3" customFormat="1" outlineLevel="1" collapsed="1" x14ac:dyDescent="0.25">
      <c r="A4069" s="5"/>
      <c r="B4069" s="10"/>
      <c r="C4069" s="1"/>
      <c r="D4069" s="32"/>
      <c r="E4069" s="1"/>
      <c r="F4069" s="1"/>
    </row>
    <row r="4070" spans="1:6" hidden="1" outlineLevel="2" x14ac:dyDescent="0.25">
      <c r="A4070" s="5"/>
      <c r="B4070" s="9"/>
      <c r="C4070" s="1"/>
      <c r="D4070" s="21"/>
      <c r="E4070" s="1"/>
      <c r="F4070" s="1"/>
    </row>
    <row r="4071" spans="1:6" hidden="1" outlineLevel="2" x14ac:dyDescent="0.25">
      <c r="A4071" s="5"/>
      <c r="B4071" s="9"/>
      <c r="C4071" s="1"/>
      <c r="D4071" s="21"/>
      <c r="E4071" s="1"/>
      <c r="F4071" s="1"/>
    </row>
    <row r="4072" spans="1:6" s="3" customFormat="1" hidden="1" outlineLevel="2" x14ac:dyDescent="0.25">
      <c r="A4072" s="5"/>
      <c r="B4072" s="9"/>
      <c r="C4072" s="1"/>
      <c r="D4072" s="21"/>
      <c r="E4072" s="1"/>
      <c r="F4072" s="1"/>
    </row>
    <row r="4073" spans="1:6" hidden="1" outlineLevel="2" x14ac:dyDescent="0.25">
      <c r="A4073" s="5"/>
      <c r="B4073" s="9"/>
      <c r="C4073" s="1"/>
      <c r="D4073" s="21"/>
      <c r="E4073" s="1"/>
      <c r="F4073" s="1"/>
    </row>
    <row r="4074" spans="1:6" s="3" customFormat="1" hidden="1" outlineLevel="2" x14ac:dyDescent="0.25">
      <c r="A4074" s="5"/>
      <c r="B4074" s="9"/>
      <c r="C4074" s="1"/>
      <c r="D4074" s="21"/>
      <c r="E4074" s="1"/>
      <c r="F4074" s="1"/>
    </row>
    <row r="4075" spans="1:6" s="3" customFormat="1" hidden="1" outlineLevel="2" x14ac:dyDescent="0.25">
      <c r="A4075" s="5"/>
      <c r="B4075" s="9"/>
      <c r="C4075" s="1"/>
      <c r="D4075" s="21"/>
      <c r="E4075" s="1"/>
      <c r="F4075" s="1"/>
    </row>
    <row r="4076" spans="1:6" s="3" customFormat="1" hidden="1" outlineLevel="2" x14ac:dyDescent="0.25">
      <c r="A4076" s="5"/>
      <c r="B4076" s="9"/>
      <c r="C4076" s="1"/>
      <c r="D4076" s="21"/>
      <c r="E4076" s="1"/>
      <c r="F4076" s="1"/>
    </row>
    <row r="4077" spans="1:6" hidden="1" outlineLevel="2" x14ac:dyDescent="0.25">
      <c r="A4077" s="5"/>
      <c r="B4077" s="9"/>
      <c r="C4077" s="1"/>
      <c r="D4077" s="21"/>
      <c r="E4077" s="1"/>
      <c r="F4077" s="1"/>
    </row>
    <row r="4078" spans="1:6" hidden="1" outlineLevel="2" x14ac:dyDescent="0.25">
      <c r="A4078" s="5"/>
      <c r="B4078" s="9"/>
      <c r="C4078" s="1"/>
      <c r="D4078" s="21"/>
      <c r="E4078" s="1"/>
      <c r="F4078" s="1"/>
    </row>
    <row r="4079" spans="1:6" s="3" customFormat="1" hidden="1" outlineLevel="2" x14ac:dyDescent="0.25">
      <c r="A4079" s="5"/>
      <c r="B4079" s="9"/>
      <c r="C4079" s="1"/>
      <c r="D4079" s="21"/>
      <c r="E4079" s="1"/>
      <c r="F4079" s="1"/>
    </row>
    <row r="4080" spans="1:6" s="3" customFormat="1" hidden="1" outlineLevel="2" x14ac:dyDescent="0.25">
      <c r="A4080" s="5"/>
      <c r="B4080" s="9"/>
      <c r="C4080" s="1"/>
      <c r="D4080" s="21"/>
      <c r="E4080" s="1"/>
      <c r="F4080" s="1"/>
    </row>
    <row r="4081" spans="1:6" hidden="1" outlineLevel="2" x14ac:dyDescent="0.25">
      <c r="A4081" s="5"/>
      <c r="B4081" s="9"/>
      <c r="C4081" s="1"/>
      <c r="D4081" s="21"/>
      <c r="E4081" s="1"/>
      <c r="F4081" s="1"/>
    </row>
    <row r="4082" spans="1:6" s="3" customFormat="1" hidden="1" outlineLevel="2" x14ac:dyDescent="0.25">
      <c r="A4082" s="5"/>
      <c r="B4082" s="9"/>
      <c r="C4082" s="1"/>
      <c r="D4082" s="21"/>
      <c r="E4082" s="1"/>
      <c r="F4082" s="1"/>
    </row>
    <row r="4083" spans="1:6" hidden="1" outlineLevel="2" x14ac:dyDescent="0.25">
      <c r="A4083" s="5"/>
      <c r="B4083" s="9"/>
      <c r="C4083" s="1"/>
      <c r="D4083" s="21"/>
      <c r="E4083" s="1"/>
      <c r="F4083" s="1"/>
    </row>
    <row r="4084" spans="1:6" s="3" customFormat="1" hidden="1" outlineLevel="2" x14ac:dyDescent="0.25">
      <c r="A4084" s="5"/>
      <c r="B4084" s="9"/>
      <c r="C4084" s="1"/>
      <c r="D4084" s="21"/>
      <c r="E4084" s="1"/>
      <c r="F4084" s="1"/>
    </row>
    <row r="4085" spans="1:6" s="3" customFormat="1" outlineLevel="1" collapsed="1" x14ac:dyDescent="0.25">
      <c r="A4085" s="5"/>
      <c r="B4085" s="10"/>
      <c r="C4085" s="1"/>
      <c r="D4085" s="32"/>
      <c r="E4085" s="1"/>
      <c r="F4085" s="1"/>
    </row>
    <row r="4086" spans="1:6" s="3" customFormat="1" hidden="1" outlineLevel="2" x14ac:dyDescent="0.25">
      <c r="A4086" s="5"/>
      <c r="B4086" s="9"/>
      <c r="C4086" s="1"/>
      <c r="D4086" s="21"/>
      <c r="E4086" s="1"/>
      <c r="F4086" s="1"/>
    </row>
    <row r="4087" spans="1:6" s="3" customFormat="1" outlineLevel="1" collapsed="1" x14ac:dyDescent="0.25">
      <c r="A4087" s="5"/>
      <c r="B4087" s="10"/>
      <c r="C4087" s="1"/>
      <c r="D4087" s="32"/>
      <c r="E4087" s="1"/>
      <c r="F4087" s="1"/>
    </row>
    <row r="4088" spans="1:6" hidden="1" outlineLevel="2" x14ac:dyDescent="0.25">
      <c r="A4088" s="5"/>
      <c r="B4088" s="9"/>
      <c r="C4088" s="1"/>
      <c r="D4088" s="21"/>
      <c r="E4088" s="1"/>
      <c r="F4088" s="1"/>
    </row>
    <row r="4089" spans="1:6" s="3" customFormat="1" outlineLevel="1" collapsed="1" x14ac:dyDescent="0.25">
      <c r="A4089" s="5"/>
      <c r="B4089" s="10"/>
      <c r="C4089" s="1"/>
      <c r="D4089" s="32"/>
      <c r="E4089" s="1"/>
      <c r="F4089" s="1"/>
    </row>
    <row r="4090" spans="1:6" s="3" customFormat="1" hidden="1" outlineLevel="2" x14ac:dyDescent="0.25">
      <c r="A4090" s="5"/>
      <c r="B4090" s="9"/>
      <c r="C4090" s="1"/>
      <c r="D4090" s="21"/>
      <c r="E4090" s="1"/>
      <c r="F4090" s="1"/>
    </row>
    <row r="4091" spans="1:6" s="3" customFormat="1" outlineLevel="1" collapsed="1" x14ac:dyDescent="0.25">
      <c r="A4091" s="5"/>
      <c r="B4091" s="10"/>
      <c r="C4091" s="1"/>
      <c r="D4091" s="32"/>
      <c r="E4091" s="1"/>
      <c r="F4091" s="1"/>
    </row>
    <row r="4092" spans="1:6" s="3" customFormat="1" hidden="1" outlineLevel="2" x14ac:dyDescent="0.25">
      <c r="A4092" s="5"/>
      <c r="B4092" s="9"/>
      <c r="C4092" s="1"/>
      <c r="D4092" s="21"/>
      <c r="E4092" s="1"/>
      <c r="F4092" s="1"/>
    </row>
    <row r="4093" spans="1:6" s="3" customFormat="1" outlineLevel="1" collapsed="1" x14ac:dyDescent="0.25">
      <c r="A4093" s="5"/>
      <c r="B4093" s="10"/>
      <c r="C4093" s="1"/>
      <c r="D4093" s="32"/>
      <c r="E4093" s="1"/>
      <c r="F4093" s="1"/>
    </row>
    <row r="4094" spans="1:6" hidden="1" outlineLevel="2" x14ac:dyDescent="0.25">
      <c r="A4094" s="5"/>
      <c r="B4094" s="9"/>
      <c r="C4094" s="1"/>
      <c r="D4094" s="21"/>
      <c r="E4094" s="1"/>
      <c r="F4094" s="1"/>
    </row>
    <row r="4095" spans="1:6" s="3" customFormat="1" hidden="1" outlineLevel="2" x14ac:dyDescent="0.25">
      <c r="A4095" s="5"/>
      <c r="B4095" s="9"/>
      <c r="C4095" s="1"/>
      <c r="D4095" s="21"/>
      <c r="E4095" s="1"/>
      <c r="F4095" s="1"/>
    </row>
    <row r="4096" spans="1:6" s="3" customFormat="1" outlineLevel="1" collapsed="1" x14ac:dyDescent="0.25">
      <c r="A4096" s="5"/>
      <c r="B4096" s="10"/>
      <c r="C4096" s="1"/>
      <c r="D4096" s="32"/>
      <c r="E4096" s="1"/>
      <c r="F4096" s="1"/>
    </row>
    <row r="4097" spans="1:6" hidden="1" outlineLevel="2" x14ac:dyDescent="0.25">
      <c r="A4097" s="5"/>
      <c r="B4097" s="9"/>
      <c r="C4097" s="1"/>
      <c r="D4097" s="21"/>
      <c r="E4097" s="1"/>
      <c r="F4097" s="1"/>
    </row>
    <row r="4098" spans="1:6" s="3" customFormat="1" outlineLevel="1" collapsed="1" x14ac:dyDescent="0.25">
      <c r="A4098" s="5"/>
      <c r="B4098" s="10"/>
      <c r="C4098" s="1"/>
      <c r="D4098" s="32"/>
      <c r="E4098" s="1"/>
      <c r="F4098" s="1"/>
    </row>
    <row r="4099" spans="1:6" s="3" customFormat="1" hidden="1" outlineLevel="2" x14ac:dyDescent="0.25">
      <c r="A4099" s="5"/>
      <c r="B4099" s="9"/>
      <c r="C4099" s="1"/>
      <c r="D4099" s="21"/>
      <c r="E4099" s="1"/>
      <c r="F4099" s="1"/>
    </row>
    <row r="4100" spans="1:6" s="3" customFormat="1" outlineLevel="1" collapsed="1" x14ac:dyDescent="0.25">
      <c r="A4100" s="5"/>
      <c r="B4100" s="10"/>
      <c r="C4100" s="1"/>
      <c r="D4100" s="32"/>
      <c r="E4100" s="1"/>
      <c r="F4100" s="1"/>
    </row>
    <row r="4101" spans="1:6" s="3" customFormat="1" hidden="1" outlineLevel="2" x14ac:dyDescent="0.25">
      <c r="A4101" s="5"/>
      <c r="B4101" s="9"/>
      <c r="C4101" s="1"/>
      <c r="D4101" s="21"/>
      <c r="E4101" s="1"/>
      <c r="F4101" s="1"/>
    </row>
    <row r="4102" spans="1:6" s="3" customFormat="1" outlineLevel="1" collapsed="1" x14ac:dyDescent="0.25">
      <c r="A4102" s="5"/>
      <c r="B4102" s="10"/>
      <c r="C4102" s="1"/>
      <c r="D4102" s="32"/>
      <c r="E4102" s="1"/>
      <c r="F4102" s="1"/>
    </row>
    <row r="4103" spans="1:6" hidden="1" outlineLevel="2" x14ac:dyDescent="0.25">
      <c r="A4103" s="5"/>
      <c r="B4103" s="9"/>
      <c r="C4103" s="1"/>
      <c r="D4103" s="21"/>
      <c r="E4103" s="1"/>
      <c r="F4103" s="1"/>
    </row>
    <row r="4104" spans="1:6" s="3" customFormat="1" hidden="1" outlineLevel="2" x14ac:dyDescent="0.25">
      <c r="A4104" s="5"/>
      <c r="B4104" s="9"/>
      <c r="C4104" s="1"/>
      <c r="D4104" s="21"/>
      <c r="E4104" s="1"/>
      <c r="F4104" s="1"/>
    </row>
    <row r="4105" spans="1:6" s="3" customFormat="1" hidden="1" outlineLevel="2" x14ac:dyDescent="0.25">
      <c r="A4105" s="5"/>
      <c r="B4105" s="9"/>
      <c r="C4105" s="1"/>
      <c r="D4105" s="21"/>
      <c r="E4105" s="1"/>
      <c r="F4105" s="1"/>
    </row>
    <row r="4106" spans="1:6" s="3" customFormat="1" outlineLevel="1" collapsed="1" x14ac:dyDescent="0.25">
      <c r="A4106" s="5"/>
      <c r="B4106" s="10"/>
      <c r="C4106" s="1"/>
      <c r="D4106" s="32"/>
      <c r="E4106" s="1"/>
      <c r="F4106" s="1"/>
    </row>
    <row r="4107" spans="1:6" hidden="1" outlineLevel="2" x14ac:dyDescent="0.25">
      <c r="A4107" s="5"/>
      <c r="B4107" s="9"/>
      <c r="C4107" s="1"/>
      <c r="D4107" s="21"/>
      <c r="E4107" s="1"/>
      <c r="F4107" s="1"/>
    </row>
    <row r="4108" spans="1:6" s="3" customFormat="1" outlineLevel="1" collapsed="1" x14ac:dyDescent="0.25">
      <c r="A4108" s="5"/>
      <c r="B4108" s="10"/>
      <c r="C4108" s="1"/>
      <c r="D4108" s="32"/>
      <c r="E4108" s="1"/>
      <c r="F4108" s="1"/>
    </row>
    <row r="4109" spans="1:6" s="3" customFormat="1" hidden="1" outlineLevel="2" x14ac:dyDescent="0.25">
      <c r="A4109" s="5"/>
      <c r="B4109" s="9"/>
      <c r="C4109" s="1"/>
      <c r="D4109" s="21"/>
      <c r="E4109" s="1"/>
      <c r="F4109" s="1"/>
    </row>
    <row r="4110" spans="1:6" s="3" customFormat="1" outlineLevel="1" collapsed="1" x14ac:dyDescent="0.25">
      <c r="A4110" s="5"/>
      <c r="B4110" s="10"/>
      <c r="C4110" s="1"/>
      <c r="D4110" s="32"/>
      <c r="E4110" s="1"/>
      <c r="F4110" s="1"/>
    </row>
    <row r="4111" spans="1:6" s="3" customFormat="1" hidden="1" outlineLevel="2" x14ac:dyDescent="0.25">
      <c r="A4111" s="5"/>
      <c r="B4111" s="9"/>
      <c r="C4111" s="1"/>
      <c r="D4111" s="21"/>
      <c r="E4111" s="1"/>
      <c r="F4111" s="1"/>
    </row>
    <row r="4112" spans="1:6" hidden="1" outlineLevel="2" x14ac:dyDescent="0.25">
      <c r="A4112" s="5"/>
      <c r="B4112" s="9"/>
      <c r="C4112" s="1"/>
      <c r="D4112" s="21"/>
      <c r="E4112" s="1"/>
      <c r="F4112" s="1"/>
    </row>
    <row r="4113" spans="1:6" hidden="1" outlineLevel="2" x14ac:dyDescent="0.25">
      <c r="A4113" s="5"/>
      <c r="B4113" s="9"/>
      <c r="C4113" s="1"/>
      <c r="D4113" s="21"/>
      <c r="E4113" s="1"/>
      <c r="F4113" s="1"/>
    </row>
    <row r="4114" spans="1:6" s="3" customFormat="1" hidden="1" outlineLevel="2" x14ac:dyDescent="0.25">
      <c r="A4114" s="5"/>
      <c r="B4114" s="9"/>
      <c r="C4114" s="1"/>
      <c r="D4114" s="21"/>
      <c r="E4114" s="1"/>
      <c r="F4114" s="1"/>
    </row>
    <row r="4115" spans="1:6" hidden="1" outlineLevel="2" x14ac:dyDescent="0.25">
      <c r="A4115" s="5"/>
      <c r="B4115" s="9"/>
      <c r="C4115" s="1"/>
      <c r="D4115" s="21"/>
      <c r="E4115" s="1"/>
      <c r="F4115" s="1"/>
    </row>
    <row r="4116" spans="1:6" hidden="1" outlineLevel="2" x14ac:dyDescent="0.25">
      <c r="A4116" s="5"/>
      <c r="B4116" s="9"/>
      <c r="C4116" s="1"/>
      <c r="D4116" s="21"/>
      <c r="E4116" s="1"/>
      <c r="F4116" s="1"/>
    </row>
    <row r="4117" spans="1:6" s="3" customFormat="1" hidden="1" outlineLevel="2" x14ac:dyDescent="0.25">
      <c r="A4117" s="5"/>
      <c r="B4117" s="9"/>
      <c r="C4117" s="1"/>
      <c r="D4117" s="21"/>
      <c r="E4117" s="1"/>
      <c r="F4117" s="1"/>
    </row>
    <row r="4118" spans="1:6" s="3" customFormat="1" hidden="1" outlineLevel="2" x14ac:dyDescent="0.25">
      <c r="A4118" s="5"/>
      <c r="B4118" s="9"/>
      <c r="C4118" s="1"/>
      <c r="D4118" s="21"/>
      <c r="E4118" s="1"/>
      <c r="F4118" s="1"/>
    </row>
    <row r="4119" spans="1:6" hidden="1" outlineLevel="2" x14ac:dyDescent="0.25">
      <c r="A4119" s="5"/>
      <c r="B4119" s="9"/>
      <c r="C4119" s="1"/>
      <c r="D4119" s="21"/>
      <c r="E4119" s="1"/>
      <c r="F4119" s="1"/>
    </row>
    <row r="4120" spans="1:6" hidden="1" outlineLevel="2" x14ac:dyDescent="0.25">
      <c r="A4120" s="5"/>
      <c r="B4120" s="9"/>
      <c r="C4120" s="1"/>
      <c r="D4120" s="21"/>
      <c r="E4120" s="1"/>
      <c r="F4120" s="1"/>
    </row>
    <row r="4121" spans="1:6" s="3" customFormat="1" hidden="1" outlineLevel="2" x14ac:dyDescent="0.25">
      <c r="A4121" s="5"/>
      <c r="B4121" s="9"/>
      <c r="C4121" s="1"/>
      <c r="D4121" s="21"/>
      <c r="E4121" s="1"/>
      <c r="F4121" s="1"/>
    </row>
    <row r="4122" spans="1:6" s="3" customFormat="1" outlineLevel="1" collapsed="1" x14ac:dyDescent="0.25">
      <c r="A4122" s="5"/>
      <c r="B4122" s="10"/>
      <c r="C4122" s="1"/>
      <c r="D4122" s="32"/>
      <c r="E4122" s="1"/>
      <c r="F4122" s="1"/>
    </row>
    <row r="4123" spans="1:6" hidden="1" outlineLevel="2" x14ac:dyDescent="0.25">
      <c r="A4123" s="5"/>
      <c r="B4123" s="9"/>
      <c r="C4123" s="1"/>
      <c r="D4123" s="21"/>
      <c r="E4123" s="1"/>
      <c r="F4123" s="1"/>
    </row>
    <row r="4124" spans="1:6" s="3" customFormat="1" outlineLevel="1" collapsed="1" x14ac:dyDescent="0.25">
      <c r="A4124" s="5"/>
      <c r="B4124" s="10"/>
      <c r="C4124" s="1"/>
      <c r="D4124" s="32"/>
      <c r="E4124" s="1"/>
      <c r="F4124" s="1"/>
    </row>
    <row r="4125" spans="1:6" s="3" customFormat="1" hidden="1" outlineLevel="2" x14ac:dyDescent="0.25">
      <c r="A4125" s="5"/>
      <c r="B4125" s="9"/>
      <c r="C4125" s="1"/>
      <c r="D4125" s="21"/>
      <c r="E4125" s="1"/>
      <c r="F4125" s="1"/>
    </row>
    <row r="4126" spans="1:6" s="3" customFormat="1" outlineLevel="1" collapsed="1" x14ac:dyDescent="0.25">
      <c r="A4126" s="5"/>
      <c r="B4126" s="10"/>
      <c r="C4126" s="1"/>
      <c r="D4126" s="32"/>
      <c r="E4126" s="1"/>
      <c r="F4126" s="1"/>
    </row>
    <row r="4127" spans="1:6" hidden="1" outlineLevel="2" x14ac:dyDescent="0.25">
      <c r="A4127" s="5"/>
      <c r="B4127" s="9"/>
      <c r="C4127" s="1"/>
      <c r="D4127" s="21"/>
      <c r="E4127" s="1"/>
      <c r="F4127" s="1"/>
    </row>
    <row r="4128" spans="1:6" s="3" customFormat="1" outlineLevel="1" collapsed="1" x14ac:dyDescent="0.25">
      <c r="A4128" s="5"/>
      <c r="B4128" s="10"/>
      <c r="C4128" s="1"/>
      <c r="D4128" s="32"/>
      <c r="E4128" s="1"/>
      <c r="F4128" s="1"/>
    </row>
    <row r="4129" spans="1:6" s="3" customFormat="1" hidden="1" outlineLevel="2" x14ac:dyDescent="0.25">
      <c r="A4129" s="5"/>
      <c r="B4129" s="9"/>
      <c r="C4129" s="1"/>
      <c r="D4129" s="21"/>
      <c r="E4129" s="1"/>
      <c r="F4129" s="1"/>
    </row>
    <row r="4130" spans="1:6" hidden="1" outlineLevel="2" x14ac:dyDescent="0.25">
      <c r="A4130" s="5"/>
      <c r="B4130" s="9"/>
      <c r="C4130" s="1"/>
      <c r="D4130" s="21"/>
      <c r="E4130" s="1"/>
      <c r="F4130" s="1"/>
    </row>
    <row r="4131" spans="1:6" s="3" customFormat="1" outlineLevel="1" collapsed="1" x14ac:dyDescent="0.25">
      <c r="A4131" s="5"/>
      <c r="B4131" s="10"/>
      <c r="C4131" s="1"/>
      <c r="D4131" s="32"/>
      <c r="E4131" s="1"/>
      <c r="F4131" s="1"/>
    </row>
    <row r="4132" spans="1:6" hidden="1" outlineLevel="2" x14ac:dyDescent="0.25">
      <c r="A4132" s="5"/>
      <c r="B4132" s="9"/>
      <c r="C4132" s="1"/>
      <c r="D4132" s="21"/>
      <c r="E4132" s="1"/>
      <c r="F4132" s="1"/>
    </row>
    <row r="4133" spans="1:6" s="3" customFormat="1" hidden="1" outlineLevel="2" x14ac:dyDescent="0.25">
      <c r="A4133" s="5"/>
      <c r="B4133" s="9"/>
      <c r="C4133" s="1"/>
      <c r="D4133" s="21"/>
      <c r="E4133" s="1"/>
      <c r="F4133" s="1"/>
    </row>
    <row r="4134" spans="1:6" hidden="1" outlineLevel="2" x14ac:dyDescent="0.25">
      <c r="A4134" s="5"/>
      <c r="B4134" s="9"/>
      <c r="C4134" s="1"/>
      <c r="D4134" s="21"/>
      <c r="E4134" s="1"/>
      <c r="F4134" s="1"/>
    </row>
    <row r="4135" spans="1:6" hidden="1" outlineLevel="2" x14ac:dyDescent="0.25">
      <c r="A4135" s="5"/>
      <c r="B4135" s="9"/>
      <c r="C4135" s="1"/>
      <c r="D4135" s="21"/>
      <c r="E4135" s="1"/>
      <c r="F4135" s="1"/>
    </row>
    <row r="4136" spans="1:6" hidden="1" outlineLevel="2" x14ac:dyDescent="0.25">
      <c r="A4136" s="5"/>
      <c r="B4136" s="9"/>
      <c r="C4136" s="1"/>
      <c r="D4136" s="21"/>
      <c r="E4136" s="1"/>
      <c r="F4136" s="1"/>
    </row>
    <row r="4137" spans="1:6" s="3" customFormat="1" hidden="1" outlineLevel="2" x14ac:dyDescent="0.25">
      <c r="A4137" s="5"/>
      <c r="B4137" s="9"/>
      <c r="C4137" s="1"/>
      <c r="D4137" s="21"/>
      <c r="E4137" s="1"/>
      <c r="F4137" s="1"/>
    </row>
    <row r="4138" spans="1:6" hidden="1" outlineLevel="2" x14ac:dyDescent="0.25">
      <c r="A4138" s="5"/>
      <c r="B4138" s="9"/>
      <c r="C4138" s="1"/>
      <c r="D4138" s="21"/>
      <c r="E4138" s="1"/>
      <c r="F4138" s="1"/>
    </row>
    <row r="4139" spans="1:6" s="3" customFormat="1" outlineLevel="1" collapsed="1" x14ac:dyDescent="0.25">
      <c r="A4139" s="5"/>
      <c r="B4139" s="10"/>
      <c r="C4139" s="1"/>
      <c r="D4139" s="32"/>
      <c r="E4139" s="1"/>
      <c r="F4139" s="1"/>
    </row>
    <row r="4140" spans="1:6" s="3" customFormat="1" hidden="1" outlineLevel="2" x14ac:dyDescent="0.25">
      <c r="A4140" s="5"/>
      <c r="B4140" s="9"/>
      <c r="C4140" s="1"/>
      <c r="D4140" s="21"/>
      <c r="E4140" s="1"/>
      <c r="F4140" s="1"/>
    </row>
    <row r="4141" spans="1:6" hidden="1" outlineLevel="2" x14ac:dyDescent="0.25">
      <c r="A4141" s="5"/>
      <c r="B4141" s="9"/>
      <c r="C4141" s="1"/>
      <c r="D4141" s="21"/>
      <c r="E4141" s="1"/>
      <c r="F4141" s="1"/>
    </row>
    <row r="4142" spans="1:6" s="3" customFormat="1" hidden="1" outlineLevel="2" x14ac:dyDescent="0.25">
      <c r="A4142" s="5"/>
      <c r="B4142" s="9"/>
      <c r="C4142" s="1"/>
      <c r="D4142" s="21"/>
      <c r="E4142" s="1"/>
      <c r="F4142" s="1"/>
    </row>
    <row r="4143" spans="1:6" s="3" customFormat="1" outlineLevel="1" collapsed="1" x14ac:dyDescent="0.25">
      <c r="A4143" s="5"/>
      <c r="B4143" s="10"/>
      <c r="C4143" s="1"/>
      <c r="D4143" s="32"/>
      <c r="E4143" s="1"/>
      <c r="F4143" s="1"/>
    </row>
    <row r="4144" spans="1:6" hidden="1" outlineLevel="2" x14ac:dyDescent="0.25">
      <c r="A4144" s="5"/>
      <c r="B4144" s="9"/>
      <c r="C4144" s="1"/>
      <c r="D4144" s="21"/>
      <c r="E4144" s="1"/>
      <c r="F4144" s="1"/>
    </row>
    <row r="4145" spans="1:6" s="3" customFormat="1" hidden="1" outlineLevel="2" x14ac:dyDescent="0.25">
      <c r="A4145" s="5"/>
      <c r="B4145" s="9"/>
      <c r="C4145" s="1"/>
      <c r="D4145" s="21"/>
      <c r="E4145" s="1"/>
      <c r="F4145" s="1"/>
    </row>
    <row r="4146" spans="1:6" s="3" customFormat="1" outlineLevel="1" collapsed="1" x14ac:dyDescent="0.25">
      <c r="A4146" s="5"/>
      <c r="B4146" s="10"/>
      <c r="C4146" s="1"/>
      <c r="D4146" s="32"/>
      <c r="E4146" s="1"/>
      <c r="F4146" s="1"/>
    </row>
    <row r="4147" spans="1:6" hidden="1" outlineLevel="2" x14ac:dyDescent="0.25">
      <c r="A4147" s="5"/>
      <c r="B4147" s="9"/>
      <c r="C4147" s="1"/>
      <c r="D4147" s="21"/>
      <c r="E4147" s="1"/>
      <c r="F4147" s="1"/>
    </row>
    <row r="4148" spans="1:6" s="3" customFormat="1" outlineLevel="1" collapsed="1" x14ac:dyDescent="0.25">
      <c r="A4148" s="5"/>
      <c r="B4148" s="10"/>
      <c r="C4148" s="1"/>
      <c r="D4148" s="32"/>
      <c r="E4148" s="1"/>
      <c r="F4148" s="1"/>
    </row>
    <row r="4149" spans="1:6" s="3" customFormat="1" hidden="1" outlineLevel="2" x14ac:dyDescent="0.25">
      <c r="A4149" s="5"/>
      <c r="B4149" s="9"/>
      <c r="C4149" s="1"/>
      <c r="D4149" s="21"/>
      <c r="E4149" s="1"/>
      <c r="F4149" s="1"/>
    </row>
    <row r="4150" spans="1:6" hidden="1" outlineLevel="2" x14ac:dyDescent="0.25">
      <c r="A4150" s="5"/>
      <c r="B4150" s="9"/>
      <c r="C4150" s="1"/>
      <c r="D4150" s="21"/>
      <c r="E4150" s="1"/>
      <c r="F4150" s="1"/>
    </row>
    <row r="4151" spans="1:6" s="3" customFormat="1" outlineLevel="1" collapsed="1" x14ac:dyDescent="0.25">
      <c r="A4151" s="5"/>
      <c r="B4151" s="10"/>
      <c r="C4151" s="1"/>
      <c r="D4151" s="32"/>
      <c r="E4151" s="1"/>
      <c r="F4151" s="1"/>
    </row>
    <row r="4152" spans="1:6" hidden="1" outlineLevel="2" x14ac:dyDescent="0.25">
      <c r="A4152" s="5"/>
      <c r="B4152" s="9"/>
      <c r="C4152" s="1"/>
      <c r="D4152" s="21"/>
      <c r="E4152" s="1"/>
      <c r="F4152" s="1"/>
    </row>
    <row r="4153" spans="1:6" s="3" customFormat="1" outlineLevel="1" collapsed="1" x14ac:dyDescent="0.25">
      <c r="A4153" s="5"/>
      <c r="B4153" s="10"/>
      <c r="C4153" s="1"/>
      <c r="D4153" s="32"/>
      <c r="E4153" s="1"/>
      <c r="F4153" s="1"/>
    </row>
    <row r="4154" spans="1:6" hidden="1" outlineLevel="2" x14ac:dyDescent="0.25">
      <c r="A4154" s="5"/>
      <c r="B4154" s="9"/>
      <c r="C4154" s="1"/>
      <c r="D4154" s="21"/>
      <c r="E4154" s="1"/>
      <c r="F4154" s="1"/>
    </row>
    <row r="4155" spans="1:6" hidden="1" outlineLevel="2" x14ac:dyDescent="0.25">
      <c r="A4155" s="5"/>
      <c r="B4155" s="9"/>
      <c r="C4155" s="1"/>
      <c r="D4155" s="21"/>
      <c r="E4155" s="1"/>
      <c r="F4155" s="1"/>
    </row>
    <row r="4156" spans="1:6" hidden="1" outlineLevel="2" x14ac:dyDescent="0.25">
      <c r="A4156" s="5"/>
      <c r="B4156" s="9"/>
      <c r="C4156" s="1"/>
      <c r="D4156" s="21"/>
      <c r="E4156" s="1"/>
      <c r="F4156" s="1"/>
    </row>
    <row r="4157" spans="1:6" s="3" customFormat="1" outlineLevel="1" collapsed="1" x14ac:dyDescent="0.25">
      <c r="A4157" s="5"/>
      <c r="B4157" s="10"/>
      <c r="C4157" s="1"/>
      <c r="D4157" s="32"/>
      <c r="E4157" s="1"/>
      <c r="F4157" s="1"/>
    </row>
    <row r="4158" spans="1:6" hidden="1" outlineLevel="2" x14ac:dyDescent="0.25">
      <c r="A4158" s="5"/>
      <c r="B4158" s="9"/>
      <c r="C4158" s="1"/>
      <c r="D4158" s="21"/>
      <c r="E4158" s="1"/>
      <c r="F4158" s="1"/>
    </row>
    <row r="4159" spans="1:6" s="3" customFormat="1" outlineLevel="1" collapsed="1" x14ac:dyDescent="0.25">
      <c r="A4159" s="5"/>
      <c r="B4159" s="10"/>
      <c r="C4159" s="1"/>
      <c r="D4159" s="32"/>
      <c r="E4159" s="1"/>
      <c r="F4159" s="1"/>
    </row>
    <row r="4160" spans="1:6" hidden="1" outlineLevel="2" x14ac:dyDescent="0.25">
      <c r="A4160" s="5"/>
      <c r="B4160" s="9"/>
      <c r="C4160" s="1"/>
      <c r="D4160" s="21"/>
      <c r="E4160" s="1"/>
      <c r="F4160" s="1"/>
    </row>
    <row r="4161" spans="1:6" s="3" customFormat="1" hidden="1" outlineLevel="2" x14ac:dyDescent="0.25">
      <c r="A4161" s="5"/>
      <c r="B4161" s="9"/>
      <c r="C4161" s="1"/>
      <c r="D4161" s="21"/>
      <c r="E4161" s="1"/>
      <c r="F4161" s="1"/>
    </row>
    <row r="4162" spans="1:6" hidden="1" outlineLevel="2" x14ac:dyDescent="0.25">
      <c r="A4162" s="5"/>
      <c r="B4162" s="9"/>
      <c r="C4162" s="1"/>
      <c r="D4162" s="21"/>
      <c r="E4162" s="1"/>
      <c r="F4162" s="1"/>
    </row>
    <row r="4163" spans="1:6" hidden="1" outlineLevel="2" x14ac:dyDescent="0.25">
      <c r="A4163" s="5"/>
      <c r="B4163" s="9"/>
      <c r="C4163" s="1"/>
      <c r="D4163" s="21"/>
      <c r="E4163" s="1"/>
      <c r="F4163" s="1"/>
    </row>
    <row r="4164" spans="1:6" s="3" customFormat="1" outlineLevel="1" collapsed="1" x14ac:dyDescent="0.25">
      <c r="A4164" s="5"/>
      <c r="B4164" s="10"/>
      <c r="C4164" s="1"/>
      <c r="D4164" s="32"/>
      <c r="E4164" s="1"/>
      <c r="F4164" s="1"/>
    </row>
    <row r="4165" spans="1:6" hidden="1" outlineLevel="2" x14ac:dyDescent="0.25">
      <c r="A4165" s="5"/>
      <c r="B4165" s="9"/>
      <c r="C4165" s="1"/>
      <c r="D4165" s="21"/>
      <c r="E4165" s="1"/>
      <c r="F4165" s="1"/>
    </row>
    <row r="4166" spans="1:6" hidden="1" outlineLevel="2" x14ac:dyDescent="0.25">
      <c r="A4166" s="5"/>
      <c r="B4166" s="9"/>
      <c r="C4166" s="1"/>
      <c r="D4166" s="21"/>
      <c r="E4166" s="1"/>
      <c r="F4166" s="1"/>
    </row>
    <row r="4167" spans="1:6" s="3" customFormat="1" hidden="1" outlineLevel="2" x14ac:dyDescent="0.25">
      <c r="A4167" s="5"/>
      <c r="B4167" s="9"/>
      <c r="C4167" s="1"/>
      <c r="D4167" s="21"/>
      <c r="E4167" s="1"/>
      <c r="F4167" s="1"/>
    </row>
    <row r="4168" spans="1:6" hidden="1" outlineLevel="2" x14ac:dyDescent="0.25">
      <c r="A4168" s="5"/>
      <c r="B4168" s="9"/>
      <c r="C4168" s="1"/>
      <c r="D4168" s="21"/>
      <c r="E4168" s="1"/>
      <c r="F4168" s="1"/>
    </row>
    <row r="4169" spans="1:6" s="3" customFormat="1" hidden="1" outlineLevel="2" x14ac:dyDescent="0.25">
      <c r="A4169" s="5"/>
      <c r="B4169" s="9"/>
      <c r="C4169" s="1"/>
      <c r="D4169" s="21"/>
      <c r="E4169" s="1"/>
      <c r="F4169" s="1"/>
    </row>
    <row r="4170" spans="1:6" s="3" customFormat="1" outlineLevel="1" collapsed="1" x14ac:dyDescent="0.25">
      <c r="A4170" s="5"/>
      <c r="B4170" s="10"/>
      <c r="C4170" s="1"/>
      <c r="D4170" s="32"/>
      <c r="E4170" s="1"/>
      <c r="F4170" s="1"/>
    </row>
    <row r="4171" spans="1:6" s="3" customFormat="1" hidden="1" outlineLevel="2" x14ac:dyDescent="0.25">
      <c r="A4171" s="5"/>
      <c r="B4171" s="9"/>
      <c r="C4171" s="1"/>
      <c r="D4171" s="21"/>
      <c r="E4171" s="1"/>
      <c r="F4171" s="1"/>
    </row>
    <row r="4172" spans="1:6" hidden="1" outlineLevel="2" x14ac:dyDescent="0.25">
      <c r="A4172" s="5"/>
      <c r="B4172" s="9"/>
      <c r="C4172" s="1"/>
      <c r="D4172" s="21"/>
      <c r="E4172" s="1"/>
      <c r="F4172" s="1"/>
    </row>
    <row r="4173" spans="1:6" s="3" customFormat="1" hidden="1" outlineLevel="2" x14ac:dyDescent="0.25">
      <c r="A4173" s="5"/>
      <c r="B4173" s="9"/>
      <c r="C4173" s="1"/>
      <c r="D4173" s="21"/>
      <c r="E4173" s="1"/>
      <c r="F4173" s="1"/>
    </row>
    <row r="4174" spans="1:6" hidden="1" outlineLevel="2" x14ac:dyDescent="0.25">
      <c r="A4174" s="5"/>
      <c r="B4174" s="9"/>
      <c r="C4174" s="1"/>
      <c r="D4174" s="21"/>
      <c r="E4174" s="1"/>
      <c r="F4174" s="1"/>
    </row>
    <row r="4175" spans="1:6" hidden="1" outlineLevel="2" x14ac:dyDescent="0.25">
      <c r="A4175" s="5"/>
      <c r="B4175" s="9"/>
      <c r="C4175" s="1"/>
      <c r="D4175" s="21"/>
      <c r="E4175" s="1"/>
      <c r="F4175" s="1"/>
    </row>
    <row r="4176" spans="1:6" s="3" customFormat="1" hidden="1" outlineLevel="2" x14ac:dyDescent="0.25">
      <c r="A4176" s="5"/>
      <c r="B4176" s="9"/>
      <c r="C4176" s="1"/>
      <c r="D4176" s="21"/>
      <c r="E4176" s="1"/>
      <c r="F4176" s="1"/>
    </row>
    <row r="4177" spans="1:6" hidden="1" outlineLevel="2" x14ac:dyDescent="0.25">
      <c r="A4177" s="5"/>
      <c r="B4177" s="9"/>
      <c r="C4177" s="1"/>
      <c r="D4177" s="21"/>
      <c r="E4177" s="1"/>
      <c r="F4177" s="1"/>
    </row>
    <row r="4178" spans="1:6" hidden="1" outlineLevel="2" x14ac:dyDescent="0.25">
      <c r="A4178" s="5"/>
      <c r="B4178" s="9"/>
      <c r="C4178" s="1"/>
      <c r="D4178" s="21"/>
      <c r="E4178" s="1"/>
      <c r="F4178" s="1"/>
    </row>
    <row r="4179" spans="1:6" s="3" customFormat="1" hidden="1" outlineLevel="2" x14ac:dyDescent="0.25">
      <c r="A4179" s="5"/>
      <c r="B4179" s="9"/>
      <c r="C4179" s="1"/>
      <c r="D4179" s="21"/>
      <c r="E4179" s="1"/>
      <c r="F4179" s="1"/>
    </row>
    <row r="4180" spans="1:6" s="3" customFormat="1" hidden="1" outlineLevel="2" x14ac:dyDescent="0.25">
      <c r="A4180" s="5"/>
      <c r="B4180" s="9"/>
      <c r="C4180" s="1"/>
      <c r="D4180" s="21"/>
      <c r="E4180" s="1"/>
      <c r="F4180" s="1"/>
    </row>
    <row r="4181" spans="1:6" s="3" customFormat="1" hidden="1" outlineLevel="2" x14ac:dyDescent="0.25">
      <c r="A4181" s="5"/>
      <c r="B4181" s="33"/>
      <c r="C4181" s="34"/>
      <c r="D4181" s="35"/>
      <c r="E4181" s="34"/>
      <c r="F4181" s="34"/>
    </row>
    <row r="4182" spans="1:6" s="3" customFormat="1" outlineLevel="1" collapsed="1" x14ac:dyDescent="0.25">
      <c r="A4182" s="5"/>
      <c r="B4182" s="16"/>
      <c r="C4182" s="12"/>
      <c r="D4182" s="37"/>
      <c r="E4182" s="12"/>
      <c r="F4182" s="12"/>
    </row>
    <row r="4183" spans="1:6" s="3" customFormat="1" x14ac:dyDescent="0.25">
      <c r="A4183" s="5"/>
      <c r="B4183" s="16"/>
      <c r="C4183" s="12"/>
      <c r="D4183" s="37"/>
      <c r="E4183" s="12"/>
      <c r="F4183" s="12"/>
    </row>
    <row r="4184" spans="1:6" hidden="1" outlineLevel="2" x14ac:dyDescent="0.25">
      <c r="A4184" s="5"/>
      <c r="B4184" s="9"/>
      <c r="C4184" s="1"/>
      <c r="D4184" s="21"/>
      <c r="E4184" s="1"/>
      <c r="F4184" s="1"/>
    </row>
    <row r="4185" spans="1:6" s="3" customFormat="1" outlineLevel="1" collapsed="1" x14ac:dyDescent="0.25">
      <c r="A4185" s="5"/>
      <c r="B4185" s="10"/>
      <c r="C4185" s="1"/>
      <c r="D4185" s="21"/>
      <c r="E4185" s="1"/>
      <c r="F4185" s="1"/>
    </row>
    <row r="4186" spans="1:6" s="3" customFormat="1" hidden="1" outlineLevel="2" x14ac:dyDescent="0.25">
      <c r="A4186" s="5"/>
      <c r="B4186" s="9"/>
      <c r="C4186" s="1"/>
      <c r="D4186" s="21"/>
      <c r="E4186" s="1"/>
      <c r="F4186" s="1"/>
    </row>
    <row r="4187" spans="1:6" s="3" customFormat="1" outlineLevel="1" collapsed="1" x14ac:dyDescent="0.25">
      <c r="A4187" s="5"/>
      <c r="B4187" s="10"/>
      <c r="C4187" s="1"/>
      <c r="D4187" s="21"/>
      <c r="E4187" s="1"/>
      <c r="F4187" s="1"/>
    </row>
    <row r="4188" spans="1:6" hidden="1" outlineLevel="2" x14ac:dyDescent="0.25">
      <c r="A4188" s="5"/>
      <c r="B4188" s="9"/>
      <c r="C4188" s="1"/>
      <c r="D4188" s="21"/>
      <c r="E4188" s="1"/>
      <c r="F4188" s="1"/>
    </row>
    <row r="4189" spans="1:6" s="3" customFormat="1" outlineLevel="1" collapsed="1" x14ac:dyDescent="0.25">
      <c r="A4189" s="5"/>
      <c r="B4189" s="10"/>
      <c r="C4189" s="1"/>
      <c r="D4189" s="21"/>
      <c r="E4189" s="1"/>
      <c r="F4189" s="1"/>
    </row>
    <row r="4190" spans="1:6" hidden="1" outlineLevel="2" x14ac:dyDescent="0.25">
      <c r="A4190" s="5"/>
      <c r="B4190" s="9"/>
      <c r="C4190" s="1"/>
      <c r="D4190" s="21"/>
      <c r="E4190" s="1"/>
      <c r="F4190" s="1"/>
    </row>
    <row r="4191" spans="1:6" s="3" customFormat="1" outlineLevel="1" collapsed="1" x14ac:dyDescent="0.25">
      <c r="A4191" s="5"/>
      <c r="B4191" s="10"/>
      <c r="C4191" s="1"/>
      <c r="D4191" s="21"/>
      <c r="E4191" s="1"/>
      <c r="F4191" s="1"/>
    </row>
    <row r="4192" spans="1:6" hidden="1" outlineLevel="2" x14ac:dyDescent="0.25">
      <c r="A4192" s="5"/>
      <c r="B4192" s="9"/>
      <c r="C4192" s="1"/>
      <c r="D4192" s="21"/>
      <c r="E4192" s="1"/>
      <c r="F4192" s="1"/>
    </row>
    <row r="4193" spans="1:6" hidden="1" outlineLevel="2" x14ac:dyDescent="0.25">
      <c r="A4193" s="5"/>
      <c r="B4193" s="9"/>
      <c r="C4193" s="1"/>
      <c r="D4193" s="21"/>
      <c r="E4193" s="1"/>
      <c r="F4193" s="1"/>
    </row>
    <row r="4194" spans="1:6" s="3" customFormat="1" outlineLevel="1" collapsed="1" x14ac:dyDescent="0.25">
      <c r="A4194" s="5"/>
      <c r="B4194" s="10"/>
      <c r="C4194" s="1"/>
      <c r="D4194" s="21"/>
      <c r="E4194" s="1"/>
      <c r="F4194" s="1"/>
    </row>
    <row r="4195" spans="1:6" hidden="1" outlineLevel="2" x14ac:dyDescent="0.25">
      <c r="A4195" s="5"/>
      <c r="B4195" s="9"/>
      <c r="C4195" s="1"/>
      <c r="D4195" s="21"/>
      <c r="E4195" s="1"/>
      <c r="F4195" s="1"/>
    </row>
    <row r="4196" spans="1:6" hidden="1" outlineLevel="2" x14ac:dyDescent="0.25">
      <c r="A4196" s="5"/>
      <c r="B4196" s="9"/>
      <c r="C4196" s="1"/>
      <c r="D4196" s="21"/>
      <c r="E4196" s="1"/>
      <c r="F4196" s="1"/>
    </row>
    <row r="4197" spans="1:6" s="3" customFormat="1" outlineLevel="1" collapsed="1" x14ac:dyDescent="0.25">
      <c r="A4197" s="5"/>
      <c r="B4197" s="10"/>
      <c r="C4197" s="1"/>
      <c r="D4197" s="21"/>
      <c r="E4197" s="1"/>
      <c r="F4197" s="1"/>
    </row>
    <row r="4198" spans="1:6" hidden="1" outlineLevel="2" x14ac:dyDescent="0.25">
      <c r="A4198" s="5"/>
      <c r="B4198" s="9"/>
      <c r="C4198" s="1"/>
      <c r="D4198" s="21"/>
      <c r="E4198" s="1"/>
      <c r="F4198" s="1"/>
    </row>
    <row r="4199" spans="1:6" hidden="1" outlineLevel="2" x14ac:dyDescent="0.25">
      <c r="A4199" s="5"/>
      <c r="B4199" s="9"/>
      <c r="C4199" s="1"/>
      <c r="D4199" s="21"/>
      <c r="E4199" s="1"/>
      <c r="F4199" s="1"/>
    </row>
    <row r="4200" spans="1:6" s="3" customFormat="1" outlineLevel="1" collapsed="1" x14ac:dyDescent="0.25">
      <c r="A4200" s="5"/>
      <c r="B4200" s="10"/>
      <c r="C4200" s="1"/>
      <c r="D4200" s="21"/>
      <c r="E4200" s="1"/>
      <c r="F4200" s="1"/>
    </row>
    <row r="4201" spans="1:6" hidden="1" outlineLevel="2" x14ac:dyDescent="0.25">
      <c r="A4201" s="5"/>
      <c r="B4201" s="9"/>
      <c r="C4201" s="1"/>
      <c r="D4201" s="21"/>
      <c r="E4201" s="1"/>
      <c r="F4201" s="1"/>
    </row>
    <row r="4202" spans="1:6" hidden="1" outlineLevel="2" x14ac:dyDescent="0.25">
      <c r="A4202" s="5"/>
      <c r="B4202" s="9"/>
      <c r="C4202" s="1"/>
      <c r="D4202" s="21"/>
      <c r="E4202" s="1"/>
      <c r="F4202" s="1"/>
    </row>
    <row r="4203" spans="1:6" hidden="1" outlineLevel="2" x14ac:dyDescent="0.25">
      <c r="A4203" s="5"/>
      <c r="B4203" s="9"/>
      <c r="C4203" s="1"/>
      <c r="D4203" s="21"/>
      <c r="E4203" s="1"/>
      <c r="F4203" s="1"/>
    </row>
    <row r="4204" spans="1:6" s="3" customFormat="1" outlineLevel="1" collapsed="1" x14ac:dyDescent="0.25">
      <c r="A4204" s="5"/>
      <c r="B4204" s="10"/>
      <c r="C4204" s="1"/>
      <c r="D4204" s="21"/>
      <c r="E4204" s="1"/>
      <c r="F4204" s="1"/>
    </row>
    <row r="4205" spans="1:6" s="3" customFormat="1" hidden="1" outlineLevel="2" x14ac:dyDescent="0.25">
      <c r="A4205" s="5"/>
      <c r="B4205" s="9"/>
      <c r="C4205" s="1"/>
      <c r="D4205" s="21"/>
      <c r="E4205" s="1"/>
      <c r="F4205" s="1"/>
    </row>
    <row r="4206" spans="1:6" s="3" customFormat="1" outlineLevel="1" collapsed="1" x14ac:dyDescent="0.25">
      <c r="A4206" s="5"/>
      <c r="B4206" s="10"/>
      <c r="C4206" s="1"/>
      <c r="D4206" s="21"/>
      <c r="E4206" s="1"/>
      <c r="F4206" s="1"/>
    </row>
    <row r="4207" spans="1:6" hidden="1" outlineLevel="2" x14ac:dyDescent="0.25">
      <c r="A4207" s="5"/>
      <c r="B4207" s="9"/>
      <c r="C4207" s="1"/>
      <c r="D4207" s="21"/>
      <c r="E4207" s="1"/>
      <c r="F4207" s="1"/>
    </row>
    <row r="4208" spans="1:6" s="3" customFormat="1" outlineLevel="1" collapsed="1" x14ac:dyDescent="0.25">
      <c r="A4208" s="5"/>
      <c r="B4208" s="10"/>
      <c r="C4208" s="1"/>
      <c r="D4208" s="21"/>
      <c r="E4208" s="1"/>
      <c r="F4208" s="1"/>
    </row>
    <row r="4209" spans="1:6" s="3" customFormat="1" hidden="1" outlineLevel="2" x14ac:dyDescent="0.25">
      <c r="A4209" s="5"/>
      <c r="B4209" s="9"/>
      <c r="C4209" s="1"/>
      <c r="D4209" s="21"/>
      <c r="E4209" s="1"/>
      <c r="F4209" s="1"/>
    </row>
    <row r="4210" spans="1:6" s="3" customFormat="1" outlineLevel="1" collapsed="1" x14ac:dyDescent="0.25">
      <c r="A4210" s="5"/>
      <c r="B4210" s="10"/>
      <c r="C4210" s="1"/>
      <c r="D4210" s="21"/>
      <c r="E4210" s="1"/>
      <c r="F4210" s="1"/>
    </row>
    <row r="4211" spans="1:6" hidden="1" outlineLevel="2" x14ac:dyDescent="0.25">
      <c r="A4211" s="5"/>
      <c r="B4211" s="9"/>
      <c r="C4211" s="1"/>
      <c r="D4211" s="21"/>
      <c r="E4211" s="1"/>
      <c r="F4211" s="1"/>
    </row>
    <row r="4212" spans="1:6" s="3" customFormat="1" outlineLevel="1" collapsed="1" x14ac:dyDescent="0.25">
      <c r="A4212" s="5"/>
      <c r="B4212" s="10"/>
      <c r="C4212" s="1"/>
      <c r="D4212" s="21"/>
      <c r="E4212" s="1"/>
      <c r="F4212" s="1"/>
    </row>
    <row r="4213" spans="1:6" s="3" customFormat="1" hidden="1" outlineLevel="2" x14ac:dyDescent="0.25">
      <c r="A4213" s="5"/>
      <c r="B4213" s="9"/>
      <c r="C4213" s="1"/>
      <c r="D4213" s="21"/>
      <c r="E4213" s="1"/>
      <c r="F4213" s="1"/>
    </row>
    <row r="4214" spans="1:6" s="3" customFormat="1" outlineLevel="1" collapsed="1" x14ac:dyDescent="0.25">
      <c r="A4214" s="5"/>
      <c r="B4214" s="10"/>
      <c r="C4214" s="1"/>
      <c r="D4214" s="21"/>
      <c r="E4214" s="1"/>
      <c r="F4214" s="1"/>
    </row>
    <row r="4215" spans="1:6" hidden="1" outlineLevel="2" x14ac:dyDescent="0.25">
      <c r="A4215" s="5"/>
      <c r="B4215" s="9"/>
      <c r="C4215" s="1"/>
      <c r="D4215" s="21"/>
      <c r="E4215" s="1"/>
      <c r="F4215" s="1"/>
    </row>
    <row r="4216" spans="1:6" s="3" customFormat="1" hidden="1" outlineLevel="2" x14ac:dyDescent="0.25">
      <c r="A4216" s="5"/>
      <c r="B4216" s="9"/>
      <c r="C4216" s="1"/>
      <c r="D4216" s="21"/>
      <c r="E4216" s="1"/>
      <c r="F4216" s="1"/>
    </row>
    <row r="4217" spans="1:6" hidden="1" outlineLevel="2" x14ac:dyDescent="0.25">
      <c r="A4217" s="5"/>
      <c r="B4217" s="9"/>
      <c r="C4217" s="1"/>
      <c r="D4217" s="21"/>
      <c r="E4217" s="1"/>
      <c r="F4217" s="1"/>
    </row>
    <row r="4218" spans="1:6" s="3" customFormat="1" hidden="1" outlineLevel="2" x14ac:dyDescent="0.25">
      <c r="A4218" s="5"/>
      <c r="B4218" s="9"/>
      <c r="C4218" s="1"/>
      <c r="D4218" s="21"/>
      <c r="E4218" s="1"/>
      <c r="F4218" s="1"/>
    </row>
    <row r="4219" spans="1:6" hidden="1" outlineLevel="2" x14ac:dyDescent="0.25">
      <c r="A4219" s="5"/>
      <c r="B4219" s="9"/>
      <c r="C4219" s="1"/>
      <c r="D4219" s="21"/>
      <c r="E4219" s="1"/>
      <c r="F4219" s="1"/>
    </row>
    <row r="4220" spans="1:6" s="3" customFormat="1" hidden="1" outlineLevel="2" x14ac:dyDescent="0.25">
      <c r="A4220" s="5"/>
      <c r="B4220" s="9"/>
      <c r="C4220" s="1"/>
      <c r="D4220" s="21"/>
      <c r="E4220" s="1"/>
      <c r="F4220" s="1"/>
    </row>
    <row r="4221" spans="1:6" hidden="1" outlineLevel="2" x14ac:dyDescent="0.25">
      <c r="A4221" s="5"/>
      <c r="B4221" s="9"/>
      <c r="C4221" s="1"/>
      <c r="D4221" s="21"/>
      <c r="E4221" s="1"/>
      <c r="F4221" s="1"/>
    </row>
    <row r="4222" spans="1:6" s="3" customFormat="1" hidden="1" outlineLevel="2" x14ac:dyDescent="0.25">
      <c r="A4222" s="5"/>
      <c r="B4222" s="9"/>
      <c r="C4222" s="1"/>
      <c r="D4222" s="21"/>
      <c r="E4222" s="1"/>
      <c r="F4222" s="1"/>
    </row>
    <row r="4223" spans="1:6" hidden="1" outlineLevel="2" x14ac:dyDescent="0.25">
      <c r="A4223" s="5"/>
      <c r="B4223" s="9"/>
      <c r="C4223" s="1"/>
      <c r="D4223" s="21"/>
      <c r="E4223" s="1"/>
      <c r="F4223" s="1"/>
    </row>
    <row r="4224" spans="1:6" s="3" customFormat="1" hidden="1" outlineLevel="2" x14ac:dyDescent="0.25">
      <c r="A4224" s="5"/>
      <c r="B4224" s="9"/>
      <c r="C4224" s="1"/>
      <c r="D4224" s="21"/>
      <c r="E4224" s="1"/>
      <c r="F4224" s="1"/>
    </row>
    <row r="4225" spans="1:6" hidden="1" outlineLevel="2" x14ac:dyDescent="0.25">
      <c r="A4225" s="5"/>
      <c r="B4225" s="9"/>
      <c r="C4225" s="1"/>
      <c r="D4225" s="21"/>
      <c r="E4225" s="1"/>
      <c r="F4225" s="1"/>
    </row>
    <row r="4226" spans="1:6" s="3" customFormat="1" hidden="1" outlineLevel="2" x14ac:dyDescent="0.25">
      <c r="A4226" s="5"/>
      <c r="B4226" s="9"/>
      <c r="C4226" s="1"/>
      <c r="D4226" s="21"/>
      <c r="E4226" s="1"/>
      <c r="F4226" s="1"/>
    </row>
    <row r="4227" spans="1:6" hidden="1" outlineLevel="2" x14ac:dyDescent="0.25">
      <c r="A4227" s="5"/>
      <c r="B4227" s="9"/>
      <c r="C4227" s="1"/>
      <c r="D4227" s="21"/>
      <c r="E4227" s="1"/>
      <c r="F4227" s="1"/>
    </row>
    <row r="4228" spans="1:6" hidden="1" outlineLevel="2" x14ac:dyDescent="0.25">
      <c r="A4228" s="5"/>
      <c r="B4228" s="9"/>
      <c r="C4228" s="1"/>
      <c r="D4228" s="21"/>
      <c r="E4228" s="1"/>
      <c r="F4228" s="1"/>
    </row>
    <row r="4229" spans="1:6" hidden="1" outlineLevel="2" x14ac:dyDescent="0.25">
      <c r="A4229" s="5"/>
      <c r="B4229" s="9"/>
      <c r="C4229" s="1"/>
      <c r="D4229" s="21"/>
      <c r="E4229" s="1"/>
      <c r="F4229" s="1"/>
    </row>
    <row r="4230" spans="1:6" s="3" customFormat="1" outlineLevel="1" collapsed="1" x14ac:dyDescent="0.25">
      <c r="A4230" s="5"/>
      <c r="B4230" s="10"/>
      <c r="C4230" s="1"/>
      <c r="D4230" s="21"/>
      <c r="E4230" s="1"/>
      <c r="F4230" s="1"/>
    </row>
    <row r="4231" spans="1:6" s="3" customFormat="1" hidden="1" outlineLevel="2" x14ac:dyDescent="0.25">
      <c r="A4231" s="5"/>
      <c r="B4231" s="9"/>
      <c r="C4231" s="1"/>
      <c r="D4231" s="21"/>
      <c r="E4231" s="1"/>
      <c r="F4231" s="1"/>
    </row>
    <row r="4232" spans="1:6" s="3" customFormat="1" outlineLevel="1" collapsed="1" x14ac:dyDescent="0.25">
      <c r="A4232" s="5"/>
      <c r="B4232" s="10"/>
      <c r="C4232" s="1"/>
      <c r="D4232" s="21"/>
      <c r="E4232" s="1"/>
      <c r="F4232" s="1"/>
    </row>
    <row r="4233" spans="1:6" hidden="1" outlineLevel="2" x14ac:dyDescent="0.25">
      <c r="A4233" s="5"/>
      <c r="B4233" s="9"/>
      <c r="C4233" s="1"/>
      <c r="D4233" s="21"/>
      <c r="E4233" s="1"/>
      <c r="F4233" s="1"/>
    </row>
    <row r="4234" spans="1:6" s="3" customFormat="1" outlineLevel="1" collapsed="1" x14ac:dyDescent="0.25">
      <c r="A4234" s="5"/>
      <c r="B4234" s="10"/>
      <c r="C4234" s="1"/>
      <c r="D4234" s="21"/>
      <c r="E4234" s="1"/>
      <c r="F4234" s="1"/>
    </row>
    <row r="4235" spans="1:6" s="3" customFormat="1" hidden="1" outlineLevel="2" x14ac:dyDescent="0.25">
      <c r="A4235" s="5"/>
      <c r="B4235" s="9"/>
      <c r="C4235" s="1"/>
      <c r="D4235" s="21"/>
      <c r="E4235" s="1"/>
      <c r="F4235" s="1"/>
    </row>
    <row r="4236" spans="1:6" hidden="1" outlineLevel="2" x14ac:dyDescent="0.25">
      <c r="A4236" s="5"/>
      <c r="B4236" s="9"/>
      <c r="C4236" s="1"/>
      <c r="D4236" s="21"/>
      <c r="E4236" s="1"/>
      <c r="F4236" s="1"/>
    </row>
    <row r="4237" spans="1:6" hidden="1" outlineLevel="2" x14ac:dyDescent="0.25">
      <c r="A4237" s="5"/>
      <c r="B4237" s="9"/>
      <c r="C4237" s="1"/>
      <c r="D4237" s="21"/>
      <c r="E4237" s="1"/>
      <c r="F4237" s="1"/>
    </row>
    <row r="4238" spans="1:6" hidden="1" outlineLevel="2" x14ac:dyDescent="0.25">
      <c r="A4238" s="5"/>
      <c r="B4238" s="9"/>
      <c r="C4238" s="1"/>
      <c r="D4238" s="21"/>
      <c r="E4238" s="1"/>
      <c r="F4238" s="1"/>
    </row>
    <row r="4239" spans="1:6" hidden="1" outlineLevel="2" x14ac:dyDescent="0.25">
      <c r="A4239" s="5"/>
      <c r="B4239" s="9"/>
      <c r="C4239" s="1"/>
      <c r="D4239" s="21"/>
      <c r="E4239" s="1"/>
      <c r="F4239" s="1"/>
    </row>
    <row r="4240" spans="1:6" hidden="1" outlineLevel="2" x14ac:dyDescent="0.25">
      <c r="A4240" s="5"/>
      <c r="B4240" s="9"/>
      <c r="C4240" s="1"/>
      <c r="D4240" s="21"/>
      <c r="E4240" s="1"/>
      <c r="F4240" s="1"/>
    </row>
    <row r="4241" spans="1:6" s="3" customFormat="1" outlineLevel="1" collapsed="1" x14ac:dyDescent="0.25">
      <c r="A4241" s="5"/>
      <c r="B4241" s="10"/>
      <c r="C4241" s="1"/>
      <c r="D4241" s="21"/>
      <c r="E4241" s="1"/>
      <c r="F4241" s="1"/>
    </row>
    <row r="4242" spans="1:6" hidden="1" outlineLevel="2" x14ac:dyDescent="0.25">
      <c r="A4242" s="5"/>
      <c r="B4242" s="9"/>
      <c r="C4242" s="1"/>
      <c r="D4242" s="21"/>
      <c r="E4242" s="1"/>
      <c r="F4242" s="1"/>
    </row>
    <row r="4243" spans="1:6" s="3" customFormat="1" outlineLevel="1" collapsed="1" x14ac:dyDescent="0.25">
      <c r="A4243" s="5"/>
      <c r="B4243" s="10"/>
      <c r="C4243" s="1"/>
      <c r="D4243" s="21"/>
      <c r="E4243" s="1"/>
      <c r="F4243" s="1"/>
    </row>
    <row r="4244" spans="1:6" s="3" customFormat="1" hidden="1" outlineLevel="2" x14ac:dyDescent="0.25">
      <c r="A4244" s="5"/>
      <c r="B4244" s="9"/>
      <c r="C4244" s="1"/>
      <c r="D4244" s="21"/>
      <c r="E4244" s="1"/>
      <c r="F4244" s="1"/>
    </row>
    <row r="4245" spans="1:6" hidden="1" outlineLevel="2" x14ac:dyDescent="0.25">
      <c r="A4245" s="5"/>
      <c r="B4245" s="9"/>
      <c r="C4245" s="1"/>
      <c r="D4245" s="21"/>
      <c r="E4245" s="1"/>
      <c r="F4245" s="1"/>
    </row>
    <row r="4246" spans="1:6" hidden="1" outlineLevel="2" x14ac:dyDescent="0.25">
      <c r="A4246" s="5"/>
      <c r="B4246" s="9"/>
      <c r="C4246" s="1"/>
      <c r="D4246" s="21"/>
      <c r="E4246" s="1"/>
      <c r="F4246" s="1"/>
    </row>
    <row r="4247" spans="1:6" s="3" customFormat="1" outlineLevel="1" collapsed="1" x14ac:dyDescent="0.25">
      <c r="A4247" s="5"/>
      <c r="B4247" s="10"/>
      <c r="C4247" s="1"/>
      <c r="D4247" s="21"/>
      <c r="E4247" s="1"/>
      <c r="F4247" s="1"/>
    </row>
    <row r="4248" spans="1:6" s="3" customFormat="1" hidden="1" outlineLevel="2" x14ac:dyDescent="0.25">
      <c r="A4248" s="5"/>
      <c r="B4248" s="9"/>
      <c r="C4248" s="1"/>
      <c r="D4248" s="21"/>
      <c r="E4248" s="1"/>
      <c r="F4248" s="1"/>
    </row>
    <row r="4249" spans="1:6" hidden="1" outlineLevel="2" x14ac:dyDescent="0.25">
      <c r="A4249" s="5"/>
      <c r="B4249" s="9"/>
      <c r="C4249" s="1"/>
      <c r="D4249" s="21"/>
      <c r="E4249" s="1"/>
      <c r="F4249" s="1"/>
    </row>
    <row r="4250" spans="1:6" s="3" customFormat="1" outlineLevel="1" collapsed="1" x14ac:dyDescent="0.25">
      <c r="A4250" s="5"/>
      <c r="B4250" s="10"/>
      <c r="C4250" s="1"/>
      <c r="D4250" s="21"/>
      <c r="E4250" s="1"/>
      <c r="F4250" s="1"/>
    </row>
    <row r="4251" spans="1:6" hidden="1" outlineLevel="2" x14ac:dyDescent="0.25">
      <c r="A4251" s="5"/>
      <c r="B4251" s="9"/>
      <c r="C4251" s="1"/>
      <c r="D4251" s="21"/>
      <c r="E4251" s="1"/>
      <c r="F4251" s="1"/>
    </row>
    <row r="4252" spans="1:6" hidden="1" outlineLevel="2" x14ac:dyDescent="0.25">
      <c r="A4252" s="5"/>
      <c r="B4252" s="9"/>
      <c r="C4252" s="1"/>
      <c r="D4252" s="21"/>
      <c r="E4252" s="1"/>
      <c r="F4252" s="1"/>
    </row>
    <row r="4253" spans="1:6" hidden="1" outlineLevel="2" x14ac:dyDescent="0.25">
      <c r="A4253" s="5"/>
      <c r="B4253" s="9"/>
      <c r="C4253" s="1"/>
      <c r="D4253" s="21"/>
      <c r="E4253" s="1"/>
      <c r="F4253" s="1"/>
    </row>
    <row r="4254" spans="1:6" hidden="1" outlineLevel="2" x14ac:dyDescent="0.25">
      <c r="A4254" s="5"/>
      <c r="B4254" s="9"/>
      <c r="C4254" s="1"/>
      <c r="D4254" s="21"/>
      <c r="E4254" s="1"/>
      <c r="F4254" s="1"/>
    </row>
    <row r="4255" spans="1:6" s="3" customFormat="1" outlineLevel="1" collapsed="1" x14ac:dyDescent="0.25">
      <c r="A4255" s="5"/>
      <c r="B4255" s="10"/>
      <c r="C4255" s="1"/>
      <c r="D4255" s="21"/>
      <c r="E4255" s="1"/>
      <c r="F4255" s="1"/>
    </row>
    <row r="4256" spans="1:6" hidden="1" outlineLevel="2" x14ac:dyDescent="0.25">
      <c r="A4256" s="5"/>
      <c r="B4256" s="9"/>
      <c r="C4256" s="1"/>
      <c r="D4256" s="21"/>
      <c r="E4256" s="1"/>
      <c r="F4256" s="1"/>
    </row>
    <row r="4257" spans="1:6" hidden="1" outlineLevel="2" x14ac:dyDescent="0.25">
      <c r="A4257" s="5"/>
      <c r="B4257" s="9"/>
      <c r="C4257" s="1"/>
      <c r="D4257" s="21"/>
      <c r="E4257" s="1"/>
      <c r="F4257" s="1"/>
    </row>
    <row r="4258" spans="1:6" s="3" customFormat="1" hidden="1" outlineLevel="2" x14ac:dyDescent="0.25">
      <c r="A4258" s="5"/>
      <c r="B4258" s="9"/>
      <c r="C4258" s="1"/>
      <c r="D4258" s="21"/>
      <c r="E4258" s="1"/>
      <c r="F4258" s="1"/>
    </row>
    <row r="4259" spans="1:6" hidden="1" outlineLevel="2" x14ac:dyDescent="0.25">
      <c r="A4259" s="5"/>
      <c r="B4259" s="9"/>
      <c r="C4259" s="1"/>
      <c r="D4259" s="21"/>
      <c r="E4259" s="1"/>
      <c r="F4259" s="1"/>
    </row>
    <row r="4260" spans="1:6" hidden="1" outlineLevel="2" x14ac:dyDescent="0.25">
      <c r="A4260" s="5"/>
      <c r="B4260" s="9"/>
      <c r="C4260" s="1"/>
      <c r="D4260" s="21"/>
      <c r="E4260" s="1"/>
      <c r="F4260" s="1"/>
    </row>
    <row r="4261" spans="1:6" s="3" customFormat="1" hidden="1" outlineLevel="2" x14ac:dyDescent="0.25">
      <c r="A4261" s="5"/>
      <c r="B4261" s="9"/>
      <c r="C4261" s="1"/>
      <c r="D4261" s="21"/>
      <c r="E4261" s="1"/>
      <c r="F4261" s="1"/>
    </row>
    <row r="4262" spans="1:6" hidden="1" outlineLevel="2" x14ac:dyDescent="0.25">
      <c r="A4262" s="5"/>
      <c r="B4262" s="9"/>
      <c r="C4262" s="1"/>
      <c r="D4262" s="21"/>
      <c r="E4262" s="1"/>
      <c r="F4262" s="1"/>
    </row>
    <row r="4263" spans="1:6" s="3" customFormat="1" hidden="1" outlineLevel="2" x14ac:dyDescent="0.25">
      <c r="A4263" s="5"/>
      <c r="B4263" s="9"/>
      <c r="C4263" s="1"/>
      <c r="D4263" s="21"/>
      <c r="E4263" s="1"/>
      <c r="F4263" s="1"/>
    </row>
    <row r="4264" spans="1:6" hidden="1" outlineLevel="2" x14ac:dyDescent="0.25">
      <c r="A4264" s="5"/>
      <c r="B4264" s="9"/>
      <c r="C4264" s="1"/>
      <c r="D4264" s="21"/>
      <c r="E4264" s="1"/>
      <c r="F4264" s="1"/>
    </row>
    <row r="4265" spans="1:6" s="3" customFormat="1" hidden="1" outlineLevel="2" x14ac:dyDescent="0.25">
      <c r="A4265" s="5"/>
      <c r="B4265" s="9"/>
      <c r="C4265" s="1"/>
      <c r="D4265" s="21"/>
      <c r="E4265" s="1"/>
      <c r="F4265" s="1"/>
    </row>
    <row r="4266" spans="1:6" hidden="1" outlineLevel="2" x14ac:dyDescent="0.25">
      <c r="A4266" s="5"/>
      <c r="B4266" s="9"/>
      <c r="C4266" s="1"/>
      <c r="D4266" s="21"/>
      <c r="E4266" s="1"/>
      <c r="F4266" s="1"/>
    </row>
    <row r="4267" spans="1:6" s="3" customFormat="1" hidden="1" outlineLevel="2" x14ac:dyDescent="0.25">
      <c r="A4267" s="5"/>
      <c r="B4267" s="9"/>
      <c r="C4267" s="1"/>
      <c r="D4267" s="21"/>
      <c r="E4267" s="1"/>
      <c r="F4267" s="1"/>
    </row>
    <row r="4268" spans="1:6" hidden="1" outlineLevel="2" x14ac:dyDescent="0.25">
      <c r="A4268" s="5"/>
      <c r="B4268" s="9"/>
      <c r="C4268" s="1"/>
      <c r="D4268" s="21"/>
      <c r="E4268" s="1"/>
      <c r="F4268" s="1"/>
    </row>
    <row r="4269" spans="1:6" hidden="1" outlineLevel="2" x14ac:dyDescent="0.25">
      <c r="A4269" s="5"/>
      <c r="B4269" s="9"/>
      <c r="C4269" s="1"/>
      <c r="D4269" s="21"/>
      <c r="E4269" s="1"/>
      <c r="F4269" s="1"/>
    </row>
    <row r="4270" spans="1:6" s="3" customFormat="1" hidden="1" outlineLevel="2" x14ac:dyDescent="0.25">
      <c r="A4270" s="5"/>
      <c r="B4270" s="9"/>
      <c r="C4270" s="1"/>
      <c r="D4270" s="21"/>
      <c r="E4270" s="1"/>
      <c r="F4270" s="1"/>
    </row>
    <row r="4271" spans="1:6" hidden="1" outlineLevel="2" x14ac:dyDescent="0.25">
      <c r="A4271" s="5"/>
      <c r="B4271" s="9"/>
      <c r="C4271" s="1"/>
      <c r="D4271" s="21"/>
      <c r="E4271" s="1"/>
      <c r="F4271" s="1"/>
    </row>
    <row r="4272" spans="1:6" hidden="1" outlineLevel="2" x14ac:dyDescent="0.25">
      <c r="A4272" s="5"/>
      <c r="B4272" s="9"/>
      <c r="C4272" s="1"/>
      <c r="D4272" s="21"/>
      <c r="E4272" s="1"/>
      <c r="F4272" s="1"/>
    </row>
    <row r="4273" spans="1:6" hidden="1" outlineLevel="2" x14ac:dyDescent="0.25">
      <c r="A4273" s="5"/>
      <c r="B4273" s="9"/>
      <c r="C4273" s="1"/>
      <c r="D4273" s="21"/>
      <c r="E4273" s="1"/>
      <c r="F4273" s="1"/>
    </row>
    <row r="4274" spans="1:6" hidden="1" outlineLevel="2" x14ac:dyDescent="0.25">
      <c r="A4274" s="5"/>
      <c r="B4274" s="9"/>
      <c r="C4274" s="1"/>
      <c r="D4274" s="21"/>
      <c r="E4274" s="1"/>
      <c r="F4274" s="1"/>
    </row>
    <row r="4275" spans="1:6" s="3" customFormat="1" hidden="1" outlineLevel="2" x14ac:dyDescent="0.25">
      <c r="A4275" s="5"/>
      <c r="B4275" s="9"/>
      <c r="C4275" s="1"/>
      <c r="D4275" s="21"/>
      <c r="E4275" s="1"/>
      <c r="F4275" s="1"/>
    </row>
    <row r="4276" spans="1:6" hidden="1" outlineLevel="2" x14ac:dyDescent="0.25">
      <c r="A4276" s="5"/>
      <c r="B4276" s="9"/>
      <c r="C4276" s="1"/>
      <c r="D4276" s="21"/>
      <c r="E4276" s="1"/>
      <c r="F4276" s="1"/>
    </row>
    <row r="4277" spans="1:6" s="3" customFormat="1" outlineLevel="1" collapsed="1" x14ac:dyDescent="0.25">
      <c r="A4277" s="5"/>
      <c r="B4277" s="10"/>
      <c r="C4277" s="1"/>
      <c r="D4277" s="21"/>
      <c r="E4277" s="1"/>
      <c r="F4277" s="1"/>
    </row>
    <row r="4278" spans="1:6" s="3" customFormat="1" hidden="1" outlineLevel="2" x14ac:dyDescent="0.25">
      <c r="A4278" s="5"/>
      <c r="B4278" s="9"/>
      <c r="C4278" s="1"/>
      <c r="D4278" s="21"/>
      <c r="E4278" s="1"/>
      <c r="F4278" s="1"/>
    </row>
    <row r="4279" spans="1:6" hidden="1" outlineLevel="2" x14ac:dyDescent="0.25">
      <c r="A4279" s="5"/>
      <c r="B4279" s="9"/>
      <c r="C4279" s="1"/>
      <c r="D4279" s="21"/>
      <c r="E4279" s="1"/>
      <c r="F4279" s="1"/>
    </row>
    <row r="4280" spans="1:6" s="3" customFormat="1" hidden="1" outlineLevel="2" x14ac:dyDescent="0.25">
      <c r="A4280" s="5"/>
      <c r="B4280" s="9"/>
      <c r="C4280" s="1"/>
      <c r="D4280" s="21"/>
      <c r="E4280" s="1"/>
      <c r="F4280" s="1"/>
    </row>
    <row r="4281" spans="1:6" hidden="1" outlineLevel="2" x14ac:dyDescent="0.25">
      <c r="A4281" s="5"/>
      <c r="B4281" s="9"/>
      <c r="C4281" s="1"/>
      <c r="D4281" s="21"/>
      <c r="E4281" s="1"/>
      <c r="F4281" s="1"/>
    </row>
    <row r="4282" spans="1:6" s="3" customFormat="1" hidden="1" outlineLevel="2" x14ac:dyDescent="0.25">
      <c r="A4282" s="5"/>
      <c r="B4282" s="9"/>
      <c r="C4282" s="1"/>
      <c r="D4282" s="21"/>
      <c r="E4282" s="1"/>
      <c r="F4282" s="1"/>
    </row>
    <row r="4283" spans="1:6" hidden="1" outlineLevel="2" x14ac:dyDescent="0.25">
      <c r="A4283" s="5"/>
      <c r="B4283" s="9"/>
      <c r="C4283" s="1"/>
      <c r="D4283" s="21"/>
      <c r="E4283" s="1"/>
      <c r="F4283" s="1"/>
    </row>
    <row r="4284" spans="1:6" s="3" customFormat="1" outlineLevel="1" collapsed="1" x14ac:dyDescent="0.25">
      <c r="A4284" s="5"/>
      <c r="B4284" s="10"/>
      <c r="C4284" s="1"/>
      <c r="D4284" s="21"/>
      <c r="E4284" s="1"/>
      <c r="F4284" s="1"/>
    </row>
    <row r="4285" spans="1:6" hidden="1" outlineLevel="2" x14ac:dyDescent="0.25">
      <c r="A4285" s="5"/>
      <c r="B4285" s="9"/>
      <c r="C4285" s="1"/>
      <c r="D4285" s="21"/>
      <c r="E4285" s="1"/>
      <c r="F4285" s="1"/>
    </row>
    <row r="4286" spans="1:6" s="3" customFormat="1" outlineLevel="1" collapsed="1" x14ac:dyDescent="0.25">
      <c r="A4286" s="5"/>
      <c r="B4286" s="10"/>
      <c r="C4286" s="1"/>
      <c r="D4286" s="21"/>
      <c r="E4286" s="1"/>
      <c r="F4286" s="1"/>
    </row>
    <row r="4287" spans="1:6" s="3" customFormat="1" hidden="1" outlineLevel="2" x14ac:dyDescent="0.25">
      <c r="A4287" s="5"/>
      <c r="B4287" s="9"/>
      <c r="C4287" s="1"/>
      <c r="D4287" s="21"/>
      <c r="E4287" s="1"/>
      <c r="F4287" s="1"/>
    </row>
    <row r="4288" spans="1:6" hidden="1" outlineLevel="2" x14ac:dyDescent="0.25">
      <c r="A4288" s="5"/>
      <c r="B4288" s="9"/>
      <c r="C4288" s="1"/>
      <c r="D4288" s="21"/>
      <c r="E4288" s="1"/>
      <c r="F4288" s="1"/>
    </row>
    <row r="4289" spans="1:6" s="3" customFormat="1" hidden="1" outlineLevel="2" x14ac:dyDescent="0.25">
      <c r="A4289" s="5"/>
      <c r="B4289" s="9"/>
      <c r="C4289" s="1"/>
      <c r="D4289" s="21"/>
      <c r="E4289" s="1"/>
      <c r="F4289" s="1"/>
    </row>
    <row r="4290" spans="1:6" s="3" customFormat="1" outlineLevel="1" collapsed="1" x14ac:dyDescent="0.25">
      <c r="A4290" s="5"/>
      <c r="B4290" s="10"/>
      <c r="C4290" s="1"/>
      <c r="D4290" s="21"/>
      <c r="E4290" s="1"/>
      <c r="F4290" s="1"/>
    </row>
    <row r="4291" spans="1:6" hidden="1" outlineLevel="2" x14ac:dyDescent="0.25">
      <c r="A4291" s="5"/>
      <c r="B4291" s="9"/>
      <c r="C4291" s="1"/>
      <c r="D4291" s="21"/>
      <c r="E4291" s="1"/>
      <c r="F4291" s="1"/>
    </row>
    <row r="4292" spans="1:6" s="3" customFormat="1" outlineLevel="1" collapsed="1" x14ac:dyDescent="0.25">
      <c r="A4292" s="5"/>
      <c r="B4292" s="10"/>
      <c r="C4292" s="1"/>
      <c r="D4292" s="21"/>
      <c r="E4292" s="1"/>
      <c r="F4292" s="1"/>
    </row>
    <row r="4293" spans="1:6" hidden="1" outlineLevel="2" x14ac:dyDescent="0.25">
      <c r="A4293" s="5"/>
      <c r="B4293" s="9"/>
      <c r="C4293" s="1"/>
      <c r="D4293" s="21"/>
      <c r="E4293" s="1"/>
      <c r="F4293" s="1"/>
    </row>
    <row r="4294" spans="1:6" hidden="1" outlineLevel="2" x14ac:dyDescent="0.25">
      <c r="A4294" s="5"/>
      <c r="B4294" s="9"/>
      <c r="C4294" s="1"/>
      <c r="D4294" s="21"/>
      <c r="E4294" s="1"/>
      <c r="F4294" s="1"/>
    </row>
    <row r="4295" spans="1:6" hidden="1" outlineLevel="2" x14ac:dyDescent="0.25">
      <c r="A4295" s="5"/>
      <c r="B4295" s="9"/>
      <c r="C4295" s="1"/>
      <c r="D4295" s="21"/>
      <c r="E4295" s="1"/>
      <c r="F4295" s="1"/>
    </row>
    <row r="4296" spans="1:6" hidden="1" outlineLevel="2" x14ac:dyDescent="0.25">
      <c r="A4296" s="5"/>
      <c r="B4296" s="9"/>
      <c r="C4296" s="1"/>
      <c r="D4296" s="21"/>
      <c r="E4296" s="1"/>
      <c r="F4296" s="1"/>
    </row>
    <row r="4297" spans="1:6" hidden="1" outlineLevel="2" x14ac:dyDescent="0.25">
      <c r="A4297" s="5"/>
      <c r="B4297" s="9"/>
      <c r="C4297" s="1"/>
      <c r="D4297" s="21"/>
      <c r="E4297" s="1"/>
      <c r="F4297" s="1"/>
    </row>
    <row r="4298" spans="1:6" hidden="1" outlineLevel="2" x14ac:dyDescent="0.25">
      <c r="A4298" s="5"/>
      <c r="B4298" s="9"/>
      <c r="C4298" s="1"/>
      <c r="D4298" s="21"/>
      <c r="E4298" s="1"/>
      <c r="F4298" s="1"/>
    </row>
    <row r="4299" spans="1:6" s="3" customFormat="1" hidden="1" outlineLevel="2" x14ac:dyDescent="0.25">
      <c r="A4299" s="5"/>
      <c r="B4299" s="9"/>
      <c r="C4299" s="1"/>
      <c r="D4299" s="21"/>
      <c r="E4299" s="1"/>
      <c r="F4299" s="1"/>
    </row>
    <row r="4300" spans="1:6" hidden="1" outlineLevel="2" x14ac:dyDescent="0.25">
      <c r="A4300" s="5"/>
      <c r="B4300" s="9"/>
      <c r="C4300" s="1"/>
      <c r="D4300" s="21"/>
      <c r="E4300" s="1"/>
      <c r="F4300" s="1"/>
    </row>
    <row r="4301" spans="1:6" s="3" customFormat="1" hidden="1" outlineLevel="2" x14ac:dyDescent="0.25">
      <c r="A4301" s="5"/>
      <c r="B4301" s="9"/>
      <c r="C4301" s="1"/>
      <c r="D4301" s="21"/>
      <c r="E4301" s="1"/>
      <c r="F4301" s="1"/>
    </row>
    <row r="4302" spans="1:6" hidden="1" outlineLevel="2" x14ac:dyDescent="0.25">
      <c r="A4302" s="5"/>
      <c r="B4302" s="9"/>
      <c r="C4302" s="1"/>
      <c r="D4302" s="21"/>
      <c r="E4302" s="1"/>
      <c r="F4302" s="1"/>
    </row>
    <row r="4303" spans="1:6" hidden="1" outlineLevel="2" x14ac:dyDescent="0.25">
      <c r="A4303" s="5"/>
      <c r="B4303" s="9"/>
      <c r="C4303" s="1"/>
      <c r="D4303" s="21"/>
      <c r="E4303" s="1"/>
      <c r="F4303" s="1"/>
    </row>
    <row r="4304" spans="1:6" hidden="1" outlineLevel="2" x14ac:dyDescent="0.25">
      <c r="A4304" s="5"/>
      <c r="B4304" s="9"/>
      <c r="C4304" s="1"/>
      <c r="D4304" s="21"/>
      <c r="E4304" s="1"/>
      <c r="F4304" s="1"/>
    </row>
    <row r="4305" spans="1:6" s="3" customFormat="1" hidden="1" outlineLevel="2" x14ac:dyDescent="0.25">
      <c r="A4305" s="5"/>
      <c r="B4305" s="9"/>
      <c r="C4305" s="1"/>
      <c r="D4305" s="21"/>
      <c r="E4305" s="1"/>
      <c r="F4305" s="1"/>
    </row>
    <row r="4306" spans="1:6" hidden="1" outlineLevel="2" x14ac:dyDescent="0.25">
      <c r="A4306" s="5"/>
      <c r="B4306" s="9"/>
      <c r="C4306" s="1"/>
      <c r="D4306" s="21"/>
      <c r="E4306" s="1"/>
      <c r="F4306" s="1"/>
    </row>
    <row r="4307" spans="1:6" hidden="1" outlineLevel="2" x14ac:dyDescent="0.25">
      <c r="A4307" s="5"/>
      <c r="B4307" s="9"/>
      <c r="C4307" s="1"/>
      <c r="D4307" s="21"/>
      <c r="E4307" s="1"/>
      <c r="F4307" s="1"/>
    </row>
    <row r="4308" spans="1:6" s="3" customFormat="1" outlineLevel="1" collapsed="1" x14ac:dyDescent="0.25">
      <c r="A4308" s="5"/>
      <c r="B4308" s="10"/>
      <c r="C4308" s="1"/>
      <c r="D4308" s="21"/>
      <c r="E4308" s="1"/>
      <c r="F4308" s="1"/>
    </row>
    <row r="4309" spans="1:6" hidden="1" outlineLevel="2" x14ac:dyDescent="0.25">
      <c r="A4309" s="5"/>
      <c r="B4309" s="9"/>
      <c r="C4309" s="1"/>
      <c r="D4309" s="21"/>
      <c r="E4309" s="1"/>
      <c r="F4309" s="1"/>
    </row>
    <row r="4310" spans="1:6" s="3" customFormat="1" outlineLevel="1" collapsed="1" x14ac:dyDescent="0.25">
      <c r="A4310" s="5"/>
      <c r="B4310" s="10"/>
      <c r="C4310" s="1"/>
      <c r="D4310" s="21"/>
      <c r="E4310" s="1"/>
      <c r="F4310" s="1"/>
    </row>
    <row r="4311" spans="1:6" hidden="1" outlineLevel="2" x14ac:dyDescent="0.25">
      <c r="A4311" s="5"/>
      <c r="B4311" s="9"/>
      <c r="C4311" s="1"/>
      <c r="D4311" s="21"/>
      <c r="E4311" s="1"/>
      <c r="F4311" s="1"/>
    </row>
    <row r="4312" spans="1:6" s="3" customFormat="1" outlineLevel="1" collapsed="1" x14ac:dyDescent="0.25">
      <c r="A4312" s="5"/>
      <c r="B4312" s="10"/>
      <c r="C4312" s="1"/>
      <c r="D4312" s="21"/>
      <c r="E4312" s="1"/>
      <c r="F4312" s="1"/>
    </row>
    <row r="4313" spans="1:6" hidden="1" outlineLevel="2" x14ac:dyDescent="0.25">
      <c r="A4313" s="5"/>
      <c r="B4313" s="9"/>
      <c r="C4313" s="1"/>
      <c r="D4313" s="21"/>
      <c r="E4313" s="1"/>
      <c r="F4313" s="1"/>
    </row>
    <row r="4314" spans="1:6" s="3" customFormat="1" outlineLevel="1" collapsed="1" x14ac:dyDescent="0.25">
      <c r="A4314" s="5"/>
      <c r="B4314" s="10"/>
      <c r="C4314" s="1"/>
      <c r="D4314" s="21"/>
      <c r="E4314" s="1"/>
      <c r="F4314" s="1"/>
    </row>
    <row r="4315" spans="1:6" s="3" customFormat="1" hidden="1" outlineLevel="2" x14ac:dyDescent="0.25">
      <c r="A4315" s="5"/>
      <c r="B4315" s="9"/>
      <c r="C4315" s="1"/>
      <c r="D4315" s="21"/>
      <c r="E4315" s="1"/>
      <c r="F4315" s="1"/>
    </row>
    <row r="4316" spans="1:6" s="3" customFormat="1" outlineLevel="1" collapsed="1" x14ac:dyDescent="0.25">
      <c r="A4316" s="5"/>
      <c r="B4316" s="10"/>
      <c r="C4316" s="1"/>
      <c r="D4316" s="21"/>
      <c r="E4316" s="1"/>
      <c r="F4316" s="1"/>
    </row>
    <row r="4317" spans="1:6" hidden="1" outlineLevel="2" x14ac:dyDescent="0.25">
      <c r="A4317" s="5"/>
      <c r="B4317" s="9"/>
      <c r="C4317" s="1"/>
      <c r="D4317" s="21"/>
      <c r="E4317" s="1"/>
      <c r="F4317" s="1"/>
    </row>
    <row r="4318" spans="1:6" s="3" customFormat="1" outlineLevel="1" collapsed="1" x14ac:dyDescent="0.25">
      <c r="A4318" s="5"/>
      <c r="B4318" s="10"/>
      <c r="C4318" s="1"/>
      <c r="D4318" s="21"/>
      <c r="E4318" s="1"/>
      <c r="F4318" s="1"/>
    </row>
    <row r="4319" spans="1:6" s="3" customFormat="1" hidden="1" outlineLevel="2" x14ac:dyDescent="0.25">
      <c r="A4319" s="5"/>
      <c r="B4319" s="9"/>
      <c r="C4319" s="1"/>
      <c r="D4319" s="21"/>
      <c r="E4319" s="1"/>
      <c r="F4319" s="1"/>
    </row>
    <row r="4320" spans="1:6" hidden="1" outlineLevel="2" x14ac:dyDescent="0.25">
      <c r="A4320" s="5"/>
      <c r="B4320" s="9"/>
      <c r="C4320" s="1"/>
      <c r="D4320" s="21"/>
      <c r="E4320" s="1"/>
      <c r="F4320" s="1"/>
    </row>
    <row r="4321" spans="1:6" s="3" customFormat="1" outlineLevel="1" collapsed="1" x14ac:dyDescent="0.25">
      <c r="A4321" s="5"/>
      <c r="B4321" s="10"/>
      <c r="C4321" s="1"/>
      <c r="D4321" s="21"/>
      <c r="E4321" s="1"/>
      <c r="F4321" s="1"/>
    </row>
    <row r="4322" spans="1:6" hidden="1" outlineLevel="2" x14ac:dyDescent="0.25">
      <c r="A4322" s="5"/>
      <c r="B4322" s="9"/>
      <c r="C4322" s="1"/>
      <c r="D4322" s="21"/>
      <c r="E4322" s="1"/>
      <c r="F4322" s="1"/>
    </row>
    <row r="4323" spans="1:6" s="3" customFormat="1" outlineLevel="1" collapsed="1" x14ac:dyDescent="0.25">
      <c r="A4323" s="5"/>
      <c r="B4323" s="10"/>
      <c r="C4323" s="1"/>
      <c r="D4323" s="21"/>
      <c r="E4323" s="1"/>
      <c r="F4323" s="1"/>
    </row>
    <row r="4324" spans="1:6" hidden="1" outlineLevel="2" x14ac:dyDescent="0.25">
      <c r="A4324" s="5"/>
      <c r="B4324" s="9"/>
      <c r="C4324" s="1"/>
      <c r="D4324" s="21"/>
      <c r="E4324" s="1"/>
      <c r="F4324" s="1"/>
    </row>
    <row r="4325" spans="1:6" s="3" customFormat="1" outlineLevel="1" collapsed="1" x14ac:dyDescent="0.25">
      <c r="A4325" s="5"/>
      <c r="B4325" s="10"/>
      <c r="C4325" s="1"/>
      <c r="D4325" s="21"/>
      <c r="E4325" s="1"/>
      <c r="F4325" s="1"/>
    </row>
    <row r="4326" spans="1:6" hidden="1" outlineLevel="2" x14ac:dyDescent="0.25">
      <c r="A4326" s="5"/>
      <c r="B4326" s="9"/>
      <c r="C4326" s="1"/>
      <c r="D4326" s="21"/>
      <c r="E4326" s="1"/>
      <c r="F4326" s="1"/>
    </row>
    <row r="4327" spans="1:6" s="3" customFormat="1" outlineLevel="1" collapsed="1" x14ac:dyDescent="0.25">
      <c r="A4327" s="5"/>
      <c r="B4327" s="10"/>
      <c r="C4327" s="1"/>
      <c r="D4327" s="21"/>
      <c r="E4327" s="1"/>
      <c r="F4327" s="1"/>
    </row>
    <row r="4328" spans="1:6" s="3" customFormat="1" hidden="1" outlineLevel="2" x14ac:dyDescent="0.25">
      <c r="A4328" s="5"/>
      <c r="B4328" s="9"/>
      <c r="C4328" s="1"/>
      <c r="D4328" s="21"/>
      <c r="E4328" s="1"/>
      <c r="F4328" s="1"/>
    </row>
    <row r="4329" spans="1:6" hidden="1" outlineLevel="2" x14ac:dyDescent="0.25">
      <c r="A4329" s="5"/>
      <c r="B4329" s="9"/>
      <c r="C4329" s="1"/>
      <c r="D4329" s="21"/>
      <c r="E4329" s="1"/>
      <c r="F4329" s="1"/>
    </row>
    <row r="4330" spans="1:6" hidden="1" outlineLevel="2" x14ac:dyDescent="0.25">
      <c r="A4330" s="5"/>
      <c r="B4330" s="9"/>
      <c r="C4330" s="1"/>
      <c r="D4330" s="21"/>
      <c r="E4330" s="1"/>
      <c r="F4330" s="1"/>
    </row>
    <row r="4331" spans="1:6" s="3" customFormat="1" outlineLevel="1" collapsed="1" x14ac:dyDescent="0.25">
      <c r="A4331" s="5"/>
      <c r="B4331" s="10"/>
      <c r="C4331" s="1"/>
      <c r="D4331" s="21"/>
      <c r="E4331" s="1"/>
      <c r="F4331" s="1"/>
    </row>
    <row r="4332" spans="1:6" s="3" customFormat="1" hidden="1" outlineLevel="2" x14ac:dyDescent="0.25">
      <c r="A4332" s="5"/>
      <c r="B4332" s="9"/>
      <c r="C4332" s="1"/>
      <c r="D4332" s="21"/>
      <c r="E4332" s="1"/>
      <c r="F4332" s="1"/>
    </row>
    <row r="4333" spans="1:6" s="3" customFormat="1" outlineLevel="1" collapsed="1" x14ac:dyDescent="0.25">
      <c r="A4333" s="5"/>
      <c r="B4333" s="10"/>
      <c r="C4333" s="1"/>
      <c r="D4333" s="21"/>
      <c r="E4333" s="1"/>
      <c r="F4333" s="1"/>
    </row>
    <row r="4334" spans="1:6" hidden="1" outlineLevel="2" x14ac:dyDescent="0.25">
      <c r="A4334" s="5"/>
      <c r="B4334" s="9"/>
      <c r="C4334" s="1"/>
      <c r="D4334" s="21"/>
      <c r="E4334" s="1"/>
      <c r="F4334" s="1"/>
    </row>
    <row r="4335" spans="1:6" s="3" customFormat="1" outlineLevel="1" collapsed="1" x14ac:dyDescent="0.25">
      <c r="A4335" s="5"/>
      <c r="B4335" s="10"/>
      <c r="C4335" s="1"/>
      <c r="D4335" s="21"/>
      <c r="E4335" s="1"/>
      <c r="F4335" s="1"/>
    </row>
    <row r="4336" spans="1:6" hidden="1" outlineLevel="2" x14ac:dyDescent="0.25">
      <c r="A4336" s="5"/>
      <c r="B4336" s="9"/>
      <c r="C4336" s="1"/>
      <c r="D4336" s="21"/>
      <c r="E4336" s="1"/>
      <c r="F4336" s="1"/>
    </row>
    <row r="4337" spans="1:6" s="3" customFormat="1" hidden="1" outlineLevel="2" x14ac:dyDescent="0.25">
      <c r="A4337" s="5"/>
      <c r="B4337" s="9"/>
      <c r="C4337" s="1"/>
      <c r="D4337" s="21"/>
      <c r="E4337" s="1"/>
      <c r="F4337" s="1"/>
    </row>
    <row r="4338" spans="1:6" hidden="1" outlineLevel="2" x14ac:dyDescent="0.25">
      <c r="A4338" s="5"/>
      <c r="B4338" s="9"/>
      <c r="C4338" s="1"/>
      <c r="D4338" s="21"/>
      <c r="E4338" s="1"/>
      <c r="F4338" s="1"/>
    </row>
    <row r="4339" spans="1:6" hidden="1" outlineLevel="2" x14ac:dyDescent="0.25">
      <c r="A4339" s="5"/>
      <c r="B4339" s="9"/>
      <c r="C4339" s="1"/>
      <c r="D4339" s="21"/>
      <c r="E4339" s="1"/>
      <c r="F4339" s="1"/>
    </row>
    <row r="4340" spans="1:6" hidden="1" outlineLevel="2" x14ac:dyDescent="0.25">
      <c r="A4340" s="5"/>
      <c r="B4340" s="9"/>
      <c r="C4340" s="1"/>
      <c r="D4340" s="21"/>
      <c r="E4340" s="1"/>
      <c r="F4340" s="1"/>
    </row>
    <row r="4341" spans="1:6" hidden="1" outlineLevel="2" x14ac:dyDescent="0.25">
      <c r="A4341" s="5"/>
      <c r="B4341" s="9"/>
      <c r="C4341" s="1"/>
      <c r="D4341" s="21"/>
      <c r="E4341" s="1"/>
      <c r="F4341" s="1"/>
    </row>
    <row r="4342" spans="1:6" hidden="1" outlineLevel="2" x14ac:dyDescent="0.25">
      <c r="A4342" s="5"/>
      <c r="B4342" s="9"/>
      <c r="C4342" s="1"/>
      <c r="D4342" s="21"/>
      <c r="E4342" s="1"/>
      <c r="F4342" s="1"/>
    </row>
    <row r="4343" spans="1:6" hidden="1" outlineLevel="2" x14ac:dyDescent="0.25">
      <c r="A4343" s="5"/>
      <c r="B4343" s="9"/>
      <c r="C4343" s="1"/>
      <c r="D4343" s="21"/>
      <c r="E4343" s="1"/>
      <c r="F4343" s="1"/>
    </row>
    <row r="4344" spans="1:6" hidden="1" outlineLevel="2" x14ac:dyDescent="0.25">
      <c r="A4344" s="5"/>
      <c r="B4344" s="9"/>
      <c r="C4344" s="1"/>
      <c r="D4344" s="21"/>
      <c r="E4344" s="1"/>
      <c r="F4344" s="1"/>
    </row>
    <row r="4345" spans="1:6" s="3" customFormat="1" hidden="1" outlineLevel="2" x14ac:dyDescent="0.25">
      <c r="A4345" s="5"/>
      <c r="B4345" s="9"/>
      <c r="C4345" s="1"/>
      <c r="D4345" s="21"/>
      <c r="E4345" s="1"/>
      <c r="F4345" s="1"/>
    </row>
    <row r="4346" spans="1:6" hidden="1" outlineLevel="2" x14ac:dyDescent="0.25">
      <c r="A4346" s="5"/>
      <c r="B4346" s="9"/>
      <c r="C4346" s="1"/>
      <c r="D4346" s="21"/>
      <c r="E4346" s="1"/>
      <c r="F4346" s="1"/>
    </row>
    <row r="4347" spans="1:6" s="3" customFormat="1" outlineLevel="1" collapsed="1" x14ac:dyDescent="0.25">
      <c r="A4347" s="5"/>
      <c r="B4347" s="10"/>
      <c r="C4347" s="1"/>
      <c r="D4347" s="21"/>
      <c r="E4347" s="1"/>
      <c r="F4347" s="1"/>
    </row>
    <row r="4348" spans="1:6" hidden="1" outlineLevel="2" x14ac:dyDescent="0.25">
      <c r="A4348" s="5"/>
      <c r="B4348" s="9"/>
      <c r="C4348" s="1"/>
      <c r="D4348" s="21"/>
      <c r="E4348" s="1"/>
      <c r="F4348" s="1"/>
    </row>
    <row r="4349" spans="1:6" s="3" customFormat="1" outlineLevel="1" collapsed="1" x14ac:dyDescent="0.25">
      <c r="A4349" s="5"/>
      <c r="B4349" s="10"/>
      <c r="C4349" s="1"/>
      <c r="D4349" s="21"/>
      <c r="E4349" s="1"/>
      <c r="F4349" s="1"/>
    </row>
    <row r="4350" spans="1:6" s="3" customFormat="1" hidden="1" outlineLevel="2" x14ac:dyDescent="0.25">
      <c r="A4350" s="5"/>
      <c r="B4350" s="9"/>
      <c r="C4350" s="1"/>
      <c r="D4350" s="21"/>
      <c r="E4350" s="1"/>
      <c r="F4350" s="1"/>
    </row>
    <row r="4351" spans="1:6" s="3" customFormat="1" outlineLevel="1" collapsed="1" x14ac:dyDescent="0.25">
      <c r="A4351" s="5"/>
      <c r="B4351" s="10"/>
      <c r="C4351" s="1"/>
      <c r="D4351" s="21"/>
      <c r="E4351" s="1"/>
      <c r="F4351" s="1"/>
    </row>
    <row r="4352" spans="1:6" hidden="1" outlineLevel="2" x14ac:dyDescent="0.25">
      <c r="A4352" s="5"/>
      <c r="B4352" s="9"/>
      <c r="C4352" s="1"/>
      <c r="D4352" s="21"/>
      <c r="E4352" s="1"/>
      <c r="F4352" s="1"/>
    </row>
    <row r="4353" spans="1:6" s="3" customFormat="1" outlineLevel="1" collapsed="1" x14ac:dyDescent="0.25">
      <c r="A4353" s="5"/>
      <c r="B4353" s="10"/>
      <c r="C4353" s="1"/>
      <c r="D4353" s="21"/>
      <c r="E4353" s="1"/>
      <c r="F4353" s="1"/>
    </row>
    <row r="4354" spans="1:6" s="3" customFormat="1" hidden="1" outlineLevel="2" x14ac:dyDescent="0.25">
      <c r="A4354" s="5"/>
      <c r="B4354" s="9"/>
      <c r="C4354" s="1"/>
      <c r="D4354" s="21"/>
      <c r="E4354" s="1"/>
      <c r="F4354" s="1"/>
    </row>
    <row r="4355" spans="1:6" hidden="1" outlineLevel="2" x14ac:dyDescent="0.25">
      <c r="A4355" s="5"/>
      <c r="B4355" s="9"/>
      <c r="C4355" s="1"/>
      <c r="D4355" s="21"/>
      <c r="E4355" s="1"/>
      <c r="F4355" s="1"/>
    </row>
    <row r="4356" spans="1:6" s="3" customFormat="1" outlineLevel="1" collapsed="1" x14ac:dyDescent="0.25">
      <c r="A4356" s="5"/>
      <c r="B4356" s="10"/>
      <c r="C4356" s="1"/>
      <c r="D4356" s="21"/>
      <c r="E4356" s="1"/>
      <c r="F4356" s="1"/>
    </row>
    <row r="4357" spans="1:6" s="3" customFormat="1" hidden="1" outlineLevel="2" x14ac:dyDescent="0.25">
      <c r="A4357" s="5"/>
      <c r="B4357" s="9"/>
      <c r="C4357" s="1"/>
      <c r="D4357" s="21"/>
      <c r="E4357" s="1"/>
      <c r="F4357" s="1"/>
    </row>
    <row r="4358" spans="1:6" hidden="1" outlineLevel="2" x14ac:dyDescent="0.25">
      <c r="A4358" s="5"/>
      <c r="B4358" s="9"/>
      <c r="C4358" s="1"/>
      <c r="D4358" s="21"/>
      <c r="E4358" s="1"/>
      <c r="F4358" s="1"/>
    </row>
    <row r="4359" spans="1:6" hidden="1" outlineLevel="2" x14ac:dyDescent="0.25">
      <c r="A4359" s="5"/>
      <c r="B4359" s="9"/>
      <c r="C4359" s="1"/>
      <c r="D4359" s="21"/>
      <c r="E4359" s="1"/>
      <c r="F4359" s="1"/>
    </row>
    <row r="4360" spans="1:6" s="3" customFormat="1" hidden="1" outlineLevel="2" x14ac:dyDescent="0.25">
      <c r="A4360" s="5"/>
      <c r="B4360" s="9"/>
      <c r="C4360" s="1"/>
      <c r="D4360" s="21"/>
      <c r="E4360" s="1"/>
      <c r="F4360" s="1"/>
    </row>
    <row r="4361" spans="1:6" hidden="1" outlineLevel="2" x14ac:dyDescent="0.25">
      <c r="A4361" s="5"/>
      <c r="B4361" s="9"/>
      <c r="C4361" s="1"/>
      <c r="D4361" s="21"/>
      <c r="E4361" s="1"/>
      <c r="F4361" s="1"/>
    </row>
    <row r="4362" spans="1:6" hidden="1" outlineLevel="2" x14ac:dyDescent="0.25">
      <c r="A4362" s="5"/>
      <c r="B4362" s="9"/>
      <c r="C4362" s="1"/>
      <c r="D4362" s="21"/>
      <c r="E4362" s="1"/>
      <c r="F4362" s="1"/>
    </row>
    <row r="4363" spans="1:6" hidden="1" outlineLevel="2" x14ac:dyDescent="0.25">
      <c r="A4363" s="5"/>
      <c r="B4363" s="9"/>
      <c r="C4363" s="1"/>
      <c r="D4363" s="21"/>
      <c r="E4363" s="1"/>
      <c r="F4363" s="1"/>
    </row>
    <row r="4364" spans="1:6" s="3" customFormat="1" outlineLevel="1" collapsed="1" x14ac:dyDescent="0.25">
      <c r="A4364" s="5"/>
      <c r="B4364" s="10"/>
      <c r="C4364" s="1"/>
      <c r="D4364" s="21"/>
      <c r="E4364" s="1"/>
      <c r="F4364" s="1"/>
    </row>
    <row r="4365" spans="1:6" s="3" customFormat="1" hidden="1" outlineLevel="2" x14ac:dyDescent="0.25">
      <c r="A4365" s="5"/>
      <c r="B4365" s="9"/>
      <c r="C4365" s="1"/>
      <c r="D4365" s="21"/>
      <c r="E4365" s="1"/>
      <c r="F4365" s="1"/>
    </row>
    <row r="4366" spans="1:6" hidden="1" outlineLevel="2" x14ac:dyDescent="0.25">
      <c r="A4366" s="5"/>
      <c r="B4366" s="9"/>
      <c r="C4366" s="1"/>
      <c r="D4366" s="21"/>
      <c r="E4366" s="1"/>
      <c r="F4366" s="1"/>
    </row>
    <row r="4367" spans="1:6" s="3" customFormat="1" hidden="1" outlineLevel="2" x14ac:dyDescent="0.25">
      <c r="A4367" s="5"/>
      <c r="B4367" s="9"/>
      <c r="C4367" s="1"/>
      <c r="D4367" s="21"/>
      <c r="E4367" s="1"/>
      <c r="F4367" s="1"/>
    </row>
    <row r="4368" spans="1:6" s="3" customFormat="1" outlineLevel="1" collapsed="1" x14ac:dyDescent="0.25">
      <c r="A4368" s="5"/>
      <c r="B4368" s="10"/>
      <c r="C4368" s="1"/>
      <c r="D4368" s="21"/>
      <c r="E4368" s="1"/>
      <c r="F4368" s="1"/>
    </row>
    <row r="4369" spans="1:6" hidden="1" outlineLevel="2" x14ac:dyDescent="0.25">
      <c r="A4369" s="5"/>
      <c r="B4369" s="9"/>
      <c r="C4369" s="1"/>
      <c r="D4369" s="21"/>
      <c r="E4369" s="1"/>
      <c r="F4369" s="1"/>
    </row>
    <row r="4370" spans="1:6" s="3" customFormat="1" hidden="1" outlineLevel="2" x14ac:dyDescent="0.25">
      <c r="A4370" s="5"/>
      <c r="B4370" s="9"/>
      <c r="C4370" s="1"/>
      <c r="D4370" s="21"/>
      <c r="E4370" s="1"/>
      <c r="F4370" s="1"/>
    </row>
    <row r="4371" spans="1:6" s="3" customFormat="1" outlineLevel="1" collapsed="1" x14ac:dyDescent="0.25">
      <c r="A4371" s="5"/>
      <c r="B4371" s="10"/>
      <c r="C4371" s="1"/>
      <c r="D4371" s="21"/>
      <c r="E4371" s="1"/>
      <c r="F4371" s="1"/>
    </row>
    <row r="4372" spans="1:6" hidden="1" outlineLevel="2" x14ac:dyDescent="0.25">
      <c r="A4372" s="5"/>
      <c r="B4372" s="9"/>
      <c r="C4372" s="1"/>
      <c r="D4372" s="21"/>
      <c r="E4372" s="1"/>
      <c r="F4372" s="1"/>
    </row>
    <row r="4373" spans="1:6" s="3" customFormat="1" outlineLevel="1" collapsed="1" x14ac:dyDescent="0.25">
      <c r="A4373" s="5"/>
      <c r="B4373" s="10"/>
      <c r="C4373" s="1"/>
      <c r="D4373" s="21"/>
      <c r="E4373" s="1"/>
      <c r="F4373" s="1"/>
    </row>
    <row r="4374" spans="1:6" s="3" customFormat="1" hidden="1" outlineLevel="2" x14ac:dyDescent="0.25">
      <c r="A4374" s="5"/>
      <c r="B4374" s="9"/>
      <c r="C4374" s="1"/>
      <c r="D4374" s="21"/>
      <c r="E4374" s="1"/>
      <c r="F4374" s="1"/>
    </row>
    <row r="4375" spans="1:6" hidden="1" outlineLevel="2" x14ac:dyDescent="0.25">
      <c r="A4375" s="5"/>
      <c r="B4375" s="9"/>
      <c r="C4375" s="1"/>
      <c r="D4375" s="21"/>
      <c r="E4375" s="1"/>
      <c r="F4375" s="1"/>
    </row>
    <row r="4376" spans="1:6" s="3" customFormat="1" outlineLevel="1" collapsed="1" x14ac:dyDescent="0.25">
      <c r="A4376" s="5"/>
      <c r="B4376" s="10"/>
      <c r="C4376" s="1"/>
      <c r="D4376" s="21"/>
      <c r="E4376" s="1"/>
      <c r="F4376" s="1"/>
    </row>
    <row r="4377" spans="1:6" s="3" customFormat="1" hidden="1" outlineLevel="2" x14ac:dyDescent="0.25">
      <c r="A4377" s="5"/>
      <c r="B4377" s="9"/>
      <c r="C4377" s="1"/>
      <c r="D4377" s="21"/>
      <c r="E4377" s="1"/>
      <c r="F4377" s="1"/>
    </row>
    <row r="4378" spans="1:6" s="3" customFormat="1" outlineLevel="1" collapsed="1" x14ac:dyDescent="0.25">
      <c r="A4378" s="5"/>
      <c r="B4378" s="10"/>
      <c r="C4378" s="1"/>
      <c r="D4378" s="21"/>
      <c r="E4378" s="1"/>
      <c r="F4378" s="1"/>
    </row>
    <row r="4379" spans="1:6" hidden="1" outlineLevel="2" x14ac:dyDescent="0.25">
      <c r="A4379" s="5"/>
      <c r="B4379" s="9"/>
      <c r="C4379" s="1"/>
      <c r="D4379" s="21"/>
      <c r="E4379" s="1"/>
      <c r="F4379" s="1"/>
    </row>
    <row r="4380" spans="1:6" hidden="1" outlineLevel="2" x14ac:dyDescent="0.25">
      <c r="A4380" s="5"/>
      <c r="B4380" s="9"/>
      <c r="C4380" s="1"/>
      <c r="D4380" s="21"/>
      <c r="E4380" s="1"/>
      <c r="F4380" s="1"/>
    </row>
    <row r="4381" spans="1:6" hidden="1" outlineLevel="2" x14ac:dyDescent="0.25">
      <c r="A4381" s="5"/>
      <c r="B4381" s="9"/>
      <c r="C4381" s="1"/>
      <c r="D4381" s="21"/>
      <c r="E4381" s="1"/>
      <c r="F4381" s="1"/>
    </row>
    <row r="4382" spans="1:6" s="3" customFormat="1" outlineLevel="1" collapsed="1" x14ac:dyDescent="0.25">
      <c r="A4382" s="5"/>
      <c r="B4382" s="10"/>
      <c r="C4382" s="1"/>
      <c r="D4382" s="21"/>
      <c r="E4382" s="1"/>
      <c r="F4382" s="1"/>
    </row>
    <row r="4383" spans="1:6" hidden="1" outlineLevel="2" x14ac:dyDescent="0.25">
      <c r="A4383" s="5"/>
      <c r="B4383" s="9"/>
      <c r="C4383" s="1"/>
      <c r="D4383" s="21"/>
      <c r="E4383" s="1"/>
      <c r="F4383" s="1"/>
    </row>
    <row r="4384" spans="1:6" s="3" customFormat="1" outlineLevel="1" collapsed="1" x14ac:dyDescent="0.25">
      <c r="A4384" s="5"/>
      <c r="B4384" s="10"/>
      <c r="C4384" s="1"/>
      <c r="D4384" s="21"/>
      <c r="E4384" s="1"/>
      <c r="F4384" s="1"/>
    </row>
    <row r="4385" spans="1:6" hidden="1" outlineLevel="2" x14ac:dyDescent="0.25">
      <c r="A4385" s="5"/>
      <c r="B4385" s="9"/>
      <c r="C4385" s="1"/>
      <c r="D4385" s="21"/>
      <c r="E4385" s="1"/>
      <c r="F4385" s="1"/>
    </row>
    <row r="4386" spans="1:6" hidden="1" outlineLevel="2" x14ac:dyDescent="0.25">
      <c r="A4386" s="5"/>
      <c r="B4386" s="9"/>
      <c r="C4386" s="1"/>
      <c r="D4386" s="21"/>
      <c r="E4386" s="1"/>
      <c r="F4386" s="1"/>
    </row>
    <row r="4387" spans="1:6" hidden="1" outlineLevel="2" x14ac:dyDescent="0.25">
      <c r="A4387" s="5"/>
      <c r="B4387" s="9"/>
      <c r="C4387" s="1"/>
      <c r="D4387" s="21"/>
      <c r="E4387" s="1"/>
      <c r="F4387" s="1"/>
    </row>
    <row r="4388" spans="1:6" hidden="1" outlineLevel="2" x14ac:dyDescent="0.25">
      <c r="A4388" s="5"/>
      <c r="B4388" s="9"/>
      <c r="C4388" s="1"/>
      <c r="D4388" s="21"/>
      <c r="E4388" s="1"/>
      <c r="F4388" s="1"/>
    </row>
    <row r="4389" spans="1:6" s="3" customFormat="1" outlineLevel="1" collapsed="1" x14ac:dyDescent="0.25">
      <c r="A4389" s="5"/>
      <c r="B4389" s="10"/>
      <c r="C4389" s="1"/>
      <c r="D4389" s="21"/>
      <c r="E4389" s="1"/>
      <c r="F4389" s="1"/>
    </row>
    <row r="4390" spans="1:6" hidden="1" outlineLevel="2" x14ac:dyDescent="0.25">
      <c r="A4390" s="5"/>
      <c r="B4390" s="9"/>
      <c r="C4390" s="1"/>
      <c r="D4390" s="21"/>
      <c r="E4390" s="1"/>
      <c r="F4390" s="1"/>
    </row>
    <row r="4391" spans="1:6" hidden="1" outlineLevel="2" x14ac:dyDescent="0.25">
      <c r="A4391" s="5"/>
      <c r="B4391" s="9"/>
      <c r="C4391" s="1"/>
      <c r="D4391" s="21"/>
      <c r="E4391" s="1"/>
      <c r="F4391" s="1"/>
    </row>
    <row r="4392" spans="1:6" hidden="1" outlineLevel="2" x14ac:dyDescent="0.25">
      <c r="A4392" s="5"/>
      <c r="B4392" s="9"/>
      <c r="C4392" s="1"/>
      <c r="D4392" s="21"/>
      <c r="E4392" s="1"/>
      <c r="F4392" s="1"/>
    </row>
    <row r="4393" spans="1:6" hidden="1" outlineLevel="2" x14ac:dyDescent="0.25">
      <c r="A4393" s="5"/>
      <c r="B4393" s="9"/>
      <c r="C4393" s="1"/>
      <c r="D4393" s="21"/>
      <c r="E4393" s="1"/>
      <c r="F4393" s="1"/>
    </row>
    <row r="4394" spans="1:6" hidden="1" outlineLevel="2" x14ac:dyDescent="0.25">
      <c r="A4394" s="5"/>
      <c r="B4394" s="9"/>
      <c r="C4394" s="1"/>
      <c r="D4394" s="21"/>
      <c r="E4394" s="1"/>
      <c r="F4394" s="1"/>
    </row>
    <row r="4395" spans="1:6" s="3" customFormat="1" outlineLevel="1" collapsed="1" x14ac:dyDescent="0.25">
      <c r="A4395" s="5"/>
      <c r="B4395" s="10"/>
      <c r="C4395" s="1"/>
      <c r="D4395" s="21"/>
      <c r="E4395" s="1"/>
      <c r="F4395" s="1"/>
    </row>
    <row r="4396" spans="1:6" s="3" customFormat="1" hidden="1" outlineLevel="2" x14ac:dyDescent="0.25">
      <c r="A4396" s="5"/>
      <c r="B4396" s="9"/>
      <c r="C4396" s="1"/>
      <c r="D4396" s="21"/>
      <c r="E4396" s="1"/>
      <c r="F4396" s="1"/>
    </row>
    <row r="4397" spans="1:6" hidden="1" outlineLevel="2" x14ac:dyDescent="0.25">
      <c r="A4397" s="5"/>
      <c r="B4397" s="9"/>
      <c r="C4397" s="1"/>
      <c r="D4397" s="21"/>
      <c r="E4397" s="1"/>
      <c r="F4397" s="1"/>
    </row>
    <row r="4398" spans="1:6" hidden="1" outlineLevel="2" x14ac:dyDescent="0.25">
      <c r="A4398" s="5"/>
      <c r="B4398" s="9"/>
      <c r="C4398" s="1"/>
      <c r="D4398" s="21"/>
      <c r="E4398" s="1"/>
      <c r="F4398" s="1"/>
    </row>
    <row r="4399" spans="1:6" hidden="1" outlineLevel="2" x14ac:dyDescent="0.25">
      <c r="A4399" s="5"/>
      <c r="B4399" s="9"/>
      <c r="C4399" s="1"/>
      <c r="D4399" s="21"/>
      <c r="E4399" s="1"/>
      <c r="F4399" s="1"/>
    </row>
    <row r="4400" spans="1:6" hidden="1" outlineLevel="2" x14ac:dyDescent="0.25">
      <c r="A4400" s="5"/>
      <c r="B4400" s="9"/>
      <c r="C4400" s="1"/>
      <c r="D4400" s="21"/>
      <c r="E4400" s="1"/>
      <c r="F4400" s="1"/>
    </row>
    <row r="4401" spans="1:6" hidden="1" outlineLevel="2" x14ac:dyDescent="0.25">
      <c r="A4401" s="5"/>
      <c r="B4401" s="9"/>
      <c r="C4401" s="1"/>
      <c r="D4401" s="21"/>
      <c r="E4401" s="1"/>
      <c r="F4401" s="1"/>
    </row>
    <row r="4402" spans="1:6" hidden="1" outlineLevel="2" x14ac:dyDescent="0.25">
      <c r="A4402" s="5"/>
      <c r="B4402" s="9"/>
      <c r="C4402" s="1"/>
      <c r="D4402" s="21"/>
      <c r="E4402" s="1"/>
      <c r="F4402" s="1"/>
    </row>
    <row r="4403" spans="1:6" hidden="1" outlineLevel="2" x14ac:dyDescent="0.25">
      <c r="A4403" s="5"/>
      <c r="B4403" s="9"/>
      <c r="C4403" s="1"/>
      <c r="D4403" s="21"/>
      <c r="E4403" s="1"/>
      <c r="F4403" s="1"/>
    </row>
    <row r="4404" spans="1:6" hidden="1" outlineLevel="2" x14ac:dyDescent="0.25">
      <c r="A4404" s="5"/>
      <c r="B4404" s="9"/>
      <c r="C4404" s="1"/>
      <c r="D4404" s="21"/>
      <c r="E4404" s="1"/>
      <c r="F4404" s="1"/>
    </row>
    <row r="4405" spans="1:6" hidden="1" outlineLevel="2" x14ac:dyDescent="0.25">
      <c r="A4405" s="5"/>
      <c r="B4405" s="9"/>
      <c r="C4405" s="1"/>
      <c r="D4405" s="21"/>
      <c r="E4405" s="1"/>
      <c r="F4405" s="1"/>
    </row>
    <row r="4406" spans="1:6" s="3" customFormat="1" hidden="1" outlineLevel="2" x14ac:dyDescent="0.25">
      <c r="A4406" s="5"/>
      <c r="B4406" s="9"/>
      <c r="C4406" s="1"/>
      <c r="D4406" s="21"/>
      <c r="E4406" s="1"/>
      <c r="F4406" s="1"/>
    </row>
    <row r="4407" spans="1:6" s="3" customFormat="1" outlineLevel="1" collapsed="1" x14ac:dyDescent="0.25">
      <c r="A4407" s="5"/>
      <c r="B4407" s="10"/>
      <c r="C4407" s="1"/>
      <c r="D4407" s="21"/>
      <c r="E4407" s="1"/>
      <c r="F4407" s="1"/>
    </row>
    <row r="4408" spans="1:6" s="3" customFormat="1" x14ac:dyDescent="0.25">
      <c r="A4408" s="5"/>
      <c r="B4408" s="10"/>
      <c r="C4408" s="1"/>
      <c r="D4408" s="21"/>
      <c r="E4408" s="1"/>
      <c r="F4408" s="1"/>
    </row>
    <row r="4409" spans="1:6" hidden="1" outlineLevel="2" x14ac:dyDescent="0.25">
      <c r="A4409" s="5"/>
      <c r="B4409" s="19"/>
      <c r="C4409" s="12"/>
      <c r="D4409" s="15"/>
      <c r="E4409" s="12"/>
      <c r="F4409" s="12"/>
    </row>
    <row r="4410" spans="1:6" s="3" customFormat="1" outlineLevel="1" collapsed="1" x14ac:dyDescent="0.25">
      <c r="A4410" s="5"/>
      <c r="B4410" s="16"/>
      <c r="C4410" s="12"/>
      <c r="D4410" s="15"/>
      <c r="E4410" s="12"/>
      <c r="F4410" s="12"/>
    </row>
    <row r="4411" spans="1:6" hidden="1" outlineLevel="2" x14ac:dyDescent="0.25">
      <c r="A4411" s="5"/>
      <c r="B4411" s="19"/>
      <c r="C4411" s="12"/>
      <c r="D4411" s="15"/>
      <c r="E4411" s="12"/>
      <c r="F4411" s="12"/>
    </row>
    <row r="4412" spans="1:6" s="3" customFormat="1" outlineLevel="1" collapsed="1" x14ac:dyDescent="0.25">
      <c r="A4412" s="5"/>
      <c r="B4412" s="16"/>
      <c r="C4412" s="12"/>
      <c r="D4412" s="15"/>
      <c r="E4412" s="12"/>
      <c r="F4412" s="12"/>
    </row>
    <row r="4413" spans="1:6" hidden="1" outlineLevel="2" x14ac:dyDescent="0.25">
      <c r="A4413" s="5"/>
      <c r="B4413" s="19"/>
      <c r="C4413" s="12"/>
      <c r="D4413" s="15"/>
      <c r="E4413" s="12"/>
      <c r="F4413" s="12"/>
    </row>
    <row r="4414" spans="1:6" s="3" customFormat="1" outlineLevel="1" collapsed="1" x14ac:dyDescent="0.25">
      <c r="A4414" s="5"/>
      <c r="B4414" s="16"/>
      <c r="C4414" s="12"/>
      <c r="D4414" s="15"/>
      <c r="E4414" s="12"/>
      <c r="F4414" s="12"/>
    </row>
    <row r="4415" spans="1:6" hidden="1" outlineLevel="2" x14ac:dyDescent="0.25">
      <c r="A4415" s="5"/>
      <c r="B4415" s="19"/>
      <c r="C4415" s="12"/>
      <c r="D4415" s="15"/>
      <c r="E4415" s="12"/>
      <c r="F4415" s="12"/>
    </row>
    <row r="4416" spans="1:6" s="3" customFormat="1" outlineLevel="1" collapsed="1" x14ac:dyDescent="0.25">
      <c r="A4416" s="5"/>
      <c r="B4416" s="16"/>
      <c r="C4416" s="12"/>
      <c r="D4416" s="15"/>
      <c r="E4416" s="12"/>
      <c r="F4416" s="12"/>
    </row>
    <row r="4417" spans="1:6" hidden="1" outlineLevel="2" x14ac:dyDescent="0.25">
      <c r="A4417" s="5"/>
      <c r="B4417" s="19"/>
      <c r="C4417" s="12"/>
      <c r="D4417" s="15"/>
      <c r="E4417" s="12"/>
      <c r="F4417" s="12"/>
    </row>
    <row r="4418" spans="1:6" s="3" customFormat="1" outlineLevel="1" collapsed="1" x14ac:dyDescent="0.25">
      <c r="A4418" s="5"/>
      <c r="B4418" s="16"/>
      <c r="C4418" s="12"/>
      <c r="D4418" s="15"/>
      <c r="E4418" s="12"/>
      <c r="F4418" s="12"/>
    </row>
    <row r="4419" spans="1:6" hidden="1" outlineLevel="2" x14ac:dyDescent="0.25">
      <c r="A4419" s="5"/>
      <c r="B4419" s="19"/>
      <c r="C4419" s="12"/>
      <c r="D4419" s="15"/>
      <c r="E4419" s="12"/>
      <c r="F4419" s="12"/>
    </row>
    <row r="4420" spans="1:6" hidden="1" outlineLevel="2" x14ac:dyDescent="0.25">
      <c r="A4420" s="5"/>
      <c r="B4420" s="19"/>
      <c r="C4420" s="12"/>
      <c r="D4420" s="15"/>
      <c r="E4420" s="12"/>
      <c r="F4420" s="12"/>
    </row>
    <row r="4421" spans="1:6" s="3" customFormat="1" outlineLevel="1" collapsed="1" x14ac:dyDescent="0.25">
      <c r="A4421" s="5"/>
      <c r="B4421" s="16"/>
      <c r="C4421" s="12"/>
      <c r="D4421" s="15"/>
      <c r="E4421" s="12"/>
      <c r="F4421" s="12"/>
    </row>
    <row r="4422" spans="1:6" hidden="1" outlineLevel="2" x14ac:dyDescent="0.25">
      <c r="A4422" s="5"/>
      <c r="B4422" s="19"/>
      <c r="C4422" s="12"/>
      <c r="D4422" s="15"/>
      <c r="E4422" s="12"/>
      <c r="F4422" s="12"/>
    </row>
    <row r="4423" spans="1:6" hidden="1" outlineLevel="2" x14ac:dyDescent="0.25">
      <c r="A4423" s="5"/>
      <c r="B4423" s="19"/>
      <c r="C4423" s="12"/>
      <c r="D4423" s="15"/>
      <c r="E4423" s="12"/>
      <c r="F4423" s="12"/>
    </row>
    <row r="4424" spans="1:6" s="3" customFormat="1" outlineLevel="1" collapsed="1" x14ac:dyDescent="0.25">
      <c r="A4424" s="5"/>
      <c r="B4424" s="16"/>
      <c r="C4424" s="12"/>
      <c r="D4424" s="15"/>
      <c r="E4424" s="12"/>
      <c r="F4424" s="12"/>
    </row>
    <row r="4425" spans="1:6" hidden="1" outlineLevel="2" x14ac:dyDescent="0.25">
      <c r="A4425" s="5"/>
      <c r="B4425" s="19"/>
      <c r="C4425" s="12"/>
      <c r="D4425" s="15"/>
      <c r="E4425" s="12"/>
      <c r="F4425" s="12"/>
    </row>
    <row r="4426" spans="1:6" hidden="1" outlineLevel="2" x14ac:dyDescent="0.25">
      <c r="A4426" s="5"/>
      <c r="B4426" s="19"/>
      <c r="C4426" s="12"/>
      <c r="D4426" s="15"/>
      <c r="E4426" s="12"/>
      <c r="F4426" s="12"/>
    </row>
    <row r="4427" spans="1:6" s="3" customFormat="1" outlineLevel="1" collapsed="1" x14ac:dyDescent="0.25">
      <c r="A4427" s="5"/>
      <c r="B4427" s="16"/>
      <c r="C4427" s="12"/>
      <c r="D4427" s="15"/>
      <c r="E4427" s="12"/>
      <c r="F4427" s="12"/>
    </row>
    <row r="4428" spans="1:6" hidden="1" outlineLevel="2" x14ac:dyDescent="0.25">
      <c r="A4428" s="5"/>
      <c r="B4428" s="19"/>
      <c r="C4428" s="12"/>
      <c r="D4428" s="15"/>
      <c r="E4428" s="12"/>
      <c r="F4428" s="12"/>
    </row>
    <row r="4429" spans="1:6" hidden="1" outlineLevel="2" x14ac:dyDescent="0.25">
      <c r="A4429" s="5"/>
      <c r="B4429" s="19"/>
      <c r="C4429" s="12"/>
      <c r="D4429" s="15"/>
      <c r="E4429" s="12"/>
      <c r="F4429" s="12"/>
    </row>
    <row r="4430" spans="1:6" hidden="1" outlineLevel="2" x14ac:dyDescent="0.25">
      <c r="A4430" s="5"/>
      <c r="B4430" s="19"/>
      <c r="C4430" s="12"/>
      <c r="D4430" s="15"/>
      <c r="E4430" s="12"/>
      <c r="F4430" s="12"/>
    </row>
    <row r="4431" spans="1:6" s="3" customFormat="1" outlineLevel="1" collapsed="1" x14ac:dyDescent="0.25">
      <c r="A4431" s="5"/>
      <c r="B4431" s="16"/>
      <c r="C4431" s="12"/>
      <c r="D4431" s="15"/>
      <c r="E4431" s="12"/>
      <c r="F4431" s="12"/>
    </row>
    <row r="4432" spans="1:6" hidden="1" outlineLevel="2" x14ac:dyDescent="0.25">
      <c r="A4432" s="5"/>
      <c r="B4432" s="19"/>
      <c r="C4432" s="12"/>
      <c r="D4432" s="15"/>
      <c r="E4432" s="12"/>
      <c r="F4432" s="12"/>
    </row>
    <row r="4433" spans="1:6" s="3" customFormat="1" outlineLevel="1" collapsed="1" x14ac:dyDescent="0.25">
      <c r="A4433" s="5"/>
      <c r="B4433" s="16"/>
      <c r="C4433" s="12"/>
      <c r="D4433" s="15"/>
      <c r="E4433" s="12"/>
      <c r="F4433" s="12"/>
    </row>
    <row r="4434" spans="1:6" hidden="1" outlineLevel="2" x14ac:dyDescent="0.25">
      <c r="A4434" s="5"/>
      <c r="B4434" s="19"/>
      <c r="C4434" s="12"/>
      <c r="D4434" s="15"/>
      <c r="E4434" s="12"/>
      <c r="F4434" s="12"/>
    </row>
    <row r="4435" spans="1:6" s="3" customFormat="1" outlineLevel="1" collapsed="1" x14ac:dyDescent="0.25">
      <c r="A4435" s="5"/>
      <c r="B4435" s="16"/>
      <c r="C4435" s="12"/>
      <c r="D4435" s="15"/>
      <c r="E4435" s="12"/>
      <c r="F4435" s="12"/>
    </row>
    <row r="4436" spans="1:6" hidden="1" outlineLevel="2" x14ac:dyDescent="0.25">
      <c r="A4436" s="5"/>
      <c r="B4436" s="19"/>
      <c r="C4436" s="12"/>
      <c r="D4436" s="15"/>
      <c r="E4436" s="12"/>
      <c r="F4436" s="12"/>
    </row>
    <row r="4437" spans="1:6" s="3" customFormat="1" outlineLevel="1" collapsed="1" x14ac:dyDescent="0.25">
      <c r="A4437" s="5"/>
      <c r="B4437" s="16"/>
      <c r="C4437" s="12"/>
      <c r="D4437" s="15"/>
      <c r="E4437" s="12"/>
      <c r="F4437" s="12"/>
    </row>
    <row r="4438" spans="1:6" hidden="1" outlineLevel="2" x14ac:dyDescent="0.25">
      <c r="A4438" s="5"/>
      <c r="B4438" s="19"/>
      <c r="C4438" s="12"/>
      <c r="D4438" s="15"/>
      <c r="E4438" s="12"/>
      <c r="F4438" s="12"/>
    </row>
    <row r="4439" spans="1:6" s="3" customFormat="1" outlineLevel="1" collapsed="1" x14ac:dyDescent="0.25">
      <c r="A4439" s="5"/>
      <c r="B4439" s="16"/>
      <c r="C4439" s="12"/>
      <c r="D4439" s="15"/>
      <c r="E4439" s="12"/>
      <c r="F4439" s="12"/>
    </row>
    <row r="4440" spans="1:6" hidden="1" outlineLevel="2" x14ac:dyDescent="0.25">
      <c r="A4440" s="5"/>
      <c r="B4440" s="19"/>
      <c r="C4440" s="12"/>
      <c r="D4440" s="15"/>
      <c r="E4440" s="12"/>
      <c r="F4440" s="12"/>
    </row>
    <row r="4441" spans="1:6" s="3" customFormat="1" outlineLevel="1" collapsed="1" x14ac:dyDescent="0.25">
      <c r="A4441" s="5"/>
      <c r="B4441" s="16"/>
      <c r="C4441" s="12"/>
      <c r="D4441" s="15"/>
      <c r="E4441" s="12"/>
      <c r="F4441" s="12"/>
    </row>
    <row r="4442" spans="1:6" hidden="1" outlineLevel="2" x14ac:dyDescent="0.25">
      <c r="A4442" s="5"/>
      <c r="B4442" s="19"/>
      <c r="C4442" s="12"/>
      <c r="D4442" s="15"/>
      <c r="E4442" s="12"/>
      <c r="F4442" s="12"/>
    </row>
    <row r="4443" spans="1:6" s="3" customFormat="1" outlineLevel="1" collapsed="1" x14ac:dyDescent="0.25">
      <c r="A4443" s="5"/>
      <c r="B4443" s="16"/>
      <c r="C4443" s="12"/>
      <c r="D4443" s="15"/>
      <c r="E4443" s="12"/>
      <c r="F4443" s="12"/>
    </row>
    <row r="4444" spans="1:6" hidden="1" outlineLevel="2" x14ac:dyDescent="0.25">
      <c r="A4444" s="5"/>
      <c r="B4444" s="19"/>
      <c r="C4444" s="12"/>
      <c r="D4444" s="15"/>
      <c r="E4444" s="12"/>
      <c r="F4444" s="12"/>
    </row>
    <row r="4445" spans="1:6" hidden="1" outlineLevel="2" x14ac:dyDescent="0.25">
      <c r="A4445" s="5"/>
      <c r="B4445" s="19"/>
      <c r="C4445" s="12"/>
      <c r="D4445" s="15"/>
      <c r="E4445" s="12"/>
      <c r="F4445" s="12"/>
    </row>
    <row r="4446" spans="1:6" hidden="1" outlineLevel="2" x14ac:dyDescent="0.25">
      <c r="A4446" s="5"/>
      <c r="B4446" s="19"/>
      <c r="C4446" s="12"/>
      <c r="D4446" s="15"/>
      <c r="E4446" s="12"/>
      <c r="F4446" s="12"/>
    </row>
    <row r="4447" spans="1:6" hidden="1" outlineLevel="2" x14ac:dyDescent="0.25">
      <c r="A4447" s="5"/>
      <c r="B4447" s="19"/>
      <c r="C4447" s="12"/>
      <c r="D4447" s="15"/>
      <c r="E4447" s="12"/>
      <c r="F4447" s="12"/>
    </row>
    <row r="4448" spans="1:6" hidden="1" outlineLevel="2" x14ac:dyDescent="0.25">
      <c r="A4448" s="5"/>
      <c r="B4448" s="19"/>
      <c r="C4448" s="12"/>
      <c r="D4448" s="15"/>
      <c r="E4448" s="12"/>
      <c r="F4448" s="12"/>
    </row>
    <row r="4449" spans="1:6" hidden="1" outlineLevel="2" x14ac:dyDescent="0.25">
      <c r="A4449" s="5"/>
      <c r="B4449" s="19"/>
      <c r="C4449" s="12"/>
      <c r="D4449" s="15"/>
      <c r="E4449" s="12"/>
      <c r="F4449" s="12"/>
    </row>
    <row r="4450" spans="1:6" hidden="1" outlineLevel="2" x14ac:dyDescent="0.25">
      <c r="A4450" s="5"/>
      <c r="B4450" s="19"/>
      <c r="C4450" s="12"/>
      <c r="D4450" s="15"/>
      <c r="E4450" s="12"/>
      <c r="F4450" s="12"/>
    </row>
    <row r="4451" spans="1:6" hidden="1" outlineLevel="2" x14ac:dyDescent="0.25">
      <c r="A4451" s="5"/>
      <c r="B4451" s="19"/>
      <c r="C4451" s="12"/>
      <c r="D4451" s="15"/>
      <c r="E4451" s="12"/>
      <c r="F4451" s="12"/>
    </row>
    <row r="4452" spans="1:6" hidden="1" outlineLevel="2" x14ac:dyDescent="0.25">
      <c r="A4452" s="5"/>
      <c r="B4452" s="19"/>
      <c r="C4452" s="12"/>
      <c r="D4452" s="15"/>
      <c r="E4452" s="12"/>
      <c r="F4452" s="12"/>
    </row>
    <row r="4453" spans="1:6" hidden="1" outlineLevel="2" x14ac:dyDescent="0.25">
      <c r="A4453" s="5"/>
      <c r="B4453" s="19"/>
      <c r="C4453" s="12"/>
      <c r="D4453" s="15"/>
      <c r="E4453" s="12"/>
      <c r="F4453" s="12"/>
    </row>
    <row r="4454" spans="1:6" hidden="1" outlineLevel="2" x14ac:dyDescent="0.25">
      <c r="A4454" s="5"/>
      <c r="B4454" s="19"/>
      <c r="C4454" s="12"/>
      <c r="D4454" s="15"/>
      <c r="E4454" s="12"/>
      <c r="F4454" s="12"/>
    </row>
    <row r="4455" spans="1:6" hidden="1" outlineLevel="2" x14ac:dyDescent="0.25">
      <c r="A4455" s="5"/>
      <c r="B4455" s="19"/>
      <c r="C4455" s="12"/>
      <c r="D4455" s="15"/>
      <c r="E4455" s="12"/>
      <c r="F4455" s="12"/>
    </row>
    <row r="4456" spans="1:6" hidden="1" outlineLevel="2" x14ac:dyDescent="0.25">
      <c r="A4456" s="5"/>
      <c r="B4456" s="19"/>
      <c r="C4456" s="12"/>
      <c r="D4456" s="15"/>
      <c r="E4456" s="12"/>
      <c r="F4456" s="12"/>
    </row>
    <row r="4457" spans="1:6" hidden="1" outlineLevel="2" x14ac:dyDescent="0.25">
      <c r="A4457" s="5"/>
      <c r="B4457" s="19"/>
      <c r="C4457" s="12"/>
      <c r="D4457" s="15"/>
      <c r="E4457" s="12"/>
      <c r="F4457" s="12"/>
    </row>
    <row r="4458" spans="1:6" hidden="1" outlineLevel="2" x14ac:dyDescent="0.25">
      <c r="A4458" s="5"/>
      <c r="B4458" s="19"/>
      <c r="C4458" s="12"/>
      <c r="D4458" s="15"/>
      <c r="E4458" s="12"/>
      <c r="F4458" s="12"/>
    </row>
    <row r="4459" spans="1:6" s="3" customFormat="1" outlineLevel="1" collapsed="1" x14ac:dyDescent="0.25">
      <c r="A4459" s="5"/>
      <c r="B4459" s="16"/>
      <c r="C4459" s="12"/>
      <c r="D4459" s="15"/>
      <c r="E4459" s="12"/>
      <c r="F4459" s="12"/>
    </row>
    <row r="4460" spans="1:6" hidden="1" outlineLevel="2" x14ac:dyDescent="0.25">
      <c r="A4460" s="5"/>
      <c r="B4460" s="19"/>
      <c r="C4460" s="12"/>
      <c r="D4460" s="15"/>
      <c r="E4460" s="12"/>
      <c r="F4460" s="12"/>
    </row>
    <row r="4461" spans="1:6" s="3" customFormat="1" outlineLevel="1" collapsed="1" x14ac:dyDescent="0.25">
      <c r="A4461" s="5"/>
      <c r="B4461" s="16"/>
      <c r="C4461" s="12"/>
      <c r="D4461" s="15"/>
      <c r="E4461" s="12"/>
      <c r="F4461" s="12"/>
    </row>
    <row r="4462" spans="1:6" hidden="1" outlineLevel="2" x14ac:dyDescent="0.25">
      <c r="A4462" s="5"/>
      <c r="B4462" s="19"/>
      <c r="C4462" s="12"/>
      <c r="D4462" s="15"/>
      <c r="E4462" s="12"/>
      <c r="F4462" s="12"/>
    </row>
    <row r="4463" spans="1:6" s="3" customFormat="1" outlineLevel="1" collapsed="1" x14ac:dyDescent="0.25">
      <c r="A4463" s="5"/>
      <c r="B4463" s="16"/>
      <c r="C4463" s="12"/>
      <c r="D4463" s="15"/>
      <c r="E4463" s="12"/>
      <c r="F4463" s="12"/>
    </row>
    <row r="4464" spans="1:6" hidden="1" outlineLevel="2" x14ac:dyDescent="0.25">
      <c r="A4464" s="5"/>
      <c r="B4464" s="19"/>
      <c r="C4464" s="12"/>
      <c r="D4464" s="15"/>
      <c r="E4464" s="12"/>
      <c r="F4464" s="12"/>
    </row>
    <row r="4465" spans="1:6" hidden="1" outlineLevel="2" x14ac:dyDescent="0.25">
      <c r="A4465" s="5"/>
      <c r="B4465" s="19"/>
      <c r="C4465" s="12"/>
      <c r="D4465" s="15"/>
      <c r="E4465" s="12"/>
      <c r="F4465" s="12"/>
    </row>
    <row r="4466" spans="1:6" hidden="1" outlineLevel="2" x14ac:dyDescent="0.25">
      <c r="A4466" s="5"/>
      <c r="B4466" s="19"/>
      <c r="C4466" s="12"/>
      <c r="D4466" s="15"/>
      <c r="E4466" s="12"/>
      <c r="F4466" s="12"/>
    </row>
    <row r="4467" spans="1:6" hidden="1" outlineLevel="2" x14ac:dyDescent="0.25">
      <c r="A4467" s="5"/>
      <c r="B4467" s="19"/>
      <c r="C4467" s="12"/>
      <c r="D4467" s="15"/>
      <c r="E4467" s="12"/>
      <c r="F4467" s="12"/>
    </row>
    <row r="4468" spans="1:6" hidden="1" outlineLevel="2" x14ac:dyDescent="0.25">
      <c r="A4468" s="5"/>
      <c r="B4468" s="19"/>
      <c r="C4468" s="12"/>
      <c r="D4468" s="15"/>
      <c r="E4468" s="12"/>
      <c r="F4468" s="12"/>
    </row>
    <row r="4469" spans="1:6" hidden="1" outlineLevel="2" x14ac:dyDescent="0.25">
      <c r="A4469" s="5"/>
      <c r="B4469" s="19"/>
      <c r="C4469" s="12"/>
      <c r="D4469" s="15"/>
      <c r="E4469" s="12"/>
      <c r="F4469" s="12"/>
    </row>
    <row r="4470" spans="1:6" s="3" customFormat="1" outlineLevel="1" collapsed="1" x14ac:dyDescent="0.25">
      <c r="A4470" s="5"/>
      <c r="B4470" s="16"/>
      <c r="C4470" s="12"/>
      <c r="D4470" s="15"/>
      <c r="E4470" s="12"/>
      <c r="F4470" s="12"/>
    </row>
    <row r="4471" spans="1:6" hidden="1" outlineLevel="2" x14ac:dyDescent="0.25">
      <c r="A4471" s="5"/>
      <c r="B4471" s="19"/>
      <c r="C4471" s="12"/>
      <c r="D4471" s="15"/>
      <c r="E4471" s="12"/>
      <c r="F4471" s="12"/>
    </row>
    <row r="4472" spans="1:6" hidden="1" outlineLevel="2" x14ac:dyDescent="0.25">
      <c r="A4472" s="5"/>
      <c r="B4472" s="19"/>
      <c r="C4472" s="12"/>
      <c r="D4472" s="15"/>
      <c r="E4472" s="12"/>
      <c r="F4472" s="12"/>
    </row>
    <row r="4473" spans="1:6" s="3" customFormat="1" outlineLevel="1" collapsed="1" x14ac:dyDescent="0.25">
      <c r="A4473" s="5"/>
      <c r="B4473" s="16"/>
      <c r="C4473" s="12"/>
      <c r="D4473" s="15"/>
      <c r="E4473" s="12"/>
      <c r="F4473" s="12"/>
    </row>
    <row r="4474" spans="1:6" hidden="1" outlineLevel="2" x14ac:dyDescent="0.25">
      <c r="A4474" s="5"/>
      <c r="B4474" s="19"/>
      <c r="C4474" s="12"/>
      <c r="D4474" s="15"/>
      <c r="E4474" s="12"/>
      <c r="F4474" s="12"/>
    </row>
    <row r="4475" spans="1:6" hidden="1" outlineLevel="2" x14ac:dyDescent="0.25">
      <c r="A4475" s="5"/>
      <c r="B4475" s="19"/>
      <c r="C4475" s="12"/>
      <c r="D4475" s="15"/>
      <c r="E4475" s="12"/>
      <c r="F4475" s="12"/>
    </row>
    <row r="4476" spans="1:6" hidden="1" outlineLevel="2" x14ac:dyDescent="0.25">
      <c r="A4476" s="5"/>
      <c r="B4476" s="19"/>
      <c r="C4476" s="12"/>
      <c r="D4476" s="15"/>
      <c r="E4476" s="12"/>
      <c r="F4476" s="12"/>
    </row>
    <row r="4477" spans="1:6" s="3" customFormat="1" outlineLevel="1" collapsed="1" x14ac:dyDescent="0.25">
      <c r="A4477" s="5"/>
      <c r="B4477" s="16"/>
      <c r="C4477" s="12"/>
      <c r="D4477" s="15"/>
      <c r="E4477" s="12"/>
      <c r="F4477" s="12"/>
    </row>
    <row r="4478" spans="1:6" hidden="1" outlineLevel="2" x14ac:dyDescent="0.25">
      <c r="A4478" s="5"/>
      <c r="B4478" s="19"/>
      <c r="C4478" s="12"/>
      <c r="D4478" s="15"/>
      <c r="E4478" s="12"/>
      <c r="F4478" s="12"/>
    </row>
    <row r="4479" spans="1:6" hidden="1" outlineLevel="2" x14ac:dyDescent="0.25">
      <c r="A4479" s="5"/>
      <c r="B4479" s="19"/>
      <c r="C4479" s="12"/>
      <c r="D4479" s="15"/>
      <c r="E4479" s="12"/>
      <c r="F4479" s="12"/>
    </row>
    <row r="4480" spans="1:6" s="3" customFormat="1" outlineLevel="1" collapsed="1" x14ac:dyDescent="0.25">
      <c r="A4480" s="5"/>
      <c r="B4480" s="16"/>
      <c r="C4480" s="12"/>
      <c r="D4480" s="15"/>
      <c r="E4480" s="12"/>
      <c r="F4480" s="12"/>
    </row>
    <row r="4481" spans="1:6" hidden="1" outlineLevel="2" x14ac:dyDescent="0.25">
      <c r="A4481" s="5"/>
      <c r="B4481" s="19"/>
      <c r="C4481" s="12"/>
      <c r="D4481" s="15"/>
      <c r="E4481" s="12"/>
      <c r="F4481" s="12"/>
    </row>
    <row r="4482" spans="1:6" hidden="1" outlineLevel="2" x14ac:dyDescent="0.25">
      <c r="A4482" s="5"/>
      <c r="B4482" s="19"/>
      <c r="C4482" s="12"/>
      <c r="D4482" s="15"/>
      <c r="E4482" s="12"/>
      <c r="F4482" s="12"/>
    </row>
    <row r="4483" spans="1:6" hidden="1" outlineLevel="2" x14ac:dyDescent="0.25">
      <c r="A4483" s="5"/>
      <c r="B4483" s="19"/>
      <c r="C4483" s="12"/>
      <c r="D4483" s="15"/>
      <c r="E4483" s="12"/>
      <c r="F4483" s="12"/>
    </row>
    <row r="4484" spans="1:6" hidden="1" outlineLevel="2" x14ac:dyDescent="0.25">
      <c r="A4484" s="5"/>
      <c r="B4484" s="19"/>
      <c r="C4484" s="12"/>
      <c r="D4484" s="15"/>
      <c r="E4484" s="12"/>
      <c r="F4484" s="12"/>
    </row>
    <row r="4485" spans="1:6" s="3" customFormat="1" outlineLevel="1" collapsed="1" x14ac:dyDescent="0.25">
      <c r="A4485" s="5"/>
      <c r="B4485" s="16"/>
      <c r="C4485" s="12"/>
      <c r="D4485" s="15"/>
      <c r="E4485" s="12"/>
      <c r="F4485" s="12"/>
    </row>
    <row r="4486" spans="1:6" hidden="1" outlineLevel="2" x14ac:dyDescent="0.25">
      <c r="A4486" s="5"/>
      <c r="B4486" s="19"/>
      <c r="C4486" s="12"/>
      <c r="D4486" s="15"/>
      <c r="E4486" s="12"/>
      <c r="F4486" s="12"/>
    </row>
    <row r="4487" spans="1:6" hidden="1" outlineLevel="2" x14ac:dyDescent="0.25">
      <c r="A4487" s="5"/>
      <c r="B4487" s="19"/>
      <c r="C4487" s="12"/>
      <c r="D4487" s="15"/>
      <c r="E4487" s="12"/>
      <c r="F4487" s="12"/>
    </row>
    <row r="4488" spans="1:6" hidden="1" outlineLevel="2" x14ac:dyDescent="0.25">
      <c r="A4488" s="5"/>
      <c r="B4488" s="19"/>
      <c r="C4488" s="12"/>
      <c r="D4488" s="15"/>
      <c r="E4488" s="12"/>
      <c r="F4488" s="12"/>
    </row>
    <row r="4489" spans="1:6" hidden="1" outlineLevel="2" x14ac:dyDescent="0.25">
      <c r="A4489" s="5"/>
      <c r="B4489" s="19"/>
      <c r="C4489" s="12"/>
      <c r="D4489" s="15"/>
      <c r="E4489" s="12"/>
      <c r="F4489" s="12"/>
    </row>
    <row r="4490" spans="1:6" hidden="1" outlineLevel="2" x14ac:dyDescent="0.25">
      <c r="A4490" s="5"/>
      <c r="B4490" s="19"/>
      <c r="C4490" s="12"/>
      <c r="D4490" s="15"/>
      <c r="E4490" s="12"/>
      <c r="F4490" s="12"/>
    </row>
    <row r="4491" spans="1:6" hidden="1" outlineLevel="2" x14ac:dyDescent="0.25">
      <c r="A4491" s="5"/>
      <c r="B4491" s="19"/>
      <c r="C4491" s="12"/>
      <c r="D4491" s="15"/>
      <c r="E4491" s="12"/>
      <c r="F4491" s="12"/>
    </row>
    <row r="4492" spans="1:6" hidden="1" outlineLevel="2" x14ac:dyDescent="0.25">
      <c r="A4492" s="5"/>
      <c r="B4492" s="19"/>
      <c r="C4492" s="12"/>
      <c r="D4492" s="15"/>
      <c r="E4492" s="12"/>
      <c r="F4492" s="12"/>
    </row>
    <row r="4493" spans="1:6" hidden="1" outlineLevel="2" x14ac:dyDescent="0.25">
      <c r="A4493" s="5"/>
      <c r="B4493" s="19"/>
      <c r="C4493" s="12"/>
      <c r="D4493" s="15"/>
      <c r="E4493" s="12"/>
      <c r="F4493" s="12"/>
    </row>
    <row r="4494" spans="1:6" hidden="1" outlineLevel="2" x14ac:dyDescent="0.25">
      <c r="A4494" s="5"/>
      <c r="B4494" s="19"/>
      <c r="C4494" s="12"/>
      <c r="D4494" s="15"/>
      <c r="E4494" s="12"/>
      <c r="F4494" s="12"/>
    </row>
    <row r="4495" spans="1:6" hidden="1" outlineLevel="2" x14ac:dyDescent="0.25">
      <c r="A4495" s="5"/>
      <c r="B4495" s="19"/>
      <c r="C4495" s="12"/>
      <c r="D4495" s="15"/>
      <c r="E4495" s="12"/>
      <c r="F4495" s="12"/>
    </row>
    <row r="4496" spans="1:6" hidden="1" outlineLevel="2" x14ac:dyDescent="0.25">
      <c r="A4496" s="5"/>
      <c r="B4496" s="19"/>
      <c r="C4496" s="12"/>
      <c r="D4496" s="15"/>
      <c r="E4496" s="12"/>
      <c r="F4496" s="12"/>
    </row>
    <row r="4497" spans="1:6" hidden="1" outlineLevel="2" x14ac:dyDescent="0.25">
      <c r="A4497" s="5"/>
      <c r="B4497" s="19"/>
      <c r="C4497" s="12"/>
      <c r="D4497" s="15"/>
      <c r="E4497" s="12"/>
      <c r="F4497" s="12"/>
    </row>
    <row r="4498" spans="1:6" hidden="1" outlineLevel="2" x14ac:dyDescent="0.25">
      <c r="A4498" s="5"/>
      <c r="B4498" s="19"/>
      <c r="C4498" s="12"/>
      <c r="D4498" s="15"/>
      <c r="E4498" s="12"/>
      <c r="F4498" s="12"/>
    </row>
    <row r="4499" spans="1:6" hidden="1" outlineLevel="2" x14ac:dyDescent="0.25">
      <c r="A4499" s="5"/>
      <c r="B4499" s="19"/>
      <c r="C4499" s="12"/>
      <c r="D4499" s="15"/>
      <c r="E4499" s="12"/>
      <c r="F4499" s="12"/>
    </row>
    <row r="4500" spans="1:6" hidden="1" outlineLevel="2" x14ac:dyDescent="0.25">
      <c r="A4500" s="5"/>
      <c r="B4500" s="19"/>
      <c r="C4500" s="12"/>
      <c r="D4500" s="15"/>
      <c r="E4500" s="12"/>
      <c r="F4500" s="12"/>
    </row>
    <row r="4501" spans="1:6" hidden="1" outlineLevel="2" x14ac:dyDescent="0.25">
      <c r="A4501" s="5"/>
      <c r="B4501" s="19"/>
      <c r="C4501" s="12"/>
      <c r="D4501" s="15"/>
      <c r="E4501" s="12"/>
      <c r="F4501" s="12"/>
    </row>
    <row r="4502" spans="1:6" hidden="1" outlineLevel="2" x14ac:dyDescent="0.25">
      <c r="A4502" s="5"/>
      <c r="B4502" s="19"/>
      <c r="C4502" s="12"/>
      <c r="D4502" s="15"/>
      <c r="E4502" s="12"/>
      <c r="F4502" s="12"/>
    </row>
    <row r="4503" spans="1:6" hidden="1" outlineLevel="2" x14ac:dyDescent="0.25">
      <c r="A4503" s="5"/>
      <c r="B4503" s="19"/>
      <c r="C4503" s="12"/>
      <c r="D4503" s="15"/>
      <c r="E4503" s="12"/>
      <c r="F4503" s="12"/>
    </row>
    <row r="4504" spans="1:6" hidden="1" outlineLevel="2" x14ac:dyDescent="0.25">
      <c r="A4504" s="5"/>
      <c r="B4504" s="19"/>
      <c r="C4504" s="12"/>
      <c r="D4504" s="15"/>
      <c r="E4504" s="12"/>
      <c r="F4504" s="12"/>
    </row>
    <row r="4505" spans="1:6" hidden="1" outlineLevel="2" x14ac:dyDescent="0.25">
      <c r="A4505" s="5"/>
      <c r="B4505" s="19"/>
      <c r="C4505" s="12"/>
      <c r="D4505" s="15"/>
      <c r="E4505" s="12"/>
      <c r="F4505" s="12"/>
    </row>
    <row r="4506" spans="1:6" hidden="1" outlineLevel="2" x14ac:dyDescent="0.25">
      <c r="A4506" s="5"/>
      <c r="B4506" s="19"/>
      <c r="C4506" s="12"/>
      <c r="D4506" s="15"/>
      <c r="E4506" s="12"/>
      <c r="F4506" s="12"/>
    </row>
    <row r="4507" spans="1:6" s="3" customFormat="1" outlineLevel="1" collapsed="1" x14ac:dyDescent="0.25">
      <c r="A4507" s="5"/>
      <c r="B4507" s="16"/>
      <c r="C4507" s="12"/>
      <c r="D4507" s="15"/>
      <c r="E4507" s="12"/>
      <c r="F4507" s="12"/>
    </row>
    <row r="4508" spans="1:6" hidden="1" outlineLevel="2" x14ac:dyDescent="0.25">
      <c r="A4508" s="5"/>
      <c r="B4508" s="19"/>
      <c r="C4508" s="12"/>
      <c r="D4508" s="15"/>
      <c r="E4508" s="12"/>
      <c r="F4508" s="12"/>
    </row>
    <row r="4509" spans="1:6" hidden="1" outlineLevel="2" x14ac:dyDescent="0.25">
      <c r="A4509" s="5"/>
      <c r="B4509" s="19"/>
      <c r="C4509" s="12"/>
      <c r="D4509" s="15"/>
      <c r="E4509" s="12"/>
      <c r="F4509" s="12"/>
    </row>
    <row r="4510" spans="1:6" hidden="1" outlineLevel="2" x14ac:dyDescent="0.25">
      <c r="A4510" s="5"/>
      <c r="B4510" s="19"/>
      <c r="C4510" s="12"/>
      <c r="D4510" s="15"/>
      <c r="E4510" s="12"/>
      <c r="F4510" s="12"/>
    </row>
    <row r="4511" spans="1:6" hidden="1" outlineLevel="2" x14ac:dyDescent="0.25">
      <c r="A4511" s="5"/>
      <c r="B4511" s="19"/>
      <c r="C4511" s="12"/>
      <c r="D4511" s="15"/>
      <c r="E4511" s="12"/>
      <c r="F4511" s="12"/>
    </row>
    <row r="4512" spans="1:6" hidden="1" outlineLevel="2" x14ac:dyDescent="0.25">
      <c r="A4512" s="5"/>
      <c r="B4512" s="19"/>
      <c r="C4512" s="12"/>
      <c r="D4512" s="15"/>
      <c r="E4512" s="12"/>
      <c r="F4512" s="12"/>
    </row>
    <row r="4513" spans="1:6" hidden="1" outlineLevel="2" x14ac:dyDescent="0.25">
      <c r="A4513" s="5"/>
      <c r="B4513" s="19"/>
      <c r="C4513" s="12"/>
      <c r="D4513" s="15"/>
      <c r="E4513" s="12"/>
      <c r="F4513" s="12"/>
    </row>
    <row r="4514" spans="1:6" s="3" customFormat="1" outlineLevel="1" collapsed="1" x14ac:dyDescent="0.25">
      <c r="A4514" s="5"/>
      <c r="B4514" s="16"/>
      <c r="C4514" s="12"/>
      <c r="D4514" s="15"/>
      <c r="E4514" s="12"/>
      <c r="F4514" s="12"/>
    </row>
    <row r="4515" spans="1:6" hidden="1" outlineLevel="2" x14ac:dyDescent="0.25">
      <c r="A4515" s="5"/>
      <c r="B4515" s="19"/>
      <c r="C4515" s="12"/>
      <c r="D4515" s="15"/>
      <c r="E4515" s="12"/>
      <c r="F4515" s="12"/>
    </row>
    <row r="4516" spans="1:6" s="3" customFormat="1" outlineLevel="1" collapsed="1" x14ac:dyDescent="0.25">
      <c r="A4516" s="5"/>
      <c r="B4516" s="16"/>
      <c r="C4516" s="12"/>
      <c r="D4516" s="15"/>
      <c r="E4516" s="12"/>
      <c r="F4516" s="12"/>
    </row>
    <row r="4517" spans="1:6" hidden="1" outlineLevel="2" x14ac:dyDescent="0.25">
      <c r="A4517" s="5"/>
      <c r="B4517" s="19"/>
      <c r="C4517" s="12"/>
      <c r="D4517" s="15"/>
      <c r="E4517" s="12"/>
      <c r="F4517" s="12"/>
    </row>
    <row r="4518" spans="1:6" hidden="1" outlineLevel="2" x14ac:dyDescent="0.25">
      <c r="A4518" s="5"/>
      <c r="B4518" s="19"/>
      <c r="C4518" s="12"/>
      <c r="D4518" s="15"/>
      <c r="E4518" s="12"/>
      <c r="F4518" s="12"/>
    </row>
    <row r="4519" spans="1:6" hidden="1" outlineLevel="2" x14ac:dyDescent="0.25">
      <c r="A4519" s="5"/>
      <c r="B4519" s="19"/>
      <c r="C4519" s="12"/>
      <c r="D4519" s="15"/>
      <c r="E4519" s="12"/>
      <c r="F4519" s="12"/>
    </row>
    <row r="4520" spans="1:6" s="3" customFormat="1" outlineLevel="1" collapsed="1" x14ac:dyDescent="0.25">
      <c r="A4520" s="5"/>
      <c r="B4520" s="16"/>
      <c r="C4520" s="12"/>
      <c r="D4520" s="15"/>
      <c r="E4520" s="12"/>
      <c r="F4520" s="12"/>
    </row>
    <row r="4521" spans="1:6" hidden="1" outlineLevel="2" x14ac:dyDescent="0.25">
      <c r="A4521" s="5"/>
      <c r="B4521" s="19"/>
      <c r="C4521" s="12"/>
      <c r="D4521" s="15"/>
      <c r="E4521" s="12"/>
      <c r="F4521" s="12"/>
    </row>
    <row r="4522" spans="1:6" s="3" customFormat="1" outlineLevel="1" collapsed="1" x14ac:dyDescent="0.25">
      <c r="A4522" s="5"/>
      <c r="B4522" s="16"/>
      <c r="C4522" s="12"/>
      <c r="D4522" s="15"/>
      <c r="E4522" s="12"/>
      <c r="F4522" s="12"/>
    </row>
    <row r="4523" spans="1:6" hidden="1" outlineLevel="2" x14ac:dyDescent="0.25">
      <c r="A4523" s="5"/>
      <c r="B4523" s="19"/>
      <c r="C4523" s="12"/>
      <c r="D4523" s="15"/>
      <c r="E4523" s="12"/>
      <c r="F4523" s="12"/>
    </row>
    <row r="4524" spans="1:6" hidden="1" outlineLevel="2" x14ac:dyDescent="0.25">
      <c r="A4524" s="5"/>
      <c r="B4524" s="19"/>
      <c r="C4524" s="12"/>
      <c r="D4524" s="15"/>
      <c r="E4524" s="12"/>
      <c r="F4524" s="12"/>
    </row>
    <row r="4525" spans="1:6" hidden="1" outlineLevel="2" x14ac:dyDescent="0.25">
      <c r="A4525" s="5"/>
      <c r="B4525" s="19"/>
      <c r="C4525" s="12"/>
      <c r="D4525" s="15"/>
      <c r="E4525" s="12"/>
      <c r="F4525" s="12"/>
    </row>
    <row r="4526" spans="1:6" hidden="1" outlineLevel="2" x14ac:dyDescent="0.25">
      <c r="A4526" s="5"/>
      <c r="B4526" s="19"/>
      <c r="C4526" s="12"/>
      <c r="D4526" s="15"/>
      <c r="E4526" s="12"/>
      <c r="F4526" s="12"/>
    </row>
    <row r="4527" spans="1:6" hidden="1" outlineLevel="2" x14ac:dyDescent="0.25">
      <c r="A4527" s="5"/>
      <c r="B4527" s="19"/>
      <c r="C4527" s="12"/>
      <c r="D4527" s="15"/>
      <c r="E4527" s="12"/>
      <c r="F4527" s="12"/>
    </row>
    <row r="4528" spans="1:6" hidden="1" outlineLevel="2" x14ac:dyDescent="0.25">
      <c r="A4528" s="5"/>
      <c r="B4528" s="19"/>
      <c r="C4528" s="12"/>
      <c r="D4528" s="15"/>
      <c r="E4528" s="12"/>
      <c r="F4528" s="12"/>
    </row>
    <row r="4529" spans="1:6" hidden="1" outlineLevel="2" x14ac:dyDescent="0.25">
      <c r="A4529" s="5"/>
      <c r="B4529" s="19"/>
      <c r="C4529" s="12"/>
      <c r="D4529" s="15"/>
      <c r="E4529" s="12"/>
      <c r="F4529" s="12"/>
    </row>
    <row r="4530" spans="1:6" hidden="1" outlineLevel="2" x14ac:dyDescent="0.25">
      <c r="A4530" s="5"/>
      <c r="B4530" s="19"/>
      <c r="C4530" s="12"/>
      <c r="D4530" s="15"/>
      <c r="E4530" s="12"/>
      <c r="F4530" s="12"/>
    </row>
    <row r="4531" spans="1:6" hidden="1" outlineLevel="2" x14ac:dyDescent="0.25">
      <c r="A4531" s="5"/>
      <c r="B4531" s="19"/>
      <c r="C4531" s="12"/>
      <c r="D4531" s="15"/>
      <c r="E4531" s="12"/>
      <c r="F4531" s="12"/>
    </row>
    <row r="4532" spans="1:6" hidden="1" outlineLevel="2" x14ac:dyDescent="0.25">
      <c r="A4532" s="5"/>
      <c r="B4532" s="19"/>
      <c r="C4532" s="12"/>
      <c r="D4532" s="15"/>
      <c r="E4532" s="12"/>
      <c r="F4532" s="12"/>
    </row>
    <row r="4533" spans="1:6" hidden="1" outlineLevel="2" x14ac:dyDescent="0.25">
      <c r="A4533" s="5"/>
      <c r="B4533" s="19"/>
      <c r="C4533" s="12"/>
      <c r="D4533" s="15"/>
      <c r="E4533" s="12"/>
      <c r="F4533" s="12"/>
    </row>
    <row r="4534" spans="1:6" hidden="1" outlineLevel="2" x14ac:dyDescent="0.25">
      <c r="A4534" s="5"/>
      <c r="B4534" s="19"/>
      <c r="C4534" s="12"/>
      <c r="D4534" s="15"/>
      <c r="E4534" s="12"/>
      <c r="F4534" s="12"/>
    </row>
    <row r="4535" spans="1:6" hidden="1" outlineLevel="2" x14ac:dyDescent="0.25">
      <c r="A4535" s="5"/>
      <c r="B4535" s="19"/>
      <c r="C4535" s="12"/>
      <c r="D4535" s="15"/>
      <c r="E4535" s="12"/>
      <c r="F4535" s="12"/>
    </row>
    <row r="4536" spans="1:6" hidden="1" outlineLevel="2" x14ac:dyDescent="0.25">
      <c r="A4536" s="5"/>
      <c r="B4536" s="19"/>
      <c r="C4536" s="12"/>
      <c r="D4536" s="15"/>
      <c r="E4536" s="12"/>
      <c r="F4536" s="12"/>
    </row>
    <row r="4537" spans="1:6" hidden="1" outlineLevel="2" x14ac:dyDescent="0.25">
      <c r="A4537" s="5"/>
      <c r="B4537" s="19"/>
      <c r="C4537" s="12"/>
      <c r="D4537" s="15"/>
      <c r="E4537" s="12"/>
      <c r="F4537" s="12"/>
    </row>
    <row r="4538" spans="1:6" s="3" customFormat="1" outlineLevel="1" collapsed="1" x14ac:dyDescent="0.25">
      <c r="A4538" s="5"/>
      <c r="B4538" s="16"/>
      <c r="C4538" s="12"/>
      <c r="D4538" s="15"/>
      <c r="E4538" s="12"/>
      <c r="F4538" s="12"/>
    </row>
    <row r="4539" spans="1:6" hidden="1" outlineLevel="2" x14ac:dyDescent="0.25">
      <c r="A4539" s="5"/>
      <c r="B4539" s="19"/>
      <c r="C4539" s="12"/>
      <c r="D4539" s="15"/>
      <c r="E4539" s="12"/>
      <c r="F4539" s="12"/>
    </row>
    <row r="4540" spans="1:6" s="3" customFormat="1" outlineLevel="1" collapsed="1" x14ac:dyDescent="0.25">
      <c r="A4540" s="5"/>
      <c r="B4540" s="16"/>
      <c r="C4540" s="12"/>
      <c r="D4540" s="15"/>
      <c r="E4540" s="12"/>
      <c r="F4540" s="12"/>
    </row>
    <row r="4541" spans="1:6" hidden="1" outlineLevel="2" x14ac:dyDescent="0.25">
      <c r="A4541" s="5"/>
      <c r="B4541" s="19"/>
      <c r="C4541" s="12"/>
      <c r="D4541" s="15"/>
      <c r="E4541" s="12"/>
      <c r="F4541" s="12"/>
    </row>
    <row r="4542" spans="1:6" s="3" customFormat="1" outlineLevel="1" collapsed="1" x14ac:dyDescent="0.25">
      <c r="A4542" s="5"/>
      <c r="B4542" s="16"/>
      <c r="C4542" s="12"/>
      <c r="D4542" s="15"/>
      <c r="E4542" s="12"/>
      <c r="F4542" s="12"/>
    </row>
    <row r="4543" spans="1:6" hidden="1" outlineLevel="2" x14ac:dyDescent="0.25">
      <c r="A4543" s="5"/>
      <c r="B4543" s="19"/>
      <c r="C4543" s="12"/>
      <c r="D4543" s="15"/>
      <c r="E4543" s="12"/>
      <c r="F4543" s="12"/>
    </row>
    <row r="4544" spans="1:6" s="3" customFormat="1" outlineLevel="1" collapsed="1" x14ac:dyDescent="0.25">
      <c r="A4544" s="5"/>
      <c r="B4544" s="16"/>
      <c r="C4544" s="12"/>
      <c r="D4544" s="15"/>
      <c r="E4544" s="12"/>
      <c r="F4544" s="12"/>
    </row>
    <row r="4545" spans="1:6" hidden="1" outlineLevel="2" x14ac:dyDescent="0.25">
      <c r="A4545" s="5"/>
      <c r="B4545" s="19"/>
      <c r="C4545" s="12"/>
      <c r="D4545" s="15"/>
      <c r="E4545" s="12"/>
      <c r="F4545" s="12"/>
    </row>
    <row r="4546" spans="1:6" s="3" customFormat="1" outlineLevel="1" collapsed="1" x14ac:dyDescent="0.25">
      <c r="A4546" s="5"/>
      <c r="B4546" s="16"/>
      <c r="C4546" s="12"/>
      <c r="D4546" s="15"/>
      <c r="E4546" s="12"/>
      <c r="F4546" s="12"/>
    </row>
    <row r="4547" spans="1:6" hidden="1" outlineLevel="2" x14ac:dyDescent="0.25">
      <c r="A4547" s="5"/>
      <c r="B4547" s="19"/>
      <c r="C4547" s="12"/>
      <c r="D4547" s="15"/>
      <c r="E4547" s="12"/>
      <c r="F4547" s="12"/>
    </row>
    <row r="4548" spans="1:6" s="3" customFormat="1" outlineLevel="1" collapsed="1" x14ac:dyDescent="0.25">
      <c r="A4548" s="5"/>
      <c r="B4548" s="16"/>
      <c r="C4548" s="12"/>
      <c r="D4548" s="15"/>
      <c r="E4548" s="12"/>
      <c r="F4548" s="12"/>
    </row>
    <row r="4549" spans="1:6" hidden="1" outlineLevel="2" x14ac:dyDescent="0.25">
      <c r="A4549" s="5"/>
      <c r="B4549" s="19"/>
      <c r="C4549" s="12"/>
      <c r="D4549" s="15"/>
      <c r="E4549" s="12"/>
      <c r="F4549" s="12"/>
    </row>
    <row r="4550" spans="1:6" s="3" customFormat="1" outlineLevel="1" collapsed="1" x14ac:dyDescent="0.25">
      <c r="A4550" s="5"/>
      <c r="B4550" s="16"/>
      <c r="C4550" s="12"/>
      <c r="D4550" s="15"/>
      <c r="E4550" s="12"/>
      <c r="F4550" s="12"/>
    </row>
    <row r="4551" spans="1:6" hidden="1" outlineLevel="2" x14ac:dyDescent="0.25">
      <c r="A4551" s="5"/>
      <c r="B4551" s="19"/>
      <c r="C4551" s="12"/>
      <c r="D4551" s="15"/>
      <c r="E4551" s="12"/>
      <c r="F4551" s="12"/>
    </row>
    <row r="4552" spans="1:6" s="3" customFormat="1" outlineLevel="1" collapsed="1" x14ac:dyDescent="0.25">
      <c r="A4552" s="5"/>
      <c r="B4552" s="16"/>
      <c r="C4552" s="12"/>
      <c r="D4552" s="15"/>
      <c r="E4552" s="12"/>
      <c r="F4552" s="12"/>
    </row>
    <row r="4553" spans="1:6" hidden="1" outlineLevel="2" x14ac:dyDescent="0.25">
      <c r="A4553" s="5"/>
      <c r="B4553" s="19"/>
      <c r="C4553" s="12"/>
      <c r="D4553" s="15"/>
      <c r="E4553" s="12"/>
      <c r="F4553" s="12"/>
    </row>
    <row r="4554" spans="1:6" s="3" customFormat="1" outlineLevel="1" collapsed="1" x14ac:dyDescent="0.25">
      <c r="A4554" s="5"/>
      <c r="B4554" s="16"/>
      <c r="C4554" s="12"/>
      <c r="D4554" s="15"/>
      <c r="E4554" s="12"/>
      <c r="F4554" s="12"/>
    </row>
    <row r="4555" spans="1:6" hidden="1" outlineLevel="2" x14ac:dyDescent="0.25">
      <c r="A4555" s="5"/>
      <c r="B4555" s="19"/>
      <c r="C4555" s="12"/>
      <c r="D4555" s="15"/>
      <c r="E4555" s="12"/>
      <c r="F4555" s="12"/>
    </row>
    <row r="4556" spans="1:6" s="3" customFormat="1" outlineLevel="1" collapsed="1" x14ac:dyDescent="0.25">
      <c r="A4556" s="5"/>
      <c r="B4556" s="16"/>
      <c r="C4556" s="12"/>
      <c r="D4556" s="15"/>
      <c r="E4556" s="12"/>
      <c r="F4556" s="12"/>
    </row>
    <row r="4557" spans="1:6" hidden="1" outlineLevel="2" x14ac:dyDescent="0.25">
      <c r="A4557" s="5"/>
      <c r="B4557" s="19"/>
      <c r="C4557" s="12"/>
      <c r="D4557" s="15"/>
      <c r="E4557" s="12"/>
      <c r="F4557" s="12"/>
    </row>
    <row r="4558" spans="1:6" hidden="1" outlineLevel="2" x14ac:dyDescent="0.25">
      <c r="A4558" s="5"/>
      <c r="B4558" s="19"/>
      <c r="C4558" s="12"/>
      <c r="D4558" s="15"/>
      <c r="E4558" s="12"/>
      <c r="F4558" s="12"/>
    </row>
    <row r="4559" spans="1:6" hidden="1" outlineLevel="2" x14ac:dyDescent="0.25">
      <c r="A4559" s="5"/>
      <c r="B4559" s="19"/>
      <c r="C4559" s="12"/>
      <c r="D4559" s="15"/>
      <c r="E4559" s="12"/>
      <c r="F4559" s="12"/>
    </row>
    <row r="4560" spans="1:6" s="3" customFormat="1" outlineLevel="1" collapsed="1" x14ac:dyDescent="0.25">
      <c r="A4560" s="5"/>
      <c r="B4560" s="16"/>
      <c r="C4560" s="12"/>
      <c r="D4560" s="15"/>
      <c r="E4560" s="12"/>
      <c r="F4560" s="12"/>
    </row>
    <row r="4561" spans="1:6" hidden="1" outlineLevel="2" x14ac:dyDescent="0.25">
      <c r="A4561" s="5"/>
      <c r="B4561" s="19"/>
      <c r="C4561" s="12"/>
      <c r="D4561" s="15"/>
      <c r="E4561" s="12"/>
      <c r="F4561" s="12"/>
    </row>
    <row r="4562" spans="1:6" s="3" customFormat="1" outlineLevel="1" collapsed="1" x14ac:dyDescent="0.25">
      <c r="A4562" s="5"/>
      <c r="B4562" s="16"/>
      <c r="C4562" s="12"/>
      <c r="D4562" s="15"/>
      <c r="E4562" s="12"/>
      <c r="F4562" s="12"/>
    </row>
    <row r="4563" spans="1:6" hidden="1" outlineLevel="2" x14ac:dyDescent="0.25">
      <c r="A4563" s="5"/>
      <c r="B4563" s="19"/>
      <c r="C4563" s="12"/>
      <c r="D4563" s="15"/>
      <c r="E4563" s="12"/>
      <c r="F4563" s="12"/>
    </row>
    <row r="4564" spans="1:6" s="3" customFormat="1" outlineLevel="1" collapsed="1" x14ac:dyDescent="0.25">
      <c r="A4564" s="5"/>
      <c r="B4564" s="16"/>
      <c r="C4564" s="12"/>
      <c r="D4564" s="15"/>
      <c r="E4564" s="12"/>
      <c r="F4564" s="12"/>
    </row>
    <row r="4565" spans="1:6" hidden="1" outlineLevel="2" x14ac:dyDescent="0.25">
      <c r="A4565" s="5"/>
      <c r="B4565" s="19"/>
      <c r="C4565" s="12"/>
      <c r="D4565" s="15"/>
      <c r="E4565" s="12"/>
      <c r="F4565" s="12"/>
    </row>
    <row r="4566" spans="1:6" hidden="1" outlineLevel="2" x14ac:dyDescent="0.25">
      <c r="A4566" s="5"/>
      <c r="B4566" s="19"/>
      <c r="C4566" s="12"/>
      <c r="D4566" s="15"/>
      <c r="E4566" s="12"/>
      <c r="F4566" s="12"/>
    </row>
    <row r="4567" spans="1:6" hidden="1" outlineLevel="2" x14ac:dyDescent="0.25">
      <c r="A4567" s="5"/>
      <c r="B4567" s="19"/>
      <c r="C4567" s="12"/>
      <c r="D4567" s="15"/>
      <c r="E4567" s="12"/>
      <c r="F4567" s="12"/>
    </row>
    <row r="4568" spans="1:6" hidden="1" outlineLevel="2" x14ac:dyDescent="0.25">
      <c r="A4568" s="5"/>
      <c r="B4568" s="19"/>
      <c r="C4568" s="12"/>
      <c r="D4568" s="15"/>
      <c r="E4568" s="12"/>
      <c r="F4568" s="12"/>
    </row>
    <row r="4569" spans="1:6" hidden="1" outlineLevel="2" x14ac:dyDescent="0.25">
      <c r="A4569" s="5"/>
      <c r="B4569" s="19"/>
      <c r="C4569" s="12"/>
      <c r="D4569" s="15"/>
      <c r="E4569" s="12"/>
      <c r="F4569" s="12"/>
    </row>
    <row r="4570" spans="1:6" hidden="1" outlineLevel="2" x14ac:dyDescent="0.25">
      <c r="A4570" s="5"/>
      <c r="B4570" s="19"/>
      <c r="C4570" s="12"/>
      <c r="D4570" s="15"/>
      <c r="E4570" s="12"/>
      <c r="F4570" s="12"/>
    </row>
    <row r="4571" spans="1:6" hidden="1" outlineLevel="2" x14ac:dyDescent="0.25">
      <c r="A4571" s="5"/>
      <c r="B4571" s="19"/>
      <c r="C4571" s="12"/>
      <c r="D4571" s="15"/>
      <c r="E4571" s="12"/>
      <c r="F4571" s="12"/>
    </row>
    <row r="4572" spans="1:6" hidden="1" outlineLevel="2" x14ac:dyDescent="0.25">
      <c r="A4572" s="5"/>
      <c r="B4572" s="19"/>
      <c r="C4572" s="12"/>
      <c r="D4572" s="15"/>
      <c r="E4572" s="12"/>
      <c r="F4572" s="12"/>
    </row>
    <row r="4573" spans="1:6" hidden="1" outlineLevel="2" x14ac:dyDescent="0.25">
      <c r="A4573" s="5"/>
      <c r="B4573" s="19"/>
      <c r="C4573" s="12"/>
      <c r="D4573" s="15"/>
      <c r="E4573" s="12"/>
      <c r="F4573" s="12"/>
    </row>
    <row r="4574" spans="1:6" hidden="1" outlineLevel="2" x14ac:dyDescent="0.25">
      <c r="A4574" s="5"/>
      <c r="B4574" s="19"/>
      <c r="C4574" s="12"/>
      <c r="D4574" s="15"/>
      <c r="E4574" s="12"/>
      <c r="F4574" s="12"/>
    </row>
    <row r="4575" spans="1:6" s="3" customFormat="1" outlineLevel="1" collapsed="1" x14ac:dyDescent="0.25">
      <c r="A4575" s="5"/>
      <c r="B4575" s="16"/>
      <c r="C4575" s="12"/>
      <c r="D4575" s="15"/>
      <c r="E4575" s="12"/>
      <c r="F4575" s="12"/>
    </row>
    <row r="4576" spans="1:6" hidden="1" outlineLevel="2" x14ac:dyDescent="0.25">
      <c r="A4576" s="5"/>
      <c r="B4576" s="19"/>
      <c r="C4576" s="12"/>
      <c r="D4576" s="15"/>
      <c r="E4576" s="12"/>
      <c r="F4576" s="12"/>
    </row>
    <row r="4577" spans="1:6" s="3" customFormat="1" outlineLevel="1" collapsed="1" x14ac:dyDescent="0.25">
      <c r="A4577" s="5"/>
      <c r="B4577" s="16"/>
      <c r="C4577" s="12"/>
      <c r="D4577" s="15"/>
      <c r="E4577" s="12"/>
      <c r="F4577" s="12"/>
    </row>
    <row r="4578" spans="1:6" hidden="1" outlineLevel="2" x14ac:dyDescent="0.25">
      <c r="A4578" s="5"/>
      <c r="B4578" s="19"/>
      <c r="C4578" s="12"/>
      <c r="D4578" s="15"/>
      <c r="E4578" s="12"/>
      <c r="F4578" s="12"/>
    </row>
    <row r="4579" spans="1:6" s="3" customFormat="1" outlineLevel="1" collapsed="1" x14ac:dyDescent="0.25">
      <c r="A4579" s="5"/>
      <c r="B4579" s="16"/>
      <c r="C4579" s="12"/>
      <c r="D4579" s="15"/>
      <c r="E4579" s="12"/>
      <c r="F4579" s="12"/>
    </row>
    <row r="4580" spans="1:6" hidden="1" outlineLevel="2" x14ac:dyDescent="0.25">
      <c r="A4580" s="5"/>
      <c r="B4580" s="19"/>
      <c r="C4580" s="12"/>
      <c r="D4580" s="15"/>
      <c r="E4580" s="12"/>
      <c r="F4580" s="12"/>
    </row>
    <row r="4581" spans="1:6" s="3" customFormat="1" outlineLevel="1" collapsed="1" x14ac:dyDescent="0.25">
      <c r="A4581" s="5"/>
      <c r="B4581" s="16"/>
      <c r="C4581" s="12"/>
      <c r="D4581" s="15"/>
      <c r="E4581" s="12"/>
      <c r="F4581" s="12"/>
    </row>
    <row r="4582" spans="1:6" hidden="1" outlineLevel="2" x14ac:dyDescent="0.25">
      <c r="A4582" s="5"/>
      <c r="B4582" s="19"/>
      <c r="C4582" s="12"/>
      <c r="D4582" s="15"/>
      <c r="E4582" s="12"/>
      <c r="F4582" s="12"/>
    </row>
    <row r="4583" spans="1:6" hidden="1" outlineLevel="2" x14ac:dyDescent="0.25">
      <c r="A4583" s="5"/>
      <c r="B4583" s="19"/>
      <c r="C4583" s="12"/>
      <c r="D4583" s="15"/>
      <c r="E4583" s="12"/>
      <c r="F4583" s="12"/>
    </row>
    <row r="4584" spans="1:6" s="3" customFormat="1" outlineLevel="1" collapsed="1" x14ac:dyDescent="0.25">
      <c r="A4584" s="5"/>
      <c r="B4584" s="16"/>
      <c r="C4584" s="12"/>
      <c r="D4584" s="15"/>
      <c r="E4584" s="12"/>
      <c r="F4584" s="12"/>
    </row>
    <row r="4585" spans="1:6" hidden="1" outlineLevel="2" x14ac:dyDescent="0.25">
      <c r="A4585" s="5"/>
      <c r="B4585" s="19"/>
      <c r="C4585" s="12"/>
      <c r="D4585" s="15"/>
      <c r="E4585" s="12"/>
      <c r="F4585" s="12"/>
    </row>
    <row r="4586" spans="1:6" hidden="1" outlineLevel="2" x14ac:dyDescent="0.25">
      <c r="A4586" s="5"/>
      <c r="B4586" s="19"/>
      <c r="C4586" s="12"/>
      <c r="D4586" s="15"/>
      <c r="E4586" s="12"/>
      <c r="F4586" s="12"/>
    </row>
    <row r="4587" spans="1:6" hidden="1" outlineLevel="2" x14ac:dyDescent="0.25">
      <c r="A4587" s="5"/>
      <c r="B4587" s="19"/>
      <c r="C4587" s="12"/>
      <c r="D4587" s="15"/>
      <c r="E4587" s="12"/>
      <c r="F4587" s="12"/>
    </row>
    <row r="4588" spans="1:6" hidden="1" outlineLevel="2" x14ac:dyDescent="0.25">
      <c r="A4588" s="5"/>
      <c r="B4588" s="19"/>
      <c r="C4588" s="12"/>
      <c r="D4588" s="15"/>
      <c r="E4588" s="12"/>
      <c r="F4588" s="12"/>
    </row>
    <row r="4589" spans="1:6" hidden="1" outlineLevel="2" x14ac:dyDescent="0.25">
      <c r="A4589" s="5"/>
      <c r="B4589" s="19"/>
      <c r="C4589" s="12"/>
      <c r="D4589" s="15"/>
      <c r="E4589" s="12"/>
      <c r="F4589" s="12"/>
    </row>
    <row r="4590" spans="1:6" hidden="1" outlineLevel="2" x14ac:dyDescent="0.25">
      <c r="A4590" s="5"/>
      <c r="B4590" s="19"/>
      <c r="C4590" s="12"/>
      <c r="D4590" s="15"/>
      <c r="E4590" s="12"/>
      <c r="F4590" s="12"/>
    </row>
    <row r="4591" spans="1:6" hidden="1" outlineLevel="2" x14ac:dyDescent="0.25">
      <c r="A4591" s="5"/>
      <c r="B4591" s="19"/>
      <c r="C4591" s="12"/>
      <c r="D4591" s="15"/>
      <c r="E4591" s="12"/>
      <c r="F4591" s="12"/>
    </row>
    <row r="4592" spans="1:6" s="3" customFormat="1" outlineLevel="1" collapsed="1" x14ac:dyDescent="0.25">
      <c r="A4592" s="5"/>
      <c r="B4592" s="16"/>
      <c r="C4592" s="12"/>
      <c r="D4592" s="15"/>
      <c r="E4592" s="12"/>
      <c r="F4592" s="12"/>
    </row>
    <row r="4593" spans="1:6" hidden="1" outlineLevel="2" x14ac:dyDescent="0.25">
      <c r="A4593" s="5"/>
      <c r="B4593" s="19"/>
      <c r="C4593" s="12"/>
      <c r="D4593" s="15"/>
      <c r="E4593" s="12"/>
      <c r="F4593" s="12"/>
    </row>
    <row r="4594" spans="1:6" hidden="1" outlineLevel="2" x14ac:dyDescent="0.25">
      <c r="A4594" s="5"/>
      <c r="B4594" s="19"/>
      <c r="C4594" s="12"/>
      <c r="D4594" s="15"/>
      <c r="E4594" s="12"/>
      <c r="F4594" s="12"/>
    </row>
    <row r="4595" spans="1:6" s="3" customFormat="1" outlineLevel="1" collapsed="1" x14ac:dyDescent="0.25">
      <c r="A4595" s="5"/>
      <c r="B4595" s="16"/>
      <c r="C4595" s="12"/>
      <c r="D4595" s="15"/>
      <c r="E4595" s="12"/>
      <c r="F4595" s="12"/>
    </row>
    <row r="4596" spans="1:6" hidden="1" outlineLevel="2" x14ac:dyDescent="0.25">
      <c r="A4596" s="5"/>
      <c r="B4596" s="19"/>
      <c r="C4596" s="12"/>
      <c r="D4596" s="15"/>
      <c r="E4596" s="12"/>
      <c r="F4596" s="12"/>
    </row>
    <row r="4597" spans="1:6" hidden="1" outlineLevel="2" x14ac:dyDescent="0.25">
      <c r="A4597" s="5"/>
      <c r="B4597" s="19"/>
      <c r="C4597" s="12"/>
      <c r="D4597" s="15"/>
      <c r="E4597" s="12"/>
      <c r="F4597" s="12"/>
    </row>
    <row r="4598" spans="1:6" s="3" customFormat="1" outlineLevel="1" collapsed="1" x14ac:dyDescent="0.25">
      <c r="A4598" s="5"/>
      <c r="B4598" s="16"/>
      <c r="C4598" s="12"/>
      <c r="D4598" s="15"/>
      <c r="E4598" s="12"/>
      <c r="F4598" s="12"/>
    </row>
    <row r="4599" spans="1:6" hidden="1" outlineLevel="2" x14ac:dyDescent="0.25">
      <c r="A4599" s="5"/>
      <c r="B4599" s="19"/>
      <c r="C4599" s="12"/>
      <c r="D4599" s="15"/>
      <c r="E4599" s="12"/>
      <c r="F4599" s="12"/>
    </row>
    <row r="4600" spans="1:6" s="3" customFormat="1" outlineLevel="1" collapsed="1" x14ac:dyDescent="0.25">
      <c r="A4600" s="5"/>
      <c r="B4600" s="16"/>
      <c r="C4600" s="12"/>
      <c r="D4600" s="15"/>
      <c r="E4600" s="12"/>
      <c r="F4600" s="12"/>
    </row>
    <row r="4601" spans="1:6" hidden="1" outlineLevel="2" x14ac:dyDescent="0.25">
      <c r="A4601" s="5"/>
      <c r="B4601" s="19"/>
      <c r="C4601" s="12"/>
      <c r="D4601" s="15"/>
      <c r="E4601" s="12"/>
      <c r="F4601" s="12"/>
    </row>
    <row r="4602" spans="1:6" hidden="1" outlineLevel="2" x14ac:dyDescent="0.25">
      <c r="A4602" s="5"/>
      <c r="B4602" s="19"/>
      <c r="C4602" s="12"/>
      <c r="D4602" s="15"/>
      <c r="E4602" s="12"/>
      <c r="F4602" s="12"/>
    </row>
    <row r="4603" spans="1:6" s="3" customFormat="1" outlineLevel="1" collapsed="1" x14ac:dyDescent="0.25">
      <c r="A4603" s="5"/>
      <c r="B4603" s="16"/>
      <c r="C4603" s="12"/>
      <c r="D4603" s="15"/>
      <c r="E4603" s="12"/>
      <c r="F4603" s="12"/>
    </row>
    <row r="4604" spans="1:6" hidden="1" outlineLevel="2" x14ac:dyDescent="0.25">
      <c r="A4604" s="5"/>
      <c r="B4604" s="19"/>
      <c r="C4604" s="12"/>
      <c r="D4604" s="15"/>
      <c r="E4604" s="12"/>
      <c r="F4604" s="12"/>
    </row>
    <row r="4605" spans="1:6" s="3" customFormat="1" outlineLevel="1" collapsed="1" x14ac:dyDescent="0.25">
      <c r="A4605" s="5"/>
      <c r="B4605" s="16"/>
      <c r="C4605" s="12"/>
      <c r="D4605" s="15"/>
      <c r="E4605" s="12"/>
      <c r="F4605" s="12"/>
    </row>
    <row r="4606" spans="1:6" hidden="1" outlineLevel="2" x14ac:dyDescent="0.25">
      <c r="A4606" s="5"/>
      <c r="B4606" s="19"/>
      <c r="C4606" s="12"/>
      <c r="D4606" s="15"/>
      <c r="E4606" s="12"/>
      <c r="F4606" s="12"/>
    </row>
    <row r="4607" spans="1:6" hidden="1" outlineLevel="2" x14ac:dyDescent="0.25">
      <c r="A4607" s="5"/>
      <c r="B4607" s="19"/>
      <c r="C4607" s="12"/>
      <c r="D4607" s="15"/>
      <c r="E4607" s="12"/>
      <c r="F4607" s="12"/>
    </row>
    <row r="4608" spans="1:6" hidden="1" outlineLevel="2" x14ac:dyDescent="0.25">
      <c r="A4608" s="5"/>
      <c r="B4608" s="19"/>
      <c r="C4608" s="12"/>
      <c r="D4608" s="15"/>
      <c r="E4608" s="12"/>
      <c r="F4608" s="12"/>
    </row>
    <row r="4609" spans="1:6" s="3" customFormat="1" outlineLevel="1" collapsed="1" x14ac:dyDescent="0.25">
      <c r="A4609" s="5"/>
      <c r="B4609" s="16"/>
      <c r="C4609" s="12"/>
      <c r="D4609" s="15"/>
      <c r="E4609" s="12"/>
      <c r="F4609" s="12"/>
    </row>
    <row r="4610" spans="1:6" hidden="1" outlineLevel="2" x14ac:dyDescent="0.25">
      <c r="A4610" s="5"/>
      <c r="B4610" s="19"/>
      <c r="C4610" s="12"/>
      <c r="D4610" s="15"/>
      <c r="E4610" s="12"/>
      <c r="F4610" s="12"/>
    </row>
    <row r="4611" spans="1:6" s="3" customFormat="1" outlineLevel="1" collapsed="1" x14ac:dyDescent="0.25">
      <c r="A4611" s="5"/>
      <c r="B4611" s="16"/>
      <c r="C4611" s="12"/>
      <c r="D4611" s="15"/>
      <c r="E4611" s="12"/>
      <c r="F4611" s="12"/>
    </row>
    <row r="4612" spans="1:6" hidden="1" outlineLevel="2" x14ac:dyDescent="0.25">
      <c r="A4612" s="5"/>
      <c r="B4612" s="19"/>
      <c r="C4612" s="12"/>
      <c r="D4612" s="15"/>
      <c r="E4612" s="12"/>
      <c r="F4612" s="12"/>
    </row>
    <row r="4613" spans="1:6" hidden="1" outlineLevel="2" x14ac:dyDescent="0.25">
      <c r="A4613" s="5"/>
      <c r="B4613" s="19"/>
      <c r="C4613" s="12"/>
      <c r="D4613" s="15"/>
      <c r="E4613" s="12"/>
      <c r="F4613" s="12"/>
    </row>
    <row r="4614" spans="1:6" hidden="1" outlineLevel="2" x14ac:dyDescent="0.25">
      <c r="A4614" s="5"/>
      <c r="B4614" s="19"/>
      <c r="C4614" s="12"/>
      <c r="D4614" s="15"/>
      <c r="E4614" s="12"/>
      <c r="F4614" s="12"/>
    </row>
    <row r="4615" spans="1:6" hidden="1" outlineLevel="2" x14ac:dyDescent="0.25">
      <c r="A4615" s="5"/>
      <c r="B4615" s="19"/>
      <c r="C4615" s="12"/>
      <c r="D4615" s="15"/>
      <c r="E4615" s="12"/>
      <c r="F4615" s="12"/>
    </row>
    <row r="4616" spans="1:6" s="3" customFormat="1" outlineLevel="1" collapsed="1" x14ac:dyDescent="0.25">
      <c r="A4616" s="5"/>
      <c r="B4616" s="16"/>
      <c r="C4616" s="12"/>
      <c r="D4616" s="15"/>
      <c r="E4616" s="12"/>
      <c r="F4616" s="12"/>
    </row>
    <row r="4617" spans="1:6" hidden="1" outlineLevel="2" x14ac:dyDescent="0.25">
      <c r="A4617" s="5"/>
      <c r="B4617" s="19"/>
      <c r="C4617" s="12"/>
      <c r="D4617" s="15"/>
      <c r="E4617" s="12"/>
      <c r="F4617" s="12"/>
    </row>
    <row r="4618" spans="1:6" hidden="1" outlineLevel="2" x14ac:dyDescent="0.25">
      <c r="A4618" s="5"/>
      <c r="B4618" s="19"/>
      <c r="C4618" s="12"/>
      <c r="D4618" s="15"/>
      <c r="E4618" s="12"/>
      <c r="F4618" s="12"/>
    </row>
    <row r="4619" spans="1:6" hidden="1" outlineLevel="2" x14ac:dyDescent="0.25">
      <c r="A4619" s="5"/>
      <c r="B4619" s="19"/>
      <c r="C4619" s="12"/>
      <c r="D4619" s="15"/>
      <c r="E4619" s="12"/>
      <c r="F4619" s="12"/>
    </row>
    <row r="4620" spans="1:6" hidden="1" outlineLevel="2" x14ac:dyDescent="0.25">
      <c r="A4620" s="5"/>
      <c r="B4620" s="19"/>
      <c r="C4620" s="12"/>
      <c r="D4620" s="15"/>
      <c r="E4620" s="12"/>
      <c r="F4620" s="12"/>
    </row>
    <row r="4621" spans="1:6" hidden="1" outlineLevel="2" x14ac:dyDescent="0.25">
      <c r="A4621" s="5"/>
      <c r="B4621" s="19"/>
      <c r="C4621" s="12"/>
      <c r="D4621" s="15"/>
      <c r="E4621" s="12"/>
      <c r="F4621" s="12"/>
    </row>
    <row r="4622" spans="1:6" s="3" customFormat="1" outlineLevel="1" collapsed="1" x14ac:dyDescent="0.25">
      <c r="A4622" s="5"/>
      <c r="B4622" s="16"/>
      <c r="C4622" s="12"/>
      <c r="D4622" s="15"/>
      <c r="E4622" s="12"/>
      <c r="F4622" s="12"/>
    </row>
    <row r="4623" spans="1:6" hidden="1" outlineLevel="2" x14ac:dyDescent="0.25">
      <c r="A4623" s="5"/>
      <c r="B4623" s="19"/>
      <c r="C4623" s="12"/>
      <c r="D4623" s="15"/>
      <c r="E4623" s="12"/>
      <c r="F4623" s="12"/>
    </row>
    <row r="4624" spans="1:6" hidden="1" outlineLevel="2" x14ac:dyDescent="0.25">
      <c r="A4624" s="5"/>
      <c r="B4624" s="19"/>
      <c r="C4624" s="12"/>
      <c r="D4624" s="15"/>
      <c r="E4624" s="12"/>
      <c r="F4624" s="12"/>
    </row>
    <row r="4625" spans="1:6" hidden="1" outlineLevel="2" x14ac:dyDescent="0.25">
      <c r="A4625" s="5"/>
      <c r="B4625" s="19"/>
      <c r="C4625" s="12"/>
      <c r="D4625" s="15"/>
      <c r="E4625" s="12"/>
      <c r="F4625" s="12"/>
    </row>
    <row r="4626" spans="1:6" hidden="1" outlineLevel="2" x14ac:dyDescent="0.25">
      <c r="A4626" s="5"/>
      <c r="B4626" s="19"/>
      <c r="C4626" s="12"/>
      <c r="D4626" s="15"/>
      <c r="E4626" s="12"/>
      <c r="F4626" s="12"/>
    </row>
    <row r="4627" spans="1:6" hidden="1" outlineLevel="2" x14ac:dyDescent="0.25">
      <c r="A4627" s="5"/>
      <c r="B4627" s="19"/>
      <c r="C4627" s="12"/>
      <c r="D4627" s="15"/>
      <c r="E4627" s="12"/>
      <c r="F4627" s="12"/>
    </row>
    <row r="4628" spans="1:6" hidden="1" outlineLevel="2" x14ac:dyDescent="0.25">
      <c r="A4628" s="5"/>
      <c r="B4628" s="19"/>
      <c r="C4628" s="12"/>
      <c r="D4628" s="15"/>
      <c r="E4628" s="12"/>
      <c r="F4628" s="12"/>
    </row>
    <row r="4629" spans="1:6" hidden="1" outlineLevel="2" x14ac:dyDescent="0.25">
      <c r="A4629" s="5"/>
      <c r="B4629" s="19"/>
      <c r="C4629" s="12"/>
      <c r="D4629" s="15"/>
      <c r="E4629" s="12"/>
      <c r="F4629" s="12"/>
    </row>
    <row r="4630" spans="1:6" hidden="1" outlineLevel="2" x14ac:dyDescent="0.25">
      <c r="A4630" s="5"/>
      <c r="B4630" s="19"/>
      <c r="C4630" s="12"/>
      <c r="D4630" s="15"/>
      <c r="E4630" s="12"/>
      <c r="F4630" s="12"/>
    </row>
    <row r="4631" spans="1:6" hidden="1" outlineLevel="2" x14ac:dyDescent="0.25">
      <c r="A4631" s="5"/>
      <c r="B4631" s="19"/>
      <c r="C4631" s="12"/>
      <c r="D4631" s="15"/>
      <c r="E4631" s="12"/>
      <c r="F4631" s="12"/>
    </row>
    <row r="4632" spans="1:6" hidden="1" outlineLevel="2" x14ac:dyDescent="0.25">
      <c r="A4632" s="5"/>
      <c r="B4632" s="19"/>
      <c r="C4632" s="12"/>
      <c r="D4632" s="15"/>
      <c r="E4632" s="12"/>
      <c r="F4632" s="12"/>
    </row>
    <row r="4633" spans="1:6" hidden="1" outlineLevel="2" x14ac:dyDescent="0.25">
      <c r="A4633" s="5"/>
      <c r="B4633" s="19"/>
      <c r="C4633" s="12"/>
      <c r="D4633" s="15"/>
      <c r="E4633" s="12"/>
      <c r="F4633" s="12"/>
    </row>
    <row r="4634" spans="1:6" s="3" customFormat="1" outlineLevel="1" collapsed="1" x14ac:dyDescent="0.25">
      <c r="A4634" s="5"/>
      <c r="B4634" s="16"/>
      <c r="C4634" s="12"/>
      <c r="D4634" s="15"/>
      <c r="E4634" s="12"/>
      <c r="F4634" s="12"/>
    </row>
    <row r="4635" spans="1:6" s="3" customFormat="1" x14ac:dyDescent="0.25">
      <c r="A4635" s="5"/>
      <c r="B4635" s="16"/>
      <c r="C4635" s="12"/>
      <c r="D4635" s="15"/>
      <c r="E4635" s="12"/>
      <c r="F4635" s="12"/>
    </row>
    <row r="4636" spans="1:6" s="3" customFormat="1" x14ac:dyDescent="0.25">
      <c r="A4636" s="5"/>
      <c r="B4636" s="16"/>
      <c r="C4636" s="12"/>
      <c r="D4636" s="15"/>
      <c r="E4636" s="12"/>
      <c r="F4636" s="12"/>
    </row>
  </sheetData>
  <sortState ref="A4:F994">
    <sortCondition ref="C4:C994"/>
  </sortState>
  <mergeCells count="2">
    <mergeCell ref="A1:E1"/>
    <mergeCell ref="A2:E2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F4507"/>
  <sheetViews>
    <sheetView topLeftCell="A822" workbookViewId="0">
      <selection activeCell="B848" sqref="B848:D848"/>
    </sheetView>
  </sheetViews>
  <sheetFormatPr baseColWidth="10" defaultRowHeight="15" outlineLevelRow="2" x14ac:dyDescent="0.25"/>
  <cols>
    <col min="1" max="1" width="8.140625" style="27" bestFit="1" customWidth="1"/>
    <col min="2" max="2" width="9.85546875" style="6" bestFit="1" customWidth="1"/>
    <col min="3" max="3" width="47.28515625" style="5" bestFit="1" customWidth="1"/>
    <col min="4" max="4" width="10.140625" style="6" bestFit="1" customWidth="1"/>
    <col min="5" max="5" width="12.85546875" style="6" bestFit="1" customWidth="1"/>
    <col min="6" max="6" width="19.7109375" style="5" customWidth="1"/>
    <col min="7" max="7" width="18.7109375" customWidth="1"/>
  </cols>
  <sheetData>
    <row r="1" spans="1:6" s="3" customFormat="1" ht="21" x14ac:dyDescent="0.35">
      <c r="A1" s="44" t="s">
        <v>1</v>
      </c>
      <c r="B1" s="44"/>
      <c r="C1" s="44"/>
      <c r="D1" s="44"/>
      <c r="E1" s="44"/>
      <c r="F1" s="13"/>
    </row>
    <row r="2" spans="1:6" s="3" customFormat="1" x14ac:dyDescent="0.25">
      <c r="A2" s="45" t="s">
        <v>3440</v>
      </c>
      <c r="B2" s="45"/>
      <c r="C2" s="45"/>
      <c r="D2" s="45"/>
      <c r="E2" s="45"/>
      <c r="F2" s="28"/>
    </row>
    <row r="3" spans="1:6" s="3" customFormat="1" x14ac:dyDescent="0.25">
      <c r="A3" s="11" t="s">
        <v>3</v>
      </c>
      <c r="B3" s="11" t="s">
        <v>2</v>
      </c>
      <c r="C3" s="11" t="s">
        <v>0</v>
      </c>
      <c r="D3" s="11" t="s">
        <v>4</v>
      </c>
      <c r="E3" s="11" t="s">
        <v>1707</v>
      </c>
      <c r="F3" s="11" t="s">
        <v>1635</v>
      </c>
    </row>
    <row r="4" spans="1:6" outlineLevel="2" x14ac:dyDescent="0.25">
      <c r="A4" s="9">
        <v>6000</v>
      </c>
      <c r="B4" s="9">
        <v>1003068</v>
      </c>
      <c r="C4" s="1" t="s">
        <v>31</v>
      </c>
      <c r="D4" s="21">
        <v>994</v>
      </c>
      <c r="E4" s="1" t="s">
        <v>1593</v>
      </c>
      <c r="F4" s="1" t="s">
        <v>1182</v>
      </c>
    </row>
    <row r="5" spans="1:6" s="3" customFormat="1" outlineLevel="2" x14ac:dyDescent="0.25">
      <c r="A5" s="9">
        <v>6000</v>
      </c>
      <c r="B5" s="9">
        <v>1003068</v>
      </c>
      <c r="C5" s="1" t="s">
        <v>31</v>
      </c>
      <c r="D5" s="21">
        <v>60</v>
      </c>
      <c r="E5" s="1" t="s">
        <v>1593</v>
      </c>
      <c r="F5" s="1" t="s">
        <v>1958</v>
      </c>
    </row>
    <row r="6" spans="1:6" s="3" customFormat="1" outlineLevel="2" x14ac:dyDescent="0.25">
      <c r="A6" s="9">
        <v>6000</v>
      </c>
      <c r="B6" s="9">
        <v>1003068</v>
      </c>
      <c r="C6" s="1" t="s">
        <v>31</v>
      </c>
      <c r="D6" s="21">
        <v>170</v>
      </c>
      <c r="E6" s="1" t="s">
        <v>1593</v>
      </c>
      <c r="F6" s="1" t="s">
        <v>1960</v>
      </c>
    </row>
    <row r="7" spans="1:6" s="3" customFormat="1" outlineLevel="2" x14ac:dyDescent="0.25">
      <c r="A7" s="9">
        <v>6000</v>
      </c>
      <c r="B7" s="9">
        <v>1003068</v>
      </c>
      <c r="C7" s="1" t="s">
        <v>31</v>
      </c>
      <c r="D7" s="21">
        <v>160</v>
      </c>
      <c r="E7" s="1" t="s">
        <v>1593</v>
      </c>
      <c r="F7" s="1" t="s">
        <v>1262</v>
      </c>
    </row>
    <row r="8" spans="1:6" s="3" customFormat="1" outlineLevel="2" x14ac:dyDescent="0.25">
      <c r="A8" s="9">
        <v>6000</v>
      </c>
      <c r="B8" s="9">
        <v>1003068</v>
      </c>
      <c r="C8" s="1" t="s">
        <v>31</v>
      </c>
      <c r="D8" s="21">
        <v>150</v>
      </c>
      <c r="E8" s="1" t="s">
        <v>1593</v>
      </c>
      <c r="F8" s="1" t="s">
        <v>1959</v>
      </c>
    </row>
    <row r="9" spans="1:6" s="3" customFormat="1" outlineLevel="2" x14ac:dyDescent="0.25">
      <c r="A9" s="9">
        <v>6000</v>
      </c>
      <c r="B9" s="9">
        <v>1003068</v>
      </c>
      <c r="C9" s="1" t="s">
        <v>31</v>
      </c>
      <c r="D9" s="21">
        <v>9</v>
      </c>
      <c r="E9" s="1" t="s">
        <v>1593</v>
      </c>
      <c r="F9" s="1" t="s">
        <v>1957</v>
      </c>
    </row>
    <row r="10" spans="1:6" s="3" customFormat="1" outlineLevel="2" x14ac:dyDescent="0.25">
      <c r="A10" s="9">
        <v>6000</v>
      </c>
      <c r="B10" s="9">
        <v>1003068</v>
      </c>
      <c r="C10" s="1" t="s">
        <v>31</v>
      </c>
      <c r="D10" s="21">
        <v>4</v>
      </c>
      <c r="E10" s="1" t="s">
        <v>1593</v>
      </c>
      <c r="F10" s="1" t="s">
        <v>1956</v>
      </c>
    </row>
    <row r="11" spans="1:6" s="3" customFormat="1" outlineLevel="1" x14ac:dyDescent="0.25">
      <c r="A11" s="9"/>
      <c r="B11" s="10" t="s">
        <v>2146</v>
      </c>
      <c r="C11" s="1"/>
      <c r="D11" s="21">
        <f>SUBTOTAL(9,D4:D10)</f>
        <v>1547</v>
      </c>
      <c r="E11" s="1"/>
      <c r="F11" s="1"/>
    </row>
    <row r="12" spans="1:6" s="3" customFormat="1" outlineLevel="2" x14ac:dyDescent="0.25">
      <c r="A12" s="9">
        <v>6000</v>
      </c>
      <c r="B12" s="9">
        <v>1003429</v>
      </c>
      <c r="C12" s="1" t="s">
        <v>182</v>
      </c>
      <c r="D12" s="21">
        <v>11</v>
      </c>
      <c r="E12" s="1" t="s">
        <v>1593</v>
      </c>
      <c r="F12" s="1" t="s">
        <v>1182</v>
      </c>
    </row>
    <row r="13" spans="1:6" s="3" customFormat="1" outlineLevel="2" x14ac:dyDescent="0.25">
      <c r="A13" s="9">
        <v>6000</v>
      </c>
      <c r="B13" s="9">
        <v>1003429</v>
      </c>
      <c r="C13" s="1" t="s">
        <v>182</v>
      </c>
      <c r="D13" s="21">
        <v>5</v>
      </c>
      <c r="E13" s="1" t="s">
        <v>1593</v>
      </c>
      <c r="F13" s="1" t="s">
        <v>1962</v>
      </c>
    </row>
    <row r="14" spans="1:6" s="3" customFormat="1" outlineLevel="2" x14ac:dyDescent="0.25">
      <c r="A14" s="9">
        <v>6000</v>
      </c>
      <c r="B14" s="9">
        <v>1003429</v>
      </c>
      <c r="C14" s="1" t="s">
        <v>182</v>
      </c>
      <c r="D14" s="21">
        <v>7</v>
      </c>
      <c r="E14" s="1" t="s">
        <v>1593</v>
      </c>
      <c r="F14" s="1" t="s">
        <v>1963</v>
      </c>
    </row>
    <row r="15" spans="1:6" outlineLevel="2" x14ac:dyDescent="0.25">
      <c r="A15" s="9">
        <v>6000</v>
      </c>
      <c r="B15" s="9">
        <v>1003429</v>
      </c>
      <c r="C15" s="1" t="s">
        <v>182</v>
      </c>
      <c r="D15" s="21">
        <v>1</v>
      </c>
      <c r="E15" s="1" t="s">
        <v>1593</v>
      </c>
      <c r="F15" s="1" t="s">
        <v>1961</v>
      </c>
    </row>
    <row r="16" spans="1:6" s="3" customFormat="1" outlineLevel="1" x14ac:dyDescent="0.25">
      <c r="A16" s="9"/>
      <c r="B16" s="10" t="s">
        <v>2360</v>
      </c>
      <c r="C16" s="1"/>
      <c r="D16" s="21">
        <f>SUBTOTAL(9,D12:D15)</f>
        <v>24</v>
      </c>
      <c r="E16" s="1"/>
      <c r="F16" s="1"/>
    </row>
    <row r="17" spans="1:6" s="3" customFormat="1" outlineLevel="2" x14ac:dyDescent="0.25">
      <c r="A17" s="9">
        <v>6000</v>
      </c>
      <c r="B17" s="9">
        <v>1003067</v>
      </c>
      <c r="C17" s="1" t="s">
        <v>141</v>
      </c>
      <c r="D17" s="21">
        <v>6</v>
      </c>
      <c r="E17" s="1" t="s">
        <v>1593</v>
      </c>
      <c r="F17" s="1" t="s">
        <v>1182</v>
      </c>
    </row>
    <row r="18" spans="1:6" s="3" customFormat="1" outlineLevel="1" x14ac:dyDescent="0.25">
      <c r="A18" s="9"/>
      <c r="B18" s="10" t="s">
        <v>2544</v>
      </c>
      <c r="C18" s="1"/>
      <c r="D18" s="21">
        <f>SUBTOTAL(9,D17:D17)</f>
        <v>6</v>
      </c>
      <c r="E18" s="1"/>
      <c r="F18" s="1"/>
    </row>
    <row r="19" spans="1:6" s="3" customFormat="1" outlineLevel="2" x14ac:dyDescent="0.25">
      <c r="A19" s="9">
        <v>6000</v>
      </c>
      <c r="B19" s="9">
        <v>1004038</v>
      </c>
      <c r="C19" s="1" t="s">
        <v>197</v>
      </c>
      <c r="D19" s="21">
        <v>1</v>
      </c>
      <c r="E19" s="1" t="s">
        <v>1593</v>
      </c>
      <c r="F19" s="1" t="s">
        <v>1182</v>
      </c>
    </row>
    <row r="20" spans="1:6" s="3" customFormat="1" outlineLevel="1" x14ac:dyDescent="0.25">
      <c r="A20" s="9"/>
      <c r="B20" s="10" t="s">
        <v>2149</v>
      </c>
      <c r="C20" s="1"/>
      <c r="D20" s="21">
        <f>SUBTOTAL(9,D19:D19)</f>
        <v>1</v>
      </c>
      <c r="E20" s="1"/>
      <c r="F20" s="1"/>
    </row>
    <row r="21" spans="1:6" outlineLevel="2" x14ac:dyDescent="0.25">
      <c r="A21" s="9">
        <v>6000</v>
      </c>
      <c r="B21" s="9">
        <v>1003233</v>
      </c>
      <c r="C21" s="1" t="s">
        <v>56</v>
      </c>
      <c r="D21" s="21">
        <v>1273</v>
      </c>
      <c r="E21" s="1" t="s">
        <v>1593</v>
      </c>
      <c r="F21" s="1" t="s">
        <v>1182</v>
      </c>
    </row>
    <row r="22" spans="1:6" s="3" customFormat="1" outlineLevel="2" x14ac:dyDescent="0.25">
      <c r="A22" s="9">
        <v>6000</v>
      </c>
      <c r="B22" s="9">
        <v>1003233</v>
      </c>
      <c r="C22" s="1" t="s">
        <v>56</v>
      </c>
      <c r="D22" s="21">
        <v>17</v>
      </c>
      <c r="E22" s="1" t="s">
        <v>1594</v>
      </c>
      <c r="F22" s="1" t="s">
        <v>1182</v>
      </c>
    </row>
    <row r="23" spans="1:6" s="3" customFormat="1" outlineLevel="2" x14ac:dyDescent="0.25">
      <c r="A23" s="9">
        <v>6000</v>
      </c>
      <c r="B23" s="9">
        <v>1003233</v>
      </c>
      <c r="C23" s="1" t="s">
        <v>56</v>
      </c>
      <c r="D23" s="21">
        <v>2</v>
      </c>
      <c r="E23" s="1" t="s">
        <v>1593</v>
      </c>
      <c r="F23" s="1" t="s">
        <v>1966</v>
      </c>
    </row>
    <row r="24" spans="1:6" s="3" customFormat="1" outlineLevel="2" x14ac:dyDescent="0.25">
      <c r="A24" s="9">
        <v>6000</v>
      </c>
      <c r="B24" s="9">
        <v>1003233</v>
      </c>
      <c r="C24" s="1" t="s">
        <v>56</v>
      </c>
      <c r="D24" s="21">
        <v>3</v>
      </c>
      <c r="E24" s="1" t="s">
        <v>1593</v>
      </c>
      <c r="F24" s="1" t="s">
        <v>1969</v>
      </c>
    </row>
    <row r="25" spans="1:6" s="3" customFormat="1" outlineLevel="2" x14ac:dyDescent="0.25">
      <c r="A25" s="9">
        <v>6000</v>
      </c>
      <c r="B25" s="9">
        <v>1003233</v>
      </c>
      <c r="C25" s="1" t="s">
        <v>56</v>
      </c>
      <c r="D25" s="21">
        <v>3</v>
      </c>
      <c r="E25" s="1" t="s">
        <v>1593</v>
      </c>
      <c r="F25" s="1" t="s">
        <v>1970</v>
      </c>
    </row>
    <row r="26" spans="1:6" s="3" customFormat="1" outlineLevel="2" x14ac:dyDescent="0.25">
      <c r="A26" s="9">
        <v>6000</v>
      </c>
      <c r="B26" s="9">
        <v>1003233</v>
      </c>
      <c r="C26" s="1" t="s">
        <v>56</v>
      </c>
      <c r="D26" s="21">
        <v>6</v>
      </c>
      <c r="E26" s="1" t="s">
        <v>1593</v>
      </c>
      <c r="F26" s="1" t="s">
        <v>1978</v>
      </c>
    </row>
    <row r="27" spans="1:6" s="3" customFormat="1" outlineLevel="2" x14ac:dyDescent="0.25">
      <c r="A27" s="9">
        <v>6000</v>
      </c>
      <c r="B27" s="9">
        <v>1003233</v>
      </c>
      <c r="C27" s="1" t="s">
        <v>56</v>
      </c>
      <c r="D27" s="21">
        <v>1</v>
      </c>
      <c r="E27" s="1" t="s">
        <v>1593</v>
      </c>
      <c r="F27" s="1" t="s">
        <v>1262</v>
      </c>
    </row>
    <row r="28" spans="1:6" s="3" customFormat="1" outlineLevel="2" x14ac:dyDescent="0.25">
      <c r="A28" s="9">
        <v>6000</v>
      </c>
      <c r="B28" s="9">
        <v>1003233</v>
      </c>
      <c r="C28" s="1" t="s">
        <v>56</v>
      </c>
      <c r="D28" s="21">
        <v>1</v>
      </c>
      <c r="E28" s="1" t="s">
        <v>1593</v>
      </c>
      <c r="F28" s="1" t="s">
        <v>1964</v>
      </c>
    </row>
    <row r="29" spans="1:6" s="3" customFormat="1" outlineLevel="2" x14ac:dyDescent="0.25">
      <c r="A29" s="9">
        <v>6000</v>
      </c>
      <c r="B29" s="9">
        <v>1003233</v>
      </c>
      <c r="C29" s="1" t="s">
        <v>56</v>
      </c>
      <c r="D29" s="21">
        <v>3</v>
      </c>
      <c r="E29" s="1" t="s">
        <v>1593</v>
      </c>
      <c r="F29" s="1" t="s">
        <v>1971</v>
      </c>
    </row>
    <row r="30" spans="1:6" s="3" customFormat="1" outlineLevel="2" x14ac:dyDescent="0.25">
      <c r="A30" s="9">
        <v>6000</v>
      </c>
      <c r="B30" s="9">
        <v>1003233</v>
      </c>
      <c r="C30" s="1" t="s">
        <v>56</v>
      </c>
      <c r="D30" s="21">
        <v>4</v>
      </c>
      <c r="E30" s="1" t="s">
        <v>1593</v>
      </c>
      <c r="F30" s="1" t="s">
        <v>1975</v>
      </c>
    </row>
    <row r="31" spans="1:6" s="3" customFormat="1" outlineLevel="2" x14ac:dyDescent="0.25">
      <c r="A31" s="9">
        <v>6000</v>
      </c>
      <c r="B31" s="9">
        <v>1003233</v>
      </c>
      <c r="C31" s="1" t="s">
        <v>56</v>
      </c>
      <c r="D31" s="21">
        <v>4</v>
      </c>
      <c r="E31" s="1" t="s">
        <v>1593</v>
      </c>
      <c r="F31" s="1" t="s">
        <v>1976</v>
      </c>
    </row>
    <row r="32" spans="1:6" s="3" customFormat="1" outlineLevel="2" x14ac:dyDescent="0.25">
      <c r="A32" s="9">
        <v>6000</v>
      </c>
      <c r="B32" s="9">
        <v>1003233</v>
      </c>
      <c r="C32" s="1" t="s">
        <v>56</v>
      </c>
      <c r="D32" s="21">
        <v>2</v>
      </c>
      <c r="E32" s="1" t="s">
        <v>1593</v>
      </c>
      <c r="F32" s="1" t="s">
        <v>1967</v>
      </c>
    </row>
    <row r="33" spans="1:6" outlineLevel="2" x14ac:dyDescent="0.25">
      <c r="A33" s="9">
        <v>6000</v>
      </c>
      <c r="B33" s="9">
        <v>1003233</v>
      </c>
      <c r="C33" s="1" t="s">
        <v>56</v>
      </c>
      <c r="D33" s="21">
        <v>1</v>
      </c>
      <c r="E33" s="1" t="s">
        <v>1593</v>
      </c>
      <c r="F33" s="1" t="s">
        <v>1965</v>
      </c>
    </row>
    <row r="34" spans="1:6" s="3" customFormat="1" outlineLevel="2" x14ac:dyDescent="0.25">
      <c r="A34" s="9">
        <v>6000</v>
      </c>
      <c r="B34" s="9">
        <v>1003233</v>
      </c>
      <c r="C34" s="1" t="s">
        <v>56</v>
      </c>
      <c r="D34" s="21">
        <v>4</v>
      </c>
      <c r="E34" s="1" t="s">
        <v>1593</v>
      </c>
      <c r="F34" s="1" t="s">
        <v>1977</v>
      </c>
    </row>
    <row r="35" spans="1:6" s="3" customFormat="1" outlineLevel="2" x14ac:dyDescent="0.25">
      <c r="A35" s="9">
        <v>6000</v>
      </c>
      <c r="B35" s="9">
        <v>1003233</v>
      </c>
      <c r="C35" s="1" t="s">
        <v>56</v>
      </c>
      <c r="D35" s="21">
        <v>6</v>
      </c>
      <c r="E35" s="1" t="s">
        <v>1593</v>
      </c>
      <c r="F35" s="1" t="s">
        <v>1979</v>
      </c>
    </row>
    <row r="36" spans="1:6" s="3" customFormat="1" outlineLevel="2" x14ac:dyDescent="0.25">
      <c r="A36" s="9">
        <v>6000</v>
      </c>
      <c r="B36" s="9">
        <v>1003233</v>
      </c>
      <c r="C36" s="1" t="s">
        <v>56</v>
      </c>
      <c r="D36" s="21">
        <v>3</v>
      </c>
      <c r="E36" s="1" t="s">
        <v>1593</v>
      </c>
      <c r="F36" s="1" t="s">
        <v>1972</v>
      </c>
    </row>
    <row r="37" spans="1:6" s="3" customFormat="1" outlineLevel="2" x14ac:dyDescent="0.25">
      <c r="A37" s="9">
        <v>6000</v>
      </c>
      <c r="B37" s="9">
        <v>1003233</v>
      </c>
      <c r="C37" s="1" t="s">
        <v>56</v>
      </c>
      <c r="D37" s="21">
        <v>3</v>
      </c>
      <c r="E37" s="1" t="s">
        <v>1593</v>
      </c>
      <c r="F37" s="1" t="s">
        <v>1973</v>
      </c>
    </row>
    <row r="38" spans="1:6" s="3" customFormat="1" outlineLevel="2" x14ac:dyDescent="0.25">
      <c r="A38" s="9">
        <v>6000</v>
      </c>
      <c r="B38" s="9">
        <v>1003233</v>
      </c>
      <c r="C38" s="1" t="s">
        <v>56</v>
      </c>
      <c r="D38" s="21">
        <v>3</v>
      </c>
      <c r="E38" s="1" t="s">
        <v>1593</v>
      </c>
      <c r="F38" s="1" t="s">
        <v>1974</v>
      </c>
    </row>
    <row r="39" spans="1:6" s="3" customFormat="1" outlineLevel="2" x14ac:dyDescent="0.25">
      <c r="A39" s="9">
        <v>6000</v>
      </c>
      <c r="B39" s="9">
        <v>1003233</v>
      </c>
      <c r="C39" s="1" t="s">
        <v>56</v>
      </c>
      <c r="D39" s="21">
        <v>2</v>
      </c>
      <c r="E39" s="1" t="s">
        <v>1593</v>
      </c>
      <c r="F39" s="1" t="s">
        <v>1968</v>
      </c>
    </row>
    <row r="40" spans="1:6" s="3" customFormat="1" outlineLevel="2" x14ac:dyDescent="0.25">
      <c r="A40" s="9">
        <v>6000</v>
      </c>
      <c r="B40" s="9">
        <v>1003233</v>
      </c>
      <c r="C40" s="1" t="s">
        <v>56</v>
      </c>
      <c r="D40" s="21">
        <v>6</v>
      </c>
      <c r="E40" s="1" t="s">
        <v>1593</v>
      </c>
      <c r="F40" s="1" t="s">
        <v>1980</v>
      </c>
    </row>
    <row r="41" spans="1:6" s="3" customFormat="1" outlineLevel="2" x14ac:dyDescent="0.25">
      <c r="A41" s="9">
        <v>6000</v>
      </c>
      <c r="B41" s="9">
        <v>1003233</v>
      </c>
      <c r="C41" s="1" t="s">
        <v>56</v>
      </c>
      <c r="D41" s="21">
        <v>7</v>
      </c>
      <c r="E41" s="1" t="s">
        <v>1593</v>
      </c>
      <c r="F41" s="1" t="s">
        <v>1981</v>
      </c>
    </row>
    <row r="42" spans="1:6" s="3" customFormat="1" outlineLevel="1" x14ac:dyDescent="0.25">
      <c r="A42" s="9"/>
      <c r="B42" s="10" t="s">
        <v>2164</v>
      </c>
      <c r="C42" s="1"/>
      <c r="D42" s="21">
        <f>SUBTOTAL(9,D21:D41)</f>
        <v>1354</v>
      </c>
      <c r="E42" s="1"/>
      <c r="F42" s="1"/>
    </row>
    <row r="43" spans="1:6" outlineLevel="2" x14ac:dyDescent="0.25">
      <c r="A43" s="9">
        <v>6000</v>
      </c>
      <c r="B43" s="9">
        <v>1003135</v>
      </c>
      <c r="C43" s="1" t="s">
        <v>38</v>
      </c>
      <c r="D43" s="21">
        <v>77</v>
      </c>
      <c r="E43" s="1" t="s">
        <v>1593</v>
      </c>
      <c r="F43" s="1" t="s">
        <v>1276</v>
      </c>
    </row>
    <row r="44" spans="1:6" s="3" customFormat="1" outlineLevel="2" x14ac:dyDescent="0.25">
      <c r="A44" s="9">
        <v>6000</v>
      </c>
      <c r="B44" s="9">
        <v>1003135</v>
      </c>
      <c r="C44" s="1" t="s">
        <v>38</v>
      </c>
      <c r="D44" s="21">
        <v>1</v>
      </c>
      <c r="E44" s="1" t="s">
        <v>1594</v>
      </c>
      <c r="F44" s="1" t="s">
        <v>1965</v>
      </c>
    </row>
    <row r="45" spans="1:6" s="3" customFormat="1" outlineLevel="1" x14ac:dyDescent="0.25">
      <c r="A45" s="9"/>
      <c r="B45" s="10" t="s">
        <v>2166</v>
      </c>
      <c r="C45" s="1"/>
      <c r="D45" s="21">
        <f>SUBTOTAL(9,D43:D44)</f>
        <v>78</v>
      </c>
      <c r="E45" s="1"/>
      <c r="F45" s="1"/>
    </row>
    <row r="46" spans="1:6" outlineLevel="2" x14ac:dyDescent="0.25">
      <c r="A46" s="9">
        <v>6000</v>
      </c>
      <c r="B46" s="9">
        <v>1003136</v>
      </c>
      <c r="C46" s="1" t="s">
        <v>149</v>
      </c>
      <c r="D46" s="21">
        <v>9</v>
      </c>
      <c r="E46" s="1" t="s">
        <v>1593</v>
      </c>
      <c r="F46" s="1" t="s">
        <v>1182</v>
      </c>
    </row>
    <row r="47" spans="1:6" s="3" customFormat="1" outlineLevel="2" x14ac:dyDescent="0.25">
      <c r="A47" s="9">
        <v>6000</v>
      </c>
      <c r="B47" s="9">
        <v>1003136</v>
      </c>
      <c r="C47" s="1" t="s">
        <v>149</v>
      </c>
      <c r="D47" s="21">
        <v>6</v>
      </c>
      <c r="E47" s="1" t="s">
        <v>1593</v>
      </c>
      <c r="F47" s="1" t="s">
        <v>1984</v>
      </c>
    </row>
    <row r="48" spans="1:6" s="3" customFormat="1" outlineLevel="1" x14ac:dyDescent="0.25">
      <c r="A48" s="9"/>
      <c r="B48" s="10" t="s">
        <v>2165</v>
      </c>
      <c r="C48" s="1"/>
      <c r="D48" s="21">
        <f>SUBTOTAL(9,D46:D47)</f>
        <v>15</v>
      </c>
      <c r="E48" s="1"/>
      <c r="F48" s="1"/>
    </row>
    <row r="49" spans="1:6" s="3" customFormat="1" outlineLevel="2" x14ac:dyDescent="0.25">
      <c r="A49" s="9">
        <v>6000</v>
      </c>
      <c r="B49" s="9">
        <v>1003174</v>
      </c>
      <c r="C49" s="1" t="s">
        <v>48</v>
      </c>
      <c r="D49" s="21">
        <v>799</v>
      </c>
      <c r="E49" s="1" t="s">
        <v>1593</v>
      </c>
      <c r="F49" s="1" t="s">
        <v>1182</v>
      </c>
    </row>
    <row r="50" spans="1:6" outlineLevel="2" x14ac:dyDescent="0.25">
      <c r="A50" s="9">
        <v>6000</v>
      </c>
      <c r="B50" s="9">
        <v>1003174</v>
      </c>
      <c r="C50" s="1" t="s">
        <v>48</v>
      </c>
      <c r="D50" s="21">
        <v>2</v>
      </c>
      <c r="E50" s="1" t="s">
        <v>1593</v>
      </c>
      <c r="F50" s="1" t="s">
        <v>3451</v>
      </c>
    </row>
    <row r="51" spans="1:6" s="3" customFormat="1" outlineLevel="1" x14ac:dyDescent="0.25">
      <c r="A51" s="9"/>
      <c r="B51" s="10" t="s">
        <v>2336</v>
      </c>
      <c r="C51" s="1"/>
      <c r="D51" s="21">
        <f>SUBTOTAL(9,D49:D50)</f>
        <v>801</v>
      </c>
      <c r="E51" s="1"/>
      <c r="F51" s="1"/>
    </row>
    <row r="52" spans="1:6" s="3" customFormat="1" outlineLevel="2" x14ac:dyDescent="0.25">
      <c r="A52" s="9">
        <v>6000</v>
      </c>
      <c r="B52" s="9">
        <v>1003115</v>
      </c>
      <c r="C52" s="1" t="s">
        <v>33</v>
      </c>
      <c r="D52" s="21">
        <v>523</v>
      </c>
      <c r="E52" s="1" t="s">
        <v>1593</v>
      </c>
      <c r="F52" s="1" t="s">
        <v>1359</v>
      </c>
    </row>
    <row r="53" spans="1:6" s="3" customFormat="1" outlineLevel="2" x14ac:dyDescent="0.25">
      <c r="A53" s="9">
        <v>6000</v>
      </c>
      <c r="B53" s="9">
        <v>1003115</v>
      </c>
      <c r="C53" s="1" t="s">
        <v>33</v>
      </c>
      <c r="D53" s="21">
        <v>1</v>
      </c>
      <c r="E53" s="1" t="s">
        <v>1593</v>
      </c>
      <c r="F53" s="1" t="s">
        <v>1982</v>
      </c>
    </row>
    <row r="54" spans="1:6" s="3" customFormat="1" outlineLevel="1" x14ac:dyDescent="0.25">
      <c r="A54" s="9"/>
      <c r="B54" s="10" t="s">
        <v>2167</v>
      </c>
      <c r="C54" s="1"/>
      <c r="D54" s="21">
        <f>SUBTOTAL(9,D52:D53)</f>
        <v>524</v>
      </c>
      <c r="E54" s="1"/>
      <c r="F54" s="1"/>
    </row>
    <row r="55" spans="1:6" s="3" customFormat="1" outlineLevel="2" x14ac:dyDescent="0.25">
      <c r="A55" s="9">
        <v>6000</v>
      </c>
      <c r="B55" s="9">
        <v>1004233</v>
      </c>
      <c r="C55" s="1" t="s">
        <v>75</v>
      </c>
      <c r="D55" s="21">
        <v>1</v>
      </c>
      <c r="E55" s="1" t="s">
        <v>1594</v>
      </c>
      <c r="F55" s="1" t="s">
        <v>1182</v>
      </c>
    </row>
    <row r="56" spans="1:6" s="3" customFormat="1" outlineLevel="2" x14ac:dyDescent="0.25">
      <c r="A56" s="9">
        <v>6000</v>
      </c>
      <c r="B56" s="9">
        <v>1004233</v>
      </c>
      <c r="C56" s="1" t="s">
        <v>75</v>
      </c>
      <c r="D56" s="21">
        <v>1</v>
      </c>
      <c r="E56" s="1" t="s">
        <v>1593</v>
      </c>
      <c r="F56" s="1" t="s">
        <v>1493</v>
      </c>
    </row>
    <row r="57" spans="1:6" s="3" customFormat="1" outlineLevel="2" x14ac:dyDescent="0.25">
      <c r="A57" s="9">
        <v>6000</v>
      </c>
      <c r="B57" s="9">
        <v>1004233</v>
      </c>
      <c r="C57" s="1" t="s">
        <v>75</v>
      </c>
      <c r="D57" s="21">
        <v>2</v>
      </c>
      <c r="E57" s="1" t="s">
        <v>1593</v>
      </c>
      <c r="F57" s="1" t="s">
        <v>1494</v>
      </c>
    </row>
    <row r="58" spans="1:6" s="3" customFormat="1" outlineLevel="2" x14ac:dyDescent="0.25">
      <c r="A58" s="9">
        <v>6000</v>
      </c>
      <c r="B58" s="9">
        <v>1004233</v>
      </c>
      <c r="C58" s="1" t="s">
        <v>75</v>
      </c>
      <c r="D58" s="21">
        <v>232</v>
      </c>
      <c r="E58" s="1" t="s">
        <v>1593</v>
      </c>
      <c r="F58" s="1" t="s">
        <v>1242</v>
      </c>
    </row>
    <row r="59" spans="1:6" s="3" customFormat="1" outlineLevel="1" x14ac:dyDescent="0.25">
      <c r="A59" s="9"/>
      <c r="B59" s="10" t="s">
        <v>2170</v>
      </c>
      <c r="C59" s="1"/>
      <c r="D59" s="21">
        <f>SUBTOTAL(9,D55:D58)</f>
        <v>236</v>
      </c>
      <c r="E59" s="1"/>
      <c r="F59" s="1"/>
    </row>
    <row r="60" spans="1:6" s="3" customFormat="1" outlineLevel="2" x14ac:dyDescent="0.25">
      <c r="A60" s="9">
        <v>6000</v>
      </c>
      <c r="B60" s="9">
        <v>1002847</v>
      </c>
      <c r="C60" s="1" t="s">
        <v>10</v>
      </c>
      <c r="D60" s="21">
        <v>10</v>
      </c>
      <c r="E60" s="1" t="s">
        <v>1593</v>
      </c>
      <c r="F60" s="1" t="s">
        <v>1182</v>
      </c>
    </row>
    <row r="61" spans="1:6" s="3" customFormat="1" outlineLevel="1" x14ac:dyDescent="0.25">
      <c r="A61" s="9"/>
      <c r="B61" s="10" t="s">
        <v>2372</v>
      </c>
      <c r="C61" s="1"/>
      <c r="D61" s="21">
        <f>SUBTOTAL(9,D60:D60)</f>
        <v>10</v>
      </c>
      <c r="E61" s="1"/>
      <c r="F61" s="1"/>
    </row>
    <row r="62" spans="1:6" s="3" customFormat="1" outlineLevel="2" x14ac:dyDescent="0.25">
      <c r="A62" s="9">
        <v>6000</v>
      </c>
      <c r="B62" s="9">
        <v>1003241</v>
      </c>
      <c r="C62" s="1" t="s">
        <v>174</v>
      </c>
      <c r="D62" s="21">
        <v>348</v>
      </c>
      <c r="E62" s="1" t="s">
        <v>1593</v>
      </c>
      <c r="F62" s="1" t="s">
        <v>1182</v>
      </c>
    </row>
    <row r="63" spans="1:6" s="3" customFormat="1" outlineLevel="2" x14ac:dyDescent="0.25">
      <c r="A63" s="9">
        <v>6000</v>
      </c>
      <c r="B63" s="9">
        <v>1003241</v>
      </c>
      <c r="C63" s="1" t="s">
        <v>174</v>
      </c>
      <c r="D63" s="21">
        <v>19</v>
      </c>
      <c r="E63" s="1" t="s">
        <v>1593</v>
      </c>
      <c r="F63" s="1" t="s">
        <v>1963</v>
      </c>
    </row>
    <row r="64" spans="1:6" s="3" customFormat="1" outlineLevel="2" x14ac:dyDescent="0.25">
      <c r="A64" s="9">
        <v>6000</v>
      </c>
      <c r="B64" s="9">
        <v>1003241</v>
      </c>
      <c r="C64" s="1" t="s">
        <v>174</v>
      </c>
      <c r="D64" s="21">
        <v>6</v>
      </c>
      <c r="E64" s="1" t="s">
        <v>1593</v>
      </c>
      <c r="F64" s="1" t="s">
        <v>1990</v>
      </c>
    </row>
    <row r="65" spans="1:6" s="3" customFormat="1" outlineLevel="2" x14ac:dyDescent="0.25">
      <c r="A65" s="9">
        <v>6000</v>
      </c>
      <c r="B65" s="9">
        <v>1003241</v>
      </c>
      <c r="C65" s="1" t="s">
        <v>174</v>
      </c>
      <c r="D65" s="21">
        <v>2</v>
      </c>
      <c r="E65" s="1" t="s">
        <v>1593</v>
      </c>
      <c r="F65" s="1" t="s">
        <v>1986</v>
      </c>
    </row>
    <row r="66" spans="1:6" s="3" customFormat="1" outlineLevel="2" x14ac:dyDescent="0.25">
      <c r="A66" s="9">
        <v>6000</v>
      </c>
      <c r="B66" s="9">
        <v>1003241</v>
      </c>
      <c r="C66" s="1" t="s">
        <v>174</v>
      </c>
      <c r="D66" s="21">
        <v>1</v>
      </c>
      <c r="E66" s="1" t="s">
        <v>1593</v>
      </c>
      <c r="F66" s="1" t="s">
        <v>1985</v>
      </c>
    </row>
    <row r="67" spans="1:6" s="3" customFormat="1" outlineLevel="2" x14ac:dyDescent="0.25">
      <c r="A67" s="9">
        <v>6000</v>
      </c>
      <c r="B67" s="9">
        <v>1003241</v>
      </c>
      <c r="C67" s="1" t="s">
        <v>174</v>
      </c>
      <c r="D67" s="21">
        <v>2</v>
      </c>
      <c r="E67" s="1" t="s">
        <v>1593</v>
      </c>
      <c r="F67" s="1" t="s">
        <v>1987</v>
      </c>
    </row>
    <row r="68" spans="1:6" s="3" customFormat="1" outlineLevel="2" x14ac:dyDescent="0.25">
      <c r="A68" s="9">
        <v>6000</v>
      </c>
      <c r="B68" s="9">
        <v>1003241</v>
      </c>
      <c r="C68" s="1" t="s">
        <v>174</v>
      </c>
      <c r="D68" s="21">
        <v>6</v>
      </c>
      <c r="E68" s="1" t="s">
        <v>1593</v>
      </c>
      <c r="F68" s="1" t="s">
        <v>1991</v>
      </c>
    </row>
    <row r="69" spans="1:6" s="3" customFormat="1" outlineLevel="2" x14ac:dyDescent="0.25">
      <c r="A69" s="9">
        <v>6000</v>
      </c>
      <c r="B69" s="9">
        <v>1003241</v>
      </c>
      <c r="C69" s="1" t="s">
        <v>174</v>
      </c>
      <c r="D69" s="21">
        <v>3</v>
      </c>
      <c r="E69" s="1" t="s">
        <v>1593</v>
      </c>
      <c r="F69" s="1" t="s">
        <v>1989</v>
      </c>
    </row>
    <row r="70" spans="1:6" s="3" customFormat="1" outlineLevel="2" x14ac:dyDescent="0.25">
      <c r="A70" s="9">
        <v>6000</v>
      </c>
      <c r="B70" s="9">
        <v>1003241</v>
      </c>
      <c r="C70" s="1" t="s">
        <v>174</v>
      </c>
      <c r="D70" s="21">
        <v>1</v>
      </c>
      <c r="E70" s="1" t="s">
        <v>1593</v>
      </c>
      <c r="F70" s="1" t="s">
        <v>1969</v>
      </c>
    </row>
    <row r="71" spans="1:6" s="3" customFormat="1" outlineLevel="2" x14ac:dyDescent="0.25">
      <c r="A71" s="9">
        <v>6000</v>
      </c>
      <c r="B71" s="9">
        <v>1003241</v>
      </c>
      <c r="C71" s="1" t="s">
        <v>174</v>
      </c>
      <c r="D71" s="21">
        <v>2</v>
      </c>
      <c r="E71" s="1" t="s">
        <v>1593</v>
      </c>
      <c r="F71" s="1" t="s">
        <v>1988</v>
      </c>
    </row>
    <row r="72" spans="1:6" s="3" customFormat="1" outlineLevel="2" x14ac:dyDescent="0.25">
      <c r="A72" s="9">
        <v>6000</v>
      </c>
      <c r="B72" s="9">
        <v>1003241</v>
      </c>
      <c r="C72" s="1" t="s">
        <v>174</v>
      </c>
      <c r="D72" s="21">
        <v>20</v>
      </c>
      <c r="E72" s="1" t="s">
        <v>1593</v>
      </c>
      <c r="F72" s="1" t="s">
        <v>1967</v>
      </c>
    </row>
    <row r="73" spans="1:6" s="3" customFormat="1" outlineLevel="2" x14ac:dyDescent="0.25">
      <c r="A73" s="9">
        <v>6000</v>
      </c>
      <c r="B73" s="9">
        <v>1003241</v>
      </c>
      <c r="C73" s="1" t="s">
        <v>174</v>
      </c>
      <c r="D73" s="21">
        <v>37</v>
      </c>
      <c r="E73" s="1" t="s">
        <v>1593</v>
      </c>
      <c r="F73" s="1" t="s">
        <v>1979</v>
      </c>
    </row>
    <row r="74" spans="1:6" s="3" customFormat="1" outlineLevel="2" x14ac:dyDescent="0.25">
      <c r="A74" s="9">
        <v>6000</v>
      </c>
      <c r="B74" s="9">
        <v>1003241</v>
      </c>
      <c r="C74" s="1" t="s">
        <v>174</v>
      </c>
      <c r="D74" s="21">
        <v>3</v>
      </c>
      <c r="E74" s="1" t="s">
        <v>1593</v>
      </c>
      <c r="F74" s="1" t="s">
        <v>1956</v>
      </c>
    </row>
    <row r="75" spans="1:6" s="3" customFormat="1" outlineLevel="1" x14ac:dyDescent="0.25">
      <c r="A75" s="9"/>
      <c r="B75" s="10" t="s">
        <v>2172</v>
      </c>
      <c r="C75" s="1"/>
      <c r="D75" s="21">
        <f>SUBTOTAL(9,D62:D74)</f>
        <v>450</v>
      </c>
      <c r="E75" s="1"/>
      <c r="F75" s="1"/>
    </row>
    <row r="76" spans="1:6" s="3" customFormat="1" outlineLevel="2" x14ac:dyDescent="0.25">
      <c r="A76" s="9">
        <v>6000</v>
      </c>
      <c r="B76" s="9">
        <v>1004288</v>
      </c>
      <c r="C76" s="1" t="s">
        <v>88</v>
      </c>
      <c r="D76" s="21">
        <v>1197</v>
      </c>
      <c r="E76" s="1" t="s">
        <v>1593</v>
      </c>
      <c r="F76" s="1" t="s">
        <v>1182</v>
      </c>
    </row>
    <row r="77" spans="1:6" s="3" customFormat="1" outlineLevel="1" x14ac:dyDescent="0.25">
      <c r="A77" s="9"/>
      <c r="B77" s="10" t="s">
        <v>2155</v>
      </c>
      <c r="C77" s="1"/>
      <c r="D77" s="21">
        <f>SUBTOTAL(9,D76:D76)</f>
        <v>1197</v>
      </c>
      <c r="E77" s="1"/>
      <c r="F77" s="1"/>
    </row>
    <row r="78" spans="1:6" s="3" customFormat="1" outlineLevel="2" x14ac:dyDescent="0.25">
      <c r="A78" s="9">
        <v>6000</v>
      </c>
      <c r="B78" s="9">
        <v>1002981</v>
      </c>
      <c r="C78" s="1" t="s">
        <v>130</v>
      </c>
      <c r="D78" s="21">
        <v>412</v>
      </c>
      <c r="E78" s="1" t="s">
        <v>1593</v>
      </c>
      <c r="F78" s="1" t="s">
        <v>1182</v>
      </c>
    </row>
    <row r="79" spans="1:6" s="3" customFormat="1" outlineLevel="2" x14ac:dyDescent="0.25">
      <c r="A79" s="9">
        <v>6000</v>
      </c>
      <c r="B79" s="9">
        <v>1002981</v>
      </c>
      <c r="C79" s="1" t="s">
        <v>130</v>
      </c>
      <c r="D79" s="21">
        <v>260</v>
      </c>
      <c r="E79" s="1" t="s">
        <v>1593</v>
      </c>
      <c r="F79" s="1" t="s">
        <v>1992</v>
      </c>
    </row>
    <row r="80" spans="1:6" s="3" customFormat="1" outlineLevel="1" x14ac:dyDescent="0.25">
      <c r="A80" s="9"/>
      <c r="B80" s="10" t="s">
        <v>2411</v>
      </c>
      <c r="C80" s="1"/>
      <c r="D80" s="21">
        <f>SUBTOTAL(9,D78:D79)</f>
        <v>672</v>
      </c>
      <c r="E80" s="1"/>
      <c r="F80" s="1"/>
    </row>
    <row r="81" spans="1:6" s="3" customFormat="1" outlineLevel="2" x14ac:dyDescent="0.25">
      <c r="A81" s="9">
        <v>6000</v>
      </c>
      <c r="B81" s="9">
        <v>1003161</v>
      </c>
      <c r="C81" s="1" t="s">
        <v>46</v>
      </c>
      <c r="D81" s="21">
        <v>394</v>
      </c>
      <c r="E81" s="1" t="s">
        <v>1593</v>
      </c>
      <c r="F81" s="1" t="s">
        <v>1182</v>
      </c>
    </row>
    <row r="82" spans="1:6" s="3" customFormat="1" outlineLevel="2" x14ac:dyDescent="0.25">
      <c r="A82" s="9">
        <v>6000</v>
      </c>
      <c r="B82" s="9">
        <v>1003161</v>
      </c>
      <c r="C82" s="1" t="s">
        <v>46</v>
      </c>
      <c r="D82" s="21">
        <v>18</v>
      </c>
      <c r="E82" s="1" t="s">
        <v>1593</v>
      </c>
      <c r="F82" s="1" t="s">
        <v>3451</v>
      </c>
    </row>
    <row r="83" spans="1:6" s="3" customFormat="1" outlineLevel="1" x14ac:dyDescent="0.25">
      <c r="A83" s="9"/>
      <c r="B83" s="10" t="s">
        <v>2394</v>
      </c>
      <c r="C83" s="1"/>
      <c r="D83" s="21">
        <f>SUBTOTAL(9,D81:D82)</f>
        <v>412</v>
      </c>
      <c r="E83" s="1"/>
      <c r="F83" s="1"/>
    </row>
    <row r="84" spans="1:6" s="3" customFormat="1" outlineLevel="2" x14ac:dyDescent="0.25">
      <c r="A84" s="9">
        <v>6000</v>
      </c>
      <c r="B84" s="9">
        <v>1003226</v>
      </c>
      <c r="C84" s="1" t="s">
        <v>53</v>
      </c>
      <c r="D84" s="21">
        <v>175</v>
      </c>
      <c r="E84" s="1" t="s">
        <v>1593</v>
      </c>
      <c r="F84" s="1" t="s">
        <v>1182</v>
      </c>
    </row>
    <row r="85" spans="1:6" s="3" customFormat="1" outlineLevel="2" x14ac:dyDescent="0.25">
      <c r="A85" s="9">
        <v>6000</v>
      </c>
      <c r="B85" s="9">
        <v>1003226</v>
      </c>
      <c r="C85" s="1" t="s">
        <v>53</v>
      </c>
      <c r="D85" s="21">
        <v>198</v>
      </c>
      <c r="E85" s="1" t="s">
        <v>1593</v>
      </c>
      <c r="F85" s="1" t="s">
        <v>1993</v>
      </c>
    </row>
    <row r="86" spans="1:6" s="3" customFormat="1" outlineLevel="1" x14ac:dyDescent="0.25">
      <c r="A86" s="9"/>
      <c r="B86" s="10" t="s">
        <v>2177</v>
      </c>
      <c r="C86" s="1"/>
      <c r="D86" s="21">
        <f>SUBTOTAL(9,D84:D85)</f>
        <v>373</v>
      </c>
      <c r="E86" s="1"/>
      <c r="F86" s="1"/>
    </row>
    <row r="87" spans="1:6" s="3" customFormat="1" outlineLevel="2" x14ac:dyDescent="0.25">
      <c r="A87" s="9">
        <v>6000</v>
      </c>
      <c r="B87" s="9">
        <v>1003053</v>
      </c>
      <c r="C87" s="1" t="s">
        <v>139</v>
      </c>
      <c r="D87" s="21">
        <v>1000</v>
      </c>
      <c r="E87" s="1" t="s">
        <v>1593</v>
      </c>
      <c r="F87" s="1" t="s">
        <v>1182</v>
      </c>
    </row>
    <row r="88" spans="1:6" s="3" customFormat="1" outlineLevel="1" x14ac:dyDescent="0.25">
      <c r="A88" s="9"/>
      <c r="B88" s="10" t="s">
        <v>2178</v>
      </c>
      <c r="C88" s="1"/>
      <c r="D88" s="21">
        <f>SUBTOTAL(9,D87:D87)</f>
        <v>1000</v>
      </c>
      <c r="E88" s="1"/>
      <c r="F88" s="1"/>
    </row>
    <row r="89" spans="1:6" s="3" customFormat="1" outlineLevel="2" x14ac:dyDescent="0.25">
      <c r="A89" s="9">
        <v>6000</v>
      </c>
      <c r="B89" s="9">
        <v>1003951</v>
      </c>
      <c r="C89" s="1" t="s">
        <v>67</v>
      </c>
      <c r="D89" s="21">
        <v>468</v>
      </c>
      <c r="E89" s="1" t="s">
        <v>1593</v>
      </c>
      <c r="F89" s="1" t="s">
        <v>1182</v>
      </c>
    </row>
    <row r="90" spans="1:6" s="3" customFormat="1" outlineLevel="1" x14ac:dyDescent="0.25">
      <c r="A90" s="9"/>
      <c r="B90" s="10" t="s">
        <v>2180</v>
      </c>
      <c r="C90" s="1"/>
      <c r="D90" s="21">
        <f>SUBTOTAL(9,D89:D89)</f>
        <v>468</v>
      </c>
      <c r="E90" s="1"/>
      <c r="F90" s="1"/>
    </row>
    <row r="91" spans="1:6" s="3" customFormat="1" outlineLevel="2" x14ac:dyDescent="0.25">
      <c r="A91" s="9">
        <v>6000</v>
      </c>
      <c r="B91" s="9">
        <v>1002848</v>
      </c>
      <c r="C91" s="1" t="s">
        <v>11</v>
      </c>
      <c r="D91" s="21">
        <v>313</v>
      </c>
      <c r="E91" s="1" t="s">
        <v>1593</v>
      </c>
      <c r="F91" s="1" t="s">
        <v>1182</v>
      </c>
    </row>
    <row r="92" spans="1:6" s="3" customFormat="1" outlineLevel="2" x14ac:dyDescent="0.25">
      <c r="A92" s="9">
        <v>6000</v>
      </c>
      <c r="B92" s="9">
        <v>1002848</v>
      </c>
      <c r="C92" s="1" t="s">
        <v>11</v>
      </c>
      <c r="D92" s="21">
        <v>45</v>
      </c>
      <c r="E92" s="1" t="s">
        <v>1593</v>
      </c>
      <c r="F92" s="1" t="s">
        <v>2000</v>
      </c>
    </row>
    <row r="93" spans="1:6" s="3" customFormat="1" outlineLevel="2" x14ac:dyDescent="0.25">
      <c r="A93" s="9">
        <v>6000</v>
      </c>
      <c r="B93" s="9">
        <v>1002848</v>
      </c>
      <c r="C93" s="1" t="s">
        <v>11</v>
      </c>
      <c r="D93" s="21">
        <v>2</v>
      </c>
      <c r="E93" s="1" t="s">
        <v>1593</v>
      </c>
      <c r="F93" s="1" t="s">
        <v>1995</v>
      </c>
    </row>
    <row r="94" spans="1:6" s="3" customFormat="1" outlineLevel="2" x14ac:dyDescent="0.25">
      <c r="A94" s="9">
        <v>6000</v>
      </c>
      <c r="B94" s="9">
        <v>1002848</v>
      </c>
      <c r="C94" s="1" t="s">
        <v>11</v>
      </c>
      <c r="D94" s="21">
        <v>2</v>
      </c>
      <c r="E94" s="1" t="s">
        <v>1593</v>
      </c>
      <c r="F94" s="1" t="s">
        <v>1996</v>
      </c>
    </row>
    <row r="95" spans="1:6" s="3" customFormat="1" outlineLevel="2" x14ac:dyDescent="0.25">
      <c r="A95" s="9">
        <v>6000</v>
      </c>
      <c r="B95" s="9">
        <v>1002848</v>
      </c>
      <c r="C95" s="1" t="s">
        <v>11</v>
      </c>
      <c r="D95" s="21">
        <v>6</v>
      </c>
      <c r="E95" s="1" t="s">
        <v>1593</v>
      </c>
      <c r="F95" s="1" t="s">
        <v>1998</v>
      </c>
    </row>
    <row r="96" spans="1:6" s="3" customFormat="1" outlineLevel="2" x14ac:dyDescent="0.25">
      <c r="A96" s="9">
        <v>6000</v>
      </c>
      <c r="B96" s="9">
        <v>1002848</v>
      </c>
      <c r="C96" s="1" t="s">
        <v>11</v>
      </c>
      <c r="D96" s="21">
        <v>2</v>
      </c>
      <c r="E96" s="1" t="s">
        <v>1593</v>
      </c>
      <c r="F96" s="1" t="s">
        <v>1997</v>
      </c>
    </row>
    <row r="97" spans="1:6" s="3" customFormat="1" outlineLevel="2" x14ac:dyDescent="0.25">
      <c r="A97" s="9">
        <v>6000</v>
      </c>
      <c r="B97" s="9">
        <v>1002848</v>
      </c>
      <c r="C97" s="1" t="s">
        <v>11</v>
      </c>
      <c r="D97" s="21">
        <v>1</v>
      </c>
      <c r="E97" s="1" t="s">
        <v>1593</v>
      </c>
      <c r="F97" s="1" t="s">
        <v>1994</v>
      </c>
    </row>
    <row r="98" spans="1:6" s="3" customFormat="1" outlineLevel="2" x14ac:dyDescent="0.25">
      <c r="A98" s="9">
        <v>6000</v>
      </c>
      <c r="B98" s="9">
        <v>1002848</v>
      </c>
      <c r="C98" s="1" t="s">
        <v>11</v>
      </c>
      <c r="D98" s="21">
        <v>22</v>
      </c>
      <c r="E98" s="1" t="s">
        <v>1593</v>
      </c>
      <c r="F98" s="1" t="s">
        <v>1999</v>
      </c>
    </row>
    <row r="99" spans="1:6" s="3" customFormat="1" outlineLevel="1" x14ac:dyDescent="0.25">
      <c r="A99" s="9"/>
      <c r="B99" s="10" t="s">
        <v>2182</v>
      </c>
      <c r="C99" s="1"/>
      <c r="D99" s="21">
        <f>SUBTOTAL(9,D91:D98)</f>
        <v>393</v>
      </c>
      <c r="E99" s="1"/>
      <c r="F99" s="1"/>
    </row>
    <row r="100" spans="1:6" s="3" customFormat="1" outlineLevel="2" x14ac:dyDescent="0.25">
      <c r="A100" s="9">
        <v>6000</v>
      </c>
      <c r="B100" s="9">
        <v>1003227</v>
      </c>
      <c r="C100" s="1" t="s">
        <v>54</v>
      </c>
      <c r="D100" s="21">
        <v>150</v>
      </c>
      <c r="E100" s="1" t="s">
        <v>1593</v>
      </c>
      <c r="F100" s="1" t="s">
        <v>1287</v>
      </c>
    </row>
    <row r="101" spans="1:6" s="3" customFormat="1" outlineLevel="2" x14ac:dyDescent="0.25">
      <c r="A101" s="9">
        <v>6000</v>
      </c>
      <c r="B101" s="9">
        <v>1003227</v>
      </c>
      <c r="C101" s="1" t="s">
        <v>54</v>
      </c>
      <c r="D101" s="21">
        <v>13</v>
      </c>
      <c r="E101" s="1" t="s">
        <v>1593</v>
      </c>
      <c r="F101" s="1" t="s">
        <v>3451</v>
      </c>
    </row>
    <row r="102" spans="1:6" s="3" customFormat="1" outlineLevel="1" x14ac:dyDescent="0.25">
      <c r="A102" s="9"/>
      <c r="B102" s="10" t="s">
        <v>2176</v>
      </c>
      <c r="C102" s="1"/>
      <c r="D102" s="21">
        <f>SUBTOTAL(9,D100:D101)</f>
        <v>163</v>
      </c>
      <c r="E102" s="1"/>
      <c r="F102" s="1"/>
    </row>
    <row r="103" spans="1:6" s="3" customFormat="1" outlineLevel="2" x14ac:dyDescent="0.25">
      <c r="A103" s="9">
        <v>6000</v>
      </c>
      <c r="B103" s="9">
        <v>1004007</v>
      </c>
      <c r="C103" s="1" t="s">
        <v>195</v>
      </c>
      <c r="D103" s="21">
        <v>2</v>
      </c>
      <c r="E103" s="1" t="s">
        <v>1593</v>
      </c>
      <c r="F103" s="1" t="s">
        <v>1277</v>
      </c>
    </row>
    <row r="104" spans="1:6" s="3" customFormat="1" outlineLevel="2" x14ac:dyDescent="0.25">
      <c r="A104" s="9">
        <v>6000</v>
      </c>
      <c r="B104" s="9">
        <v>1004007</v>
      </c>
      <c r="C104" s="1" t="s">
        <v>195</v>
      </c>
      <c r="D104" s="21">
        <v>6</v>
      </c>
      <c r="E104" s="1" t="s">
        <v>1593</v>
      </c>
      <c r="F104" s="1" t="s">
        <v>1193</v>
      </c>
    </row>
    <row r="105" spans="1:6" s="3" customFormat="1" outlineLevel="1" x14ac:dyDescent="0.25">
      <c r="A105" s="9"/>
      <c r="B105" s="10" t="s">
        <v>2185</v>
      </c>
      <c r="C105" s="1"/>
      <c r="D105" s="21">
        <f>SUBTOTAL(9,D103:D104)</f>
        <v>8</v>
      </c>
      <c r="E105" s="1"/>
      <c r="F105" s="1"/>
    </row>
    <row r="106" spans="1:6" s="3" customFormat="1" outlineLevel="2" x14ac:dyDescent="0.25">
      <c r="A106" s="9">
        <v>6000</v>
      </c>
      <c r="B106" s="9">
        <v>1002956</v>
      </c>
      <c r="C106" s="1" t="s">
        <v>20</v>
      </c>
      <c r="D106" s="21">
        <v>65</v>
      </c>
      <c r="E106" s="1" t="s">
        <v>1593</v>
      </c>
      <c r="F106" s="1" t="s">
        <v>1182</v>
      </c>
    </row>
    <row r="107" spans="1:6" s="3" customFormat="1" outlineLevel="2" x14ac:dyDescent="0.25">
      <c r="A107" s="9">
        <v>6000</v>
      </c>
      <c r="B107" s="9">
        <v>1002956</v>
      </c>
      <c r="C107" s="1" t="s">
        <v>20</v>
      </c>
      <c r="D107" s="21">
        <v>247</v>
      </c>
      <c r="E107" s="1" t="s">
        <v>1593</v>
      </c>
      <c r="F107" s="1" t="s">
        <v>1243</v>
      </c>
    </row>
    <row r="108" spans="1:6" s="3" customFormat="1" outlineLevel="2" x14ac:dyDescent="0.25">
      <c r="A108" s="9">
        <v>6000</v>
      </c>
      <c r="B108" s="9">
        <v>1002956</v>
      </c>
      <c r="C108" s="1" t="s">
        <v>20</v>
      </c>
      <c r="D108" s="21">
        <v>240</v>
      </c>
      <c r="E108" s="1" t="s">
        <v>1593</v>
      </c>
      <c r="F108" s="1" t="s">
        <v>1242</v>
      </c>
    </row>
    <row r="109" spans="1:6" s="3" customFormat="1" outlineLevel="2" x14ac:dyDescent="0.25">
      <c r="A109" s="9">
        <v>6000</v>
      </c>
      <c r="B109" s="9">
        <v>1002956</v>
      </c>
      <c r="C109" s="1" t="s">
        <v>20</v>
      </c>
      <c r="D109" s="21">
        <v>412</v>
      </c>
      <c r="E109" s="1" t="s">
        <v>1593</v>
      </c>
      <c r="F109" s="1" t="s">
        <v>1283</v>
      </c>
    </row>
    <row r="110" spans="1:6" s="3" customFormat="1" outlineLevel="2" x14ac:dyDescent="0.25">
      <c r="A110" s="9">
        <v>6000</v>
      </c>
      <c r="B110" s="9">
        <v>1002956</v>
      </c>
      <c r="C110" s="1" t="s">
        <v>20</v>
      </c>
      <c r="D110" s="21">
        <v>480</v>
      </c>
      <c r="E110" s="1" t="s">
        <v>1593</v>
      </c>
      <c r="F110" s="1" t="s">
        <v>1277</v>
      </c>
    </row>
    <row r="111" spans="1:6" s="3" customFormat="1" outlineLevel="2" x14ac:dyDescent="0.25">
      <c r="A111" s="9">
        <v>6000</v>
      </c>
      <c r="B111" s="9">
        <v>1002956</v>
      </c>
      <c r="C111" s="1" t="s">
        <v>20</v>
      </c>
      <c r="D111" s="21">
        <v>24</v>
      </c>
      <c r="E111" s="1" t="s">
        <v>1593</v>
      </c>
      <c r="F111" s="1" t="s">
        <v>1248</v>
      </c>
    </row>
    <row r="112" spans="1:6" s="3" customFormat="1" outlineLevel="2" x14ac:dyDescent="0.25">
      <c r="A112" s="9">
        <v>6000</v>
      </c>
      <c r="B112" s="9">
        <v>1002956</v>
      </c>
      <c r="C112" s="1" t="s">
        <v>20</v>
      </c>
      <c r="D112" s="21">
        <v>1220</v>
      </c>
      <c r="E112" s="1" t="s">
        <v>1593</v>
      </c>
      <c r="F112" s="1" t="s">
        <v>1282</v>
      </c>
    </row>
    <row r="113" spans="1:6" s="3" customFormat="1" outlineLevel="1" x14ac:dyDescent="0.25">
      <c r="A113" s="9"/>
      <c r="B113" s="10" t="s">
        <v>2186</v>
      </c>
      <c r="C113" s="1"/>
      <c r="D113" s="21">
        <f>SUBTOTAL(9,D106:D112)</f>
        <v>2688</v>
      </c>
      <c r="E113" s="1"/>
      <c r="F113" s="1"/>
    </row>
    <row r="114" spans="1:6" s="3" customFormat="1" outlineLevel="2" x14ac:dyDescent="0.25">
      <c r="A114" s="9">
        <v>6000</v>
      </c>
      <c r="B114" s="9">
        <v>1003864</v>
      </c>
      <c r="C114" s="1" t="s">
        <v>192</v>
      </c>
      <c r="D114" s="21">
        <v>1</v>
      </c>
      <c r="E114" s="1" t="s">
        <v>1593</v>
      </c>
      <c r="F114" s="1" t="s">
        <v>1182</v>
      </c>
    </row>
    <row r="115" spans="1:6" s="3" customFormat="1" outlineLevel="1" x14ac:dyDescent="0.25">
      <c r="A115" s="9"/>
      <c r="B115" s="10" t="s">
        <v>2188</v>
      </c>
      <c r="C115" s="1"/>
      <c r="D115" s="21">
        <f>SUBTOTAL(9,D114:D114)</f>
        <v>1</v>
      </c>
      <c r="E115" s="1"/>
      <c r="F115" s="1"/>
    </row>
    <row r="116" spans="1:6" s="3" customFormat="1" outlineLevel="2" x14ac:dyDescent="0.25">
      <c r="A116" s="9">
        <v>6000</v>
      </c>
      <c r="B116" s="9">
        <v>1004000</v>
      </c>
      <c r="C116" s="1" t="s">
        <v>194</v>
      </c>
      <c r="D116" s="21">
        <v>20</v>
      </c>
      <c r="E116" s="1" t="s">
        <v>1593</v>
      </c>
      <c r="F116" s="1" t="s">
        <v>1220</v>
      </c>
    </row>
    <row r="117" spans="1:6" s="3" customFormat="1" outlineLevel="1" x14ac:dyDescent="0.25">
      <c r="A117" s="9"/>
      <c r="B117" s="10" t="s">
        <v>2490</v>
      </c>
      <c r="C117" s="1"/>
      <c r="D117" s="21">
        <f>SUBTOTAL(9,D116:D116)</f>
        <v>20</v>
      </c>
      <c r="E117" s="1"/>
      <c r="F117" s="1"/>
    </row>
    <row r="118" spans="1:6" s="3" customFormat="1" outlineLevel="2" x14ac:dyDescent="0.25">
      <c r="A118" s="9">
        <v>6000</v>
      </c>
      <c r="B118" s="9">
        <v>1002984</v>
      </c>
      <c r="C118" s="1" t="s">
        <v>131</v>
      </c>
      <c r="D118" s="21">
        <v>1</v>
      </c>
      <c r="E118" s="1" t="s">
        <v>1593</v>
      </c>
      <c r="F118" s="1" t="s">
        <v>1182</v>
      </c>
    </row>
    <row r="119" spans="1:6" s="3" customFormat="1" outlineLevel="1" x14ac:dyDescent="0.25">
      <c r="A119" s="9"/>
      <c r="B119" s="10" t="s">
        <v>2527</v>
      </c>
      <c r="C119" s="1"/>
      <c r="D119" s="21">
        <f>SUBTOTAL(9,D118:D118)</f>
        <v>1</v>
      </c>
      <c r="E119" s="1"/>
      <c r="F119" s="1"/>
    </row>
    <row r="120" spans="1:6" s="3" customFormat="1" outlineLevel="2" x14ac:dyDescent="0.25">
      <c r="A120" s="9">
        <v>6000</v>
      </c>
      <c r="B120" s="9">
        <v>1002920</v>
      </c>
      <c r="C120" s="1" t="s">
        <v>115</v>
      </c>
      <c r="D120" s="21">
        <v>200</v>
      </c>
      <c r="E120" s="1" t="s">
        <v>1593</v>
      </c>
      <c r="F120" s="1" t="s">
        <v>1191</v>
      </c>
    </row>
    <row r="121" spans="1:6" s="3" customFormat="1" outlineLevel="2" x14ac:dyDescent="0.25">
      <c r="A121" s="9">
        <v>6000</v>
      </c>
      <c r="B121" s="9">
        <v>1002920</v>
      </c>
      <c r="C121" s="1" t="s">
        <v>115</v>
      </c>
      <c r="D121" s="21">
        <v>520</v>
      </c>
      <c r="E121" s="1" t="s">
        <v>1593</v>
      </c>
      <c r="F121" s="1" t="s">
        <v>1282</v>
      </c>
    </row>
    <row r="122" spans="1:6" s="3" customFormat="1" outlineLevel="1" x14ac:dyDescent="0.25">
      <c r="A122" s="9"/>
      <c r="B122" s="10" t="s">
        <v>2190</v>
      </c>
      <c r="C122" s="1"/>
      <c r="D122" s="21">
        <f>SUBTOTAL(9,D120:D121)</f>
        <v>720</v>
      </c>
      <c r="E122" s="1"/>
      <c r="F122" s="1"/>
    </row>
    <row r="123" spans="1:6" s="3" customFormat="1" outlineLevel="2" x14ac:dyDescent="0.25">
      <c r="A123" s="9">
        <v>6000</v>
      </c>
      <c r="B123" s="9">
        <v>1003912</v>
      </c>
      <c r="C123" s="1" t="s">
        <v>66</v>
      </c>
      <c r="D123" s="21">
        <v>58</v>
      </c>
      <c r="E123" s="1" t="s">
        <v>1593</v>
      </c>
      <c r="F123" s="1" t="s">
        <v>1182</v>
      </c>
    </row>
    <row r="124" spans="1:6" s="3" customFormat="1" outlineLevel="2" x14ac:dyDescent="0.25">
      <c r="A124" s="9">
        <v>6000</v>
      </c>
      <c r="B124" s="9">
        <v>1003912</v>
      </c>
      <c r="C124" s="1" t="s">
        <v>66</v>
      </c>
      <c r="D124" s="21">
        <v>89</v>
      </c>
      <c r="E124" s="1" t="s">
        <v>1593</v>
      </c>
      <c r="F124" s="1" t="s">
        <v>1262</v>
      </c>
    </row>
    <row r="125" spans="1:6" s="3" customFormat="1" outlineLevel="2" x14ac:dyDescent="0.25">
      <c r="A125" s="9">
        <v>6000</v>
      </c>
      <c r="B125" s="9">
        <v>1003912</v>
      </c>
      <c r="C125" s="1" t="s">
        <v>66</v>
      </c>
      <c r="D125" s="21">
        <v>6</v>
      </c>
      <c r="E125" s="1" t="s">
        <v>1593</v>
      </c>
      <c r="F125" s="1" t="s">
        <v>1214</v>
      </c>
    </row>
    <row r="126" spans="1:6" s="3" customFormat="1" outlineLevel="2" x14ac:dyDescent="0.25">
      <c r="A126" s="9">
        <v>6000</v>
      </c>
      <c r="B126" s="9">
        <v>1003912</v>
      </c>
      <c r="C126" s="1" t="s">
        <v>66</v>
      </c>
      <c r="D126" s="21">
        <v>14</v>
      </c>
      <c r="E126" s="1" t="s">
        <v>1593</v>
      </c>
      <c r="F126" s="1" t="s">
        <v>2001</v>
      </c>
    </row>
    <row r="127" spans="1:6" s="3" customFormat="1" outlineLevel="1" x14ac:dyDescent="0.25">
      <c r="A127" s="9"/>
      <c r="B127" s="10" t="s">
        <v>2298</v>
      </c>
      <c r="C127" s="1"/>
      <c r="D127" s="21">
        <f>SUBTOTAL(9,D123:D126)</f>
        <v>167</v>
      </c>
      <c r="E127" s="1"/>
      <c r="F127" s="1"/>
    </row>
    <row r="128" spans="1:6" s="3" customFormat="1" outlineLevel="2" x14ac:dyDescent="0.25">
      <c r="A128" s="9">
        <v>6000</v>
      </c>
      <c r="B128" s="9">
        <v>1002875</v>
      </c>
      <c r="C128" s="1" t="s">
        <v>112</v>
      </c>
      <c r="D128" s="21">
        <v>30</v>
      </c>
      <c r="E128" s="1" t="s">
        <v>1593</v>
      </c>
      <c r="F128" s="1" t="s">
        <v>1182</v>
      </c>
    </row>
    <row r="129" spans="1:6" s="3" customFormat="1" outlineLevel="1" x14ac:dyDescent="0.25">
      <c r="A129" s="9"/>
      <c r="B129" s="10" t="s">
        <v>2423</v>
      </c>
      <c r="C129" s="1"/>
      <c r="D129" s="21">
        <f>SUBTOTAL(9,D128:D128)</f>
        <v>30</v>
      </c>
      <c r="E129" s="1"/>
      <c r="F129" s="1"/>
    </row>
    <row r="130" spans="1:6" s="3" customFormat="1" outlineLevel="2" x14ac:dyDescent="0.25">
      <c r="A130" s="9">
        <v>6000</v>
      </c>
      <c r="B130" s="9">
        <v>1002876</v>
      </c>
      <c r="C130" s="1" t="s">
        <v>113</v>
      </c>
      <c r="D130" s="21">
        <v>2</v>
      </c>
      <c r="E130" s="1" t="s">
        <v>1595</v>
      </c>
      <c r="F130" s="1" t="s">
        <v>1182</v>
      </c>
    </row>
    <row r="131" spans="1:6" s="3" customFormat="1" outlineLevel="1" x14ac:dyDescent="0.25">
      <c r="A131" s="9"/>
      <c r="B131" s="10" t="s">
        <v>2542</v>
      </c>
      <c r="C131" s="1"/>
      <c r="D131" s="21">
        <f>SUBTOTAL(9,D130:D130)</f>
        <v>2</v>
      </c>
      <c r="E131" s="1"/>
      <c r="F131" s="1"/>
    </row>
    <row r="132" spans="1:6" s="3" customFormat="1" outlineLevel="2" x14ac:dyDescent="0.25">
      <c r="A132" s="9">
        <v>6000</v>
      </c>
      <c r="B132" s="9">
        <v>1004314</v>
      </c>
      <c r="C132" s="1" t="s">
        <v>91</v>
      </c>
      <c r="D132" s="21">
        <v>1</v>
      </c>
      <c r="E132" s="1" t="s">
        <v>1593</v>
      </c>
      <c r="F132" s="1" t="s">
        <v>1182</v>
      </c>
    </row>
    <row r="133" spans="1:6" s="3" customFormat="1" outlineLevel="2" x14ac:dyDescent="0.25">
      <c r="A133" s="9">
        <v>6000</v>
      </c>
      <c r="B133" s="9">
        <v>1004314</v>
      </c>
      <c r="C133" s="1" t="s">
        <v>91</v>
      </c>
      <c r="D133" s="21">
        <v>127</v>
      </c>
      <c r="E133" s="1" t="s">
        <v>1593</v>
      </c>
      <c r="F133" s="1" t="s">
        <v>1189</v>
      </c>
    </row>
    <row r="134" spans="1:6" s="3" customFormat="1" outlineLevel="2" x14ac:dyDescent="0.25">
      <c r="A134" s="9">
        <v>6000</v>
      </c>
      <c r="B134" s="9">
        <v>1004314</v>
      </c>
      <c r="C134" s="1" t="s">
        <v>91</v>
      </c>
      <c r="D134" s="21">
        <v>600</v>
      </c>
      <c r="E134" s="1" t="s">
        <v>1593</v>
      </c>
      <c r="F134" s="1" t="s">
        <v>1246</v>
      </c>
    </row>
    <row r="135" spans="1:6" s="3" customFormat="1" outlineLevel="2" x14ac:dyDescent="0.25">
      <c r="A135" s="9">
        <v>6000</v>
      </c>
      <c r="B135" s="9">
        <v>1004314</v>
      </c>
      <c r="C135" s="1" t="s">
        <v>91</v>
      </c>
      <c r="D135" s="21">
        <v>500</v>
      </c>
      <c r="E135" s="1" t="s">
        <v>1593</v>
      </c>
      <c r="F135" s="1" t="s">
        <v>1264</v>
      </c>
    </row>
    <row r="136" spans="1:6" s="3" customFormat="1" outlineLevel="2" x14ac:dyDescent="0.25">
      <c r="A136" s="9">
        <v>6000</v>
      </c>
      <c r="B136" s="9">
        <v>1004314</v>
      </c>
      <c r="C136" s="1" t="s">
        <v>91</v>
      </c>
      <c r="D136" s="21">
        <v>9000</v>
      </c>
      <c r="E136" s="1" t="s">
        <v>1593</v>
      </c>
      <c r="F136" s="1" t="s">
        <v>1282</v>
      </c>
    </row>
    <row r="137" spans="1:6" s="3" customFormat="1" outlineLevel="2" x14ac:dyDescent="0.25">
      <c r="A137" s="9">
        <v>6000</v>
      </c>
      <c r="B137" s="9">
        <v>1004314</v>
      </c>
      <c r="C137" s="1" t="s">
        <v>91</v>
      </c>
      <c r="D137" s="21">
        <v>200</v>
      </c>
      <c r="E137" s="1" t="s">
        <v>1593</v>
      </c>
      <c r="F137" s="1" t="s">
        <v>2579</v>
      </c>
    </row>
    <row r="138" spans="1:6" s="3" customFormat="1" outlineLevel="1" x14ac:dyDescent="0.25">
      <c r="A138" s="9"/>
      <c r="B138" s="10" t="s">
        <v>2196</v>
      </c>
      <c r="C138" s="1"/>
      <c r="D138" s="21">
        <f>SUBTOTAL(9,D132:D137)</f>
        <v>10428</v>
      </c>
      <c r="E138" s="1"/>
      <c r="F138" s="1"/>
    </row>
    <row r="139" spans="1:6" s="3" customFormat="1" outlineLevel="2" x14ac:dyDescent="0.25">
      <c r="A139" s="9">
        <v>6000</v>
      </c>
      <c r="B139" s="9">
        <v>1004132</v>
      </c>
      <c r="C139" s="1" t="s">
        <v>72</v>
      </c>
      <c r="D139" s="21">
        <v>1</v>
      </c>
      <c r="E139" s="1" t="s">
        <v>1593</v>
      </c>
      <c r="F139" s="1" t="s">
        <v>1182</v>
      </c>
    </row>
    <row r="140" spans="1:6" s="3" customFormat="1" outlineLevel="2" x14ac:dyDescent="0.25">
      <c r="A140" s="9">
        <v>6000</v>
      </c>
      <c r="B140" s="9">
        <v>1004132</v>
      </c>
      <c r="C140" s="1" t="s">
        <v>72</v>
      </c>
      <c r="D140" s="21">
        <v>2152</v>
      </c>
      <c r="E140" s="1" t="s">
        <v>1593</v>
      </c>
      <c r="F140" s="1" t="s">
        <v>1189</v>
      </c>
    </row>
    <row r="141" spans="1:6" s="3" customFormat="1" outlineLevel="2" x14ac:dyDescent="0.25">
      <c r="A141" s="9">
        <v>6000</v>
      </c>
      <c r="B141" s="9">
        <v>1004132</v>
      </c>
      <c r="C141" s="1" t="s">
        <v>72</v>
      </c>
      <c r="D141" s="21">
        <v>16</v>
      </c>
      <c r="E141" s="1" t="s">
        <v>1593</v>
      </c>
      <c r="F141" s="1" t="s">
        <v>3451</v>
      </c>
    </row>
    <row r="142" spans="1:6" s="3" customFormat="1" outlineLevel="1" x14ac:dyDescent="0.25">
      <c r="A142" s="9"/>
      <c r="B142" s="10" t="s">
        <v>2202</v>
      </c>
      <c r="C142" s="1"/>
      <c r="D142" s="21">
        <f>SUBTOTAL(9,D139:D141)</f>
        <v>2169</v>
      </c>
      <c r="E142" s="1"/>
      <c r="F142" s="1"/>
    </row>
    <row r="143" spans="1:6" s="3" customFormat="1" outlineLevel="2" x14ac:dyDescent="0.25">
      <c r="A143" s="9">
        <v>6000</v>
      </c>
      <c r="B143" s="9">
        <v>1003109</v>
      </c>
      <c r="C143" s="1" t="s">
        <v>147</v>
      </c>
      <c r="D143" s="21">
        <v>424</v>
      </c>
      <c r="E143" s="1" t="s">
        <v>1593</v>
      </c>
      <c r="F143" s="1" t="s">
        <v>1182</v>
      </c>
    </row>
    <row r="144" spans="1:6" s="3" customFormat="1" outlineLevel="2" x14ac:dyDescent="0.25">
      <c r="A144" s="9">
        <v>6000</v>
      </c>
      <c r="B144" s="9">
        <v>1003109</v>
      </c>
      <c r="C144" s="1" t="s">
        <v>147</v>
      </c>
      <c r="D144" s="21">
        <v>2</v>
      </c>
      <c r="E144" s="1" t="s">
        <v>1593</v>
      </c>
      <c r="F144" s="1" t="s">
        <v>2003</v>
      </c>
    </row>
    <row r="145" spans="1:6" s="3" customFormat="1" outlineLevel="2" x14ac:dyDescent="0.25">
      <c r="A145" s="9">
        <v>6000</v>
      </c>
      <c r="B145" s="9">
        <v>1003109</v>
      </c>
      <c r="C145" s="1" t="s">
        <v>147</v>
      </c>
      <c r="D145" s="21">
        <v>4</v>
      </c>
      <c r="E145" s="1" t="s">
        <v>1593</v>
      </c>
      <c r="F145" s="1" t="s">
        <v>2005</v>
      </c>
    </row>
    <row r="146" spans="1:6" s="3" customFormat="1" outlineLevel="2" x14ac:dyDescent="0.25">
      <c r="A146" s="9">
        <v>6000</v>
      </c>
      <c r="B146" s="9">
        <v>1003109</v>
      </c>
      <c r="C146" s="1" t="s">
        <v>147</v>
      </c>
      <c r="D146" s="21">
        <v>9</v>
      </c>
      <c r="E146" s="1" t="s">
        <v>1593</v>
      </c>
      <c r="F146" s="1" t="s">
        <v>1977</v>
      </c>
    </row>
    <row r="147" spans="1:6" s="3" customFormat="1" outlineLevel="2" x14ac:dyDescent="0.25">
      <c r="A147" s="9">
        <v>6000</v>
      </c>
      <c r="B147" s="9">
        <v>1003109</v>
      </c>
      <c r="C147" s="1" t="s">
        <v>147</v>
      </c>
      <c r="D147" s="21">
        <v>18</v>
      </c>
      <c r="E147" s="1" t="s">
        <v>1593</v>
      </c>
      <c r="F147" s="1" t="s">
        <v>1214</v>
      </c>
    </row>
    <row r="148" spans="1:6" s="3" customFormat="1" outlineLevel="2" x14ac:dyDescent="0.25">
      <c r="A148" s="9">
        <v>6000</v>
      </c>
      <c r="B148" s="9">
        <v>1003109</v>
      </c>
      <c r="C148" s="1" t="s">
        <v>147</v>
      </c>
      <c r="D148" s="21">
        <v>1</v>
      </c>
      <c r="E148" s="1" t="s">
        <v>1593</v>
      </c>
      <c r="F148" s="1" t="s">
        <v>2002</v>
      </c>
    </row>
    <row r="149" spans="1:6" s="3" customFormat="1" outlineLevel="2" x14ac:dyDescent="0.25">
      <c r="A149" s="9">
        <v>6000</v>
      </c>
      <c r="B149" s="9">
        <v>1003109</v>
      </c>
      <c r="C149" s="1" t="s">
        <v>147</v>
      </c>
      <c r="D149" s="21">
        <v>2</v>
      </c>
      <c r="E149" s="1" t="s">
        <v>1593</v>
      </c>
      <c r="F149" s="1" t="s">
        <v>1282</v>
      </c>
    </row>
    <row r="150" spans="1:6" s="3" customFormat="1" outlineLevel="2" x14ac:dyDescent="0.25">
      <c r="A150" s="9">
        <v>6000</v>
      </c>
      <c r="B150" s="9">
        <v>1003109</v>
      </c>
      <c r="C150" s="1" t="s">
        <v>147</v>
      </c>
      <c r="D150" s="21">
        <v>20</v>
      </c>
      <c r="E150" s="1" t="s">
        <v>1593</v>
      </c>
      <c r="F150" s="1" t="s">
        <v>1968</v>
      </c>
    </row>
    <row r="151" spans="1:6" s="3" customFormat="1" outlineLevel="2" x14ac:dyDescent="0.25">
      <c r="A151" s="9">
        <v>6000</v>
      </c>
      <c r="B151" s="9">
        <v>1003109</v>
      </c>
      <c r="C151" s="1" t="s">
        <v>147</v>
      </c>
      <c r="D151" s="21">
        <v>15</v>
      </c>
      <c r="E151" s="1" t="s">
        <v>1593</v>
      </c>
      <c r="F151" s="1" t="s">
        <v>2006</v>
      </c>
    </row>
    <row r="152" spans="1:6" s="3" customFormat="1" outlineLevel="2" x14ac:dyDescent="0.25">
      <c r="A152" s="9">
        <v>6000</v>
      </c>
      <c r="B152" s="9">
        <v>1003109</v>
      </c>
      <c r="C152" s="1" t="s">
        <v>147</v>
      </c>
      <c r="D152" s="21">
        <v>3</v>
      </c>
      <c r="E152" s="1" t="s">
        <v>1593</v>
      </c>
      <c r="F152" s="1" t="s">
        <v>2004</v>
      </c>
    </row>
    <row r="153" spans="1:6" s="3" customFormat="1" outlineLevel="2" x14ac:dyDescent="0.25">
      <c r="A153" s="9">
        <v>6000</v>
      </c>
      <c r="B153" s="9">
        <v>1003109</v>
      </c>
      <c r="C153" s="1" t="s">
        <v>147</v>
      </c>
      <c r="D153" s="21">
        <v>72</v>
      </c>
      <c r="E153" s="1" t="s">
        <v>1593</v>
      </c>
      <c r="F153" s="1" t="s">
        <v>2109</v>
      </c>
    </row>
    <row r="154" spans="1:6" s="3" customFormat="1" outlineLevel="2" x14ac:dyDescent="0.25">
      <c r="A154" s="9">
        <v>6000</v>
      </c>
      <c r="B154" s="9">
        <v>1003109</v>
      </c>
      <c r="C154" s="1" t="s">
        <v>147</v>
      </c>
      <c r="D154" s="21">
        <v>36</v>
      </c>
      <c r="E154" s="1" t="s">
        <v>1593</v>
      </c>
      <c r="F154" s="1" t="s">
        <v>3451</v>
      </c>
    </row>
    <row r="155" spans="1:6" s="3" customFormat="1" outlineLevel="1" x14ac:dyDescent="0.25">
      <c r="A155" s="9"/>
      <c r="B155" s="10" t="s">
        <v>2429</v>
      </c>
      <c r="C155" s="1"/>
      <c r="D155" s="21">
        <f>SUBTOTAL(9,D143:D154)</f>
        <v>606</v>
      </c>
      <c r="E155" s="1"/>
      <c r="F155" s="1"/>
    </row>
    <row r="156" spans="1:6" s="3" customFormat="1" outlineLevel="2" x14ac:dyDescent="0.25">
      <c r="A156" s="9">
        <v>6000</v>
      </c>
      <c r="B156" s="9">
        <v>1010623</v>
      </c>
      <c r="C156" s="1" t="s">
        <v>270</v>
      </c>
      <c r="D156" s="21">
        <v>2</v>
      </c>
      <c r="E156" s="1" t="s">
        <v>1182</v>
      </c>
      <c r="F156" s="1" t="s">
        <v>1182</v>
      </c>
    </row>
    <row r="157" spans="1:6" s="3" customFormat="1" outlineLevel="1" x14ac:dyDescent="0.25">
      <c r="A157" s="9"/>
      <c r="B157" s="10" t="s">
        <v>2516</v>
      </c>
      <c r="C157" s="1"/>
      <c r="D157" s="21">
        <f>SUBTOTAL(9,D156:D156)</f>
        <v>2</v>
      </c>
      <c r="E157" s="1"/>
      <c r="F157" s="1"/>
    </row>
    <row r="158" spans="1:6" s="3" customFormat="1" outlineLevel="2" x14ac:dyDescent="0.25">
      <c r="A158" s="9">
        <v>6000</v>
      </c>
      <c r="B158" s="9">
        <v>1002932</v>
      </c>
      <c r="C158" s="1" t="s">
        <v>120</v>
      </c>
      <c r="D158" s="21">
        <v>1944</v>
      </c>
      <c r="E158" s="1" t="s">
        <v>1594</v>
      </c>
      <c r="F158" s="1" t="s">
        <v>1182</v>
      </c>
    </row>
    <row r="159" spans="1:6" s="3" customFormat="1" outlineLevel="1" x14ac:dyDescent="0.25">
      <c r="A159" s="9"/>
      <c r="B159" s="10" t="s">
        <v>2492</v>
      </c>
      <c r="C159" s="1"/>
      <c r="D159" s="21">
        <f>SUBTOTAL(9,D158:D158)</f>
        <v>1944</v>
      </c>
      <c r="E159" s="1"/>
      <c r="F159" s="1"/>
    </row>
    <row r="160" spans="1:6" s="3" customFormat="1" outlineLevel="2" x14ac:dyDescent="0.25">
      <c r="A160" s="9">
        <v>6000</v>
      </c>
      <c r="B160" s="9">
        <v>1003177</v>
      </c>
      <c r="C160" s="1" t="s">
        <v>159</v>
      </c>
      <c r="D160" s="21">
        <v>300</v>
      </c>
      <c r="E160" s="1" t="s">
        <v>1593</v>
      </c>
      <c r="F160" s="1" t="s">
        <v>1182</v>
      </c>
    </row>
    <row r="161" spans="1:6" s="3" customFormat="1" outlineLevel="1" x14ac:dyDescent="0.25">
      <c r="A161" s="9"/>
      <c r="B161" s="10" t="s">
        <v>2462</v>
      </c>
      <c r="C161" s="1"/>
      <c r="D161" s="21">
        <f>SUBTOTAL(9,D160:D160)</f>
        <v>300</v>
      </c>
      <c r="E161" s="1"/>
      <c r="F161" s="1"/>
    </row>
    <row r="162" spans="1:6" s="3" customFormat="1" outlineLevel="2" x14ac:dyDescent="0.25">
      <c r="A162" s="9">
        <v>6000</v>
      </c>
      <c r="B162" s="9">
        <v>1002931</v>
      </c>
      <c r="C162" s="1" t="s">
        <v>119</v>
      </c>
      <c r="D162" s="21">
        <v>45</v>
      </c>
      <c r="E162" s="1" t="s">
        <v>1593</v>
      </c>
      <c r="F162" s="1" t="s">
        <v>1182</v>
      </c>
    </row>
    <row r="163" spans="1:6" s="3" customFormat="1" outlineLevel="2" x14ac:dyDescent="0.25">
      <c r="A163" s="9">
        <v>6000</v>
      </c>
      <c r="B163" s="9">
        <v>1002931</v>
      </c>
      <c r="C163" s="1" t="s">
        <v>119</v>
      </c>
      <c r="D163" s="21">
        <v>9</v>
      </c>
      <c r="E163" s="1" t="s">
        <v>1593</v>
      </c>
      <c r="F163" s="1" t="s">
        <v>1351</v>
      </c>
    </row>
    <row r="164" spans="1:6" s="3" customFormat="1" outlineLevel="1" x14ac:dyDescent="0.25">
      <c r="A164" s="9"/>
      <c r="B164" s="10" t="s">
        <v>2401</v>
      </c>
      <c r="C164" s="1"/>
      <c r="D164" s="21">
        <f>SUBTOTAL(9,D162:D163)</f>
        <v>54</v>
      </c>
      <c r="E164" s="1"/>
      <c r="F164" s="1"/>
    </row>
    <row r="165" spans="1:6" s="3" customFormat="1" outlineLevel="2" x14ac:dyDescent="0.25">
      <c r="A165" s="9">
        <v>6000</v>
      </c>
      <c r="B165" s="9">
        <v>1003178</v>
      </c>
      <c r="C165" s="1" t="s">
        <v>160</v>
      </c>
      <c r="D165" s="21">
        <v>4</v>
      </c>
      <c r="E165" s="1" t="s">
        <v>1593</v>
      </c>
      <c r="F165" s="1" t="s">
        <v>1182</v>
      </c>
    </row>
    <row r="166" spans="1:6" s="3" customFormat="1" outlineLevel="2" x14ac:dyDescent="0.25">
      <c r="A166" s="9">
        <v>6000</v>
      </c>
      <c r="B166" s="9">
        <v>1003178</v>
      </c>
      <c r="C166" s="1" t="s">
        <v>160</v>
      </c>
      <c r="D166" s="21">
        <v>456</v>
      </c>
      <c r="E166" s="1" t="s">
        <v>1593</v>
      </c>
      <c r="F166" s="1" t="s">
        <v>1351</v>
      </c>
    </row>
    <row r="167" spans="1:6" s="3" customFormat="1" outlineLevel="2" x14ac:dyDescent="0.25">
      <c r="A167" s="9">
        <v>6000</v>
      </c>
      <c r="B167" s="9">
        <v>1003178</v>
      </c>
      <c r="C167" s="1" t="s">
        <v>160</v>
      </c>
      <c r="D167" s="21">
        <v>1</v>
      </c>
      <c r="E167" s="1" t="s">
        <v>1593</v>
      </c>
      <c r="F167" s="1" t="s">
        <v>1231</v>
      </c>
    </row>
    <row r="168" spans="1:6" s="3" customFormat="1" outlineLevel="1" x14ac:dyDescent="0.25">
      <c r="A168" s="9"/>
      <c r="B168" s="10" t="s">
        <v>2526</v>
      </c>
      <c r="C168" s="1"/>
      <c r="D168" s="21">
        <f>SUBTOTAL(9,D165:D167)</f>
        <v>461</v>
      </c>
      <c r="E168" s="1"/>
      <c r="F168" s="1"/>
    </row>
    <row r="169" spans="1:6" s="3" customFormat="1" outlineLevel="2" x14ac:dyDescent="0.25">
      <c r="A169" s="9">
        <v>6000</v>
      </c>
      <c r="B169" s="9">
        <v>1004213</v>
      </c>
      <c r="C169" s="1" t="s">
        <v>209</v>
      </c>
      <c r="D169" s="21">
        <v>230810</v>
      </c>
      <c r="E169" s="1" t="s">
        <v>1593</v>
      </c>
      <c r="F169" s="1" t="s">
        <v>1182</v>
      </c>
    </row>
    <row r="170" spans="1:6" s="3" customFormat="1" outlineLevel="2" x14ac:dyDescent="0.25">
      <c r="A170" s="9">
        <v>6000</v>
      </c>
      <c r="B170" s="9">
        <v>1004213</v>
      </c>
      <c r="C170" s="1" t="s">
        <v>209</v>
      </c>
      <c r="D170" s="21">
        <v>5</v>
      </c>
      <c r="E170" s="1" t="s">
        <v>1593</v>
      </c>
      <c r="F170" s="1" t="s">
        <v>2007</v>
      </c>
    </row>
    <row r="171" spans="1:6" outlineLevel="2" x14ac:dyDescent="0.25">
      <c r="A171" s="9">
        <v>6000</v>
      </c>
      <c r="B171" s="9">
        <v>1004213</v>
      </c>
      <c r="C171" s="1" t="s">
        <v>209</v>
      </c>
      <c r="D171" s="21">
        <v>14</v>
      </c>
      <c r="E171" s="1" t="s">
        <v>1593</v>
      </c>
      <c r="F171" s="1" t="s">
        <v>2008</v>
      </c>
    </row>
    <row r="172" spans="1:6" s="3" customFormat="1" outlineLevel="2" x14ac:dyDescent="0.25">
      <c r="A172" s="9">
        <v>6000</v>
      </c>
      <c r="B172" s="9">
        <v>1004213</v>
      </c>
      <c r="C172" s="1" t="s">
        <v>209</v>
      </c>
      <c r="D172" s="22">
        <v>79.89</v>
      </c>
      <c r="E172" s="1" t="s">
        <v>1593</v>
      </c>
      <c r="F172" s="1" t="s">
        <v>1262</v>
      </c>
    </row>
    <row r="173" spans="1:6" s="3" customFormat="1" outlineLevel="2" x14ac:dyDescent="0.25">
      <c r="A173" s="9">
        <v>6000</v>
      </c>
      <c r="B173" s="9">
        <v>1004213</v>
      </c>
      <c r="C173" s="1" t="s">
        <v>209</v>
      </c>
      <c r="D173" s="21">
        <v>388</v>
      </c>
      <c r="E173" s="1" t="s">
        <v>1593</v>
      </c>
      <c r="F173" s="1" t="s">
        <v>2010</v>
      </c>
    </row>
    <row r="174" spans="1:6" s="3" customFormat="1" outlineLevel="2" x14ac:dyDescent="0.25">
      <c r="A174" s="9">
        <v>6000</v>
      </c>
      <c r="B174" s="9">
        <v>1004213</v>
      </c>
      <c r="C174" s="1" t="s">
        <v>209</v>
      </c>
      <c r="D174" s="21">
        <v>160</v>
      </c>
      <c r="E174" s="1" t="s">
        <v>1593</v>
      </c>
      <c r="F174" s="1" t="s">
        <v>2009</v>
      </c>
    </row>
    <row r="175" spans="1:6" s="3" customFormat="1" outlineLevel="2" x14ac:dyDescent="0.25">
      <c r="A175" s="9">
        <v>6000</v>
      </c>
      <c r="B175" s="9">
        <v>1004213</v>
      </c>
      <c r="C175" s="1" t="s">
        <v>209</v>
      </c>
      <c r="D175" s="21">
        <v>630</v>
      </c>
      <c r="E175" s="1" t="s">
        <v>1593</v>
      </c>
      <c r="F175" s="1" t="s">
        <v>1273</v>
      </c>
    </row>
    <row r="176" spans="1:6" s="3" customFormat="1" outlineLevel="1" x14ac:dyDescent="0.25">
      <c r="A176" s="9"/>
      <c r="B176" s="10" t="s">
        <v>2198</v>
      </c>
      <c r="C176" s="1"/>
      <c r="D176" s="21">
        <f>SUBTOTAL(9,D169:D175)</f>
        <v>232086.89</v>
      </c>
      <c r="E176" s="1"/>
      <c r="F176" s="1"/>
    </row>
    <row r="177" spans="1:6" s="3" customFormat="1" outlineLevel="2" x14ac:dyDescent="0.25">
      <c r="A177" s="9">
        <v>6000</v>
      </c>
      <c r="B177" s="9">
        <v>1003739</v>
      </c>
      <c r="C177" s="1" t="s">
        <v>188</v>
      </c>
      <c r="D177" s="21">
        <v>2</v>
      </c>
      <c r="E177" s="1" t="s">
        <v>1593</v>
      </c>
      <c r="F177" s="1" t="s">
        <v>1182</v>
      </c>
    </row>
    <row r="178" spans="1:6" s="3" customFormat="1" outlineLevel="1" x14ac:dyDescent="0.25">
      <c r="A178" s="9"/>
      <c r="B178" s="10" t="s">
        <v>2206</v>
      </c>
      <c r="C178" s="1"/>
      <c r="D178" s="21">
        <f>SUBTOTAL(9,D177:D177)</f>
        <v>2</v>
      </c>
      <c r="E178" s="1"/>
      <c r="F178" s="1"/>
    </row>
    <row r="179" spans="1:6" s="3" customFormat="1" outlineLevel="2" x14ac:dyDescent="0.25">
      <c r="A179" s="9">
        <v>6000</v>
      </c>
      <c r="B179" s="9">
        <v>1004379</v>
      </c>
      <c r="C179" s="1" t="s">
        <v>249</v>
      </c>
      <c r="D179" s="21">
        <v>20</v>
      </c>
      <c r="E179" s="1" t="s">
        <v>1593</v>
      </c>
      <c r="F179" s="1" t="s">
        <v>1553</v>
      </c>
    </row>
    <row r="180" spans="1:6" s="3" customFormat="1" outlineLevel="2" x14ac:dyDescent="0.25">
      <c r="A180" s="9">
        <v>6000</v>
      </c>
      <c r="B180" s="9">
        <v>1004379</v>
      </c>
      <c r="C180" s="1" t="s">
        <v>249</v>
      </c>
      <c r="D180" s="21">
        <v>10</v>
      </c>
      <c r="E180" s="1" t="s">
        <v>1593</v>
      </c>
      <c r="F180" s="1" t="s">
        <v>1554</v>
      </c>
    </row>
    <row r="181" spans="1:6" s="3" customFormat="1" outlineLevel="1" x14ac:dyDescent="0.25">
      <c r="A181" s="9"/>
      <c r="B181" s="10" t="s">
        <v>2454</v>
      </c>
      <c r="C181" s="1"/>
      <c r="D181" s="21">
        <f>SUBTOTAL(9,D179:D180)</f>
        <v>30</v>
      </c>
      <c r="E181" s="1"/>
      <c r="F181" s="1"/>
    </row>
    <row r="182" spans="1:6" s="3" customFormat="1" outlineLevel="2" x14ac:dyDescent="0.25">
      <c r="A182" s="9">
        <v>6000</v>
      </c>
      <c r="B182" s="9">
        <v>1004222</v>
      </c>
      <c r="C182" s="1" t="s">
        <v>212</v>
      </c>
      <c r="D182" s="21">
        <v>12</v>
      </c>
      <c r="E182" s="1" t="s">
        <v>1593</v>
      </c>
      <c r="F182" s="1" t="s">
        <v>1182</v>
      </c>
    </row>
    <row r="183" spans="1:6" s="3" customFormat="1" outlineLevel="2" x14ac:dyDescent="0.25">
      <c r="A183" s="9">
        <v>6000</v>
      </c>
      <c r="B183" s="9">
        <v>1004222</v>
      </c>
      <c r="C183" s="1" t="s">
        <v>212</v>
      </c>
      <c r="D183" s="21">
        <v>276</v>
      </c>
      <c r="E183" s="1" t="s">
        <v>1593</v>
      </c>
      <c r="F183" s="1" t="s">
        <v>1266</v>
      </c>
    </row>
    <row r="184" spans="1:6" s="3" customFormat="1" outlineLevel="2" x14ac:dyDescent="0.25">
      <c r="A184" s="9">
        <v>6000</v>
      </c>
      <c r="B184" s="9">
        <v>1004222</v>
      </c>
      <c r="C184" s="1" t="s">
        <v>212</v>
      </c>
      <c r="D184" s="21">
        <v>79</v>
      </c>
      <c r="E184" s="1" t="s">
        <v>1593</v>
      </c>
      <c r="F184" s="1" t="s">
        <v>1262</v>
      </c>
    </row>
    <row r="185" spans="1:6" s="3" customFormat="1" outlineLevel="2" x14ac:dyDescent="0.25">
      <c r="A185" s="9">
        <v>6000</v>
      </c>
      <c r="B185" s="9">
        <v>1004222</v>
      </c>
      <c r="C185" s="1" t="s">
        <v>212</v>
      </c>
      <c r="D185" s="21">
        <v>6</v>
      </c>
      <c r="E185" s="1" t="s">
        <v>1593</v>
      </c>
      <c r="F185" s="1" t="s">
        <v>1959</v>
      </c>
    </row>
    <row r="186" spans="1:6" s="3" customFormat="1" outlineLevel="2" x14ac:dyDescent="0.25">
      <c r="A186" s="9">
        <v>6000</v>
      </c>
      <c r="B186" s="9">
        <v>1004222</v>
      </c>
      <c r="C186" s="1" t="s">
        <v>212</v>
      </c>
      <c r="D186" s="21">
        <v>8</v>
      </c>
      <c r="E186" s="1" t="s">
        <v>1593</v>
      </c>
      <c r="F186" s="1" t="s">
        <v>1248</v>
      </c>
    </row>
    <row r="187" spans="1:6" s="3" customFormat="1" outlineLevel="1" x14ac:dyDescent="0.25">
      <c r="A187" s="9"/>
      <c r="B187" s="10" t="s">
        <v>2495</v>
      </c>
      <c r="C187" s="1"/>
      <c r="D187" s="21">
        <f>SUBTOTAL(9,D182:D186)</f>
        <v>381</v>
      </c>
      <c r="E187" s="1"/>
      <c r="F187" s="1"/>
    </row>
    <row r="188" spans="1:6" s="3" customFormat="1" outlineLevel="2" x14ac:dyDescent="0.25">
      <c r="A188" s="9">
        <v>6000</v>
      </c>
      <c r="B188" s="9">
        <v>1004215</v>
      </c>
      <c r="C188" s="1" t="s">
        <v>211</v>
      </c>
      <c r="D188" s="21">
        <v>459</v>
      </c>
      <c r="E188" s="1" t="s">
        <v>1593</v>
      </c>
      <c r="F188" s="1" t="s">
        <v>1266</v>
      </c>
    </row>
    <row r="189" spans="1:6" s="3" customFormat="1" outlineLevel="2" x14ac:dyDescent="0.25">
      <c r="A189" s="9">
        <v>6000</v>
      </c>
      <c r="B189" s="9">
        <v>1004215</v>
      </c>
      <c r="C189" s="1" t="s">
        <v>211</v>
      </c>
      <c r="D189" s="21">
        <v>4</v>
      </c>
      <c r="E189" s="1" t="s">
        <v>1593</v>
      </c>
      <c r="F189" s="1" t="s">
        <v>1262</v>
      </c>
    </row>
    <row r="190" spans="1:6" s="3" customFormat="1" outlineLevel="2" x14ac:dyDescent="0.25">
      <c r="A190" s="9">
        <v>6000</v>
      </c>
      <c r="B190" s="9">
        <v>1004215</v>
      </c>
      <c r="C190" s="1" t="s">
        <v>211</v>
      </c>
      <c r="D190" s="21">
        <v>42</v>
      </c>
      <c r="E190" s="1" t="s">
        <v>1593</v>
      </c>
      <c r="F190" s="1" t="s">
        <v>1214</v>
      </c>
    </row>
    <row r="191" spans="1:6" s="3" customFormat="1" outlineLevel="1" x14ac:dyDescent="0.25">
      <c r="A191" s="9"/>
      <c r="B191" s="10" t="s">
        <v>2496</v>
      </c>
      <c r="C191" s="1"/>
      <c r="D191" s="21">
        <f>SUBTOTAL(9,D188:D190)</f>
        <v>505</v>
      </c>
      <c r="E191" s="1"/>
      <c r="F191" s="1"/>
    </row>
    <row r="192" spans="1:6" s="3" customFormat="1" outlineLevel="2" x14ac:dyDescent="0.25">
      <c r="A192" s="9">
        <v>6000</v>
      </c>
      <c r="B192" s="9">
        <v>1004190</v>
      </c>
      <c r="C192" s="1" t="s">
        <v>200</v>
      </c>
      <c r="D192" s="21">
        <v>8</v>
      </c>
      <c r="E192" s="1" t="s">
        <v>1593</v>
      </c>
      <c r="F192" s="1" t="s">
        <v>1182</v>
      </c>
    </row>
    <row r="193" spans="1:6" s="3" customFormat="1" outlineLevel="1" x14ac:dyDescent="0.25">
      <c r="A193" s="9"/>
      <c r="B193" s="10" t="s">
        <v>2491</v>
      </c>
      <c r="C193" s="1"/>
      <c r="D193" s="21">
        <f>SUBTOTAL(9,D192:D192)</f>
        <v>8</v>
      </c>
      <c r="E193" s="1"/>
      <c r="F193" s="1"/>
    </row>
    <row r="194" spans="1:6" s="3" customFormat="1" outlineLevel="2" x14ac:dyDescent="0.25">
      <c r="A194" s="9">
        <v>6000</v>
      </c>
      <c r="B194" s="9">
        <v>1003383</v>
      </c>
      <c r="C194" s="1" t="s">
        <v>60</v>
      </c>
      <c r="D194" s="21">
        <v>54</v>
      </c>
      <c r="E194" s="1" t="s">
        <v>1593</v>
      </c>
      <c r="F194" s="1" t="s">
        <v>1182</v>
      </c>
    </row>
    <row r="195" spans="1:6" s="3" customFormat="1" outlineLevel="1" x14ac:dyDescent="0.25">
      <c r="A195" s="9"/>
      <c r="B195" s="10" t="s">
        <v>2497</v>
      </c>
      <c r="C195" s="1"/>
      <c r="D195" s="21">
        <f>SUBTOTAL(9,D194:D194)</f>
        <v>54</v>
      </c>
      <c r="E195" s="1"/>
      <c r="F195" s="1"/>
    </row>
    <row r="196" spans="1:6" s="3" customFormat="1" outlineLevel="2" x14ac:dyDescent="0.25">
      <c r="A196" s="9">
        <v>6000</v>
      </c>
      <c r="B196" s="9">
        <v>1002837</v>
      </c>
      <c r="C196" s="1" t="s">
        <v>5</v>
      </c>
      <c r="D196" s="21">
        <v>80</v>
      </c>
      <c r="E196" s="1" t="s">
        <v>1593</v>
      </c>
      <c r="F196" s="1" t="s">
        <v>1182</v>
      </c>
    </row>
    <row r="197" spans="1:6" s="3" customFormat="1" outlineLevel="2" x14ac:dyDescent="0.25">
      <c r="A197" s="9">
        <v>6000</v>
      </c>
      <c r="B197" s="9">
        <v>1002837</v>
      </c>
      <c r="C197" s="1" t="s">
        <v>5</v>
      </c>
      <c r="D197" s="21">
        <v>1</v>
      </c>
      <c r="E197" s="1" t="s">
        <v>1593</v>
      </c>
      <c r="F197" s="1" t="s">
        <v>1285</v>
      </c>
    </row>
    <row r="198" spans="1:6" s="3" customFormat="1" outlineLevel="2" x14ac:dyDescent="0.25">
      <c r="A198" s="9">
        <v>6000</v>
      </c>
      <c r="B198" s="9">
        <v>1002837</v>
      </c>
      <c r="C198" s="1" t="s">
        <v>5</v>
      </c>
      <c r="D198" s="21">
        <v>4</v>
      </c>
      <c r="E198" s="1" t="s">
        <v>1593</v>
      </c>
      <c r="F198" s="1" t="s">
        <v>1273</v>
      </c>
    </row>
    <row r="199" spans="1:6" s="3" customFormat="1" outlineLevel="1" x14ac:dyDescent="0.25">
      <c r="A199" s="9"/>
      <c r="B199" s="10" t="s">
        <v>2207</v>
      </c>
      <c r="C199" s="1"/>
      <c r="D199" s="21">
        <f>SUBTOTAL(9,D196:D198)</f>
        <v>85</v>
      </c>
      <c r="E199" s="1"/>
      <c r="F199" s="1"/>
    </row>
    <row r="200" spans="1:6" s="3" customFormat="1" outlineLevel="2" x14ac:dyDescent="0.25">
      <c r="A200" s="9">
        <v>6000</v>
      </c>
      <c r="B200" s="9">
        <v>1002942</v>
      </c>
      <c r="C200" s="1" t="s">
        <v>17</v>
      </c>
      <c r="D200" s="21">
        <v>47</v>
      </c>
      <c r="E200" s="1" t="s">
        <v>1593</v>
      </c>
      <c r="F200" s="1" t="s">
        <v>1182</v>
      </c>
    </row>
    <row r="201" spans="1:6" s="3" customFormat="1" outlineLevel="2" x14ac:dyDescent="0.25">
      <c r="A201" s="9">
        <v>6000</v>
      </c>
      <c r="B201" s="9">
        <v>1002942</v>
      </c>
      <c r="C201" s="1" t="s">
        <v>17</v>
      </c>
      <c r="D201" s="21">
        <v>3770</v>
      </c>
      <c r="E201" s="1" t="s">
        <v>1593</v>
      </c>
      <c r="F201" s="1" t="s">
        <v>1266</v>
      </c>
    </row>
    <row r="202" spans="1:6" s="3" customFormat="1" outlineLevel="2" x14ac:dyDescent="0.25">
      <c r="A202" s="9">
        <v>6000</v>
      </c>
      <c r="B202" s="9">
        <v>1002942</v>
      </c>
      <c r="C202" s="1" t="s">
        <v>17</v>
      </c>
      <c r="D202" s="21">
        <v>134</v>
      </c>
      <c r="E202" s="1" t="s">
        <v>1593</v>
      </c>
      <c r="F202" s="1" t="s">
        <v>1214</v>
      </c>
    </row>
    <row r="203" spans="1:6" s="3" customFormat="1" outlineLevel="1" x14ac:dyDescent="0.25">
      <c r="A203" s="9"/>
      <c r="B203" s="10" t="s">
        <v>2089</v>
      </c>
      <c r="C203" s="1"/>
      <c r="D203" s="21">
        <f>SUBTOTAL(9,D200:D202)</f>
        <v>3951</v>
      </c>
      <c r="E203" s="1"/>
      <c r="F203" s="1"/>
    </row>
    <row r="204" spans="1:6" s="3" customFormat="1" outlineLevel="2" x14ac:dyDescent="0.25">
      <c r="A204" s="9">
        <v>6000</v>
      </c>
      <c r="B204" s="9">
        <v>1004270</v>
      </c>
      <c r="C204" s="1" t="s">
        <v>918</v>
      </c>
      <c r="D204" s="21">
        <v>384</v>
      </c>
      <c r="E204" s="1" t="s">
        <v>1593</v>
      </c>
      <c r="F204" s="1" t="s">
        <v>1186</v>
      </c>
    </row>
    <row r="205" spans="1:6" s="3" customFormat="1" outlineLevel="1" x14ac:dyDescent="0.25">
      <c r="A205" s="9"/>
      <c r="B205" s="10" t="s">
        <v>2208</v>
      </c>
      <c r="C205" s="1"/>
      <c r="D205" s="21">
        <f>SUBTOTAL(9,D204:D204)</f>
        <v>384</v>
      </c>
      <c r="E205" s="1"/>
      <c r="F205" s="1"/>
    </row>
    <row r="206" spans="1:6" s="3" customFormat="1" outlineLevel="2" x14ac:dyDescent="0.25">
      <c r="A206" s="9">
        <v>6000</v>
      </c>
      <c r="B206" s="9">
        <v>1002986</v>
      </c>
      <c r="C206" s="1" t="s">
        <v>22</v>
      </c>
      <c r="D206" s="22">
        <v>0.27</v>
      </c>
      <c r="E206" s="1" t="s">
        <v>1593</v>
      </c>
      <c r="F206" s="1" t="s">
        <v>1186</v>
      </c>
    </row>
    <row r="207" spans="1:6" s="3" customFormat="1" outlineLevel="2" x14ac:dyDescent="0.25">
      <c r="A207" s="9">
        <v>6000</v>
      </c>
      <c r="B207" s="9">
        <v>1002986</v>
      </c>
      <c r="C207" s="1" t="s">
        <v>22</v>
      </c>
      <c r="D207" s="22">
        <v>0.23</v>
      </c>
      <c r="E207" s="1" t="s">
        <v>1593</v>
      </c>
      <c r="F207" s="1" t="s">
        <v>1195</v>
      </c>
    </row>
    <row r="208" spans="1:6" s="3" customFormat="1" outlineLevel="2" x14ac:dyDescent="0.25">
      <c r="A208" s="9">
        <v>6000</v>
      </c>
      <c r="B208" s="9">
        <v>1002986</v>
      </c>
      <c r="C208" s="1" t="s">
        <v>22</v>
      </c>
      <c r="D208" s="22">
        <v>14.77</v>
      </c>
      <c r="E208" s="1" t="s">
        <v>1593</v>
      </c>
      <c r="F208" s="1" t="s">
        <v>2011</v>
      </c>
    </row>
    <row r="209" spans="1:6" s="3" customFormat="1" outlineLevel="2" x14ac:dyDescent="0.25">
      <c r="A209" s="9">
        <v>6000</v>
      </c>
      <c r="B209" s="9">
        <v>1002986</v>
      </c>
      <c r="C209" s="1" t="s">
        <v>22</v>
      </c>
      <c r="D209" s="22">
        <v>0.44</v>
      </c>
      <c r="E209" s="1" t="s">
        <v>1593</v>
      </c>
      <c r="F209" s="1" t="s">
        <v>2012</v>
      </c>
    </row>
    <row r="210" spans="1:6" s="3" customFormat="1" outlineLevel="1" x14ac:dyDescent="0.25">
      <c r="A210" s="9"/>
      <c r="B210" s="10" t="s">
        <v>2209</v>
      </c>
      <c r="C210" s="1"/>
      <c r="D210" s="22">
        <f>SUBTOTAL(9,D206:D209)</f>
        <v>15.709999999999999</v>
      </c>
      <c r="E210" s="1"/>
      <c r="F210" s="1"/>
    </row>
    <row r="211" spans="1:6" s="3" customFormat="1" outlineLevel="2" x14ac:dyDescent="0.25">
      <c r="A211" s="9">
        <v>6000</v>
      </c>
      <c r="B211" s="9">
        <v>1004271</v>
      </c>
      <c r="C211" s="1" t="s">
        <v>223</v>
      </c>
      <c r="D211" s="22">
        <v>45.77</v>
      </c>
      <c r="E211" s="1" t="s">
        <v>1593</v>
      </c>
      <c r="F211" s="1" t="s">
        <v>1182</v>
      </c>
    </row>
    <row r="212" spans="1:6" s="3" customFormat="1" outlineLevel="2" x14ac:dyDescent="0.25">
      <c r="A212" s="9">
        <v>6000</v>
      </c>
      <c r="B212" s="9">
        <v>1004271</v>
      </c>
      <c r="C212" s="1" t="s">
        <v>223</v>
      </c>
      <c r="D212" s="22">
        <v>10.73</v>
      </c>
      <c r="E212" s="1" t="s">
        <v>1594</v>
      </c>
      <c r="F212" s="1" t="s">
        <v>1182</v>
      </c>
    </row>
    <row r="213" spans="1:6" s="3" customFormat="1" outlineLevel="2" x14ac:dyDescent="0.25">
      <c r="A213" s="9">
        <v>6000</v>
      </c>
      <c r="B213" s="9">
        <v>1004271</v>
      </c>
      <c r="C213" s="1" t="s">
        <v>223</v>
      </c>
      <c r="D213" s="21">
        <v>3</v>
      </c>
      <c r="E213" s="1" t="s">
        <v>1594</v>
      </c>
      <c r="F213" s="1" t="s">
        <v>2005</v>
      </c>
    </row>
    <row r="214" spans="1:6" s="3" customFormat="1" outlineLevel="1" x14ac:dyDescent="0.25">
      <c r="A214" s="9"/>
      <c r="B214" s="10" t="s">
        <v>2430</v>
      </c>
      <c r="C214" s="1"/>
      <c r="D214" s="21">
        <f>SUBTOTAL(9,D211:D213)</f>
        <v>59.5</v>
      </c>
      <c r="E214" s="1"/>
      <c r="F214" s="1"/>
    </row>
    <row r="215" spans="1:6" s="3" customFormat="1" outlineLevel="2" x14ac:dyDescent="0.25">
      <c r="A215" s="9">
        <v>6000</v>
      </c>
      <c r="B215" s="9">
        <v>1004269</v>
      </c>
      <c r="C215" s="1" t="s">
        <v>222</v>
      </c>
      <c r="D215" s="22">
        <v>1567.6</v>
      </c>
      <c r="E215" s="1" t="s">
        <v>1593</v>
      </c>
      <c r="F215" s="1" t="s">
        <v>1288</v>
      </c>
    </row>
    <row r="216" spans="1:6" s="3" customFormat="1" outlineLevel="2" x14ac:dyDescent="0.25">
      <c r="A216" s="9">
        <v>6000</v>
      </c>
      <c r="B216" s="9">
        <v>1004269</v>
      </c>
      <c r="C216" s="1" t="s">
        <v>222</v>
      </c>
      <c r="D216" s="21">
        <v>1000</v>
      </c>
      <c r="E216" s="1" t="s">
        <v>1593</v>
      </c>
      <c r="F216" s="1" t="s">
        <v>1194</v>
      </c>
    </row>
    <row r="217" spans="1:6" s="3" customFormat="1" outlineLevel="1" x14ac:dyDescent="0.25">
      <c r="A217" s="9"/>
      <c r="B217" s="10" t="s">
        <v>2540</v>
      </c>
      <c r="C217" s="1"/>
      <c r="D217" s="21">
        <f>SUBTOTAL(9,D215:D216)</f>
        <v>2567.6</v>
      </c>
      <c r="E217" s="1"/>
      <c r="F217" s="1"/>
    </row>
    <row r="218" spans="1:6" s="3" customFormat="1" outlineLevel="2" x14ac:dyDescent="0.25">
      <c r="A218" s="9">
        <v>6000</v>
      </c>
      <c r="B218" s="9">
        <v>1004927</v>
      </c>
      <c r="C218" s="1" t="s">
        <v>267</v>
      </c>
      <c r="D218" s="22">
        <v>2552.4499999999998</v>
      </c>
      <c r="E218" s="1" t="s">
        <v>1182</v>
      </c>
      <c r="F218" s="1" t="s">
        <v>1182</v>
      </c>
    </row>
    <row r="219" spans="1:6" s="3" customFormat="1" outlineLevel="2" x14ac:dyDescent="0.25">
      <c r="A219" s="9">
        <v>6000</v>
      </c>
      <c r="B219" s="9">
        <v>1004927</v>
      </c>
      <c r="C219" s="1" t="s">
        <v>267</v>
      </c>
      <c r="D219" s="21">
        <v>15</v>
      </c>
      <c r="E219" s="1" t="s">
        <v>1182</v>
      </c>
      <c r="F219" s="1" t="s">
        <v>1978</v>
      </c>
    </row>
    <row r="220" spans="1:6" s="3" customFormat="1" outlineLevel="1" x14ac:dyDescent="0.25">
      <c r="A220" s="9"/>
      <c r="B220" s="10" t="s">
        <v>2446</v>
      </c>
      <c r="C220" s="1"/>
      <c r="D220" s="21">
        <f>SUBTOTAL(9,D218:D219)</f>
        <v>2567.4499999999998</v>
      </c>
      <c r="E220" s="1"/>
      <c r="F220" s="1"/>
    </row>
    <row r="221" spans="1:6" s="3" customFormat="1" outlineLevel="2" x14ac:dyDescent="0.25">
      <c r="A221" s="9">
        <v>6000</v>
      </c>
      <c r="B221" s="9">
        <v>1004926</v>
      </c>
      <c r="C221" s="1" t="s">
        <v>266</v>
      </c>
      <c r="D221" s="22">
        <v>404.3</v>
      </c>
      <c r="E221" s="1" t="s">
        <v>1182</v>
      </c>
      <c r="F221" s="1" t="s">
        <v>1182</v>
      </c>
    </row>
    <row r="222" spans="1:6" s="3" customFormat="1" outlineLevel="2" x14ac:dyDescent="0.25">
      <c r="A222" s="9">
        <v>6000</v>
      </c>
      <c r="B222" s="9">
        <v>1004926</v>
      </c>
      <c r="C222" s="1" t="s">
        <v>266</v>
      </c>
      <c r="D222" s="22">
        <v>95.7</v>
      </c>
      <c r="E222" s="1" t="s">
        <v>1182</v>
      </c>
      <c r="F222" s="1" t="s">
        <v>1967</v>
      </c>
    </row>
    <row r="223" spans="1:6" s="3" customFormat="1" outlineLevel="1" x14ac:dyDescent="0.25">
      <c r="A223" s="9"/>
      <c r="B223" s="10" t="s">
        <v>2447</v>
      </c>
      <c r="C223" s="1"/>
      <c r="D223" s="22">
        <f>SUBTOTAL(9,D221:D222)</f>
        <v>500</v>
      </c>
      <c r="E223" s="1"/>
      <c r="F223" s="1"/>
    </row>
    <row r="224" spans="1:6" s="3" customFormat="1" outlineLevel="2" x14ac:dyDescent="0.25">
      <c r="A224" s="9">
        <v>6000</v>
      </c>
      <c r="B224" s="9">
        <v>1004327</v>
      </c>
      <c r="C224" s="1" t="s">
        <v>96</v>
      </c>
      <c r="D224" s="21">
        <v>3900</v>
      </c>
      <c r="E224" s="1" t="s">
        <v>1593</v>
      </c>
      <c r="F224" s="1" t="s">
        <v>1182</v>
      </c>
    </row>
    <row r="225" spans="1:6" s="3" customFormat="1" outlineLevel="2" x14ac:dyDescent="0.25">
      <c r="A225" s="9">
        <v>6000</v>
      </c>
      <c r="B225" s="9">
        <v>1004327</v>
      </c>
      <c r="C225" s="1" t="s">
        <v>96</v>
      </c>
      <c r="D225" s="21">
        <v>150</v>
      </c>
      <c r="E225" s="1" t="s">
        <v>1593</v>
      </c>
      <c r="F225" s="1" t="s">
        <v>2579</v>
      </c>
    </row>
    <row r="226" spans="1:6" s="3" customFormat="1" outlineLevel="1" x14ac:dyDescent="0.25">
      <c r="A226" s="9"/>
      <c r="B226" s="10" t="s">
        <v>2508</v>
      </c>
      <c r="C226" s="1"/>
      <c r="D226" s="21">
        <f>SUBTOTAL(9,D224:D225)</f>
        <v>4050</v>
      </c>
      <c r="E226" s="1"/>
      <c r="F226" s="1"/>
    </row>
    <row r="227" spans="1:6" s="3" customFormat="1" outlineLevel="2" x14ac:dyDescent="0.25">
      <c r="A227" s="9">
        <v>6000</v>
      </c>
      <c r="B227" s="9">
        <v>1003030</v>
      </c>
      <c r="C227" s="1" t="s">
        <v>28</v>
      </c>
      <c r="D227" s="22">
        <v>2260.6799999999998</v>
      </c>
      <c r="E227" s="1" t="s">
        <v>1593</v>
      </c>
      <c r="F227" s="1" t="s">
        <v>1182</v>
      </c>
    </row>
    <row r="228" spans="1:6" s="3" customFormat="1" outlineLevel="2" x14ac:dyDescent="0.25">
      <c r="A228" s="9">
        <v>6000</v>
      </c>
      <c r="B228" s="9">
        <v>1003030</v>
      </c>
      <c r="C228" s="1" t="s">
        <v>28</v>
      </c>
      <c r="D228" s="22">
        <v>66.7</v>
      </c>
      <c r="E228" s="1" t="s">
        <v>1593</v>
      </c>
      <c r="F228" s="1" t="s">
        <v>1611</v>
      </c>
    </row>
    <row r="229" spans="1:6" s="3" customFormat="1" outlineLevel="1" x14ac:dyDescent="0.25">
      <c r="A229" s="9"/>
      <c r="B229" s="10" t="s">
        <v>2212</v>
      </c>
      <c r="C229" s="1"/>
      <c r="D229" s="22">
        <f>SUBTOTAL(9,D227:D228)</f>
        <v>2327.3799999999997</v>
      </c>
      <c r="E229" s="1"/>
      <c r="F229" s="1"/>
    </row>
    <row r="230" spans="1:6" s="3" customFormat="1" outlineLevel="2" x14ac:dyDescent="0.25">
      <c r="A230" s="9">
        <v>6000</v>
      </c>
      <c r="B230" s="9">
        <v>1004606</v>
      </c>
      <c r="C230" s="1" t="s">
        <v>258</v>
      </c>
      <c r="D230" s="21">
        <v>1195</v>
      </c>
      <c r="E230" s="1" t="s">
        <v>1593</v>
      </c>
      <c r="F230" s="1" t="s">
        <v>1182</v>
      </c>
    </row>
    <row r="231" spans="1:6" s="3" customFormat="1" outlineLevel="1" x14ac:dyDescent="0.25">
      <c r="A231" s="9"/>
      <c r="B231" s="10" t="s">
        <v>2501</v>
      </c>
      <c r="C231" s="1"/>
      <c r="D231" s="21">
        <f>SUBTOTAL(9,D230:D230)</f>
        <v>1195</v>
      </c>
      <c r="E231" s="1"/>
      <c r="F231" s="1"/>
    </row>
    <row r="232" spans="1:6" s="3" customFormat="1" outlineLevel="2" x14ac:dyDescent="0.25">
      <c r="A232" s="9">
        <v>6000</v>
      </c>
      <c r="B232" s="9">
        <v>1004604</v>
      </c>
      <c r="C232" s="1" t="s">
        <v>256</v>
      </c>
      <c r="D232" s="21">
        <v>949</v>
      </c>
      <c r="E232" s="1" t="s">
        <v>1593</v>
      </c>
      <c r="F232" s="1" t="s">
        <v>1182</v>
      </c>
    </row>
    <row r="233" spans="1:6" s="3" customFormat="1" outlineLevel="2" x14ac:dyDescent="0.25">
      <c r="A233" s="9">
        <v>6000</v>
      </c>
      <c r="B233" s="9">
        <v>1004604</v>
      </c>
      <c r="C233" s="1" t="s">
        <v>256</v>
      </c>
      <c r="D233" s="21">
        <v>18</v>
      </c>
      <c r="E233" s="1" t="s">
        <v>1593</v>
      </c>
      <c r="F233" s="1" t="s">
        <v>2013</v>
      </c>
    </row>
    <row r="234" spans="1:6" s="3" customFormat="1" outlineLevel="2" x14ac:dyDescent="0.25">
      <c r="A234" s="9">
        <v>6000</v>
      </c>
      <c r="B234" s="9">
        <v>1004604</v>
      </c>
      <c r="C234" s="1" t="s">
        <v>256</v>
      </c>
      <c r="D234" s="21">
        <v>18</v>
      </c>
      <c r="E234" s="1" t="s">
        <v>1593</v>
      </c>
      <c r="F234" s="1" t="s">
        <v>1992</v>
      </c>
    </row>
    <row r="235" spans="1:6" s="3" customFormat="1" outlineLevel="2" x14ac:dyDescent="0.25">
      <c r="A235" s="9">
        <v>6000</v>
      </c>
      <c r="B235" s="9">
        <v>1004604</v>
      </c>
      <c r="C235" s="1" t="s">
        <v>256</v>
      </c>
      <c r="D235" s="21">
        <v>1</v>
      </c>
      <c r="E235" s="1" t="s">
        <v>1593</v>
      </c>
      <c r="F235" s="1" t="s">
        <v>1231</v>
      </c>
    </row>
    <row r="236" spans="1:6" s="3" customFormat="1" outlineLevel="1" x14ac:dyDescent="0.25">
      <c r="A236" s="9"/>
      <c r="B236" s="10" t="s">
        <v>2499</v>
      </c>
      <c r="C236" s="1"/>
      <c r="D236" s="21">
        <f>SUBTOTAL(9,D232:D235)</f>
        <v>986</v>
      </c>
      <c r="E236" s="1"/>
      <c r="F236" s="1"/>
    </row>
    <row r="237" spans="1:6" s="3" customFormat="1" outlineLevel="2" x14ac:dyDescent="0.25">
      <c r="A237" s="9">
        <v>6000</v>
      </c>
      <c r="B237" s="9">
        <v>1004605</v>
      </c>
      <c r="C237" s="1" t="s">
        <v>257</v>
      </c>
      <c r="D237" s="21">
        <v>1</v>
      </c>
      <c r="E237" s="1" t="s">
        <v>1593</v>
      </c>
      <c r="F237" s="1" t="s">
        <v>1182</v>
      </c>
    </row>
    <row r="238" spans="1:6" s="3" customFormat="1" outlineLevel="1" x14ac:dyDescent="0.25">
      <c r="A238" s="9"/>
      <c r="B238" s="10" t="s">
        <v>2502</v>
      </c>
      <c r="C238" s="1"/>
      <c r="D238" s="21">
        <f>SUBTOTAL(9,D237:D237)</f>
        <v>1</v>
      </c>
      <c r="E238" s="1"/>
      <c r="F238" s="1"/>
    </row>
    <row r="239" spans="1:6" outlineLevel="2" x14ac:dyDescent="0.25">
      <c r="A239" s="9">
        <v>6000</v>
      </c>
      <c r="B239" s="9">
        <v>1004640</v>
      </c>
      <c r="C239" s="1" t="s">
        <v>259</v>
      </c>
      <c r="D239" s="22">
        <v>3135.46</v>
      </c>
      <c r="E239" s="1" t="s">
        <v>1593</v>
      </c>
      <c r="F239" s="1" t="s">
        <v>1182</v>
      </c>
    </row>
    <row r="240" spans="1:6" s="3" customFormat="1" outlineLevel="1" x14ac:dyDescent="0.25">
      <c r="A240" s="9"/>
      <c r="B240" s="10" t="s">
        <v>2214</v>
      </c>
      <c r="C240" s="1"/>
      <c r="D240" s="22">
        <f>SUBTOTAL(9,D239:D239)</f>
        <v>3135.46</v>
      </c>
      <c r="E240" s="1"/>
      <c r="F240" s="1"/>
    </row>
    <row r="241" spans="1:6" s="3" customFormat="1" outlineLevel="2" x14ac:dyDescent="0.25">
      <c r="A241" s="9">
        <v>6000</v>
      </c>
      <c r="B241" s="9">
        <v>1003196</v>
      </c>
      <c r="C241" s="1" t="s">
        <v>167</v>
      </c>
      <c r="D241" s="21">
        <v>93</v>
      </c>
      <c r="E241" s="1" t="s">
        <v>1593</v>
      </c>
      <c r="F241" s="1" t="s">
        <v>1182</v>
      </c>
    </row>
    <row r="242" spans="1:6" s="3" customFormat="1" outlineLevel="1" x14ac:dyDescent="0.25">
      <c r="A242" s="9"/>
      <c r="B242" s="10" t="s">
        <v>2248</v>
      </c>
      <c r="C242" s="1"/>
      <c r="D242" s="21">
        <f>SUBTOTAL(9,D241:D241)</f>
        <v>93</v>
      </c>
      <c r="E242" s="1"/>
      <c r="F242" s="1"/>
    </row>
    <row r="243" spans="1:6" s="3" customFormat="1" outlineLevel="2" x14ac:dyDescent="0.25">
      <c r="A243" s="9">
        <v>6000</v>
      </c>
      <c r="B243" s="9">
        <v>1002952</v>
      </c>
      <c r="C243" s="1" t="s">
        <v>126</v>
      </c>
      <c r="D243" s="21">
        <v>113</v>
      </c>
      <c r="E243" s="1" t="s">
        <v>1593</v>
      </c>
      <c r="F243" s="1" t="s">
        <v>1182</v>
      </c>
    </row>
    <row r="244" spans="1:6" s="3" customFormat="1" outlineLevel="2" x14ac:dyDescent="0.25">
      <c r="A244" s="9">
        <v>6000</v>
      </c>
      <c r="B244" s="9">
        <v>1002952</v>
      </c>
      <c r="C244" s="1" t="s">
        <v>126</v>
      </c>
      <c r="D244" s="21">
        <v>1</v>
      </c>
      <c r="E244" s="1" t="s">
        <v>1593</v>
      </c>
      <c r="F244" s="1" t="s">
        <v>2013</v>
      </c>
    </row>
    <row r="245" spans="1:6" s="3" customFormat="1" outlineLevel="2" x14ac:dyDescent="0.25">
      <c r="A245" s="9">
        <v>6000</v>
      </c>
      <c r="B245" s="9">
        <v>1002952</v>
      </c>
      <c r="C245" s="1" t="s">
        <v>126</v>
      </c>
      <c r="D245" s="21">
        <v>1</v>
      </c>
      <c r="E245" s="1" t="s">
        <v>1593</v>
      </c>
      <c r="F245" s="1" t="s">
        <v>2014</v>
      </c>
    </row>
    <row r="246" spans="1:6" s="3" customFormat="1" outlineLevel="2" x14ac:dyDescent="0.25">
      <c r="A246" s="9">
        <v>6000</v>
      </c>
      <c r="B246" s="9">
        <v>1002952</v>
      </c>
      <c r="C246" s="1" t="s">
        <v>126</v>
      </c>
      <c r="D246" s="21">
        <v>1</v>
      </c>
      <c r="E246" s="1" t="s">
        <v>1593</v>
      </c>
      <c r="F246" s="1" t="s">
        <v>1958</v>
      </c>
    </row>
    <row r="247" spans="1:6" s="3" customFormat="1" outlineLevel="2" x14ac:dyDescent="0.25">
      <c r="A247" s="9">
        <v>6000</v>
      </c>
      <c r="B247" s="9">
        <v>1002952</v>
      </c>
      <c r="C247" s="1" t="s">
        <v>126</v>
      </c>
      <c r="D247" s="21">
        <v>1</v>
      </c>
      <c r="E247" s="1" t="s">
        <v>1593</v>
      </c>
      <c r="F247" s="1" t="s">
        <v>2015</v>
      </c>
    </row>
    <row r="248" spans="1:6" s="3" customFormat="1" outlineLevel="2" x14ac:dyDescent="0.25">
      <c r="A248" s="9">
        <v>6000</v>
      </c>
      <c r="B248" s="9">
        <v>1002952</v>
      </c>
      <c r="C248" s="1" t="s">
        <v>126</v>
      </c>
      <c r="D248" s="21">
        <v>1</v>
      </c>
      <c r="E248" s="1" t="s">
        <v>1593</v>
      </c>
      <c r="F248" s="1" t="s">
        <v>2016</v>
      </c>
    </row>
    <row r="249" spans="1:6" s="3" customFormat="1" outlineLevel="2" x14ac:dyDescent="0.25">
      <c r="A249" s="9">
        <v>6000</v>
      </c>
      <c r="B249" s="9">
        <v>1002952</v>
      </c>
      <c r="C249" s="1" t="s">
        <v>126</v>
      </c>
      <c r="D249" s="21">
        <v>2</v>
      </c>
      <c r="E249" s="1" t="s">
        <v>1593</v>
      </c>
      <c r="F249" s="1" t="s">
        <v>2017</v>
      </c>
    </row>
    <row r="250" spans="1:6" s="3" customFormat="1" outlineLevel="1" x14ac:dyDescent="0.25">
      <c r="A250" s="9"/>
      <c r="B250" s="10" t="s">
        <v>2216</v>
      </c>
      <c r="C250" s="1"/>
      <c r="D250" s="21">
        <f>SUBTOTAL(9,D243:D249)</f>
        <v>120</v>
      </c>
      <c r="E250" s="1"/>
      <c r="F250" s="1"/>
    </row>
    <row r="251" spans="1:6" s="3" customFormat="1" outlineLevel="2" x14ac:dyDescent="0.25">
      <c r="A251" s="9">
        <v>6000</v>
      </c>
      <c r="B251" s="9">
        <v>1003623</v>
      </c>
      <c r="C251" s="1" t="s">
        <v>183</v>
      </c>
      <c r="D251" s="21">
        <v>50</v>
      </c>
      <c r="E251" s="1" t="s">
        <v>1593</v>
      </c>
      <c r="F251" s="1" t="s">
        <v>1182</v>
      </c>
    </row>
    <row r="252" spans="1:6" s="3" customFormat="1" outlineLevel="1" x14ac:dyDescent="0.25">
      <c r="A252" s="9"/>
      <c r="B252" s="10" t="s">
        <v>2505</v>
      </c>
      <c r="C252" s="1"/>
      <c r="D252" s="21">
        <f>SUBTOTAL(9,D251:D251)</f>
        <v>50</v>
      </c>
      <c r="E252" s="1"/>
      <c r="F252" s="1"/>
    </row>
    <row r="253" spans="1:6" s="3" customFormat="1" outlineLevel="2" x14ac:dyDescent="0.25">
      <c r="A253" s="9">
        <v>6000</v>
      </c>
      <c r="B253" s="9">
        <v>1002929</v>
      </c>
      <c r="C253" s="1" t="s">
        <v>117</v>
      </c>
      <c r="D253" s="21">
        <v>1000</v>
      </c>
      <c r="E253" s="1" t="s">
        <v>1593</v>
      </c>
      <c r="F253" s="1" t="s">
        <v>1216</v>
      </c>
    </row>
    <row r="254" spans="1:6" s="3" customFormat="1" outlineLevel="1" x14ac:dyDescent="0.25">
      <c r="A254" s="9"/>
      <c r="B254" s="10" t="s">
        <v>2217</v>
      </c>
      <c r="C254" s="1"/>
      <c r="D254" s="21">
        <f>SUBTOTAL(9,D253:D253)</f>
        <v>1000</v>
      </c>
      <c r="E254" s="1"/>
      <c r="F254" s="1"/>
    </row>
    <row r="255" spans="1:6" s="3" customFormat="1" outlineLevel="2" x14ac:dyDescent="0.25">
      <c r="A255" s="9">
        <v>6000</v>
      </c>
      <c r="B255" s="9">
        <v>1002921</v>
      </c>
      <c r="C255" s="1" t="s">
        <v>116</v>
      </c>
      <c r="D255" s="21">
        <v>5410</v>
      </c>
      <c r="E255" s="1" t="s">
        <v>1593</v>
      </c>
      <c r="F255" s="1" t="s">
        <v>1182</v>
      </c>
    </row>
    <row r="256" spans="1:6" s="3" customFormat="1" outlineLevel="2" x14ac:dyDescent="0.25">
      <c r="A256" s="9">
        <v>6000</v>
      </c>
      <c r="B256" s="9">
        <v>1002921</v>
      </c>
      <c r="C256" s="1" t="s">
        <v>116</v>
      </c>
      <c r="D256" s="21">
        <v>200</v>
      </c>
      <c r="E256" s="1" t="s">
        <v>1593</v>
      </c>
      <c r="F256" s="1" t="s">
        <v>2579</v>
      </c>
    </row>
    <row r="257" spans="1:6" s="3" customFormat="1" outlineLevel="1" x14ac:dyDescent="0.25">
      <c r="A257" s="9"/>
      <c r="B257" s="10" t="s">
        <v>2218</v>
      </c>
      <c r="C257" s="1"/>
      <c r="D257" s="21">
        <f>SUBTOTAL(9,D255:D256)</f>
        <v>5610</v>
      </c>
      <c r="E257" s="1"/>
      <c r="F257" s="1"/>
    </row>
    <row r="258" spans="1:6" s="3" customFormat="1" outlineLevel="2" x14ac:dyDescent="0.25">
      <c r="A258" s="9">
        <v>6000</v>
      </c>
      <c r="B258" s="9">
        <v>1004461</v>
      </c>
      <c r="C258" s="1" t="s">
        <v>252</v>
      </c>
      <c r="D258" s="21">
        <v>258</v>
      </c>
      <c r="E258" s="1" t="s">
        <v>1593</v>
      </c>
      <c r="F258" s="1" t="s">
        <v>1182</v>
      </c>
    </row>
    <row r="259" spans="1:6" s="3" customFormat="1" outlineLevel="1" x14ac:dyDescent="0.25">
      <c r="A259" s="9"/>
      <c r="B259" s="10" t="s">
        <v>2506</v>
      </c>
      <c r="C259" s="1"/>
      <c r="D259" s="21">
        <f>SUBTOTAL(9,D258:D258)</f>
        <v>258</v>
      </c>
      <c r="E259" s="1"/>
      <c r="F259" s="1"/>
    </row>
    <row r="260" spans="1:6" s="3" customFormat="1" outlineLevel="2" x14ac:dyDescent="0.25">
      <c r="A260" s="9">
        <v>6000</v>
      </c>
      <c r="B260" s="9">
        <v>1003029</v>
      </c>
      <c r="C260" s="1" t="s">
        <v>27</v>
      </c>
      <c r="D260" s="21">
        <v>337</v>
      </c>
      <c r="E260" s="1" t="s">
        <v>1593</v>
      </c>
      <c r="F260" s="1" t="s">
        <v>1182</v>
      </c>
    </row>
    <row r="261" spans="1:6" s="3" customFormat="1" outlineLevel="2" x14ac:dyDescent="0.25">
      <c r="A261" s="9">
        <v>6000</v>
      </c>
      <c r="B261" s="9">
        <v>1003029</v>
      </c>
      <c r="C261" s="1" t="s">
        <v>27</v>
      </c>
      <c r="D261" s="21">
        <v>6</v>
      </c>
      <c r="E261" s="1" t="s">
        <v>1593</v>
      </c>
      <c r="F261" s="1" t="s">
        <v>2018</v>
      </c>
    </row>
    <row r="262" spans="1:6" s="3" customFormat="1" outlineLevel="2" x14ac:dyDescent="0.25">
      <c r="A262" s="9">
        <v>6000</v>
      </c>
      <c r="B262" s="9">
        <v>1003029</v>
      </c>
      <c r="C262" s="1" t="s">
        <v>27</v>
      </c>
      <c r="D262" s="21">
        <v>1</v>
      </c>
      <c r="E262" s="1" t="s">
        <v>1593</v>
      </c>
      <c r="F262" s="1" t="s">
        <v>3451</v>
      </c>
    </row>
    <row r="263" spans="1:6" s="3" customFormat="1" outlineLevel="1" x14ac:dyDescent="0.25">
      <c r="A263" s="9"/>
      <c r="B263" s="10" t="s">
        <v>2221</v>
      </c>
      <c r="C263" s="1"/>
      <c r="D263" s="21">
        <f>SUBTOTAL(9,D260:D262)</f>
        <v>344</v>
      </c>
      <c r="E263" s="1"/>
      <c r="F263" s="1"/>
    </row>
    <row r="264" spans="1:6" s="3" customFormat="1" outlineLevel="2" x14ac:dyDescent="0.25">
      <c r="A264" s="9">
        <v>6000</v>
      </c>
      <c r="B264" s="9">
        <v>1004255</v>
      </c>
      <c r="C264" s="1" t="s">
        <v>82</v>
      </c>
      <c r="D264" s="21">
        <v>23</v>
      </c>
      <c r="E264" s="1" t="s">
        <v>1593</v>
      </c>
      <c r="F264" s="1" t="s">
        <v>1182</v>
      </c>
    </row>
    <row r="265" spans="1:6" s="3" customFormat="1" outlineLevel="2" x14ac:dyDescent="0.25">
      <c r="A265" s="9">
        <v>6000</v>
      </c>
      <c r="B265" s="9">
        <v>1004255</v>
      </c>
      <c r="C265" s="1" t="s">
        <v>82</v>
      </c>
      <c r="D265" s="21">
        <v>1</v>
      </c>
      <c r="E265" s="1" t="s">
        <v>1593</v>
      </c>
      <c r="F265" s="1" t="s">
        <v>2019</v>
      </c>
    </row>
    <row r="266" spans="1:6" s="3" customFormat="1" outlineLevel="2" x14ac:dyDescent="0.25">
      <c r="A266" s="9">
        <v>6000</v>
      </c>
      <c r="B266" s="9">
        <v>1004255</v>
      </c>
      <c r="C266" s="1" t="s">
        <v>82</v>
      </c>
      <c r="D266" s="21">
        <v>1</v>
      </c>
      <c r="E266" s="1" t="s">
        <v>1593</v>
      </c>
      <c r="F266" s="1" t="s">
        <v>1957</v>
      </c>
    </row>
    <row r="267" spans="1:6" s="3" customFormat="1" outlineLevel="1" x14ac:dyDescent="0.25">
      <c r="A267" s="9"/>
      <c r="B267" s="10" t="s">
        <v>2452</v>
      </c>
      <c r="C267" s="1"/>
      <c r="D267" s="21">
        <f>SUBTOTAL(9,D264:D266)</f>
        <v>25</v>
      </c>
      <c r="E267" s="1"/>
      <c r="F267" s="1"/>
    </row>
    <row r="268" spans="1:6" s="3" customFormat="1" outlineLevel="2" x14ac:dyDescent="0.25">
      <c r="A268" s="9">
        <v>6000</v>
      </c>
      <c r="B268" s="9">
        <v>1004405</v>
      </c>
      <c r="C268" s="1" t="s">
        <v>251</v>
      </c>
      <c r="D268" s="21">
        <v>16</v>
      </c>
      <c r="E268" s="1" t="s">
        <v>1593</v>
      </c>
      <c r="F268" s="1" t="s">
        <v>1182</v>
      </c>
    </row>
    <row r="269" spans="1:6" s="3" customFormat="1" outlineLevel="2" x14ac:dyDescent="0.25">
      <c r="A269" s="9">
        <v>6000</v>
      </c>
      <c r="B269" s="9">
        <v>1004405</v>
      </c>
      <c r="C269" s="1" t="s">
        <v>251</v>
      </c>
      <c r="D269" s="21">
        <v>178</v>
      </c>
      <c r="E269" s="1" t="s">
        <v>1593</v>
      </c>
      <c r="F269" s="1" t="s">
        <v>2022</v>
      </c>
    </row>
    <row r="270" spans="1:6" s="3" customFormat="1" outlineLevel="2" x14ac:dyDescent="0.25">
      <c r="A270" s="9">
        <v>6000</v>
      </c>
      <c r="B270" s="9">
        <v>1004405</v>
      </c>
      <c r="C270" s="1" t="s">
        <v>251</v>
      </c>
      <c r="D270" s="21">
        <v>29</v>
      </c>
      <c r="E270" s="1" t="s">
        <v>1593</v>
      </c>
      <c r="F270" s="1" t="s">
        <v>2021</v>
      </c>
    </row>
    <row r="271" spans="1:6" s="3" customFormat="1" outlineLevel="2" x14ac:dyDescent="0.25">
      <c r="A271" s="9">
        <v>6000</v>
      </c>
      <c r="B271" s="9">
        <v>1004405</v>
      </c>
      <c r="C271" s="1" t="s">
        <v>251</v>
      </c>
      <c r="D271" s="21">
        <v>16</v>
      </c>
      <c r="E271" s="1" t="s">
        <v>1593</v>
      </c>
      <c r="F271" s="1" t="s">
        <v>2010</v>
      </c>
    </row>
    <row r="272" spans="1:6" s="3" customFormat="1" outlineLevel="2" x14ac:dyDescent="0.25">
      <c r="A272" s="9">
        <v>6000</v>
      </c>
      <c r="B272" s="9">
        <v>1004405</v>
      </c>
      <c r="C272" s="1" t="s">
        <v>251</v>
      </c>
      <c r="D272" s="21">
        <v>4</v>
      </c>
      <c r="E272" s="1" t="s">
        <v>1593</v>
      </c>
      <c r="F272" s="1" t="s">
        <v>2009</v>
      </c>
    </row>
    <row r="273" spans="1:6" s="3" customFormat="1" outlineLevel="2" x14ac:dyDescent="0.25">
      <c r="A273" s="9">
        <v>6000</v>
      </c>
      <c r="B273" s="9">
        <v>1004405</v>
      </c>
      <c r="C273" s="1" t="s">
        <v>251</v>
      </c>
      <c r="D273" s="21">
        <v>2</v>
      </c>
      <c r="E273" s="1" t="s">
        <v>1593</v>
      </c>
      <c r="F273" s="1" t="s">
        <v>2017</v>
      </c>
    </row>
    <row r="274" spans="1:6" s="3" customFormat="1" outlineLevel="2" x14ac:dyDescent="0.25">
      <c r="A274" s="9">
        <v>6000</v>
      </c>
      <c r="B274" s="9">
        <v>1004405</v>
      </c>
      <c r="C274" s="1" t="s">
        <v>251</v>
      </c>
      <c r="D274" s="21">
        <v>3</v>
      </c>
      <c r="E274" s="1" t="s">
        <v>1593</v>
      </c>
      <c r="F274" s="1" t="s">
        <v>1979</v>
      </c>
    </row>
    <row r="275" spans="1:6" s="3" customFormat="1" outlineLevel="2" x14ac:dyDescent="0.25">
      <c r="A275" s="9">
        <v>6000</v>
      </c>
      <c r="B275" s="9">
        <v>1004405</v>
      </c>
      <c r="C275" s="1" t="s">
        <v>251</v>
      </c>
      <c r="D275" s="21">
        <v>3</v>
      </c>
      <c r="E275" s="1" t="s">
        <v>1593</v>
      </c>
      <c r="F275" s="1" t="s">
        <v>1972</v>
      </c>
    </row>
    <row r="276" spans="1:6" s="3" customFormat="1" outlineLevel="2" x14ac:dyDescent="0.25">
      <c r="A276" s="9">
        <v>6000</v>
      </c>
      <c r="B276" s="9">
        <v>1004405</v>
      </c>
      <c r="C276" s="1" t="s">
        <v>251</v>
      </c>
      <c r="D276" s="21">
        <v>1</v>
      </c>
      <c r="E276" s="1" t="s">
        <v>1593</v>
      </c>
      <c r="F276" s="1" t="s">
        <v>1974</v>
      </c>
    </row>
    <row r="277" spans="1:6" s="3" customFormat="1" outlineLevel="2" x14ac:dyDescent="0.25">
      <c r="A277" s="9">
        <v>6000</v>
      </c>
      <c r="B277" s="9">
        <v>1004405</v>
      </c>
      <c r="C277" s="1" t="s">
        <v>251</v>
      </c>
      <c r="D277" s="21">
        <v>6</v>
      </c>
      <c r="E277" s="1" t="s">
        <v>1593</v>
      </c>
      <c r="F277" s="1" t="s">
        <v>2020</v>
      </c>
    </row>
    <row r="278" spans="1:6" s="3" customFormat="1" outlineLevel="2" x14ac:dyDescent="0.25">
      <c r="A278" s="9">
        <v>6000</v>
      </c>
      <c r="B278" s="9">
        <v>1004405</v>
      </c>
      <c r="C278" s="1" t="s">
        <v>251</v>
      </c>
      <c r="D278" s="21">
        <v>10</v>
      </c>
      <c r="E278" s="1" t="s">
        <v>1593</v>
      </c>
      <c r="F278" s="1" t="s">
        <v>1983</v>
      </c>
    </row>
    <row r="279" spans="1:6" s="3" customFormat="1" outlineLevel="1" x14ac:dyDescent="0.25">
      <c r="A279" s="9"/>
      <c r="B279" s="10" t="s">
        <v>2223</v>
      </c>
      <c r="C279" s="1"/>
      <c r="D279" s="21">
        <f>SUBTOTAL(9,D268:D278)</f>
        <v>268</v>
      </c>
      <c r="E279" s="1"/>
      <c r="F279" s="1"/>
    </row>
    <row r="280" spans="1:6" s="3" customFormat="1" outlineLevel="2" x14ac:dyDescent="0.25">
      <c r="A280" s="9">
        <v>6000</v>
      </c>
      <c r="B280" s="9">
        <v>1003150</v>
      </c>
      <c r="C280" s="1" t="s">
        <v>42</v>
      </c>
      <c r="D280" s="21">
        <v>2</v>
      </c>
      <c r="E280" s="1" t="s">
        <v>1594</v>
      </c>
      <c r="F280" s="1" t="s">
        <v>1182</v>
      </c>
    </row>
    <row r="281" spans="1:6" s="3" customFormat="1" outlineLevel="2" x14ac:dyDescent="0.25">
      <c r="A281" s="9">
        <v>6000</v>
      </c>
      <c r="B281" s="9">
        <v>1003150</v>
      </c>
      <c r="C281" s="1" t="s">
        <v>42</v>
      </c>
      <c r="D281" s="21">
        <v>6</v>
      </c>
      <c r="E281" s="1" t="s">
        <v>1593</v>
      </c>
      <c r="F281" s="1" t="s">
        <v>1991</v>
      </c>
    </row>
    <row r="282" spans="1:6" s="3" customFormat="1" outlineLevel="2" x14ac:dyDescent="0.25">
      <c r="A282" s="9">
        <v>6000</v>
      </c>
      <c r="B282" s="9">
        <v>1003150</v>
      </c>
      <c r="C282" s="1" t="s">
        <v>42</v>
      </c>
      <c r="D282" s="21">
        <v>5</v>
      </c>
      <c r="E282" s="1" t="s">
        <v>1593</v>
      </c>
      <c r="F282" s="1" t="s">
        <v>2029</v>
      </c>
    </row>
    <row r="283" spans="1:6" s="3" customFormat="1" outlineLevel="2" x14ac:dyDescent="0.25">
      <c r="A283" s="9">
        <v>6000</v>
      </c>
      <c r="B283" s="9">
        <v>1003150</v>
      </c>
      <c r="C283" s="1" t="s">
        <v>42</v>
      </c>
      <c r="D283" s="21">
        <v>2</v>
      </c>
      <c r="E283" s="1" t="s">
        <v>1593</v>
      </c>
      <c r="F283" s="1" t="s">
        <v>2017</v>
      </c>
    </row>
    <row r="284" spans="1:6" s="3" customFormat="1" outlineLevel="2" x14ac:dyDescent="0.25">
      <c r="A284" s="9">
        <v>6000</v>
      </c>
      <c r="B284" s="9">
        <v>1003150</v>
      </c>
      <c r="C284" s="1" t="s">
        <v>42</v>
      </c>
      <c r="D284" s="21">
        <v>26</v>
      </c>
      <c r="E284" s="1" t="s">
        <v>1593</v>
      </c>
      <c r="F284" s="1" t="s">
        <v>1967</v>
      </c>
    </row>
    <row r="285" spans="1:6" s="3" customFormat="1" outlineLevel="2" x14ac:dyDescent="0.25">
      <c r="A285" s="9">
        <v>6000</v>
      </c>
      <c r="B285" s="9">
        <v>1003150</v>
      </c>
      <c r="C285" s="1" t="s">
        <v>42</v>
      </c>
      <c r="D285" s="21">
        <v>3</v>
      </c>
      <c r="E285" s="1" t="s">
        <v>1593</v>
      </c>
      <c r="F285" s="1" t="s">
        <v>2028</v>
      </c>
    </row>
    <row r="286" spans="1:6" s="3" customFormat="1" outlineLevel="2" x14ac:dyDescent="0.25">
      <c r="A286" s="9">
        <v>6000</v>
      </c>
      <c r="B286" s="9">
        <v>1003150</v>
      </c>
      <c r="C286" s="1" t="s">
        <v>42</v>
      </c>
      <c r="D286" s="21">
        <v>7</v>
      </c>
      <c r="E286" s="1" t="s">
        <v>1593</v>
      </c>
      <c r="F286" s="1" t="s">
        <v>1965</v>
      </c>
    </row>
    <row r="287" spans="1:6" s="3" customFormat="1" outlineLevel="2" x14ac:dyDescent="0.25">
      <c r="A287" s="9">
        <v>6000</v>
      </c>
      <c r="B287" s="9">
        <v>1003150</v>
      </c>
      <c r="C287" s="1" t="s">
        <v>42</v>
      </c>
      <c r="D287" s="21">
        <v>15</v>
      </c>
      <c r="E287" s="1" t="s">
        <v>1593</v>
      </c>
      <c r="F287" s="1" t="s">
        <v>1994</v>
      </c>
    </row>
    <row r="288" spans="1:6" s="3" customFormat="1" outlineLevel="2" x14ac:dyDescent="0.25">
      <c r="A288" s="9">
        <v>6000</v>
      </c>
      <c r="B288" s="9">
        <v>1003150</v>
      </c>
      <c r="C288" s="1" t="s">
        <v>42</v>
      </c>
      <c r="D288" s="21">
        <v>13</v>
      </c>
      <c r="E288" s="1" t="s">
        <v>1593</v>
      </c>
      <c r="F288" s="1" t="s">
        <v>1977</v>
      </c>
    </row>
    <row r="289" spans="1:6" s="3" customFormat="1" outlineLevel="2" x14ac:dyDescent="0.25">
      <c r="A289" s="9">
        <v>6000</v>
      </c>
      <c r="B289" s="9">
        <v>1003150</v>
      </c>
      <c r="C289" s="1" t="s">
        <v>42</v>
      </c>
      <c r="D289" s="21">
        <v>1</v>
      </c>
      <c r="E289" s="1" t="s">
        <v>1593</v>
      </c>
      <c r="F289" s="1" t="s">
        <v>2024</v>
      </c>
    </row>
    <row r="290" spans="1:6" s="3" customFormat="1" outlineLevel="2" x14ac:dyDescent="0.25">
      <c r="A290" s="9">
        <v>6000</v>
      </c>
      <c r="B290" s="9">
        <v>1003150</v>
      </c>
      <c r="C290" s="1" t="s">
        <v>42</v>
      </c>
      <c r="D290" s="21">
        <v>2</v>
      </c>
      <c r="E290" s="1" t="s">
        <v>1593</v>
      </c>
      <c r="F290" s="1" t="s">
        <v>1957</v>
      </c>
    </row>
    <row r="291" spans="1:6" s="3" customFormat="1" outlineLevel="2" x14ac:dyDescent="0.25">
      <c r="A291" s="9">
        <v>6000</v>
      </c>
      <c r="B291" s="9">
        <v>1003150</v>
      </c>
      <c r="C291" s="1" t="s">
        <v>42</v>
      </c>
      <c r="D291" s="21">
        <v>10</v>
      </c>
      <c r="E291" s="1" t="s">
        <v>1593</v>
      </c>
      <c r="F291" s="1" t="s">
        <v>1956</v>
      </c>
    </row>
    <row r="292" spans="1:6" s="3" customFormat="1" outlineLevel="2" x14ac:dyDescent="0.25">
      <c r="A292" s="9">
        <v>6000</v>
      </c>
      <c r="B292" s="9">
        <v>1003150</v>
      </c>
      <c r="C292" s="1" t="s">
        <v>42</v>
      </c>
      <c r="D292" s="21">
        <v>2</v>
      </c>
      <c r="E292" s="1" t="s">
        <v>1593</v>
      </c>
      <c r="F292" s="1" t="s">
        <v>2027</v>
      </c>
    </row>
    <row r="293" spans="1:6" s="3" customFormat="1" outlineLevel="2" x14ac:dyDescent="0.25">
      <c r="A293" s="9">
        <v>6000</v>
      </c>
      <c r="B293" s="9">
        <v>1003150</v>
      </c>
      <c r="C293" s="1" t="s">
        <v>42</v>
      </c>
      <c r="D293" s="21">
        <v>1</v>
      </c>
      <c r="E293" s="1" t="s">
        <v>1593</v>
      </c>
      <c r="F293" s="1" t="s">
        <v>2025</v>
      </c>
    </row>
    <row r="294" spans="1:6" s="3" customFormat="1" outlineLevel="2" x14ac:dyDescent="0.25">
      <c r="A294" s="9">
        <v>6000</v>
      </c>
      <c r="B294" s="9">
        <v>1003150</v>
      </c>
      <c r="C294" s="1" t="s">
        <v>42</v>
      </c>
      <c r="D294" s="21">
        <v>1</v>
      </c>
      <c r="E294" s="1" t="s">
        <v>1593</v>
      </c>
      <c r="F294" s="1" t="s">
        <v>2026</v>
      </c>
    </row>
    <row r="295" spans="1:6" s="3" customFormat="1" outlineLevel="2" x14ac:dyDescent="0.25">
      <c r="A295" s="9">
        <v>6000</v>
      </c>
      <c r="B295" s="9">
        <v>1003150</v>
      </c>
      <c r="C295" s="1" t="s">
        <v>42</v>
      </c>
      <c r="D295" s="21">
        <v>3</v>
      </c>
      <c r="E295" s="1" t="s">
        <v>1593</v>
      </c>
      <c r="F295" s="1" t="s">
        <v>3432</v>
      </c>
    </row>
    <row r="296" spans="1:6" s="3" customFormat="1" outlineLevel="1" x14ac:dyDescent="0.25">
      <c r="A296" s="9"/>
      <c r="B296" s="10" t="s">
        <v>2431</v>
      </c>
      <c r="C296" s="1"/>
      <c r="D296" s="21">
        <f>SUBTOTAL(9,D280:D295)</f>
        <v>99</v>
      </c>
      <c r="E296" s="1"/>
      <c r="F296" s="1"/>
    </row>
    <row r="297" spans="1:6" s="3" customFormat="1" outlineLevel="2" x14ac:dyDescent="0.25">
      <c r="A297" s="9">
        <v>6000</v>
      </c>
      <c r="B297" s="9">
        <v>1003144</v>
      </c>
      <c r="C297" s="1" t="s">
        <v>41</v>
      </c>
      <c r="D297" s="21">
        <v>55</v>
      </c>
      <c r="E297" s="1" t="s">
        <v>1593</v>
      </c>
      <c r="F297" s="1" t="s">
        <v>1182</v>
      </c>
    </row>
    <row r="298" spans="1:6" s="3" customFormat="1" outlineLevel="2" x14ac:dyDescent="0.25">
      <c r="A298" s="9">
        <v>6000</v>
      </c>
      <c r="B298" s="9">
        <v>1003144</v>
      </c>
      <c r="C298" s="1" t="s">
        <v>41</v>
      </c>
      <c r="D298" s="21">
        <v>1</v>
      </c>
      <c r="E298" s="1" t="s">
        <v>1593</v>
      </c>
      <c r="F298" s="1" t="s">
        <v>1967</v>
      </c>
    </row>
    <row r="299" spans="1:6" s="3" customFormat="1" outlineLevel="1" x14ac:dyDescent="0.25">
      <c r="A299" s="9"/>
      <c r="B299" s="10" t="s">
        <v>2234</v>
      </c>
      <c r="C299" s="1"/>
      <c r="D299" s="21">
        <f>SUBTOTAL(9,D297:D298)</f>
        <v>56</v>
      </c>
      <c r="E299" s="1"/>
      <c r="F299" s="1"/>
    </row>
    <row r="300" spans="1:6" s="3" customFormat="1" outlineLevel="2" x14ac:dyDescent="0.25">
      <c r="A300" s="9">
        <v>6000</v>
      </c>
      <c r="B300" s="9">
        <v>1004317</v>
      </c>
      <c r="C300" s="1" t="s">
        <v>92</v>
      </c>
      <c r="D300" s="21">
        <v>124</v>
      </c>
      <c r="E300" s="1" t="s">
        <v>1593</v>
      </c>
      <c r="F300" s="1" t="s">
        <v>1182</v>
      </c>
    </row>
    <row r="301" spans="1:6" s="3" customFormat="1" outlineLevel="2" x14ac:dyDescent="0.25">
      <c r="A301" s="9">
        <v>6000</v>
      </c>
      <c r="B301" s="9">
        <v>1004317</v>
      </c>
      <c r="C301" s="1" t="s">
        <v>92</v>
      </c>
      <c r="D301" s="21">
        <v>2</v>
      </c>
      <c r="E301" s="1" t="s">
        <v>1594</v>
      </c>
      <c r="F301" s="1" t="s">
        <v>1182</v>
      </c>
    </row>
    <row r="302" spans="1:6" s="3" customFormat="1" outlineLevel="1" x14ac:dyDescent="0.25">
      <c r="A302" s="9"/>
      <c r="B302" s="10" t="s">
        <v>2229</v>
      </c>
      <c r="C302" s="1"/>
      <c r="D302" s="21">
        <f>SUBTOTAL(9,D300:D301)</f>
        <v>126</v>
      </c>
      <c r="E302" s="1"/>
      <c r="F302" s="1"/>
    </row>
    <row r="303" spans="1:6" s="3" customFormat="1" outlineLevel="2" x14ac:dyDescent="0.25">
      <c r="A303" s="9">
        <v>6000</v>
      </c>
      <c r="B303" s="9">
        <v>1003140</v>
      </c>
      <c r="C303" s="1" t="s">
        <v>150</v>
      </c>
      <c r="D303" s="21">
        <v>14</v>
      </c>
      <c r="E303" s="1" t="s">
        <v>1593</v>
      </c>
      <c r="F303" s="1" t="s">
        <v>1182</v>
      </c>
    </row>
    <row r="304" spans="1:6" s="3" customFormat="1" outlineLevel="2" x14ac:dyDescent="0.25">
      <c r="A304" s="9">
        <v>6000</v>
      </c>
      <c r="B304" s="9">
        <v>1003140</v>
      </c>
      <c r="C304" s="1" t="s">
        <v>150</v>
      </c>
      <c r="D304" s="21">
        <v>210</v>
      </c>
      <c r="E304" s="1" t="s">
        <v>1593</v>
      </c>
      <c r="F304" s="1" t="s">
        <v>1276</v>
      </c>
    </row>
    <row r="305" spans="1:6" s="3" customFormat="1" outlineLevel="2" x14ac:dyDescent="0.25">
      <c r="A305" s="9">
        <v>6000</v>
      </c>
      <c r="B305" s="9">
        <v>1003140</v>
      </c>
      <c r="C305" s="1" t="s">
        <v>150</v>
      </c>
      <c r="D305" s="21">
        <v>9</v>
      </c>
      <c r="E305" s="1" t="s">
        <v>1593</v>
      </c>
      <c r="F305" s="1" t="s">
        <v>2021</v>
      </c>
    </row>
    <row r="306" spans="1:6" s="3" customFormat="1" outlineLevel="2" x14ac:dyDescent="0.25">
      <c r="A306" s="9">
        <v>6000</v>
      </c>
      <c r="B306" s="9">
        <v>1003140</v>
      </c>
      <c r="C306" s="1" t="s">
        <v>150</v>
      </c>
      <c r="D306" s="21">
        <v>9</v>
      </c>
      <c r="E306" s="1" t="s">
        <v>1593</v>
      </c>
      <c r="F306" s="1" t="s">
        <v>2030</v>
      </c>
    </row>
    <row r="307" spans="1:6" s="3" customFormat="1" outlineLevel="2" x14ac:dyDescent="0.25">
      <c r="A307" s="9">
        <v>6000</v>
      </c>
      <c r="B307" s="9">
        <v>1003140</v>
      </c>
      <c r="C307" s="1" t="s">
        <v>150</v>
      </c>
      <c r="D307" s="21">
        <v>9</v>
      </c>
      <c r="E307" s="1" t="s">
        <v>1593</v>
      </c>
      <c r="F307" s="1" t="s">
        <v>1967</v>
      </c>
    </row>
    <row r="308" spans="1:6" s="3" customFormat="1" outlineLevel="1" x14ac:dyDescent="0.25">
      <c r="A308" s="9"/>
      <c r="B308" s="10" t="s">
        <v>2342</v>
      </c>
      <c r="C308" s="1"/>
      <c r="D308" s="21">
        <f>SUBTOTAL(9,D303:D307)</f>
        <v>251</v>
      </c>
      <c r="E308" s="1"/>
      <c r="F308" s="1"/>
    </row>
    <row r="309" spans="1:6" s="3" customFormat="1" outlineLevel="2" x14ac:dyDescent="0.25">
      <c r="A309" s="9">
        <v>6000</v>
      </c>
      <c r="B309" s="9">
        <v>1004329</v>
      </c>
      <c r="C309" s="1" t="s">
        <v>97</v>
      </c>
      <c r="D309" s="21">
        <v>1</v>
      </c>
      <c r="E309" s="1" t="s">
        <v>1594</v>
      </c>
      <c r="F309" s="1" t="s">
        <v>1182</v>
      </c>
    </row>
    <row r="310" spans="1:6" s="3" customFormat="1" outlineLevel="2" x14ac:dyDescent="0.25">
      <c r="A310" s="9">
        <v>6000</v>
      </c>
      <c r="B310" s="9">
        <v>1004329</v>
      </c>
      <c r="C310" s="1" t="s">
        <v>97</v>
      </c>
      <c r="D310" s="21">
        <v>89</v>
      </c>
      <c r="E310" s="1" t="s">
        <v>1593</v>
      </c>
      <c r="F310" s="1" t="s">
        <v>1274</v>
      </c>
    </row>
    <row r="311" spans="1:6" s="3" customFormat="1" outlineLevel="1" x14ac:dyDescent="0.25">
      <c r="A311" s="9"/>
      <c r="B311" s="10" t="s">
        <v>2237</v>
      </c>
      <c r="C311" s="1"/>
      <c r="D311" s="21">
        <f>SUBTOTAL(9,D309:D310)</f>
        <v>90</v>
      </c>
      <c r="E311" s="1"/>
      <c r="F311" s="1"/>
    </row>
    <row r="312" spans="1:6" s="3" customFormat="1" outlineLevel="2" x14ac:dyDescent="0.25">
      <c r="A312" s="9">
        <v>6000</v>
      </c>
      <c r="B312" s="9">
        <v>1003194</v>
      </c>
      <c r="C312" s="1" t="s">
        <v>166</v>
      </c>
      <c r="D312" s="21">
        <v>98</v>
      </c>
      <c r="E312" s="1" t="s">
        <v>1593</v>
      </c>
      <c r="F312" s="1" t="s">
        <v>1182</v>
      </c>
    </row>
    <row r="313" spans="1:6" s="3" customFormat="1" outlineLevel="2" x14ac:dyDescent="0.25">
      <c r="A313" s="9">
        <v>6000</v>
      </c>
      <c r="B313" s="9">
        <v>1003194</v>
      </c>
      <c r="C313" s="1" t="s">
        <v>166</v>
      </c>
      <c r="D313" s="21">
        <v>1</v>
      </c>
      <c r="E313" s="1" t="s">
        <v>1594</v>
      </c>
      <c r="F313" s="1" t="s">
        <v>1182</v>
      </c>
    </row>
    <row r="314" spans="1:6" s="3" customFormat="1" outlineLevel="2" x14ac:dyDescent="0.25">
      <c r="A314" s="9">
        <v>6000</v>
      </c>
      <c r="B314" s="9">
        <v>1003194</v>
      </c>
      <c r="C314" s="1" t="s">
        <v>166</v>
      </c>
      <c r="D314" s="21">
        <v>1</v>
      </c>
      <c r="E314" s="1" t="s">
        <v>1593</v>
      </c>
      <c r="F314" s="1" t="s">
        <v>2031</v>
      </c>
    </row>
    <row r="315" spans="1:6" s="3" customFormat="1" outlineLevel="1" x14ac:dyDescent="0.25">
      <c r="A315" s="9"/>
      <c r="B315" s="10" t="s">
        <v>2476</v>
      </c>
      <c r="C315" s="1"/>
      <c r="D315" s="21">
        <f>SUBTOTAL(9,D312:D314)</f>
        <v>100</v>
      </c>
      <c r="E315" s="1"/>
      <c r="F315" s="1"/>
    </row>
    <row r="316" spans="1:6" s="3" customFormat="1" outlineLevel="2" x14ac:dyDescent="0.25">
      <c r="A316" s="9">
        <v>6000</v>
      </c>
      <c r="B316" s="9">
        <v>1002964</v>
      </c>
      <c r="C316" s="1" t="s">
        <v>467</v>
      </c>
      <c r="D316" s="21">
        <v>30</v>
      </c>
      <c r="E316" s="1" t="s">
        <v>1593</v>
      </c>
      <c r="F316" s="1" t="s">
        <v>1182</v>
      </c>
    </row>
    <row r="317" spans="1:6" s="3" customFormat="1" outlineLevel="1" x14ac:dyDescent="0.25">
      <c r="A317" s="9"/>
      <c r="B317" s="10" t="s">
        <v>2529</v>
      </c>
      <c r="C317" s="1"/>
      <c r="D317" s="21">
        <f>SUBTOTAL(9,D316:D316)</f>
        <v>30</v>
      </c>
      <c r="E317" s="1"/>
      <c r="F317" s="1"/>
    </row>
    <row r="318" spans="1:6" s="3" customFormat="1" outlineLevel="2" x14ac:dyDescent="0.25">
      <c r="A318" s="9">
        <v>6000</v>
      </c>
      <c r="B318" s="9">
        <v>1002965</v>
      </c>
      <c r="C318" s="1" t="s">
        <v>348</v>
      </c>
      <c r="D318" s="21">
        <v>120</v>
      </c>
      <c r="E318" s="1" t="s">
        <v>1593</v>
      </c>
      <c r="F318" s="1" t="s">
        <v>1242</v>
      </c>
    </row>
    <row r="319" spans="1:6" s="3" customFormat="1" outlineLevel="1" x14ac:dyDescent="0.25">
      <c r="A319" s="9"/>
      <c r="B319" s="10" t="s">
        <v>2239</v>
      </c>
      <c r="C319" s="1"/>
      <c r="D319" s="21">
        <f>SUBTOTAL(9,D318:D318)</f>
        <v>120</v>
      </c>
      <c r="E319" s="1"/>
      <c r="F319" s="1"/>
    </row>
    <row r="320" spans="1:6" outlineLevel="2" x14ac:dyDescent="0.25">
      <c r="A320" s="9">
        <v>6000</v>
      </c>
      <c r="B320" s="9">
        <v>1004503</v>
      </c>
      <c r="C320" s="1" t="s">
        <v>102</v>
      </c>
      <c r="D320" s="21">
        <v>900</v>
      </c>
      <c r="E320" s="1" t="s">
        <v>1593</v>
      </c>
      <c r="F320" s="1" t="s">
        <v>1264</v>
      </c>
    </row>
    <row r="321" spans="1:6" s="3" customFormat="1" outlineLevel="2" x14ac:dyDescent="0.25">
      <c r="A321" s="9">
        <v>6000</v>
      </c>
      <c r="B321" s="9">
        <v>1004503</v>
      </c>
      <c r="C321" s="1" t="s">
        <v>102</v>
      </c>
      <c r="D321" s="21">
        <v>150</v>
      </c>
      <c r="E321" s="1" t="s">
        <v>1593</v>
      </c>
      <c r="F321" s="1" t="s">
        <v>2579</v>
      </c>
    </row>
    <row r="322" spans="1:6" s="3" customFormat="1" outlineLevel="1" x14ac:dyDescent="0.25">
      <c r="A322" s="9"/>
      <c r="B322" s="10" t="s">
        <v>2459</v>
      </c>
      <c r="C322" s="1"/>
      <c r="D322" s="21">
        <f>SUBTOTAL(9,D320:D321)</f>
        <v>1050</v>
      </c>
      <c r="E322" s="1"/>
      <c r="F322" s="1"/>
    </row>
    <row r="323" spans="1:6" s="3" customFormat="1" outlineLevel="2" x14ac:dyDescent="0.25">
      <c r="A323" s="9">
        <v>6000</v>
      </c>
      <c r="B323" s="9">
        <v>1003142</v>
      </c>
      <c r="C323" s="1" t="s">
        <v>151</v>
      </c>
      <c r="D323" s="21">
        <v>157</v>
      </c>
      <c r="E323" s="1" t="s">
        <v>1593</v>
      </c>
      <c r="F323" s="1" t="s">
        <v>1242</v>
      </c>
    </row>
    <row r="324" spans="1:6" s="3" customFormat="1" outlineLevel="2" x14ac:dyDescent="0.25">
      <c r="A324" s="9">
        <v>6000</v>
      </c>
      <c r="B324" s="9">
        <v>1003142</v>
      </c>
      <c r="C324" s="1" t="s">
        <v>151</v>
      </c>
      <c r="D324" s="21">
        <v>80</v>
      </c>
      <c r="E324" s="1" t="s">
        <v>1593</v>
      </c>
      <c r="F324" s="1" t="s">
        <v>1185</v>
      </c>
    </row>
    <row r="325" spans="1:6" s="3" customFormat="1" outlineLevel="2" x14ac:dyDescent="0.25">
      <c r="A325" s="9">
        <v>6000</v>
      </c>
      <c r="B325" s="9">
        <v>1003142</v>
      </c>
      <c r="C325" s="1" t="s">
        <v>151</v>
      </c>
      <c r="D325" s="21">
        <v>3</v>
      </c>
      <c r="E325" s="1" t="s">
        <v>1593</v>
      </c>
      <c r="F325" s="1" t="s">
        <v>3451</v>
      </c>
    </row>
    <row r="326" spans="1:6" s="3" customFormat="1" outlineLevel="1" x14ac:dyDescent="0.25">
      <c r="A326" s="9"/>
      <c r="B326" s="10" t="s">
        <v>2510</v>
      </c>
      <c r="C326" s="1"/>
      <c r="D326" s="21">
        <f>SUBTOTAL(9,D323:D325)</f>
        <v>240</v>
      </c>
      <c r="E326" s="1"/>
      <c r="F326" s="1"/>
    </row>
    <row r="327" spans="1:6" s="3" customFormat="1" outlineLevel="2" x14ac:dyDescent="0.25">
      <c r="A327" s="9">
        <v>6000</v>
      </c>
      <c r="B327" s="9">
        <v>1004320</v>
      </c>
      <c r="C327" s="1" t="s">
        <v>237</v>
      </c>
      <c r="D327" s="21">
        <v>76</v>
      </c>
      <c r="E327" s="1" t="s">
        <v>1593</v>
      </c>
      <c r="F327" s="1" t="s">
        <v>1242</v>
      </c>
    </row>
    <row r="328" spans="1:6" s="3" customFormat="1" outlineLevel="2" x14ac:dyDescent="0.25">
      <c r="A328" s="9">
        <v>6000</v>
      </c>
      <c r="B328" s="9">
        <v>1004320</v>
      </c>
      <c r="C328" s="1" t="s">
        <v>237</v>
      </c>
      <c r="D328" s="21">
        <v>36</v>
      </c>
      <c r="E328" s="1" t="s">
        <v>1593</v>
      </c>
      <c r="F328" s="1" t="s">
        <v>1214</v>
      </c>
    </row>
    <row r="329" spans="1:6" s="3" customFormat="1" outlineLevel="1" x14ac:dyDescent="0.25">
      <c r="A329" s="9"/>
      <c r="B329" s="10" t="s">
        <v>2231</v>
      </c>
      <c r="C329" s="1"/>
      <c r="D329" s="21">
        <f>SUBTOTAL(9,D327:D328)</f>
        <v>112</v>
      </c>
      <c r="E329" s="1"/>
      <c r="F329" s="1"/>
    </row>
    <row r="330" spans="1:6" s="3" customFormat="1" outlineLevel="2" x14ac:dyDescent="0.25">
      <c r="A330" s="9">
        <v>6000</v>
      </c>
      <c r="B330" s="9">
        <v>1003148</v>
      </c>
      <c r="C330" s="1" t="s">
        <v>152</v>
      </c>
      <c r="D330" s="21">
        <v>233</v>
      </c>
      <c r="E330" s="1" t="s">
        <v>1593</v>
      </c>
      <c r="F330" s="1" t="s">
        <v>1182</v>
      </c>
    </row>
    <row r="331" spans="1:6" s="3" customFormat="1" outlineLevel="1" x14ac:dyDescent="0.25">
      <c r="A331" s="9"/>
      <c r="B331" s="10" t="s">
        <v>2227</v>
      </c>
      <c r="C331" s="1"/>
      <c r="D331" s="21">
        <f>SUBTOTAL(9,D330:D330)</f>
        <v>233</v>
      </c>
      <c r="E331" s="1"/>
      <c r="F331" s="1"/>
    </row>
    <row r="332" spans="1:6" s="3" customFormat="1" outlineLevel="2" x14ac:dyDescent="0.25">
      <c r="A332" s="9">
        <v>6000</v>
      </c>
      <c r="B332" s="9">
        <v>1004321</v>
      </c>
      <c r="C332" s="1" t="s">
        <v>95</v>
      </c>
      <c r="D332" s="21">
        <v>62</v>
      </c>
      <c r="E332" s="1" t="s">
        <v>1593</v>
      </c>
      <c r="F332" s="1" t="s">
        <v>1216</v>
      </c>
    </row>
    <row r="333" spans="1:6" s="3" customFormat="1" outlineLevel="2" x14ac:dyDescent="0.25">
      <c r="A333" s="9">
        <v>6000</v>
      </c>
      <c r="B333" s="9">
        <v>1004321</v>
      </c>
      <c r="C333" s="1" t="s">
        <v>95</v>
      </c>
      <c r="D333" s="21">
        <v>2</v>
      </c>
      <c r="E333" s="1" t="s">
        <v>1593</v>
      </c>
      <c r="F333" s="1" t="s">
        <v>3451</v>
      </c>
    </row>
    <row r="334" spans="1:6" s="3" customFormat="1" outlineLevel="1" x14ac:dyDescent="0.25">
      <c r="A334" s="9"/>
      <c r="B334" s="10" t="s">
        <v>2230</v>
      </c>
      <c r="C334" s="1"/>
      <c r="D334" s="21">
        <f>SUBTOTAL(9,D332:D333)</f>
        <v>64</v>
      </c>
      <c r="E334" s="1"/>
      <c r="F334" s="1"/>
    </row>
    <row r="335" spans="1:6" s="3" customFormat="1" outlineLevel="2" x14ac:dyDescent="0.25">
      <c r="A335" s="9">
        <v>6000</v>
      </c>
      <c r="B335" s="9">
        <v>1002951</v>
      </c>
      <c r="C335" s="1" t="s">
        <v>285</v>
      </c>
      <c r="D335" s="21">
        <v>150</v>
      </c>
      <c r="E335" s="1" t="s">
        <v>1593</v>
      </c>
      <c r="F335" s="1" t="s">
        <v>1277</v>
      </c>
    </row>
    <row r="336" spans="1:6" s="3" customFormat="1" outlineLevel="1" x14ac:dyDescent="0.25">
      <c r="A336" s="9"/>
      <c r="B336" s="10" t="s">
        <v>2157</v>
      </c>
      <c r="C336" s="1"/>
      <c r="D336" s="21">
        <f>SUBTOTAL(9,D335:D335)</f>
        <v>150</v>
      </c>
      <c r="E336" s="1"/>
      <c r="F336" s="1"/>
    </row>
    <row r="337" spans="1:6" s="3" customFormat="1" outlineLevel="2" x14ac:dyDescent="0.25">
      <c r="A337" s="9">
        <v>6000</v>
      </c>
      <c r="B337" s="9">
        <v>1003193</v>
      </c>
      <c r="C337" s="1" t="s">
        <v>165</v>
      </c>
      <c r="D337" s="21">
        <v>1</v>
      </c>
      <c r="E337" s="1" t="s">
        <v>1593</v>
      </c>
      <c r="F337" s="1" t="s">
        <v>1182</v>
      </c>
    </row>
    <row r="338" spans="1:6" s="3" customFormat="1" outlineLevel="2" x14ac:dyDescent="0.25">
      <c r="A338" s="9">
        <v>6000</v>
      </c>
      <c r="B338" s="9">
        <v>1003193</v>
      </c>
      <c r="C338" s="1" t="s">
        <v>165</v>
      </c>
      <c r="D338" s="21">
        <v>4</v>
      </c>
      <c r="E338" s="1" t="s">
        <v>1594</v>
      </c>
      <c r="F338" s="1" t="s">
        <v>1182</v>
      </c>
    </row>
    <row r="339" spans="1:6" s="3" customFormat="1" outlineLevel="2" x14ac:dyDescent="0.25">
      <c r="A339" s="9">
        <v>6000</v>
      </c>
      <c r="B339" s="9">
        <v>1003193</v>
      </c>
      <c r="C339" s="1" t="s">
        <v>165</v>
      </c>
      <c r="D339" s="21">
        <v>2</v>
      </c>
      <c r="E339" s="1" t="s">
        <v>1593</v>
      </c>
      <c r="F339" s="1" t="s">
        <v>2013</v>
      </c>
    </row>
    <row r="340" spans="1:6" s="3" customFormat="1" outlineLevel="2" x14ac:dyDescent="0.25">
      <c r="A340" s="9">
        <v>6000</v>
      </c>
      <c r="B340" s="9">
        <v>1003193</v>
      </c>
      <c r="C340" s="1" t="s">
        <v>165</v>
      </c>
      <c r="D340" s="21">
        <v>4</v>
      </c>
      <c r="E340" s="1" t="s">
        <v>1593</v>
      </c>
      <c r="F340" s="1" t="s">
        <v>2032</v>
      </c>
    </row>
    <row r="341" spans="1:6" s="3" customFormat="1" outlineLevel="2" x14ac:dyDescent="0.25">
      <c r="A341" s="9">
        <v>6000</v>
      </c>
      <c r="B341" s="9">
        <v>1003193</v>
      </c>
      <c r="C341" s="1" t="s">
        <v>165</v>
      </c>
      <c r="D341" s="21">
        <v>2</v>
      </c>
      <c r="E341" s="1" t="s">
        <v>1593</v>
      </c>
      <c r="F341" s="1" t="s">
        <v>1986</v>
      </c>
    </row>
    <row r="342" spans="1:6" s="3" customFormat="1" outlineLevel="2" x14ac:dyDescent="0.25">
      <c r="A342" s="9">
        <v>6000</v>
      </c>
      <c r="B342" s="9">
        <v>1003193</v>
      </c>
      <c r="C342" s="1" t="s">
        <v>165</v>
      </c>
      <c r="D342" s="21">
        <v>2</v>
      </c>
      <c r="E342" s="1" t="s">
        <v>1593</v>
      </c>
      <c r="F342" s="1" t="s">
        <v>2014</v>
      </c>
    </row>
    <row r="343" spans="1:6" s="3" customFormat="1" outlineLevel="2" x14ac:dyDescent="0.25">
      <c r="A343" s="9">
        <v>6000</v>
      </c>
      <c r="B343" s="9">
        <v>1003193</v>
      </c>
      <c r="C343" s="1" t="s">
        <v>165</v>
      </c>
      <c r="D343" s="21">
        <v>2</v>
      </c>
      <c r="E343" s="1" t="s">
        <v>1593</v>
      </c>
      <c r="F343" s="1" t="s">
        <v>1958</v>
      </c>
    </row>
    <row r="344" spans="1:6" s="3" customFormat="1" outlineLevel="1" x14ac:dyDescent="0.25">
      <c r="A344" s="9"/>
      <c r="B344" s="10" t="s">
        <v>2152</v>
      </c>
      <c r="C344" s="1"/>
      <c r="D344" s="21">
        <f>SUBTOTAL(9,D337:D343)</f>
        <v>17</v>
      </c>
      <c r="E344" s="1"/>
      <c r="F344" s="1"/>
    </row>
    <row r="345" spans="1:6" s="3" customFormat="1" outlineLevel="2" x14ac:dyDescent="0.25">
      <c r="A345" s="9">
        <v>6000</v>
      </c>
      <c r="B345" s="9">
        <v>1002838</v>
      </c>
      <c r="C345" s="1" t="s">
        <v>6</v>
      </c>
      <c r="D345" s="21">
        <v>12</v>
      </c>
      <c r="E345" s="1" t="s">
        <v>1593</v>
      </c>
      <c r="F345" s="1" t="s">
        <v>1182</v>
      </c>
    </row>
    <row r="346" spans="1:6" s="3" customFormat="1" outlineLevel="2" x14ac:dyDescent="0.25">
      <c r="A346" s="9">
        <v>6000</v>
      </c>
      <c r="B346" s="9">
        <v>1002838</v>
      </c>
      <c r="C346" s="1" t="s">
        <v>6</v>
      </c>
      <c r="D346" s="21">
        <v>3</v>
      </c>
      <c r="E346" s="1" t="s">
        <v>1593</v>
      </c>
      <c r="F346" s="1" t="s">
        <v>3451</v>
      </c>
    </row>
    <row r="347" spans="1:6" s="3" customFormat="1" outlineLevel="1" x14ac:dyDescent="0.25">
      <c r="A347" s="9"/>
      <c r="B347" s="10" t="s">
        <v>2477</v>
      </c>
      <c r="C347" s="1"/>
      <c r="D347" s="21">
        <f>SUBTOTAL(9,D345:D346)</f>
        <v>15</v>
      </c>
      <c r="E347" s="1"/>
      <c r="F347" s="1"/>
    </row>
    <row r="348" spans="1:6" s="3" customFormat="1" outlineLevel="2" x14ac:dyDescent="0.25">
      <c r="A348" s="9">
        <v>6000</v>
      </c>
      <c r="B348" s="9">
        <v>1004745</v>
      </c>
      <c r="C348" s="1" t="s">
        <v>260</v>
      </c>
      <c r="D348" s="21">
        <v>3</v>
      </c>
      <c r="E348" s="1" t="s">
        <v>1182</v>
      </c>
      <c r="F348" s="1" t="s">
        <v>1182</v>
      </c>
    </row>
    <row r="349" spans="1:6" s="3" customFormat="1" outlineLevel="1" x14ac:dyDescent="0.25">
      <c r="A349" s="9"/>
      <c r="B349" s="10" t="s">
        <v>2500</v>
      </c>
      <c r="C349" s="1"/>
      <c r="D349" s="21">
        <f>SUBTOTAL(9,D348:D348)</f>
        <v>3</v>
      </c>
      <c r="E349" s="1"/>
      <c r="F349" s="1"/>
    </row>
    <row r="350" spans="1:6" s="3" customFormat="1" outlineLevel="2" x14ac:dyDescent="0.25">
      <c r="A350" s="9">
        <v>6000</v>
      </c>
      <c r="B350" s="9">
        <v>1004370</v>
      </c>
      <c r="C350" s="1" t="s">
        <v>245</v>
      </c>
      <c r="D350" s="21">
        <v>5</v>
      </c>
      <c r="E350" s="1" t="s">
        <v>1593</v>
      </c>
      <c r="F350" s="1" t="s">
        <v>1547</v>
      </c>
    </row>
    <row r="351" spans="1:6" s="3" customFormat="1" outlineLevel="2" x14ac:dyDescent="0.25">
      <c r="A351" s="9">
        <v>6000</v>
      </c>
      <c r="B351" s="9">
        <v>1004370</v>
      </c>
      <c r="C351" s="1" t="s">
        <v>245</v>
      </c>
      <c r="D351" s="21">
        <v>1</v>
      </c>
      <c r="E351" s="1" t="s">
        <v>1593</v>
      </c>
      <c r="F351" s="1" t="s">
        <v>1214</v>
      </c>
    </row>
    <row r="352" spans="1:6" s="3" customFormat="1" outlineLevel="1" x14ac:dyDescent="0.25">
      <c r="A352" s="9"/>
      <c r="B352" s="10" t="s">
        <v>2511</v>
      </c>
      <c r="C352" s="1"/>
      <c r="D352" s="21">
        <f>SUBTOTAL(9,D350:D351)</f>
        <v>6</v>
      </c>
      <c r="E352" s="1"/>
      <c r="F352" s="1"/>
    </row>
    <row r="353" spans="1:6" s="3" customFormat="1" outlineLevel="2" x14ac:dyDescent="0.25">
      <c r="A353" s="9">
        <v>6000</v>
      </c>
      <c r="B353" s="9">
        <v>1004371</v>
      </c>
      <c r="C353" s="1" t="s">
        <v>99</v>
      </c>
      <c r="D353" s="21">
        <v>1</v>
      </c>
      <c r="E353" s="1" t="s">
        <v>1593</v>
      </c>
      <c r="F353" s="1" t="s">
        <v>1182</v>
      </c>
    </row>
    <row r="354" spans="1:6" s="3" customFormat="1" outlineLevel="2" x14ac:dyDescent="0.25">
      <c r="A354" s="9">
        <v>6000</v>
      </c>
      <c r="B354" s="9">
        <v>1004371</v>
      </c>
      <c r="C354" s="1" t="s">
        <v>99</v>
      </c>
      <c r="D354" s="21">
        <v>76</v>
      </c>
      <c r="E354" s="1" t="s">
        <v>1593</v>
      </c>
      <c r="F354" s="1" t="s">
        <v>1242</v>
      </c>
    </row>
    <row r="355" spans="1:6" s="3" customFormat="1" outlineLevel="2" x14ac:dyDescent="0.25">
      <c r="A355" s="9">
        <v>6000</v>
      </c>
      <c r="B355" s="9">
        <v>1004371</v>
      </c>
      <c r="C355" s="1" t="s">
        <v>99</v>
      </c>
      <c r="D355" s="21">
        <v>2</v>
      </c>
      <c r="E355" s="1" t="s">
        <v>1593</v>
      </c>
      <c r="F355" s="1" t="s">
        <v>2033</v>
      </c>
    </row>
    <row r="356" spans="1:6" s="3" customFormat="1" outlineLevel="1" x14ac:dyDescent="0.25">
      <c r="A356" s="9"/>
      <c r="B356" s="10" t="s">
        <v>2253</v>
      </c>
      <c r="C356" s="1"/>
      <c r="D356" s="21">
        <f>SUBTOTAL(9,D353:D355)</f>
        <v>79</v>
      </c>
      <c r="E356" s="1"/>
      <c r="F356" s="1"/>
    </row>
    <row r="357" spans="1:6" s="3" customFormat="1" outlineLevel="2" x14ac:dyDescent="0.25">
      <c r="A357" s="9">
        <v>6000</v>
      </c>
      <c r="B357" s="9">
        <v>1002839</v>
      </c>
      <c r="C357" s="1" t="s">
        <v>107</v>
      </c>
      <c r="D357" s="21">
        <v>20</v>
      </c>
      <c r="E357" s="1" t="s">
        <v>1594</v>
      </c>
      <c r="F357" s="1" t="s">
        <v>1182</v>
      </c>
    </row>
    <row r="358" spans="1:6" s="3" customFormat="1" outlineLevel="1" x14ac:dyDescent="0.25">
      <c r="A358" s="9"/>
      <c r="B358" s="10" t="s">
        <v>2498</v>
      </c>
      <c r="C358" s="1"/>
      <c r="D358" s="21">
        <f>SUBTOTAL(9,D357:D357)</f>
        <v>20</v>
      </c>
      <c r="E358" s="1"/>
      <c r="F358" s="1"/>
    </row>
    <row r="359" spans="1:6" s="3" customFormat="1" outlineLevel="2" x14ac:dyDescent="0.25">
      <c r="A359" s="9">
        <v>6000</v>
      </c>
      <c r="B359" s="9">
        <v>1003289</v>
      </c>
      <c r="C359" s="1" t="s">
        <v>178</v>
      </c>
      <c r="D359" s="21">
        <v>2</v>
      </c>
      <c r="E359" s="1" t="s">
        <v>1593</v>
      </c>
      <c r="F359" s="1" t="s">
        <v>1182</v>
      </c>
    </row>
    <row r="360" spans="1:6" s="3" customFormat="1" outlineLevel="1" x14ac:dyDescent="0.25">
      <c r="A360" s="9"/>
      <c r="B360" s="10" t="s">
        <v>2535</v>
      </c>
      <c r="C360" s="1"/>
      <c r="D360" s="21">
        <f>SUBTOTAL(9,D359:D359)</f>
        <v>2</v>
      </c>
      <c r="E360" s="1"/>
      <c r="F360" s="1"/>
    </row>
    <row r="361" spans="1:6" s="3" customFormat="1" outlineLevel="2" x14ac:dyDescent="0.25">
      <c r="A361" s="9">
        <v>6000</v>
      </c>
      <c r="B361" s="9">
        <v>1002947</v>
      </c>
      <c r="C361" s="1" t="s">
        <v>124</v>
      </c>
      <c r="D361" s="21">
        <v>388</v>
      </c>
      <c r="E361" s="1" t="s">
        <v>1593</v>
      </c>
      <c r="F361" s="1" t="s">
        <v>1182</v>
      </c>
    </row>
    <row r="362" spans="1:6" s="3" customFormat="1" outlineLevel="1" x14ac:dyDescent="0.25">
      <c r="A362" s="9"/>
      <c r="B362" s="10" t="s">
        <v>2094</v>
      </c>
      <c r="C362" s="1"/>
      <c r="D362" s="21">
        <f>SUBTOTAL(9,D361:D361)</f>
        <v>388</v>
      </c>
      <c r="E362" s="1"/>
      <c r="F362" s="1"/>
    </row>
    <row r="363" spans="1:6" s="3" customFormat="1" outlineLevel="2" x14ac:dyDescent="0.25">
      <c r="A363" s="9">
        <v>6000</v>
      </c>
      <c r="B363" s="9">
        <v>1002948</v>
      </c>
      <c r="C363" s="1" t="s">
        <v>125</v>
      </c>
      <c r="D363" s="21">
        <v>1</v>
      </c>
      <c r="E363" s="1" t="s">
        <v>1593</v>
      </c>
      <c r="F363" s="1" t="s">
        <v>1182</v>
      </c>
    </row>
    <row r="364" spans="1:6" s="3" customFormat="1" outlineLevel="1" x14ac:dyDescent="0.25">
      <c r="A364" s="9"/>
      <c r="B364" s="10" t="s">
        <v>2090</v>
      </c>
      <c r="C364" s="1"/>
      <c r="D364" s="21">
        <f>SUBTOTAL(9,D363:D363)</f>
        <v>1</v>
      </c>
      <c r="E364" s="1"/>
      <c r="F364" s="1"/>
    </row>
    <row r="365" spans="1:6" s="3" customFormat="1" outlineLevel="2" x14ac:dyDescent="0.25">
      <c r="A365" s="9">
        <v>6000</v>
      </c>
      <c r="B365" s="9">
        <v>1004033</v>
      </c>
      <c r="C365" s="1" t="s">
        <v>196</v>
      </c>
      <c r="D365" s="21">
        <v>59</v>
      </c>
      <c r="E365" s="1" t="s">
        <v>1593</v>
      </c>
      <c r="F365" s="1" t="s">
        <v>1182</v>
      </c>
    </row>
    <row r="366" spans="1:6" s="3" customFormat="1" outlineLevel="1" x14ac:dyDescent="0.25">
      <c r="A366" s="9"/>
      <c r="B366" s="10" t="s">
        <v>2489</v>
      </c>
      <c r="C366" s="1"/>
      <c r="D366" s="21">
        <f>SUBTOTAL(9,D365:D365)</f>
        <v>59</v>
      </c>
      <c r="E366" s="1"/>
      <c r="F366" s="1"/>
    </row>
    <row r="367" spans="1:6" s="3" customFormat="1" outlineLevel="2" x14ac:dyDescent="0.25">
      <c r="A367" s="9">
        <v>6000</v>
      </c>
      <c r="B367" s="9">
        <v>1004301</v>
      </c>
      <c r="C367" s="1" t="s">
        <v>235</v>
      </c>
      <c r="D367" s="21">
        <v>78</v>
      </c>
      <c r="E367" s="1" t="s">
        <v>1593</v>
      </c>
      <c r="F367" s="1" t="s">
        <v>1182</v>
      </c>
    </row>
    <row r="368" spans="1:6" s="3" customFormat="1" outlineLevel="1" x14ac:dyDescent="0.25">
      <c r="A368" s="9"/>
      <c r="B368" s="10" t="s">
        <v>2257</v>
      </c>
      <c r="C368" s="1"/>
      <c r="D368" s="21">
        <f>SUBTOTAL(9,D367:D367)</f>
        <v>78</v>
      </c>
      <c r="E368" s="1"/>
      <c r="F368" s="1"/>
    </row>
    <row r="369" spans="1:6" s="3" customFormat="1" outlineLevel="2" x14ac:dyDescent="0.25">
      <c r="A369" s="9">
        <v>6000</v>
      </c>
      <c r="B369" s="9">
        <v>1004299</v>
      </c>
      <c r="C369" s="1" t="s">
        <v>234</v>
      </c>
      <c r="D369" s="21">
        <v>600</v>
      </c>
      <c r="E369" s="1" t="s">
        <v>1593</v>
      </c>
      <c r="F369" s="1" t="s">
        <v>1182</v>
      </c>
    </row>
    <row r="370" spans="1:6" s="3" customFormat="1" outlineLevel="1" x14ac:dyDescent="0.25">
      <c r="A370" s="9"/>
      <c r="B370" s="10" t="s">
        <v>2512</v>
      </c>
      <c r="C370" s="1"/>
      <c r="D370" s="21">
        <f>SUBTOTAL(9,D369:D369)</f>
        <v>600</v>
      </c>
      <c r="E370" s="1"/>
      <c r="F370" s="1"/>
    </row>
    <row r="371" spans="1:6" s="3" customFormat="1" outlineLevel="2" x14ac:dyDescent="0.25">
      <c r="A371" s="9">
        <v>6000</v>
      </c>
      <c r="B371" s="9">
        <v>1002888</v>
      </c>
      <c r="C371" s="1" t="s">
        <v>114</v>
      </c>
      <c r="D371" s="21">
        <v>1</v>
      </c>
      <c r="E371" s="1" t="s">
        <v>1593</v>
      </c>
      <c r="F371" s="1" t="s">
        <v>1182</v>
      </c>
    </row>
    <row r="372" spans="1:6" s="3" customFormat="1" outlineLevel="1" x14ac:dyDescent="0.25">
      <c r="A372" s="9"/>
      <c r="B372" s="10" t="s">
        <v>2252</v>
      </c>
      <c r="C372" s="1"/>
      <c r="D372" s="21">
        <f>SUBTOTAL(9,D371:D371)</f>
        <v>1</v>
      </c>
      <c r="E372" s="1"/>
      <c r="F372" s="1"/>
    </row>
    <row r="373" spans="1:6" s="3" customFormat="1" outlineLevel="2" x14ac:dyDescent="0.25">
      <c r="A373" s="9">
        <v>6000</v>
      </c>
      <c r="B373" s="9">
        <v>1003040</v>
      </c>
      <c r="C373" s="1" t="s">
        <v>30</v>
      </c>
      <c r="D373" s="21">
        <v>80</v>
      </c>
      <c r="E373" s="1" t="s">
        <v>1593</v>
      </c>
      <c r="F373" s="1" t="s">
        <v>1182</v>
      </c>
    </row>
    <row r="374" spans="1:6" s="3" customFormat="1" outlineLevel="2" x14ac:dyDescent="0.25">
      <c r="A374" s="9">
        <v>6000</v>
      </c>
      <c r="B374" s="9">
        <v>1003040</v>
      </c>
      <c r="C374" s="1" t="s">
        <v>30</v>
      </c>
      <c r="D374" s="21">
        <v>65</v>
      </c>
      <c r="E374" s="1" t="s">
        <v>1593</v>
      </c>
      <c r="F374" s="1" t="s">
        <v>1195</v>
      </c>
    </row>
    <row r="375" spans="1:6" s="3" customFormat="1" outlineLevel="1" x14ac:dyDescent="0.25">
      <c r="A375" s="9"/>
      <c r="B375" s="10" t="s">
        <v>2266</v>
      </c>
      <c r="C375" s="1"/>
      <c r="D375" s="21">
        <f>SUBTOTAL(9,D373:D374)</f>
        <v>145</v>
      </c>
      <c r="E375" s="1"/>
      <c r="F375" s="1"/>
    </row>
    <row r="376" spans="1:6" s="3" customFormat="1" outlineLevel="2" x14ac:dyDescent="0.25">
      <c r="A376" s="9">
        <v>6000</v>
      </c>
      <c r="B376" s="9">
        <v>1003471</v>
      </c>
      <c r="C376" s="1" t="s">
        <v>61</v>
      </c>
      <c r="D376" s="21">
        <v>144</v>
      </c>
      <c r="E376" s="1" t="s">
        <v>1593</v>
      </c>
      <c r="F376" s="1" t="s">
        <v>1273</v>
      </c>
    </row>
    <row r="377" spans="1:6" s="3" customFormat="1" outlineLevel="1" x14ac:dyDescent="0.25">
      <c r="A377" s="9"/>
      <c r="B377" s="10" t="s">
        <v>2269</v>
      </c>
      <c r="C377" s="1"/>
      <c r="D377" s="21">
        <f>SUBTOTAL(9,D376:D376)</f>
        <v>144</v>
      </c>
      <c r="E377" s="1"/>
      <c r="F377" s="1"/>
    </row>
    <row r="378" spans="1:6" s="3" customFormat="1" outlineLevel="2" x14ac:dyDescent="0.25">
      <c r="A378" s="9">
        <v>6000</v>
      </c>
      <c r="B378" s="9">
        <v>1003665</v>
      </c>
      <c r="C378" s="1" t="s">
        <v>184</v>
      </c>
      <c r="D378" s="21">
        <v>30</v>
      </c>
      <c r="E378" s="1" t="s">
        <v>1593</v>
      </c>
      <c r="F378" s="1" t="s">
        <v>1182</v>
      </c>
    </row>
    <row r="379" spans="1:6" s="3" customFormat="1" outlineLevel="1" x14ac:dyDescent="0.25">
      <c r="A379" s="9"/>
      <c r="B379" s="10" t="s">
        <v>2504</v>
      </c>
      <c r="C379" s="1"/>
      <c r="D379" s="21">
        <f>SUBTOTAL(9,D378:D378)</f>
        <v>30</v>
      </c>
      <c r="E379" s="1"/>
      <c r="F379" s="1"/>
    </row>
    <row r="380" spans="1:6" s="3" customFormat="1" outlineLevel="2" x14ac:dyDescent="0.25">
      <c r="A380" s="9">
        <v>6000</v>
      </c>
      <c r="B380" s="9">
        <v>1002943</v>
      </c>
      <c r="C380" s="1" t="s">
        <v>18</v>
      </c>
      <c r="D380" s="21">
        <v>204</v>
      </c>
      <c r="E380" s="1" t="s">
        <v>1593</v>
      </c>
      <c r="F380" s="1" t="s">
        <v>1182</v>
      </c>
    </row>
    <row r="381" spans="1:6" s="3" customFormat="1" outlineLevel="2" x14ac:dyDescent="0.25">
      <c r="A381" s="9">
        <v>6000</v>
      </c>
      <c r="B381" s="9">
        <v>1002943</v>
      </c>
      <c r="C381" s="1" t="s">
        <v>18</v>
      </c>
      <c r="D381" s="21">
        <v>10</v>
      </c>
      <c r="E381" s="1" t="s">
        <v>1594</v>
      </c>
      <c r="F381" s="1" t="s">
        <v>1182</v>
      </c>
    </row>
    <row r="382" spans="1:6" outlineLevel="2" x14ac:dyDescent="0.25">
      <c r="A382" s="9">
        <v>6000</v>
      </c>
      <c r="B382" s="9">
        <v>1002943</v>
      </c>
      <c r="C382" s="1" t="s">
        <v>18</v>
      </c>
      <c r="D382" s="21">
        <v>1</v>
      </c>
      <c r="E382" s="1" t="s">
        <v>1593</v>
      </c>
      <c r="F382" s="1" t="s">
        <v>2034</v>
      </c>
    </row>
    <row r="383" spans="1:6" s="3" customFormat="1" outlineLevel="2" x14ac:dyDescent="0.25">
      <c r="A383" s="9">
        <v>6000</v>
      </c>
      <c r="B383" s="9">
        <v>1002943</v>
      </c>
      <c r="C383" s="1" t="s">
        <v>18</v>
      </c>
      <c r="D383" s="21">
        <v>1</v>
      </c>
      <c r="E383" s="1" t="s">
        <v>1593</v>
      </c>
      <c r="F383" s="1" t="s">
        <v>2035</v>
      </c>
    </row>
    <row r="384" spans="1:6" s="3" customFormat="1" outlineLevel="2" x14ac:dyDescent="0.25">
      <c r="A384" s="9">
        <v>6000</v>
      </c>
      <c r="B384" s="9">
        <v>1002943</v>
      </c>
      <c r="C384" s="1" t="s">
        <v>18</v>
      </c>
      <c r="D384" s="21">
        <v>1</v>
      </c>
      <c r="E384" s="1" t="s">
        <v>1593</v>
      </c>
      <c r="F384" s="1" t="s">
        <v>2036</v>
      </c>
    </row>
    <row r="385" spans="1:6" s="3" customFormat="1" outlineLevel="2" x14ac:dyDescent="0.25">
      <c r="A385" s="9">
        <v>6000</v>
      </c>
      <c r="B385" s="9">
        <v>1002943</v>
      </c>
      <c r="C385" s="1" t="s">
        <v>18</v>
      </c>
      <c r="D385" s="21">
        <v>1</v>
      </c>
      <c r="E385" s="1" t="s">
        <v>1593</v>
      </c>
      <c r="F385" s="1" t="s">
        <v>2037</v>
      </c>
    </row>
    <row r="386" spans="1:6" s="3" customFormat="1" outlineLevel="2" x14ac:dyDescent="0.25">
      <c r="A386" s="9">
        <v>6000</v>
      </c>
      <c r="B386" s="9">
        <v>1002943</v>
      </c>
      <c r="C386" s="1" t="s">
        <v>18</v>
      </c>
      <c r="D386" s="21">
        <v>1</v>
      </c>
      <c r="E386" s="1" t="s">
        <v>1593</v>
      </c>
      <c r="F386" s="1" t="s">
        <v>1977</v>
      </c>
    </row>
    <row r="387" spans="1:6" s="3" customFormat="1" outlineLevel="2" x14ac:dyDescent="0.25">
      <c r="A387" s="9">
        <v>6000</v>
      </c>
      <c r="B387" s="9">
        <v>1002943</v>
      </c>
      <c r="C387" s="1" t="s">
        <v>18</v>
      </c>
      <c r="D387" s="21">
        <v>909</v>
      </c>
      <c r="E387" s="1" t="s">
        <v>1593</v>
      </c>
      <c r="F387" s="1" t="s">
        <v>2038</v>
      </c>
    </row>
    <row r="388" spans="1:6" s="3" customFormat="1" outlineLevel="1" x14ac:dyDescent="0.25">
      <c r="A388" s="9"/>
      <c r="B388" s="10" t="s">
        <v>2091</v>
      </c>
      <c r="C388" s="1"/>
      <c r="D388" s="21">
        <f>SUBTOTAL(9,D380:D387)</f>
        <v>1128</v>
      </c>
      <c r="E388" s="1"/>
      <c r="F388" s="1"/>
    </row>
    <row r="389" spans="1:6" s="3" customFormat="1" outlineLevel="2" x14ac:dyDescent="0.25">
      <c r="A389" s="9">
        <v>6000</v>
      </c>
      <c r="B389" s="9">
        <v>1004378</v>
      </c>
      <c r="C389" s="1" t="s">
        <v>248</v>
      </c>
      <c r="D389" s="21">
        <v>279</v>
      </c>
      <c r="E389" s="1" t="s">
        <v>1593</v>
      </c>
      <c r="F389" s="1" t="s">
        <v>1274</v>
      </c>
    </row>
    <row r="390" spans="1:6" s="3" customFormat="1" outlineLevel="1" x14ac:dyDescent="0.25">
      <c r="A390" s="9"/>
      <c r="B390" s="10" t="s">
        <v>2272</v>
      </c>
      <c r="C390" s="1"/>
      <c r="D390" s="21">
        <f>SUBTOTAL(9,D389:D389)</f>
        <v>279</v>
      </c>
      <c r="E390" s="1"/>
      <c r="F390" s="1"/>
    </row>
    <row r="391" spans="1:6" s="3" customFormat="1" outlineLevel="2" x14ac:dyDescent="0.25">
      <c r="A391" s="9">
        <v>6000</v>
      </c>
      <c r="B391" s="9">
        <v>1003041</v>
      </c>
      <c r="C391" s="1" t="s">
        <v>135</v>
      </c>
      <c r="D391" s="21">
        <v>1</v>
      </c>
      <c r="E391" s="1" t="s">
        <v>1593</v>
      </c>
      <c r="F391" s="1" t="s">
        <v>1182</v>
      </c>
    </row>
    <row r="392" spans="1:6" s="3" customFormat="1" outlineLevel="1" x14ac:dyDescent="0.25">
      <c r="A392" s="9"/>
      <c r="B392" s="10" t="s">
        <v>2276</v>
      </c>
      <c r="C392" s="1"/>
      <c r="D392" s="21">
        <f>SUBTOTAL(9,D391:D391)</f>
        <v>1</v>
      </c>
      <c r="E392" s="1"/>
      <c r="F392" s="1"/>
    </row>
    <row r="393" spans="1:6" s="3" customFormat="1" outlineLevel="2" x14ac:dyDescent="0.25">
      <c r="A393" s="9">
        <v>6000</v>
      </c>
      <c r="B393" s="9">
        <v>1003327</v>
      </c>
      <c r="C393" s="1" t="s">
        <v>59</v>
      </c>
      <c r="D393" s="21">
        <v>9</v>
      </c>
      <c r="E393" s="1" t="s">
        <v>1593</v>
      </c>
      <c r="F393" s="1" t="s">
        <v>1182</v>
      </c>
    </row>
    <row r="394" spans="1:6" s="3" customFormat="1" outlineLevel="1" x14ac:dyDescent="0.25">
      <c r="A394" s="9"/>
      <c r="B394" s="10" t="s">
        <v>2443</v>
      </c>
      <c r="C394" s="1"/>
      <c r="D394" s="21">
        <f>SUBTOTAL(9,D393:D393)</f>
        <v>9</v>
      </c>
      <c r="E394" s="1"/>
      <c r="F394" s="1"/>
    </row>
    <row r="395" spans="1:6" s="3" customFormat="1" outlineLevel="2" x14ac:dyDescent="0.25">
      <c r="A395" s="9">
        <v>6000</v>
      </c>
      <c r="B395" s="9">
        <v>1002841</v>
      </c>
      <c r="C395" s="1" t="s">
        <v>8</v>
      </c>
      <c r="D395" s="21">
        <v>108</v>
      </c>
      <c r="E395" s="1" t="s">
        <v>1593</v>
      </c>
      <c r="F395" s="1" t="s">
        <v>1182</v>
      </c>
    </row>
    <row r="396" spans="1:6" s="3" customFormat="1" outlineLevel="2" x14ac:dyDescent="0.25">
      <c r="A396" s="9">
        <v>6000</v>
      </c>
      <c r="B396" s="9">
        <v>1002841</v>
      </c>
      <c r="C396" s="1" t="s">
        <v>8</v>
      </c>
      <c r="D396" s="21">
        <v>2</v>
      </c>
      <c r="E396" s="1" t="s">
        <v>1593</v>
      </c>
      <c r="F396" s="1" t="s">
        <v>2000</v>
      </c>
    </row>
    <row r="397" spans="1:6" s="3" customFormat="1" outlineLevel="2" x14ac:dyDescent="0.25">
      <c r="A397" s="9">
        <v>6000</v>
      </c>
      <c r="B397" s="9">
        <v>1002841</v>
      </c>
      <c r="C397" s="1" t="s">
        <v>8</v>
      </c>
      <c r="D397" s="21">
        <v>2</v>
      </c>
      <c r="E397" s="1" t="s">
        <v>1593</v>
      </c>
      <c r="F397" s="1" t="s">
        <v>1995</v>
      </c>
    </row>
    <row r="398" spans="1:6" s="3" customFormat="1" outlineLevel="2" x14ac:dyDescent="0.25">
      <c r="A398" s="9">
        <v>6000</v>
      </c>
      <c r="B398" s="9">
        <v>1002841</v>
      </c>
      <c r="C398" s="1" t="s">
        <v>8</v>
      </c>
      <c r="D398" s="21">
        <v>1</v>
      </c>
      <c r="E398" s="1" t="s">
        <v>1593</v>
      </c>
      <c r="F398" s="1" t="s">
        <v>1989</v>
      </c>
    </row>
    <row r="399" spans="1:6" s="3" customFormat="1" outlineLevel="2" x14ac:dyDescent="0.25">
      <c r="A399" s="9">
        <v>6000</v>
      </c>
      <c r="B399" s="9">
        <v>1002841</v>
      </c>
      <c r="C399" s="1" t="s">
        <v>8</v>
      </c>
      <c r="D399" s="21">
        <v>29</v>
      </c>
      <c r="E399" s="1" t="s">
        <v>1593</v>
      </c>
      <c r="F399" s="1" t="s">
        <v>1262</v>
      </c>
    </row>
    <row r="400" spans="1:6" s="3" customFormat="1" outlineLevel="2" x14ac:dyDescent="0.25">
      <c r="A400" s="9">
        <v>6000</v>
      </c>
      <c r="B400" s="9">
        <v>1002841</v>
      </c>
      <c r="C400" s="1" t="s">
        <v>8</v>
      </c>
      <c r="D400" s="21">
        <v>1</v>
      </c>
      <c r="E400" s="1" t="s">
        <v>1594</v>
      </c>
      <c r="F400" s="1" t="s">
        <v>1195</v>
      </c>
    </row>
    <row r="401" spans="1:6" s="3" customFormat="1" outlineLevel="1" x14ac:dyDescent="0.25">
      <c r="A401" s="9"/>
      <c r="B401" s="10" t="s">
        <v>2249</v>
      </c>
      <c r="C401" s="1"/>
      <c r="D401" s="21">
        <f>SUBTOTAL(9,D395:D400)</f>
        <v>143</v>
      </c>
      <c r="E401" s="1"/>
      <c r="F401" s="1"/>
    </row>
    <row r="402" spans="1:6" s="3" customFormat="1" outlineLevel="2" x14ac:dyDescent="0.25">
      <c r="A402" s="9">
        <v>6000</v>
      </c>
      <c r="B402" s="9">
        <v>1003119</v>
      </c>
      <c r="C402" s="1" t="s">
        <v>34</v>
      </c>
      <c r="D402" s="21">
        <v>3</v>
      </c>
      <c r="E402" s="1" t="s">
        <v>1593</v>
      </c>
      <c r="F402" s="1" t="s">
        <v>1228</v>
      </c>
    </row>
    <row r="403" spans="1:6" s="3" customFormat="1" outlineLevel="2" x14ac:dyDescent="0.25">
      <c r="A403" s="9">
        <v>6000</v>
      </c>
      <c r="B403" s="9">
        <v>1003119</v>
      </c>
      <c r="C403" s="1" t="s">
        <v>34</v>
      </c>
      <c r="D403" s="21">
        <v>80</v>
      </c>
      <c r="E403" s="1" t="s">
        <v>1593</v>
      </c>
      <c r="F403" s="1" t="s">
        <v>1198</v>
      </c>
    </row>
    <row r="404" spans="1:6" s="3" customFormat="1" outlineLevel="1" x14ac:dyDescent="0.25">
      <c r="A404" s="9"/>
      <c r="B404" s="10" t="s">
        <v>2279</v>
      </c>
      <c r="C404" s="1"/>
      <c r="D404" s="21">
        <f>SUBTOTAL(9,D402:D403)</f>
        <v>83</v>
      </c>
      <c r="E404" s="1"/>
      <c r="F404" s="1"/>
    </row>
    <row r="405" spans="1:6" s="3" customFormat="1" outlineLevel="2" x14ac:dyDescent="0.25">
      <c r="A405" s="9">
        <v>6000</v>
      </c>
      <c r="B405" s="9">
        <v>1003081</v>
      </c>
      <c r="C405" s="1" t="s">
        <v>142</v>
      </c>
      <c r="D405" s="21">
        <v>40</v>
      </c>
      <c r="E405" s="1" t="s">
        <v>1593</v>
      </c>
      <c r="F405" s="1" t="s">
        <v>1198</v>
      </c>
    </row>
    <row r="406" spans="1:6" s="3" customFormat="1" outlineLevel="1" x14ac:dyDescent="0.25">
      <c r="A406" s="9"/>
      <c r="B406" s="10" t="s">
        <v>2280</v>
      </c>
      <c r="C406" s="1"/>
      <c r="D406" s="21">
        <f>SUBTOTAL(9,D405:D405)</f>
        <v>40</v>
      </c>
      <c r="E406" s="1"/>
      <c r="F406" s="1"/>
    </row>
    <row r="407" spans="1:6" s="3" customFormat="1" outlineLevel="2" x14ac:dyDescent="0.25">
      <c r="A407" s="9">
        <v>6000</v>
      </c>
      <c r="B407" s="9">
        <v>1003354</v>
      </c>
      <c r="C407" s="1" t="s">
        <v>181</v>
      </c>
      <c r="D407" s="21">
        <v>76</v>
      </c>
      <c r="E407" s="1" t="s">
        <v>1593</v>
      </c>
      <c r="F407" s="1" t="s">
        <v>1416</v>
      </c>
    </row>
    <row r="408" spans="1:6" s="3" customFormat="1" outlineLevel="1" x14ac:dyDescent="0.25">
      <c r="A408" s="9"/>
      <c r="B408" s="10" t="s">
        <v>2532</v>
      </c>
      <c r="C408" s="1"/>
      <c r="D408" s="21">
        <f>SUBTOTAL(9,D407:D407)</f>
        <v>76</v>
      </c>
      <c r="E408" s="1"/>
      <c r="F408" s="1"/>
    </row>
    <row r="409" spans="1:6" s="3" customFormat="1" outlineLevel="2" x14ac:dyDescent="0.25">
      <c r="A409" s="9">
        <v>6000</v>
      </c>
      <c r="B409" s="9">
        <v>1004296</v>
      </c>
      <c r="C409" s="1" t="s">
        <v>232</v>
      </c>
      <c r="D409" s="21">
        <v>1</v>
      </c>
      <c r="E409" s="1" t="s">
        <v>1593</v>
      </c>
      <c r="F409" s="1" t="s">
        <v>1182</v>
      </c>
    </row>
    <row r="410" spans="1:6" s="3" customFormat="1" outlineLevel="2" x14ac:dyDescent="0.25">
      <c r="A410" s="9">
        <v>6000</v>
      </c>
      <c r="B410" s="9">
        <v>1004296</v>
      </c>
      <c r="C410" s="1" t="s">
        <v>232</v>
      </c>
      <c r="D410" s="21">
        <v>14</v>
      </c>
      <c r="E410" s="1" t="s">
        <v>1593</v>
      </c>
      <c r="F410" s="1" t="s">
        <v>1216</v>
      </c>
    </row>
    <row r="411" spans="1:6" s="3" customFormat="1" outlineLevel="1" x14ac:dyDescent="0.25">
      <c r="A411" s="9"/>
      <c r="B411" s="10" t="s">
        <v>2281</v>
      </c>
      <c r="C411" s="1"/>
      <c r="D411" s="21">
        <f>SUBTOTAL(9,D409:D410)</f>
        <v>15</v>
      </c>
      <c r="E411" s="1"/>
      <c r="F411" s="1"/>
    </row>
    <row r="412" spans="1:6" outlineLevel="2" x14ac:dyDescent="0.25">
      <c r="A412" s="9">
        <v>6000</v>
      </c>
      <c r="B412" s="9">
        <v>1004297</v>
      </c>
      <c r="C412" s="1" t="s">
        <v>233</v>
      </c>
      <c r="D412" s="21">
        <v>9</v>
      </c>
      <c r="E412" s="1" t="s">
        <v>1593</v>
      </c>
      <c r="F412" s="1" t="s">
        <v>1182</v>
      </c>
    </row>
    <row r="413" spans="1:6" s="3" customFormat="1" outlineLevel="2" x14ac:dyDescent="0.25">
      <c r="A413" s="9">
        <v>6000</v>
      </c>
      <c r="B413" s="9">
        <v>1004297</v>
      </c>
      <c r="C413" s="1" t="s">
        <v>233</v>
      </c>
      <c r="D413" s="21">
        <v>4</v>
      </c>
      <c r="E413" s="1" t="s">
        <v>1593</v>
      </c>
      <c r="F413" s="1" t="s">
        <v>1967</v>
      </c>
    </row>
    <row r="414" spans="1:6" s="3" customFormat="1" outlineLevel="2" x14ac:dyDescent="0.25">
      <c r="A414" s="9">
        <v>6000</v>
      </c>
      <c r="B414" s="9">
        <v>1004297</v>
      </c>
      <c r="C414" s="1" t="s">
        <v>233</v>
      </c>
      <c r="D414" s="21">
        <v>1</v>
      </c>
      <c r="E414" s="1" t="s">
        <v>1593</v>
      </c>
      <c r="F414" s="1" t="s">
        <v>1981</v>
      </c>
    </row>
    <row r="415" spans="1:6" s="3" customFormat="1" outlineLevel="1" x14ac:dyDescent="0.25">
      <c r="A415" s="9"/>
      <c r="B415" s="10" t="s">
        <v>2282</v>
      </c>
      <c r="C415" s="1"/>
      <c r="D415" s="21">
        <f>SUBTOTAL(9,D412:D414)</f>
        <v>14</v>
      </c>
      <c r="E415" s="1"/>
      <c r="F415" s="1"/>
    </row>
    <row r="416" spans="1:6" s="3" customFormat="1" outlineLevel="2" x14ac:dyDescent="0.25">
      <c r="A416" s="9">
        <v>6000</v>
      </c>
      <c r="B416" s="9">
        <v>1004274</v>
      </c>
      <c r="C416" s="1" t="s">
        <v>224</v>
      </c>
      <c r="D416" s="21">
        <v>41</v>
      </c>
      <c r="E416" s="1" t="s">
        <v>1593</v>
      </c>
      <c r="F416" s="1" t="s">
        <v>1182</v>
      </c>
    </row>
    <row r="417" spans="1:6" s="3" customFormat="1" outlineLevel="2" x14ac:dyDescent="0.25">
      <c r="A417" s="9">
        <v>6000</v>
      </c>
      <c r="B417" s="9">
        <v>1004274</v>
      </c>
      <c r="C417" s="1" t="s">
        <v>224</v>
      </c>
      <c r="D417" s="21">
        <v>2</v>
      </c>
      <c r="E417" s="1" t="s">
        <v>1593</v>
      </c>
      <c r="F417" s="1" t="s">
        <v>1967</v>
      </c>
    </row>
    <row r="418" spans="1:6" s="3" customFormat="1" outlineLevel="1" x14ac:dyDescent="0.25">
      <c r="A418" s="9"/>
      <c r="B418" s="10" t="s">
        <v>2391</v>
      </c>
      <c r="C418" s="1"/>
      <c r="D418" s="21">
        <f>SUBTOTAL(9,D416:D417)</f>
        <v>43</v>
      </c>
      <c r="E418" s="1"/>
      <c r="F418" s="1"/>
    </row>
    <row r="419" spans="1:6" s="3" customFormat="1" outlineLevel="2" x14ac:dyDescent="0.25">
      <c r="A419" s="9">
        <v>6000</v>
      </c>
      <c r="B419" s="9">
        <v>1004293</v>
      </c>
      <c r="C419" s="1" t="s">
        <v>231</v>
      </c>
      <c r="D419" s="21">
        <v>35</v>
      </c>
      <c r="E419" s="1" t="s">
        <v>1593</v>
      </c>
      <c r="F419" s="1" t="s">
        <v>1195</v>
      </c>
    </row>
    <row r="420" spans="1:6" s="3" customFormat="1" outlineLevel="1" x14ac:dyDescent="0.25">
      <c r="A420" s="9"/>
      <c r="B420" s="10" t="s">
        <v>2421</v>
      </c>
      <c r="C420" s="1"/>
      <c r="D420" s="21">
        <f>SUBTOTAL(9,D419:D419)</f>
        <v>35</v>
      </c>
      <c r="E420" s="1"/>
      <c r="F420" s="1"/>
    </row>
    <row r="421" spans="1:6" s="3" customFormat="1" outlineLevel="2" x14ac:dyDescent="0.25">
      <c r="A421" s="9">
        <v>6000</v>
      </c>
      <c r="B421" s="9">
        <v>1004275</v>
      </c>
      <c r="C421" s="1" t="s">
        <v>225</v>
      </c>
      <c r="D421" s="21">
        <v>3</v>
      </c>
      <c r="E421" s="1" t="s">
        <v>1593</v>
      </c>
      <c r="F421" s="1" t="s">
        <v>1182</v>
      </c>
    </row>
    <row r="422" spans="1:6" s="3" customFormat="1" outlineLevel="2" x14ac:dyDescent="0.25">
      <c r="A422" s="9">
        <v>6000</v>
      </c>
      <c r="B422" s="9">
        <v>1004275</v>
      </c>
      <c r="C422" s="1" t="s">
        <v>225</v>
      </c>
      <c r="D422" s="21">
        <v>14</v>
      </c>
      <c r="E422" s="1" t="s">
        <v>1593</v>
      </c>
      <c r="F422" s="1" t="s">
        <v>1198</v>
      </c>
    </row>
    <row r="423" spans="1:6" s="3" customFormat="1" outlineLevel="2" x14ac:dyDescent="0.25">
      <c r="A423" s="9">
        <v>6000</v>
      </c>
      <c r="B423" s="9">
        <v>1004275</v>
      </c>
      <c r="C423" s="1" t="s">
        <v>225</v>
      </c>
      <c r="D423" s="21">
        <v>120</v>
      </c>
      <c r="E423" s="1" t="s">
        <v>1593</v>
      </c>
      <c r="F423" s="1" t="s">
        <v>1185</v>
      </c>
    </row>
    <row r="424" spans="1:6" s="3" customFormat="1" outlineLevel="1" x14ac:dyDescent="0.25">
      <c r="A424" s="9"/>
      <c r="B424" s="10" t="s">
        <v>2513</v>
      </c>
      <c r="C424" s="1"/>
      <c r="D424" s="21">
        <f>SUBTOTAL(9,D421:D423)</f>
        <v>137</v>
      </c>
      <c r="E424" s="1"/>
      <c r="F424" s="1"/>
    </row>
    <row r="425" spans="1:6" s="3" customFormat="1" outlineLevel="2" x14ac:dyDescent="0.25">
      <c r="A425" s="9">
        <v>6000</v>
      </c>
      <c r="B425" s="9">
        <v>1004294</v>
      </c>
      <c r="C425" s="1" t="s">
        <v>89</v>
      </c>
      <c r="D425" s="21">
        <v>82</v>
      </c>
      <c r="E425" s="1" t="s">
        <v>1593</v>
      </c>
      <c r="F425" s="1" t="s">
        <v>1182</v>
      </c>
    </row>
    <row r="426" spans="1:6" s="3" customFormat="1" outlineLevel="1" x14ac:dyDescent="0.25">
      <c r="A426" s="9"/>
      <c r="B426" s="10" t="s">
        <v>2283</v>
      </c>
      <c r="C426" s="1"/>
      <c r="D426" s="21">
        <f>SUBTOTAL(9,D425:D425)</f>
        <v>82</v>
      </c>
      <c r="E426" s="1"/>
      <c r="F426" s="1"/>
    </row>
    <row r="427" spans="1:6" s="3" customFormat="1" outlineLevel="2" x14ac:dyDescent="0.25">
      <c r="A427" s="9">
        <v>6000</v>
      </c>
      <c r="B427" s="9">
        <v>1004276</v>
      </c>
      <c r="C427" s="1" t="s">
        <v>86</v>
      </c>
      <c r="D427" s="21">
        <v>65</v>
      </c>
      <c r="E427" s="1" t="s">
        <v>1593</v>
      </c>
      <c r="F427" s="1" t="s">
        <v>1198</v>
      </c>
    </row>
    <row r="428" spans="1:6" s="3" customFormat="1" outlineLevel="1" x14ac:dyDescent="0.25">
      <c r="A428" s="9"/>
      <c r="B428" s="10" t="s">
        <v>2285</v>
      </c>
      <c r="C428" s="1"/>
      <c r="D428" s="21">
        <f>SUBTOTAL(9,D427:D427)</f>
        <v>65</v>
      </c>
      <c r="E428" s="1"/>
      <c r="F428" s="1"/>
    </row>
    <row r="429" spans="1:6" s="3" customFormat="1" outlineLevel="2" x14ac:dyDescent="0.25">
      <c r="A429" s="9">
        <v>6000</v>
      </c>
      <c r="B429" s="9">
        <v>1004295</v>
      </c>
      <c r="C429" s="1" t="s">
        <v>90</v>
      </c>
      <c r="D429" s="21">
        <v>4</v>
      </c>
      <c r="E429" s="1" t="s">
        <v>1594</v>
      </c>
      <c r="F429" s="1" t="s">
        <v>1182</v>
      </c>
    </row>
    <row r="430" spans="1:6" s="3" customFormat="1" outlineLevel="2" x14ac:dyDescent="0.25">
      <c r="A430" s="9">
        <v>6000</v>
      </c>
      <c r="B430" s="9">
        <v>1004295</v>
      </c>
      <c r="C430" s="1" t="s">
        <v>90</v>
      </c>
      <c r="D430" s="21">
        <v>48</v>
      </c>
      <c r="E430" s="1" t="s">
        <v>1593</v>
      </c>
      <c r="F430" s="1" t="s">
        <v>1229</v>
      </c>
    </row>
    <row r="431" spans="1:6" s="3" customFormat="1" outlineLevel="2" x14ac:dyDescent="0.25">
      <c r="A431" s="9">
        <v>6000</v>
      </c>
      <c r="B431" s="9">
        <v>1004295</v>
      </c>
      <c r="C431" s="1" t="s">
        <v>90</v>
      </c>
      <c r="D431" s="21">
        <v>2</v>
      </c>
      <c r="E431" s="1" t="s">
        <v>1593</v>
      </c>
      <c r="F431" s="1" t="s">
        <v>2039</v>
      </c>
    </row>
    <row r="432" spans="1:6" s="3" customFormat="1" outlineLevel="1" x14ac:dyDescent="0.25">
      <c r="A432" s="9"/>
      <c r="B432" s="10" t="s">
        <v>2286</v>
      </c>
      <c r="C432" s="1"/>
      <c r="D432" s="21">
        <f>SUBTOTAL(9,D429:D431)</f>
        <v>54</v>
      </c>
      <c r="E432" s="1"/>
      <c r="F432" s="1"/>
    </row>
    <row r="433" spans="1:6" s="3" customFormat="1" outlineLevel="2" x14ac:dyDescent="0.25">
      <c r="A433" s="9">
        <v>6000</v>
      </c>
      <c r="B433" s="9">
        <v>1004278</v>
      </c>
      <c r="C433" s="1" t="s">
        <v>226</v>
      </c>
      <c r="D433" s="21">
        <v>27</v>
      </c>
      <c r="E433" s="1" t="s">
        <v>1593</v>
      </c>
      <c r="F433" s="1" t="s">
        <v>1242</v>
      </c>
    </row>
    <row r="434" spans="1:6" s="3" customFormat="1" outlineLevel="1" x14ac:dyDescent="0.25">
      <c r="A434" s="9"/>
      <c r="B434" s="10" t="s">
        <v>2288</v>
      </c>
      <c r="C434" s="1"/>
      <c r="D434" s="21">
        <f>SUBTOTAL(9,D433:D433)</f>
        <v>27</v>
      </c>
      <c r="E434" s="1"/>
      <c r="F434" s="1"/>
    </row>
    <row r="435" spans="1:6" s="3" customFormat="1" outlineLevel="2" x14ac:dyDescent="0.25">
      <c r="A435" s="9">
        <v>6000</v>
      </c>
      <c r="B435" s="9">
        <v>1004277</v>
      </c>
      <c r="C435" s="1" t="s">
        <v>87</v>
      </c>
      <c r="D435" s="21">
        <v>8</v>
      </c>
      <c r="E435" s="1" t="s">
        <v>1593</v>
      </c>
      <c r="F435" s="1" t="s">
        <v>1228</v>
      </c>
    </row>
    <row r="436" spans="1:6" s="3" customFormat="1" outlineLevel="2" x14ac:dyDescent="0.25">
      <c r="A436" s="9">
        <v>6000</v>
      </c>
      <c r="B436" s="9">
        <v>1004277</v>
      </c>
      <c r="C436" s="1" t="s">
        <v>87</v>
      </c>
      <c r="D436" s="21">
        <v>240</v>
      </c>
      <c r="E436" s="1" t="s">
        <v>1593</v>
      </c>
      <c r="F436" s="1" t="s">
        <v>1198</v>
      </c>
    </row>
    <row r="437" spans="1:6" s="3" customFormat="1" outlineLevel="1" x14ac:dyDescent="0.25">
      <c r="A437" s="9"/>
      <c r="B437" s="10" t="s">
        <v>2284</v>
      </c>
      <c r="C437" s="1"/>
      <c r="D437" s="21">
        <f>SUBTOTAL(9,D435:D436)</f>
        <v>248</v>
      </c>
      <c r="E437" s="1"/>
      <c r="F437" s="1"/>
    </row>
    <row r="438" spans="1:6" s="3" customFormat="1" outlineLevel="2" x14ac:dyDescent="0.25">
      <c r="A438" s="9">
        <v>6000</v>
      </c>
      <c r="B438" s="9">
        <v>1002861</v>
      </c>
      <c r="C438" s="1" t="s">
        <v>14</v>
      </c>
      <c r="D438" s="21">
        <v>56</v>
      </c>
      <c r="E438" s="1" t="s">
        <v>1593</v>
      </c>
      <c r="F438" s="1" t="s">
        <v>1419</v>
      </c>
    </row>
    <row r="439" spans="1:6" s="3" customFormat="1" outlineLevel="1" x14ac:dyDescent="0.25">
      <c r="A439" s="9"/>
      <c r="B439" s="10" t="s">
        <v>2293</v>
      </c>
      <c r="C439" s="1"/>
      <c r="D439" s="21">
        <f>SUBTOTAL(9,D438:D438)</f>
        <v>56</v>
      </c>
      <c r="E439" s="1"/>
      <c r="F439" s="1"/>
    </row>
    <row r="440" spans="1:6" s="3" customFormat="1" outlineLevel="2" x14ac:dyDescent="0.25">
      <c r="A440" s="9">
        <v>6000</v>
      </c>
      <c r="B440" s="9">
        <v>1004782</v>
      </c>
      <c r="C440" s="1" t="s">
        <v>263</v>
      </c>
      <c r="D440" s="21">
        <v>48</v>
      </c>
      <c r="E440" s="1" t="s">
        <v>1182</v>
      </c>
      <c r="F440" s="1" t="s">
        <v>1182</v>
      </c>
    </row>
    <row r="441" spans="1:6" s="3" customFormat="1" outlineLevel="1" x14ac:dyDescent="0.25">
      <c r="A441" s="9"/>
      <c r="B441" s="10" t="s">
        <v>2362</v>
      </c>
      <c r="C441" s="1"/>
      <c r="D441" s="21">
        <f>SUBTOTAL(9,D440:D440)</f>
        <v>48</v>
      </c>
      <c r="E441" s="1"/>
      <c r="F441" s="1"/>
    </row>
    <row r="442" spans="1:6" s="3" customFormat="1" outlineLevel="2" x14ac:dyDescent="0.25">
      <c r="A442" s="9">
        <v>6000</v>
      </c>
      <c r="B442" s="9">
        <v>1004789</v>
      </c>
      <c r="C442" s="1" t="s">
        <v>264</v>
      </c>
      <c r="D442" s="21">
        <v>138</v>
      </c>
      <c r="E442" s="1" t="s">
        <v>1182</v>
      </c>
      <c r="F442" s="1" t="s">
        <v>1195</v>
      </c>
    </row>
    <row r="443" spans="1:6" s="3" customFormat="1" outlineLevel="1" x14ac:dyDescent="0.25">
      <c r="A443" s="9"/>
      <c r="B443" s="10" t="s">
        <v>2297</v>
      </c>
      <c r="C443" s="1"/>
      <c r="D443" s="21">
        <f>SUBTOTAL(9,D442:D442)</f>
        <v>138</v>
      </c>
      <c r="E443" s="1"/>
      <c r="F443" s="1"/>
    </row>
    <row r="444" spans="1:6" s="3" customFormat="1" outlineLevel="2" x14ac:dyDescent="0.25">
      <c r="A444" s="9">
        <v>6000</v>
      </c>
      <c r="B444" s="9">
        <v>1004793</v>
      </c>
      <c r="C444" s="1" t="s">
        <v>265</v>
      </c>
      <c r="D444" s="21">
        <v>50</v>
      </c>
      <c r="E444" s="1" t="s">
        <v>1182</v>
      </c>
      <c r="F444" s="1" t="s">
        <v>1182</v>
      </c>
    </row>
    <row r="445" spans="1:6" s="3" customFormat="1" outlineLevel="1" x14ac:dyDescent="0.25">
      <c r="A445" s="9"/>
      <c r="B445" s="10" t="s">
        <v>2296</v>
      </c>
      <c r="C445" s="1"/>
      <c r="D445" s="21">
        <f>SUBTOTAL(9,D444:D444)</f>
        <v>50</v>
      </c>
      <c r="E445" s="1"/>
      <c r="F445" s="1"/>
    </row>
    <row r="446" spans="1:6" s="3" customFormat="1" outlineLevel="2" x14ac:dyDescent="0.25">
      <c r="A446" s="9">
        <v>6000</v>
      </c>
      <c r="B446" s="9">
        <v>1008725</v>
      </c>
      <c r="C446" s="1" t="s">
        <v>268</v>
      </c>
      <c r="D446" s="21">
        <v>10</v>
      </c>
      <c r="E446" s="1" t="s">
        <v>1182</v>
      </c>
      <c r="F446" s="1" t="s">
        <v>1195</v>
      </c>
    </row>
    <row r="447" spans="1:6" s="3" customFormat="1" outlineLevel="1" x14ac:dyDescent="0.25">
      <c r="A447" s="9"/>
      <c r="B447" s="10" t="s">
        <v>2194</v>
      </c>
      <c r="C447" s="1"/>
      <c r="D447" s="21">
        <f>SUBTOTAL(9,D446:D446)</f>
        <v>10</v>
      </c>
      <c r="E447" s="1"/>
      <c r="F447" s="1"/>
    </row>
    <row r="448" spans="1:6" outlineLevel="2" x14ac:dyDescent="0.25">
      <c r="A448" s="9">
        <v>6000</v>
      </c>
      <c r="B448" s="9">
        <v>1004234</v>
      </c>
      <c r="C448" s="1" t="s">
        <v>76</v>
      </c>
      <c r="D448" s="21">
        <v>212</v>
      </c>
      <c r="E448" s="1" t="s">
        <v>1593</v>
      </c>
      <c r="F448" s="1" t="s">
        <v>1182</v>
      </c>
    </row>
    <row r="449" spans="1:6" s="3" customFormat="1" outlineLevel="2" x14ac:dyDescent="0.25">
      <c r="A449" s="9">
        <v>6000</v>
      </c>
      <c r="B449" s="9">
        <v>1004234</v>
      </c>
      <c r="C449" s="1" t="s">
        <v>76</v>
      </c>
      <c r="D449" s="21">
        <v>143</v>
      </c>
      <c r="E449" s="1" t="s">
        <v>1593</v>
      </c>
      <c r="F449" s="1" t="s">
        <v>1195</v>
      </c>
    </row>
    <row r="450" spans="1:6" s="3" customFormat="1" outlineLevel="1" x14ac:dyDescent="0.25">
      <c r="A450" s="9"/>
      <c r="B450" s="10" t="s">
        <v>2169</v>
      </c>
      <c r="C450" s="1"/>
      <c r="D450" s="21">
        <f>SUBTOTAL(9,D448:D449)</f>
        <v>355</v>
      </c>
      <c r="E450" s="1"/>
      <c r="F450" s="1"/>
    </row>
    <row r="451" spans="1:6" s="3" customFormat="1" outlineLevel="2" x14ac:dyDescent="0.25">
      <c r="A451" s="9">
        <v>6000</v>
      </c>
      <c r="B451" s="9">
        <v>1004236</v>
      </c>
      <c r="C451" s="1" t="s">
        <v>78</v>
      </c>
      <c r="D451" s="21">
        <v>137</v>
      </c>
      <c r="E451" s="1" t="s">
        <v>1593</v>
      </c>
      <c r="F451" s="1" t="s">
        <v>1182</v>
      </c>
    </row>
    <row r="452" spans="1:6" s="3" customFormat="1" outlineLevel="2" x14ac:dyDescent="0.25">
      <c r="A452" s="9">
        <v>6000</v>
      </c>
      <c r="B452" s="9">
        <v>1004236</v>
      </c>
      <c r="C452" s="1" t="s">
        <v>78</v>
      </c>
      <c r="D452" s="21">
        <v>4</v>
      </c>
      <c r="E452" s="1" t="s">
        <v>1593</v>
      </c>
      <c r="F452" s="1" t="s">
        <v>3451</v>
      </c>
    </row>
    <row r="453" spans="1:6" s="3" customFormat="1" outlineLevel="1" x14ac:dyDescent="0.25">
      <c r="A453" s="9"/>
      <c r="B453" s="10" t="s">
        <v>2300</v>
      </c>
      <c r="C453" s="1"/>
      <c r="D453" s="21">
        <f>SUBTOTAL(9,D451:D452)</f>
        <v>141</v>
      </c>
      <c r="E453" s="1"/>
      <c r="F453" s="1"/>
    </row>
    <row r="454" spans="1:6" s="3" customFormat="1" outlineLevel="2" x14ac:dyDescent="0.25">
      <c r="A454" s="9">
        <v>6000</v>
      </c>
      <c r="B454" s="9">
        <v>1003224</v>
      </c>
      <c r="C454" s="1" t="s">
        <v>52</v>
      </c>
      <c r="D454" s="21">
        <v>7</v>
      </c>
      <c r="E454" s="1" t="s">
        <v>1593</v>
      </c>
      <c r="F454" s="1" t="s">
        <v>1182</v>
      </c>
    </row>
    <row r="455" spans="1:6" s="3" customFormat="1" outlineLevel="2" x14ac:dyDescent="0.25">
      <c r="A455" s="9">
        <v>6000</v>
      </c>
      <c r="B455" s="9">
        <v>1003224</v>
      </c>
      <c r="C455" s="1" t="s">
        <v>52</v>
      </c>
      <c r="D455" s="21">
        <v>271</v>
      </c>
      <c r="E455" s="1" t="s">
        <v>1593</v>
      </c>
      <c r="F455" s="1" t="s">
        <v>1266</v>
      </c>
    </row>
    <row r="456" spans="1:6" s="3" customFormat="1" outlineLevel="2" x14ac:dyDescent="0.25">
      <c r="A456" s="9">
        <v>6000</v>
      </c>
      <c r="B456" s="9">
        <v>1003224</v>
      </c>
      <c r="C456" s="1" t="s">
        <v>52</v>
      </c>
      <c r="D456" s="21">
        <v>1</v>
      </c>
      <c r="E456" s="1" t="s">
        <v>1593</v>
      </c>
      <c r="F456" s="1" t="s">
        <v>1987</v>
      </c>
    </row>
    <row r="457" spans="1:6" s="3" customFormat="1" outlineLevel="2" x14ac:dyDescent="0.25">
      <c r="A457" s="9">
        <v>6000</v>
      </c>
      <c r="B457" s="9">
        <v>1003224</v>
      </c>
      <c r="C457" s="1" t="s">
        <v>52</v>
      </c>
      <c r="D457" s="21">
        <v>4</v>
      </c>
      <c r="E457" s="1" t="s">
        <v>1593</v>
      </c>
      <c r="F457" s="1" t="s">
        <v>1989</v>
      </c>
    </row>
    <row r="458" spans="1:6" s="3" customFormat="1" outlineLevel="2" x14ac:dyDescent="0.25">
      <c r="A458" s="9">
        <v>6000</v>
      </c>
      <c r="B458" s="9">
        <v>1003224</v>
      </c>
      <c r="C458" s="1" t="s">
        <v>52</v>
      </c>
      <c r="D458" s="21">
        <v>2</v>
      </c>
      <c r="E458" s="1" t="s">
        <v>1593</v>
      </c>
      <c r="F458" s="1" t="s">
        <v>2043</v>
      </c>
    </row>
    <row r="459" spans="1:6" s="3" customFormat="1" outlineLevel="2" x14ac:dyDescent="0.25">
      <c r="A459" s="9">
        <v>6000</v>
      </c>
      <c r="B459" s="9">
        <v>1003224</v>
      </c>
      <c r="C459" s="1" t="s">
        <v>52</v>
      </c>
      <c r="D459" s="21">
        <v>2</v>
      </c>
      <c r="E459" s="1" t="s">
        <v>1593</v>
      </c>
      <c r="F459" s="1" t="s">
        <v>2021</v>
      </c>
    </row>
    <row r="460" spans="1:6" s="3" customFormat="1" outlineLevel="2" x14ac:dyDescent="0.25">
      <c r="A460" s="9">
        <v>6000</v>
      </c>
      <c r="B460" s="9">
        <v>1003224</v>
      </c>
      <c r="C460" s="1" t="s">
        <v>52</v>
      </c>
      <c r="D460" s="21">
        <v>1</v>
      </c>
      <c r="E460" s="1" t="s">
        <v>1593</v>
      </c>
      <c r="F460" s="1" t="s">
        <v>2040</v>
      </c>
    </row>
    <row r="461" spans="1:6" s="3" customFormat="1" outlineLevel="2" x14ac:dyDescent="0.25">
      <c r="A461" s="9">
        <v>6000</v>
      </c>
      <c r="B461" s="9">
        <v>1003224</v>
      </c>
      <c r="C461" s="1" t="s">
        <v>52</v>
      </c>
      <c r="D461" s="21">
        <v>2</v>
      </c>
      <c r="E461" s="1" t="s">
        <v>1593</v>
      </c>
      <c r="F461" s="1" t="s">
        <v>2044</v>
      </c>
    </row>
    <row r="462" spans="1:6" s="3" customFormat="1" outlineLevel="2" x14ac:dyDescent="0.25">
      <c r="A462" s="9">
        <v>6000</v>
      </c>
      <c r="B462" s="9">
        <v>1003224</v>
      </c>
      <c r="C462" s="1" t="s">
        <v>52</v>
      </c>
      <c r="D462" s="21">
        <v>1</v>
      </c>
      <c r="E462" s="1" t="s">
        <v>1593</v>
      </c>
      <c r="F462" s="1" t="s">
        <v>2041</v>
      </c>
    </row>
    <row r="463" spans="1:6" s="3" customFormat="1" outlineLevel="2" x14ac:dyDescent="0.25">
      <c r="A463" s="9">
        <v>6000</v>
      </c>
      <c r="B463" s="9">
        <v>1003224</v>
      </c>
      <c r="C463" s="1" t="s">
        <v>52</v>
      </c>
      <c r="D463" s="21">
        <v>1</v>
      </c>
      <c r="E463" s="1" t="s">
        <v>1593</v>
      </c>
      <c r="F463" s="1" t="s">
        <v>2042</v>
      </c>
    </row>
    <row r="464" spans="1:6" s="3" customFormat="1" outlineLevel="2" x14ac:dyDescent="0.25">
      <c r="A464" s="9">
        <v>6000</v>
      </c>
      <c r="B464" s="9">
        <v>1003224</v>
      </c>
      <c r="C464" s="1" t="s">
        <v>52</v>
      </c>
      <c r="D464" s="21">
        <v>3</v>
      </c>
      <c r="E464" s="1" t="s">
        <v>1593</v>
      </c>
      <c r="F464" s="1" t="s">
        <v>1972</v>
      </c>
    </row>
    <row r="465" spans="1:6" s="3" customFormat="1" outlineLevel="2" x14ac:dyDescent="0.25">
      <c r="A465" s="9">
        <v>6000</v>
      </c>
      <c r="B465" s="9">
        <v>1003224</v>
      </c>
      <c r="C465" s="1" t="s">
        <v>52</v>
      </c>
      <c r="D465" s="21">
        <v>1</v>
      </c>
      <c r="E465" s="1" t="s">
        <v>1593</v>
      </c>
      <c r="F465" s="1" t="s">
        <v>2027</v>
      </c>
    </row>
    <row r="466" spans="1:6" s="3" customFormat="1" outlineLevel="2" x14ac:dyDescent="0.25">
      <c r="A466" s="9">
        <v>6000</v>
      </c>
      <c r="B466" s="9">
        <v>1003224</v>
      </c>
      <c r="C466" s="1" t="s">
        <v>52</v>
      </c>
      <c r="D466" s="21">
        <v>1</v>
      </c>
      <c r="E466" s="1" t="s">
        <v>1593</v>
      </c>
      <c r="F466" s="1" t="s">
        <v>1974</v>
      </c>
    </row>
    <row r="467" spans="1:6" s="3" customFormat="1" outlineLevel="2" x14ac:dyDescent="0.25">
      <c r="A467" s="9">
        <v>6000</v>
      </c>
      <c r="B467" s="9">
        <v>1003224</v>
      </c>
      <c r="C467" s="1" t="s">
        <v>52</v>
      </c>
      <c r="D467" s="21">
        <v>4</v>
      </c>
      <c r="E467" s="1" t="s">
        <v>1593</v>
      </c>
      <c r="F467" s="1" t="s">
        <v>2045</v>
      </c>
    </row>
    <row r="468" spans="1:6" s="3" customFormat="1" outlineLevel="1" x14ac:dyDescent="0.25">
      <c r="A468" s="9"/>
      <c r="B468" s="10" t="s">
        <v>2301</v>
      </c>
      <c r="C468" s="1"/>
      <c r="D468" s="21">
        <f>SUBTOTAL(9,D454:D467)</f>
        <v>301</v>
      </c>
      <c r="E468" s="1"/>
      <c r="F468" s="1"/>
    </row>
    <row r="469" spans="1:6" s="3" customFormat="1" outlineLevel="2" x14ac:dyDescent="0.25">
      <c r="A469" s="9">
        <v>6000</v>
      </c>
      <c r="B469" s="9">
        <v>1004260</v>
      </c>
      <c r="C469" s="1" t="s">
        <v>219</v>
      </c>
      <c r="D469" s="21">
        <v>31</v>
      </c>
      <c r="E469" s="1" t="s">
        <v>1593</v>
      </c>
      <c r="F469" s="1" t="s">
        <v>1182</v>
      </c>
    </row>
    <row r="470" spans="1:6" s="3" customFormat="1" outlineLevel="1" x14ac:dyDescent="0.25">
      <c r="A470" s="9"/>
      <c r="B470" s="10" t="s">
        <v>2519</v>
      </c>
      <c r="C470" s="1"/>
      <c r="D470" s="21">
        <f>SUBTOTAL(9,D469:D469)</f>
        <v>31</v>
      </c>
      <c r="E470" s="1"/>
      <c r="F470" s="1"/>
    </row>
    <row r="471" spans="1:6" outlineLevel="2" x14ac:dyDescent="0.25">
      <c r="A471" s="9">
        <v>6000</v>
      </c>
      <c r="B471" s="9">
        <v>1004259</v>
      </c>
      <c r="C471" s="1" t="s">
        <v>218</v>
      </c>
      <c r="D471" s="21">
        <v>17</v>
      </c>
      <c r="E471" s="1" t="s">
        <v>1593</v>
      </c>
      <c r="F471" s="1" t="s">
        <v>1216</v>
      </c>
    </row>
    <row r="472" spans="1:6" s="3" customFormat="1" outlineLevel="1" x14ac:dyDescent="0.25">
      <c r="A472" s="9"/>
      <c r="B472" s="10" t="s">
        <v>2451</v>
      </c>
      <c r="C472" s="1"/>
      <c r="D472" s="21">
        <f>SUBTOTAL(9,D471:D471)</f>
        <v>17</v>
      </c>
      <c r="E472" s="1"/>
      <c r="F472" s="1"/>
    </row>
    <row r="473" spans="1:6" s="3" customFormat="1" outlineLevel="2" x14ac:dyDescent="0.25">
      <c r="A473" s="9">
        <v>6000</v>
      </c>
      <c r="B473" s="9">
        <v>1004375</v>
      </c>
      <c r="C473" s="1" t="s">
        <v>247</v>
      </c>
      <c r="D473" s="21">
        <v>55</v>
      </c>
      <c r="E473" s="1" t="s">
        <v>1593</v>
      </c>
      <c r="F473" s="1" t="s">
        <v>1182</v>
      </c>
    </row>
    <row r="474" spans="1:6" s="3" customFormat="1" outlineLevel="1" x14ac:dyDescent="0.25">
      <c r="A474" s="9"/>
      <c r="B474" s="10" t="s">
        <v>2306</v>
      </c>
      <c r="C474" s="1"/>
      <c r="D474" s="21">
        <f>SUBTOTAL(9,D473:D473)</f>
        <v>55</v>
      </c>
      <c r="E474" s="1"/>
      <c r="F474" s="1"/>
    </row>
    <row r="475" spans="1:6" s="3" customFormat="1" outlineLevel="2" x14ac:dyDescent="0.25">
      <c r="A475" s="9">
        <v>6000</v>
      </c>
      <c r="B475" s="9">
        <v>1004230</v>
      </c>
      <c r="C475" s="1" t="s">
        <v>215</v>
      </c>
      <c r="D475" s="21">
        <v>125</v>
      </c>
      <c r="E475" s="1" t="s">
        <v>1593</v>
      </c>
      <c r="F475" s="1" t="s">
        <v>1182</v>
      </c>
    </row>
    <row r="476" spans="1:6" s="3" customFormat="1" outlineLevel="1" x14ac:dyDescent="0.25">
      <c r="A476" s="9"/>
      <c r="B476" s="10" t="s">
        <v>2308</v>
      </c>
      <c r="C476" s="1"/>
      <c r="D476" s="21">
        <f>SUBTOTAL(9,D475:D475)</f>
        <v>125</v>
      </c>
      <c r="E476" s="1"/>
      <c r="F476" s="1"/>
    </row>
    <row r="477" spans="1:6" s="3" customFormat="1" outlineLevel="2" x14ac:dyDescent="0.25">
      <c r="A477" s="9">
        <v>6000</v>
      </c>
      <c r="B477" s="9">
        <v>1002944</v>
      </c>
      <c r="C477" s="1" t="s">
        <v>19</v>
      </c>
      <c r="D477" s="21">
        <v>88</v>
      </c>
      <c r="E477" s="1" t="s">
        <v>1593</v>
      </c>
      <c r="F477" s="1" t="s">
        <v>1182</v>
      </c>
    </row>
    <row r="478" spans="1:6" s="3" customFormat="1" outlineLevel="2" x14ac:dyDescent="0.25">
      <c r="A478" s="9">
        <v>6000</v>
      </c>
      <c r="B478" s="9">
        <v>1002944</v>
      </c>
      <c r="C478" s="1" t="s">
        <v>19</v>
      </c>
      <c r="D478" s="21">
        <v>1</v>
      </c>
      <c r="E478" s="1" t="s">
        <v>1593</v>
      </c>
      <c r="F478" s="1" t="s">
        <v>2046</v>
      </c>
    </row>
    <row r="479" spans="1:6" s="3" customFormat="1" outlineLevel="2" x14ac:dyDescent="0.25">
      <c r="A479" s="9">
        <v>6000</v>
      </c>
      <c r="B479" s="9">
        <v>1002944</v>
      </c>
      <c r="C479" s="1" t="s">
        <v>19</v>
      </c>
      <c r="D479" s="21">
        <v>1</v>
      </c>
      <c r="E479" s="1" t="s">
        <v>1593</v>
      </c>
      <c r="F479" s="1" t="s">
        <v>2047</v>
      </c>
    </row>
    <row r="480" spans="1:6" s="3" customFormat="1" outlineLevel="2" x14ac:dyDescent="0.25">
      <c r="A480" s="9">
        <v>6000</v>
      </c>
      <c r="B480" s="9">
        <v>1002944</v>
      </c>
      <c r="C480" s="1" t="s">
        <v>19</v>
      </c>
      <c r="D480" s="21">
        <v>1</v>
      </c>
      <c r="E480" s="1" t="s">
        <v>1593</v>
      </c>
      <c r="F480" s="1" t="s">
        <v>2048</v>
      </c>
    </row>
    <row r="481" spans="1:6" s="3" customFormat="1" outlineLevel="2" x14ac:dyDescent="0.25">
      <c r="A481" s="9">
        <v>6000</v>
      </c>
      <c r="B481" s="9">
        <v>1002944</v>
      </c>
      <c r="C481" s="1" t="s">
        <v>19</v>
      </c>
      <c r="D481" s="21">
        <v>71</v>
      </c>
      <c r="E481" s="1" t="s">
        <v>1593</v>
      </c>
      <c r="F481" s="1" t="s">
        <v>1214</v>
      </c>
    </row>
    <row r="482" spans="1:6" s="3" customFormat="1" outlineLevel="1" x14ac:dyDescent="0.25">
      <c r="A482" s="9"/>
      <c r="B482" s="10" t="s">
        <v>2092</v>
      </c>
      <c r="C482" s="1"/>
      <c r="D482" s="21">
        <f>SUBTOTAL(9,D477:D481)</f>
        <v>162</v>
      </c>
      <c r="E482" s="1"/>
      <c r="F482" s="1"/>
    </row>
    <row r="483" spans="1:6" s="3" customFormat="1" outlineLevel="2" x14ac:dyDescent="0.25">
      <c r="A483" s="9">
        <v>6000</v>
      </c>
      <c r="B483" s="9">
        <v>1002945</v>
      </c>
      <c r="C483" s="1" t="s">
        <v>123</v>
      </c>
      <c r="D483" s="21">
        <v>430</v>
      </c>
      <c r="E483" s="1" t="s">
        <v>1593</v>
      </c>
      <c r="F483" s="1" t="s">
        <v>1182</v>
      </c>
    </row>
    <row r="484" spans="1:6" s="3" customFormat="1" outlineLevel="1" x14ac:dyDescent="0.25">
      <c r="A484" s="9"/>
      <c r="B484" s="10" t="s">
        <v>2093</v>
      </c>
      <c r="C484" s="1"/>
      <c r="D484" s="21">
        <f>SUBTOTAL(9,D483:D483)</f>
        <v>430</v>
      </c>
      <c r="E484" s="1"/>
      <c r="F484" s="1"/>
    </row>
    <row r="485" spans="1:6" s="3" customFormat="1" outlineLevel="2" x14ac:dyDescent="0.25">
      <c r="A485" s="9">
        <v>6000</v>
      </c>
      <c r="B485" s="9">
        <v>1004198</v>
      </c>
      <c r="C485" s="1" t="s">
        <v>203</v>
      </c>
      <c r="D485" s="21">
        <v>4</v>
      </c>
      <c r="E485" s="1" t="s">
        <v>1593</v>
      </c>
      <c r="F485" s="1" t="s">
        <v>1182</v>
      </c>
    </row>
    <row r="486" spans="1:6" s="3" customFormat="1" outlineLevel="2" x14ac:dyDescent="0.25">
      <c r="A486" s="9">
        <v>6000</v>
      </c>
      <c r="B486" s="9">
        <v>1004198</v>
      </c>
      <c r="C486" s="1" t="s">
        <v>203</v>
      </c>
      <c r="D486" s="21">
        <v>1</v>
      </c>
      <c r="E486" s="1" t="s">
        <v>1593</v>
      </c>
      <c r="F486" s="1" t="s">
        <v>2017</v>
      </c>
    </row>
    <row r="487" spans="1:6" s="3" customFormat="1" outlineLevel="1" x14ac:dyDescent="0.25">
      <c r="A487" s="9"/>
      <c r="B487" s="10" t="s">
        <v>2521</v>
      </c>
      <c r="C487" s="1"/>
      <c r="D487" s="21">
        <f>SUBTOTAL(9,D485:D486)</f>
        <v>5</v>
      </c>
      <c r="E487" s="1"/>
      <c r="F487" s="1"/>
    </row>
    <row r="488" spans="1:6" s="3" customFormat="1" outlineLevel="2" x14ac:dyDescent="0.25">
      <c r="A488" s="9">
        <v>6000</v>
      </c>
      <c r="B488" s="9">
        <v>1004196</v>
      </c>
      <c r="C488" s="1" t="s">
        <v>201</v>
      </c>
      <c r="D488" s="21">
        <v>77</v>
      </c>
      <c r="E488" s="1" t="s">
        <v>1593</v>
      </c>
      <c r="F488" s="1" t="s">
        <v>1182</v>
      </c>
    </row>
    <row r="489" spans="1:6" s="3" customFormat="1" outlineLevel="2" x14ac:dyDescent="0.25">
      <c r="A489" s="9">
        <v>6000</v>
      </c>
      <c r="B489" s="9">
        <v>1004196</v>
      </c>
      <c r="C489" s="1" t="s">
        <v>201</v>
      </c>
      <c r="D489" s="21">
        <v>3</v>
      </c>
      <c r="E489" s="1" t="s">
        <v>1593</v>
      </c>
      <c r="F489" s="1" t="s">
        <v>1963</v>
      </c>
    </row>
    <row r="490" spans="1:6" s="3" customFormat="1" outlineLevel="2" x14ac:dyDescent="0.25">
      <c r="A490" s="9">
        <v>6000</v>
      </c>
      <c r="B490" s="9">
        <v>1004196</v>
      </c>
      <c r="C490" s="1" t="s">
        <v>201</v>
      </c>
      <c r="D490" s="21">
        <v>1</v>
      </c>
      <c r="E490" s="1" t="s">
        <v>1593</v>
      </c>
      <c r="F490" s="1" t="s">
        <v>2014</v>
      </c>
    </row>
    <row r="491" spans="1:6" s="3" customFormat="1" outlineLevel="2" x14ac:dyDescent="0.25">
      <c r="A491" s="9">
        <v>6000</v>
      </c>
      <c r="B491" s="9">
        <v>1004196</v>
      </c>
      <c r="C491" s="1" t="s">
        <v>201</v>
      </c>
      <c r="D491" s="21">
        <v>1</v>
      </c>
      <c r="E491" s="1" t="s">
        <v>1593</v>
      </c>
      <c r="F491" s="1" t="s">
        <v>2017</v>
      </c>
    </row>
    <row r="492" spans="1:6" s="3" customFormat="1" outlineLevel="1" x14ac:dyDescent="0.25">
      <c r="A492" s="9"/>
      <c r="B492" s="10" t="s">
        <v>2428</v>
      </c>
      <c r="C492" s="1"/>
      <c r="D492" s="21">
        <f>SUBTOTAL(9,D488:D491)</f>
        <v>82</v>
      </c>
      <c r="E492" s="1"/>
      <c r="F492" s="1"/>
    </row>
    <row r="493" spans="1:6" s="3" customFormat="1" outlineLevel="2" x14ac:dyDescent="0.25">
      <c r="A493" s="9">
        <v>6000</v>
      </c>
      <c r="B493" s="9">
        <v>1004229</v>
      </c>
      <c r="C493" s="1" t="s">
        <v>214</v>
      </c>
      <c r="D493" s="21">
        <v>6</v>
      </c>
      <c r="E493" s="1" t="s">
        <v>1593</v>
      </c>
      <c r="F493" s="1" t="s">
        <v>1182</v>
      </c>
    </row>
    <row r="494" spans="1:6" s="3" customFormat="1" outlineLevel="1" x14ac:dyDescent="0.25">
      <c r="A494" s="9"/>
      <c r="B494" s="10" t="s">
        <v>2494</v>
      </c>
      <c r="C494" s="1"/>
      <c r="D494" s="21">
        <f>SUBTOTAL(9,D493:D493)</f>
        <v>6</v>
      </c>
      <c r="E494" s="1"/>
      <c r="F494" s="1"/>
    </row>
    <row r="495" spans="1:6" s="3" customFormat="1" outlineLevel="2" x14ac:dyDescent="0.25">
      <c r="A495" s="9">
        <v>6000</v>
      </c>
      <c r="B495" s="9">
        <v>1004546</v>
      </c>
      <c r="C495" s="1" t="s">
        <v>254</v>
      </c>
      <c r="D495" s="21">
        <v>906</v>
      </c>
      <c r="E495" s="1" t="s">
        <v>1593</v>
      </c>
      <c r="F495" s="1" t="s">
        <v>1182</v>
      </c>
    </row>
    <row r="496" spans="1:6" s="3" customFormat="1" outlineLevel="1" x14ac:dyDescent="0.25">
      <c r="A496" s="9"/>
      <c r="B496" s="10" t="s">
        <v>2222</v>
      </c>
      <c r="C496" s="1"/>
      <c r="D496" s="21">
        <f>SUBTOTAL(9,D495:D495)</f>
        <v>906</v>
      </c>
      <c r="E496" s="1"/>
      <c r="F496" s="1"/>
    </row>
    <row r="497" spans="1:6" s="3" customFormat="1" outlineLevel="2" x14ac:dyDescent="0.25">
      <c r="A497" s="9">
        <v>6000</v>
      </c>
      <c r="B497" s="9">
        <v>1004197</v>
      </c>
      <c r="C497" s="1" t="s">
        <v>202</v>
      </c>
      <c r="D497" s="21">
        <v>125</v>
      </c>
      <c r="E497" s="1" t="s">
        <v>1593</v>
      </c>
      <c r="F497" s="1" t="s">
        <v>1182</v>
      </c>
    </row>
    <row r="498" spans="1:6" s="3" customFormat="1" outlineLevel="2" x14ac:dyDescent="0.25">
      <c r="A498" s="9">
        <v>6000</v>
      </c>
      <c r="B498" s="9">
        <v>1004197</v>
      </c>
      <c r="C498" s="1" t="s">
        <v>202</v>
      </c>
      <c r="D498" s="21">
        <v>2</v>
      </c>
      <c r="E498" s="1" t="s">
        <v>1593</v>
      </c>
      <c r="F498" s="1" t="s">
        <v>1963</v>
      </c>
    </row>
    <row r="499" spans="1:6" s="3" customFormat="1" outlineLevel="2" x14ac:dyDescent="0.25">
      <c r="A499" s="9">
        <v>6000</v>
      </c>
      <c r="B499" s="9">
        <v>1004197</v>
      </c>
      <c r="C499" s="1" t="s">
        <v>202</v>
      </c>
      <c r="D499" s="21">
        <v>1</v>
      </c>
      <c r="E499" s="1" t="s">
        <v>1593</v>
      </c>
      <c r="F499" s="1" t="s">
        <v>2013</v>
      </c>
    </row>
    <row r="500" spans="1:6" s="3" customFormat="1" outlineLevel="2" x14ac:dyDescent="0.25">
      <c r="A500" s="9">
        <v>6000</v>
      </c>
      <c r="B500" s="9">
        <v>1004197</v>
      </c>
      <c r="C500" s="1" t="s">
        <v>202</v>
      </c>
      <c r="D500" s="21">
        <v>1</v>
      </c>
      <c r="E500" s="1" t="s">
        <v>1593</v>
      </c>
      <c r="F500" s="1" t="s">
        <v>1992</v>
      </c>
    </row>
    <row r="501" spans="1:6" s="3" customFormat="1" outlineLevel="2" x14ac:dyDescent="0.25">
      <c r="A501" s="9">
        <v>6000</v>
      </c>
      <c r="B501" s="9">
        <v>1004197</v>
      </c>
      <c r="C501" s="1" t="s">
        <v>202</v>
      </c>
      <c r="D501" s="21">
        <v>1</v>
      </c>
      <c r="E501" s="1" t="s">
        <v>1593</v>
      </c>
      <c r="F501" s="1" t="s">
        <v>1958</v>
      </c>
    </row>
    <row r="502" spans="1:6" s="3" customFormat="1" outlineLevel="2" x14ac:dyDescent="0.25">
      <c r="A502" s="9">
        <v>6000</v>
      </c>
      <c r="B502" s="9">
        <v>1004197</v>
      </c>
      <c r="C502" s="1" t="s">
        <v>202</v>
      </c>
      <c r="D502" s="21">
        <v>1</v>
      </c>
      <c r="E502" s="1" t="s">
        <v>1593</v>
      </c>
      <c r="F502" s="1" t="s">
        <v>2017</v>
      </c>
    </row>
    <row r="503" spans="1:6" s="3" customFormat="1" outlineLevel="2" x14ac:dyDescent="0.25">
      <c r="A503" s="9">
        <v>6000</v>
      </c>
      <c r="B503" s="9">
        <v>1004197</v>
      </c>
      <c r="C503" s="1" t="s">
        <v>202</v>
      </c>
      <c r="D503" s="21">
        <v>1</v>
      </c>
      <c r="E503" s="1" t="s">
        <v>1593</v>
      </c>
      <c r="F503" s="1" t="s">
        <v>2049</v>
      </c>
    </row>
    <row r="504" spans="1:6" s="3" customFormat="1" outlineLevel="1" x14ac:dyDescent="0.25">
      <c r="A504" s="9"/>
      <c r="B504" s="10" t="s">
        <v>2201</v>
      </c>
      <c r="C504" s="1"/>
      <c r="D504" s="21">
        <f>SUBTOTAL(9,D497:D503)</f>
        <v>132</v>
      </c>
      <c r="E504" s="1"/>
      <c r="F504" s="1"/>
    </row>
    <row r="505" spans="1:6" s="3" customFormat="1" outlineLevel="2" x14ac:dyDescent="0.25">
      <c r="A505" s="9">
        <v>6000</v>
      </c>
      <c r="B505" s="9">
        <v>1002995</v>
      </c>
      <c r="C505" s="1" t="s">
        <v>132</v>
      </c>
      <c r="D505" s="21">
        <v>1</v>
      </c>
      <c r="E505" s="1" t="s">
        <v>1593</v>
      </c>
      <c r="F505" s="1" t="s">
        <v>1182</v>
      </c>
    </row>
    <row r="506" spans="1:6" s="3" customFormat="1" outlineLevel="1" x14ac:dyDescent="0.25">
      <c r="A506" s="9"/>
      <c r="B506" s="10" t="s">
        <v>2523</v>
      </c>
      <c r="C506" s="1"/>
      <c r="D506" s="21">
        <f>SUBTOTAL(9,D505:D505)</f>
        <v>1</v>
      </c>
      <c r="E506" s="1"/>
      <c r="F506" s="1"/>
    </row>
    <row r="507" spans="1:6" outlineLevel="2" x14ac:dyDescent="0.25">
      <c r="A507" s="9">
        <v>6000</v>
      </c>
      <c r="B507" s="9">
        <v>1004208</v>
      </c>
      <c r="C507" s="1" t="s">
        <v>206</v>
      </c>
      <c r="D507" s="21">
        <v>50</v>
      </c>
      <c r="E507" s="1" t="s">
        <v>1593</v>
      </c>
      <c r="F507" s="1" t="s">
        <v>1182</v>
      </c>
    </row>
    <row r="508" spans="1:6" s="3" customFormat="1" outlineLevel="2" x14ac:dyDescent="0.25">
      <c r="A508" s="9">
        <v>6000</v>
      </c>
      <c r="B508" s="9">
        <v>1004208</v>
      </c>
      <c r="C508" s="1" t="s">
        <v>206</v>
      </c>
      <c r="D508" s="21">
        <v>9</v>
      </c>
      <c r="E508" s="1" t="s">
        <v>1594</v>
      </c>
      <c r="F508" s="1" t="s">
        <v>1182</v>
      </c>
    </row>
    <row r="509" spans="1:6" s="3" customFormat="1" outlineLevel="2" x14ac:dyDescent="0.25">
      <c r="A509" s="9">
        <v>6000</v>
      </c>
      <c r="B509" s="9">
        <v>1004208</v>
      </c>
      <c r="C509" s="1" t="s">
        <v>206</v>
      </c>
      <c r="D509" s="21">
        <v>12</v>
      </c>
      <c r="E509" s="1" t="s">
        <v>1593</v>
      </c>
      <c r="F509" s="1" t="s">
        <v>1992</v>
      </c>
    </row>
    <row r="510" spans="1:6" s="3" customFormat="1" outlineLevel="1" x14ac:dyDescent="0.25">
      <c r="A510" s="9"/>
      <c r="B510" s="10" t="s">
        <v>2200</v>
      </c>
      <c r="C510" s="1"/>
      <c r="D510" s="21">
        <f>SUBTOTAL(9,D507:D509)</f>
        <v>71</v>
      </c>
      <c r="E510" s="1"/>
      <c r="F510" s="1"/>
    </row>
    <row r="511" spans="1:6" outlineLevel="2" x14ac:dyDescent="0.25">
      <c r="A511" s="9">
        <v>6000</v>
      </c>
      <c r="B511" s="9">
        <v>1003686</v>
      </c>
      <c r="C511" s="1" t="s">
        <v>185</v>
      </c>
      <c r="D511" s="21">
        <v>30</v>
      </c>
      <c r="E511" s="1" t="s">
        <v>1593</v>
      </c>
      <c r="F511" s="1" t="s">
        <v>2001</v>
      </c>
    </row>
    <row r="512" spans="1:6" s="3" customFormat="1" outlineLevel="1" x14ac:dyDescent="0.25">
      <c r="A512" s="9"/>
      <c r="B512" s="10" t="s">
        <v>2503</v>
      </c>
      <c r="C512" s="1"/>
      <c r="D512" s="21">
        <f>SUBTOTAL(9,D511:D511)</f>
        <v>30</v>
      </c>
      <c r="E512" s="1"/>
      <c r="F512" s="1"/>
    </row>
    <row r="513" spans="1:6" s="3" customFormat="1" outlineLevel="2" x14ac:dyDescent="0.25">
      <c r="A513" s="9">
        <v>6000</v>
      </c>
      <c r="B513" s="9">
        <v>1002874</v>
      </c>
      <c r="C513" s="1" t="s">
        <v>16</v>
      </c>
      <c r="D513" s="21">
        <v>15</v>
      </c>
      <c r="E513" s="1" t="s">
        <v>1593</v>
      </c>
      <c r="F513" s="1" t="s">
        <v>1237</v>
      </c>
    </row>
    <row r="514" spans="1:6" s="3" customFormat="1" outlineLevel="1" x14ac:dyDescent="0.25">
      <c r="A514" s="9"/>
      <c r="B514" s="10" t="s">
        <v>2543</v>
      </c>
      <c r="C514" s="1"/>
      <c r="D514" s="21">
        <f>SUBTOTAL(9,D513:D513)</f>
        <v>15</v>
      </c>
      <c r="E514" s="1"/>
      <c r="F514" s="1"/>
    </row>
    <row r="515" spans="1:6" s="3" customFormat="1" outlineLevel="2" x14ac:dyDescent="0.25">
      <c r="A515" s="9">
        <v>6000</v>
      </c>
      <c r="B515" s="9">
        <v>1002939</v>
      </c>
      <c r="C515" s="1" t="s">
        <v>121</v>
      </c>
      <c r="D515" s="21">
        <v>1200</v>
      </c>
      <c r="E515" s="1" t="s">
        <v>1593</v>
      </c>
      <c r="F515" s="1" t="s">
        <v>1182</v>
      </c>
    </row>
    <row r="516" spans="1:6" s="3" customFormat="1" outlineLevel="1" x14ac:dyDescent="0.25">
      <c r="A516" s="9"/>
      <c r="B516" s="10" t="s">
        <v>2243</v>
      </c>
      <c r="C516" s="1"/>
      <c r="D516" s="21">
        <f>SUBTOTAL(9,D515:D515)</f>
        <v>1200</v>
      </c>
      <c r="E516" s="1"/>
      <c r="F516" s="1"/>
    </row>
    <row r="517" spans="1:6" s="3" customFormat="1" outlineLevel="2" x14ac:dyDescent="0.25">
      <c r="A517" s="9">
        <v>6000</v>
      </c>
      <c r="B517" s="9">
        <v>1002967</v>
      </c>
      <c r="C517" s="1" t="s">
        <v>128</v>
      </c>
      <c r="D517" s="21">
        <v>1</v>
      </c>
      <c r="E517" s="1" t="s">
        <v>1593</v>
      </c>
      <c r="F517" s="1" t="s">
        <v>1257</v>
      </c>
    </row>
    <row r="518" spans="1:6" s="3" customFormat="1" outlineLevel="1" x14ac:dyDescent="0.25">
      <c r="A518" s="9"/>
      <c r="B518" s="10" t="s">
        <v>2528</v>
      </c>
      <c r="C518" s="1"/>
      <c r="D518" s="21">
        <f>SUBTOTAL(9,D517:D517)</f>
        <v>1</v>
      </c>
      <c r="E518" s="1"/>
      <c r="F518" s="1"/>
    </row>
    <row r="519" spans="1:6" s="3" customFormat="1" outlineLevel="2" x14ac:dyDescent="0.25">
      <c r="A519" s="9">
        <v>6000</v>
      </c>
      <c r="B519" s="9">
        <v>1002940</v>
      </c>
      <c r="C519" s="1" t="s">
        <v>122</v>
      </c>
      <c r="D519" s="21">
        <v>1081</v>
      </c>
      <c r="E519" s="1" t="s">
        <v>1593</v>
      </c>
      <c r="F519" s="1" t="s">
        <v>1182</v>
      </c>
    </row>
    <row r="520" spans="1:6" s="3" customFormat="1" outlineLevel="1" x14ac:dyDescent="0.25">
      <c r="A520" s="9"/>
      <c r="B520" s="10" t="s">
        <v>2317</v>
      </c>
      <c r="C520" s="1"/>
      <c r="D520" s="21">
        <f>SUBTOTAL(9,D519:D519)</f>
        <v>1081</v>
      </c>
      <c r="E520" s="1"/>
      <c r="F520" s="1"/>
    </row>
    <row r="521" spans="1:6" s="3" customFormat="1" outlineLevel="2" x14ac:dyDescent="0.25">
      <c r="A521" s="9">
        <v>6000</v>
      </c>
      <c r="B521" s="9">
        <v>1004073</v>
      </c>
      <c r="C521" s="1" t="s">
        <v>69</v>
      </c>
      <c r="D521" s="21">
        <v>10</v>
      </c>
      <c r="E521" s="1" t="s">
        <v>1593</v>
      </c>
      <c r="F521" s="1" t="s">
        <v>1182</v>
      </c>
    </row>
    <row r="522" spans="1:6" s="3" customFormat="1" outlineLevel="2" x14ac:dyDescent="0.25">
      <c r="A522" s="9">
        <v>6000</v>
      </c>
      <c r="B522" s="9">
        <v>1004073</v>
      </c>
      <c r="C522" s="1" t="s">
        <v>69</v>
      </c>
      <c r="D522" s="21">
        <v>102</v>
      </c>
      <c r="E522" s="1" t="s">
        <v>1593</v>
      </c>
      <c r="F522" s="1" t="s">
        <v>2050</v>
      </c>
    </row>
    <row r="523" spans="1:6" s="3" customFormat="1" outlineLevel="1" x14ac:dyDescent="0.25">
      <c r="A523" s="9"/>
      <c r="B523" s="10" t="s">
        <v>2319</v>
      </c>
      <c r="C523" s="1"/>
      <c r="D523" s="21">
        <f>SUBTOTAL(9,D521:D522)</f>
        <v>112</v>
      </c>
      <c r="E523" s="1"/>
      <c r="F523" s="1"/>
    </row>
    <row r="524" spans="1:6" s="3" customFormat="1" outlineLevel="2" x14ac:dyDescent="0.25">
      <c r="A524" s="9">
        <v>6000</v>
      </c>
      <c r="B524" s="9">
        <v>1009421</v>
      </c>
      <c r="C524" s="1" t="s">
        <v>269</v>
      </c>
      <c r="D524" s="21">
        <v>24</v>
      </c>
      <c r="E524" s="1" t="s">
        <v>1594</v>
      </c>
      <c r="F524" s="1" t="s">
        <v>1182</v>
      </c>
    </row>
    <row r="525" spans="1:6" s="3" customFormat="1" outlineLevel="1" x14ac:dyDescent="0.25">
      <c r="A525" s="9"/>
      <c r="B525" s="10" t="s">
        <v>2517</v>
      </c>
      <c r="C525" s="1"/>
      <c r="D525" s="21">
        <f>SUBTOTAL(9,D524:D524)</f>
        <v>24</v>
      </c>
      <c r="E525" s="1"/>
      <c r="F525" s="1"/>
    </row>
    <row r="526" spans="1:6" s="3" customFormat="1" outlineLevel="2" x14ac:dyDescent="0.25">
      <c r="A526" s="9">
        <v>6000</v>
      </c>
      <c r="B526" s="9">
        <v>1004268</v>
      </c>
      <c r="C526" s="1" t="s">
        <v>221</v>
      </c>
      <c r="D526" s="21">
        <v>30</v>
      </c>
      <c r="E526" s="1" t="s">
        <v>1593</v>
      </c>
      <c r="F526" s="1" t="s">
        <v>1182</v>
      </c>
    </row>
    <row r="527" spans="1:6" s="3" customFormat="1" outlineLevel="1" x14ac:dyDescent="0.25">
      <c r="A527" s="9"/>
      <c r="B527" s="10" t="s">
        <v>2541</v>
      </c>
      <c r="C527" s="1"/>
      <c r="D527" s="21">
        <f>SUBTOTAL(9,D526:D526)</f>
        <v>30</v>
      </c>
      <c r="E527" s="1"/>
      <c r="F527" s="1"/>
    </row>
    <row r="528" spans="1:6" s="3" customFormat="1" outlineLevel="2" x14ac:dyDescent="0.25">
      <c r="A528" s="9">
        <v>6000</v>
      </c>
      <c r="B528" s="9">
        <v>1004206</v>
      </c>
      <c r="C528" s="1" t="s">
        <v>205</v>
      </c>
      <c r="D528" s="21">
        <v>88</v>
      </c>
      <c r="E528" s="1" t="s">
        <v>1593</v>
      </c>
      <c r="F528" s="1" t="s">
        <v>1182</v>
      </c>
    </row>
    <row r="529" spans="1:6" s="3" customFormat="1" outlineLevel="1" x14ac:dyDescent="0.25">
      <c r="A529" s="9"/>
      <c r="B529" s="10" t="s">
        <v>2426</v>
      </c>
      <c r="C529" s="1"/>
      <c r="D529" s="21">
        <f>SUBTOTAL(9,D528:D528)</f>
        <v>88</v>
      </c>
      <c r="E529" s="1"/>
      <c r="F529" s="1"/>
    </row>
    <row r="530" spans="1:6" s="3" customFormat="1" outlineLevel="2" x14ac:dyDescent="0.25">
      <c r="A530" s="9">
        <v>6000</v>
      </c>
      <c r="B530" s="9">
        <v>1004315</v>
      </c>
      <c r="C530" s="1" t="s">
        <v>236</v>
      </c>
      <c r="D530" s="21">
        <v>17</v>
      </c>
      <c r="E530" s="1" t="s">
        <v>1593</v>
      </c>
      <c r="F530" s="1" t="s">
        <v>1262</v>
      </c>
    </row>
    <row r="531" spans="1:6" s="3" customFormat="1" outlineLevel="2" x14ac:dyDescent="0.25">
      <c r="A531" s="9">
        <v>6000</v>
      </c>
      <c r="B531" s="9">
        <v>1004315</v>
      </c>
      <c r="C531" s="1" t="s">
        <v>236</v>
      </c>
      <c r="D531" s="21">
        <v>17</v>
      </c>
      <c r="E531" s="1" t="s">
        <v>1593</v>
      </c>
      <c r="F531" s="1" t="s">
        <v>2028</v>
      </c>
    </row>
    <row r="532" spans="1:6" s="3" customFormat="1" outlineLevel="2" x14ac:dyDescent="0.25">
      <c r="A532" s="9">
        <v>6000</v>
      </c>
      <c r="B532" s="9">
        <v>1004315</v>
      </c>
      <c r="C532" s="1" t="s">
        <v>236</v>
      </c>
      <c r="D532" s="21">
        <v>176</v>
      </c>
      <c r="E532" s="1" t="s">
        <v>1593</v>
      </c>
      <c r="F532" s="1" t="s">
        <v>2053</v>
      </c>
    </row>
    <row r="533" spans="1:6" s="3" customFormat="1" outlineLevel="2" x14ac:dyDescent="0.25">
      <c r="A533" s="9">
        <v>6000</v>
      </c>
      <c r="B533" s="9">
        <v>1004315</v>
      </c>
      <c r="C533" s="1" t="s">
        <v>236</v>
      </c>
      <c r="D533" s="21">
        <v>3</v>
      </c>
      <c r="E533" s="1" t="s">
        <v>1593</v>
      </c>
      <c r="F533" s="1" t="s">
        <v>2051</v>
      </c>
    </row>
    <row r="534" spans="1:6" s="3" customFormat="1" outlineLevel="2" x14ac:dyDescent="0.25">
      <c r="A534" s="9">
        <v>6000</v>
      </c>
      <c r="B534" s="9">
        <v>1004315</v>
      </c>
      <c r="C534" s="1" t="s">
        <v>236</v>
      </c>
      <c r="D534" s="21">
        <v>59</v>
      </c>
      <c r="E534" s="1" t="s">
        <v>1593</v>
      </c>
      <c r="F534" s="1" t="s">
        <v>2052</v>
      </c>
    </row>
    <row r="535" spans="1:6" s="3" customFormat="1" outlineLevel="2" x14ac:dyDescent="0.25">
      <c r="A535" s="9">
        <v>6000</v>
      </c>
      <c r="B535" s="9">
        <v>1004315</v>
      </c>
      <c r="C535" s="1" t="s">
        <v>236</v>
      </c>
      <c r="D535" s="21">
        <v>1</v>
      </c>
      <c r="E535" s="1" t="s">
        <v>1593</v>
      </c>
      <c r="F535" s="1" t="s">
        <v>3451</v>
      </c>
    </row>
    <row r="536" spans="1:6" s="3" customFormat="1" outlineLevel="1" x14ac:dyDescent="0.25">
      <c r="A536" s="9"/>
      <c r="B536" s="10" t="s">
        <v>2456</v>
      </c>
      <c r="C536" s="1"/>
      <c r="D536" s="21">
        <f>SUBTOTAL(9,D530:D535)</f>
        <v>273</v>
      </c>
      <c r="E536" s="1"/>
      <c r="F536" s="1"/>
    </row>
    <row r="537" spans="1:6" s="3" customFormat="1" outlineLevel="2" x14ac:dyDescent="0.25">
      <c r="A537" s="9">
        <v>6000</v>
      </c>
      <c r="B537" s="9">
        <v>1004369</v>
      </c>
      <c r="C537" s="1" t="s">
        <v>244</v>
      </c>
      <c r="D537" s="21">
        <v>14</v>
      </c>
      <c r="E537" s="1" t="s">
        <v>1593</v>
      </c>
      <c r="F537" s="1" t="s">
        <v>1182</v>
      </c>
    </row>
    <row r="538" spans="1:6" s="3" customFormat="1" outlineLevel="1" x14ac:dyDescent="0.25">
      <c r="A538" s="9"/>
      <c r="B538" s="10" t="s">
        <v>2546</v>
      </c>
      <c r="C538" s="1"/>
      <c r="D538" s="21">
        <f>SUBTOTAL(9,D537:D537)</f>
        <v>14</v>
      </c>
      <c r="E538" s="1"/>
      <c r="F538" s="1"/>
    </row>
    <row r="539" spans="1:6" s="3" customFormat="1" outlineLevel="2" x14ac:dyDescent="0.25">
      <c r="A539" s="9">
        <v>6000</v>
      </c>
      <c r="B539" s="9">
        <v>1003180</v>
      </c>
      <c r="C539" s="1" t="s">
        <v>50</v>
      </c>
      <c r="D539" s="21">
        <v>38</v>
      </c>
      <c r="E539" s="1" t="s">
        <v>1593</v>
      </c>
      <c r="F539" s="1" t="s">
        <v>1182</v>
      </c>
    </row>
    <row r="540" spans="1:6" s="3" customFormat="1" outlineLevel="2" x14ac:dyDescent="0.25">
      <c r="A540" s="9">
        <v>6000</v>
      </c>
      <c r="B540" s="9">
        <v>1003180</v>
      </c>
      <c r="C540" s="1" t="s">
        <v>50</v>
      </c>
      <c r="D540" s="21">
        <v>50</v>
      </c>
      <c r="E540" s="1" t="s">
        <v>1593</v>
      </c>
      <c r="F540" s="1" t="s">
        <v>2055</v>
      </c>
    </row>
    <row r="541" spans="1:6" s="3" customFormat="1" outlineLevel="2" x14ac:dyDescent="0.25">
      <c r="A541" s="9">
        <v>6000</v>
      </c>
      <c r="B541" s="9">
        <v>1003180</v>
      </c>
      <c r="C541" s="1" t="s">
        <v>50</v>
      </c>
      <c r="D541" s="21">
        <v>34</v>
      </c>
      <c r="E541" s="1" t="s">
        <v>1593</v>
      </c>
      <c r="F541" s="1" t="s">
        <v>2054</v>
      </c>
    </row>
    <row r="542" spans="1:6" s="3" customFormat="1" outlineLevel="2" x14ac:dyDescent="0.25">
      <c r="A542" s="9">
        <v>6000</v>
      </c>
      <c r="B542" s="9">
        <v>1003180</v>
      </c>
      <c r="C542" s="1" t="s">
        <v>50</v>
      </c>
      <c r="D542" s="21">
        <v>50</v>
      </c>
      <c r="E542" s="1" t="s">
        <v>1593</v>
      </c>
      <c r="F542" s="1" t="s">
        <v>1644</v>
      </c>
    </row>
    <row r="543" spans="1:6" s="3" customFormat="1" outlineLevel="2" x14ac:dyDescent="0.25">
      <c r="A543" s="9">
        <v>6000</v>
      </c>
      <c r="B543" s="9">
        <v>1003180</v>
      </c>
      <c r="C543" s="1" t="s">
        <v>50</v>
      </c>
      <c r="D543" s="21">
        <v>26</v>
      </c>
      <c r="E543" s="1" t="s">
        <v>1593</v>
      </c>
      <c r="F543" s="1" t="s">
        <v>1262</v>
      </c>
    </row>
    <row r="544" spans="1:6" s="3" customFormat="1" outlineLevel="2" x14ac:dyDescent="0.25">
      <c r="A544" s="9">
        <v>6000</v>
      </c>
      <c r="B544" s="9">
        <v>1003180</v>
      </c>
      <c r="C544" s="1" t="s">
        <v>50</v>
      </c>
      <c r="D544" s="21">
        <v>8</v>
      </c>
      <c r="E544" s="1" t="s">
        <v>1593</v>
      </c>
      <c r="F544" s="1" t="s">
        <v>1959</v>
      </c>
    </row>
    <row r="545" spans="1:6" s="3" customFormat="1" outlineLevel="2" x14ac:dyDescent="0.25">
      <c r="A545" s="9">
        <v>6000</v>
      </c>
      <c r="B545" s="9">
        <v>1003180</v>
      </c>
      <c r="C545" s="1" t="s">
        <v>50</v>
      </c>
      <c r="D545" s="21">
        <v>24</v>
      </c>
      <c r="E545" s="1" t="s">
        <v>1593</v>
      </c>
      <c r="F545" s="1" t="s">
        <v>1231</v>
      </c>
    </row>
    <row r="546" spans="1:6" s="3" customFormat="1" outlineLevel="2" x14ac:dyDescent="0.25">
      <c r="A546" s="9">
        <v>6000</v>
      </c>
      <c r="B546" s="9">
        <v>1003180</v>
      </c>
      <c r="C546" s="1" t="s">
        <v>50</v>
      </c>
      <c r="D546" s="21">
        <v>240</v>
      </c>
      <c r="E546" s="1" t="s">
        <v>1593</v>
      </c>
      <c r="F546" s="1" t="s">
        <v>1242</v>
      </c>
    </row>
    <row r="547" spans="1:6" s="3" customFormat="1" outlineLevel="2" x14ac:dyDescent="0.25">
      <c r="A547" s="9">
        <v>6000</v>
      </c>
      <c r="B547" s="9">
        <v>1003180</v>
      </c>
      <c r="C547" s="1" t="s">
        <v>50</v>
      </c>
      <c r="D547" s="21">
        <v>450</v>
      </c>
      <c r="E547" s="1" t="s">
        <v>1593</v>
      </c>
      <c r="F547" s="1" t="s">
        <v>1188</v>
      </c>
    </row>
    <row r="548" spans="1:6" s="3" customFormat="1" outlineLevel="2" x14ac:dyDescent="0.25">
      <c r="A548" s="9">
        <v>6000</v>
      </c>
      <c r="B548" s="9">
        <v>1003180</v>
      </c>
      <c r="C548" s="1" t="s">
        <v>50</v>
      </c>
      <c r="D548" s="21">
        <v>450</v>
      </c>
      <c r="E548" s="1" t="s">
        <v>1593</v>
      </c>
      <c r="F548" s="1" t="s">
        <v>1247</v>
      </c>
    </row>
    <row r="549" spans="1:6" s="3" customFormat="1" outlineLevel="2" x14ac:dyDescent="0.25">
      <c r="A549" s="9">
        <v>6000</v>
      </c>
      <c r="B549" s="9">
        <v>1003180</v>
      </c>
      <c r="C549" s="1" t="s">
        <v>50</v>
      </c>
      <c r="D549" s="21">
        <v>70</v>
      </c>
      <c r="E549" s="1" t="s">
        <v>1593</v>
      </c>
      <c r="F549" s="1" t="s">
        <v>1248</v>
      </c>
    </row>
    <row r="550" spans="1:6" s="3" customFormat="1" outlineLevel="2" x14ac:dyDescent="0.25">
      <c r="A550" s="9">
        <v>6000</v>
      </c>
      <c r="B550" s="9">
        <v>1003180</v>
      </c>
      <c r="C550" s="1" t="s">
        <v>50</v>
      </c>
      <c r="D550" s="21">
        <v>180</v>
      </c>
      <c r="E550" s="1" t="s">
        <v>1593</v>
      </c>
      <c r="F550" s="1" t="s">
        <v>2579</v>
      </c>
    </row>
    <row r="551" spans="1:6" s="3" customFormat="1" outlineLevel="1" x14ac:dyDescent="0.25">
      <c r="A551" s="9"/>
      <c r="B551" s="10" t="s">
        <v>2322</v>
      </c>
      <c r="C551" s="1"/>
      <c r="D551" s="21">
        <f>SUBTOTAL(9,D539:D550)</f>
        <v>1620</v>
      </c>
      <c r="E551" s="1"/>
      <c r="F551" s="1"/>
    </row>
    <row r="552" spans="1:6" outlineLevel="2" x14ac:dyDescent="0.25">
      <c r="A552" s="9">
        <v>6000</v>
      </c>
      <c r="B552" s="9">
        <v>1004237</v>
      </c>
      <c r="C552" s="1" t="s">
        <v>1599</v>
      </c>
      <c r="D552" s="21">
        <v>4</v>
      </c>
      <c r="E552" s="1" t="s">
        <v>1594</v>
      </c>
      <c r="F552" s="1" t="s">
        <v>2482</v>
      </c>
    </row>
    <row r="553" spans="1:6" s="3" customFormat="1" outlineLevel="1" x14ac:dyDescent="0.25">
      <c r="A553" s="9"/>
      <c r="B553" s="10" t="s">
        <v>2524</v>
      </c>
      <c r="C553" s="1"/>
      <c r="D553" s="21">
        <f>SUBTOTAL(9,D552:D552)</f>
        <v>4</v>
      </c>
      <c r="E553" s="1"/>
      <c r="F553" s="1"/>
    </row>
    <row r="554" spans="1:6" s="3" customFormat="1" outlineLevel="2" x14ac:dyDescent="0.25">
      <c r="A554" s="9">
        <v>6000</v>
      </c>
      <c r="B554" s="9">
        <v>1008923</v>
      </c>
      <c r="C554" s="1" t="s">
        <v>1109</v>
      </c>
      <c r="D554" s="21">
        <v>6</v>
      </c>
      <c r="E554" s="1" t="s">
        <v>1594</v>
      </c>
      <c r="F554" s="1" t="s">
        <v>1182</v>
      </c>
    </row>
    <row r="555" spans="1:6" s="3" customFormat="1" outlineLevel="2" x14ac:dyDescent="0.25">
      <c r="A555" s="9">
        <v>6000</v>
      </c>
      <c r="B555" s="9">
        <v>1008923</v>
      </c>
      <c r="C555" s="1" t="s">
        <v>1109</v>
      </c>
      <c r="D555" s="21">
        <v>1</v>
      </c>
      <c r="E555" s="1" t="s">
        <v>1594</v>
      </c>
      <c r="F555" s="1" t="s">
        <v>2481</v>
      </c>
    </row>
    <row r="556" spans="1:6" s="3" customFormat="1" outlineLevel="1" x14ac:dyDescent="0.25">
      <c r="A556" s="9"/>
      <c r="B556" s="10" t="s">
        <v>2518</v>
      </c>
      <c r="C556" s="1"/>
      <c r="D556" s="21">
        <f>SUBTOTAL(9,D554:D555)</f>
        <v>7</v>
      </c>
      <c r="E556" s="1"/>
      <c r="F556" s="1"/>
    </row>
    <row r="557" spans="1:6" s="3" customFormat="1" outlineLevel="2" x14ac:dyDescent="0.25">
      <c r="A557" s="9">
        <v>6000</v>
      </c>
      <c r="B557" s="9">
        <v>1003235</v>
      </c>
      <c r="C557" s="1" t="s">
        <v>2483</v>
      </c>
      <c r="D557" s="21">
        <v>1</v>
      </c>
      <c r="E557" s="1" t="s">
        <v>1594</v>
      </c>
      <c r="F557" s="1" t="s">
        <v>2484</v>
      </c>
    </row>
    <row r="558" spans="1:6" s="3" customFormat="1" outlineLevel="2" x14ac:dyDescent="0.25">
      <c r="A558" s="9">
        <v>6000</v>
      </c>
      <c r="B558" s="9">
        <v>1003235</v>
      </c>
      <c r="C558" s="1" t="s">
        <v>2483</v>
      </c>
      <c r="D558" s="21">
        <v>1</v>
      </c>
      <c r="E558" s="1" t="s">
        <v>1594</v>
      </c>
      <c r="F558" s="1" t="s">
        <v>2485</v>
      </c>
    </row>
    <row r="559" spans="1:6" s="3" customFormat="1" outlineLevel="1" x14ac:dyDescent="0.25">
      <c r="A559" s="9"/>
      <c r="B559" s="10" t="s">
        <v>2525</v>
      </c>
      <c r="C559" s="1"/>
      <c r="D559" s="21">
        <f>SUBTOTAL(9,D557:D558)</f>
        <v>2</v>
      </c>
      <c r="E559" s="1"/>
      <c r="F559" s="1"/>
    </row>
    <row r="560" spans="1:6" s="3" customFormat="1" outlineLevel="2" x14ac:dyDescent="0.25">
      <c r="A560" s="9">
        <v>6000</v>
      </c>
      <c r="B560" s="9">
        <v>1003234</v>
      </c>
      <c r="C560" s="1" t="s">
        <v>302</v>
      </c>
      <c r="D560" s="21">
        <v>18</v>
      </c>
      <c r="E560" s="1" t="s">
        <v>1593</v>
      </c>
      <c r="F560" s="1" t="s">
        <v>1186</v>
      </c>
    </row>
    <row r="561" spans="1:6" s="3" customFormat="1" outlineLevel="2" x14ac:dyDescent="0.25">
      <c r="A561" s="9">
        <v>6000</v>
      </c>
      <c r="B561" s="9">
        <v>1003234</v>
      </c>
      <c r="C561" s="1" t="s">
        <v>302</v>
      </c>
      <c r="D561" s="21">
        <v>1</v>
      </c>
      <c r="E561" s="1" t="s">
        <v>1594</v>
      </c>
      <c r="F561" s="1" t="s">
        <v>2486</v>
      </c>
    </row>
    <row r="562" spans="1:6" s="3" customFormat="1" outlineLevel="1" x14ac:dyDescent="0.25">
      <c r="A562" s="9"/>
      <c r="B562" s="10" t="s">
        <v>2414</v>
      </c>
      <c r="C562" s="1"/>
      <c r="D562" s="21">
        <f>SUBTOTAL(9,D560:D561)</f>
        <v>19</v>
      </c>
      <c r="E562" s="1"/>
      <c r="F562" s="1"/>
    </row>
    <row r="563" spans="1:6" s="3" customFormat="1" outlineLevel="2" x14ac:dyDescent="0.25">
      <c r="A563" s="9">
        <v>6000</v>
      </c>
      <c r="B563" s="9">
        <v>1003236</v>
      </c>
      <c r="C563" s="1" t="s">
        <v>57</v>
      </c>
      <c r="D563" s="21">
        <v>4</v>
      </c>
      <c r="E563" s="1" t="s">
        <v>1593</v>
      </c>
      <c r="F563" s="1" t="s">
        <v>1417</v>
      </c>
    </row>
    <row r="564" spans="1:6" s="3" customFormat="1" outlineLevel="2" x14ac:dyDescent="0.25">
      <c r="A564" s="9">
        <v>6000</v>
      </c>
      <c r="B564" s="9">
        <v>1003236</v>
      </c>
      <c r="C564" s="1" t="s">
        <v>57</v>
      </c>
      <c r="D564" s="21">
        <v>4</v>
      </c>
      <c r="E564" s="1" t="s">
        <v>1593</v>
      </c>
      <c r="F564" s="1" t="s">
        <v>1395</v>
      </c>
    </row>
    <row r="565" spans="1:6" s="3" customFormat="1" outlineLevel="1" x14ac:dyDescent="0.25">
      <c r="A565" s="9"/>
      <c r="B565" s="10" t="s">
        <v>2163</v>
      </c>
      <c r="C565" s="1"/>
      <c r="D565" s="21">
        <f>SUBTOTAL(9,D563:D564)</f>
        <v>8</v>
      </c>
      <c r="E565" s="1"/>
      <c r="F565" s="1"/>
    </row>
    <row r="566" spans="1:6" s="3" customFormat="1" outlineLevel="2" x14ac:dyDescent="0.25">
      <c r="A566" s="9">
        <v>6000</v>
      </c>
      <c r="B566" s="9">
        <v>1003237</v>
      </c>
      <c r="C566" s="1" t="s">
        <v>172</v>
      </c>
      <c r="D566" s="21">
        <v>6</v>
      </c>
      <c r="E566" s="1" t="s">
        <v>1593</v>
      </c>
      <c r="F566" s="1" t="s">
        <v>1182</v>
      </c>
    </row>
    <row r="567" spans="1:6" s="3" customFormat="1" outlineLevel="2" x14ac:dyDescent="0.25">
      <c r="A567" s="9">
        <v>6000</v>
      </c>
      <c r="B567" s="9">
        <v>1003237</v>
      </c>
      <c r="C567" s="1" t="s">
        <v>172</v>
      </c>
      <c r="D567" s="21">
        <v>19</v>
      </c>
      <c r="E567" s="1" t="s">
        <v>1593</v>
      </c>
      <c r="F567" s="1" t="s">
        <v>1395</v>
      </c>
    </row>
    <row r="568" spans="1:6" s="3" customFormat="1" outlineLevel="1" x14ac:dyDescent="0.25">
      <c r="A568" s="9"/>
      <c r="B568" s="10" t="s">
        <v>2162</v>
      </c>
      <c r="C568" s="1"/>
      <c r="D568" s="21">
        <f>SUBTOTAL(9,D566:D567)</f>
        <v>25</v>
      </c>
      <c r="E568" s="1"/>
      <c r="F568" s="1"/>
    </row>
    <row r="569" spans="1:6" s="3" customFormat="1" outlineLevel="2" x14ac:dyDescent="0.25">
      <c r="A569" s="9">
        <v>6000</v>
      </c>
      <c r="B569" s="9">
        <v>1004392</v>
      </c>
      <c r="C569" s="1" t="s">
        <v>250</v>
      </c>
      <c r="D569" s="21">
        <v>4</v>
      </c>
      <c r="E569" s="1" t="s">
        <v>1593</v>
      </c>
      <c r="F569" s="1" t="s">
        <v>1411</v>
      </c>
    </row>
    <row r="570" spans="1:6" s="3" customFormat="1" outlineLevel="1" x14ac:dyDescent="0.25">
      <c r="A570" s="9"/>
      <c r="B570" s="10" t="s">
        <v>2461</v>
      </c>
      <c r="C570" s="1"/>
      <c r="D570" s="21">
        <f>SUBTOTAL(9,D569:D569)</f>
        <v>4</v>
      </c>
      <c r="E570" s="1"/>
      <c r="F570" s="1"/>
    </row>
    <row r="571" spans="1:6" s="3" customFormat="1" outlineLevel="2" x14ac:dyDescent="0.25">
      <c r="A571" s="9">
        <v>6000</v>
      </c>
      <c r="B571" s="9">
        <v>1003239</v>
      </c>
      <c r="C571" s="1" t="s">
        <v>173</v>
      </c>
      <c r="D571" s="21">
        <v>8</v>
      </c>
      <c r="E571" s="1" t="s">
        <v>1593</v>
      </c>
      <c r="F571" s="1" t="s">
        <v>1358</v>
      </c>
    </row>
    <row r="572" spans="1:6" s="3" customFormat="1" outlineLevel="2" x14ac:dyDescent="0.25">
      <c r="A572" s="9">
        <v>6000</v>
      </c>
      <c r="B572" s="9">
        <v>1003239</v>
      </c>
      <c r="C572" s="1" t="s">
        <v>173</v>
      </c>
      <c r="D572" s="21">
        <v>2</v>
      </c>
      <c r="E572" s="1" t="s">
        <v>1593</v>
      </c>
      <c r="F572" s="1" t="s">
        <v>1567</v>
      </c>
    </row>
    <row r="573" spans="1:6" s="3" customFormat="1" outlineLevel="2" x14ac:dyDescent="0.25">
      <c r="A573" s="9">
        <v>6000</v>
      </c>
      <c r="B573" s="9">
        <v>1003239</v>
      </c>
      <c r="C573" s="1" t="s">
        <v>173</v>
      </c>
      <c r="D573" s="21">
        <v>3</v>
      </c>
      <c r="E573" s="1" t="s">
        <v>1593</v>
      </c>
      <c r="F573" s="1" t="s">
        <v>2133</v>
      </c>
    </row>
    <row r="574" spans="1:6" s="3" customFormat="1" outlineLevel="1" x14ac:dyDescent="0.25">
      <c r="A574" s="9"/>
      <c r="B574" s="10" t="s">
        <v>2161</v>
      </c>
      <c r="C574" s="1"/>
      <c r="D574" s="21">
        <f>SUBTOTAL(9,D571:D573)</f>
        <v>13</v>
      </c>
      <c r="E574" s="1"/>
      <c r="F574" s="1"/>
    </row>
    <row r="575" spans="1:6" s="3" customFormat="1" outlineLevel="2" x14ac:dyDescent="0.25">
      <c r="A575" s="9">
        <v>6000</v>
      </c>
      <c r="B575" s="9">
        <v>1003169</v>
      </c>
      <c r="C575" s="1" t="s">
        <v>158</v>
      </c>
      <c r="D575" s="21">
        <v>35</v>
      </c>
      <c r="E575" s="1" t="s">
        <v>1593</v>
      </c>
      <c r="F575" s="1" t="s">
        <v>1182</v>
      </c>
    </row>
    <row r="576" spans="1:6" s="3" customFormat="1" outlineLevel="2" x14ac:dyDescent="0.25">
      <c r="A576" s="9">
        <v>6000</v>
      </c>
      <c r="B576" s="9">
        <v>1003169</v>
      </c>
      <c r="C576" s="1" t="s">
        <v>158</v>
      </c>
      <c r="D576" s="21">
        <v>31</v>
      </c>
      <c r="E576" s="1" t="s">
        <v>1593</v>
      </c>
      <c r="F576" s="1" t="s">
        <v>1963</v>
      </c>
    </row>
    <row r="577" spans="1:6" s="3" customFormat="1" outlineLevel="1" x14ac:dyDescent="0.25">
      <c r="A577" s="9"/>
      <c r="B577" s="10" t="s">
        <v>2330</v>
      </c>
      <c r="C577" s="1"/>
      <c r="D577" s="21">
        <f>SUBTOTAL(9,D575:D576)</f>
        <v>66</v>
      </c>
      <c r="E577" s="1"/>
      <c r="F577" s="1"/>
    </row>
    <row r="578" spans="1:6" s="3" customFormat="1" outlineLevel="2" x14ac:dyDescent="0.25">
      <c r="A578" s="9">
        <v>6000</v>
      </c>
      <c r="B578" s="9">
        <v>1004324</v>
      </c>
      <c r="C578" s="1" t="s">
        <v>240</v>
      </c>
      <c r="D578" s="21">
        <v>179</v>
      </c>
      <c r="E578" s="1" t="s">
        <v>1593</v>
      </c>
      <c r="F578" s="1" t="s">
        <v>1216</v>
      </c>
    </row>
    <row r="579" spans="1:6" s="3" customFormat="1" outlineLevel="1" x14ac:dyDescent="0.25">
      <c r="A579" s="9"/>
      <c r="B579" s="10" t="s">
        <v>2333</v>
      </c>
      <c r="C579" s="1"/>
      <c r="D579" s="21">
        <f>SUBTOTAL(9,D578:D578)</f>
        <v>179</v>
      </c>
      <c r="E579" s="1"/>
      <c r="F579" s="1"/>
    </row>
    <row r="580" spans="1:6" s="3" customFormat="1" outlineLevel="2" x14ac:dyDescent="0.25">
      <c r="A580" s="9">
        <v>6000</v>
      </c>
      <c r="B580" s="9">
        <v>1003167</v>
      </c>
      <c r="C580" s="1" t="s">
        <v>157</v>
      </c>
      <c r="D580" s="21">
        <v>95</v>
      </c>
      <c r="E580" s="1" t="s">
        <v>1593</v>
      </c>
      <c r="F580" s="1" t="s">
        <v>1195</v>
      </c>
    </row>
    <row r="581" spans="1:6" s="3" customFormat="1" outlineLevel="1" x14ac:dyDescent="0.25">
      <c r="A581" s="9"/>
      <c r="B581" s="10" t="s">
        <v>2329</v>
      </c>
      <c r="C581" s="1"/>
      <c r="D581" s="21">
        <f>SUBTOTAL(9,D580:D580)</f>
        <v>95</v>
      </c>
      <c r="E581" s="1"/>
      <c r="F581" s="1"/>
    </row>
    <row r="582" spans="1:6" s="3" customFormat="1" outlineLevel="2" x14ac:dyDescent="0.25">
      <c r="A582" s="9">
        <v>6000</v>
      </c>
      <c r="B582" s="9">
        <v>1004323</v>
      </c>
      <c r="C582" s="1" t="s">
        <v>239</v>
      </c>
      <c r="D582" s="21">
        <v>8</v>
      </c>
      <c r="E582" s="1" t="s">
        <v>1593</v>
      </c>
      <c r="F582" s="1" t="s">
        <v>1182</v>
      </c>
    </row>
    <row r="583" spans="1:6" s="3" customFormat="1" outlineLevel="1" x14ac:dyDescent="0.25">
      <c r="A583" s="9"/>
      <c r="B583" s="10" t="s">
        <v>2334</v>
      </c>
      <c r="C583" s="1"/>
      <c r="D583" s="21">
        <f>SUBTOTAL(9,D582:D582)</f>
        <v>8</v>
      </c>
      <c r="E583" s="1"/>
      <c r="F583" s="1"/>
    </row>
    <row r="584" spans="1:6" s="3" customFormat="1" outlineLevel="2" x14ac:dyDescent="0.25">
      <c r="A584" s="9">
        <v>6000</v>
      </c>
      <c r="B584" s="9">
        <v>1004322</v>
      </c>
      <c r="C584" s="1" t="s">
        <v>238</v>
      </c>
      <c r="D584" s="21">
        <v>20</v>
      </c>
      <c r="E584" s="1" t="s">
        <v>1593</v>
      </c>
      <c r="F584" s="1" t="s">
        <v>1182</v>
      </c>
    </row>
    <row r="585" spans="1:6" s="3" customFormat="1" outlineLevel="1" x14ac:dyDescent="0.25">
      <c r="A585" s="9"/>
      <c r="B585" s="10" t="s">
        <v>2509</v>
      </c>
      <c r="C585" s="1"/>
      <c r="D585" s="21">
        <f>SUBTOTAL(9,D584:D584)</f>
        <v>20</v>
      </c>
      <c r="E585" s="1"/>
      <c r="F585" s="1"/>
    </row>
    <row r="586" spans="1:6" s="3" customFormat="1" outlineLevel="2" x14ac:dyDescent="0.25">
      <c r="A586" s="9">
        <v>6000</v>
      </c>
      <c r="B586" s="9">
        <v>1004261</v>
      </c>
      <c r="C586" s="1" t="s">
        <v>83</v>
      </c>
      <c r="D586" s="21">
        <v>10</v>
      </c>
      <c r="E586" s="1" t="s">
        <v>1593</v>
      </c>
      <c r="F586" s="1" t="s">
        <v>1262</v>
      </c>
    </row>
    <row r="587" spans="1:6" s="3" customFormat="1" outlineLevel="2" x14ac:dyDescent="0.25">
      <c r="A587" s="9">
        <v>6000</v>
      </c>
      <c r="B587" s="9">
        <v>1004261</v>
      </c>
      <c r="C587" s="1" t="s">
        <v>83</v>
      </c>
      <c r="D587" s="21">
        <v>38</v>
      </c>
      <c r="E587" s="1" t="s">
        <v>1593</v>
      </c>
      <c r="F587" s="1" t="s">
        <v>1186</v>
      </c>
    </row>
    <row r="588" spans="1:6" s="3" customFormat="1" outlineLevel="2" x14ac:dyDescent="0.25">
      <c r="A588" s="9">
        <v>6000</v>
      </c>
      <c r="B588" s="9">
        <v>1004261</v>
      </c>
      <c r="C588" s="1" t="s">
        <v>83</v>
      </c>
      <c r="D588" s="21">
        <v>112</v>
      </c>
      <c r="E588" s="1" t="s">
        <v>1593</v>
      </c>
      <c r="F588" s="1" t="s">
        <v>1216</v>
      </c>
    </row>
    <row r="589" spans="1:6" s="3" customFormat="1" outlineLevel="2" x14ac:dyDescent="0.25">
      <c r="A589" s="9">
        <v>6000</v>
      </c>
      <c r="B589" s="9">
        <v>1004261</v>
      </c>
      <c r="C589" s="1" t="s">
        <v>83</v>
      </c>
      <c r="D589" s="21">
        <v>1</v>
      </c>
      <c r="E589" s="1" t="s">
        <v>1593</v>
      </c>
      <c r="F589" s="1" t="s">
        <v>1214</v>
      </c>
    </row>
    <row r="590" spans="1:6" s="3" customFormat="1" outlineLevel="1" x14ac:dyDescent="0.25">
      <c r="A590" s="9"/>
      <c r="B590" s="10" t="s">
        <v>2450</v>
      </c>
      <c r="C590" s="1"/>
      <c r="D590" s="21">
        <f>SUBTOTAL(9,D586:D589)</f>
        <v>161</v>
      </c>
      <c r="E590" s="1"/>
      <c r="F590" s="1"/>
    </row>
    <row r="591" spans="1:6" s="3" customFormat="1" outlineLevel="2" x14ac:dyDescent="0.25">
      <c r="A591" s="9">
        <v>6000</v>
      </c>
      <c r="B591" s="9">
        <v>1004050</v>
      </c>
      <c r="C591" s="1" t="s">
        <v>198</v>
      </c>
      <c r="D591" s="21">
        <v>54</v>
      </c>
      <c r="E591" s="1" t="s">
        <v>1593</v>
      </c>
      <c r="F591" s="1" t="s">
        <v>1182</v>
      </c>
    </row>
    <row r="592" spans="1:6" s="3" customFormat="1" outlineLevel="1" x14ac:dyDescent="0.25">
      <c r="A592" s="9"/>
      <c r="B592" s="10" t="s">
        <v>2338</v>
      </c>
      <c r="C592" s="1"/>
      <c r="D592" s="21">
        <f>SUBTOTAL(9,D591:D591)</f>
        <v>54</v>
      </c>
      <c r="E592" s="1"/>
      <c r="F592" s="1"/>
    </row>
    <row r="593" spans="1:6" s="3" customFormat="1" outlineLevel="2" x14ac:dyDescent="0.25">
      <c r="A593" s="9">
        <v>6000</v>
      </c>
      <c r="B593" s="9">
        <v>1003003</v>
      </c>
      <c r="C593" s="1" t="s">
        <v>23</v>
      </c>
      <c r="D593" s="21">
        <v>520</v>
      </c>
      <c r="E593" s="1" t="s">
        <v>1593</v>
      </c>
      <c r="F593" s="1" t="s">
        <v>1182</v>
      </c>
    </row>
    <row r="594" spans="1:6" s="3" customFormat="1" outlineLevel="1" x14ac:dyDescent="0.25">
      <c r="A594" s="9"/>
      <c r="B594" s="10" t="s">
        <v>2522</v>
      </c>
      <c r="C594" s="1"/>
      <c r="D594" s="21">
        <f>SUBTOTAL(9,D593:D593)</f>
        <v>520</v>
      </c>
      <c r="E594" s="1"/>
      <c r="F594" s="1"/>
    </row>
    <row r="595" spans="1:6" s="3" customFormat="1" outlineLevel="2" x14ac:dyDescent="0.25">
      <c r="A595" s="9">
        <v>6000</v>
      </c>
      <c r="B595" s="9">
        <v>1003175</v>
      </c>
      <c r="C595" s="1" t="s">
        <v>49</v>
      </c>
      <c r="D595" s="21">
        <v>61</v>
      </c>
      <c r="E595" s="1" t="s">
        <v>1593</v>
      </c>
      <c r="F595" s="1" t="s">
        <v>2059</v>
      </c>
    </row>
    <row r="596" spans="1:6" s="3" customFormat="1" outlineLevel="2" x14ac:dyDescent="0.25">
      <c r="A596" s="9">
        <v>6000</v>
      </c>
      <c r="B596" s="9">
        <v>1003175</v>
      </c>
      <c r="C596" s="1" t="s">
        <v>49</v>
      </c>
      <c r="D596" s="21">
        <v>3</v>
      </c>
      <c r="E596" s="1" t="s">
        <v>1593</v>
      </c>
      <c r="F596" s="1" t="s">
        <v>2022</v>
      </c>
    </row>
    <row r="597" spans="1:6" s="3" customFormat="1" outlineLevel="2" x14ac:dyDescent="0.25">
      <c r="A597" s="9">
        <v>6000</v>
      </c>
      <c r="B597" s="9">
        <v>1003175</v>
      </c>
      <c r="C597" s="1" t="s">
        <v>49</v>
      </c>
      <c r="D597" s="21">
        <v>11</v>
      </c>
      <c r="E597" s="1" t="s">
        <v>1593</v>
      </c>
      <c r="F597" s="1" t="s">
        <v>2058</v>
      </c>
    </row>
    <row r="598" spans="1:6" outlineLevel="2" x14ac:dyDescent="0.25">
      <c r="A598" s="9">
        <v>6000</v>
      </c>
      <c r="B598" s="9">
        <v>1003175</v>
      </c>
      <c r="C598" s="1" t="s">
        <v>49</v>
      </c>
      <c r="D598" s="21">
        <v>1</v>
      </c>
      <c r="E598" s="1" t="s">
        <v>1593</v>
      </c>
      <c r="F598" s="1" t="s">
        <v>1969</v>
      </c>
    </row>
    <row r="599" spans="1:6" s="3" customFormat="1" outlineLevel="2" x14ac:dyDescent="0.25">
      <c r="A599" s="9">
        <v>6000</v>
      </c>
      <c r="B599" s="9">
        <v>1003175</v>
      </c>
      <c r="C599" s="1" t="s">
        <v>49</v>
      </c>
      <c r="D599" s="21">
        <v>1</v>
      </c>
      <c r="E599" s="1" t="s">
        <v>1593</v>
      </c>
      <c r="F599" s="1" t="s">
        <v>2056</v>
      </c>
    </row>
    <row r="600" spans="1:6" s="3" customFormat="1" outlineLevel="2" x14ac:dyDescent="0.25">
      <c r="A600" s="9">
        <v>6000</v>
      </c>
      <c r="B600" s="9">
        <v>1003175</v>
      </c>
      <c r="C600" s="1" t="s">
        <v>49</v>
      </c>
      <c r="D600" s="21">
        <v>5</v>
      </c>
      <c r="E600" s="1" t="s">
        <v>1593</v>
      </c>
      <c r="F600" s="1" t="s">
        <v>1262</v>
      </c>
    </row>
    <row r="601" spans="1:6" s="3" customFormat="1" outlineLevel="2" x14ac:dyDescent="0.25">
      <c r="A601" s="9">
        <v>6000</v>
      </c>
      <c r="B601" s="9">
        <v>1003175</v>
      </c>
      <c r="C601" s="1" t="s">
        <v>49</v>
      </c>
      <c r="D601" s="21">
        <v>1</v>
      </c>
      <c r="E601" s="1" t="s">
        <v>1593</v>
      </c>
      <c r="F601" s="1" t="s">
        <v>1967</v>
      </c>
    </row>
    <row r="602" spans="1:6" s="3" customFormat="1" outlineLevel="2" x14ac:dyDescent="0.25">
      <c r="A602" s="9">
        <v>6000</v>
      </c>
      <c r="B602" s="9">
        <v>1003175</v>
      </c>
      <c r="C602" s="1" t="s">
        <v>49</v>
      </c>
      <c r="D602" s="21">
        <v>1</v>
      </c>
      <c r="E602" s="1" t="s">
        <v>1593</v>
      </c>
      <c r="F602" s="1" t="s">
        <v>2057</v>
      </c>
    </row>
    <row r="603" spans="1:6" s="3" customFormat="1" outlineLevel="2" x14ac:dyDescent="0.25">
      <c r="A603" s="9">
        <v>6000</v>
      </c>
      <c r="B603" s="9">
        <v>1003175</v>
      </c>
      <c r="C603" s="1" t="s">
        <v>49</v>
      </c>
      <c r="D603" s="21">
        <v>12</v>
      </c>
      <c r="E603" s="1" t="s">
        <v>1593</v>
      </c>
      <c r="F603" s="1" t="s">
        <v>1214</v>
      </c>
    </row>
    <row r="604" spans="1:6" s="3" customFormat="1" outlineLevel="1" x14ac:dyDescent="0.25">
      <c r="A604" s="9"/>
      <c r="B604" s="10" t="s">
        <v>2335</v>
      </c>
      <c r="C604" s="1"/>
      <c r="D604" s="21">
        <f>SUBTOTAL(9,D595:D603)</f>
        <v>96</v>
      </c>
      <c r="E604" s="1"/>
      <c r="F604" s="1"/>
    </row>
    <row r="605" spans="1:6" s="3" customFormat="1" outlineLevel="2" x14ac:dyDescent="0.25">
      <c r="A605" s="9">
        <v>6000</v>
      </c>
      <c r="B605" s="9">
        <v>1004588</v>
      </c>
      <c r="C605" s="1" t="s">
        <v>255</v>
      </c>
      <c r="D605" s="21">
        <v>24</v>
      </c>
      <c r="E605" s="1" t="s">
        <v>1593</v>
      </c>
      <c r="F605" s="1" t="s">
        <v>1182</v>
      </c>
    </row>
    <row r="606" spans="1:6" s="3" customFormat="1" outlineLevel="2" x14ac:dyDescent="0.25">
      <c r="A606" s="9">
        <v>6000</v>
      </c>
      <c r="B606" s="9">
        <v>1004588</v>
      </c>
      <c r="C606" s="1" t="s">
        <v>255</v>
      </c>
      <c r="D606" s="21">
        <v>5</v>
      </c>
      <c r="E606" s="1" t="s">
        <v>1593</v>
      </c>
      <c r="F606" s="1" t="s">
        <v>2023</v>
      </c>
    </row>
    <row r="607" spans="1:6" s="3" customFormat="1" outlineLevel="2" x14ac:dyDescent="0.25">
      <c r="A607" s="9">
        <v>6000</v>
      </c>
      <c r="B607" s="9">
        <v>1004588</v>
      </c>
      <c r="C607" s="1" t="s">
        <v>255</v>
      </c>
      <c r="D607" s="21">
        <v>32</v>
      </c>
      <c r="E607" s="1" t="s">
        <v>1593</v>
      </c>
      <c r="F607" s="1" t="s">
        <v>2060</v>
      </c>
    </row>
    <row r="608" spans="1:6" s="3" customFormat="1" outlineLevel="2" x14ac:dyDescent="0.25">
      <c r="A608" s="9">
        <v>6000</v>
      </c>
      <c r="B608" s="9">
        <v>1004588</v>
      </c>
      <c r="C608" s="1" t="s">
        <v>255</v>
      </c>
      <c r="D608" s="21">
        <v>27</v>
      </c>
      <c r="E608" s="1" t="s">
        <v>1593</v>
      </c>
      <c r="F608" s="1" t="s">
        <v>1262</v>
      </c>
    </row>
    <row r="609" spans="1:6" s="3" customFormat="1" outlineLevel="1" x14ac:dyDescent="0.25">
      <c r="A609" s="9"/>
      <c r="B609" s="10" t="s">
        <v>2458</v>
      </c>
      <c r="C609" s="1"/>
      <c r="D609" s="21">
        <f>SUBTOTAL(9,D605:D608)</f>
        <v>88</v>
      </c>
      <c r="E609" s="1"/>
      <c r="F609" s="1"/>
    </row>
    <row r="610" spans="1:6" s="3" customFormat="1" outlineLevel="2" x14ac:dyDescent="0.25">
      <c r="A610" s="9">
        <v>6000</v>
      </c>
      <c r="B610" s="9">
        <v>1004231</v>
      </c>
      <c r="C610" s="1" t="s">
        <v>74</v>
      </c>
      <c r="D610" s="21">
        <v>5</v>
      </c>
      <c r="E610" s="1" t="s">
        <v>1593</v>
      </c>
      <c r="F610" s="1" t="s">
        <v>1182</v>
      </c>
    </row>
    <row r="611" spans="1:6" s="3" customFormat="1" outlineLevel="1" x14ac:dyDescent="0.25">
      <c r="A611" s="9"/>
      <c r="B611" s="10" t="s">
        <v>2307</v>
      </c>
      <c r="C611" s="1"/>
      <c r="D611" s="21">
        <f>SUBTOTAL(9,D610:D610)</f>
        <v>5</v>
      </c>
      <c r="E611" s="1"/>
      <c r="F611" s="1"/>
    </row>
    <row r="612" spans="1:6" s="3" customFormat="1" outlineLevel="2" x14ac:dyDescent="0.25">
      <c r="A612" s="9">
        <v>6000</v>
      </c>
      <c r="B612" s="9">
        <v>1002857</v>
      </c>
      <c r="C612" s="1" t="s">
        <v>111</v>
      </c>
      <c r="D612" s="21">
        <v>11</v>
      </c>
      <c r="E612" s="1" t="s">
        <v>1593</v>
      </c>
      <c r="F612" s="1" t="s">
        <v>1182</v>
      </c>
    </row>
    <row r="613" spans="1:6" s="3" customFormat="1" outlineLevel="2" x14ac:dyDescent="0.25">
      <c r="A613" s="9">
        <v>6000</v>
      </c>
      <c r="B613" s="9">
        <v>1002857</v>
      </c>
      <c r="C613" s="1" t="s">
        <v>111</v>
      </c>
      <c r="D613" s="21">
        <v>1</v>
      </c>
      <c r="E613" s="1" t="s">
        <v>1593</v>
      </c>
      <c r="F613" s="1" t="s">
        <v>1961</v>
      </c>
    </row>
    <row r="614" spans="1:6" s="3" customFormat="1" outlineLevel="1" x14ac:dyDescent="0.25">
      <c r="A614" s="9"/>
      <c r="B614" s="10" t="s">
        <v>2346</v>
      </c>
      <c r="C614" s="1"/>
      <c r="D614" s="21">
        <f>SUBTOTAL(9,D612:D613)</f>
        <v>12</v>
      </c>
      <c r="E614" s="1"/>
      <c r="F614" s="1"/>
    </row>
    <row r="615" spans="1:6" s="3" customFormat="1" outlineLevel="2" x14ac:dyDescent="0.25">
      <c r="A615" s="9">
        <v>6000</v>
      </c>
      <c r="B615" s="9">
        <v>1004232</v>
      </c>
      <c r="C615" s="1" t="s">
        <v>216</v>
      </c>
      <c r="D615" s="21">
        <v>5</v>
      </c>
      <c r="E615" s="1" t="s">
        <v>1594</v>
      </c>
      <c r="F615" s="1" t="s">
        <v>1182</v>
      </c>
    </row>
    <row r="616" spans="1:6" s="3" customFormat="1" outlineLevel="2" x14ac:dyDescent="0.25">
      <c r="A616" s="9">
        <v>6000</v>
      </c>
      <c r="B616" s="9">
        <v>1004232</v>
      </c>
      <c r="C616" s="1" t="s">
        <v>216</v>
      </c>
      <c r="D616" s="21">
        <v>14</v>
      </c>
      <c r="E616" s="1" t="s">
        <v>1593</v>
      </c>
      <c r="F616" s="1" t="s">
        <v>1226</v>
      </c>
    </row>
    <row r="617" spans="1:6" s="3" customFormat="1" outlineLevel="1" x14ac:dyDescent="0.25">
      <c r="A617" s="9"/>
      <c r="B617" s="10" t="s">
        <v>2464</v>
      </c>
      <c r="C617" s="1"/>
      <c r="D617" s="21">
        <f>SUBTOTAL(9,D615:D616)</f>
        <v>19</v>
      </c>
      <c r="E617" s="1"/>
      <c r="F617" s="1"/>
    </row>
    <row r="618" spans="1:6" s="3" customFormat="1" outlineLevel="2" x14ac:dyDescent="0.25">
      <c r="A618" s="9">
        <v>6000</v>
      </c>
      <c r="B618" s="9">
        <v>1003137</v>
      </c>
      <c r="C618" s="1" t="s">
        <v>39</v>
      </c>
      <c r="D618" s="21">
        <v>154</v>
      </c>
      <c r="E618" s="1" t="s">
        <v>1593</v>
      </c>
      <c r="F618" s="1" t="s">
        <v>1182</v>
      </c>
    </row>
    <row r="619" spans="1:6" s="3" customFormat="1" outlineLevel="2" x14ac:dyDescent="0.25">
      <c r="A619" s="9">
        <v>6000</v>
      </c>
      <c r="B619" s="9">
        <v>1003137</v>
      </c>
      <c r="C619" s="1" t="s">
        <v>39</v>
      </c>
      <c r="D619" s="21">
        <v>1</v>
      </c>
      <c r="E619" s="1" t="s">
        <v>1593</v>
      </c>
      <c r="F619" s="1" t="s">
        <v>1989</v>
      </c>
    </row>
    <row r="620" spans="1:6" s="3" customFormat="1" outlineLevel="2" x14ac:dyDescent="0.25">
      <c r="A620" s="9">
        <v>6000</v>
      </c>
      <c r="B620" s="9">
        <v>1003137</v>
      </c>
      <c r="C620" s="1" t="s">
        <v>39</v>
      </c>
      <c r="D620" s="21">
        <v>1</v>
      </c>
      <c r="E620" s="1" t="s">
        <v>1593</v>
      </c>
      <c r="F620" s="1" t="s">
        <v>1998</v>
      </c>
    </row>
    <row r="621" spans="1:6" s="3" customFormat="1" outlineLevel="2" x14ac:dyDescent="0.25">
      <c r="A621" s="9">
        <v>6000</v>
      </c>
      <c r="B621" s="9">
        <v>1003137</v>
      </c>
      <c r="C621" s="1" t="s">
        <v>39</v>
      </c>
      <c r="D621" s="21">
        <v>5</v>
      </c>
      <c r="E621" s="1" t="s">
        <v>1593</v>
      </c>
      <c r="F621" s="1" t="s">
        <v>1956</v>
      </c>
    </row>
    <row r="622" spans="1:6" s="3" customFormat="1" outlineLevel="1" x14ac:dyDescent="0.25">
      <c r="A622" s="9"/>
      <c r="B622" s="10" t="s">
        <v>2347</v>
      </c>
      <c r="C622" s="1"/>
      <c r="D622" s="21">
        <f>SUBTOTAL(9,D618:D621)</f>
        <v>161</v>
      </c>
      <c r="E622" s="1"/>
      <c r="F622" s="1"/>
    </row>
    <row r="623" spans="1:6" s="3" customFormat="1" outlineLevel="2" x14ac:dyDescent="0.25">
      <c r="A623" s="9">
        <v>6000</v>
      </c>
      <c r="B623" s="9">
        <v>1002955</v>
      </c>
      <c r="C623" s="1" t="s">
        <v>127</v>
      </c>
      <c r="D623" s="21">
        <v>126</v>
      </c>
      <c r="E623" s="1" t="s">
        <v>1593</v>
      </c>
      <c r="F623" s="1" t="s">
        <v>1182</v>
      </c>
    </row>
    <row r="624" spans="1:6" s="3" customFormat="1" outlineLevel="1" x14ac:dyDescent="0.25">
      <c r="A624" s="9"/>
      <c r="B624" s="10" t="s">
        <v>2215</v>
      </c>
      <c r="C624" s="1"/>
      <c r="D624" s="21">
        <f>SUBTOTAL(9,D623:D623)</f>
        <v>126</v>
      </c>
      <c r="E624" s="1"/>
      <c r="F624" s="1"/>
    </row>
    <row r="625" spans="1:6" s="3" customFormat="1" outlineLevel="2" x14ac:dyDescent="0.25">
      <c r="A625" s="9">
        <v>6000</v>
      </c>
      <c r="B625" s="9">
        <v>1002957</v>
      </c>
      <c r="C625" s="1" t="s">
        <v>21</v>
      </c>
      <c r="D625" s="21">
        <v>43</v>
      </c>
      <c r="E625" s="1" t="s">
        <v>1593</v>
      </c>
      <c r="F625" s="1" t="s">
        <v>1189</v>
      </c>
    </row>
    <row r="626" spans="1:6" s="3" customFormat="1" outlineLevel="2" x14ac:dyDescent="0.25">
      <c r="A626" s="9">
        <v>6000</v>
      </c>
      <c r="B626" s="9">
        <v>1002957</v>
      </c>
      <c r="C626" s="1" t="s">
        <v>21</v>
      </c>
      <c r="D626" s="21">
        <v>100</v>
      </c>
      <c r="E626" s="1" t="s">
        <v>1593</v>
      </c>
      <c r="F626" s="1" t="s">
        <v>1190</v>
      </c>
    </row>
    <row r="627" spans="1:6" s="3" customFormat="1" outlineLevel="2" x14ac:dyDescent="0.25">
      <c r="A627" s="9">
        <v>6000</v>
      </c>
      <c r="B627" s="9">
        <v>1002957</v>
      </c>
      <c r="C627" s="1" t="s">
        <v>21</v>
      </c>
      <c r="D627" s="21">
        <v>20</v>
      </c>
      <c r="E627" s="1" t="s">
        <v>1593</v>
      </c>
      <c r="F627" s="1" t="s">
        <v>2579</v>
      </c>
    </row>
    <row r="628" spans="1:6" s="3" customFormat="1" outlineLevel="1" x14ac:dyDescent="0.25">
      <c r="A628" s="9"/>
      <c r="B628" s="10" t="s">
        <v>2348</v>
      </c>
      <c r="C628" s="1"/>
      <c r="D628" s="21">
        <f>SUBTOTAL(9,D625:D627)</f>
        <v>163</v>
      </c>
      <c r="E628" s="1"/>
      <c r="F628" s="1"/>
    </row>
    <row r="629" spans="1:6" s="3" customFormat="1" outlineLevel="2" x14ac:dyDescent="0.25">
      <c r="A629" s="9">
        <v>6000</v>
      </c>
      <c r="B629" s="9">
        <v>1003209</v>
      </c>
      <c r="C629" s="1" t="s">
        <v>168</v>
      </c>
      <c r="D629" s="21">
        <v>100</v>
      </c>
      <c r="E629" s="1" t="s">
        <v>1593</v>
      </c>
      <c r="F629" s="1" t="s">
        <v>1182</v>
      </c>
    </row>
    <row r="630" spans="1:6" s="3" customFormat="1" outlineLevel="1" x14ac:dyDescent="0.25">
      <c r="A630" s="9"/>
      <c r="B630" s="10" t="s">
        <v>2474</v>
      </c>
      <c r="C630" s="1"/>
      <c r="D630" s="21">
        <f>SUBTOTAL(9,D629:D629)</f>
        <v>100</v>
      </c>
      <c r="E630" s="1"/>
      <c r="F630" s="1"/>
    </row>
    <row r="631" spans="1:6" s="3" customFormat="1" outlineLevel="2" x14ac:dyDescent="0.25">
      <c r="A631" s="9">
        <v>6000</v>
      </c>
      <c r="B631" s="9">
        <v>1003104</v>
      </c>
      <c r="C631" s="1" t="s">
        <v>145</v>
      </c>
      <c r="D631" s="21">
        <v>18444</v>
      </c>
      <c r="E631" s="1" t="s">
        <v>1593</v>
      </c>
      <c r="F631" s="1" t="s">
        <v>1182</v>
      </c>
    </row>
    <row r="632" spans="1:6" s="3" customFormat="1" outlineLevel="2" x14ac:dyDescent="0.25">
      <c r="A632" s="9">
        <v>6000</v>
      </c>
      <c r="B632" s="9">
        <v>1003104</v>
      </c>
      <c r="C632" s="1" t="s">
        <v>145</v>
      </c>
      <c r="D632" s="21">
        <v>1000</v>
      </c>
      <c r="E632" s="1" t="s">
        <v>1593</v>
      </c>
      <c r="F632" s="1" t="s">
        <v>1214</v>
      </c>
    </row>
    <row r="633" spans="1:6" s="3" customFormat="1" outlineLevel="1" x14ac:dyDescent="0.25">
      <c r="A633" s="9"/>
      <c r="B633" s="10" t="s">
        <v>2350</v>
      </c>
      <c r="C633" s="1"/>
      <c r="D633" s="21">
        <f>SUBTOTAL(9,D631:D632)</f>
        <v>19444</v>
      </c>
      <c r="E633" s="1"/>
      <c r="F633" s="1"/>
    </row>
    <row r="634" spans="1:6" s="3" customFormat="1" outlineLevel="2" x14ac:dyDescent="0.25">
      <c r="A634" s="9">
        <v>6000</v>
      </c>
      <c r="B634" s="9">
        <v>1003832</v>
      </c>
      <c r="C634" s="1" t="s">
        <v>191</v>
      </c>
      <c r="D634" s="21">
        <v>2079</v>
      </c>
      <c r="E634" s="1" t="s">
        <v>1593</v>
      </c>
      <c r="F634" s="1" t="s">
        <v>1182</v>
      </c>
    </row>
    <row r="635" spans="1:6" s="3" customFormat="1" outlineLevel="1" x14ac:dyDescent="0.25">
      <c r="A635" s="9"/>
      <c r="B635" s="10" t="s">
        <v>2530</v>
      </c>
      <c r="C635" s="1"/>
      <c r="D635" s="21">
        <f>SUBTOTAL(9,D634:D634)</f>
        <v>2079</v>
      </c>
      <c r="E635" s="1"/>
      <c r="F635" s="1"/>
    </row>
    <row r="636" spans="1:6" s="3" customFormat="1" outlineLevel="2" x14ac:dyDescent="0.25">
      <c r="A636" s="9">
        <v>6000</v>
      </c>
      <c r="B636" s="9">
        <v>1004044</v>
      </c>
      <c r="C636" s="1" t="s">
        <v>68</v>
      </c>
      <c r="D636" s="21">
        <v>3500</v>
      </c>
      <c r="E636" s="1" t="s">
        <v>1593</v>
      </c>
      <c r="F636" s="1" t="s">
        <v>2061</v>
      </c>
    </row>
    <row r="637" spans="1:6" s="3" customFormat="1" outlineLevel="1" x14ac:dyDescent="0.25">
      <c r="A637" s="9"/>
      <c r="B637" s="10" t="s">
        <v>2488</v>
      </c>
      <c r="C637" s="1"/>
      <c r="D637" s="21">
        <f>SUBTOTAL(9,D636:D636)</f>
        <v>3500</v>
      </c>
      <c r="E637" s="1"/>
      <c r="F637" s="1"/>
    </row>
    <row r="638" spans="1:6" s="3" customFormat="1" outlineLevel="2" x14ac:dyDescent="0.25">
      <c r="A638" s="9">
        <v>6000</v>
      </c>
      <c r="B638" s="9">
        <v>1004214</v>
      </c>
      <c r="C638" s="1" t="s">
        <v>210</v>
      </c>
      <c r="D638" s="21">
        <v>8800</v>
      </c>
      <c r="E638" s="1" t="s">
        <v>1593</v>
      </c>
      <c r="F638" s="1" t="s">
        <v>1182</v>
      </c>
    </row>
    <row r="639" spans="1:6" s="3" customFormat="1" outlineLevel="1" x14ac:dyDescent="0.25">
      <c r="A639" s="9"/>
      <c r="B639" s="10" t="s">
        <v>2493</v>
      </c>
      <c r="C639" s="1"/>
      <c r="D639" s="21">
        <f>SUBTOTAL(9,D638:D638)</f>
        <v>8800</v>
      </c>
      <c r="E639" s="1"/>
      <c r="F639" s="1"/>
    </row>
    <row r="640" spans="1:6" s="3" customFormat="1" outlineLevel="2" x14ac:dyDescent="0.25">
      <c r="A640" s="9">
        <v>6000</v>
      </c>
      <c r="B640" s="9">
        <v>1004356</v>
      </c>
      <c r="C640" s="1" t="s">
        <v>243</v>
      </c>
      <c r="D640" s="21">
        <v>1</v>
      </c>
      <c r="E640" s="1" t="s">
        <v>1593</v>
      </c>
      <c r="F640" s="1" t="s">
        <v>1182</v>
      </c>
    </row>
    <row r="641" spans="1:6" s="3" customFormat="1" outlineLevel="1" x14ac:dyDescent="0.25">
      <c r="A641" s="9"/>
      <c r="B641" s="10" t="s">
        <v>2547</v>
      </c>
      <c r="C641" s="1"/>
      <c r="D641" s="21">
        <f>SUBTOTAL(9,D640:D640)</f>
        <v>1</v>
      </c>
      <c r="E641" s="1"/>
      <c r="F641" s="1"/>
    </row>
    <row r="642" spans="1:6" s="3" customFormat="1" outlineLevel="2" x14ac:dyDescent="0.25">
      <c r="A642" s="9">
        <v>6000</v>
      </c>
      <c r="B642" s="9">
        <v>1003885</v>
      </c>
      <c r="C642" s="1" t="s">
        <v>65</v>
      </c>
      <c r="D642" s="21">
        <v>110</v>
      </c>
      <c r="E642" s="1" t="s">
        <v>1593</v>
      </c>
      <c r="F642" s="1" t="s">
        <v>1182</v>
      </c>
    </row>
    <row r="643" spans="1:6" s="3" customFormat="1" outlineLevel="2" x14ac:dyDescent="0.25">
      <c r="A643" s="9">
        <v>6000</v>
      </c>
      <c r="B643" s="9">
        <v>1003885</v>
      </c>
      <c r="C643" s="1" t="s">
        <v>65</v>
      </c>
      <c r="D643" s="21">
        <v>10</v>
      </c>
      <c r="E643" s="1" t="s">
        <v>1593</v>
      </c>
      <c r="F643" s="1" t="s">
        <v>1371</v>
      </c>
    </row>
    <row r="644" spans="1:6" s="3" customFormat="1" outlineLevel="1" x14ac:dyDescent="0.25">
      <c r="A644" s="9"/>
      <c r="B644" s="10" t="s">
        <v>2189</v>
      </c>
      <c r="C644" s="1"/>
      <c r="D644" s="21">
        <f>SUBTOTAL(9,D642:D643)</f>
        <v>120</v>
      </c>
      <c r="E644" s="1"/>
      <c r="F644" s="1"/>
    </row>
    <row r="645" spans="1:6" s="3" customFormat="1" outlineLevel="2" x14ac:dyDescent="0.25">
      <c r="A645" s="9">
        <v>6000</v>
      </c>
      <c r="B645" s="9">
        <v>1004281</v>
      </c>
      <c r="C645" s="1" t="s">
        <v>228</v>
      </c>
      <c r="D645" s="21">
        <v>191</v>
      </c>
      <c r="E645" s="1" t="s">
        <v>1593</v>
      </c>
      <c r="F645" s="1" t="s">
        <v>1182</v>
      </c>
    </row>
    <row r="646" spans="1:6" s="3" customFormat="1" outlineLevel="1" x14ac:dyDescent="0.25">
      <c r="A646" s="9"/>
      <c r="B646" s="10" t="s">
        <v>2353</v>
      </c>
      <c r="C646" s="1"/>
      <c r="D646" s="21">
        <f>SUBTOTAL(9,D645:D645)</f>
        <v>191</v>
      </c>
      <c r="E646" s="1"/>
      <c r="F646" s="1"/>
    </row>
    <row r="647" spans="1:6" s="3" customFormat="1" outlineLevel="2" x14ac:dyDescent="0.25">
      <c r="A647" s="9">
        <v>6000</v>
      </c>
      <c r="B647" s="9">
        <v>1004279</v>
      </c>
      <c r="C647" s="1" t="s">
        <v>227</v>
      </c>
      <c r="D647" s="21">
        <v>77</v>
      </c>
      <c r="E647" s="1" t="s">
        <v>1593</v>
      </c>
      <c r="F647" s="1" t="s">
        <v>1182</v>
      </c>
    </row>
    <row r="648" spans="1:6" s="3" customFormat="1" outlineLevel="1" x14ac:dyDescent="0.25">
      <c r="A648" s="9"/>
      <c r="B648" s="10" t="s">
        <v>2354</v>
      </c>
      <c r="C648" s="1"/>
      <c r="D648" s="21">
        <f>SUBTOTAL(9,D647:D647)</f>
        <v>77</v>
      </c>
      <c r="E648" s="1"/>
      <c r="F648" s="1"/>
    </row>
    <row r="649" spans="1:6" s="3" customFormat="1" outlineLevel="2" x14ac:dyDescent="0.25">
      <c r="A649" s="9">
        <v>6000</v>
      </c>
      <c r="B649" s="9">
        <v>1004619</v>
      </c>
      <c r="C649" s="1" t="s">
        <v>105</v>
      </c>
      <c r="D649" s="21">
        <v>68</v>
      </c>
      <c r="E649" s="1" t="s">
        <v>1593</v>
      </c>
      <c r="F649" s="1" t="s">
        <v>1182</v>
      </c>
    </row>
    <row r="650" spans="1:6" s="3" customFormat="1" outlineLevel="1" x14ac:dyDescent="0.25">
      <c r="A650" s="9"/>
      <c r="B650" s="10" t="s">
        <v>2294</v>
      </c>
      <c r="C650" s="1"/>
      <c r="D650" s="21">
        <f>SUBTOTAL(9,D649:D649)</f>
        <v>68</v>
      </c>
      <c r="E650" s="1"/>
      <c r="F650" s="1"/>
    </row>
    <row r="651" spans="1:6" s="3" customFormat="1" outlineLevel="2" x14ac:dyDescent="0.25">
      <c r="A651" s="9">
        <v>6000</v>
      </c>
      <c r="B651" s="9">
        <v>1004381</v>
      </c>
      <c r="C651" s="1" t="s">
        <v>100</v>
      </c>
      <c r="D651" s="21">
        <v>354</v>
      </c>
      <c r="E651" s="1" t="s">
        <v>1593</v>
      </c>
      <c r="F651" s="1" t="s">
        <v>1182</v>
      </c>
    </row>
    <row r="652" spans="1:6" s="3" customFormat="1" outlineLevel="1" x14ac:dyDescent="0.25">
      <c r="A652" s="9"/>
      <c r="B652" s="10" t="s">
        <v>2271</v>
      </c>
      <c r="C652" s="1"/>
      <c r="D652" s="21">
        <f>SUBTOTAL(9,D651:D651)</f>
        <v>354</v>
      </c>
      <c r="E652" s="1"/>
      <c r="F652" s="1"/>
    </row>
    <row r="653" spans="1:6" s="3" customFormat="1" outlineLevel="2" x14ac:dyDescent="0.25">
      <c r="A653" s="9">
        <v>6000</v>
      </c>
      <c r="B653" s="9">
        <v>1004284</v>
      </c>
      <c r="C653" s="1" t="s">
        <v>229</v>
      </c>
      <c r="D653" s="21">
        <v>6</v>
      </c>
      <c r="E653" s="1" t="s">
        <v>1593</v>
      </c>
      <c r="F653" s="1" t="s">
        <v>1182</v>
      </c>
    </row>
    <row r="654" spans="1:6" s="3" customFormat="1" outlineLevel="1" x14ac:dyDescent="0.25">
      <c r="A654" s="9"/>
      <c r="B654" s="10" t="s">
        <v>2515</v>
      </c>
      <c r="C654" s="1"/>
      <c r="D654" s="21">
        <f>SUBTOTAL(9,D653:D653)</f>
        <v>6</v>
      </c>
      <c r="E654" s="1"/>
      <c r="F654" s="1"/>
    </row>
    <row r="655" spans="1:6" s="3" customFormat="1" outlineLevel="2" x14ac:dyDescent="0.25">
      <c r="A655" s="9">
        <v>6000</v>
      </c>
      <c r="B655" s="9">
        <v>1004507</v>
      </c>
      <c r="C655" s="1" t="s">
        <v>253</v>
      </c>
      <c r="D655" s="21">
        <v>33</v>
      </c>
      <c r="E655" s="1" t="s">
        <v>1593</v>
      </c>
      <c r="F655" s="1" t="s">
        <v>1182</v>
      </c>
    </row>
    <row r="656" spans="1:6" s="3" customFormat="1" outlineLevel="1" x14ac:dyDescent="0.25">
      <c r="A656" s="9"/>
      <c r="B656" s="10" t="s">
        <v>2531</v>
      </c>
      <c r="C656" s="1"/>
      <c r="D656" s="21">
        <f>SUBTOTAL(9,D655:D655)</f>
        <v>33</v>
      </c>
      <c r="E656" s="1"/>
      <c r="F656" s="1"/>
    </row>
    <row r="657" spans="1:6" s="3" customFormat="1" outlineLevel="2" x14ac:dyDescent="0.25">
      <c r="A657" s="9">
        <v>6000</v>
      </c>
      <c r="B657" s="9">
        <v>1003188</v>
      </c>
      <c r="C657" s="1" t="s">
        <v>163</v>
      </c>
      <c r="D657" s="21">
        <v>14</v>
      </c>
      <c r="E657" s="1" t="s">
        <v>1593</v>
      </c>
      <c r="F657" s="1" t="s">
        <v>1216</v>
      </c>
    </row>
    <row r="658" spans="1:6" s="3" customFormat="1" outlineLevel="1" x14ac:dyDescent="0.25">
      <c r="A658" s="9"/>
      <c r="B658" s="10" t="s">
        <v>2358</v>
      </c>
      <c r="C658" s="1"/>
      <c r="D658" s="21">
        <f>SUBTOTAL(9,D657:D657)</f>
        <v>14</v>
      </c>
      <c r="E658" s="1"/>
      <c r="F658" s="1"/>
    </row>
    <row r="659" spans="1:6" s="3" customFormat="1" outlineLevel="2" x14ac:dyDescent="0.25">
      <c r="A659" s="9">
        <v>6000</v>
      </c>
      <c r="B659" s="9">
        <v>1003190</v>
      </c>
      <c r="C659" s="1" t="s">
        <v>164</v>
      </c>
      <c r="D659" s="21">
        <v>75</v>
      </c>
      <c r="E659" s="1" t="s">
        <v>1593</v>
      </c>
      <c r="F659" s="1" t="s">
        <v>1182</v>
      </c>
    </row>
    <row r="660" spans="1:6" s="3" customFormat="1" outlineLevel="2" x14ac:dyDescent="0.25">
      <c r="A660" s="9">
        <v>6000</v>
      </c>
      <c r="B660" s="9">
        <v>1003190</v>
      </c>
      <c r="C660" s="1" t="s">
        <v>164</v>
      </c>
      <c r="D660" s="21">
        <v>4</v>
      </c>
      <c r="E660" s="1" t="s">
        <v>1593</v>
      </c>
      <c r="F660" s="1" t="s">
        <v>2013</v>
      </c>
    </row>
    <row r="661" spans="1:6" s="3" customFormat="1" outlineLevel="2" x14ac:dyDescent="0.25">
      <c r="A661" s="9">
        <v>6000</v>
      </c>
      <c r="B661" s="9">
        <v>1003190</v>
      </c>
      <c r="C661" s="1" t="s">
        <v>164</v>
      </c>
      <c r="D661" s="21">
        <v>4</v>
      </c>
      <c r="E661" s="1" t="s">
        <v>1593</v>
      </c>
      <c r="F661" s="1" t="s">
        <v>1992</v>
      </c>
    </row>
    <row r="662" spans="1:6" s="3" customFormat="1" outlineLevel="2" x14ac:dyDescent="0.25">
      <c r="A662" s="9">
        <v>6000</v>
      </c>
      <c r="B662" s="9">
        <v>1003190</v>
      </c>
      <c r="C662" s="1" t="s">
        <v>164</v>
      </c>
      <c r="D662" s="21">
        <v>4</v>
      </c>
      <c r="E662" s="1" t="s">
        <v>1593</v>
      </c>
      <c r="F662" s="1" t="s">
        <v>1958</v>
      </c>
    </row>
    <row r="663" spans="1:6" s="3" customFormat="1" outlineLevel="1" x14ac:dyDescent="0.25">
      <c r="A663" s="9"/>
      <c r="B663" s="10" t="s">
        <v>2359</v>
      </c>
      <c r="C663" s="1"/>
      <c r="D663" s="21">
        <f>SUBTOTAL(9,D659:D662)</f>
        <v>87</v>
      </c>
      <c r="E663" s="1"/>
      <c r="F663" s="1"/>
    </row>
    <row r="664" spans="1:6" s="3" customFormat="1" outlineLevel="2" x14ac:dyDescent="0.25">
      <c r="A664" s="9">
        <v>6000</v>
      </c>
      <c r="B664" s="9">
        <v>1003736</v>
      </c>
      <c r="C664" s="1" t="s">
        <v>187</v>
      </c>
      <c r="D664" s="21">
        <v>154</v>
      </c>
      <c r="E664" s="1" t="s">
        <v>1593</v>
      </c>
      <c r="F664" s="1" t="s">
        <v>1182</v>
      </c>
    </row>
    <row r="665" spans="1:6" s="3" customFormat="1" outlineLevel="2" x14ac:dyDescent="0.25">
      <c r="A665" s="9">
        <v>6000</v>
      </c>
      <c r="B665" s="9">
        <v>1003736</v>
      </c>
      <c r="C665" s="1" t="s">
        <v>187</v>
      </c>
      <c r="D665" s="21">
        <v>3</v>
      </c>
      <c r="E665" s="1" t="s">
        <v>1594</v>
      </c>
      <c r="F665" s="1" t="s">
        <v>1242</v>
      </c>
    </row>
    <row r="666" spans="1:6" s="3" customFormat="1" outlineLevel="1" x14ac:dyDescent="0.25">
      <c r="A666" s="9"/>
      <c r="B666" s="10" t="s">
        <v>2361</v>
      </c>
      <c r="C666" s="1"/>
      <c r="D666" s="21">
        <f>SUBTOTAL(9,D664:D665)</f>
        <v>157</v>
      </c>
      <c r="E666" s="1"/>
      <c r="F666" s="1"/>
    </row>
    <row r="667" spans="1:6" s="3" customFormat="1" outlineLevel="2" x14ac:dyDescent="0.25">
      <c r="A667" s="9">
        <v>6000</v>
      </c>
      <c r="B667" s="9">
        <v>1004775</v>
      </c>
      <c r="C667" s="1" t="s">
        <v>262</v>
      </c>
      <c r="D667" s="21">
        <v>79</v>
      </c>
      <c r="E667" s="1" t="s">
        <v>1182</v>
      </c>
      <c r="F667" s="1" t="s">
        <v>1182</v>
      </c>
    </row>
    <row r="668" spans="1:6" s="3" customFormat="1" outlineLevel="2" x14ac:dyDescent="0.25">
      <c r="A668" s="9">
        <v>6000</v>
      </c>
      <c r="B668" s="9">
        <v>1004775</v>
      </c>
      <c r="C668" s="1" t="s">
        <v>262</v>
      </c>
      <c r="D668" s="21">
        <v>3</v>
      </c>
      <c r="E668" s="1" t="s">
        <v>1182</v>
      </c>
      <c r="F668" s="1" t="s">
        <v>2017</v>
      </c>
    </row>
    <row r="669" spans="1:6" s="3" customFormat="1" outlineLevel="1" x14ac:dyDescent="0.25">
      <c r="A669" s="9"/>
      <c r="B669" s="10" t="s">
        <v>2363</v>
      </c>
      <c r="C669" s="1"/>
      <c r="D669" s="21">
        <f>SUBTOTAL(9,D667:D668)</f>
        <v>82</v>
      </c>
      <c r="E669" s="1"/>
      <c r="F669" s="1"/>
    </row>
    <row r="670" spans="1:6" s="3" customFormat="1" outlineLevel="2" x14ac:dyDescent="0.25">
      <c r="A670" s="9">
        <v>6000</v>
      </c>
      <c r="B670" s="9">
        <v>1004774</v>
      </c>
      <c r="C670" s="1" t="s">
        <v>261</v>
      </c>
      <c r="D670" s="21">
        <v>38</v>
      </c>
      <c r="E670" s="1" t="s">
        <v>1593</v>
      </c>
      <c r="F670" s="1" t="s">
        <v>1182</v>
      </c>
    </row>
    <row r="671" spans="1:6" s="3" customFormat="1" outlineLevel="1" x14ac:dyDescent="0.25">
      <c r="A671" s="9"/>
      <c r="B671" s="10" t="s">
        <v>2364</v>
      </c>
      <c r="C671" s="1"/>
      <c r="D671" s="21">
        <f>SUBTOTAL(9,D670:D670)</f>
        <v>38</v>
      </c>
      <c r="E671" s="1"/>
      <c r="F671" s="1"/>
    </row>
    <row r="672" spans="1:6" s="3" customFormat="1" outlineLevel="2" x14ac:dyDescent="0.25">
      <c r="A672" s="9">
        <v>6000</v>
      </c>
      <c r="B672" s="9">
        <v>1003296</v>
      </c>
      <c r="C672" s="1" t="s">
        <v>179</v>
      </c>
      <c r="D672" s="21">
        <v>773</v>
      </c>
      <c r="E672" s="1" t="s">
        <v>1593</v>
      </c>
      <c r="F672" s="1" t="s">
        <v>1182</v>
      </c>
    </row>
    <row r="673" spans="1:6" s="3" customFormat="1" outlineLevel="2" x14ac:dyDescent="0.25">
      <c r="A673" s="9">
        <v>6000</v>
      </c>
      <c r="B673" s="9">
        <v>1003296</v>
      </c>
      <c r="C673" s="1" t="s">
        <v>179</v>
      </c>
      <c r="D673" s="21">
        <v>4</v>
      </c>
      <c r="E673" s="1" t="s">
        <v>1594</v>
      </c>
      <c r="F673" s="1" t="s">
        <v>1182</v>
      </c>
    </row>
    <row r="674" spans="1:6" s="3" customFormat="1" outlineLevel="2" x14ac:dyDescent="0.25">
      <c r="A674" s="9">
        <v>6000</v>
      </c>
      <c r="B674" s="9">
        <v>1003296</v>
      </c>
      <c r="C674" s="1" t="s">
        <v>179</v>
      </c>
      <c r="D674" s="21">
        <v>90</v>
      </c>
      <c r="E674" s="1" t="s">
        <v>1593</v>
      </c>
      <c r="F674" s="1" t="s">
        <v>2063</v>
      </c>
    </row>
    <row r="675" spans="1:6" s="3" customFormat="1" outlineLevel="2" x14ac:dyDescent="0.25">
      <c r="A675" s="9">
        <v>6000</v>
      </c>
      <c r="B675" s="9">
        <v>1003296</v>
      </c>
      <c r="C675" s="1" t="s">
        <v>179</v>
      </c>
      <c r="D675" s="21">
        <v>1</v>
      </c>
      <c r="E675" s="1" t="s">
        <v>1593</v>
      </c>
      <c r="F675" s="1" t="s">
        <v>2062</v>
      </c>
    </row>
    <row r="676" spans="1:6" s="3" customFormat="1" outlineLevel="1" x14ac:dyDescent="0.25">
      <c r="A676" s="9"/>
      <c r="B676" s="10" t="s">
        <v>2369</v>
      </c>
      <c r="C676" s="1"/>
      <c r="D676" s="21">
        <f>SUBTOTAL(9,D672:D675)</f>
        <v>868</v>
      </c>
      <c r="E676" s="1"/>
      <c r="F676" s="1"/>
    </row>
    <row r="677" spans="1:6" s="3" customFormat="1" outlineLevel="2" x14ac:dyDescent="0.25">
      <c r="A677" s="9">
        <v>6000</v>
      </c>
      <c r="B677" s="9">
        <v>1004205</v>
      </c>
      <c r="C677" s="1" t="s">
        <v>204</v>
      </c>
      <c r="D677" s="21">
        <v>1</v>
      </c>
      <c r="E677" s="1" t="s">
        <v>1593</v>
      </c>
      <c r="F677" s="1" t="s">
        <v>1182</v>
      </c>
    </row>
    <row r="678" spans="1:6" s="3" customFormat="1" outlineLevel="1" x14ac:dyDescent="0.25">
      <c r="A678" s="9"/>
      <c r="B678" s="10" t="s">
        <v>2427</v>
      </c>
      <c r="C678" s="1"/>
      <c r="D678" s="21">
        <f>SUBTOTAL(9,D677:D677)</f>
        <v>1</v>
      </c>
      <c r="E678" s="1"/>
      <c r="F678" s="1"/>
    </row>
    <row r="679" spans="1:6" s="3" customFormat="1" outlineLevel="2" x14ac:dyDescent="0.25">
      <c r="A679" s="9">
        <v>6000</v>
      </c>
      <c r="B679" s="9">
        <v>1003155</v>
      </c>
      <c r="C679" s="1" t="s">
        <v>45</v>
      </c>
      <c r="D679" s="21">
        <v>58</v>
      </c>
      <c r="E679" s="1" t="s">
        <v>1593</v>
      </c>
      <c r="F679" s="1" t="s">
        <v>1182</v>
      </c>
    </row>
    <row r="680" spans="1:6" s="3" customFormat="1" outlineLevel="2" x14ac:dyDescent="0.25">
      <c r="A680" s="9">
        <v>6000</v>
      </c>
      <c r="B680" s="9">
        <v>1003155</v>
      </c>
      <c r="C680" s="1" t="s">
        <v>45</v>
      </c>
      <c r="D680" s="21">
        <v>3</v>
      </c>
      <c r="E680" s="1" t="s">
        <v>1593</v>
      </c>
      <c r="F680" s="1" t="s">
        <v>1468</v>
      </c>
    </row>
    <row r="681" spans="1:6" s="3" customFormat="1" outlineLevel="2" x14ac:dyDescent="0.25">
      <c r="A681" s="9">
        <v>6000</v>
      </c>
      <c r="B681" s="9">
        <v>1003155</v>
      </c>
      <c r="C681" s="1" t="s">
        <v>45</v>
      </c>
      <c r="D681" s="21">
        <v>1</v>
      </c>
      <c r="E681" s="1" t="s">
        <v>1593</v>
      </c>
      <c r="F681" s="1" t="s">
        <v>1967</v>
      </c>
    </row>
    <row r="682" spans="1:6" s="3" customFormat="1" outlineLevel="2" x14ac:dyDescent="0.25">
      <c r="A682" s="9">
        <v>6000</v>
      </c>
      <c r="B682" s="9">
        <v>1003155</v>
      </c>
      <c r="C682" s="1" t="s">
        <v>45</v>
      </c>
      <c r="D682" s="21">
        <v>1</v>
      </c>
      <c r="E682" s="1" t="s">
        <v>1593</v>
      </c>
      <c r="F682" s="1" t="s">
        <v>2064</v>
      </c>
    </row>
    <row r="683" spans="1:6" s="3" customFormat="1" outlineLevel="2" x14ac:dyDescent="0.25">
      <c r="A683" s="9">
        <v>6000</v>
      </c>
      <c r="B683" s="9">
        <v>1003155</v>
      </c>
      <c r="C683" s="1" t="s">
        <v>45</v>
      </c>
      <c r="D683" s="21">
        <v>5</v>
      </c>
      <c r="E683" s="1" t="s">
        <v>1593</v>
      </c>
      <c r="F683" s="1" t="s">
        <v>1214</v>
      </c>
    </row>
    <row r="684" spans="1:6" s="3" customFormat="1" outlineLevel="2" x14ac:dyDescent="0.25">
      <c r="A684" s="9">
        <v>6000</v>
      </c>
      <c r="B684" s="9">
        <v>1003155</v>
      </c>
      <c r="C684" s="1" t="s">
        <v>45</v>
      </c>
      <c r="D684" s="21">
        <v>2</v>
      </c>
      <c r="E684" s="1" t="s">
        <v>1593</v>
      </c>
      <c r="F684" s="1" t="s">
        <v>1956</v>
      </c>
    </row>
    <row r="685" spans="1:6" s="3" customFormat="1" outlineLevel="1" x14ac:dyDescent="0.25">
      <c r="A685" s="9"/>
      <c r="B685" s="10" t="s">
        <v>2366</v>
      </c>
      <c r="C685" s="1"/>
      <c r="D685" s="21">
        <f>SUBTOTAL(9,D679:D684)</f>
        <v>70</v>
      </c>
      <c r="E685" s="1"/>
      <c r="F685" s="1"/>
    </row>
    <row r="686" spans="1:6" s="3" customFormat="1" outlineLevel="2" x14ac:dyDescent="0.25">
      <c r="A686" s="9">
        <v>6000</v>
      </c>
      <c r="B686" s="9">
        <v>1003154</v>
      </c>
      <c r="C686" s="1" t="s">
        <v>153</v>
      </c>
      <c r="D686" s="21">
        <v>6</v>
      </c>
      <c r="E686" s="1" t="s">
        <v>1593</v>
      </c>
      <c r="F686" s="1" t="s">
        <v>1182</v>
      </c>
    </row>
    <row r="687" spans="1:6" s="3" customFormat="1" outlineLevel="2" x14ac:dyDescent="0.25">
      <c r="A687" s="9">
        <v>6000</v>
      </c>
      <c r="B687" s="9">
        <v>1003154</v>
      </c>
      <c r="C687" s="1" t="s">
        <v>153</v>
      </c>
      <c r="D687" s="21">
        <v>17</v>
      </c>
      <c r="E687" s="1" t="s">
        <v>1594</v>
      </c>
      <c r="F687" s="1" t="s">
        <v>1182</v>
      </c>
    </row>
    <row r="688" spans="1:6" s="3" customFormat="1" outlineLevel="2" x14ac:dyDescent="0.25">
      <c r="A688" s="9">
        <v>6000</v>
      </c>
      <c r="B688" s="9">
        <v>1003154</v>
      </c>
      <c r="C688" s="1" t="s">
        <v>153</v>
      </c>
      <c r="D688" s="21">
        <v>5</v>
      </c>
      <c r="E688" s="1" t="s">
        <v>1593</v>
      </c>
      <c r="F688" s="1" t="s">
        <v>2022</v>
      </c>
    </row>
    <row r="689" spans="1:6" s="3" customFormat="1" outlineLevel="1" x14ac:dyDescent="0.25">
      <c r="A689" s="9"/>
      <c r="B689" s="10" t="s">
        <v>2368</v>
      </c>
      <c r="C689" s="1"/>
      <c r="D689" s="21">
        <f>SUBTOTAL(9,D686:D688)</f>
        <v>28</v>
      </c>
      <c r="E689" s="1"/>
      <c r="F689" s="1"/>
    </row>
    <row r="690" spans="1:6" s="3" customFormat="1" outlineLevel="2" x14ac:dyDescent="0.25">
      <c r="A690" s="9">
        <v>6000</v>
      </c>
      <c r="B690" s="9">
        <v>1004328</v>
      </c>
      <c r="C690" s="1" t="s">
        <v>241</v>
      </c>
      <c r="D690" s="21">
        <v>50</v>
      </c>
      <c r="E690" s="1" t="s">
        <v>1593</v>
      </c>
      <c r="F690" s="1" t="s">
        <v>1182</v>
      </c>
    </row>
    <row r="691" spans="1:6" s="3" customFormat="1" outlineLevel="1" x14ac:dyDescent="0.25">
      <c r="A691" s="9"/>
      <c r="B691" s="10" t="s">
        <v>2507</v>
      </c>
      <c r="C691" s="1"/>
      <c r="D691" s="21">
        <f>SUBTOTAL(9,D690:D690)</f>
        <v>50</v>
      </c>
      <c r="E691" s="1"/>
      <c r="F691" s="1"/>
    </row>
    <row r="692" spans="1:6" s="3" customFormat="1" outlineLevel="2" x14ac:dyDescent="0.25">
      <c r="A692" s="9">
        <v>6000</v>
      </c>
      <c r="B692" s="9">
        <v>1003159</v>
      </c>
      <c r="C692" s="1" t="s">
        <v>155</v>
      </c>
      <c r="D692" s="21">
        <v>34</v>
      </c>
      <c r="E692" s="1" t="s">
        <v>1593</v>
      </c>
      <c r="F692" s="1" t="s">
        <v>1195</v>
      </c>
    </row>
    <row r="693" spans="1:6" s="3" customFormat="1" outlineLevel="2" x14ac:dyDescent="0.25">
      <c r="A693" s="9">
        <v>6000</v>
      </c>
      <c r="B693" s="9">
        <v>1003159</v>
      </c>
      <c r="C693" s="1" t="s">
        <v>155</v>
      </c>
      <c r="D693" s="21">
        <v>4</v>
      </c>
      <c r="E693" s="1" t="s">
        <v>1593</v>
      </c>
      <c r="F693" s="1" t="s">
        <v>3451</v>
      </c>
    </row>
    <row r="694" spans="1:6" s="3" customFormat="1" outlineLevel="1" x14ac:dyDescent="0.25">
      <c r="A694" s="9"/>
      <c r="B694" s="10" t="s">
        <v>2533</v>
      </c>
      <c r="C694" s="1"/>
      <c r="D694" s="21">
        <f>SUBTOTAL(9,D692:D693)</f>
        <v>38</v>
      </c>
      <c r="E694" s="1"/>
      <c r="F694" s="1"/>
    </row>
    <row r="695" spans="1:6" s="3" customFormat="1" outlineLevel="2" x14ac:dyDescent="0.25">
      <c r="A695" s="9">
        <v>6000</v>
      </c>
      <c r="B695" s="9">
        <v>1003158</v>
      </c>
      <c r="C695" s="1" t="s">
        <v>154</v>
      </c>
      <c r="D695" s="21">
        <v>1</v>
      </c>
      <c r="E695" s="1" t="s">
        <v>1593</v>
      </c>
      <c r="F695" s="1" t="s">
        <v>1182</v>
      </c>
    </row>
    <row r="696" spans="1:6" s="3" customFormat="1" outlineLevel="1" x14ac:dyDescent="0.25">
      <c r="A696" s="9"/>
      <c r="B696" s="10" t="s">
        <v>2365</v>
      </c>
      <c r="C696" s="1"/>
      <c r="D696" s="21">
        <f>SUBTOTAL(9,D695:D695)</f>
        <v>1</v>
      </c>
      <c r="E696" s="1"/>
      <c r="F696" s="1"/>
    </row>
    <row r="697" spans="1:6" s="3" customFormat="1" outlineLevel="2" x14ac:dyDescent="0.25">
      <c r="A697" s="9">
        <v>6000</v>
      </c>
      <c r="B697" s="9">
        <v>1004287</v>
      </c>
      <c r="C697" s="1" t="s">
        <v>230</v>
      </c>
      <c r="D697" s="21">
        <v>5</v>
      </c>
      <c r="E697" s="1" t="s">
        <v>1593</v>
      </c>
      <c r="F697" s="1" t="s">
        <v>1195</v>
      </c>
    </row>
    <row r="698" spans="1:6" s="3" customFormat="1" outlineLevel="1" x14ac:dyDescent="0.25">
      <c r="A698" s="9"/>
      <c r="B698" s="10" t="s">
        <v>2514</v>
      </c>
      <c r="C698" s="1"/>
      <c r="D698" s="21">
        <f>SUBTOTAL(9,D697:D697)</f>
        <v>5</v>
      </c>
      <c r="E698" s="1"/>
      <c r="F698" s="1"/>
    </row>
    <row r="699" spans="1:6" s="3" customFormat="1" outlineLevel="2" x14ac:dyDescent="0.25">
      <c r="A699" s="9">
        <v>6000</v>
      </c>
      <c r="B699" s="9">
        <v>1004611</v>
      </c>
      <c r="C699" s="1" t="s">
        <v>104</v>
      </c>
      <c r="D699" s="21">
        <v>404</v>
      </c>
      <c r="E699" s="1" t="s">
        <v>1594</v>
      </c>
      <c r="F699" s="1" t="s">
        <v>1216</v>
      </c>
    </row>
    <row r="700" spans="1:6" s="3" customFormat="1" outlineLevel="1" x14ac:dyDescent="0.25">
      <c r="A700" s="9"/>
      <c r="B700" s="10" t="s">
        <v>2457</v>
      </c>
      <c r="C700" s="1"/>
      <c r="D700" s="21">
        <f>SUBTOTAL(9,D699:D699)</f>
        <v>404</v>
      </c>
      <c r="E700" s="1"/>
      <c r="F700" s="1"/>
    </row>
    <row r="701" spans="1:6" s="3" customFormat="1" outlineLevel="2" x14ac:dyDescent="0.25">
      <c r="A701" s="9">
        <v>6000</v>
      </c>
      <c r="B701" s="9">
        <v>1004373</v>
      </c>
      <c r="C701" s="1" t="s">
        <v>246</v>
      </c>
      <c r="D701" s="21">
        <v>38</v>
      </c>
      <c r="E701" s="1" t="s">
        <v>1593</v>
      </c>
      <c r="F701" s="1" t="s">
        <v>1182</v>
      </c>
    </row>
    <row r="702" spans="1:6" s="3" customFormat="1" outlineLevel="2" x14ac:dyDescent="0.25">
      <c r="A702" s="9">
        <v>6000</v>
      </c>
      <c r="B702" s="9">
        <v>1004373</v>
      </c>
      <c r="C702" s="1" t="s">
        <v>246</v>
      </c>
      <c r="D702" s="21">
        <v>2</v>
      </c>
      <c r="E702" s="1" t="s">
        <v>1593</v>
      </c>
      <c r="F702" s="1" t="s">
        <v>2022</v>
      </c>
    </row>
    <row r="703" spans="1:6" s="3" customFormat="1" outlineLevel="2" x14ac:dyDescent="0.25">
      <c r="A703" s="9">
        <v>6000</v>
      </c>
      <c r="B703" s="9">
        <v>1004373</v>
      </c>
      <c r="C703" s="1" t="s">
        <v>246</v>
      </c>
      <c r="D703" s="21">
        <v>1</v>
      </c>
      <c r="E703" s="1" t="s">
        <v>1593</v>
      </c>
      <c r="F703" s="1" t="s">
        <v>2065</v>
      </c>
    </row>
    <row r="704" spans="1:6" s="3" customFormat="1" outlineLevel="2" x14ac:dyDescent="0.25">
      <c r="A704" s="9">
        <v>6000</v>
      </c>
      <c r="B704" s="9">
        <v>1004373</v>
      </c>
      <c r="C704" s="1" t="s">
        <v>246</v>
      </c>
      <c r="D704" s="21">
        <v>150</v>
      </c>
      <c r="E704" s="1" t="s">
        <v>1593</v>
      </c>
      <c r="F704" s="1" t="s">
        <v>1185</v>
      </c>
    </row>
    <row r="705" spans="1:6" s="3" customFormat="1" outlineLevel="1" x14ac:dyDescent="0.25">
      <c r="A705" s="9"/>
      <c r="B705" s="10" t="s">
        <v>2371</v>
      </c>
      <c r="C705" s="1"/>
      <c r="D705" s="21">
        <f>SUBTOTAL(9,D701:D704)</f>
        <v>191</v>
      </c>
      <c r="E705" s="1"/>
      <c r="F705" s="1"/>
    </row>
    <row r="706" spans="1:6" s="3" customFormat="1" outlineLevel="2" x14ac:dyDescent="0.25">
      <c r="A706" s="9">
        <v>6000</v>
      </c>
      <c r="B706" s="9">
        <v>1002846</v>
      </c>
      <c r="C706" s="1" t="s">
        <v>108</v>
      </c>
      <c r="D706" s="21">
        <v>161</v>
      </c>
      <c r="E706" s="1" t="s">
        <v>1593</v>
      </c>
      <c r="F706" s="1" t="s">
        <v>1182</v>
      </c>
    </row>
    <row r="707" spans="1:6" s="3" customFormat="1" outlineLevel="2" x14ac:dyDescent="0.25">
      <c r="A707" s="9">
        <v>6000</v>
      </c>
      <c r="B707" s="9">
        <v>1002846</v>
      </c>
      <c r="C707" s="1" t="s">
        <v>108</v>
      </c>
      <c r="D707" s="21">
        <v>32</v>
      </c>
      <c r="E707" s="1" t="s">
        <v>1594</v>
      </c>
      <c r="F707" s="1" t="s">
        <v>1182</v>
      </c>
    </row>
    <row r="708" spans="1:6" s="3" customFormat="1" outlineLevel="1" x14ac:dyDescent="0.25">
      <c r="A708" s="9"/>
      <c r="B708" s="10" t="s">
        <v>2373</v>
      </c>
      <c r="C708" s="1"/>
      <c r="D708" s="21">
        <f>SUBTOTAL(9,D706:D707)</f>
        <v>193</v>
      </c>
      <c r="E708" s="1"/>
      <c r="F708" s="1"/>
    </row>
    <row r="709" spans="1:6" s="3" customFormat="1" outlineLevel="2" x14ac:dyDescent="0.25">
      <c r="A709" s="9">
        <v>6000</v>
      </c>
      <c r="B709" s="9">
        <v>1003006</v>
      </c>
      <c r="C709" s="1" t="s">
        <v>133</v>
      </c>
      <c r="D709" s="21">
        <v>16</v>
      </c>
      <c r="E709" s="1" t="s">
        <v>1593</v>
      </c>
      <c r="F709" s="1" t="s">
        <v>1195</v>
      </c>
    </row>
    <row r="710" spans="1:6" s="3" customFormat="1" outlineLevel="1" x14ac:dyDescent="0.25">
      <c r="A710" s="9"/>
      <c r="B710" s="10" t="s">
        <v>2469</v>
      </c>
      <c r="C710" s="1"/>
      <c r="D710" s="21">
        <f>SUBTOTAL(9,D709:D709)</f>
        <v>16</v>
      </c>
      <c r="E710" s="1"/>
      <c r="F710" s="1"/>
    </row>
    <row r="711" spans="1:6" s="3" customFormat="1" outlineLevel="2" x14ac:dyDescent="0.25">
      <c r="A711" s="9">
        <v>6000</v>
      </c>
      <c r="B711" s="9">
        <v>1003047</v>
      </c>
      <c r="C711" s="1" t="s">
        <v>137</v>
      </c>
      <c r="D711" s="21">
        <v>145</v>
      </c>
      <c r="E711" s="1" t="s">
        <v>1593</v>
      </c>
      <c r="F711" s="1" t="s">
        <v>1182</v>
      </c>
    </row>
    <row r="712" spans="1:6" s="3" customFormat="1" outlineLevel="2" x14ac:dyDescent="0.25">
      <c r="A712" s="9">
        <v>6000</v>
      </c>
      <c r="B712" s="9">
        <v>1003047</v>
      </c>
      <c r="C712" s="1" t="s">
        <v>137</v>
      </c>
      <c r="D712" s="21">
        <v>2</v>
      </c>
      <c r="E712" s="1" t="s">
        <v>1593</v>
      </c>
      <c r="F712" s="1" t="s">
        <v>1214</v>
      </c>
    </row>
    <row r="713" spans="1:6" s="3" customFormat="1" outlineLevel="1" x14ac:dyDescent="0.25">
      <c r="A713" s="9"/>
      <c r="B713" s="10" t="s">
        <v>2534</v>
      </c>
      <c r="C713" s="1"/>
      <c r="D713" s="21">
        <f>SUBTOTAL(9,D711:D712)</f>
        <v>147</v>
      </c>
      <c r="E713" s="1"/>
      <c r="F713" s="1"/>
    </row>
    <row r="714" spans="1:6" s="3" customFormat="1" outlineLevel="2" x14ac:dyDescent="0.25">
      <c r="A714" s="9">
        <v>6000</v>
      </c>
      <c r="B714" s="9">
        <v>1003050</v>
      </c>
      <c r="C714" s="1" t="s">
        <v>138</v>
      </c>
      <c r="D714" s="21">
        <v>11</v>
      </c>
      <c r="E714" s="1" t="s">
        <v>1593</v>
      </c>
      <c r="F714" s="1" t="s">
        <v>1182</v>
      </c>
    </row>
    <row r="715" spans="1:6" s="3" customFormat="1" outlineLevel="2" x14ac:dyDescent="0.25">
      <c r="A715" s="9">
        <v>6000</v>
      </c>
      <c r="B715" s="9">
        <v>1003050</v>
      </c>
      <c r="C715" s="1" t="s">
        <v>138</v>
      </c>
      <c r="D715" s="21">
        <v>13</v>
      </c>
      <c r="E715" s="1" t="s">
        <v>1594</v>
      </c>
      <c r="F715" s="1" t="s">
        <v>1182</v>
      </c>
    </row>
    <row r="716" spans="1:6" s="3" customFormat="1" outlineLevel="1" x14ac:dyDescent="0.25">
      <c r="A716" s="9"/>
      <c r="B716" s="10" t="s">
        <v>2273</v>
      </c>
      <c r="C716" s="1"/>
      <c r="D716" s="21">
        <f>SUBTOTAL(9,D714:D715)</f>
        <v>24</v>
      </c>
      <c r="E716" s="1"/>
      <c r="F716" s="1"/>
    </row>
    <row r="717" spans="1:6" s="3" customFormat="1" outlineLevel="2" x14ac:dyDescent="0.25">
      <c r="A717" s="9">
        <v>6000</v>
      </c>
      <c r="B717" s="9">
        <v>1002845</v>
      </c>
      <c r="C717" s="1" t="s">
        <v>274</v>
      </c>
      <c r="D717" s="21">
        <v>72</v>
      </c>
      <c r="E717" s="1" t="s">
        <v>1593</v>
      </c>
      <c r="F717" s="1" t="s">
        <v>1212</v>
      </c>
    </row>
    <row r="718" spans="1:6" s="3" customFormat="1" outlineLevel="2" x14ac:dyDescent="0.25">
      <c r="A718" s="9">
        <v>6000</v>
      </c>
      <c r="B718" s="9">
        <v>1002845</v>
      </c>
      <c r="C718" s="1" t="s">
        <v>274</v>
      </c>
      <c r="D718" s="21">
        <v>77</v>
      </c>
      <c r="E718" s="1" t="s">
        <v>1593</v>
      </c>
      <c r="F718" s="1" t="s">
        <v>1195</v>
      </c>
    </row>
    <row r="719" spans="1:6" s="3" customFormat="1" outlineLevel="1" x14ac:dyDescent="0.25">
      <c r="A719" s="9"/>
      <c r="B719" s="10" t="s">
        <v>2375</v>
      </c>
      <c r="C719" s="1"/>
      <c r="D719" s="21">
        <f>SUBTOTAL(9,D717:D718)</f>
        <v>149</v>
      </c>
      <c r="E719" s="1"/>
      <c r="F719" s="1"/>
    </row>
    <row r="720" spans="1:6" s="3" customFormat="1" outlineLevel="2" x14ac:dyDescent="0.25">
      <c r="A720" s="9">
        <v>6000</v>
      </c>
      <c r="B720" s="9">
        <v>1003153</v>
      </c>
      <c r="C720" s="1" t="s">
        <v>44</v>
      </c>
      <c r="D720" s="21">
        <v>70</v>
      </c>
      <c r="E720" s="1" t="s">
        <v>1593</v>
      </c>
      <c r="F720" s="1" t="s">
        <v>1182</v>
      </c>
    </row>
    <row r="721" spans="1:6" s="3" customFormat="1" outlineLevel="2" x14ac:dyDescent="0.25">
      <c r="A721" s="9">
        <v>6000</v>
      </c>
      <c r="B721" s="9">
        <v>1003153</v>
      </c>
      <c r="C721" s="1" t="s">
        <v>44</v>
      </c>
      <c r="D721" s="21">
        <v>38</v>
      </c>
      <c r="E721" s="1" t="s">
        <v>1594</v>
      </c>
      <c r="F721" s="1" t="s">
        <v>1182</v>
      </c>
    </row>
    <row r="722" spans="1:6" s="3" customFormat="1" outlineLevel="2" x14ac:dyDescent="0.25">
      <c r="A722" s="9">
        <v>6000</v>
      </c>
      <c r="B722" s="9">
        <v>1003153</v>
      </c>
      <c r="C722" s="1" t="s">
        <v>44</v>
      </c>
      <c r="D722" s="21">
        <v>1</v>
      </c>
      <c r="E722" s="1" t="s">
        <v>1593</v>
      </c>
      <c r="F722" s="1" t="s">
        <v>2066</v>
      </c>
    </row>
    <row r="723" spans="1:6" s="3" customFormat="1" outlineLevel="2" x14ac:dyDescent="0.25">
      <c r="A723" s="9">
        <v>6000</v>
      </c>
      <c r="B723" s="9">
        <v>1003153</v>
      </c>
      <c r="C723" s="1" t="s">
        <v>44</v>
      </c>
      <c r="D723" s="21">
        <v>8</v>
      </c>
      <c r="E723" s="1" t="s">
        <v>1593</v>
      </c>
      <c r="F723" s="1" t="s">
        <v>1967</v>
      </c>
    </row>
    <row r="724" spans="1:6" s="3" customFormat="1" outlineLevel="2" x14ac:dyDescent="0.25">
      <c r="A724" s="9">
        <v>6000</v>
      </c>
      <c r="B724" s="9">
        <v>1003153</v>
      </c>
      <c r="C724" s="1" t="s">
        <v>44</v>
      </c>
      <c r="D724" s="21">
        <v>6</v>
      </c>
      <c r="E724" s="1" t="s">
        <v>1593</v>
      </c>
      <c r="F724" s="1" t="s">
        <v>2028</v>
      </c>
    </row>
    <row r="725" spans="1:6" s="3" customFormat="1" outlineLevel="2" x14ac:dyDescent="0.25">
      <c r="A725" s="9">
        <v>6000</v>
      </c>
      <c r="B725" s="9">
        <v>1003153</v>
      </c>
      <c r="C725" s="1" t="s">
        <v>44</v>
      </c>
      <c r="D725" s="21">
        <v>2</v>
      </c>
      <c r="E725" s="1" t="s">
        <v>1593</v>
      </c>
      <c r="F725" s="1" t="s">
        <v>1972</v>
      </c>
    </row>
    <row r="726" spans="1:6" s="3" customFormat="1" outlineLevel="1" x14ac:dyDescent="0.25">
      <c r="A726" s="9"/>
      <c r="B726" s="10" t="s">
        <v>2374</v>
      </c>
      <c r="C726" s="1"/>
      <c r="D726" s="21">
        <f>SUBTOTAL(9,D720:D725)</f>
        <v>125</v>
      </c>
      <c r="E726" s="1"/>
      <c r="F726" s="1"/>
    </row>
    <row r="727" spans="1:6" s="3" customFormat="1" outlineLevel="2" x14ac:dyDescent="0.25">
      <c r="A727" s="9">
        <v>6000</v>
      </c>
      <c r="B727" s="9">
        <v>1003152</v>
      </c>
      <c r="C727" s="1" t="s">
        <v>43</v>
      </c>
      <c r="D727" s="21">
        <v>206</v>
      </c>
      <c r="E727" s="1" t="s">
        <v>1593</v>
      </c>
      <c r="F727" s="1" t="s">
        <v>1194</v>
      </c>
    </row>
    <row r="728" spans="1:6" s="3" customFormat="1" outlineLevel="2" x14ac:dyDescent="0.25">
      <c r="A728" s="9">
        <v>6000</v>
      </c>
      <c r="B728" s="9">
        <v>1003152</v>
      </c>
      <c r="C728" s="1" t="s">
        <v>43</v>
      </c>
      <c r="D728" s="21">
        <v>3</v>
      </c>
      <c r="E728" s="1" t="s">
        <v>1593</v>
      </c>
      <c r="F728" s="1" t="s">
        <v>3451</v>
      </c>
    </row>
    <row r="729" spans="1:6" s="3" customFormat="1" outlineLevel="1" x14ac:dyDescent="0.25">
      <c r="A729" s="9"/>
      <c r="B729" s="10" t="s">
        <v>2377</v>
      </c>
      <c r="C729" s="1"/>
      <c r="D729" s="21">
        <f>SUBTOTAL(9,D727:D728)</f>
        <v>209</v>
      </c>
      <c r="E729" s="1"/>
      <c r="F729" s="1"/>
    </row>
    <row r="730" spans="1:6" s="3" customFormat="1" outlineLevel="2" x14ac:dyDescent="0.25">
      <c r="A730" s="9">
        <v>6000</v>
      </c>
      <c r="B730" s="9">
        <v>1004099</v>
      </c>
      <c r="C730" s="1" t="s">
        <v>199</v>
      </c>
      <c r="D730" s="21">
        <v>35</v>
      </c>
      <c r="E730" s="1" t="s">
        <v>1593</v>
      </c>
      <c r="F730" s="1" t="s">
        <v>1182</v>
      </c>
    </row>
    <row r="731" spans="1:6" s="3" customFormat="1" outlineLevel="2" x14ac:dyDescent="0.25">
      <c r="A731" s="9">
        <v>6000</v>
      </c>
      <c r="B731" s="9">
        <v>1004099</v>
      </c>
      <c r="C731" s="1" t="s">
        <v>199</v>
      </c>
      <c r="D731" s="21">
        <v>47</v>
      </c>
      <c r="E731" s="1" t="s">
        <v>1593</v>
      </c>
      <c r="F731" s="1" t="s">
        <v>2068</v>
      </c>
    </row>
    <row r="732" spans="1:6" s="3" customFormat="1" outlineLevel="2" x14ac:dyDescent="0.25">
      <c r="A732" s="9">
        <v>6000</v>
      </c>
      <c r="B732" s="9">
        <v>1004099</v>
      </c>
      <c r="C732" s="1" t="s">
        <v>199</v>
      </c>
      <c r="D732" s="21">
        <v>10</v>
      </c>
      <c r="E732" s="1" t="s">
        <v>1593</v>
      </c>
      <c r="F732" s="1" t="s">
        <v>2067</v>
      </c>
    </row>
    <row r="733" spans="1:6" s="3" customFormat="1" outlineLevel="2" x14ac:dyDescent="0.25">
      <c r="A733" s="9">
        <v>6000</v>
      </c>
      <c r="B733" s="9">
        <v>1004099</v>
      </c>
      <c r="C733" s="1" t="s">
        <v>199</v>
      </c>
      <c r="D733" s="21">
        <v>5</v>
      </c>
      <c r="E733" s="1" t="s">
        <v>1593</v>
      </c>
      <c r="F733" s="1" t="s">
        <v>1262</v>
      </c>
    </row>
    <row r="734" spans="1:6" s="3" customFormat="1" outlineLevel="2" x14ac:dyDescent="0.25">
      <c r="A734" s="9">
        <v>6000</v>
      </c>
      <c r="B734" s="9">
        <v>1004099</v>
      </c>
      <c r="C734" s="1" t="s">
        <v>199</v>
      </c>
      <c r="D734" s="21">
        <v>14</v>
      </c>
      <c r="E734" s="1" t="s">
        <v>1593</v>
      </c>
      <c r="F734" s="1" t="s">
        <v>1214</v>
      </c>
    </row>
    <row r="735" spans="1:6" s="3" customFormat="1" outlineLevel="1" x14ac:dyDescent="0.25">
      <c r="A735" s="9"/>
      <c r="B735" s="10" t="s">
        <v>2378</v>
      </c>
      <c r="C735" s="1"/>
      <c r="D735" s="21">
        <f>SUBTOTAL(9,D730:D734)</f>
        <v>111</v>
      </c>
      <c r="E735" s="1"/>
      <c r="F735" s="1"/>
    </row>
    <row r="736" spans="1:6" outlineLevel="2" x14ac:dyDescent="0.25">
      <c r="A736" s="9">
        <v>6000</v>
      </c>
      <c r="B736" s="9">
        <v>1003825</v>
      </c>
      <c r="C736" s="1" t="s">
        <v>190</v>
      </c>
      <c r="D736" s="21">
        <v>1</v>
      </c>
      <c r="E736" s="1" t="s">
        <v>1593</v>
      </c>
      <c r="F736" s="1" t="s">
        <v>1182</v>
      </c>
    </row>
    <row r="737" spans="1:6" s="3" customFormat="1" outlineLevel="1" x14ac:dyDescent="0.25">
      <c r="A737" s="9"/>
      <c r="B737" s="10" t="s">
        <v>2418</v>
      </c>
      <c r="C737" s="1"/>
      <c r="D737" s="21">
        <f>SUBTOTAL(9,D736:D736)</f>
        <v>1</v>
      </c>
      <c r="E737" s="1"/>
      <c r="F737" s="1"/>
    </row>
    <row r="738" spans="1:6" s="3" customFormat="1" outlineLevel="2" x14ac:dyDescent="0.25">
      <c r="A738" s="9">
        <v>6000</v>
      </c>
      <c r="B738" s="9">
        <v>1003009</v>
      </c>
      <c r="C738" s="1" t="s">
        <v>25</v>
      </c>
      <c r="D738" s="21">
        <v>19</v>
      </c>
      <c r="E738" s="1" t="s">
        <v>1593</v>
      </c>
      <c r="F738" s="1" t="s">
        <v>1182</v>
      </c>
    </row>
    <row r="739" spans="1:6" s="3" customFormat="1" outlineLevel="2" x14ac:dyDescent="0.25">
      <c r="A739" s="9">
        <v>6000</v>
      </c>
      <c r="B739" s="9">
        <v>1003009</v>
      </c>
      <c r="C739" s="1" t="s">
        <v>25</v>
      </c>
      <c r="D739" s="21">
        <v>1</v>
      </c>
      <c r="E739" s="1" t="s">
        <v>1593</v>
      </c>
      <c r="F739" s="1" t="s">
        <v>1996</v>
      </c>
    </row>
    <row r="740" spans="1:6" s="3" customFormat="1" outlineLevel="2" x14ac:dyDescent="0.25">
      <c r="A740" s="9">
        <v>6000</v>
      </c>
      <c r="B740" s="9">
        <v>1003009</v>
      </c>
      <c r="C740" s="1" t="s">
        <v>25</v>
      </c>
      <c r="D740" s="21">
        <v>1</v>
      </c>
      <c r="E740" s="1" t="s">
        <v>1593</v>
      </c>
      <c r="F740" s="1" t="s">
        <v>2069</v>
      </c>
    </row>
    <row r="741" spans="1:6" s="3" customFormat="1" outlineLevel="2" x14ac:dyDescent="0.25">
      <c r="A741" s="9">
        <v>6000</v>
      </c>
      <c r="B741" s="9">
        <v>1003009</v>
      </c>
      <c r="C741" s="1" t="s">
        <v>25</v>
      </c>
      <c r="D741" s="21">
        <v>4</v>
      </c>
      <c r="E741" s="1" t="s">
        <v>1593</v>
      </c>
      <c r="F741" s="1" t="s">
        <v>1396</v>
      </c>
    </row>
    <row r="742" spans="1:6" s="3" customFormat="1" outlineLevel="2" x14ac:dyDescent="0.25">
      <c r="A742" s="9">
        <v>6000</v>
      </c>
      <c r="B742" s="9">
        <v>1003009</v>
      </c>
      <c r="C742" s="1" t="s">
        <v>25</v>
      </c>
      <c r="D742" s="21">
        <v>1</v>
      </c>
      <c r="E742" s="1" t="s">
        <v>1593</v>
      </c>
      <c r="F742" s="1" t="s">
        <v>2070</v>
      </c>
    </row>
    <row r="743" spans="1:6" s="3" customFormat="1" outlineLevel="2" x14ac:dyDescent="0.25">
      <c r="A743" s="9">
        <v>6000</v>
      </c>
      <c r="B743" s="9">
        <v>1003009</v>
      </c>
      <c r="C743" s="1" t="s">
        <v>25</v>
      </c>
      <c r="D743" s="21">
        <v>1</v>
      </c>
      <c r="E743" s="1" t="s">
        <v>1593</v>
      </c>
      <c r="F743" s="1" t="s">
        <v>2008</v>
      </c>
    </row>
    <row r="744" spans="1:6" s="3" customFormat="1" outlineLevel="2" x14ac:dyDescent="0.25">
      <c r="A744" s="9">
        <v>6000</v>
      </c>
      <c r="B744" s="9">
        <v>1003009</v>
      </c>
      <c r="C744" s="1" t="s">
        <v>25</v>
      </c>
      <c r="D744" s="21">
        <v>1</v>
      </c>
      <c r="E744" s="1" t="s">
        <v>1593</v>
      </c>
      <c r="F744" s="1" t="s">
        <v>2071</v>
      </c>
    </row>
    <row r="745" spans="1:6" outlineLevel="2" x14ac:dyDescent="0.25">
      <c r="A745" s="9">
        <v>6000</v>
      </c>
      <c r="B745" s="9">
        <v>1003009</v>
      </c>
      <c r="C745" s="1" t="s">
        <v>25</v>
      </c>
      <c r="D745" s="21">
        <v>1</v>
      </c>
      <c r="E745" s="1" t="s">
        <v>1593</v>
      </c>
      <c r="F745" s="1" t="s">
        <v>2072</v>
      </c>
    </row>
    <row r="746" spans="1:6" s="3" customFormat="1" outlineLevel="2" x14ac:dyDescent="0.25">
      <c r="A746" s="9">
        <v>6000</v>
      </c>
      <c r="B746" s="9">
        <v>1003009</v>
      </c>
      <c r="C746" s="1" t="s">
        <v>25</v>
      </c>
      <c r="D746" s="21">
        <v>2</v>
      </c>
      <c r="E746" s="1" t="s">
        <v>1593</v>
      </c>
      <c r="F746" s="1" t="s">
        <v>2073</v>
      </c>
    </row>
    <row r="747" spans="1:6" s="3" customFormat="1" outlineLevel="2" x14ac:dyDescent="0.25">
      <c r="A747" s="9">
        <v>6000</v>
      </c>
      <c r="B747" s="9">
        <v>1003009</v>
      </c>
      <c r="C747" s="1" t="s">
        <v>25</v>
      </c>
      <c r="D747" s="21">
        <v>2</v>
      </c>
      <c r="E747" s="1" t="s">
        <v>1593</v>
      </c>
      <c r="F747" s="1" t="s">
        <v>1988</v>
      </c>
    </row>
    <row r="748" spans="1:6" s="3" customFormat="1" outlineLevel="2" x14ac:dyDescent="0.25">
      <c r="A748" s="9">
        <v>6000</v>
      </c>
      <c r="B748" s="9">
        <v>1003009</v>
      </c>
      <c r="C748" s="1" t="s">
        <v>25</v>
      </c>
      <c r="D748" s="21">
        <v>2</v>
      </c>
      <c r="E748" s="1" t="s">
        <v>1593</v>
      </c>
      <c r="F748" s="1" t="s">
        <v>2074</v>
      </c>
    </row>
    <row r="749" spans="1:6" s="3" customFormat="1" outlineLevel="2" x14ac:dyDescent="0.25">
      <c r="A749" s="9">
        <v>6000</v>
      </c>
      <c r="B749" s="9">
        <v>1003009</v>
      </c>
      <c r="C749" s="1" t="s">
        <v>25</v>
      </c>
      <c r="D749" s="21">
        <v>1</v>
      </c>
      <c r="E749" s="1" t="s">
        <v>1593</v>
      </c>
      <c r="F749" s="1" t="s">
        <v>2019</v>
      </c>
    </row>
    <row r="750" spans="1:6" s="3" customFormat="1" outlineLevel="2" x14ac:dyDescent="0.25">
      <c r="A750" s="9">
        <v>6000</v>
      </c>
      <c r="B750" s="9">
        <v>1003009</v>
      </c>
      <c r="C750" s="1" t="s">
        <v>25</v>
      </c>
      <c r="D750" s="21">
        <v>7</v>
      </c>
      <c r="E750" s="1" t="s">
        <v>1593</v>
      </c>
      <c r="F750" s="1" t="s">
        <v>1965</v>
      </c>
    </row>
    <row r="751" spans="1:6" s="3" customFormat="1" outlineLevel="2" x14ac:dyDescent="0.25">
      <c r="A751" s="9">
        <v>6000</v>
      </c>
      <c r="B751" s="9">
        <v>1003009</v>
      </c>
      <c r="C751" s="1" t="s">
        <v>25</v>
      </c>
      <c r="D751" s="21">
        <v>4</v>
      </c>
      <c r="E751" s="1" t="s">
        <v>1593</v>
      </c>
      <c r="F751" s="1" t="s">
        <v>2075</v>
      </c>
    </row>
    <row r="752" spans="1:6" s="3" customFormat="1" outlineLevel="2" x14ac:dyDescent="0.25">
      <c r="A752" s="9">
        <v>6000</v>
      </c>
      <c r="B752" s="9">
        <v>1003009</v>
      </c>
      <c r="C752" s="1" t="s">
        <v>25</v>
      </c>
      <c r="D752" s="21">
        <v>4</v>
      </c>
      <c r="E752" s="1" t="s">
        <v>1593</v>
      </c>
      <c r="F752" s="1" t="s">
        <v>1977</v>
      </c>
    </row>
    <row r="753" spans="1:6" s="3" customFormat="1" outlineLevel="2" x14ac:dyDescent="0.25">
      <c r="A753" s="9">
        <v>6000</v>
      </c>
      <c r="B753" s="9">
        <v>1003009</v>
      </c>
      <c r="C753" s="1" t="s">
        <v>25</v>
      </c>
      <c r="D753" s="21">
        <v>1</v>
      </c>
      <c r="E753" s="1" t="s">
        <v>1593</v>
      </c>
      <c r="F753" s="1" t="s">
        <v>1984</v>
      </c>
    </row>
    <row r="754" spans="1:6" s="3" customFormat="1" outlineLevel="2" x14ac:dyDescent="0.25">
      <c r="A754" s="9">
        <v>6000</v>
      </c>
      <c r="B754" s="9">
        <v>1003009</v>
      </c>
      <c r="C754" s="1" t="s">
        <v>25</v>
      </c>
      <c r="D754" s="21">
        <v>2</v>
      </c>
      <c r="E754" s="1" t="s">
        <v>1593</v>
      </c>
      <c r="F754" s="1" t="s">
        <v>3451</v>
      </c>
    </row>
    <row r="755" spans="1:6" s="3" customFormat="1" outlineLevel="1" x14ac:dyDescent="0.25">
      <c r="A755" s="9"/>
      <c r="B755" s="10" t="s">
        <v>2381</v>
      </c>
      <c r="C755" s="1"/>
      <c r="D755" s="21">
        <f>SUBTOTAL(9,D738:D754)</f>
        <v>54</v>
      </c>
      <c r="E755" s="1"/>
      <c r="F755" s="1"/>
    </row>
    <row r="756" spans="1:6" s="3" customFormat="1" outlineLevel="2" x14ac:dyDescent="0.25">
      <c r="A756" s="9">
        <v>6000</v>
      </c>
      <c r="B756" s="9">
        <v>1003010</v>
      </c>
      <c r="C756" s="1" t="s">
        <v>134</v>
      </c>
      <c r="D756" s="21">
        <v>2</v>
      </c>
      <c r="E756" s="1" t="s">
        <v>1594</v>
      </c>
      <c r="F756" s="1" t="s">
        <v>1182</v>
      </c>
    </row>
    <row r="757" spans="1:6" s="3" customFormat="1" outlineLevel="2" x14ac:dyDescent="0.25">
      <c r="A757" s="9">
        <v>6000</v>
      </c>
      <c r="B757" s="9">
        <v>1003010</v>
      </c>
      <c r="C757" s="1" t="s">
        <v>134</v>
      </c>
      <c r="D757" s="21">
        <v>4</v>
      </c>
      <c r="E757" s="1" t="s">
        <v>1593</v>
      </c>
      <c r="F757" s="1" t="s">
        <v>1963</v>
      </c>
    </row>
    <row r="758" spans="1:6" s="3" customFormat="1" outlineLevel="1" x14ac:dyDescent="0.25">
      <c r="A758" s="9"/>
      <c r="B758" s="10" t="s">
        <v>2380</v>
      </c>
      <c r="C758" s="1"/>
      <c r="D758" s="21">
        <f>SUBTOTAL(9,D756:D757)</f>
        <v>6</v>
      </c>
      <c r="E758" s="1"/>
      <c r="F758" s="1"/>
    </row>
    <row r="759" spans="1:6" s="3" customFormat="1" outlineLevel="2" x14ac:dyDescent="0.25">
      <c r="A759" s="9">
        <v>6000</v>
      </c>
      <c r="B759" s="9">
        <v>1003243</v>
      </c>
      <c r="C759" s="1" t="s">
        <v>58</v>
      </c>
      <c r="D759" s="21">
        <v>3600</v>
      </c>
      <c r="E759" s="1" t="s">
        <v>1593</v>
      </c>
      <c r="F759" s="1" t="s">
        <v>1182</v>
      </c>
    </row>
    <row r="760" spans="1:6" s="3" customFormat="1" outlineLevel="2" x14ac:dyDescent="0.25">
      <c r="A760" s="9">
        <v>6000</v>
      </c>
      <c r="B760" s="9">
        <v>1003243</v>
      </c>
      <c r="C760" s="1" t="s">
        <v>58</v>
      </c>
      <c r="D760" s="21">
        <v>200</v>
      </c>
      <c r="E760" s="1" t="s">
        <v>1593</v>
      </c>
      <c r="F760" s="1" t="s">
        <v>1262</v>
      </c>
    </row>
    <row r="761" spans="1:6" s="3" customFormat="1" outlineLevel="1" x14ac:dyDescent="0.25">
      <c r="A761" s="9"/>
      <c r="B761" s="10" t="s">
        <v>2383</v>
      </c>
      <c r="C761" s="1"/>
      <c r="D761" s="21">
        <f>SUBTOTAL(9,D759:D760)</f>
        <v>3800</v>
      </c>
      <c r="E761" s="1"/>
      <c r="F761" s="1"/>
    </row>
    <row r="762" spans="1:6" s="3" customFormat="1" outlineLevel="2" x14ac:dyDescent="0.25">
      <c r="A762" s="9">
        <v>6000</v>
      </c>
      <c r="B762" s="9">
        <v>1003242</v>
      </c>
      <c r="C762" s="1" t="s">
        <v>175</v>
      </c>
      <c r="D762" s="21">
        <v>4</v>
      </c>
      <c r="E762" s="1" t="s">
        <v>1593</v>
      </c>
      <c r="F762" s="1" t="s">
        <v>1182</v>
      </c>
    </row>
    <row r="763" spans="1:6" s="3" customFormat="1" outlineLevel="2" x14ac:dyDescent="0.25">
      <c r="A763" s="9">
        <v>6000</v>
      </c>
      <c r="B763" s="9">
        <v>1003242</v>
      </c>
      <c r="C763" s="1" t="s">
        <v>175</v>
      </c>
      <c r="D763" s="21">
        <v>4664</v>
      </c>
      <c r="E763" s="1" t="s">
        <v>1593</v>
      </c>
      <c r="F763" s="1" t="s">
        <v>2077</v>
      </c>
    </row>
    <row r="764" spans="1:6" s="3" customFormat="1" outlineLevel="2" x14ac:dyDescent="0.25">
      <c r="A764" s="9">
        <v>6000</v>
      </c>
      <c r="B764" s="9">
        <v>1003242</v>
      </c>
      <c r="C764" s="1" t="s">
        <v>175</v>
      </c>
      <c r="D764" s="21">
        <v>50</v>
      </c>
      <c r="E764" s="1" t="s">
        <v>1593</v>
      </c>
      <c r="F764" s="1" t="s">
        <v>2076</v>
      </c>
    </row>
    <row r="765" spans="1:6" s="3" customFormat="1" outlineLevel="2" x14ac:dyDescent="0.25">
      <c r="A765" s="9">
        <v>6000</v>
      </c>
      <c r="B765" s="9">
        <v>1003242</v>
      </c>
      <c r="C765" s="1" t="s">
        <v>175</v>
      </c>
      <c r="D765" s="21">
        <v>1300</v>
      </c>
      <c r="E765" s="1" t="s">
        <v>1593</v>
      </c>
      <c r="F765" s="1" t="s">
        <v>1226</v>
      </c>
    </row>
    <row r="766" spans="1:6" s="3" customFormat="1" outlineLevel="2" x14ac:dyDescent="0.25">
      <c r="A766" s="9">
        <v>6000</v>
      </c>
      <c r="B766" s="9">
        <v>1003242</v>
      </c>
      <c r="C766" s="1" t="s">
        <v>175</v>
      </c>
      <c r="D766" s="21">
        <v>561</v>
      </c>
      <c r="E766" s="1" t="s">
        <v>1593</v>
      </c>
      <c r="F766" s="1" t="s">
        <v>1262</v>
      </c>
    </row>
    <row r="767" spans="1:6" s="3" customFormat="1" outlineLevel="2" x14ac:dyDescent="0.25">
      <c r="A767" s="9">
        <v>6000</v>
      </c>
      <c r="B767" s="9">
        <v>1003242</v>
      </c>
      <c r="C767" s="1" t="s">
        <v>175</v>
      </c>
      <c r="D767" s="21">
        <v>2300</v>
      </c>
      <c r="E767" s="1" t="s">
        <v>1593</v>
      </c>
      <c r="F767" s="1" t="s">
        <v>1300</v>
      </c>
    </row>
    <row r="768" spans="1:6" s="3" customFormat="1" outlineLevel="2" x14ac:dyDescent="0.25">
      <c r="A768" s="9">
        <v>6000</v>
      </c>
      <c r="B768" s="9">
        <v>1003242</v>
      </c>
      <c r="C768" s="1" t="s">
        <v>175</v>
      </c>
      <c r="D768" s="21">
        <v>6000</v>
      </c>
      <c r="E768" s="1" t="s">
        <v>1593</v>
      </c>
      <c r="F768" s="1" t="s">
        <v>1263</v>
      </c>
    </row>
    <row r="769" spans="1:6" s="3" customFormat="1" outlineLevel="2" x14ac:dyDescent="0.25">
      <c r="A769" s="9">
        <v>6000</v>
      </c>
      <c r="B769" s="9">
        <v>1003242</v>
      </c>
      <c r="C769" s="1" t="s">
        <v>175</v>
      </c>
      <c r="D769" s="21">
        <v>2200</v>
      </c>
      <c r="E769" s="1" t="s">
        <v>1593</v>
      </c>
      <c r="F769" s="1" t="s">
        <v>1216</v>
      </c>
    </row>
    <row r="770" spans="1:6" s="3" customFormat="1" outlineLevel="2" x14ac:dyDescent="0.25">
      <c r="A770" s="9">
        <v>6000</v>
      </c>
      <c r="B770" s="9">
        <v>1003242</v>
      </c>
      <c r="C770" s="1" t="s">
        <v>175</v>
      </c>
      <c r="D770" s="21">
        <v>360</v>
      </c>
      <c r="E770" s="1" t="s">
        <v>1593</v>
      </c>
      <c r="F770" s="1" t="s">
        <v>1214</v>
      </c>
    </row>
    <row r="771" spans="1:6" s="3" customFormat="1" outlineLevel="2" x14ac:dyDescent="0.25">
      <c r="A771" s="9">
        <v>6000</v>
      </c>
      <c r="B771" s="9">
        <v>1003242</v>
      </c>
      <c r="C771" s="1" t="s">
        <v>175</v>
      </c>
      <c r="D771" s="21">
        <v>6</v>
      </c>
      <c r="E771" s="1" t="s">
        <v>1593</v>
      </c>
      <c r="F771" s="1" t="s">
        <v>1957</v>
      </c>
    </row>
    <row r="772" spans="1:6" s="3" customFormat="1" outlineLevel="2" x14ac:dyDescent="0.25">
      <c r="A772" s="9">
        <v>6000</v>
      </c>
      <c r="B772" s="9">
        <v>1003242</v>
      </c>
      <c r="C772" s="1" t="s">
        <v>175</v>
      </c>
      <c r="D772" s="21">
        <v>8</v>
      </c>
      <c r="E772" s="1" t="s">
        <v>1593</v>
      </c>
      <c r="F772" s="1" t="s">
        <v>1956</v>
      </c>
    </row>
    <row r="773" spans="1:6" s="3" customFormat="1" outlineLevel="1" x14ac:dyDescent="0.25">
      <c r="A773" s="9"/>
      <c r="B773" s="10" t="s">
        <v>2171</v>
      </c>
      <c r="C773" s="1"/>
      <c r="D773" s="21">
        <f>SUBTOTAL(9,D762:D772)</f>
        <v>17453</v>
      </c>
      <c r="E773" s="1"/>
      <c r="F773" s="1"/>
    </row>
    <row r="774" spans="1:6" s="3" customFormat="1" outlineLevel="2" x14ac:dyDescent="0.25">
      <c r="A774" s="9">
        <v>6000</v>
      </c>
      <c r="B774" s="9">
        <v>1003244</v>
      </c>
      <c r="C774" s="1" t="s">
        <v>176</v>
      </c>
      <c r="D774" s="21">
        <v>107</v>
      </c>
      <c r="E774" s="1" t="s">
        <v>1593</v>
      </c>
      <c r="F774" s="1" t="s">
        <v>1216</v>
      </c>
    </row>
    <row r="775" spans="1:6" s="3" customFormat="1" outlineLevel="1" x14ac:dyDescent="0.25">
      <c r="A775" s="9"/>
      <c r="B775" s="10" t="s">
        <v>2384</v>
      </c>
      <c r="C775" s="1"/>
      <c r="D775" s="21">
        <f>SUBTOTAL(9,D774:D774)</f>
        <v>107</v>
      </c>
      <c r="E775" s="1"/>
      <c r="F775" s="1"/>
    </row>
    <row r="776" spans="1:6" s="3" customFormat="1" outlineLevel="2" x14ac:dyDescent="0.25">
      <c r="A776" s="9">
        <v>6000</v>
      </c>
      <c r="B776" s="9">
        <v>1004210</v>
      </c>
      <c r="C776" s="1" t="s">
        <v>207</v>
      </c>
      <c r="D776" s="21">
        <v>1800</v>
      </c>
      <c r="E776" s="1" t="s">
        <v>1593</v>
      </c>
      <c r="F776" s="1" t="s">
        <v>1182</v>
      </c>
    </row>
    <row r="777" spans="1:6" s="3" customFormat="1" outlineLevel="1" x14ac:dyDescent="0.25">
      <c r="A777" s="9"/>
      <c r="B777" s="10" t="s">
        <v>2425</v>
      </c>
      <c r="C777" s="1"/>
      <c r="D777" s="21">
        <f>SUBTOTAL(9,D776:D776)</f>
        <v>1800</v>
      </c>
      <c r="E777" s="1"/>
      <c r="F777" s="1"/>
    </row>
    <row r="778" spans="1:6" s="3" customFormat="1" outlineLevel="2" x14ac:dyDescent="0.25">
      <c r="A778" s="9">
        <v>6000</v>
      </c>
      <c r="B778" s="9">
        <v>1003845</v>
      </c>
      <c r="C778" s="1" t="s">
        <v>64</v>
      </c>
      <c r="D778" s="21">
        <v>1</v>
      </c>
      <c r="E778" s="1" t="s">
        <v>1593</v>
      </c>
      <c r="F778" s="1" t="s">
        <v>3452</v>
      </c>
    </row>
    <row r="779" spans="1:6" s="3" customFormat="1" outlineLevel="1" x14ac:dyDescent="0.25">
      <c r="A779" s="9"/>
      <c r="B779" s="10" t="s">
        <v>2385</v>
      </c>
      <c r="C779" s="1"/>
      <c r="D779" s="21">
        <f>SUBTOTAL(9,D778:D778)</f>
        <v>1</v>
      </c>
      <c r="E779" s="1"/>
      <c r="F779" s="1"/>
    </row>
    <row r="780" spans="1:6" s="3" customFormat="1" outlineLevel="2" x14ac:dyDescent="0.25">
      <c r="A780" s="9">
        <v>6000</v>
      </c>
      <c r="B780" s="9">
        <v>1003229</v>
      </c>
      <c r="C780" s="1" t="s">
        <v>170</v>
      </c>
      <c r="D780" s="21">
        <v>2</v>
      </c>
      <c r="E780" s="1" t="s">
        <v>1593</v>
      </c>
      <c r="F780" s="1" t="s">
        <v>1182</v>
      </c>
    </row>
    <row r="781" spans="1:6" s="3" customFormat="1" outlineLevel="1" x14ac:dyDescent="0.25">
      <c r="A781" s="9"/>
      <c r="B781" s="10" t="s">
        <v>2538</v>
      </c>
      <c r="C781" s="1"/>
      <c r="D781" s="21">
        <f>SUBTOTAL(9,D780:D780)</f>
        <v>2</v>
      </c>
      <c r="E781" s="1"/>
      <c r="F781" s="1"/>
    </row>
    <row r="782" spans="1:6" s="3" customFormat="1" outlineLevel="2" x14ac:dyDescent="0.25">
      <c r="A782" s="9">
        <v>6000</v>
      </c>
      <c r="B782" s="9">
        <v>1003231</v>
      </c>
      <c r="C782" s="1" t="s">
        <v>55</v>
      </c>
      <c r="D782" s="21">
        <v>2</v>
      </c>
      <c r="E782" s="1" t="s">
        <v>1593</v>
      </c>
      <c r="F782" s="1" t="s">
        <v>1352</v>
      </c>
    </row>
    <row r="783" spans="1:6" s="3" customFormat="1" outlineLevel="1" x14ac:dyDescent="0.25">
      <c r="A783" s="9"/>
      <c r="B783" s="10" t="s">
        <v>2183</v>
      </c>
      <c r="C783" s="1"/>
      <c r="D783" s="21">
        <f>SUBTOTAL(9,D782:D782)</f>
        <v>2</v>
      </c>
      <c r="E783" s="1"/>
      <c r="F783" s="1"/>
    </row>
    <row r="784" spans="1:6" s="3" customFormat="1" outlineLevel="2" x14ac:dyDescent="0.25">
      <c r="A784" s="9">
        <v>6000</v>
      </c>
      <c r="B784" s="9">
        <v>1003084</v>
      </c>
      <c r="C784" s="1" t="s">
        <v>144</v>
      </c>
      <c r="D784" s="21">
        <v>13</v>
      </c>
      <c r="E784" s="1" t="s">
        <v>1593</v>
      </c>
      <c r="F784" s="1" t="s">
        <v>1182</v>
      </c>
    </row>
    <row r="785" spans="1:6" s="3" customFormat="1" outlineLevel="1" x14ac:dyDescent="0.25">
      <c r="A785" s="9"/>
      <c r="B785" s="10" t="s">
        <v>2487</v>
      </c>
      <c r="C785" s="1"/>
      <c r="D785" s="21">
        <f>SUBTOTAL(9,D784:D784)</f>
        <v>13</v>
      </c>
      <c r="E785" s="1"/>
      <c r="F785" s="1"/>
    </row>
    <row r="786" spans="1:6" s="3" customFormat="1" outlineLevel="2" x14ac:dyDescent="0.25">
      <c r="A786" s="9">
        <v>6000</v>
      </c>
      <c r="B786" s="9">
        <v>1003712</v>
      </c>
      <c r="C786" s="1" t="s">
        <v>63</v>
      </c>
      <c r="D786" s="21">
        <v>2</v>
      </c>
      <c r="E786" s="1" t="s">
        <v>1593</v>
      </c>
      <c r="F786" s="1" t="s">
        <v>1226</v>
      </c>
    </row>
    <row r="787" spans="1:6" s="3" customFormat="1" outlineLevel="1" x14ac:dyDescent="0.25">
      <c r="A787" s="9"/>
      <c r="B787" s="10" t="s">
        <v>2419</v>
      </c>
      <c r="C787" s="1"/>
      <c r="D787" s="21">
        <f>SUBTOTAL(9,D786:D786)</f>
        <v>2</v>
      </c>
      <c r="E787" s="1"/>
      <c r="F787" s="1"/>
    </row>
    <row r="788" spans="1:6" s="3" customFormat="1" outlineLevel="2" x14ac:dyDescent="0.25">
      <c r="A788" s="9">
        <v>6000</v>
      </c>
      <c r="B788" s="9">
        <v>1003126</v>
      </c>
      <c r="C788" s="1" t="s">
        <v>37</v>
      </c>
      <c r="D788" s="21">
        <v>2</v>
      </c>
      <c r="E788" s="1" t="s">
        <v>1593</v>
      </c>
      <c r="F788" s="1" t="s">
        <v>1186</v>
      </c>
    </row>
    <row r="789" spans="1:6" s="3" customFormat="1" outlineLevel="1" x14ac:dyDescent="0.25">
      <c r="A789" s="9"/>
      <c r="B789" s="10" t="s">
        <v>2471</v>
      </c>
      <c r="C789" s="1"/>
      <c r="D789" s="21">
        <f>SUBTOTAL(9,D788:D788)</f>
        <v>2</v>
      </c>
      <c r="E789" s="1"/>
      <c r="F789" s="1"/>
    </row>
    <row r="790" spans="1:6" s="3" customFormat="1" outlineLevel="2" x14ac:dyDescent="0.25">
      <c r="A790" s="9">
        <v>6000</v>
      </c>
      <c r="B790" s="9">
        <v>1003230</v>
      </c>
      <c r="C790" s="1" t="s">
        <v>171</v>
      </c>
      <c r="D790" s="21">
        <v>4</v>
      </c>
      <c r="E790" s="1" t="s">
        <v>1593</v>
      </c>
      <c r="F790" s="1" t="s">
        <v>1352</v>
      </c>
    </row>
    <row r="791" spans="1:6" s="3" customFormat="1" outlineLevel="2" x14ac:dyDescent="0.25">
      <c r="A791" s="9">
        <v>6000</v>
      </c>
      <c r="B791" s="9">
        <v>1003230</v>
      </c>
      <c r="C791" s="1" t="s">
        <v>171</v>
      </c>
      <c r="D791" s="21">
        <v>3</v>
      </c>
      <c r="E791" s="1" t="s">
        <v>1593</v>
      </c>
      <c r="F791" s="1" t="s">
        <v>1195</v>
      </c>
    </row>
    <row r="792" spans="1:6" s="3" customFormat="1" outlineLevel="1" x14ac:dyDescent="0.25">
      <c r="A792" s="9"/>
      <c r="B792" s="10" t="s">
        <v>2537</v>
      </c>
      <c r="C792" s="1"/>
      <c r="D792" s="21">
        <f>SUBTOTAL(9,D790:D791)</f>
        <v>7</v>
      </c>
      <c r="E792" s="1"/>
      <c r="F792" s="1"/>
    </row>
    <row r="793" spans="1:6" s="3" customFormat="1" outlineLevel="2" x14ac:dyDescent="0.25">
      <c r="A793" s="9">
        <v>6000</v>
      </c>
      <c r="B793" s="9">
        <v>1003121</v>
      </c>
      <c r="C793" s="1" t="s">
        <v>148</v>
      </c>
      <c r="D793" s="21">
        <v>1</v>
      </c>
      <c r="E793" s="1" t="s">
        <v>1593</v>
      </c>
      <c r="F793" s="1" t="s">
        <v>3452</v>
      </c>
    </row>
    <row r="794" spans="1:6" s="3" customFormat="1" outlineLevel="1" x14ac:dyDescent="0.25">
      <c r="A794" s="9"/>
      <c r="B794" s="10" t="s">
        <v>2278</v>
      </c>
      <c r="C794" s="1"/>
      <c r="D794" s="21">
        <f>SUBTOTAL(9,D793:D793)</f>
        <v>1</v>
      </c>
      <c r="E794" s="1"/>
      <c r="F794" s="1"/>
    </row>
    <row r="795" spans="1:6" s="3" customFormat="1" outlineLevel="2" x14ac:dyDescent="0.25">
      <c r="A795" s="9">
        <v>6000</v>
      </c>
      <c r="B795" s="9">
        <v>1003221</v>
      </c>
      <c r="C795" s="1" t="s">
        <v>169</v>
      </c>
      <c r="D795" s="21">
        <v>1</v>
      </c>
      <c r="E795" s="1" t="s">
        <v>1593</v>
      </c>
      <c r="F795" s="1" t="s">
        <v>1182</v>
      </c>
    </row>
    <row r="796" spans="1:6" s="3" customFormat="1" outlineLevel="1" x14ac:dyDescent="0.25">
      <c r="A796" s="9"/>
      <c r="B796" s="10" t="s">
        <v>2539</v>
      </c>
      <c r="C796" s="1"/>
      <c r="D796" s="21">
        <f>SUBTOTAL(9,D795:D795)</f>
        <v>1</v>
      </c>
      <c r="E796" s="1"/>
      <c r="F796" s="1"/>
    </row>
    <row r="797" spans="1:6" s="3" customFormat="1" outlineLevel="2" x14ac:dyDescent="0.25">
      <c r="A797" s="9">
        <v>6000</v>
      </c>
      <c r="B797" s="9">
        <v>1003182</v>
      </c>
      <c r="C797" s="1" t="s">
        <v>161</v>
      </c>
      <c r="D797" s="21">
        <v>867</v>
      </c>
      <c r="E797" s="1" t="s">
        <v>1593</v>
      </c>
      <c r="F797" s="1" t="s">
        <v>1182</v>
      </c>
    </row>
    <row r="798" spans="1:6" s="3" customFormat="1" outlineLevel="1" x14ac:dyDescent="0.25">
      <c r="A798" s="9"/>
      <c r="B798" s="10" t="s">
        <v>2386</v>
      </c>
      <c r="C798" s="1"/>
      <c r="D798" s="21">
        <f>SUBTOTAL(9,D797:D797)</f>
        <v>867</v>
      </c>
      <c r="E798" s="1"/>
      <c r="F798" s="1"/>
    </row>
    <row r="799" spans="1:6" s="3" customFormat="1" outlineLevel="2" x14ac:dyDescent="0.25">
      <c r="A799" s="9">
        <v>6000</v>
      </c>
      <c r="B799" s="9">
        <v>1002946</v>
      </c>
      <c r="C799" s="1" t="s">
        <v>464</v>
      </c>
      <c r="D799" s="21">
        <v>90</v>
      </c>
      <c r="E799" s="1" t="s">
        <v>1593</v>
      </c>
      <c r="F799" s="1" t="s">
        <v>1182</v>
      </c>
    </row>
    <row r="800" spans="1:6" s="3" customFormat="1" outlineLevel="1" x14ac:dyDescent="0.25">
      <c r="A800" s="9"/>
      <c r="B800" s="10" t="s">
        <v>2520</v>
      </c>
      <c r="C800" s="1"/>
      <c r="D800" s="21">
        <f>SUBTOTAL(9,D799:D799)</f>
        <v>90</v>
      </c>
      <c r="E800" s="1"/>
      <c r="F800" s="1"/>
    </row>
    <row r="801" spans="1:6" s="3" customFormat="1" outlineLevel="2" x14ac:dyDescent="0.25">
      <c r="A801" s="9">
        <v>6000</v>
      </c>
      <c r="B801" s="9">
        <v>1004265</v>
      </c>
      <c r="C801" s="1" t="s">
        <v>84</v>
      </c>
      <c r="D801" s="21">
        <v>103</v>
      </c>
      <c r="E801" s="1" t="s">
        <v>1593</v>
      </c>
      <c r="F801" s="1" t="s">
        <v>1182</v>
      </c>
    </row>
    <row r="802" spans="1:6" s="3" customFormat="1" outlineLevel="2" x14ac:dyDescent="0.25">
      <c r="A802" s="9">
        <v>6000</v>
      </c>
      <c r="B802" s="9">
        <v>1004265</v>
      </c>
      <c r="C802" s="1" t="s">
        <v>84</v>
      </c>
      <c r="D802" s="21">
        <v>3</v>
      </c>
      <c r="E802" s="1" t="s">
        <v>1593</v>
      </c>
      <c r="F802" s="1" t="s">
        <v>3451</v>
      </c>
    </row>
    <row r="803" spans="1:6" s="3" customFormat="1" outlineLevel="1" x14ac:dyDescent="0.25">
      <c r="A803" s="9"/>
      <c r="B803" s="10" t="s">
        <v>2403</v>
      </c>
      <c r="C803" s="1"/>
      <c r="D803" s="21">
        <f>SUBTOTAL(9,D801:D802)</f>
        <v>106</v>
      </c>
      <c r="E803" s="1"/>
      <c r="F803" s="1"/>
    </row>
    <row r="804" spans="1:6" s="3" customFormat="1" outlineLevel="2" x14ac:dyDescent="0.25">
      <c r="A804" s="9">
        <v>6000</v>
      </c>
      <c r="B804" s="9">
        <v>1004212</v>
      </c>
      <c r="C804" s="1" t="s">
        <v>208</v>
      </c>
      <c r="D804" s="21">
        <v>1478</v>
      </c>
      <c r="E804" s="1" t="s">
        <v>1593</v>
      </c>
      <c r="F804" s="1" t="s">
        <v>1182</v>
      </c>
    </row>
    <row r="805" spans="1:6" s="3" customFormat="1" outlineLevel="1" x14ac:dyDescent="0.25">
      <c r="A805" s="9"/>
      <c r="B805" s="10" t="s">
        <v>2199</v>
      </c>
      <c r="C805" s="1"/>
      <c r="D805" s="21">
        <f>SUBTOTAL(9,D804:D804)</f>
        <v>1478</v>
      </c>
      <c r="E805" s="1"/>
      <c r="F805" s="1"/>
    </row>
    <row r="806" spans="1:6" s="3" customFormat="1" outlineLevel="2" x14ac:dyDescent="0.25">
      <c r="A806" s="9">
        <v>6000</v>
      </c>
      <c r="B806" s="9">
        <v>1003106</v>
      </c>
      <c r="C806" s="1" t="s">
        <v>146</v>
      </c>
      <c r="D806" s="21">
        <v>8</v>
      </c>
      <c r="E806" s="1" t="s">
        <v>1593</v>
      </c>
      <c r="F806" s="1" t="s">
        <v>1182</v>
      </c>
    </row>
    <row r="807" spans="1:6" s="3" customFormat="1" outlineLevel="2" x14ac:dyDescent="0.25">
      <c r="A807" s="9">
        <v>6000</v>
      </c>
      <c r="B807" s="9">
        <v>1003106</v>
      </c>
      <c r="C807" s="1" t="s">
        <v>146</v>
      </c>
      <c r="D807" s="21">
        <v>4</v>
      </c>
      <c r="E807" s="1" t="s">
        <v>1593</v>
      </c>
      <c r="F807" s="1" t="s">
        <v>2080</v>
      </c>
    </row>
    <row r="808" spans="1:6" s="3" customFormat="1" outlineLevel="2" x14ac:dyDescent="0.25">
      <c r="A808" s="9">
        <v>6000</v>
      </c>
      <c r="B808" s="9">
        <v>1003106</v>
      </c>
      <c r="C808" s="1" t="s">
        <v>146</v>
      </c>
      <c r="D808" s="21">
        <v>1</v>
      </c>
      <c r="E808" s="1" t="s">
        <v>1593</v>
      </c>
      <c r="F808" s="1" t="s">
        <v>2013</v>
      </c>
    </row>
    <row r="809" spans="1:6" s="3" customFormat="1" outlineLevel="2" x14ac:dyDescent="0.25">
      <c r="A809" s="9">
        <v>6000</v>
      </c>
      <c r="B809" s="9">
        <v>1003106</v>
      </c>
      <c r="C809" s="1" t="s">
        <v>146</v>
      </c>
      <c r="D809" s="21">
        <v>1</v>
      </c>
      <c r="E809" s="1" t="s">
        <v>1593</v>
      </c>
      <c r="F809" s="1" t="s">
        <v>2014</v>
      </c>
    </row>
    <row r="810" spans="1:6" s="3" customFormat="1" outlineLevel="2" x14ac:dyDescent="0.25">
      <c r="A810" s="9">
        <v>6000</v>
      </c>
      <c r="B810" s="9">
        <v>1003106</v>
      </c>
      <c r="C810" s="1" t="s">
        <v>146</v>
      </c>
      <c r="D810" s="21">
        <v>3</v>
      </c>
      <c r="E810" s="1" t="s">
        <v>1593</v>
      </c>
      <c r="F810" s="1" t="s">
        <v>2076</v>
      </c>
    </row>
    <row r="811" spans="1:6" s="3" customFormat="1" outlineLevel="2" x14ac:dyDescent="0.25">
      <c r="A811" s="9">
        <v>6000</v>
      </c>
      <c r="B811" s="9">
        <v>1003106</v>
      </c>
      <c r="C811" s="1" t="s">
        <v>146</v>
      </c>
      <c r="D811" s="21">
        <v>1</v>
      </c>
      <c r="E811" s="1" t="s">
        <v>1593</v>
      </c>
      <c r="F811" s="1" t="s">
        <v>2078</v>
      </c>
    </row>
    <row r="812" spans="1:6" s="3" customFormat="1" outlineLevel="2" x14ac:dyDescent="0.25">
      <c r="A812" s="9">
        <v>6000</v>
      </c>
      <c r="B812" s="9">
        <v>1003106</v>
      </c>
      <c r="C812" s="1" t="s">
        <v>146</v>
      </c>
      <c r="D812" s="21">
        <v>3</v>
      </c>
      <c r="E812" s="1" t="s">
        <v>1593</v>
      </c>
      <c r="F812" s="1" t="s">
        <v>2079</v>
      </c>
    </row>
    <row r="813" spans="1:6" s="3" customFormat="1" outlineLevel="2" x14ac:dyDescent="0.25">
      <c r="A813" s="9">
        <v>6000</v>
      </c>
      <c r="B813" s="9">
        <v>1003106</v>
      </c>
      <c r="C813" s="1" t="s">
        <v>146</v>
      </c>
      <c r="D813" s="21">
        <v>1</v>
      </c>
      <c r="E813" s="1" t="s">
        <v>1593</v>
      </c>
      <c r="F813" s="1" t="s">
        <v>1957</v>
      </c>
    </row>
    <row r="814" spans="1:6" s="3" customFormat="1" outlineLevel="1" x14ac:dyDescent="0.25">
      <c r="A814" s="9"/>
      <c r="B814" s="10" t="s">
        <v>2349</v>
      </c>
      <c r="C814" s="1"/>
      <c r="D814" s="21">
        <f>SUBTOTAL(9,D806:D813)</f>
        <v>22</v>
      </c>
      <c r="E814" s="1"/>
      <c r="F814" s="1"/>
    </row>
    <row r="815" spans="1:6" s="3" customFormat="1" outlineLevel="2" x14ac:dyDescent="0.25">
      <c r="A815" s="9">
        <v>6000</v>
      </c>
      <c r="B815" s="9">
        <v>1003797</v>
      </c>
      <c r="C815" s="1" t="s">
        <v>189</v>
      </c>
      <c r="D815" s="21">
        <v>34</v>
      </c>
      <c r="E815" s="1" t="s">
        <v>1593</v>
      </c>
      <c r="F815" s="1" t="s">
        <v>1182</v>
      </c>
    </row>
    <row r="816" spans="1:6" s="3" customFormat="1" outlineLevel="1" x14ac:dyDescent="0.25">
      <c r="A816" s="9"/>
      <c r="B816" s="10" t="s">
        <v>2390</v>
      </c>
      <c r="C816" s="1"/>
      <c r="D816" s="21">
        <f>SUBTOTAL(9,D815:D815)</f>
        <v>34</v>
      </c>
      <c r="E816" s="1"/>
      <c r="F816" s="1"/>
    </row>
    <row r="817" spans="1:6" s="3" customFormat="1" outlineLevel="2" x14ac:dyDescent="0.25">
      <c r="A817" s="9">
        <v>6000</v>
      </c>
      <c r="B817" s="9">
        <v>1003160</v>
      </c>
      <c r="C817" s="1" t="s">
        <v>156</v>
      </c>
      <c r="D817" s="21">
        <v>2</v>
      </c>
      <c r="E817" s="1" t="s">
        <v>1593</v>
      </c>
      <c r="F817" s="1" t="s">
        <v>2081</v>
      </c>
    </row>
    <row r="818" spans="1:6" s="3" customFormat="1" outlineLevel="2" x14ac:dyDescent="0.25">
      <c r="A818" s="9">
        <v>6000</v>
      </c>
      <c r="B818" s="9">
        <v>1003160</v>
      </c>
      <c r="C818" s="1" t="s">
        <v>156</v>
      </c>
      <c r="D818" s="21">
        <v>369</v>
      </c>
      <c r="E818" s="1" t="s">
        <v>1593</v>
      </c>
      <c r="F818" s="1" t="s">
        <v>1216</v>
      </c>
    </row>
    <row r="819" spans="1:6" s="3" customFormat="1" outlineLevel="1" x14ac:dyDescent="0.25">
      <c r="A819" s="9"/>
      <c r="B819" s="10" t="s">
        <v>2395</v>
      </c>
      <c r="C819" s="1"/>
      <c r="D819" s="21">
        <f>SUBTOTAL(9,D817:D818)</f>
        <v>371</v>
      </c>
      <c r="E819" s="1"/>
      <c r="F819" s="1"/>
    </row>
    <row r="820" spans="1:6" s="3" customFormat="1" outlineLevel="2" x14ac:dyDescent="0.25">
      <c r="A820" s="9">
        <v>6000</v>
      </c>
      <c r="B820" s="9">
        <v>1002852</v>
      </c>
      <c r="C820" s="1" t="s">
        <v>110</v>
      </c>
      <c r="D820" s="21">
        <v>128</v>
      </c>
      <c r="E820" s="1" t="s">
        <v>1593</v>
      </c>
      <c r="F820" s="1" t="s">
        <v>1182</v>
      </c>
    </row>
    <row r="821" spans="1:6" s="3" customFormat="1" outlineLevel="1" x14ac:dyDescent="0.25">
      <c r="A821" s="9"/>
      <c r="B821" s="10" t="s">
        <v>2479</v>
      </c>
      <c r="C821" s="1"/>
      <c r="D821" s="21">
        <f>SUBTOTAL(9,D820:D820)</f>
        <v>128</v>
      </c>
      <c r="E821" s="1"/>
      <c r="F821" s="1"/>
    </row>
    <row r="822" spans="1:6" s="3" customFormat="1" outlineLevel="2" x14ac:dyDescent="0.25">
      <c r="A822" s="9">
        <v>6000</v>
      </c>
      <c r="B822" s="9">
        <v>1002850</v>
      </c>
      <c r="C822" s="1" t="s">
        <v>109</v>
      </c>
      <c r="D822" s="21">
        <v>127</v>
      </c>
      <c r="E822" s="1" t="s">
        <v>1593</v>
      </c>
      <c r="F822" s="1" t="s">
        <v>1182</v>
      </c>
    </row>
    <row r="823" spans="1:6" s="3" customFormat="1" outlineLevel="2" x14ac:dyDescent="0.25">
      <c r="A823" s="9">
        <v>6000</v>
      </c>
      <c r="B823" s="9">
        <v>1002850</v>
      </c>
      <c r="C823" s="1" t="s">
        <v>109</v>
      </c>
      <c r="D823" s="21">
        <v>41</v>
      </c>
      <c r="E823" s="1" t="s">
        <v>1594</v>
      </c>
      <c r="F823" s="1" t="s">
        <v>1182</v>
      </c>
    </row>
    <row r="824" spans="1:6" s="3" customFormat="1" outlineLevel="1" x14ac:dyDescent="0.25">
      <c r="A824" s="9"/>
      <c r="B824" s="10" t="s">
        <v>2397</v>
      </c>
      <c r="C824" s="1"/>
      <c r="D824" s="21">
        <f>SUBTOTAL(9,D822:D823)</f>
        <v>168</v>
      </c>
      <c r="E824" s="1"/>
      <c r="F824" s="1"/>
    </row>
    <row r="825" spans="1:6" s="3" customFormat="1" outlineLevel="2" x14ac:dyDescent="0.25">
      <c r="A825" s="9">
        <v>6000</v>
      </c>
      <c r="B825" s="9">
        <v>1003063</v>
      </c>
      <c r="C825" s="1" t="s">
        <v>140</v>
      </c>
      <c r="D825" s="21">
        <v>1</v>
      </c>
      <c r="E825" s="1" t="s">
        <v>1594</v>
      </c>
      <c r="F825" s="1" t="s">
        <v>1182</v>
      </c>
    </row>
    <row r="826" spans="1:6" s="3" customFormat="1" outlineLevel="1" x14ac:dyDescent="0.25">
      <c r="A826" s="9"/>
      <c r="B826" s="10" t="s">
        <v>2545</v>
      </c>
      <c r="C826" s="1"/>
      <c r="D826" s="21">
        <f>SUBTOTAL(9,D825:D825)</f>
        <v>1</v>
      </c>
      <c r="E826" s="1"/>
      <c r="F826" s="1"/>
    </row>
    <row r="827" spans="1:6" s="3" customFormat="1" outlineLevel="2" x14ac:dyDescent="0.25">
      <c r="A827" s="9">
        <v>6000</v>
      </c>
      <c r="B827" s="9">
        <v>1003705</v>
      </c>
      <c r="C827" s="1" t="s">
        <v>186</v>
      </c>
      <c r="D827" s="21">
        <v>450</v>
      </c>
      <c r="E827" s="1" t="s">
        <v>1593</v>
      </c>
      <c r="F827" s="1" t="s">
        <v>1182</v>
      </c>
    </row>
    <row r="828" spans="1:6" s="3" customFormat="1" outlineLevel="1" x14ac:dyDescent="0.25">
      <c r="A828" s="9"/>
      <c r="B828" s="10" t="s">
        <v>2436</v>
      </c>
      <c r="C828" s="1"/>
      <c r="D828" s="21">
        <f>SUBTOTAL(9,D827:D827)</f>
        <v>450</v>
      </c>
      <c r="E828" s="1"/>
      <c r="F828" s="1"/>
    </row>
    <row r="829" spans="1:6" s="3" customFormat="1" outlineLevel="2" x14ac:dyDescent="0.25">
      <c r="A829" s="9">
        <v>6000</v>
      </c>
      <c r="B829" s="9">
        <v>1004095</v>
      </c>
      <c r="C829" s="1" t="s">
        <v>71</v>
      </c>
      <c r="D829" s="21">
        <v>4</v>
      </c>
      <c r="E829" s="1" t="s">
        <v>1593</v>
      </c>
      <c r="F829" s="1" t="s">
        <v>2131</v>
      </c>
    </row>
    <row r="830" spans="1:6" s="3" customFormat="1" outlineLevel="2" x14ac:dyDescent="0.25">
      <c r="A830" s="9">
        <v>6000</v>
      </c>
      <c r="B830" s="9">
        <v>1004095</v>
      </c>
      <c r="C830" s="1" t="s">
        <v>71</v>
      </c>
      <c r="D830" s="21">
        <v>3</v>
      </c>
      <c r="E830" s="1" t="s">
        <v>1593</v>
      </c>
      <c r="F830" s="1" t="s">
        <v>3451</v>
      </c>
    </row>
    <row r="831" spans="1:6" s="3" customFormat="1" outlineLevel="1" x14ac:dyDescent="0.25">
      <c r="A831" s="9"/>
      <c r="B831" s="10" t="s">
        <v>2400</v>
      </c>
      <c r="C831" s="1"/>
      <c r="D831" s="21">
        <f>SUBTOTAL(9,D829:D830)</f>
        <v>7</v>
      </c>
      <c r="E831" s="1"/>
      <c r="F831" s="1"/>
    </row>
    <row r="832" spans="1:6" s="3" customFormat="1" outlineLevel="2" x14ac:dyDescent="0.25">
      <c r="A832" s="9">
        <v>6000</v>
      </c>
      <c r="B832" s="9">
        <v>1002930</v>
      </c>
      <c r="C832" s="1" t="s">
        <v>118</v>
      </c>
      <c r="D832" s="21">
        <v>498</v>
      </c>
      <c r="E832" s="1" t="s">
        <v>1593</v>
      </c>
      <c r="F832" s="1" t="s">
        <v>1182</v>
      </c>
    </row>
    <row r="833" spans="1:6" s="3" customFormat="1" outlineLevel="2" x14ac:dyDescent="0.25">
      <c r="A833" s="9">
        <v>6000</v>
      </c>
      <c r="B833" s="9">
        <v>1002930</v>
      </c>
      <c r="C833" s="1" t="s">
        <v>118</v>
      </c>
      <c r="D833" s="21">
        <v>1</v>
      </c>
      <c r="E833" s="1" t="s">
        <v>1593</v>
      </c>
      <c r="F833" s="1" t="s">
        <v>2082</v>
      </c>
    </row>
    <row r="834" spans="1:6" s="3" customFormat="1" outlineLevel="2" x14ac:dyDescent="0.25">
      <c r="A834" s="9">
        <v>6000</v>
      </c>
      <c r="B834" s="9">
        <v>1002930</v>
      </c>
      <c r="C834" s="1" t="s">
        <v>118</v>
      </c>
      <c r="D834" s="21">
        <v>1</v>
      </c>
      <c r="E834" s="1" t="s">
        <v>1593</v>
      </c>
      <c r="F834" s="1" t="s">
        <v>2083</v>
      </c>
    </row>
    <row r="835" spans="1:6" s="3" customFormat="1" outlineLevel="1" x14ac:dyDescent="0.25">
      <c r="A835" s="9"/>
      <c r="B835" s="10" t="s">
        <v>2402</v>
      </c>
      <c r="C835" s="1"/>
      <c r="D835" s="21">
        <f>SUBTOTAL(9,D832:D834)</f>
        <v>500</v>
      </c>
      <c r="E835" s="1"/>
      <c r="F835" s="1"/>
    </row>
    <row r="836" spans="1:6" s="3" customFormat="1" outlineLevel="2" x14ac:dyDescent="0.25">
      <c r="A836" s="9">
        <v>6000</v>
      </c>
      <c r="B836" s="9">
        <v>1003247</v>
      </c>
      <c r="C836" s="1" t="s">
        <v>177</v>
      </c>
      <c r="D836" s="21">
        <v>2</v>
      </c>
      <c r="E836" s="1" t="s">
        <v>1595</v>
      </c>
      <c r="F836" s="1" t="s">
        <v>1216</v>
      </c>
    </row>
    <row r="837" spans="1:6" s="3" customFormat="1" outlineLevel="1" x14ac:dyDescent="0.25">
      <c r="A837" s="9"/>
      <c r="B837" s="10" t="s">
        <v>2536</v>
      </c>
      <c r="C837" s="1"/>
      <c r="D837" s="21">
        <f>SUBTOTAL(9,D836:D836)</f>
        <v>2</v>
      </c>
      <c r="E837" s="1"/>
      <c r="F837" s="1"/>
    </row>
    <row r="838" spans="1:6" s="3" customFormat="1" outlineLevel="2" x14ac:dyDescent="0.25">
      <c r="A838" s="9">
        <v>6000</v>
      </c>
      <c r="B838" s="9">
        <v>1004339</v>
      </c>
      <c r="C838" s="1" t="s">
        <v>242</v>
      </c>
      <c r="D838" s="21">
        <v>16</v>
      </c>
      <c r="E838" s="1" t="s">
        <v>1593</v>
      </c>
      <c r="F838" s="1" t="s">
        <v>1182</v>
      </c>
    </row>
    <row r="839" spans="1:6" s="3" customFormat="1" outlineLevel="1" x14ac:dyDescent="0.25">
      <c r="A839" s="9"/>
      <c r="B839" s="10" t="s">
        <v>2548</v>
      </c>
      <c r="C839" s="1"/>
      <c r="D839" s="21">
        <f>SUBTOTAL(9,D838:D838)</f>
        <v>16</v>
      </c>
      <c r="E839" s="1"/>
      <c r="F839" s="1"/>
    </row>
    <row r="840" spans="1:6" s="3" customFormat="1" outlineLevel="2" x14ac:dyDescent="0.25">
      <c r="A840" s="9">
        <v>6000</v>
      </c>
      <c r="B840" s="9">
        <v>1004263</v>
      </c>
      <c r="C840" s="1" t="s">
        <v>220</v>
      </c>
      <c r="D840" s="21">
        <v>38</v>
      </c>
      <c r="E840" s="1" t="s">
        <v>1593</v>
      </c>
      <c r="F840" s="1" t="s">
        <v>1182</v>
      </c>
    </row>
    <row r="841" spans="1:6" s="3" customFormat="1" outlineLevel="2" x14ac:dyDescent="0.25">
      <c r="A841" s="9">
        <v>6000</v>
      </c>
      <c r="B841" s="9">
        <v>1004263</v>
      </c>
      <c r="C841" s="1" t="s">
        <v>220</v>
      </c>
      <c r="D841" s="21">
        <v>4</v>
      </c>
      <c r="E841" s="1" t="s">
        <v>1593</v>
      </c>
      <c r="F841" s="1" t="s">
        <v>2077</v>
      </c>
    </row>
    <row r="842" spans="1:6" s="3" customFormat="1" outlineLevel="2" x14ac:dyDescent="0.25">
      <c r="A842" s="9">
        <v>6000</v>
      </c>
      <c r="B842" s="9">
        <v>1004263</v>
      </c>
      <c r="C842" s="1" t="s">
        <v>220</v>
      </c>
      <c r="D842" s="21">
        <v>3</v>
      </c>
      <c r="E842" s="1" t="s">
        <v>1593</v>
      </c>
      <c r="F842" s="1" t="s">
        <v>3451</v>
      </c>
    </row>
    <row r="843" spans="1:6" s="3" customFormat="1" outlineLevel="1" x14ac:dyDescent="0.25">
      <c r="A843" s="9"/>
      <c r="B843" s="10" t="s">
        <v>2404</v>
      </c>
      <c r="C843" s="1"/>
      <c r="D843" s="21">
        <f>SUBTOTAL(9,D840:D842)</f>
        <v>45</v>
      </c>
      <c r="E843" s="1"/>
      <c r="F843" s="1"/>
    </row>
    <row r="844" spans="1:6" s="3" customFormat="1" outlineLevel="2" x14ac:dyDescent="0.25">
      <c r="A844" s="9">
        <v>6000</v>
      </c>
      <c r="B844" s="9">
        <v>1003181</v>
      </c>
      <c r="C844" s="1" t="s">
        <v>51</v>
      </c>
      <c r="D844" s="21">
        <v>71</v>
      </c>
      <c r="E844" s="1" t="s">
        <v>1593</v>
      </c>
      <c r="F844" s="1" t="s">
        <v>1182</v>
      </c>
    </row>
    <row r="845" spans="1:6" s="3" customFormat="1" outlineLevel="1" x14ac:dyDescent="0.25">
      <c r="A845" s="9"/>
      <c r="B845" s="10" t="s">
        <v>2321</v>
      </c>
      <c r="C845" s="1"/>
      <c r="D845" s="21">
        <f>SUBTOTAL(9,D844:D844)</f>
        <v>71</v>
      </c>
      <c r="E845" s="1"/>
      <c r="F845" s="1"/>
    </row>
    <row r="846" spans="1:6" s="3" customFormat="1" outlineLevel="2" x14ac:dyDescent="0.25">
      <c r="A846" s="9">
        <v>6000</v>
      </c>
      <c r="B846" s="9">
        <v>1003044</v>
      </c>
      <c r="C846" s="1" t="s">
        <v>136</v>
      </c>
      <c r="D846" s="21">
        <v>122</v>
      </c>
      <c r="E846" s="1" t="s">
        <v>1593</v>
      </c>
      <c r="F846" s="1" t="s">
        <v>1182</v>
      </c>
    </row>
    <row r="847" spans="1:6" s="3" customFormat="1" outlineLevel="1" x14ac:dyDescent="0.25">
      <c r="A847" s="9"/>
      <c r="B847" s="10" t="s">
        <v>2275</v>
      </c>
      <c r="C847" s="1"/>
      <c r="D847" s="21">
        <f>SUBTOTAL(9,D846:D846)</f>
        <v>122</v>
      </c>
      <c r="E847" s="1"/>
      <c r="F847" s="1"/>
    </row>
    <row r="848" spans="1:6" s="3" customFormat="1" x14ac:dyDescent="0.25">
      <c r="A848" s="9"/>
      <c r="B848" s="10"/>
      <c r="C848" s="1"/>
      <c r="D848" s="21"/>
      <c r="E848" s="1"/>
      <c r="F848" s="1"/>
    </row>
    <row r="849" spans="1:6" s="3" customFormat="1" outlineLevel="1" x14ac:dyDescent="0.25">
      <c r="A849" s="9"/>
      <c r="B849" s="10"/>
      <c r="C849" s="1"/>
      <c r="D849" s="21"/>
      <c r="E849" s="1"/>
    </row>
    <row r="850" spans="1:6" s="3" customFormat="1" outlineLevel="2" x14ac:dyDescent="0.25">
      <c r="A850" s="9"/>
      <c r="B850" s="9"/>
      <c r="C850" s="1"/>
      <c r="D850" s="21"/>
      <c r="E850" s="1"/>
    </row>
    <row r="851" spans="1:6" outlineLevel="2" x14ac:dyDescent="0.25">
      <c r="A851" s="9"/>
      <c r="B851" s="9"/>
      <c r="C851" s="1"/>
      <c r="D851" s="21"/>
      <c r="E851" s="1"/>
      <c r="F851"/>
    </row>
    <row r="852" spans="1:6" s="3" customFormat="1" outlineLevel="1" x14ac:dyDescent="0.25">
      <c r="A852" s="9"/>
      <c r="B852" s="10"/>
      <c r="C852" s="1"/>
      <c r="D852" s="21"/>
      <c r="E852" s="1"/>
    </row>
    <row r="853" spans="1:6" s="3" customFormat="1" outlineLevel="2" x14ac:dyDescent="0.25">
      <c r="A853" s="9"/>
      <c r="B853" s="9"/>
      <c r="C853" s="1"/>
      <c r="D853" s="21"/>
      <c r="E853" s="1"/>
    </row>
    <row r="854" spans="1:6" s="3" customFormat="1" outlineLevel="2" x14ac:dyDescent="0.25">
      <c r="A854" s="9"/>
      <c r="B854" s="9"/>
      <c r="C854" s="1"/>
      <c r="D854" s="21"/>
      <c r="E854" s="1"/>
    </row>
    <row r="855" spans="1:6" s="3" customFormat="1" outlineLevel="1" x14ac:dyDescent="0.25">
      <c r="A855" s="9"/>
      <c r="B855" s="10"/>
      <c r="C855" s="1"/>
      <c r="D855" s="21"/>
      <c r="E855" s="1"/>
    </row>
    <row r="856" spans="1:6" s="3" customFormat="1" outlineLevel="2" x14ac:dyDescent="0.25">
      <c r="A856" s="9"/>
      <c r="B856" s="9"/>
      <c r="C856" s="1"/>
      <c r="D856" s="21"/>
      <c r="E856" s="1"/>
    </row>
    <row r="857" spans="1:6" s="3" customFormat="1" outlineLevel="2" x14ac:dyDescent="0.25">
      <c r="A857" s="9"/>
      <c r="B857" s="9"/>
      <c r="C857" s="1"/>
      <c r="D857" s="21"/>
      <c r="E857" s="1"/>
    </row>
    <row r="858" spans="1:6" s="3" customFormat="1" outlineLevel="2" x14ac:dyDescent="0.25">
      <c r="A858" s="9"/>
      <c r="B858" s="9"/>
      <c r="C858" s="1"/>
      <c r="D858" s="21"/>
      <c r="E858" s="1"/>
    </row>
    <row r="859" spans="1:6" s="3" customFormat="1" outlineLevel="2" x14ac:dyDescent="0.25">
      <c r="A859" s="9"/>
      <c r="B859" s="9"/>
      <c r="C859" s="1"/>
      <c r="D859" s="21"/>
      <c r="E859" s="1"/>
    </row>
    <row r="860" spans="1:6" s="3" customFormat="1" outlineLevel="1" x14ac:dyDescent="0.25">
      <c r="A860" s="9"/>
      <c r="B860" s="10"/>
      <c r="C860" s="1"/>
      <c r="D860" s="21"/>
      <c r="E860" s="1"/>
    </row>
    <row r="861" spans="1:6" s="3" customFormat="1" outlineLevel="2" x14ac:dyDescent="0.25">
      <c r="A861" s="9"/>
      <c r="B861" s="9"/>
      <c r="C861" s="1"/>
      <c r="D861" s="21"/>
      <c r="E861" s="1"/>
    </row>
    <row r="862" spans="1:6" s="3" customFormat="1" outlineLevel="1" x14ac:dyDescent="0.25">
      <c r="A862" s="9"/>
      <c r="B862" s="10"/>
      <c r="C862" s="1"/>
      <c r="D862" s="21"/>
      <c r="E862" s="1"/>
    </row>
    <row r="863" spans="1:6" s="3" customFormat="1" outlineLevel="2" x14ac:dyDescent="0.25">
      <c r="A863" s="9"/>
      <c r="B863" s="9"/>
      <c r="C863" s="1"/>
      <c r="D863" s="21"/>
      <c r="E863" s="1"/>
    </row>
    <row r="864" spans="1:6" s="3" customFormat="1" outlineLevel="2" x14ac:dyDescent="0.25">
      <c r="A864" s="9"/>
      <c r="B864" s="9"/>
      <c r="C864" s="1"/>
      <c r="D864" s="21"/>
      <c r="E864" s="1"/>
    </row>
    <row r="865" spans="1:6" s="3" customFormat="1" outlineLevel="2" x14ac:dyDescent="0.25">
      <c r="A865" s="9"/>
      <c r="B865" s="9"/>
      <c r="C865" s="1"/>
      <c r="D865" s="21"/>
      <c r="E865" s="1"/>
    </row>
    <row r="866" spans="1:6" s="3" customFormat="1" outlineLevel="1" x14ac:dyDescent="0.25">
      <c r="A866" s="9"/>
      <c r="B866" s="10"/>
      <c r="C866" s="1"/>
      <c r="D866" s="21"/>
      <c r="E866" s="1"/>
    </row>
    <row r="867" spans="1:6" s="3" customFormat="1" outlineLevel="2" x14ac:dyDescent="0.25">
      <c r="A867" s="9"/>
      <c r="B867" s="9"/>
      <c r="C867" s="1"/>
      <c r="D867" s="21"/>
      <c r="E867" s="1"/>
    </row>
    <row r="868" spans="1:6" s="3" customFormat="1" outlineLevel="1" x14ac:dyDescent="0.25">
      <c r="A868" s="9"/>
      <c r="B868" s="10"/>
      <c r="C868" s="1"/>
      <c r="D868" s="21"/>
      <c r="E868" s="1"/>
    </row>
    <row r="869" spans="1:6" s="3" customFormat="1" outlineLevel="2" x14ac:dyDescent="0.25">
      <c r="A869" s="9"/>
      <c r="B869" s="9"/>
      <c r="C869" s="1"/>
      <c r="D869" s="21"/>
      <c r="E869" s="1"/>
    </row>
    <row r="870" spans="1:6" s="3" customFormat="1" outlineLevel="2" x14ac:dyDescent="0.25">
      <c r="A870" s="9"/>
      <c r="B870" s="9"/>
      <c r="C870" s="1"/>
      <c r="D870" s="21"/>
      <c r="E870" s="1"/>
    </row>
    <row r="871" spans="1:6" s="3" customFormat="1" outlineLevel="1" x14ac:dyDescent="0.25">
      <c r="A871" s="9"/>
      <c r="B871" s="10"/>
      <c r="C871" s="1"/>
      <c r="D871" s="21"/>
      <c r="E871" s="1"/>
    </row>
    <row r="872" spans="1:6" s="3" customFormat="1" outlineLevel="2" x14ac:dyDescent="0.25">
      <c r="A872" s="9"/>
      <c r="B872" s="9"/>
      <c r="C872" s="1"/>
      <c r="D872" s="21"/>
      <c r="E872" s="1"/>
    </row>
    <row r="873" spans="1:6" s="3" customFormat="1" outlineLevel="1" x14ac:dyDescent="0.25">
      <c r="A873" s="9"/>
      <c r="B873" s="10"/>
      <c r="C873" s="1"/>
      <c r="D873" s="21"/>
      <c r="E873" s="1"/>
    </row>
    <row r="874" spans="1:6" s="3" customFormat="1" outlineLevel="2" x14ac:dyDescent="0.25">
      <c r="A874" s="9"/>
      <c r="B874" s="9"/>
      <c r="C874" s="1"/>
      <c r="D874" s="21"/>
      <c r="E874" s="1"/>
    </row>
    <row r="875" spans="1:6" s="3" customFormat="1" outlineLevel="1" x14ac:dyDescent="0.25">
      <c r="A875" s="9"/>
      <c r="B875" s="10"/>
      <c r="C875" s="1"/>
      <c r="D875" s="21"/>
      <c r="E875" s="1"/>
    </row>
    <row r="876" spans="1:6" s="3" customFormat="1" outlineLevel="2" x14ac:dyDescent="0.25">
      <c r="A876" s="9"/>
      <c r="B876" s="9"/>
      <c r="C876" s="1"/>
      <c r="D876" s="21"/>
      <c r="E876" s="1"/>
    </row>
    <row r="877" spans="1:6" s="3" customFormat="1" outlineLevel="1" x14ac:dyDescent="0.25">
      <c r="A877" s="9"/>
      <c r="B877" s="10"/>
      <c r="C877" s="1"/>
      <c r="D877" s="21"/>
      <c r="E877" s="1"/>
    </row>
    <row r="878" spans="1:6" outlineLevel="2" x14ac:dyDescent="0.25">
      <c r="A878" s="9"/>
      <c r="B878" s="9"/>
      <c r="C878" s="1"/>
      <c r="D878" s="21"/>
      <c r="E878" s="1"/>
      <c r="F878"/>
    </row>
    <row r="879" spans="1:6" s="3" customFormat="1" outlineLevel="1" x14ac:dyDescent="0.25">
      <c r="A879" s="9"/>
      <c r="B879" s="10"/>
      <c r="C879" s="1"/>
      <c r="D879" s="21"/>
      <c r="E879" s="1"/>
    </row>
    <row r="880" spans="1:6" s="3" customFormat="1" outlineLevel="2" x14ac:dyDescent="0.25">
      <c r="A880" s="9"/>
      <c r="B880" s="9"/>
      <c r="C880" s="1"/>
      <c r="D880" s="21"/>
      <c r="E880" s="1"/>
    </row>
    <row r="881" spans="1:5" s="3" customFormat="1" outlineLevel="2" x14ac:dyDescent="0.25">
      <c r="A881" s="9"/>
      <c r="B881" s="9"/>
      <c r="C881" s="1"/>
      <c r="D881" s="21"/>
      <c r="E881" s="1"/>
    </row>
    <row r="882" spans="1:5" s="3" customFormat="1" outlineLevel="1" x14ac:dyDescent="0.25">
      <c r="A882" s="9"/>
      <c r="B882" s="10"/>
      <c r="C882" s="1"/>
      <c r="D882" s="21"/>
      <c r="E882" s="1"/>
    </row>
    <row r="883" spans="1:5" s="3" customFormat="1" outlineLevel="2" x14ac:dyDescent="0.25">
      <c r="A883" s="9"/>
      <c r="B883" s="9"/>
      <c r="C883" s="1"/>
      <c r="D883" s="21"/>
      <c r="E883" s="1"/>
    </row>
    <row r="884" spans="1:5" s="3" customFormat="1" outlineLevel="1" x14ac:dyDescent="0.25">
      <c r="A884" s="9"/>
      <c r="B884" s="10"/>
      <c r="C884" s="1"/>
      <c r="D884" s="21"/>
      <c r="E884" s="1"/>
    </row>
    <row r="885" spans="1:5" s="3" customFormat="1" outlineLevel="2" x14ac:dyDescent="0.25">
      <c r="A885" s="9"/>
      <c r="B885" s="9"/>
      <c r="C885" s="1"/>
      <c r="D885" s="21"/>
      <c r="E885" s="1"/>
    </row>
    <row r="886" spans="1:5" s="3" customFormat="1" outlineLevel="1" x14ac:dyDescent="0.25">
      <c r="A886" s="9"/>
      <c r="B886" s="10"/>
      <c r="C886" s="1"/>
      <c r="D886" s="21"/>
      <c r="E886" s="1"/>
    </row>
    <row r="887" spans="1:5" s="3" customFormat="1" outlineLevel="2" x14ac:dyDescent="0.25">
      <c r="A887" s="9"/>
      <c r="B887" s="9"/>
      <c r="C887" s="1"/>
      <c r="D887" s="21"/>
      <c r="E887" s="1"/>
    </row>
    <row r="888" spans="1:5" s="3" customFormat="1" outlineLevel="1" x14ac:dyDescent="0.25">
      <c r="A888" s="9"/>
      <c r="B888" s="10"/>
      <c r="C888" s="1"/>
      <c r="D888" s="21"/>
      <c r="E888" s="1"/>
    </row>
    <row r="889" spans="1:5" s="3" customFormat="1" outlineLevel="2" x14ac:dyDescent="0.25">
      <c r="A889" s="9"/>
      <c r="B889" s="9"/>
      <c r="C889" s="1"/>
      <c r="D889" s="21"/>
      <c r="E889" s="1"/>
    </row>
    <row r="890" spans="1:5" s="3" customFormat="1" outlineLevel="1" x14ac:dyDescent="0.25">
      <c r="A890" s="9"/>
      <c r="B890" s="10"/>
      <c r="C890" s="1"/>
      <c r="D890" s="21"/>
      <c r="E890" s="1"/>
    </row>
    <row r="891" spans="1:5" s="3" customFormat="1" outlineLevel="2" x14ac:dyDescent="0.25">
      <c r="A891" s="9"/>
      <c r="B891" s="9"/>
      <c r="C891" s="1"/>
      <c r="D891" s="21"/>
      <c r="E891" s="1"/>
    </row>
    <row r="892" spans="1:5" s="3" customFormat="1" outlineLevel="1" x14ac:dyDescent="0.25">
      <c r="A892" s="9"/>
      <c r="B892" s="10"/>
      <c r="C892" s="1"/>
      <c r="D892" s="21"/>
      <c r="E892" s="1"/>
    </row>
    <row r="893" spans="1:5" s="3" customFormat="1" outlineLevel="2" x14ac:dyDescent="0.25">
      <c r="A893" s="9"/>
      <c r="B893" s="9"/>
      <c r="C893" s="1"/>
      <c r="D893" s="21"/>
      <c r="E893" s="1"/>
    </row>
    <row r="894" spans="1:5" s="3" customFormat="1" outlineLevel="1" x14ac:dyDescent="0.25">
      <c r="A894" s="9"/>
      <c r="B894" s="10"/>
      <c r="C894" s="1"/>
      <c r="D894" s="21"/>
      <c r="E894" s="1"/>
    </row>
    <row r="895" spans="1:5" s="3" customFormat="1" outlineLevel="2" x14ac:dyDescent="0.25">
      <c r="A895" s="9"/>
      <c r="B895" s="9"/>
      <c r="C895" s="1"/>
      <c r="D895" s="21"/>
      <c r="E895" s="1"/>
    </row>
    <row r="896" spans="1:5" s="3" customFormat="1" outlineLevel="1" x14ac:dyDescent="0.25">
      <c r="A896" s="9"/>
      <c r="B896" s="10"/>
      <c r="C896" s="1"/>
      <c r="D896" s="21"/>
      <c r="E896" s="1"/>
    </row>
    <row r="897" spans="1:5" s="3" customFormat="1" outlineLevel="2" x14ac:dyDescent="0.25">
      <c r="A897" s="9"/>
      <c r="B897" s="9"/>
      <c r="C897" s="1"/>
      <c r="D897" s="21"/>
      <c r="E897" s="1"/>
    </row>
    <row r="898" spans="1:5" s="3" customFormat="1" outlineLevel="2" x14ac:dyDescent="0.25">
      <c r="A898" s="9"/>
      <c r="B898" s="9"/>
      <c r="C898" s="1"/>
      <c r="D898" s="21"/>
      <c r="E898" s="1"/>
    </row>
    <row r="899" spans="1:5" s="3" customFormat="1" outlineLevel="2" x14ac:dyDescent="0.25">
      <c r="A899" s="9"/>
      <c r="B899" s="9"/>
      <c r="C899" s="1"/>
      <c r="D899" s="21"/>
      <c r="E899" s="1"/>
    </row>
    <row r="900" spans="1:5" s="3" customFormat="1" outlineLevel="2" x14ac:dyDescent="0.25">
      <c r="A900" s="9"/>
      <c r="B900" s="9"/>
      <c r="C900" s="1"/>
      <c r="D900" s="21"/>
      <c r="E900" s="1"/>
    </row>
    <row r="901" spans="1:5" s="3" customFormat="1" outlineLevel="1" x14ac:dyDescent="0.25">
      <c r="A901" s="9"/>
      <c r="B901" s="10"/>
      <c r="C901" s="1"/>
      <c r="D901" s="21"/>
      <c r="E901" s="1"/>
    </row>
    <row r="902" spans="1:5" s="3" customFormat="1" outlineLevel="2" x14ac:dyDescent="0.25">
      <c r="A902" s="9"/>
      <c r="B902" s="9"/>
      <c r="C902" s="1"/>
      <c r="D902" s="21"/>
      <c r="E902" s="1"/>
    </row>
    <row r="903" spans="1:5" s="3" customFormat="1" outlineLevel="2" x14ac:dyDescent="0.25">
      <c r="A903" s="9"/>
      <c r="B903" s="9"/>
      <c r="C903" s="1"/>
      <c r="D903" s="21"/>
      <c r="E903" s="1"/>
    </row>
    <row r="904" spans="1:5" s="3" customFormat="1" outlineLevel="1" x14ac:dyDescent="0.25">
      <c r="A904" s="9"/>
      <c r="B904" s="10"/>
      <c r="C904" s="1"/>
      <c r="D904" s="21"/>
      <c r="E904" s="1"/>
    </row>
    <row r="905" spans="1:5" s="3" customFormat="1" outlineLevel="2" x14ac:dyDescent="0.25">
      <c r="A905" s="9"/>
      <c r="B905" s="9"/>
      <c r="C905" s="1"/>
      <c r="D905" s="21"/>
      <c r="E905" s="1"/>
    </row>
    <row r="906" spans="1:5" s="3" customFormat="1" outlineLevel="2" x14ac:dyDescent="0.25">
      <c r="A906" s="9"/>
      <c r="B906" s="9"/>
      <c r="C906" s="1"/>
      <c r="D906" s="21"/>
      <c r="E906" s="1"/>
    </row>
    <row r="907" spans="1:5" s="3" customFormat="1" outlineLevel="1" x14ac:dyDescent="0.25">
      <c r="A907" s="9"/>
      <c r="B907" s="10"/>
      <c r="C907" s="1"/>
      <c r="D907" s="21"/>
      <c r="E907" s="1"/>
    </row>
    <row r="908" spans="1:5" s="3" customFormat="1" outlineLevel="2" x14ac:dyDescent="0.25">
      <c r="A908" s="9"/>
      <c r="B908" s="9"/>
      <c r="C908" s="1"/>
      <c r="D908" s="21"/>
      <c r="E908" s="1"/>
    </row>
    <row r="909" spans="1:5" s="3" customFormat="1" outlineLevel="1" x14ac:dyDescent="0.25">
      <c r="A909" s="9"/>
      <c r="B909" s="10"/>
      <c r="C909" s="1"/>
      <c r="D909" s="21"/>
      <c r="E909" s="1"/>
    </row>
    <row r="910" spans="1:5" s="3" customFormat="1" outlineLevel="2" x14ac:dyDescent="0.25">
      <c r="A910" s="9"/>
      <c r="B910" s="9"/>
      <c r="C910" s="1"/>
      <c r="D910" s="21"/>
      <c r="E910" s="1"/>
    </row>
    <row r="911" spans="1:5" s="3" customFormat="1" outlineLevel="2" x14ac:dyDescent="0.25">
      <c r="A911" s="9"/>
      <c r="B911" s="9"/>
      <c r="C911" s="1"/>
      <c r="D911" s="21"/>
      <c r="E911" s="1"/>
    </row>
    <row r="912" spans="1:5" s="3" customFormat="1" outlineLevel="2" x14ac:dyDescent="0.25">
      <c r="A912" s="9"/>
      <c r="B912" s="9"/>
      <c r="C912" s="1"/>
      <c r="D912" s="21"/>
      <c r="E912" s="1"/>
    </row>
    <row r="913" spans="1:5" s="3" customFormat="1" outlineLevel="2" x14ac:dyDescent="0.25">
      <c r="A913" s="9"/>
      <c r="B913" s="9"/>
      <c r="C913" s="1"/>
      <c r="D913" s="21"/>
      <c r="E913" s="1"/>
    </row>
    <row r="914" spans="1:5" s="3" customFormat="1" outlineLevel="1" x14ac:dyDescent="0.25">
      <c r="A914" s="9"/>
      <c r="B914" s="10"/>
      <c r="C914" s="1"/>
      <c r="D914" s="21"/>
      <c r="E914" s="1"/>
    </row>
    <row r="915" spans="1:5" s="3" customFormat="1" outlineLevel="2" x14ac:dyDescent="0.25">
      <c r="A915" s="9"/>
      <c r="B915" s="9"/>
      <c r="C915" s="1"/>
      <c r="D915" s="21"/>
      <c r="E915" s="1"/>
    </row>
    <row r="916" spans="1:5" s="3" customFormat="1" outlineLevel="1" x14ac:dyDescent="0.25">
      <c r="A916" s="9"/>
      <c r="B916" s="10"/>
      <c r="C916" s="1"/>
      <c r="D916" s="21"/>
      <c r="E916" s="1"/>
    </row>
    <row r="917" spans="1:5" s="3" customFormat="1" outlineLevel="2" x14ac:dyDescent="0.25">
      <c r="A917" s="9"/>
      <c r="B917" s="9"/>
      <c r="C917" s="1"/>
      <c r="D917" s="21"/>
      <c r="E917" s="1"/>
    </row>
    <row r="918" spans="1:5" s="3" customFormat="1" outlineLevel="2" x14ac:dyDescent="0.25">
      <c r="A918" s="9"/>
      <c r="B918" s="9"/>
      <c r="C918" s="1"/>
      <c r="D918" s="21"/>
      <c r="E918" s="1"/>
    </row>
    <row r="919" spans="1:5" s="3" customFormat="1" outlineLevel="2" x14ac:dyDescent="0.25">
      <c r="A919" s="9"/>
      <c r="B919" s="9"/>
      <c r="C919" s="1"/>
      <c r="D919" s="21"/>
      <c r="E919" s="1"/>
    </row>
    <row r="920" spans="1:5" s="3" customFormat="1" outlineLevel="2" x14ac:dyDescent="0.25">
      <c r="A920" s="9"/>
      <c r="B920" s="9"/>
      <c r="C920" s="1"/>
      <c r="D920" s="21"/>
      <c r="E920" s="1"/>
    </row>
    <row r="921" spans="1:5" s="3" customFormat="1" outlineLevel="2" x14ac:dyDescent="0.25">
      <c r="A921" s="9"/>
      <c r="B921" s="9"/>
      <c r="C921" s="1"/>
      <c r="D921" s="21"/>
      <c r="E921" s="1"/>
    </row>
    <row r="922" spans="1:5" s="3" customFormat="1" outlineLevel="2" x14ac:dyDescent="0.25">
      <c r="A922" s="9"/>
      <c r="B922" s="9"/>
      <c r="C922" s="1"/>
      <c r="D922" s="21"/>
      <c r="E922" s="1"/>
    </row>
    <row r="923" spans="1:5" s="3" customFormat="1" outlineLevel="1" x14ac:dyDescent="0.25">
      <c r="A923" s="9"/>
      <c r="B923" s="10"/>
      <c r="C923" s="1"/>
      <c r="D923" s="21"/>
      <c r="E923" s="1"/>
    </row>
    <row r="924" spans="1:5" s="3" customFormat="1" outlineLevel="2" x14ac:dyDescent="0.25">
      <c r="A924" s="9"/>
      <c r="B924" s="9"/>
      <c r="C924" s="1"/>
      <c r="D924" s="21"/>
      <c r="E924" s="1"/>
    </row>
    <row r="925" spans="1:5" s="3" customFormat="1" outlineLevel="2" x14ac:dyDescent="0.25">
      <c r="A925" s="9"/>
      <c r="B925" s="9"/>
      <c r="C925" s="1"/>
      <c r="D925" s="21"/>
      <c r="E925" s="1"/>
    </row>
    <row r="926" spans="1:5" s="3" customFormat="1" outlineLevel="2" x14ac:dyDescent="0.25">
      <c r="A926" s="9"/>
      <c r="B926" s="9"/>
      <c r="C926" s="1"/>
      <c r="D926" s="21"/>
      <c r="E926" s="1"/>
    </row>
    <row r="927" spans="1:5" s="3" customFormat="1" outlineLevel="1" x14ac:dyDescent="0.25">
      <c r="A927" s="9"/>
      <c r="B927" s="10"/>
      <c r="C927" s="1"/>
      <c r="D927" s="21"/>
      <c r="E927" s="1"/>
    </row>
    <row r="928" spans="1:5" s="3" customFormat="1" outlineLevel="2" x14ac:dyDescent="0.25">
      <c r="A928" s="9"/>
      <c r="B928" s="9"/>
      <c r="C928" s="1"/>
      <c r="D928" s="21"/>
      <c r="E928" s="1"/>
    </row>
    <row r="929" spans="1:5" s="3" customFormat="1" outlineLevel="1" x14ac:dyDescent="0.25">
      <c r="A929" s="9"/>
      <c r="B929" s="10"/>
      <c r="C929" s="1"/>
      <c r="D929" s="21"/>
      <c r="E929" s="1"/>
    </row>
    <row r="930" spans="1:5" s="3" customFormat="1" outlineLevel="2" x14ac:dyDescent="0.25">
      <c r="A930" s="9"/>
      <c r="B930" s="9"/>
      <c r="C930" s="1"/>
      <c r="D930" s="21"/>
      <c r="E930" s="1"/>
    </row>
    <row r="931" spans="1:5" s="3" customFormat="1" outlineLevel="1" x14ac:dyDescent="0.25">
      <c r="A931" s="9"/>
      <c r="B931" s="10"/>
      <c r="C931" s="1"/>
      <c r="D931" s="21"/>
      <c r="E931" s="1"/>
    </row>
    <row r="932" spans="1:5" s="3" customFormat="1" outlineLevel="2" x14ac:dyDescent="0.25">
      <c r="A932" s="9"/>
      <c r="B932" s="9"/>
      <c r="C932" s="1"/>
      <c r="D932" s="21"/>
      <c r="E932" s="1"/>
    </row>
    <row r="933" spans="1:5" s="3" customFormat="1" outlineLevel="1" x14ac:dyDescent="0.25">
      <c r="A933" s="9"/>
      <c r="B933" s="10"/>
      <c r="C933" s="1"/>
      <c r="D933" s="21"/>
      <c r="E933" s="1"/>
    </row>
    <row r="934" spans="1:5" s="3" customFormat="1" outlineLevel="2" x14ac:dyDescent="0.25">
      <c r="A934" s="9"/>
      <c r="B934" s="9"/>
      <c r="C934" s="1"/>
      <c r="D934" s="21"/>
      <c r="E934" s="1"/>
    </row>
    <row r="935" spans="1:5" s="3" customFormat="1" outlineLevel="1" x14ac:dyDescent="0.25">
      <c r="A935" s="9"/>
      <c r="B935" s="10"/>
      <c r="C935" s="1"/>
      <c r="D935" s="21"/>
      <c r="E935" s="1"/>
    </row>
    <row r="936" spans="1:5" s="3" customFormat="1" outlineLevel="2" x14ac:dyDescent="0.25">
      <c r="A936" s="9"/>
      <c r="B936" s="9"/>
      <c r="C936" s="1"/>
      <c r="D936" s="21"/>
      <c r="E936" s="1"/>
    </row>
    <row r="937" spans="1:5" s="3" customFormat="1" outlineLevel="1" x14ac:dyDescent="0.25">
      <c r="A937" s="9"/>
      <c r="B937" s="10"/>
      <c r="C937" s="1"/>
      <c r="D937" s="21"/>
      <c r="E937" s="1"/>
    </row>
    <row r="938" spans="1:5" s="3" customFormat="1" outlineLevel="2" x14ac:dyDescent="0.25">
      <c r="A938" s="9"/>
      <c r="B938" s="9"/>
      <c r="C938" s="1"/>
      <c r="D938" s="21"/>
      <c r="E938" s="1"/>
    </row>
    <row r="939" spans="1:5" s="3" customFormat="1" outlineLevel="2" x14ac:dyDescent="0.25">
      <c r="A939" s="9"/>
      <c r="B939" s="9"/>
      <c r="C939" s="1"/>
      <c r="D939" s="21"/>
      <c r="E939" s="1"/>
    </row>
    <row r="940" spans="1:5" s="3" customFormat="1" outlineLevel="2" x14ac:dyDescent="0.25">
      <c r="A940" s="9"/>
      <c r="B940" s="9"/>
      <c r="C940" s="1"/>
      <c r="D940" s="21"/>
      <c r="E940" s="1"/>
    </row>
    <row r="941" spans="1:5" s="3" customFormat="1" outlineLevel="2" x14ac:dyDescent="0.25">
      <c r="A941" s="9"/>
      <c r="B941" s="9"/>
      <c r="C941" s="1"/>
      <c r="D941" s="21"/>
      <c r="E941" s="1"/>
    </row>
    <row r="942" spans="1:5" s="3" customFormat="1" outlineLevel="1" x14ac:dyDescent="0.25">
      <c r="A942" s="9"/>
      <c r="B942" s="10"/>
      <c r="C942" s="1"/>
      <c r="D942" s="21"/>
      <c r="E942" s="1"/>
    </row>
    <row r="943" spans="1:5" s="3" customFormat="1" outlineLevel="2" x14ac:dyDescent="0.25">
      <c r="A943" s="9"/>
      <c r="B943" s="9"/>
      <c r="C943" s="1"/>
      <c r="D943" s="21"/>
      <c r="E943" s="1"/>
    </row>
    <row r="944" spans="1:5" s="3" customFormat="1" outlineLevel="2" x14ac:dyDescent="0.25">
      <c r="A944" s="9"/>
      <c r="B944" s="9"/>
      <c r="C944" s="1"/>
      <c r="D944" s="21"/>
      <c r="E944" s="1"/>
    </row>
    <row r="945" spans="1:5" s="3" customFormat="1" outlineLevel="1" x14ac:dyDescent="0.25">
      <c r="A945" s="9"/>
      <c r="B945" s="10"/>
      <c r="C945" s="1"/>
      <c r="D945" s="21"/>
      <c r="E945" s="1"/>
    </row>
    <row r="946" spans="1:5" s="3" customFormat="1" outlineLevel="2" x14ac:dyDescent="0.25">
      <c r="A946" s="9"/>
      <c r="B946" s="9"/>
      <c r="C946" s="1"/>
      <c r="D946" s="21"/>
      <c r="E946" s="1"/>
    </row>
    <row r="947" spans="1:5" s="3" customFormat="1" outlineLevel="1" x14ac:dyDescent="0.25">
      <c r="A947" s="9"/>
      <c r="B947" s="10"/>
      <c r="C947" s="1"/>
      <c r="D947" s="21"/>
      <c r="E947" s="1"/>
    </row>
    <row r="948" spans="1:5" s="3" customFormat="1" outlineLevel="2" x14ac:dyDescent="0.25">
      <c r="A948" s="9"/>
      <c r="B948" s="9"/>
      <c r="C948" s="1"/>
      <c r="D948" s="21"/>
      <c r="E948" s="1"/>
    </row>
    <row r="949" spans="1:5" s="3" customFormat="1" outlineLevel="2" x14ac:dyDescent="0.25">
      <c r="A949" s="9"/>
      <c r="B949" s="9"/>
      <c r="C949" s="1"/>
      <c r="D949" s="21"/>
      <c r="E949" s="1"/>
    </row>
    <row r="950" spans="1:5" s="3" customFormat="1" outlineLevel="1" x14ac:dyDescent="0.25">
      <c r="A950" s="9"/>
      <c r="B950" s="10"/>
      <c r="C950" s="1"/>
      <c r="D950" s="21"/>
      <c r="E950" s="1"/>
    </row>
    <row r="951" spans="1:5" s="3" customFormat="1" outlineLevel="2" x14ac:dyDescent="0.25">
      <c r="A951" s="9"/>
      <c r="B951" s="9"/>
      <c r="C951" s="1"/>
      <c r="D951" s="21"/>
      <c r="E951" s="1"/>
    </row>
    <row r="952" spans="1:5" s="3" customFormat="1" outlineLevel="2" x14ac:dyDescent="0.25">
      <c r="A952" s="9"/>
      <c r="B952" s="9"/>
      <c r="C952" s="1"/>
      <c r="D952" s="21"/>
      <c r="E952" s="1"/>
    </row>
    <row r="953" spans="1:5" s="3" customFormat="1" outlineLevel="1" x14ac:dyDescent="0.25">
      <c r="A953" s="9"/>
      <c r="B953" s="10"/>
      <c r="C953" s="1"/>
      <c r="D953" s="21"/>
      <c r="E953" s="1"/>
    </row>
    <row r="954" spans="1:5" s="3" customFormat="1" outlineLevel="2" x14ac:dyDescent="0.25">
      <c r="A954" s="9"/>
      <c r="B954" s="9"/>
      <c r="C954" s="1"/>
      <c r="D954" s="21"/>
      <c r="E954" s="1"/>
    </row>
    <row r="955" spans="1:5" s="3" customFormat="1" outlineLevel="2" x14ac:dyDescent="0.25">
      <c r="A955" s="9"/>
      <c r="B955" s="9"/>
      <c r="C955" s="1"/>
      <c r="D955" s="21"/>
      <c r="E955" s="1"/>
    </row>
    <row r="956" spans="1:5" s="3" customFormat="1" outlineLevel="1" x14ac:dyDescent="0.25">
      <c r="A956" s="9"/>
      <c r="B956" s="10"/>
      <c r="C956" s="1"/>
      <c r="D956" s="21"/>
      <c r="E956" s="1"/>
    </row>
    <row r="957" spans="1:5" s="3" customFormat="1" outlineLevel="2" x14ac:dyDescent="0.25">
      <c r="A957" s="9"/>
      <c r="B957" s="9"/>
      <c r="C957" s="1"/>
      <c r="D957" s="21"/>
      <c r="E957" s="1"/>
    </row>
    <row r="958" spans="1:5" s="3" customFormat="1" outlineLevel="2" x14ac:dyDescent="0.25">
      <c r="A958" s="9"/>
      <c r="B958" s="9"/>
      <c r="C958" s="1"/>
      <c r="D958" s="21"/>
      <c r="E958" s="1"/>
    </row>
    <row r="959" spans="1:5" s="3" customFormat="1" outlineLevel="2" x14ac:dyDescent="0.25">
      <c r="A959" s="9"/>
      <c r="B959" s="9"/>
      <c r="C959" s="1"/>
      <c r="D959" s="21"/>
      <c r="E959" s="1"/>
    </row>
    <row r="960" spans="1:5" s="3" customFormat="1" outlineLevel="2" x14ac:dyDescent="0.25">
      <c r="A960" s="9"/>
      <c r="B960" s="9"/>
      <c r="C960" s="1"/>
      <c r="D960" s="21"/>
      <c r="E960" s="1"/>
    </row>
    <row r="961" spans="1:6" s="3" customFormat="1" outlineLevel="2" x14ac:dyDescent="0.25">
      <c r="A961" s="9"/>
      <c r="B961" s="9"/>
      <c r="C961" s="1"/>
      <c r="D961" s="21"/>
      <c r="E961" s="1"/>
    </row>
    <row r="962" spans="1:6" s="3" customFormat="1" outlineLevel="2" x14ac:dyDescent="0.25">
      <c r="A962" s="9"/>
      <c r="B962" s="9"/>
      <c r="C962" s="1"/>
      <c r="D962" s="21"/>
      <c r="E962" s="1"/>
    </row>
    <row r="963" spans="1:6" s="3" customFormat="1" outlineLevel="1" x14ac:dyDescent="0.25">
      <c r="A963" s="9"/>
      <c r="B963" s="10"/>
      <c r="C963" s="1"/>
      <c r="D963" s="21"/>
      <c r="E963" s="1"/>
    </row>
    <row r="964" spans="1:6" s="3" customFormat="1" outlineLevel="2" x14ac:dyDescent="0.25">
      <c r="A964" s="9"/>
      <c r="B964" s="9"/>
      <c r="C964" s="1"/>
      <c r="D964" s="21"/>
      <c r="E964" s="1"/>
      <c r="F964" s="1"/>
    </row>
    <row r="965" spans="1:6" s="3" customFormat="1" outlineLevel="1" x14ac:dyDescent="0.25">
      <c r="A965" s="9"/>
      <c r="B965" s="10"/>
      <c r="C965" s="1"/>
      <c r="D965" s="21"/>
      <c r="E965" s="1"/>
      <c r="F965" s="1"/>
    </row>
    <row r="966" spans="1:6" s="3" customFormat="1" outlineLevel="2" x14ac:dyDescent="0.25">
      <c r="A966" s="9"/>
      <c r="B966" s="9"/>
      <c r="C966" s="1"/>
      <c r="D966" s="21"/>
      <c r="E966" s="1"/>
      <c r="F966" s="1"/>
    </row>
    <row r="967" spans="1:6" s="3" customFormat="1" outlineLevel="2" x14ac:dyDescent="0.25">
      <c r="A967" s="9"/>
      <c r="B967" s="9"/>
      <c r="C967" s="1"/>
      <c r="D967" s="21"/>
      <c r="E967" s="1"/>
      <c r="F967" s="1"/>
    </row>
    <row r="968" spans="1:6" s="3" customFormat="1" outlineLevel="2" x14ac:dyDescent="0.25">
      <c r="A968" s="9"/>
      <c r="B968" s="9"/>
      <c r="C968" s="1"/>
      <c r="D968" s="21"/>
      <c r="E968" s="1"/>
      <c r="F968" s="1"/>
    </row>
    <row r="969" spans="1:6" s="3" customFormat="1" outlineLevel="2" x14ac:dyDescent="0.25">
      <c r="A969" s="9"/>
      <c r="B969" s="9"/>
      <c r="C969" s="1"/>
      <c r="D969" s="21"/>
      <c r="E969" s="1"/>
      <c r="F969" s="1"/>
    </row>
    <row r="970" spans="1:6" s="3" customFormat="1" outlineLevel="2" x14ac:dyDescent="0.25">
      <c r="A970" s="9"/>
      <c r="B970" s="9"/>
      <c r="C970" s="1"/>
      <c r="D970" s="21"/>
      <c r="E970" s="1"/>
      <c r="F970" s="1"/>
    </row>
    <row r="971" spans="1:6" s="3" customFormat="1" outlineLevel="1" x14ac:dyDescent="0.25">
      <c r="A971" s="9"/>
      <c r="B971" s="10"/>
      <c r="C971" s="1"/>
      <c r="D971" s="21"/>
      <c r="E971" s="1"/>
      <c r="F971" s="1"/>
    </row>
    <row r="972" spans="1:6" s="3" customFormat="1" outlineLevel="2" x14ac:dyDescent="0.25">
      <c r="A972" s="9"/>
      <c r="B972" s="9"/>
      <c r="C972" s="1"/>
      <c r="D972" s="21"/>
      <c r="E972" s="1"/>
      <c r="F972" s="1"/>
    </row>
    <row r="973" spans="1:6" s="3" customFormat="1" outlineLevel="1" x14ac:dyDescent="0.25">
      <c r="A973" s="9"/>
      <c r="B973" s="10"/>
      <c r="C973" s="1"/>
      <c r="D973" s="21"/>
      <c r="E973" s="1"/>
      <c r="F973" s="1"/>
    </row>
    <row r="974" spans="1:6" s="3" customFormat="1" outlineLevel="2" x14ac:dyDescent="0.25">
      <c r="A974" s="9"/>
      <c r="B974" s="9"/>
      <c r="C974" s="1"/>
      <c r="D974" s="21"/>
      <c r="E974" s="1"/>
      <c r="F974" s="1"/>
    </row>
    <row r="975" spans="1:6" s="3" customFormat="1" outlineLevel="2" x14ac:dyDescent="0.25">
      <c r="A975" s="9"/>
      <c r="B975" s="9"/>
      <c r="C975" s="1"/>
      <c r="D975" s="21"/>
      <c r="E975" s="1"/>
      <c r="F975" s="1"/>
    </row>
    <row r="976" spans="1:6" s="3" customFormat="1" outlineLevel="2" x14ac:dyDescent="0.25">
      <c r="A976" s="9"/>
      <c r="B976" s="9"/>
      <c r="C976" s="1"/>
      <c r="D976" s="21"/>
      <c r="E976" s="1"/>
      <c r="F976" s="1"/>
    </row>
    <row r="977" spans="1:6" s="3" customFormat="1" outlineLevel="2" x14ac:dyDescent="0.25">
      <c r="A977" s="9"/>
      <c r="B977" s="9"/>
      <c r="C977" s="1"/>
      <c r="D977" s="21"/>
      <c r="E977" s="1"/>
      <c r="F977" s="1"/>
    </row>
    <row r="978" spans="1:6" s="3" customFormat="1" outlineLevel="2" x14ac:dyDescent="0.25">
      <c r="A978" s="9"/>
      <c r="B978" s="9"/>
      <c r="C978" s="1"/>
      <c r="D978" s="21"/>
      <c r="E978" s="1"/>
      <c r="F978" s="1"/>
    </row>
    <row r="979" spans="1:6" s="3" customFormat="1" outlineLevel="2" x14ac:dyDescent="0.25">
      <c r="A979" s="9"/>
      <c r="B979" s="9"/>
      <c r="C979" s="1"/>
      <c r="D979" s="21"/>
      <c r="E979" s="1"/>
      <c r="F979" s="1"/>
    </row>
    <row r="980" spans="1:6" s="3" customFormat="1" outlineLevel="2" x14ac:dyDescent="0.25">
      <c r="A980" s="9"/>
      <c r="B980" s="9"/>
      <c r="C980" s="1"/>
      <c r="D980" s="21"/>
      <c r="E980" s="1"/>
      <c r="F980" s="1"/>
    </row>
    <row r="981" spans="1:6" s="3" customFormat="1" outlineLevel="2" x14ac:dyDescent="0.25">
      <c r="A981" s="9"/>
      <c r="B981" s="9"/>
      <c r="C981" s="1"/>
      <c r="D981" s="21"/>
      <c r="E981" s="1"/>
      <c r="F981" s="1"/>
    </row>
    <row r="982" spans="1:6" s="3" customFormat="1" outlineLevel="2" x14ac:dyDescent="0.25">
      <c r="A982" s="9"/>
      <c r="B982" s="9"/>
      <c r="C982" s="1"/>
      <c r="D982" s="21"/>
      <c r="E982" s="1"/>
      <c r="F982" s="1"/>
    </row>
    <row r="983" spans="1:6" s="3" customFormat="1" outlineLevel="2" x14ac:dyDescent="0.25">
      <c r="A983" s="9"/>
      <c r="B983" s="9"/>
      <c r="C983" s="1"/>
      <c r="D983" s="21"/>
      <c r="E983" s="1"/>
      <c r="F983" s="1"/>
    </row>
    <row r="984" spans="1:6" s="3" customFormat="1" outlineLevel="2" x14ac:dyDescent="0.25">
      <c r="A984" s="9"/>
      <c r="B984" s="9"/>
      <c r="C984" s="1"/>
      <c r="D984" s="21"/>
      <c r="E984" s="1"/>
      <c r="F984" s="1"/>
    </row>
    <row r="985" spans="1:6" s="3" customFormat="1" outlineLevel="2" x14ac:dyDescent="0.25">
      <c r="A985" s="9"/>
      <c r="B985" s="9"/>
      <c r="C985" s="1"/>
      <c r="D985" s="21"/>
      <c r="E985" s="1"/>
      <c r="F985" s="1"/>
    </row>
    <row r="986" spans="1:6" s="3" customFormat="1" outlineLevel="2" x14ac:dyDescent="0.25">
      <c r="A986" s="9"/>
      <c r="B986" s="9"/>
      <c r="C986" s="1"/>
      <c r="D986" s="21"/>
      <c r="E986" s="1"/>
      <c r="F986" s="1"/>
    </row>
    <row r="987" spans="1:6" s="3" customFormat="1" outlineLevel="2" x14ac:dyDescent="0.25">
      <c r="A987" s="9"/>
      <c r="B987" s="9"/>
      <c r="C987" s="1"/>
      <c r="D987" s="21"/>
      <c r="E987" s="1"/>
      <c r="F987" s="1"/>
    </row>
    <row r="988" spans="1:6" s="3" customFormat="1" outlineLevel="2" x14ac:dyDescent="0.25">
      <c r="A988" s="9"/>
      <c r="B988" s="9"/>
      <c r="C988" s="1"/>
      <c r="D988" s="21"/>
      <c r="E988" s="1"/>
      <c r="F988" s="1"/>
    </row>
    <row r="989" spans="1:6" s="3" customFormat="1" outlineLevel="2" x14ac:dyDescent="0.25">
      <c r="A989" s="9"/>
      <c r="B989" s="9"/>
      <c r="C989" s="1"/>
      <c r="D989" s="21"/>
      <c r="E989" s="1"/>
      <c r="F989" s="1"/>
    </row>
    <row r="990" spans="1:6" s="3" customFormat="1" outlineLevel="1" x14ac:dyDescent="0.25">
      <c r="A990" s="9"/>
      <c r="B990" s="10"/>
      <c r="C990" s="1"/>
      <c r="D990" s="21"/>
      <c r="E990" s="1"/>
      <c r="F990" s="1"/>
    </row>
    <row r="991" spans="1:6" s="3" customFormat="1" outlineLevel="2" x14ac:dyDescent="0.25">
      <c r="A991" s="9"/>
      <c r="B991" s="9"/>
      <c r="C991" s="1"/>
      <c r="D991" s="21"/>
      <c r="E991" s="1"/>
      <c r="F991" s="1"/>
    </row>
    <row r="992" spans="1:6" s="3" customFormat="1" outlineLevel="2" x14ac:dyDescent="0.25">
      <c r="A992" s="9"/>
      <c r="B992" s="9"/>
      <c r="C992" s="1"/>
      <c r="D992" s="21"/>
      <c r="E992" s="1"/>
      <c r="F992" s="1"/>
    </row>
    <row r="993" spans="1:6" s="3" customFormat="1" outlineLevel="1" x14ac:dyDescent="0.25">
      <c r="A993" s="9"/>
      <c r="B993" s="10"/>
      <c r="C993" s="1"/>
      <c r="D993" s="21"/>
      <c r="E993" s="1"/>
      <c r="F993" s="1"/>
    </row>
    <row r="994" spans="1:6" s="3" customFormat="1" outlineLevel="2" x14ac:dyDescent="0.25">
      <c r="A994" s="9"/>
      <c r="B994" s="9"/>
      <c r="C994" s="1"/>
      <c r="D994" s="21"/>
      <c r="E994" s="1"/>
      <c r="F994" s="1"/>
    </row>
    <row r="995" spans="1:6" s="3" customFormat="1" outlineLevel="2" x14ac:dyDescent="0.25">
      <c r="A995" s="9"/>
      <c r="B995" s="9"/>
      <c r="C995" s="1"/>
      <c r="D995" s="21"/>
      <c r="E995" s="1"/>
      <c r="F995" s="1"/>
    </row>
    <row r="996" spans="1:6" s="3" customFormat="1" outlineLevel="1" x14ac:dyDescent="0.25">
      <c r="A996" s="9"/>
      <c r="B996" s="10"/>
      <c r="C996" s="1"/>
      <c r="D996" s="21"/>
      <c r="E996" s="1"/>
      <c r="F996" s="1"/>
    </row>
    <row r="997" spans="1:6" s="3" customFormat="1" outlineLevel="2" x14ac:dyDescent="0.25">
      <c r="A997" s="9"/>
      <c r="B997" s="9"/>
      <c r="C997" s="1"/>
      <c r="D997" s="21"/>
      <c r="E997" s="1"/>
      <c r="F997" s="1"/>
    </row>
    <row r="998" spans="1:6" s="3" customFormat="1" outlineLevel="2" x14ac:dyDescent="0.25">
      <c r="A998" s="9"/>
      <c r="B998" s="9"/>
      <c r="C998" s="1"/>
      <c r="D998" s="21"/>
      <c r="E998" s="1"/>
      <c r="F998" s="1"/>
    </row>
    <row r="999" spans="1:6" s="3" customFormat="1" outlineLevel="2" x14ac:dyDescent="0.25">
      <c r="A999" s="9"/>
      <c r="B999" s="9"/>
      <c r="C999" s="1"/>
      <c r="D999" s="21"/>
      <c r="E999" s="1"/>
      <c r="F999" s="1"/>
    </row>
    <row r="1000" spans="1:6" s="3" customFormat="1" outlineLevel="2" x14ac:dyDescent="0.25">
      <c r="A1000" s="9"/>
      <c r="B1000" s="9"/>
      <c r="C1000" s="1"/>
      <c r="D1000" s="21"/>
      <c r="E1000" s="1"/>
      <c r="F1000" s="1"/>
    </row>
    <row r="1001" spans="1:6" s="3" customFormat="1" outlineLevel="2" x14ac:dyDescent="0.25">
      <c r="A1001" s="9"/>
      <c r="B1001" s="9"/>
      <c r="C1001" s="1"/>
      <c r="D1001" s="21"/>
      <c r="E1001" s="1"/>
      <c r="F1001" s="1"/>
    </row>
    <row r="1002" spans="1:6" s="3" customFormat="1" outlineLevel="2" x14ac:dyDescent="0.25">
      <c r="A1002" s="9"/>
      <c r="B1002" s="9"/>
      <c r="C1002" s="1"/>
      <c r="D1002" s="21"/>
      <c r="E1002" s="1"/>
      <c r="F1002" s="1"/>
    </row>
    <row r="1003" spans="1:6" s="3" customFormat="1" outlineLevel="2" x14ac:dyDescent="0.25">
      <c r="A1003" s="9"/>
      <c r="B1003" s="9"/>
      <c r="C1003" s="1"/>
      <c r="D1003" s="21"/>
      <c r="E1003" s="1"/>
      <c r="F1003" s="1"/>
    </row>
    <row r="1004" spans="1:6" s="3" customFormat="1" outlineLevel="2" x14ac:dyDescent="0.25">
      <c r="A1004" s="9"/>
      <c r="B1004" s="9"/>
      <c r="C1004" s="1"/>
      <c r="D1004" s="21"/>
      <c r="E1004" s="1"/>
      <c r="F1004" s="1"/>
    </row>
    <row r="1005" spans="1:6" s="3" customFormat="1" outlineLevel="2" x14ac:dyDescent="0.25">
      <c r="A1005" s="9"/>
      <c r="B1005" s="9"/>
      <c r="C1005" s="1"/>
      <c r="D1005" s="21"/>
      <c r="E1005" s="1"/>
      <c r="F1005" s="1"/>
    </row>
    <row r="1006" spans="1:6" s="3" customFormat="1" outlineLevel="2" x14ac:dyDescent="0.25">
      <c r="A1006" s="9"/>
      <c r="B1006" s="9"/>
      <c r="C1006" s="1"/>
      <c r="D1006" s="21"/>
      <c r="E1006" s="1"/>
      <c r="F1006" s="1"/>
    </row>
    <row r="1007" spans="1:6" s="3" customFormat="1" outlineLevel="2" x14ac:dyDescent="0.25">
      <c r="A1007" s="9"/>
      <c r="B1007" s="9"/>
      <c r="C1007" s="1"/>
      <c r="D1007" s="21"/>
      <c r="E1007" s="1"/>
      <c r="F1007" s="1"/>
    </row>
    <row r="1008" spans="1:6" s="3" customFormat="1" outlineLevel="1" x14ac:dyDescent="0.25">
      <c r="A1008" s="9"/>
      <c r="B1008" s="10"/>
      <c r="C1008" s="1"/>
      <c r="D1008" s="21"/>
      <c r="E1008" s="1"/>
      <c r="F1008" s="1"/>
    </row>
    <row r="1009" spans="1:6" s="3" customFormat="1" outlineLevel="2" x14ac:dyDescent="0.25">
      <c r="A1009" s="9"/>
      <c r="B1009" s="9"/>
      <c r="C1009" s="1"/>
      <c r="D1009" s="21"/>
      <c r="E1009" s="1"/>
      <c r="F1009" s="1"/>
    </row>
    <row r="1010" spans="1:6" s="3" customFormat="1" outlineLevel="1" x14ac:dyDescent="0.25">
      <c r="A1010" s="9"/>
      <c r="B1010" s="10"/>
      <c r="C1010" s="1"/>
      <c r="D1010" s="21"/>
      <c r="E1010" s="1"/>
      <c r="F1010" s="1"/>
    </row>
    <row r="1011" spans="1:6" s="3" customFormat="1" outlineLevel="2" x14ac:dyDescent="0.25">
      <c r="A1011" s="9"/>
      <c r="B1011" s="9"/>
      <c r="C1011" s="1"/>
      <c r="D1011" s="21"/>
      <c r="E1011" s="1"/>
      <c r="F1011" s="1"/>
    </row>
    <row r="1012" spans="1:6" s="3" customFormat="1" outlineLevel="1" x14ac:dyDescent="0.25">
      <c r="A1012" s="9"/>
      <c r="B1012" s="10"/>
      <c r="C1012" s="1"/>
      <c r="D1012" s="21"/>
      <c r="E1012" s="1"/>
      <c r="F1012" s="1"/>
    </row>
    <row r="1013" spans="1:6" s="3" customFormat="1" outlineLevel="2" x14ac:dyDescent="0.25">
      <c r="A1013" s="9"/>
      <c r="B1013" s="9"/>
      <c r="C1013" s="1"/>
      <c r="D1013" s="21"/>
      <c r="E1013" s="1"/>
      <c r="F1013" s="1"/>
    </row>
    <row r="1014" spans="1:6" s="3" customFormat="1" outlineLevel="1" x14ac:dyDescent="0.25">
      <c r="A1014" s="9"/>
      <c r="B1014" s="10"/>
      <c r="C1014" s="1"/>
      <c r="D1014" s="21"/>
      <c r="E1014" s="1"/>
      <c r="F1014" s="1"/>
    </row>
    <row r="1015" spans="1:6" s="3" customFormat="1" outlineLevel="2" x14ac:dyDescent="0.25">
      <c r="A1015" s="9"/>
      <c r="B1015" s="9"/>
      <c r="C1015" s="1"/>
      <c r="D1015" s="21"/>
      <c r="E1015" s="1"/>
      <c r="F1015" s="1"/>
    </row>
    <row r="1016" spans="1:6" s="3" customFormat="1" outlineLevel="1" x14ac:dyDescent="0.25">
      <c r="A1016" s="9"/>
      <c r="B1016" s="10"/>
      <c r="C1016" s="1"/>
      <c r="D1016" s="21"/>
      <c r="E1016" s="1"/>
      <c r="F1016" s="1"/>
    </row>
    <row r="1017" spans="1:6" s="3" customFormat="1" outlineLevel="2" x14ac:dyDescent="0.25">
      <c r="A1017" s="9"/>
      <c r="B1017" s="9"/>
      <c r="C1017" s="1"/>
      <c r="D1017" s="21"/>
      <c r="E1017" s="1"/>
      <c r="F1017" s="1"/>
    </row>
    <row r="1018" spans="1:6" s="3" customFormat="1" outlineLevel="1" x14ac:dyDescent="0.25">
      <c r="A1018" s="9"/>
      <c r="B1018" s="10"/>
      <c r="C1018" s="1"/>
      <c r="D1018" s="21"/>
      <c r="E1018" s="1"/>
      <c r="F1018" s="1"/>
    </row>
    <row r="1019" spans="1:6" s="3" customFormat="1" outlineLevel="2" x14ac:dyDescent="0.25">
      <c r="A1019" s="9"/>
      <c r="B1019" s="9"/>
      <c r="C1019" s="1"/>
      <c r="D1019" s="21"/>
      <c r="E1019" s="1"/>
      <c r="F1019" s="1"/>
    </row>
    <row r="1020" spans="1:6" s="3" customFormat="1" outlineLevel="1" x14ac:dyDescent="0.25">
      <c r="A1020" s="9"/>
      <c r="B1020" s="10"/>
      <c r="C1020" s="1"/>
      <c r="D1020" s="21"/>
      <c r="E1020" s="1"/>
      <c r="F1020" s="1"/>
    </row>
    <row r="1021" spans="1:6" s="3" customFormat="1" outlineLevel="2" x14ac:dyDescent="0.25">
      <c r="A1021" s="9"/>
      <c r="B1021" s="9"/>
      <c r="C1021" s="1"/>
      <c r="D1021" s="21"/>
      <c r="E1021" s="1"/>
      <c r="F1021" s="1"/>
    </row>
    <row r="1022" spans="1:6" s="3" customFormat="1" outlineLevel="1" x14ac:dyDescent="0.25">
      <c r="A1022" s="9"/>
      <c r="B1022" s="10"/>
      <c r="C1022" s="1"/>
      <c r="D1022" s="21"/>
      <c r="E1022" s="1"/>
      <c r="F1022" s="1"/>
    </row>
    <row r="1023" spans="1:6" s="3" customFormat="1" outlineLevel="2" x14ac:dyDescent="0.25">
      <c r="A1023" s="9"/>
      <c r="B1023" s="9"/>
      <c r="C1023" s="1"/>
      <c r="D1023" s="21"/>
      <c r="E1023" s="1"/>
      <c r="F1023" s="1"/>
    </row>
    <row r="1024" spans="1:6" s="3" customFormat="1" outlineLevel="2" x14ac:dyDescent="0.25">
      <c r="A1024" s="9"/>
      <c r="B1024" s="9"/>
      <c r="C1024" s="1"/>
      <c r="D1024" s="21"/>
      <c r="E1024" s="1"/>
      <c r="F1024" s="1"/>
    </row>
    <row r="1025" spans="1:6" s="3" customFormat="1" outlineLevel="1" x14ac:dyDescent="0.25">
      <c r="A1025" s="9"/>
      <c r="B1025" s="10"/>
      <c r="C1025" s="1"/>
      <c r="D1025" s="21"/>
      <c r="E1025" s="1"/>
      <c r="F1025" s="1"/>
    </row>
    <row r="1026" spans="1:6" s="3" customFormat="1" outlineLevel="2" x14ac:dyDescent="0.25">
      <c r="A1026" s="9"/>
      <c r="B1026" s="9"/>
      <c r="C1026" s="1"/>
      <c r="D1026" s="21"/>
      <c r="E1026" s="1"/>
      <c r="F1026" s="1"/>
    </row>
    <row r="1027" spans="1:6" s="3" customFormat="1" outlineLevel="1" x14ac:dyDescent="0.25">
      <c r="A1027" s="9"/>
      <c r="B1027" s="10"/>
      <c r="C1027" s="1"/>
      <c r="D1027" s="21"/>
      <c r="E1027" s="1"/>
      <c r="F1027" s="1"/>
    </row>
    <row r="1028" spans="1:6" s="3" customFormat="1" outlineLevel="2" x14ac:dyDescent="0.25">
      <c r="A1028" s="9"/>
      <c r="B1028" s="9"/>
      <c r="C1028" s="1"/>
      <c r="D1028" s="21"/>
      <c r="E1028" s="1"/>
      <c r="F1028" s="1"/>
    </row>
    <row r="1029" spans="1:6" s="3" customFormat="1" outlineLevel="1" x14ac:dyDescent="0.25">
      <c r="A1029" s="9"/>
      <c r="B1029" s="10"/>
      <c r="C1029" s="1"/>
      <c r="D1029" s="21"/>
      <c r="E1029" s="1"/>
      <c r="F1029" s="1"/>
    </row>
    <row r="1030" spans="1:6" s="3" customFormat="1" outlineLevel="2" x14ac:dyDescent="0.25">
      <c r="A1030" s="9"/>
      <c r="B1030" s="9"/>
      <c r="C1030" s="1"/>
      <c r="D1030" s="21"/>
      <c r="E1030" s="1"/>
      <c r="F1030" s="1"/>
    </row>
    <row r="1031" spans="1:6" s="3" customFormat="1" outlineLevel="1" x14ac:dyDescent="0.25">
      <c r="A1031" s="9"/>
      <c r="B1031" s="10"/>
      <c r="C1031" s="1"/>
      <c r="D1031" s="21"/>
      <c r="E1031" s="1"/>
      <c r="F1031" s="1"/>
    </row>
    <row r="1032" spans="1:6" s="3" customFormat="1" outlineLevel="2" x14ac:dyDescent="0.25">
      <c r="A1032" s="9"/>
      <c r="B1032" s="9"/>
      <c r="C1032" s="1"/>
      <c r="D1032" s="21"/>
      <c r="E1032" s="1"/>
      <c r="F1032" s="1"/>
    </row>
    <row r="1033" spans="1:6" s="3" customFormat="1" outlineLevel="1" x14ac:dyDescent="0.25">
      <c r="A1033" s="9"/>
      <c r="B1033" s="10"/>
      <c r="C1033" s="1"/>
      <c r="D1033" s="21"/>
      <c r="E1033" s="1"/>
      <c r="F1033" s="1"/>
    </row>
    <row r="1034" spans="1:6" s="3" customFormat="1" outlineLevel="2" x14ac:dyDescent="0.25">
      <c r="A1034" s="9"/>
      <c r="B1034" s="9"/>
      <c r="C1034" s="1"/>
      <c r="D1034" s="21"/>
      <c r="E1034" s="1"/>
      <c r="F1034" s="1"/>
    </row>
    <row r="1035" spans="1:6" s="3" customFormat="1" outlineLevel="1" x14ac:dyDescent="0.25">
      <c r="A1035" s="9"/>
      <c r="B1035" s="10"/>
      <c r="C1035" s="1"/>
      <c r="D1035" s="21"/>
      <c r="E1035" s="1"/>
      <c r="F1035" s="1"/>
    </row>
    <row r="1036" spans="1:6" s="3" customFormat="1" outlineLevel="2" x14ac:dyDescent="0.25">
      <c r="A1036" s="9"/>
      <c r="B1036" s="9"/>
      <c r="C1036" s="1"/>
      <c r="D1036" s="21"/>
      <c r="E1036" s="1"/>
      <c r="F1036" s="1"/>
    </row>
    <row r="1037" spans="1:6" s="3" customFormat="1" outlineLevel="2" x14ac:dyDescent="0.25">
      <c r="A1037" s="9"/>
      <c r="B1037" s="9"/>
      <c r="C1037" s="1"/>
      <c r="D1037" s="21"/>
      <c r="E1037" s="1"/>
      <c r="F1037" s="1"/>
    </row>
    <row r="1038" spans="1:6" s="3" customFormat="1" outlineLevel="2" x14ac:dyDescent="0.25">
      <c r="A1038" s="9"/>
      <c r="B1038" s="9"/>
      <c r="C1038" s="1"/>
      <c r="D1038" s="21"/>
      <c r="E1038" s="1"/>
      <c r="F1038" s="1"/>
    </row>
    <row r="1039" spans="1:6" s="3" customFormat="1" outlineLevel="2" x14ac:dyDescent="0.25">
      <c r="A1039" s="9"/>
      <c r="B1039" s="9"/>
      <c r="C1039" s="1"/>
      <c r="D1039" s="21"/>
      <c r="E1039" s="1"/>
      <c r="F1039" s="1"/>
    </row>
    <row r="1040" spans="1:6" s="3" customFormat="1" outlineLevel="2" x14ac:dyDescent="0.25">
      <c r="A1040" s="9"/>
      <c r="B1040" s="9"/>
      <c r="C1040" s="1"/>
      <c r="D1040" s="21"/>
      <c r="E1040" s="1"/>
      <c r="F1040" s="1"/>
    </row>
    <row r="1041" spans="1:6" s="3" customFormat="1" outlineLevel="2" x14ac:dyDescent="0.25">
      <c r="A1041" s="9"/>
      <c r="B1041" s="9"/>
      <c r="C1041" s="1"/>
      <c r="D1041" s="21"/>
      <c r="E1041" s="1"/>
      <c r="F1041" s="1"/>
    </row>
    <row r="1042" spans="1:6" s="3" customFormat="1" outlineLevel="2" x14ac:dyDescent="0.25">
      <c r="A1042" s="9"/>
      <c r="B1042" s="9"/>
      <c r="C1042" s="1"/>
      <c r="D1042" s="21"/>
      <c r="E1042" s="1"/>
      <c r="F1042" s="1"/>
    </row>
    <row r="1043" spans="1:6" s="3" customFormat="1" outlineLevel="2" x14ac:dyDescent="0.25">
      <c r="A1043" s="9"/>
      <c r="B1043" s="9"/>
      <c r="C1043" s="1"/>
      <c r="D1043" s="21"/>
      <c r="E1043" s="1"/>
      <c r="F1043" s="1"/>
    </row>
    <row r="1044" spans="1:6" s="3" customFormat="1" outlineLevel="1" x14ac:dyDescent="0.25">
      <c r="A1044" s="9"/>
      <c r="B1044" s="10"/>
      <c r="C1044" s="1"/>
      <c r="D1044" s="21"/>
      <c r="E1044" s="1"/>
      <c r="F1044" s="1"/>
    </row>
    <row r="1045" spans="1:6" s="3" customFormat="1" outlineLevel="2" x14ac:dyDescent="0.25">
      <c r="A1045" s="9"/>
      <c r="B1045" s="9"/>
      <c r="C1045" s="1"/>
      <c r="D1045" s="21"/>
      <c r="E1045" s="1"/>
      <c r="F1045" s="1"/>
    </row>
    <row r="1046" spans="1:6" s="3" customFormat="1" outlineLevel="1" x14ac:dyDescent="0.25">
      <c r="A1046" s="9"/>
      <c r="B1046" s="10"/>
      <c r="C1046" s="1"/>
      <c r="D1046" s="21"/>
      <c r="E1046" s="1"/>
      <c r="F1046" s="1"/>
    </row>
    <row r="1047" spans="1:6" s="3" customFormat="1" outlineLevel="2" x14ac:dyDescent="0.25">
      <c r="A1047" s="9"/>
      <c r="B1047" s="9"/>
      <c r="C1047" s="1"/>
      <c r="D1047" s="21"/>
      <c r="E1047" s="1"/>
      <c r="F1047" s="1"/>
    </row>
    <row r="1048" spans="1:6" s="3" customFormat="1" outlineLevel="2" x14ac:dyDescent="0.25">
      <c r="A1048" s="9"/>
      <c r="B1048" s="9"/>
      <c r="C1048" s="1"/>
      <c r="D1048" s="21"/>
      <c r="E1048" s="1"/>
      <c r="F1048" s="1"/>
    </row>
    <row r="1049" spans="1:6" s="3" customFormat="1" outlineLevel="2" x14ac:dyDescent="0.25">
      <c r="A1049" s="9"/>
      <c r="B1049" s="9"/>
      <c r="C1049" s="1"/>
      <c r="D1049" s="21"/>
      <c r="E1049" s="1"/>
      <c r="F1049" s="1"/>
    </row>
    <row r="1050" spans="1:6" s="3" customFormat="1" outlineLevel="1" x14ac:dyDescent="0.25">
      <c r="A1050" s="9"/>
      <c r="B1050" s="10"/>
      <c r="C1050" s="1"/>
      <c r="D1050" s="21"/>
      <c r="E1050" s="1"/>
      <c r="F1050" s="1"/>
    </row>
    <row r="1051" spans="1:6" s="3" customFormat="1" outlineLevel="2" x14ac:dyDescent="0.25">
      <c r="A1051" s="9"/>
      <c r="B1051" s="9"/>
      <c r="C1051" s="1"/>
      <c r="D1051" s="21"/>
      <c r="E1051" s="1"/>
      <c r="F1051" s="1"/>
    </row>
    <row r="1052" spans="1:6" s="3" customFormat="1" outlineLevel="1" x14ac:dyDescent="0.25">
      <c r="A1052" s="9"/>
      <c r="B1052" s="10"/>
      <c r="C1052" s="1"/>
      <c r="D1052" s="21"/>
      <c r="E1052" s="1"/>
      <c r="F1052" s="1"/>
    </row>
    <row r="1053" spans="1:6" s="3" customFormat="1" outlineLevel="2" x14ac:dyDescent="0.25">
      <c r="A1053" s="9"/>
      <c r="B1053" s="9"/>
      <c r="C1053" s="1"/>
      <c r="D1053" s="21"/>
      <c r="E1053" s="1"/>
      <c r="F1053" s="1"/>
    </row>
    <row r="1054" spans="1:6" s="3" customFormat="1" outlineLevel="2" x14ac:dyDescent="0.25">
      <c r="A1054" s="9"/>
      <c r="B1054" s="9"/>
      <c r="C1054" s="1"/>
      <c r="D1054" s="21"/>
      <c r="E1054" s="1"/>
      <c r="F1054" s="1"/>
    </row>
    <row r="1055" spans="1:6" s="3" customFormat="1" outlineLevel="1" x14ac:dyDescent="0.25">
      <c r="A1055" s="9"/>
      <c r="B1055" s="10"/>
      <c r="C1055" s="1"/>
      <c r="D1055" s="21"/>
      <c r="E1055" s="1"/>
      <c r="F1055" s="1"/>
    </row>
    <row r="1056" spans="1:6" s="3" customFormat="1" outlineLevel="2" x14ac:dyDescent="0.25">
      <c r="A1056" s="9"/>
      <c r="B1056" s="9"/>
      <c r="C1056" s="1"/>
      <c r="D1056" s="21"/>
      <c r="E1056" s="1"/>
      <c r="F1056" s="1"/>
    </row>
    <row r="1057" spans="1:6" s="3" customFormat="1" outlineLevel="1" x14ac:dyDescent="0.25">
      <c r="A1057" s="9"/>
      <c r="B1057" s="10"/>
      <c r="C1057" s="1"/>
      <c r="D1057" s="21"/>
      <c r="E1057" s="1"/>
      <c r="F1057" s="1"/>
    </row>
    <row r="1058" spans="1:6" s="3" customFormat="1" outlineLevel="2" x14ac:dyDescent="0.25">
      <c r="A1058" s="9"/>
      <c r="B1058" s="9"/>
      <c r="C1058" s="1"/>
      <c r="D1058" s="21"/>
      <c r="E1058" s="1"/>
      <c r="F1058" s="1"/>
    </row>
    <row r="1059" spans="1:6" s="3" customFormat="1" outlineLevel="1" x14ac:dyDescent="0.25">
      <c r="A1059" s="9"/>
      <c r="B1059" s="10"/>
      <c r="C1059" s="1"/>
      <c r="D1059" s="21"/>
      <c r="E1059" s="1"/>
      <c r="F1059" s="1"/>
    </row>
    <row r="1060" spans="1:6" s="3" customFormat="1" outlineLevel="2" x14ac:dyDescent="0.25">
      <c r="A1060" s="9"/>
      <c r="B1060" s="9"/>
      <c r="C1060" s="1"/>
      <c r="D1060" s="21"/>
      <c r="E1060" s="1"/>
      <c r="F1060" s="1"/>
    </row>
    <row r="1061" spans="1:6" s="3" customFormat="1" outlineLevel="2" x14ac:dyDescent="0.25">
      <c r="A1061" s="9"/>
      <c r="B1061" s="9"/>
      <c r="C1061" s="1"/>
      <c r="D1061" s="21"/>
      <c r="E1061" s="1"/>
      <c r="F1061" s="1"/>
    </row>
    <row r="1062" spans="1:6" s="3" customFormat="1" outlineLevel="1" x14ac:dyDescent="0.25">
      <c r="A1062" s="9"/>
      <c r="B1062" s="10"/>
      <c r="C1062" s="1"/>
      <c r="D1062" s="21"/>
      <c r="E1062" s="1"/>
      <c r="F1062" s="1"/>
    </row>
    <row r="1063" spans="1:6" s="3" customFormat="1" outlineLevel="2" x14ac:dyDescent="0.25">
      <c r="A1063" s="9"/>
      <c r="B1063" s="9"/>
      <c r="C1063" s="1"/>
      <c r="D1063" s="21"/>
      <c r="E1063" s="1"/>
      <c r="F1063" s="1"/>
    </row>
    <row r="1064" spans="1:6" s="3" customFormat="1" outlineLevel="2" x14ac:dyDescent="0.25">
      <c r="A1064" s="9"/>
      <c r="B1064" s="9"/>
      <c r="C1064" s="1"/>
      <c r="D1064" s="21"/>
      <c r="E1064" s="1"/>
      <c r="F1064" s="1"/>
    </row>
    <row r="1065" spans="1:6" s="3" customFormat="1" outlineLevel="2" x14ac:dyDescent="0.25">
      <c r="A1065" s="9"/>
      <c r="B1065" s="9"/>
      <c r="C1065" s="1"/>
      <c r="D1065" s="21"/>
      <c r="E1065" s="1"/>
      <c r="F1065" s="1"/>
    </row>
    <row r="1066" spans="1:6" s="3" customFormat="1" outlineLevel="1" x14ac:dyDescent="0.25">
      <c r="A1066" s="9"/>
      <c r="B1066" s="10"/>
      <c r="C1066" s="1"/>
      <c r="D1066" s="21"/>
      <c r="E1066" s="1"/>
      <c r="F1066" s="1"/>
    </row>
    <row r="1067" spans="1:6" s="3" customFormat="1" outlineLevel="2" x14ac:dyDescent="0.25">
      <c r="A1067" s="9"/>
      <c r="B1067" s="9"/>
      <c r="C1067" s="1"/>
      <c r="D1067" s="21"/>
      <c r="E1067" s="1"/>
      <c r="F1067" s="1"/>
    </row>
    <row r="1068" spans="1:6" s="3" customFormat="1" outlineLevel="1" x14ac:dyDescent="0.25">
      <c r="A1068" s="9"/>
      <c r="B1068" s="10"/>
      <c r="C1068" s="1"/>
      <c r="D1068" s="21"/>
      <c r="E1068" s="1"/>
      <c r="F1068" s="1"/>
    </row>
    <row r="1069" spans="1:6" s="3" customFormat="1" outlineLevel="2" x14ac:dyDescent="0.25">
      <c r="A1069" s="9"/>
      <c r="B1069" s="9"/>
      <c r="C1069" s="1"/>
      <c r="D1069" s="21"/>
      <c r="E1069" s="1"/>
      <c r="F1069" s="1"/>
    </row>
    <row r="1070" spans="1:6" s="3" customFormat="1" outlineLevel="1" x14ac:dyDescent="0.25">
      <c r="A1070" s="9"/>
      <c r="B1070" s="10"/>
      <c r="C1070" s="1"/>
      <c r="D1070" s="21"/>
      <c r="E1070" s="1"/>
      <c r="F1070" s="1"/>
    </row>
    <row r="1071" spans="1:6" s="3" customFormat="1" outlineLevel="2" x14ac:dyDescent="0.25">
      <c r="A1071" s="9"/>
      <c r="B1071" s="9"/>
      <c r="C1071" s="1"/>
      <c r="D1071" s="21"/>
      <c r="E1071" s="1"/>
      <c r="F1071" s="1"/>
    </row>
    <row r="1072" spans="1:6" s="3" customFormat="1" outlineLevel="2" x14ac:dyDescent="0.25">
      <c r="A1072" s="9"/>
      <c r="B1072" s="9"/>
      <c r="C1072" s="1"/>
      <c r="D1072" s="21"/>
      <c r="E1072" s="1"/>
      <c r="F1072" s="1"/>
    </row>
    <row r="1073" spans="1:6" s="3" customFormat="1" outlineLevel="1" x14ac:dyDescent="0.25">
      <c r="A1073" s="9"/>
      <c r="B1073" s="10"/>
      <c r="C1073" s="1"/>
      <c r="D1073" s="21"/>
      <c r="E1073" s="1"/>
      <c r="F1073" s="1"/>
    </row>
    <row r="1074" spans="1:6" s="3" customFormat="1" outlineLevel="2" x14ac:dyDescent="0.25">
      <c r="A1074" s="9"/>
      <c r="B1074" s="9"/>
      <c r="C1074" s="1"/>
      <c r="D1074" s="21"/>
      <c r="E1074" s="1"/>
      <c r="F1074" s="1"/>
    </row>
    <row r="1075" spans="1:6" s="3" customFormat="1" outlineLevel="1" x14ac:dyDescent="0.25">
      <c r="A1075" s="9"/>
      <c r="B1075" s="10"/>
      <c r="C1075" s="1"/>
      <c r="D1075" s="21"/>
      <c r="E1075" s="1"/>
      <c r="F1075" s="1"/>
    </row>
    <row r="1076" spans="1:6" outlineLevel="2" x14ac:dyDescent="0.25">
      <c r="A1076" s="9"/>
      <c r="B1076" s="9"/>
      <c r="C1076" s="1"/>
      <c r="D1076" s="21"/>
      <c r="E1076" s="1"/>
      <c r="F1076" s="1"/>
    </row>
    <row r="1077" spans="1:6" s="3" customFormat="1" outlineLevel="1" x14ac:dyDescent="0.25">
      <c r="A1077" s="9"/>
      <c r="B1077" s="10"/>
      <c r="C1077" s="1"/>
      <c r="D1077" s="21"/>
      <c r="E1077" s="1"/>
      <c r="F1077" s="1"/>
    </row>
    <row r="1078" spans="1:6" s="3" customFormat="1" x14ac:dyDescent="0.25">
      <c r="A1078" s="9"/>
      <c r="B1078" s="10"/>
      <c r="C1078" s="1"/>
      <c r="D1078" s="21"/>
      <c r="E1078" s="1"/>
      <c r="F1078" s="1"/>
    </row>
    <row r="1079" spans="1:6" s="3" customFormat="1" outlineLevel="2" x14ac:dyDescent="0.25">
      <c r="A1079" s="9"/>
      <c r="B1079" s="9"/>
      <c r="C1079" s="1"/>
      <c r="D1079" s="21"/>
      <c r="E1079" s="1"/>
      <c r="F1079" s="1"/>
    </row>
    <row r="1080" spans="1:6" s="3" customFormat="1" outlineLevel="1" x14ac:dyDescent="0.25">
      <c r="A1080" s="9"/>
      <c r="B1080" s="10"/>
      <c r="C1080" s="1"/>
      <c r="D1080" s="21"/>
      <c r="E1080" s="1"/>
      <c r="F1080" s="1"/>
    </row>
    <row r="1081" spans="1:6" s="3" customFormat="1" outlineLevel="2" x14ac:dyDescent="0.25">
      <c r="A1081" s="9"/>
      <c r="B1081" s="9"/>
      <c r="C1081" s="1"/>
      <c r="D1081" s="21"/>
      <c r="E1081" s="1"/>
      <c r="F1081" s="1"/>
    </row>
    <row r="1082" spans="1:6" s="3" customFormat="1" outlineLevel="2" x14ac:dyDescent="0.25">
      <c r="A1082" s="9"/>
      <c r="B1082" s="9"/>
      <c r="C1082" s="1"/>
      <c r="D1082" s="21"/>
      <c r="E1082" s="1"/>
      <c r="F1082" s="1"/>
    </row>
    <row r="1083" spans="1:6" s="3" customFormat="1" outlineLevel="2" x14ac:dyDescent="0.25">
      <c r="A1083" s="9"/>
      <c r="B1083" s="9"/>
      <c r="C1083" s="1"/>
      <c r="D1083" s="21"/>
      <c r="E1083" s="1"/>
      <c r="F1083" s="1"/>
    </row>
    <row r="1084" spans="1:6" s="3" customFormat="1" outlineLevel="2" x14ac:dyDescent="0.25">
      <c r="A1084" s="9"/>
      <c r="B1084" s="9"/>
      <c r="C1084" s="1"/>
      <c r="D1084" s="21"/>
      <c r="E1084" s="1"/>
      <c r="F1084" s="1"/>
    </row>
    <row r="1085" spans="1:6" s="3" customFormat="1" outlineLevel="1" x14ac:dyDescent="0.25">
      <c r="A1085" s="9"/>
      <c r="B1085" s="10"/>
      <c r="C1085" s="1"/>
      <c r="D1085" s="21"/>
      <c r="E1085" s="1"/>
      <c r="F1085" s="1"/>
    </row>
    <row r="1086" spans="1:6" s="3" customFormat="1" outlineLevel="2" x14ac:dyDescent="0.25">
      <c r="A1086" s="9"/>
      <c r="B1086" s="9"/>
      <c r="C1086" s="1"/>
      <c r="D1086" s="21"/>
      <c r="E1086" s="1"/>
      <c r="F1086" s="1"/>
    </row>
    <row r="1087" spans="1:6" s="3" customFormat="1" outlineLevel="1" x14ac:dyDescent="0.25">
      <c r="A1087" s="9"/>
      <c r="B1087" s="10"/>
      <c r="C1087" s="1"/>
      <c r="D1087" s="21"/>
      <c r="E1087" s="1"/>
      <c r="F1087" s="1"/>
    </row>
    <row r="1088" spans="1:6" s="3" customFormat="1" outlineLevel="2" x14ac:dyDescent="0.25">
      <c r="A1088" s="9"/>
      <c r="B1088" s="9"/>
      <c r="C1088" s="1"/>
      <c r="D1088" s="21"/>
      <c r="E1088" s="1"/>
      <c r="F1088" s="1"/>
    </row>
    <row r="1089" spans="1:6" s="3" customFormat="1" outlineLevel="2" x14ac:dyDescent="0.25">
      <c r="A1089" s="9"/>
      <c r="B1089" s="9"/>
      <c r="C1089" s="1"/>
      <c r="D1089" s="21"/>
      <c r="E1089" s="1"/>
      <c r="F1089" s="1"/>
    </row>
    <row r="1090" spans="1:6" s="3" customFormat="1" outlineLevel="1" x14ac:dyDescent="0.25">
      <c r="A1090" s="9"/>
      <c r="B1090" s="10"/>
      <c r="C1090" s="1"/>
      <c r="D1090" s="21"/>
      <c r="E1090" s="1"/>
      <c r="F1090" s="1"/>
    </row>
    <row r="1091" spans="1:6" s="3" customFormat="1" outlineLevel="2" x14ac:dyDescent="0.25">
      <c r="A1091" s="9"/>
      <c r="B1091" s="9"/>
      <c r="C1091" s="1"/>
      <c r="D1091" s="21"/>
      <c r="E1091" s="1"/>
      <c r="F1091" s="1"/>
    </row>
    <row r="1092" spans="1:6" outlineLevel="2" x14ac:dyDescent="0.25">
      <c r="A1092" s="9"/>
      <c r="B1092" s="9"/>
      <c r="C1092" s="1"/>
      <c r="D1092" s="21"/>
      <c r="E1092" s="1"/>
      <c r="F1092" s="1"/>
    </row>
    <row r="1093" spans="1:6" s="3" customFormat="1" outlineLevel="1" x14ac:dyDescent="0.25">
      <c r="A1093" s="9"/>
      <c r="B1093" s="10"/>
      <c r="C1093" s="1"/>
      <c r="D1093" s="21"/>
      <c r="E1093" s="1"/>
      <c r="F1093" s="1"/>
    </row>
    <row r="1094" spans="1:6" s="3" customFormat="1" outlineLevel="2" x14ac:dyDescent="0.25">
      <c r="A1094" s="9"/>
      <c r="B1094" s="9"/>
      <c r="C1094" s="1"/>
      <c r="D1094" s="21"/>
      <c r="E1094" s="1"/>
      <c r="F1094" s="1"/>
    </row>
    <row r="1095" spans="1:6" s="3" customFormat="1" outlineLevel="2" x14ac:dyDescent="0.25">
      <c r="A1095" s="9"/>
      <c r="B1095" s="9"/>
      <c r="C1095" s="1"/>
      <c r="D1095" s="21"/>
      <c r="E1095" s="1"/>
      <c r="F1095" s="1"/>
    </row>
    <row r="1096" spans="1:6" s="3" customFormat="1" outlineLevel="2" x14ac:dyDescent="0.25">
      <c r="A1096" s="9"/>
      <c r="B1096" s="9"/>
      <c r="C1096" s="1"/>
      <c r="D1096" s="21"/>
      <c r="E1096" s="1"/>
      <c r="F1096" s="1"/>
    </row>
    <row r="1097" spans="1:6" s="3" customFormat="1" outlineLevel="2" x14ac:dyDescent="0.25">
      <c r="A1097" s="9"/>
      <c r="B1097" s="9"/>
      <c r="C1097" s="1"/>
      <c r="D1097" s="21"/>
      <c r="E1097" s="1"/>
      <c r="F1097" s="1"/>
    </row>
    <row r="1098" spans="1:6" s="3" customFormat="1" outlineLevel="1" x14ac:dyDescent="0.25">
      <c r="A1098" s="9"/>
      <c r="B1098" s="10"/>
      <c r="C1098" s="1"/>
      <c r="D1098" s="21"/>
      <c r="E1098" s="1"/>
      <c r="F1098" s="1"/>
    </row>
    <row r="1099" spans="1:6" s="3" customFormat="1" outlineLevel="2" x14ac:dyDescent="0.25">
      <c r="A1099" s="9"/>
      <c r="B1099" s="9"/>
      <c r="C1099" s="1"/>
      <c r="D1099" s="21"/>
      <c r="E1099" s="1"/>
      <c r="F1099" s="1"/>
    </row>
    <row r="1100" spans="1:6" s="3" customFormat="1" outlineLevel="1" x14ac:dyDescent="0.25">
      <c r="A1100" s="9"/>
      <c r="B1100" s="10"/>
      <c r="C1100" s="1"/>
      <c r="D1100" s="21"/>
      <c r="E1100" s="1"/>
      <c r="F1100" s="1"/>
    </row>
    <row r="1101" spans="1:6" s="3" customFormat="1" outlineLevel="2" x14ac:dyDescent="0.25">
      <c r="A1101" s="9"/>
      <c r="B1101" s="9"/>
      <c r="C1101" s="1"/>
      <c r="D1101" s="21"/>
      <c r="E1101" s="1"/>
      <c r="F1101" s="1"/>
    </row>
    <row r="1102" spans="1:6" s="3" customFormat="1" outlineLevel="2" x14ac:dyDescent="0.25">
      <c r="A1102" s="9"/>
      <c r="B1102" s="9"/>
      <c r="C1102" s="1"/>
      <c r="D1102" s="21"/>
      <c r="E1102" s="1"/>
      <c r="F1102" s="1"/>
    </row>
    <row r="1103" spans="1:6" s="3" customFormat="1" outlineLevel="1" x14ac:dyDescent="0.25">
      <c r="A1103" s="9"/>
      <c r="B1103" s="10"/>
      <c r="C1103" s="1"/>
      <c r="D1103" s="21"/>
      <c r="E1103" s="1"/>
      <c r="F1103" s="1"/>
    </row>
    <row r="1104" spans="1:6" s="3" customFormat="1" outlineLevel="2" x14ac:dyDescent="0.25">
      <c r="A1104" s="9"/>
      <c r="B1104" s="9"/>
      <c r="C1104" s="1"/>
      <c r="D1104" s="21"/>
      <c r="E1104" s="1"/>
      <c r="F1104" s="1"/>
    </row>
    <row r="1105" spans="1:6" s="3" customFormat="1" outlineLevel="1" x14ac:dyDescent="0.25">
      <c r="A1105" s="9"/>
      <c r="B1105" s="10"/>
      <c r="C1105" s="1"/>
      <c r="D1105" s="21"/>
      <c r="E1105" s="1"/>
      <c r="F1105" s="1"/>
    </row>
    <row r="1106" spans="1:6" s="3" customFormat="1" outlineLevel="2" x14ac:dyDescent="0.25">
      <c r="A1106" s="9"/>
      <c r="B1106" s="9"/>
      <c r="C1106" s="1"/>
      <c r="D1106" s="21"/>
      <c r="E1106" s="1"/>
      <c r="F1106" s="1"/>
    </row>
    <row r="1107" spans="1:6" s="3" customFormat="1" outlineLevel="2" x14ac:dyDescent="0.25">
      <c r="A1107" s="9"/>
      <c r="B1107" s="9"/>
      <c r="C1107" s="1"/>
      <c r="D1107" s="21"/>
      <c r="E1107" s="1"/>
      <c r="F1107" s="1"/>
    </row>
    <row r="1108" spans="1:6" s="3" customFormat="1" outlineLevel="1" x14ac:dyDescent="0.25">
      <c r="A1108" s="9"/>
      <c r="B1108" s="10"/>
      <c r="C1108" s="1"/>
      <c r="D1108" s="21"/>
      <c r="E1108" s="1"/>
      <c r="F1108" s="1"/>
    </row>
    <row r="1109" spans="1:6" s="3" customFormat="1" outlineLevel="2" x14ac:dyDescent="0.25">
      <c r="A1109" s="9"/>
      <c r="B1109" s="9"/>
      <c r="C1109" s="1"/>
      <c r="D1109" s="21"/>
      <c r="E1109" s="1"/>
      <c r="F1109" s="1"/>
    </row>
    <row r="1110" spans="1:6" s="3" customFormat="1" outlineLevel="1" x14ac:dyDescent="0.25">
      <c r="A1110" s="9"/>
      <c r="B1110" s="10"/>
      <c r="C1110" s="1"/>
      <c r="D1110" s="21"/>
      <c r="E1110" s="1"/>
      <c r="F1110" s="1"/>
    </row>
    <row r="1111" spans="1:6" s="3" customFormat="1" outlineLevel="2" x14ac:dyDescent="0.25">
      <c r="A1111" s="9"/>
      <c r="B1111" s="9"/>
      <c r="C1111" s="1"/>
      <c r="D1111" s="21"/>
      <c r="E1111" s="1"/>
      <c r="F1111" s="1"/>
    </row>
    <row r="1112" spans="1:6" s="3" customFormat="1" outlineLevel="1" x14ac:dyDescent="0.25">
      <c r="A1112" s="9"/>
      <c r="B1112" s="10"/>
      <c r="C1112" s="1"/>
      <c r="D1112" s="21"/>
      <c r="E1112" s="1"/>
      <c r="F1112" s="1"/>
    </row>
    <row r="1113" spans="1:6" s="3" customFormat="1" outlineLevel="2" x14ac:dyDescent="0.25">
      <c r="A1113" s="9"/>
      <c r="B1113" s="9"/>
      <c r="C1113" s="1"/>
      <c r="D1113" s="21"/>
      <c r="E1113" s="1"/>
      <c r="F1113" s="1"/>
    </row>
    <row r="1114" spans="1:6" s="3" customFormat="1" outlineLevel="1" x14ac:dyDescent="0.25">
      <c r="A1114" s="9"/>
      <c r="B1114" s="10"/>
      <c r="C1114" s="1"/>
      <c r="D1114" s="21"/>
      <c r="E1114" s="1"/>
      <c r="F1114" s="1"/>
    </row>
    <row r="1115" spans="1:6" s="3" customFormat="1" outlineLevel="2" x14ac:dyDescent="0.25">
      <c r="A1115" s="9"/>
      <c r="B1115" s="9"/>
      <c r="C1115" s="1"/>
      <c r="D1115" s="21"/>
      <c r="E1115" s="1"/>
      <c r="F1115" s="1"/>
    </row>
    <row r="1116" spans="1:6" s="3" customFormat="1" outlineLevel="1" x14ac:dyDescent="0.25">
      <c r="A1116" s="9"/>
      <c r="B1116" s="10"/>
      <c r="C1116" s="1"/>
      <c r="D1116" s="21"/>
      <c r="E1116" s="1"/>
      <c r="F1116" s="1"/>
    </row>
    <row r="1117" spans="1:6" s="3" customFormat="1" outlineLevel="2" x14ac:dyDescent="0.25">
      <c r="A1117" s="9"/>
      <c r="B1117" s="9"/>
      <c r="C1117" s="1"/>
      <c r="D1117" s="21"/>
      <c r="E1117" s="1"/>
      <c r="F1117" s="1"/>
    </row>
    <row r="1118" spans="1:6" s="3" customFormat="1" outlineLevel="2" x14ac:dyDescent="0.25">
      <c r="A1118" s="9"/>
      <c r="B1118" s="9"/>
      <c r="C1118" s="1"/>
      <c r="D1118" s="21"/>
      <c r="E1118" s="1"/>
      <c r="F1118" s="1"/>
    </row>
    <row r="1119" spans="1:6" s="3" customFormat="1" outlineLevel="1" x14ac:dyDescent="0.25">
      <c r="A1119" s="9"/>
      <c r="B1119" s="10"/>
      <c r="C1119" s="1"/>
      <c r="D1119" s="21"/>
      <c r="E1119" s="1"/>
      <c r="F1119" s="1"/>
    </row>
    <row r="1120" spans="1:6" s="3" customFormat="1" outlineLevel="2" x14ac:dyDescent="0.25">
      <c r="A1120" s="9"/>
      <c r="B1120" s="9"/>
      <c r="C1120" s="1"/>
      <c r="D1120" s="21"/>
      <c r="E1120" s="1"/>
      <c r="F1120" s="1"/>
    </row>
    <row r="1121" spans="1:6" s="3" customFormat="1" outlineLevel="1" x14ac:dyDescent="0.25">
      <c r="A1121" s="9"/>
      <c r="B1121" s="10"/>
      <c r="C1121" s="1"/>
      <c r="D1121" s="21"/>
      <c r="E1121" s="1"/>
      <c r="F1121" s="1"/>
    </row>
    <row r="1122" spans="1:6" s="3" customFormat="1" outlineLevel="2" x14ac:dyDescent="0.25">
      <c r="A1122" s="9"/>
      <c r="B1122" s="9"/>
      <c r="C1122" s="1"/>
      <c r="D1122" s="21"/>
      <c r="E1122" s="1"/>
      <c r="F1122" s="1"/>
    </row>
    <row r="1123" spans="1:6" s="3" customFormat="1" outlineLevel="1" x14ac:dyDescent="0.25">
      <c r="A1123" s="9"/>
      <c r="B1123" s="10"/>
      <c r="C1123" s="1"/>
      <c r="D1123" s="21"/>
      <c r="E1123" s="1"/>
      <c r="F1123" s="1"/>
    </row>
    <row r="1124" spans="1:6" s="3" customFormat="1" outlineLevel="2" x14ac:dyDescent="0.25">
      <c r="A1124" s="9"/>
      <c r="B1124" s="9"/>
      <c r="C1124" s="1"/>
      <c r="D1124" s="21"/>
      <c r="E1124" s="1"/>
      <c r="F1124" s="1"/>
    </row>
    <row r="1125" spans="1:6" s="3" customFormat="1" outlineLevel="1" x14ac:dyDescent="0.25">
      <c r="A1125" s="9"/>
      <c r="B1125" s="10"/>
      <c r="C1125" s="1"/>
      <c r="D1125" s="21"/>
      <c r="E1125" s="1"/>
      <c r="F1125" s="1"/>
    </row>
    <row r="1126" spans="1:6" s="3" customFormat="1" outlineLevel="2" x14ac:dyDescent="0.25">
      <c r="A1126" s="9"/>
      <c r="B1126" s="9"/>
      <c r="C1126" s="1"/>
      <c r="D1126" s="21"/>
      <c r="E1126" s="1"/>
      <c r="F1126" s="1"/>
    </row>
    <row r="1127" spans="1:6" s="3" customFormat="1" outlineLevel="1" x14ac:dyDescent="0.25">
      <c r="A1127" s="9"/>
      <c r="B1127" s="10"/>
      <c r="C1127" s="1"/>
      <c r="D1127" s="21"/>
      <c r="E1127" s="1"/>
      <c r="F1127" s="1"/>
    </row>
    <row r="1128" spans="1:6" s="3" customFormat="1" outlineLevel="2" x14ac:dyDescent="0.25">
      <c r="A1128" s="9"/>
      <c r="B1128" s="9"/>
      <c r="C1128" s="1"/>
      <c r="D1128" s="21"/>
      <c r="E1128" s="1"/>
      <c r="F1128" s="1"/>
    </row>
    <row r="1129" spans="1:6" s="3" customFormat="1" outlineLevel="1" x14ac:dyDescent="0.25">
      <c r="A1129" s="9"/>
      <c r="B1129" s="10"/>
      <c r="C1129" s="1"/>
      <c r="D1129" s="21"/>
      <c r="E1129" s="1"/>
      <c r="F1129" s="1"/>
    </row>
    <row r="1130" spans="1:6" s="3" customFormat="1" outlineLevel="2" x14ac:dyDescent="0.25">
      <c r="A1130" s="9"/>
      <c r="B1130" s="9"/>
      <c r="C1130" s="1"/>
      <c r="D1130" s="21"/>
      <c r="E1130" s="1"/>
      <c r="F1130" s="1"/>
    </row>
    <row r="1131" spans="1:6" s="3" customFormat="1" outlineLevel="1" x14ac:dyDescent="0.25">
      <c r="A1131" s="9"/>
      <c r="B1131" s="10"/>
      <c r="C1131" s="1"/>
      <c r="D1131" s="21"/>
      <c r="E1131" s="1"/>
      <c r="F1131" s="1"/>
    </row>
    <row r="1132" spans="1:6" s="3" customFormat="1" outlineLevel="2" x14ac:dyDescent="0.25">
      <c r="A1132" s="9"/>
      <c r="B1132" s="9"/>
      <c r="C1132" s="1"/>
      <c r="D1132" s="21"/>
      <c r="E1132" s="1"/>
      <c r="F1132" s="1"/>
    </row>
    <row r="1133" spans="1:6" s="3" customFormat="1" outlineLevel="1" x14ac:dyDescent="0.25">
      <c r="A1133" s="9"/>
      <c r="B1133" s="10"/>
      <c r="C1133" s="1"/>
      <c r="D1133" s="21"/>
      <c r="E1133" s="1"/>
      <c r="F1133" s="1"/>
    </row>
    <row r="1134" spans="1:6" s="3" customFormat="1" outlineLevel="2" x14ac:dyDescent="0.25">
      <c r="A1134" s="9"/>
      <c r="B1134" s="9"/>
      <c r="C1134" s="1"/>
      <c r="D1134" s="21"/>
      <c r="E1134" s="1"/>
      <c r="F1134" s="1"/>
    </row>
    <row r="1135" spans="1:6" s="3" customFormat="1" outlineLevel="2" x14ac:dyDescent="0.25">
      <c r="A1135" s="9"/>
      <c r="B1135" s="9"/>
      <c r="C1135" s="1"/>
      <c r="D1135" s="21"/>
      <c r="E1135" s="1"/>
      <c r="F1135" s="1"/>
    </row>
    <row r="1136" spans="1:6" outlineLevel="2" x14ac:dyDescent="0.25">
      <c r="A1136" s="9"/>
      <c r="B1136" s="9"/>
      <c r="C1136" s="1"/>
      <c r="D1136" s="21"/>
      <c r="E1136" s="1"/>
      <c r="F1136" s="1"/>
    </row>
    <row r="1137" spans="1:6" s="3" customFormat="1" outlineLevel="2" x14ac:dyDescent="0.25">
      <c r="A1137" s="9"/>
      <c r="B1137" s="9"/>
      <c r="C1137" s="1"/>
      <c r="D1137" s="21"/>
      <c r="E1137" s="1"/>
      <c r="F1137" s="1"/>
    </row>
    <row r="1138" spans="1:6" s="3" customFormat="1" outlineLevel="1" x14ac:dyDescent="0.25">
      <c r="A1138" s="9"/>
      <c r="B1138" s="10"/>
      <c r="C1138" s="1"/>
      <c r="D1138" s="21"/>
      <c r="E1138" s="1"/>
      <c r="F1138" s="1"/>
    </row>
    <row r="1139" spans="1:6" s="3" customFormat="1" outlineLevel="2" x14ac:dyDescent="0.25">
      <c r="A1139" s="9"/>
      <c r="B1139" s="9"/>
      <c r="C1139" s="1"/>
      <c r="D1139" s="21"/>
      <c r="E1139" s="1"/>
      <c r="F1139" s="1"/>
    </row>
    <row r="1140" spans="1:6" s="3" customFormat="1" outlineLevel="2" x14ac:dyDescent="0.25">
      <c r="A1140" s="9"/>
      <c r="B1140" s="9"/>
      <c r="C1140" s="1"/>
      <c r="D1140" s="21"/>
      <c r="E1140" s="1"/>
      <c r="F1140" s="1"/>
    </row>
    <row r="1141" spans="1:6" s="3" customFormat="1" outlineLevel="1" x14ac:dyDescent="0.25">
      <c r="A1141" s="9"/>
      <c r="B1141" s="10"/>
      <c r="C1141" s="1"/>
      <c r="D1141" s="21"/>
      <c r="E1141" s="1"/>
      <c r="F1141" s="1"/>
    </row>
    <row r="1142" spans="1:6" s="3" customFormat="1" outlineLevel="2" x14ac:dyDescent="0.25">
      <c r="A1142" s="9"/>
      <c r="B1142" s="9"/>
      <c r="C1142" s="1"/>
      <c r="D1142" s="21"/>
      <c r="E1142" s="1"/>
      <c r="F1142" s="1"/>
    </row>
    <row r="1143" spans="1:6" s="3" customFormat="1" outlineLevel="2" x14ac:dyDescent="0.25">
      <c r="A1143" s="9"/>
      <c r="B1143" s="9"/>
      <c r="C1143" s="1"/>
      <c r="D1143" s="21"/>
      <c r="E1143" s="1"/>
      <c r="F1143" s="1"/>
    </row>
    <row r="1144" spans="1:6" s="3" customFormat="1" outlineLevel="1" x14ac:dyDescent="0.25">
      <c r="A1144" s="9"/>
      <c r="B1144" s="10"/>
      <c r="C1144" s="1"/>
      <c r="D1144" s="21"/>
      <c r="E1144" s="1"/>
      <c r="F1144" s="1"/>
    </row>
    <row r="1145" spans="1:6" s="3" customFormat="1" outlineLevel="2" x14ac:dyDescent="0.25">
      <c r="A1145" s="9"/>
      <c r="B1145" s="9"/>
      <c r="C1145" s="1"/>
      <c r="D1145" s="21"/>
      <c r="E1145" s="1"/>
      <c r="F1145" s="1"/>
    </row>
    <row r="1146" spans="1:6" s="3" customFormat="1" outlineLevel="1" x14ac:dyDescent="0.25">
      <c r="A1146" s="9"/>
      <c r="B1146" s="10"/>
      <c r="C1146" s="1"/>
      <c r="D1146" s="21"/>
      <c r="E1146" s="1"/>
      <c r="F1146" s="1"/>
    </row>
    <row r="1147" spans="1:6" s="3" customFormat="1" outlineLevel="2" x14ac:dyDescent="0.25">
      <c r="A1147" s="9"/>
      <c r="B1147" s="9"/>
      <c r="C1147" s="1"/>
      <c r="D1147" s="21"/>
      <c r="E1147" s="1"/>
      <c r="F1147" s="1"/>
    </row>
    <row r="1148" spans="1:6" s="3" customFormat="1" outlineLevel="2" x14ac:dyDescent="0.25">
      <c r="A1148" s="9"/>
      <c r="B1148" s="9"/>
      <c r="C1148" s="1"/>
      <c r="D1148" s="21"/>
      <c r="E1148" s="1"/>
      <c r="F1148" s="1"/>
    </row>
    <row r="1149" spans="1:6" s="3" customFormat="1" outlineLevel="2" x14ac:dyDescent="0.25">
      <c r="A1149" s="9"/>
      <c r="B1149" s="9"/>
      <c r="C1149" s="1"/>
      <c r="D1149" s="21"/>
      <c r="E1149" s="1"/>
      <c r="F1149" s="1"/>
    </row>
    <row r="1150" spans="1:6" s="3" customFormat="1" outlineLevel="2" x14ac:dyDescent="0.25">
      <c r="A1150" s="9"/>
      <c r="B1150" s="9"/>
      <c r="C1150" s="1"/>
      <c r="D1150" s="21"/>
      <c r="E1150" s="1"/>
      <c r="F1150" s="1"/>
    </row>
    <row r="1151" spans="1:6" s="3" customFormat="1" outlineLevel="1" x14ac:dyDescent="0.25">
      <c r="A1151" s="9"/>
      <c r="B1151" s="10"/>
      <c r="C1151" s="1"/>
      <c r="D1151" s="21"/>
      <c r="E1151" s="1"/>
      <c r="F1151" s="1"/>
    </row>
    <row r="1152" spans="1:6" s="3" customFormat="1" outlineLevel="2" x14ac:dyDescent="0.25">
      <c r="A1152" s="9"/>
      <c r="B1152" s="9"/>
      <c r="C1152" s="1"/>
      <c r="D1152" s="21"/>
      <c r="E1152" s="1"/>
      <c r="F1152" s="1"/>
    </row>
    <row r="1153" spans="1:6" s="3" customFormat="1" outlineLevel="1" x14ac:dyDescent="0.25">
      <c r="A1153" s="9"/>
      <c r="B1153" s="10"/>
      <c r="C1153" s="1"/>
      <c r="D1153" s="21"/>
      <c r="E1153" s="1"/>
      <c r="F1153" s="1"/>
    </row>
    <row r="1154" spans="1:6" s="3" customFormat="1" outlineLevel="2" x14ac:dyDescent="0.25">
      <c r="A1154" s="9"/>
      <c r="B1154" s="9"/>
      <c r="C1154" s="1"/>
      <c r="D1154" s="21"/>
      <c r="E1154" s="1"/>
      <c r="F1154" s="1"/>
    </row>
    <row r="1155" spans="1:6" s="3" customFormat="1" outlineLevel="2" x14ac:dyDescent="0.25">
      <c r="A1155" s="9"/>
      <c r="B1155" s="9"/>
      <c r="C1155" s="1"/>
      <c r="D1155" s="21"/>
      <c r="E1155" s="1"/>
      <c r="F1155" s="1"/>
    </row>
    <row r="1156" spans="1:6" s="3" customFormat="1" outlineLevel="2" x14ac:dyDescent="0.25">
      <c r="A1156" s="9"/>
      <c r="B1156" s="9"/>
      <c r="C1156" s="1"/>
      <c r="D1156" s="21"/>
      <c r="E1156" s="1"/>
      <c r="F1156" s="1"/>
    </row>
    <row r="1157" spans="1:6" s="3" customFormat="1" outlineLevel="2" x14ac:dyDescent="0.25">
      <c r="A1157" s="9"/>
      <c r="B1157" s="9"/>
      <c r="C1157" s="1"/>
      <c r="D1157" s="21"/>
      <c r="E1157" s="1"/>
      <c r="F1157" s="1"/>
    </row>
    <row r="1158" spans="1:6" s="3" customFormat="1" outlineLevel="2" x14ac:dyDescent="0.25">
      <c r="A1158" s="9"/>
      <c r="B1158" s="9"/>
      <c r="C1158" s="1"/>
      <c r="D1158" s="21"/>
      <c r="E1158" s="1"/>
      <c r="F1158" s="1"/>
    </row>
    <row r="1159" spans="1:6" s="3" customFormat="1" outlineLevel="2" x14ac:dyDescent="0.25">
      <c r="A1159" s="9"/>
      <c r="B1159" s="9"/>
      <c r="C1159" s="1"/>
      <c r="D1159" s="21"/>
      <c r="E1159" s="1"/>
      <c r="F1159" s="1"/>
    </row>
    <row r="1160" spans="1:6" s="3" customFormat="1" outlineLevel="1" x14ac:dyDescent="0.25">
      <c r="A1160" s="9"/>
      <c r="B1160" s="10"/>
      <c r="C1160" s="1"/>
      <c r="D1160" s="21"/>
      <c r="E1160" s="1"/>
      <c r="F1160" s="1"/>
    </row>
    <row r="1161" spans="1:6" s="3" customFormat="1" outlineLevel="2" x14ac:dyDescent="0.25">
      <c r="A1161" s="9"/>
      <c r="B1161" s="9"/>
      <c r="C1161" s="1"/>
      <c r="D1161" s="21"/>
      <c r="E1161" s="1"/>
      <c r="F1161" s="1"/>
    </row>
    <row r="1162" spans="1:6" s="3" customFormat="1" outlineLevel="2" x14ac:dyDescent="0.25">
      <c r="A1162" s="9"/>
      <c r="B1162" s="9"/>
      <c r="C1162" s="1"/>
      <c r="D1162" s="21"/>
      <c r="E1162" s="1"/>
      <c r="F1162" s="1"/>
    </row>
    <row r="1163" spans="1:6" outlineLevel="2" x14ac:dyDescent="0.25">
      <c r="A1163" s="9"/>
      <c r="B1163" s="9"/>
      <c r="C1163" s="1"/>
      <c r="D1163" s="21"/>
      <c r="E1163" s="1"/>
      <c r="F1163" s="1"/>
    </row>
    <row r="1164" spans="1:6" s="3" customFormat="1" outlineLevel="1" x14ac:dyDescent="0.25">
      <c r="A1164" s="9"/>
      <c r="B1164" s="10"/>
      <c r="C1164" s="1"/>
      <c r="D1164" s="21"/>
      <c r="E1164" s="1"/>
      <c r="F1164" s="1"/>
    </row>
    <row r="1165" spans="1:6" s="3" customFormat="1" outlineLevel="2" x14ac:dyDescent="0.25">
      <c r="A1165" s="9"/>
      <c r="B1165" s="9"/>
      <c r="C1165" s="1"/>
      <c r="D1165" s="21"/>
      <c r="E1165" s="1"/>
      <c r="F1165" s="1"/>
    </row>
    <row r="1166" spans="1:6" s="3" customFormat="1" outlineLevel="1" x14ac:dyDescent="0.25">
      <c r="A1166" s="9"/>
      <c r="B1166" s="10"/>
      <c r="C1166" s="1"/>
      <c r="D1166" s="21"/>
      <c r="E1166" s="1"/>
      <c r="F1166" s="1"/>
    </row>
    <row r="1167" spans="1:6" s="3" customFormat="1" outlineLevel="2" x14ac:dyDescent="0.25">
      <c r="A1167" s="9"/>
      <c r="B1167" s="9"/>
      <c r="C1167" s="1"/>
      <c r="D1167" s="21"/>
      <c r="E1167" s="1"/>
      <c r="F1167" s="1"/>
    </row>
    <row r="1168" spans="1:6" s="3" customFormat="1" outlineLevel="1" x14ac:dyDescent="0.25">
      <c r="A1168" s="9"/>
      <c r="B1168" s="10"/>
      <c r="C1168" s="1"/>
      <c r="D1168" s="21"/>
      <c r="E1168" s="1"/>
      <c r="F1168" s="1"/>
    </row>
    <row r="1169" spans="1:6" s="3" customFormat="1" outlineLevel="2" x14ac:dyDescent="0.25">
      <c r="A1169" s="9"/>
      <c r="B1169" s="9"/>
      <c r="C1169" s="1"/>
      <c r="D1169" s="21"/>
      <c r="E1169" s="1"/>
      <c r="F1169" s="1"/>
    </row>
    <row r="1170" spans="1:6" s="3" customFormat="1" outlineLevel="1" x14ac:dyDescent="0.25">
      <c r="A1170" s="9"/>
      <c r="B1170" s="10"/>
      <c r="C1170" s="1"/>
      <c r="D1170" s="21"/>
      <c r="E1170" s="1"/>
      <c r="F1170" s="1"/>
    </row>
    <row r="1171" spans="1:6" s="3" customFormat="1" outlineLevel="2" x14ac:dyDescent="0.25">
      <c r="A1171" s="9"/>
      <c r="B1171" s="9"/>
      <c r="C1171" s="1"/>
      <c r="D1171" s="21"/>
      <c r="E1171" s="1"/>
      <c r="F1171" s="1"/>
    </row>
    <row r="1172" spans="1:6" s="3" customFormat="1" outlineLevel="1" x14ac:dyDescent="0.25">
      <c r="A1172" s="9"/>
      <c r="B1172" s="10"/>
      <c r="C1172" s="1"/>
      <c r="D1172" s="21"/>
      <c r="E1172" s="1"/>
      <c r="F1172" s="1"/>
    </row>
    <row r="1173" spans="1:6" outlineLevel="2" x14ac:dyDescent="0.25">
      <c r="A1173" s="9"/>
      <c r="B1173" s="9"/>
      <c r="C1173" s="1"/>
      <c r="D1173" s="21"/>
      <c r="E1173" s="1"/>
      <c r="F1173" s="1"/>
    </row>
    <row r="1174" spans="1:6" s="3" customFormat="1" outlineLevel="1" x14ac:dyDescent="0.25">
      <c r="A1174" s="9"/>
      <c r="B1174" s="10"/>
      <c r="C1174" s="1"/>
      <c r="D1174" s="21"/>
      <c r="E1174" s="1"/>
      <c r="F1174" s="1"/>
    </row>
    <row r="1175" spans="1:6" s="3" customFormat="1" outlineLevel="2" x14ac:dyDescent="0.25">
      <c r="A1175" s="9"/>
      <c r="B1175" s="9"/>
      <c r="C1175" s="1"/>
      <c r="D1175" s="21"/>
      <c r="E1175" s="1"/>
      <c r="F1175" s="1"/>
    </row>
    <row r="1176" spans="1:6" s="3" customFormat="1" outlineLevel="2" x14ac:dyDescent="0.25">
      <c r="A1176" s="9"/>
      <c r="B1176" s="9"/>
      <c r="C1176" s="1"/>
      <c r="D1176" s="21"/>
      <c r="E1176" s="1"/>
      <c r="F1176" s="1"/>
    </row>
    <row r="1177" spans="1:6" s="3" customFormat="1" outlineLevel="2" x14ac:dyDescent="0.25">
      <c r="A1177" s="9"/>
      <c r="B1177" s="9"/>
      <c r="C1177" s="1"/>
      <c r="D1177" s="21"/>
      <c r="E1177" s="1"/>
      <c r="F1177" s="1"/>
    </row>
    <row r="1178" spans="1:6" s="3" customFormat="1" outlineLevel="2" x14ac:dyDescent="0.25">
      <c r="A1178" s="9"/>
      <c r="B1178" s="9"/>
      <c r="C1178" s="1"/>
      <c r="D1178" s="21"/>
      <c r="E1178" s="1"/>
      <c r="F1178" s="1"/>
    </row>
    <row r="1179" spans="1:6" s="3" customFormat="1" outlineLevel="1" x14ac:dyDescent="0.25">
      <c r="A1179" s="9"/>
      <c r="B1179" s="10"/>
      <c r="C1179" s="1"/>
      <c r="D1179" s="21"/>
      <c r="E1179" s="1"/>
      <c r="F1179" s="1"/>
    </row>
    <row r="1180" spans="1:6" s="3" customFormat="1" outlineLevel="2" x14ac:dyDescent="0.25">
      <c r="A1180" s="9"/>
      <c r="B1180" s="9"/>
      <c r="C1180" s="1"/>
      <c r="D1180" s="21"/>
      <c r="E1180" s="1"/>
      <c r="F1180" s="1"/>
    </row>
    <row r="1181" spans="1:6" s="3" customFormat="1" outlineLevel="2" x14ac:dyDescent="0.25">
      <c r="A1181" s="9"/>
      <c r="B1181" s="9"/>
      <c r="C1181" s="1"/>
      <c r="D1181" s="21"/>
      <c r="E1181" s="1"/>
      <c r="F1181" s="1"/>
    </row>
    <row r="1182" spans="1:6" s="3" customFormat="1" outlineLevel="1" x14ac:dyDescent="0.25">
      <c r="A1182" s="9"/>
      <c r="B1182" s="10"/>
      <c r="C1182" s="1"/>
      <c r="D1182" s="21"/>
      <c r="E1182" s="1"/>
      <c r="F1182" s="1"/>
    </row>
    <row r="1183" spans="1:6" s="3" customFormat="1" outlineLevel="2" x14ac:dyDescent="0.25">
      <c r="A1183" s="9"/>
      <c r="B1183" s="9"/>
      <c r="C1183" s="1"/>
      <c r="D1183" s="21"/>
      <c r="E1183" s="1"/>
      <c r="F1183" s="1"/>
    </row>
    <row r="1184" spans="1:6" s="3" customFormat="1" outlineLevel="1" x14ac:dyDescent="0.25">
      <c r="A1184" s="9"/>
      <c r="B1184" s="10"/>
      <c r="C1184" s="1"/>
      <c r="D1184" s="21"/>
      <c r="E1184" s="1"/>
      <c r="F1184" s="1"/>
    </row>
    <row r="1185" spans="1:6" s="3" customFormat="1" outlineLevel="2" x14ac:dyDescent="0.25">
      <c r="A1185" s="9"/>
      <c r="B1185" s="9"/>
      <c r="C1185" s="1"/>
      <c r="D1185" s="21"/>
      <c r="E1185" s="1"/>
      <c r="F1185" s="1"/>
    </row>
    <row r="1186" spans="1:6" s="3" customFormat="1" outlineLevel="2" x14ac:dyDescent="0.25">
      <c r="A1186" s="9"/>
      <c r="B1186" s="9"/>
      <c r="C1186" s="1"/>
      <c r="D1186" s="21"/>
      <c r="E1186" s="1"/>
      <c r="F1186" s="1"/>
    </row>
    <row r="1187" spans="1:6" s="3" customFormat="1" outlineLevel="1" x14ac:dyDescent="0.25">
      <c r="A1187" s="9"/>
      <c r="B1187" s="10"/>
      <c r="C1187" s="1"/>
      <c r="D1187" s="21"/>
      <c r="E1187" s="1"/>
      <c r="F1187" s="1"/>
    </row>
    <row r="1188" spans="1:6" s="3" customFormat="1" outlineLevel="2" x14ac:dyDescent="0.25">
      <c r="A1188" s="9"/>
      <c r="B1188" s="9"/>
      <c r="C1188" s="1"/>
      <c r="D1188" s="21"/>
      <c r="E1188" s="1"/>
      <c r="F1188" s="1"/>
    </row>
    <row r="1189" spans="1:6" s="3" customFormat="1" outlineLevel="2" x14ac:dyDescent="0.25">
      <c r="A1189" s="9"/>
      <c r="B1189" s="9"/>
      <c r="C1189" s="1"/>
      <c r="D1189" s="21"/>
      <c r="E1189" s="1"/>
      <c r="F1189" s="1"/>
    </row>
    <row r="1190" spans="1:6" s="3" customFormat="1" outlineLevel="1" x14ac:dyDescent="0.25">
      <c r="A1190" s="9"/>
      <c r="B1190" s="10"/>
      <c r="C1190" s="1"/>
      <c r="D1190" s="21"/>
      <c r="E1190" s="1"/>
      <c r="F1190" s="1"/>
    </row>
    <row r="1191" spans="1:6" s="3" customFormat="1" outlineLevel="2" x14ac:dyDescent="0.25">
      <c r="A1191" s="9"/>
      <c r="B1191" s="9"/>
      <c r="C1191" s="1"/>
      <c r="D1191" s="21"/>
      <c r="E1191" s="1"/>
      <c r="F1191" s="1"/>
    </row>
    <row r="1192" spans="1:6" s="3" customFormat="1" outlineLevel="2" x14ac:dyDescent="0.25">
      <c r="A1192" s="9"/>
      <c r="B1192" s="9"/>
      <c r="C1192" s="1"/>
      <c r="D1192" s="21"/>
      <c r="E1192" s="1"/>
      <c r="F1192" s="1"/>
    </row>
    <row r="1193" spans="1:6" s="3" customFormat="1" outlineLevel="1" x14ac:dyDescent="0.25">
      <c r="A1193" s="9"/>
      <c r="B1193" s="10"/>
      <c r="C1193" s="1"/>
      <c r="D1193" s="21"/>
      <c r="E1193" s="1"/>
      <c r="F1193" s="1"/>
    </row>
    <row r="1194" spans="1:6" outlineLevel="2" x14ac:dyDescent="0.25">
      <c r="A1194" s="9"/>
      <c r="B1194" s="9"/>
      <c r="C1194" s="1"/>
      <c r="D1194" s="21"/>
      <c r="E1194" s="1"/>
      <c r="F1194" s="1"/>
    </row>
    <row r="1195" spans="1:6" s="3" customFormat="1" outlineLevel="2" x14ac:dyDescent="0.25">
      <c r="A1195" s="9"/>
      <c r="B1195" s="9"/>
      <c r="C1195" s="1"/>
      <c r="D1195" s="21"/>
      <c r="E1195" s="1"/>
      <c r="F1195" s="1"/>
    </row>
    <row r="1196" spans="1:6" s="3" customFormat="1" outlineLevel="2" x14ac:dyDescent="0.25">
      <c r="A1196" s="9"/>
      <c r="B1196" s="9"/>
      <c r="C1196" s="1"/>
      <c r="D1196" s="21"/>
      <c r="E1196" s="1"/>
      <c r="F1196" s="1"/>
    </row>
    <row r="1197" spans="1:6" s="3" customFormat="1" outlineLevel="2" x14ac:dyDescent="0.25">
      <c r="A1197" s="9"/>
      <c r="B1197" s="9"/>
      <c r="C1197" s="1"/>
      <c r="D1197" s="21"/>
      <c r="E1197" s="1"/>
      <c r="F1197" s="1"/>
    </row>
    <row r="1198" spans="1:6" s="3" customFormat="1" outlineLevel="2" x14ac:dyDescent="0.25">
      <c r="A1198" s="9"/>
      <c r="B1198" s="9"/>
      <c r="C1198" s="1"/>
      <c r="D1198" s="21"/>
      <c r="E1198" s="1"/>
      <c r="F1198" s="1"/>
    </row>
    <row r="1199" spans="1:6" s="3" customFormat="1" outlineLevel="2" x14ac:dyDescent="0.25">
      <c r="A1199" s="9"/>
      <c r="B1199" s="9"/>
      <c r="C1199" s="1"/>
      <c r="D1199" s="21"/>
      <c r="E1199" s="1"/>
      <c r="F1199" s="1"/>
    </row>
    <row r="1200" spans="1:6" s="3" customFormat="1" outlineLevel="1" x14ac:dyDescent="0.25">
      <c r="A1200" s="9"/>
      <c r="B1200" s="10"/>
      <c r="C1200" s="1"/>
      <c r="D1200" s="21"/>
      <c r="E1200" s="1"/>
      <c r="F1200" s="1"/>
    </row>
    <row r="1201" spans="1:6" s="3" customFormat="1" outlineLevel="2" x14ac:dyDescent="0.25">
      <c r="A1201" s="9"/>
      <c r="B1201" s="9"/>
      <c r="C1201" s="1"/>
      <c r="D1201" s="21"/>
      <c r="E1201" s="1"/>
      <c r="F1201" s="1"/>
    </row>
    <row r="1202" spans="1:6" s="3" customFormat="1" outlineLevel="1" x14ac:dyDescent="0.25">
      <c r="A1202" s="9"/>
      <c r="B1202" s="10"/>
      <c r="C1202" s="1"/>
      <c r="D1202" s="21"/>
      <c r="E1202" s="1"/>
      <c r="F1202" s="1"/>
    </row>
    <row r="1203" spans="1:6" s="3" customFormat="1" outlineLevel="2" x14ac:dyDescent="0.25">
      <c r="A1203" s="9"/>
      <c r="B1203" s="9"/>
      <c r="C1203" s="1"/>
      <c r="D1203" s="21"/>
      <c r="E1203" s="1"/>
      <c r="F1203" s="1"/>
    </row>
    <row r="1204" spans="1:6" s="3" customFormat="1" outlineLevel="2" x14ac:dyDescent="0.25">
      <c r="A1204" s="9"/>
      <c r="B1204" s="9"/>
      <c r="C1204" s="1"/>
      <c r="D1204" s="21"/>
      <c r="E1204" s="1"/>
      <c r="F1204" s="1"/>
    </row>
    <row r="1205" spans="1:6" s="3" customFormat="1" outlineLevel="2" x14ac:dyDescent="0.25">
      <c r="A1205" s="9"/>
      <c r="B1205" s="9"/>
      <c r="C1205" s="1"/>
      <c r="D1205" s="21"/>
      <c r="E1205" s="1"/>
      <c r="F1205" s="1"/>
    </row>
    <row r="1206" spans="1:6" s="3" customFormat="1" outlineLevel="2" x14ac:dyDescent="0.25">
      <c r="A1206" s="9"/>
      <c r="B1206" s="9"/>
      <c r="C1206" s="1"/>
      <c r="D1206" s="21"/>
      <c r="E1206" s="1"/>
      <c r="F1206" s="1"/>
    </row>
    <row r="1207" spans="1:6" s="3" customFormat="1" outlineLevel="2" x14ac:dyDescent="0.25">
      <c r="A1207" s="9"/>
      <c r="B1207" s="9"/>
      <c r="C1207" s="1"/>
      <c r="D1207" s="21"/>
      <c r="E1207" s="1"/>
      <c r="F1207" s="1"/>
    </row>
    <row r="1208" spans="1:6" s="3" customFormat="1" outlineLevel="1" x14ac:dyDescent="0.25">
      <c r="A1208" s="9"/>
      <c r="B1208" s="10"/>
      <c r="C1208" s="1"/>
      <c r="D1208" s="21"/>
      <c r="E1208" s="1"/>
      <c r="F1208" s="1"/>
    </row>
    <row r="1209" spans="1:6" s="3" customFormat="1" outlineLevel="2" x14ac:dyDescent="0.25">
      <c r="A1209" s="9"/>
      <c r="B1209" s="9"/>
      <c r="C1209" s="1"/>
      <c r="D1209" s="21"/>
      <c r="E1209" s="1"/>
      <c r="F1209" s="1"/>
    </row>
    <row r="1210" spans="1:6" s="3" customFormat="1" outlineLevel="1" x14ac:dyDescent="0.25">
      <c r="A1210" s="9"/>
      <c r="B1210" s="10"/>
      <c r="C1210" s="1"/>
      <c r="D1210" s="21"/>
      <c r="E1210" s="1"/>
      <c r="F1210" s="1"/>
    </row>
    <row r="1211" spans="1:6" s="3" customFormat="1" outlineLevel="2" x14ac:dyDescent="0.25">
      <c r="A1211" s="9"/>
      <c r="B1211" s="9"/>
      <c r="C1211" s="1"/>
      <c r="D1211" s="21"/>
      <c r="E1211" s="1"/>
      <c r="F1211" s="1"/>
    </row>
    <row r="1212" spans="1:6" s="3" customFormat="1" outlineLevel="2" x14ac:dyDescent="0.25">
      <c r="A1212" s="9"/>
      <c r="B1212" s="9"/>
      <c r="C1212" s="1"/>
      <c r="D1212" s="21"/>
      <c r="E1212" s="1"/>
      <c r="F1212" s="1"/>
    </row>
    <row r="1213" spans="1:6" s="3" customFormat="1" outlineLevel="2" x14ac:dyDescent="0.25">
      <c r="A1213" s="9"/>
      <c r="B1213" s="9"/>
      <c r="C1213" s="1"/>
      <c r="D1213" s="21"/>
      <c r="E1213" s="1"/>
      <c r="F1213" s="1"/>
    </row>
    <row r="1214" spans="1:6" s="3" customFormat="1" outlineLevel="2" x14ac:dyDescent="0.25">
      <c r="A1214" s="9"/>
      <c r="B1214" s="9"/>
      <c r="C1214" s="1"/>
      <c r="D1214" s="21"/>
      <c r="E1214" s="1"/>
      <c r="F1214" s="1"/>
    </row>
    <row r="1215" spans="1:6" s="3" customFormat="1" outlineLevel="2" x14ac:dyDescent="0.25">
      <c r="A1215" s="9"/>
      <c r="B1215" s="9"/>
      <c r="C1215" s="1"/>
      <c r="D1215" s="21"/>
      <c r="E1215" s="1"/>
      <c r="F1215" s="1"/>
    </row>
    <row r="1216" spans="1:6" s="3" customFormat="1" outlineLevel="2" x14ac:dyDescent="0.25">
      <c r="A1216" s="9"/>
      <c r="B1216" s="9"/>
      <c r="C1216" s="1"/>
      <c r="D1216" s="21"/>
      <c r="E1216" s="1"/>
      <c r="F1216" s="1"/>
    </row>
    <row r="1217" spans="1:6" s="3" customFormat="1" outlineLevel="2" x14ac:dyDescent="0.25">
      <c r="A1217" s="9"/>
      <c r="B1217" s="9"/>
      <c r="C1217" s="1"/>
      <c r="D1217" s="21"/>
      <c r="E1217" s="1"/>
      <c r="F1217" s="1"/>
    </row>
    <row r="1218" spans="1:6" s="3" customFormat="1" outlineLevel="2" x14ac:dyDescent="0.25">
      <c r="A1218" s="9"/>
      <c r="B1218" s="9"/>
      <c r="C1218" s="1"/>
      <c r="D1218" s="21"/>
      <c r="E1218" s="1"/>
      <c r="F1218" s="1"/>
    </row>
    <row r="1219" spans="1:6" s="3" customFormat="1" outlineLevel="2" x14ac:dyDescent="0.25">
      <c r="A1219" s="9"/>
      <c r="B1219" s="9"/>
      <c r="C1219" s="1"/>
      <c r="D1219" s="21"/>
      <c r="E1219" s="1"/>
      <c r="F1219" s="1"/>
    </row>
    <row r="1220" spans="1:6" outlineLevel="2" x14ac:dyDescent="0.25">
      <c r="A1220" s="9"/>
      <c r="B1220" s="9"/>
      <c r="C1220" s="1"/>
      <c r="D1220" s="21"/>
      <c r="E1220" s="1"/>
      <c r="F1220" s="1"/>
    </row>
    <row r="1221" spans="1:6" s="3" customFormat="1" outlineLevel="2" x14ac:dyDescent="0.25">
      <c r="A1221" s="9"/>
      <c r="B1221" s="9"/>
      <c r="C1221" s="1"/>
      <c r="D1221" s="21"/>
      <c r="E1221" s="1"/>
      <c r="F1221" s="1"/>
    </row>
    <row r="1222" spans="1:6" s="3" customFormat="1" outlineLevel="2" x14ac:dyDescent="0.25">
      <c r="A1222" s="9"/>
      <c r="B1222" s="9"/>
      <c r="C1222" s="1"/>
      <c r="D1222" s="21"/>
      <c r="E1222" s="1"/>
      <c r="F1222" s="1"/>
    </row>
    <row r="1223" spans="1:6" s="3" customFormat="1" outlineLevel="2" x14ac:dyDescent="0.25">
      <c r="A1223" s="9"/>
      <c r="B1223" s="9"/>
      <c r="C1223" s="1"/>
      <c r="D1223" s="21"/>
      <c r="E1223" s="1"/>
      <c r="F1223" s="1"/>
    </row>
    <row r="1224" spans="1:6" s="3" customFormat="1" outlineLevel="2" x14ac:dyDescent="0.25">
      <c r="A1224" s="9"/>
      <c r="B1224" s="9"/>
      <c r="C1224" s="1"/>
      <c r="D1224" s="21"/>
      <c r="E1224" s="1"/>
      <c r="F1224" s="1"/>
    </row>
    <row r="1225" spans="1:6" s="3" customFormat="1" outlineLevel="2" x14ac:dyDescent="0.25">
      <c r="A1225" s="9"/>
      <c r="B1225" s="9"/>
      <c r="C1225" s="1"/>
      <c r="D1225" s="21"/>
      <c r="E1225" s="1"/>
      <c r="F1225" s="1"/>
    </row>
    <row r="1226" spans="1:6" s="3" customFormat="1" outlineLevel="2" x14ac:dyDescent="0.25">
      <c r="A1226" s="9"/>
      <c r="B1226" s="9"/>
      <c r="C1226" s="1"/>
      <c r="D1226" s="21"/>
      <c r="E1226" s="1"/>
      <c r="F1226" s="1"/>
    </row>
    <row r="1227" spans="1:6" s="3" customFormat="1" outlineLevel="1" x14ac:dyDescent="0.25">
      <c r="A1227" s="9"/>
      <c r="B1227" s="10"/>
      <c r="C1227" s="1"/>
      <c r="D1227" s="21"/>
      <c r="E1227" s="1"/>
      <c r="F1227" s="1"/>
    </row>
    <row r="1228" spans="1:6" s="3" customFormat="1" outlineLevel="2" x14ac:dyDescent="0.25">
      <c r="A1228" s="9"/>
      <c r="B1228" s="9"/>
      <c r="C1228" s="1"/>
      <c r="D1228" s="21"/>
      <c r="E1228" s="1"/>
      <c r="F1228" s="1"/>
    </row>
    <row r="1229" spans="1:6" s="3" customFormat="1" outlineLevel="2" x14ac:dyDescent="0.25">
      <c r="A1229" s="9"/>
      <c r="B1229" s="9"/>
      <c r="C1229" s="1"/>
      <c r="D1229" s="21"/>
      <c r="E1229" s="1"/>
      <c r="F1229" s="1"/>
    </row>
    <row r="1230" spans="1:6" s="3" customFormat="1" outlineLevel="1" x14ac:dyDescent="0.25">
      <c r="A1230" s="9"/>
      <c r="B1230" s="10"/>
      <c r="C1230" s="1"/>
      <c r="D1230" s="21"/>
      <c r="E1230" s="1"/>
      <c r="F1230" s="1"/>
    </row>
    <row r="1231" spans="1:6" s="3" customFormat="1" outlineLevel="2" x14ac:dyDescent="0.25">
      <c r="A1231" s="9"/>
      <c r="B1231" s="9"/>
      <c r="C1231" s="1"/>
      <c r="D1231" s="21"/>
      <c r="E1231" s="1"/>
      <c r="F1231" s="1"/>
    </row>
    <row r="1232" spans="1:6" s="3" customFormat="1" outlineLevel="2" x14ac:dyDescent="0.25">
      <c r="A1232" s="9"/>
      <c r="B1232" s="9"/>
      <c r="C1232" s="1"/>
      <c r="D1232" s="21"/>
      <c r="E1232" s="1"/>
      <c r="F1232" s="1"/>
    </row>
    <row r="1233" spans="1:6" s="3" customFormat="1" outlineLevel="1" x14ac:dyDescent="0.25">
      <c r="A1233" s="9"/>
      <c r="B1233" s="10"/>
      <c r="C1233" s="1"/>
      <c r="D1233" s="21"/>
      <c r="E1233" s="1"/>
      <c r="F1233" s="1"/>
    </row>
    <row r="1234" spans="1:6" s="3" customFormat="1" outlineLevel="2" x14ac:dyDescent="0.25">
      <c r="A1234" s="9"/>
      <c r="B1234" s="9"/>
      <c r="C1234" s="1"/>
      <c r="D1234" s="21"/>
      <c r="E1234" s="1"/>
      <c r="F1234" s="1"/>
    </row>
    <row r="1235" spans="1:6" s="3" customFormat="1" outlineLevel="2" x14ac:dyDescent="0.25">
      <c r="A1235" s="9"/>
      <c r="B1235" s="9"/>
      <c r="C1235" s="1"/>
      <c r="D1235" s="21"/>
      <c r="E1235" s="1"/>
      <c r="F1235" s="1"/>
    </row>
    <row r="1236" spans="1:6" s="3" customFormat="1" outlineLevel="2" x14ac:dyDescent="0.25">
      <c r="A1236" s="9"/>
      <c r="B1236" s="9"/>
      <c r="C1236" s="1"/>
      <c r="D1236" s="21"/>
      <c r="E1236" s="1"/>
      <c r="F1236" s="1"/>
    </row>
    <row r="1237" spans="1:6" s="3" customFormat="1" outlineLevel="2" x14ac:dyDescent="0.25">
      <c r="A1237" s="9"/>
      <c r="B1237" s="9"/>
      <c r="C1237" s="1"/>
      <c r="D1237" s="21"/>
      <c r="E1237" s="1"/>
      <c r="F1237" s="1"/>
    </row>
    <row r="1238" spans="1:6" s="3" customFormat="1" outlineLevel="2" x14ac:dyDescent="0.25">
      <c r="A1238" s="9"/>
      <c r="B1238" s="9"/>
      <c r="C1238" s="1"/>
      <c r="D1238" s="21"/>
      <c r="E1238" s="1"/>
      <c r="F1238" s="1"/>
    </row>
    <row r="1239" spans="1:6" outlineLevel="2" x14ac:dyDescent="0.25">
      <c r="A1239" s="9"/>
      <c r="B1239" s="9"/>
      <c r="C1239" s="1"/>
      <c r="D1239" s="21"/>
      <c r="E1239" s="1"/>
      <c r="F1239" s="1"/>
    </row>
    <row r="1240" spans="1:6" s="3" customFormat="1" outlineLevel="2" x14ac:dyDescent="0.25">
      <c r="A1240" s="9"/>
      <c r="B1240" s="9"/>
      <c r="C1240" s="1"/>
      <c r="D1240" s="21"/>
      <c r="E1240" s="1"/>
      <c r="F1240" s="1"/>
    </row>
    <row r="1241" spans="1:6" s="3" customFormat="1" outlineLevel="2" x14ac:dyDescent="0.25">
      <c r="A1241" s="9"/>
      <c r="B1241" s="9"/>
      <c r="C1241" s="1"/>
      <c r="D1241" s="21"/>
      <c r="E1241" s="1"/>
      <c r="F1241" s="1"/>
    </row>
    <row r="1242" spans="1:6" s="3" customFormat="1" outlineLevel="2" x14ac:dyDescent="0.25">
      <c r="A1242" s="9"/>
      <c r="B1242" s="9"/>
      <c r="C1242" s="1"/>
      <c r="D1242" s="21"/>
      <c r="E1242" s="1"/>
      <c r="F1242" s="1"/>
    </row>
    <row r="1243" spans="1:6" s="3" customFormat="1" outlineLevel="2" x14ac:dyDescent="0.25">
      <c r="A1243" s="9"/>
      <c r="B1243" s="9"/>
      <c r="C1243" s="1"/>
      <c r="D1243" s="21"/>
      <c r="E1243" s="1"/>
      <c r="F1243" s="1"/>
    </row>
    <row r="1244" spans="1:6" s="3" customFormat="1" outlineLevel="2" x14ac:dyDescent="0.25">
      <c r="A1244" s="9"/>
      <c r="B1244" s="9"/>
      <c r="C1244" s="1"/>
      <c r="D1244" s="21"/>
      <c r="E1244" s="1"/>
      <c r="F1244" s="1"/>
    </row>
    <row r="1245" spans="1:6" s="3" customFormat="1" outlineLevel="1" x14ac:dyDescent="0.25">
      <c r="A1245" s="9"/>
      <c r="B1245" s="10"/>
      <c r="C1245" s="1"/>
      <c r="D1245" s="21"/>
      <c r="E1245" s="1"/>
      <c r="F1245" s="1"/>
    </row>
    <row r="1246" spans="1:6" s="3" customFormat="1" outlineLevel="2" x14ac:dyDescent="0.25">
      <c r="A1246" s="9"/>
      <c r="B1246" s="9"/>
      <c r="C1246" s="1"/>
      <c r="D1246" s="21"/>
      <c r="E1246" s="1"/>
      <c r="F1246" s="1"/>
    </row>
    <row r="1247" spans="1:6" s="3" customFormat="1" outlineLevel="1" x14ac:dyDescent="0.25">
      <c r="A1247" s="9"/>
      <c r="B1247" s="10"/>
      <c r="C1247" s="1"/>
      <c r="D1247" s="21"/>
      <c r="E1247" s="1"/>
      <c r="F1247" s="1"/>
    </row>
    <row r="1248" spans="1:6" s="3" customFormat="1" outlineLevel="2" x14ac:dyDescent="0.25">
      <c r="A1248" s="9"/>
      <c r="B1248" s="9"/>
      <c r="C1248" s="1"/>
      <c r="D1248" s="21"/>
      <c r="E1248" s="1"/>
      <c r="F1248" s="1"/>
    </row>
    <row r="1249" spans="1:6" s="3" customFormat="1" outlineLevel="1" x14ac:dyDescent="0.25">
      <c r="A1249" s="9"/>
      <c r="B1249" s="10"/>
      <c r="C1249" s="1"/>
      <c r="D1249" s="21"/>
      <c r="E1249" s="1"/>
      <c r="F1249" s="1"/>
    </row>
    <row r="1250" spans="1:6" s="3" customFormat="1" outlineLevel="2" x14ac:dyDescent="0.25">
      <c r="A1250" s="9"/>
      <c r="B1250" s="9"/>
      <c r="C1250" s="1"/>
      <c r="D1250" s="21"/>
      <c r="E1250" s="1"/>
      <c r="F1250" s="1"/>
    </row>
    <row r="1251" spans="1:6" s="3" customFormat="1" outlineLevel="1" x14ac:dyDescent="0.25">
      <c r="A1251" s="9"/>
      <c r="B1251" s="10"/>
      <c r="C1251" s="1"/>
      <c r="D1251" s="21"/>
      <c r="E1251" s="1"/>
      <c r="F1251" s="1"/>
    </row>
    <row r="1252" spans="1:6" s="3" customFormat="1" outlineLevel="2" x14ac:dyDescent="0.25">
      <c r="A1252" s="9"/>
      <c r="B1252" s="9"/>
      <c r="C1252" s="1"/>
      <c r="D1252" s="21"/>
      <c r="E1252" s="1"/>
      <c r="F1252" s="1"/>
    </row>
    <row r="1253" spans="1:6" s="3" customFormat="1" outlineLevel="1" x14ac:dyDescent="0.25">
      <c r="A1253" s="9"/>
      <c r="B1253" s="10"/>
      <c r="C1253" s="1"/>
      <c r="D1253" s="21"/>
      <c r="E1253" s="1"/>
      <c r="F1253" s="1"/>
    </row>
    <row r="1254" spans="1:6" s="3" customFormat="1" outlineLevel="2" x14ac:dyDescent="0.25">
      <c r="A1254" s="9"/>
      <c r="B1254" s="9"/>
      <c r="C1254" s="1"/>
      <c r="D1254" s="21"/>
      <c r="E1254" s="1"/>
      <c r="F1254" s="1"/>
    </row>
    <row r="1255" spans="1:6" s="3" customFormat="1" outlineLevel="1" x14ac:dyDescent="0.25">
      <c r="A1255" s="9"/>
      <c r="B1255" s="10"/>
      <c r="C1255" s="1"/>
      <c r="D1255" s="21"/>
      <c r="E1255" s="1"/>
      <c r="F1255" s="1"/>
    </row>
    <row r="1256" spans="1:6" s="3" customFormat="1" outlineLevel="2" x14ac:dyDescent="0.25">
      <c r="A1256" s="9"/>
      <c r="B1256" s="9"/>
      <c r="C1256" s="1"/>
      <c r="D1256" s="21"/>
      <c r="E1256" s="1"/>
      <c r="F1256" s="1"/>
    </row>
    <row r="1257" spans="1:6" s="3" customFormat="1" outlineLevel="1" x14ac:dyDescent="0.25">
      <c r="A1257" s="9"/>
      <c r="B1257" s="10"/>
      <c r="C1257" s="1"/>
      <c r="D1257" s="21"/>
      <c r="E1257" s="1"/>
      <c r="F1257" s="1"/>
    </row>
    <row r="1258" spans="1:6" outlineLevel="2" x14ac:dyDescent="0.25">
      <c r="A1258" s="9"/>
      <c r="B1258" s="9"/>
      <c r="C1258" s="1"/>
      <c r="D1258" s="21"/>
      <c r="E1258" s="1"/>
      <c r="F1258" s="1"/>
    </row>
    <row r="1259" spans="1:6" s="3" customFormat="1" outlineLevel="1" x14ac:dyDescent="0.25">
      <c r="A1259" s="9"/>
      <c r="B1259" s="10"/>
      <c r="C1259" s="1"/>
      <c r="D1259" s="21"/>
      <c r="E1259" s="1"/>
      <c r="F1259" s="1"/>
    </row>
    <row r="1260" spans="1:6" s="3" customFormat="1" outlineLevel="2" x14ac:dyDescent="0.25">
      <c r="A1260" s="9"/>
      <c r="B1260" s="9"/>
      <c r="C1260" s="1"/>
      <c r="D1260" s="21"/>
      <c r="E1260" s="1"/>
      <c r="F1260" s="1"/>
    </row>
    <row r="1261" spans="1:6" s="3" customFormat="1" outlineLevel="2" x14ac:dyDescent="0.25">
      <c r="A1261" s="9"/>
      <c r="B1261" s="9"/>
      <c r="C1261" s="1"/>
      <c r="D1261" s="21"/>
      <c r="E1261" s="1"/>
      <c r="F1261" s="1"/>
    </row>
    <row r="1262" spans="1:6" s="3" customFormat="1" outlineLevel="1" x14ac:dyDescent="0.25">
      <c r="A1262" s="9"/>
      <c r="B1262" s="10"/>
      <c r="C1262" s="1"/>
      <c r="D1262" s="21"/>
      <c r="E1262" s="1"/>
      <c r="F1262" s="1"/>
    </row>
    <row r="1263" spans="1:6" s="3" customFormat="1" outlineLevel="2" x14ac:dyDescent="0.25">
      <c r="A1263" s="9"/>
      <c r="B1263" s="9"/>
      <c r="C1263" s="1"/>
      <c r="D1263" s="21"/>
      <c r="E1263" s="1"/>
      <c r="F1263" s="1"/>
    </row>
    <row r="1264" spans="1:6" s="3" customFormat="1" outlineLevel="1" x14ac:dyDescent="0.25">
      <c r="A1264" s="9"/>
      <c r="B1264" s="10"/>
      <c r="C1264" s="1"/>
      <c r="D1264" s="21"/>
      <c r="E1264" s="1"/>
      <c r="F1264" s="1"/>
    </row>
    <row r="1265" spans="1:6" s="3" customFormat="1" outlineLevel="2" x14ac:dyDescent="0.25">
      <c r="A1265" s="9"/>
      <c r="B1265" s="9"/>
      <c r="C1265" s="1"/>
      <c r="D1265" s="21"/>
      <c r="E1265" s="1"/>
      <c r="F1265" s="1"/>
    </row>
    <row r="1266" spans="1:6" s="3" customFormat="1" outlineLevel="1" x14ac:dyDescent="0.25">
      <c r="A1266" s="9"/>
      <c r="B1266" s="10"/>
      <c r="C1266" s="1"/>
      <c r="D1266" s="21"/>
      <c r="E1266" s="1"/>
      <c r="F1266" s="1"/>
    </row>
    <row r="1267" spans="1:6" s="3" customFormat="1" outlineLevel="2" x14ac:dyDescent="0.25">
      <c r="A1267" s="9"/>
      <c r="B1267" s="9"/>
      <c r="C1267" s="1"/>
      <c r="D1267" s="21"/>
      <c r="E1267" s="1"/>
      <c r="F1267" s="1"/>
    </row>
    <row r="1268" spans="1:6" s="3" customFormat="1" outlineLevel="1" x14ac:dyDescent="0.25">
      <c r="A1268" s="9"/>
      <c r="B1268" s="10"/>
      <c r="C1268" s="1"/>
      <c r="D1268" s="21"/>
      <c r="E1268" s="1"/>
      <c r="F1268" s="1"/>
    </row>
    <row r="1269" spans="1:6" s="3" customFormat="1" outlineLevel="2" x14ac:dyDescent="0.25">
      <c r="A1269" s="9"/>
      <c r="B1269" s="9"/>
      <c r="C1269" s="1"/>
      <c r="D1269" s="21"/>
      <c r="E1269" s="1"/>
      <c r="F1269" s="1"/>
    </row>
    <row r="1270" spans="1:6" s="3" customFormat="1" outlineLevel="1" x14ac:dyDescent="0.25">
      <c r="A1270" s="9"/>
      <c r="B1270" s="10"/>
      <c r="C1270" s="1"/>
      <c r="D1270" s="21"/>
      <c r="E1270" s="1"/>
      <c r="F1270" s="1"/>
    </row>
    <row r="1271" spans="1:6" s="3" customFormat="1" outlineLevel="2" x14ac:dyDescent="0.25">
      <c r="A1271" s="9"/>
      <c r="B1271" s="9"/>
      <c r="C1271" s="1"/>
      <c r="D1271" s="21"/>
      <c r="E1271" s="1"/>
      <c r="F1271" s="1"/>
    </row>
    <row r="1272" spans="1:6" s="3" customFormat="1" outlineLevel="1" x14ac:dyDescent="0.25">
      <c r="A1272" s="9"/>
      <c r="B1272" s="10"/>
      <c r="C1272" s="1"/>
      <c r="D1272" s="21"/>
      <c r="E1272" s="1"/>
      <c r="F1272" s="1"/>
    </row>
    <row r="1273" spans="1:6" s="3" customFormat="1" outlineLevel="2" x14ac:dyDescent="0.25">
      <c r="A1273" s="9"/>
      <c r="B1273" s="9"/>
      <c r="C1273" s="1"/>
      <c r="D1273" s="21"/>
      <c r="E1273" s="1"/>
      <c r="F1273" s="1"/>
    </row>
    <row r="1274" spans="1:6" s="3" customFormat="1" outlineLevel="2" x14ac:dyDescent="0.25">
      <c r="A1274" s="9"/>
      <c r="B1274" s="9"/>
      <c r="C1274" s="1"/>
      <c r="D1274" s="21"/>
      <c r="E1274" s="1"/>
      <c r="F1274" s="1"/>
    </row>
    <row r="1275" spans="1:6" s="3" customFormat="1" outlineLevel="2" x14ac:dyDescent="0.25">
      <c r="A1275" s="9"/>
      <c r="B1275" s="9"/>
      <c r="C1275" s="1"/>
      <c r="D1275" s="21"/>
      <c r="E1275" s="1"/>
      <c r="F1275" s="1"/>
    </row>
    <row r="1276" spans="1:6" outlineLevel="2" x14ac:dyDescent="0.25">
      <c r="A1276" s="9"/>
      <c r="B1276" s="9"/>
      <c r="C1276" s="1"/>
      <c r="D1276" s="21"/>
      <c r="E1276" s="1"/>
      <c r="F1276" s="1"/>
    </row>
    <row r="1277" spans="1:6" s="3" customFormat="1" outlineLevel="2" x14ac:dyDescent="0.25">
      <c r="A1277" s="9"/>
      <c r="B1277" s="9"/>
      <c r="C1277" s="1"/>
      <c r="D1277" s="21"/>
      <c r="E1277" s="1"/>
      <c r="F1277" s="1"/>
    </row>
    <row r="1278" spans="1:6" s="3" customFormat="1" outlineLevel="2" x14ac:dyDescent="0.25">
      <c r="A1278" s="9"/>
      <c r="B1278" s="9"/>
      <c r="C1278" s="1"/>
      <c r="D1278" s="21"/>
      <c r="E1278" s="1"/>
      <c r="F1278" s="1"/>
    </row>
    <row r="1279" spans="1:6" s="3" customFormat="1" outlineLevel="2" x14ac:dyDescent="0.25">
      <c r="A1279" s="9"/>
      <c r="B1279" s="9"/>
      <c r="C1279" s="1"/>
      <c r="D1279" s="21"/>
      <c r="E1279" s="1"/>
      <c r="F1279" s="1"/>
    </row>
    <row r="1280" spans="1:6" s="3" customFormat="1" outlineLevel="2" x14ac:dyDescent="0.25">
      <c r="A1280" s="9"/>
      <c r="B1280" s="9"/>
      <c r="C1280" s="1"/>
      <c r="D1280" s="21"/>
      <c r="E1280" s="1"/>
      <c r="F1280" s="1"/>
    </row>
    <row r="1281" spans="1:6" s="3" customFormat="1" outlineLevel="1" x14ac:dyDescent="0.25">
      <c r="A1281" s="9"/>
      <c r="B1281" s="10"/>
      <c r="C1281" s="1"/>
      <c r="D1281" s="21"/>
      <c r="E1281" s="1"/>
      <c r="F1281" s="1"/>
    </row>
    <row r="1282" spans="1:6" s="3" customFormat="1" outlineLevel="2" x14ac:dyDescent="0.25">
      <c r="A1282" s="9"/>
      <c r="B1282" s="9"/>
      <c r="C1282" s="1"/>
      <c r="D1282" s="21"/>
      <c r="E1282" s="1"/>
      <c r="F1282" s="1"/>
    </row>
    <row r="1283" spans="1:6" s="3" customFormat="1" outlineLevel="1" x14ac:dyDescent="0.25">
      <c r="A1283" s="9"/>
      <c r="B1283" s="10"/>
      <c r="C1283" s="1"/>
      <c r="D1283" s="21"/>
      <c r="E1283" s="1"/>
      <c r="F1283" s="1"/>
    </row>
    <row r="1284" spans="1:6" s="3" customFormat="1" outlineLevel="2" x14ac:dyDescent="0.25">
      <c r="A1284" s="9"/>
      <c r="B1284" s="9"/>
      <c r="C1284" s="1"/>
      <c r="D1284" s="21"/>
      <c r="E1284" s="1"/>
      <c r="F1284" s="1"/>
    </row>
    <row r="1285" spans="1:6" s="3" customFormat="1" outlineLevel="2" x14ac:dyDescent="0.25">
      <c r="A1285" s="9"/>
      <c r="B1285" s="9"/>
      <c r="C1285" s="1"/>
      <c r="D1285" s="21"/>
      <c r="E1285" s="1"/>
      <c r="F1285" s="1"/>
    </row>
    <row r="1286" spans="1:6" s="3" customFormat="1" outlineLevel="2" x14ac:dyDescent="0.25">
      <c r="A1286" s="9"/>
      <c r="B1286" s="9"/>
      <c r="C1286" s="1"/>
      <c r="D1286" s="21"/>
      <c r="E1286" s="1"/>
      <c r="F1286" s="1"/>
    </row>
    <row r="1287" spans="1:6" s="3" customFormat="1" outlineLevel="2" x14ac:dyDescent="0.25">
      <c r="A1287" s="9"/>
      <c r="B1287" s="9"/>
      <c r="C1287" s="1"/>
      <c r="D1287" s="21"/>
      <c r="E1287" s="1"/>
      <c r="F1287" s="1"/>
    </row>
    <row r="1288" spans="1:6" s="3" customFormat="1" outlineLevel="1" x14ac:dyDescent="0.25">
      <c r="A1288" s="9"/>
      <c r="B1288" s="10"/>
      <c r="C1288" s="1"/>
      <c r="D1288" s="21"/>
      <c r="E1288" s="1"/>
      <c r="F1288" s="1"/>
    </row>
    <row r="1289" spans="1:6" s="3" customFormat="1" outlineLevel="2" x14ac:dyDescent="0.25">
      <c r="A1289" s="9"/>
      <c r="B1289" s="9"/>
      <c r="C1289" s="1"/>
      <c r="D1289" s="21"/>
      <c r="E1289" s="1"/>
      <c r="F1289" s="1"/>
    </row>
    <row r="1290" spans="1:6" s="3" customFormat="1" outlineLevel="1" x14ac:dyDescent="0.25">
      <c r="A1290" s="9"/>
      <c r="B1290" s="10"/>
      <c r="C1290" s="1"/>
      <c r="D1290" s="21"/>
      <c r="E1290" s="1"/>
      <c r="F1290" s="1"/>
    </row>
    <row r="1291" spans="1:6" s="3" customFormat="1" outlineLevel="2" x14ac:dyDescent="0.25">
      <c r="A1291" s="9"/>
      <c r="B1291" s="9"/>
      <c r="C1291" s="1"/>
      <c r="D1291" s="21"/>
      <c r="E1291" s="1"/>
      <c r="F1291" s="1"/>
    </row>
    <row r="1292" spans="1:6" s="3" customFormat="1" outlineLevel="2" x14ac:dyDescent="0.25">
      <c r="A1292" s="9"/>
      <c r="B1292" s="9"/>
      <c r="C1292" s="1"/>
      <c r="D1292" s="21"/>
      <c r="E1292" s="1"/>
      <c r="F1292" s="1"/>
    </row>
    <row r="1293" spans="1:6" s="3" customFormat="1" outlineLevel="1" x14ac:dyDescent="0.25">
      <c r="A1293" s="9"/>
      <c r="B1293" s="10"/>
      <c r="C1293" s="1"/>
      <c r="D1293" s="21"/>
      <c r="E1293" s="1"/>
      <c r="F1293" s="1"/>
    </row>
    <row r="1294" spans="1:6" s="3" customFormat="1" outlineLevel="2" x14ac:dyDescent="0.25">
      <c r="A1294" s="9"/>
      <c r="B1294" s="9"/>
      <c r="C1294" s="1"/>
      <c r="D1294" s="21"/>
      <c r="E1294" s="1"/>
      <c r="F1294" s="1"/>
    </row>
    <row r="1295" spans="1:6" s="3" customFormat="1" outlineLevel="1" x14ac:dyDescent="0.25">
      <c r="A1295" s="9"/>
      <c r="B1295" s="10"/>
      <c r="C1295" s="1"/>
      <c r="D1295" s="21"/>
      <c r="E1295" s="1"/>
      <c r="F1295" s="1"/>
    </row>
    <row r="1296" spans="1:6" s="3" customFormat="1" outlineLevel="2" x14ac:dyDescent="0.25">
      <c r="A1296" s="9"/>
      <c r="B1296" s="9"/>
      <c r="C1296" s="1"/>
      <c r="D1296" s="21"/>
      <c r="E1296" s="1"/>
      <c r="F1296" s="1"/>
    </row>
    <row r="1297" spans="1:6" s="3" customFormat="1" outlineLevel="1" x14ac:dyDescent="0.25">
      <c r="A1297" s="9"/>
      <c r="B1297" s="10"/>
      <c r="C1297" s="1"/>
      <c r="D1297" s="21"/>
      <c r="E1297" s="1"/>
      <c r="F1297" s="1"/>
    </row>
    <row r="1298" spans="1:6" s="3" customFormat="1" outlineLevel="2" x14ac:dyDescent="0.25">
      <c r="A1298" s="9"/>
      <c r="B1298" s="9"/>
      <c r="C1298" s="1"/>
      <c r="D1298" s="21"/>
      <c r="E1298" s="1"/>
      <c r="F1298" s="1"/>
    </row>
    <row r="1299" spans="1:6" s="3" customFormat="1" outlineLevel="2" x14ac:dyDescent="0.25">
      <c r="A1299" s="9"/>
      <c r="B1299" s="9"/>
      <c r="C1299" s="1"/>
      <c r="D1299" s="21"/>
      <c r="E1299" s="1"/>
      <c r="F1299" s="1"/>
    </row>
    <row r="1300" spans="1:6" s="3" customFormat="1" outlineLevel="1" x14ac:dyDescent="0.25">
      <c r="A1300" s="9"/>
      <c r="B1300" s="10"/>
      <c r="C1300" s="1"/>
      <c r="D1300" s="21"/>
      <c r="E1300" s="1"/>
      <c r="F1300" s="1"/>
    </row>
    <row r="1301" spans="1:6" s="3" customFormat="1" outlineLevel="2" x14ac:dyDescent="0.25">
      <c r="A1301" s="9"/>
      <c r="B1301" s="9"/>
      <c r="C1301" s="1"/>
      <c r="D1301" s="21"/>
      <c r="E1301" s="1"/>
      <c r="F1301" s="1"/>
    </row>
    <row r="1302" spans="1:6" s="3" customFormat="1" outlineLevel="2" x14ac:dyDescent="0.25">
      <c r="A1302" s="9"/>
      <c r="B1302" s="9"/>
      <c r="C1302" s="1"/>
      <c r="D1302" s="21"/>
      <c r="E1302" s="1"/>
      <c r="F1302" s="1"/>
    </row>
    <row r="1303" spans="1:6" s="3" customFormat="1" outlineLevel="2" x14ac:dyDescent="0.25">
      <c r="A1303" s="9"/>
      <c r="B1303" s="9"/>
      <c r="C1303" s="1"/>
      <c r="D1303" s="21"/>
      <c r="E1303" s="1"/>
      <c r="F1303" s="1"/>
    </row>
    <row r="1304" spans="1:6" s="3" customFormat="1" outlineLevel="1" x14ac:dyDescent="0.25">
      <c r="A1304" s="9"/>
      <c r="B1304" s="10"/>
      <c r="C1304" s="1"/>
      <c r="D1304" s="21"/>
      <c r="E1304" s="1"/>
      <c r="F1304" s="1"/>
    </row>
    <row r="1305" spans="1:6" s="3" customFormat="1" outlineLevel="2" x14ac:dyDescent="0.25">
      <c r="A1305" s="9"/>
      <c r="B1305" s="9"/>
      <c r="C1305" s="1"/>
      <c r="D1305" s="21"/>
      <c r="E1305" s="1"/>
      <c r="F1305" s="1"/>
    </row>
    <row r="1306" spans="1:6" s="3" customFormat="1" outlineLevel="1" x14ac:dyDescent="0.25">
      <c r="A1306" s="9"/>
      <c r="B1306" s="10"/>
      <c r="C1306" s="1"/>
      <c r="D1306" s="21"/>
      <c r="E1306" s="1"/>
      <c r="F1306" s="1"/>
    </row>
    <row r="1307" spans="1:6" s="3" customFormat="1" outlineLevel="2" x14ac:dyDescent="0.25">
      <c r="A1307" s="9"/>
      <c r="B1307" s="9"/>
      <c r="C1307" s="1"/>
      <c r="D1307" s="21"/>
      <c r="E1307" s="1"/>
      <c r="F1307" s="1"/>
    </row>
    <row r="1308" spans="1:6" s="3" customFormat="1" outlineLevel="1" x14ac:dyDescent="0.25">
      <c r="A1308" s="9"/>
      <c r="B1308" s="10"/>
      <c r="C1308" s="1"/>
      <c r="D1308" s="21"/>
      <c r="E1308" s="1"/>
      <c r="F1308" s="1"/>
    </row>
    <row r="1309" spans="1:6" s="3" customFormat="1" outlineLevel="2" x14ac:dyDescent="0.25">
      <c r="A1309" s="9"/>
      <c r="B1309" s="9"/>
      <c r="C1309" s="1"/>
      <c r="D1309" s="21"/>
      <c r="E1309" s="1"/>
      <c r="F1309" s="1"/>
    </row>
    <row r="1310" spans="1:6" s="3" customFormat="1" outlineLevel="2" x14ac:dyDescent="0.25">
      <c r="A1310" s="9"/>
      <c r="B1310" s="9"/>
      <c r="C1310" s="1"/>
      <c r="D1310" s="21"/>
      <c r="E1310" s="1"/>
      <c r="F1310" s="1"/>
    </row>
    <row r="1311" spans="1:6" s="3" customFormat="1" outlineLevel="1" x14ac:dyDescent="0.25">
      <c r="A1311" s="9"/>
      <c r="B1311" s="10"/>
      <c r="C1311" s="1"/>
      <c r="D1311" s="21"/>
      <c r="E1311" s="1"/>
      <c r="F1311" s="1"/>
    </row>
    <row r="1312" spans="1:6" s="3" customFormat="1" outlineLevel="2" x14ac:dyDescent="0.25">
      <c r="A1312" s="9"/>
      <c r="B1312" s="9"/>
      <c r="C1312" s="1"/>
      <c r="D1312" s="21"/>
      <c r="E1312" s="1"/>
      <c r="F1312" s="1"/>
    </row>
    <row r="1313" spans="1:6" s="3" customFormat="1" outlineLevel="1" x14ac:dyDescent="0.25">
      <c r="A1313" s="9"/>
      <c r="B1313" s="10"/>
      <c r="C1313" s="1"/>
      <c r="D1313" s="21"/>
      <c r="E1313" s="1"/>
      <c r="F1313" s="1"/>
    </row>
    <row r="1314" spans="1:6" s="3" customFormat="1" outlineLevel="2" x14ac:dyDescent="0.25">
      <c r="A1314" s="9"/>
      <c r="B1314" s="9"/>
      <c r="C1314" s="1"/>
      <c r="D1314" s="21"/>
      <c r="E1314" s="1"/>
      <c r="F1314" s="1"/>
    </row>
    <row r="1315" spans="1:6" s="3" customFormat="1" outlineLevel="1" x14ac:dyDescent="0.25">
      <c r="A1315" s="9"/>
      <c r="B1315" s="10"/>
      <c r="C1315" s="1"/>
      <c r="D1315" s="21"/>
      <c r="E1315" s="1"/>
      <c r="F1315" s="1"/>
    </row>
    <row r="1316" spans="1:6" s="3" customFormat="1" outlineLevel="2" x14ac:dyDescent="0.25">
      <c r="A1316" s="9"/>
      <c r="B1316" s="9"/>
      <c r="C1316" s="1"/>
      <c r="D1316" s="21"/>
      <c r="E1316" s="1"/>
      <c r="F1316" s="1"/>
    </row>
    <row r="1317" spans="1:6" s="3" customFormat="1" outlineLevel="2" x14ac:dyDescent="0.25">
      <c r="A1317" s="9"/>
      <c r="B1317" s="9"/>
      <c r="C1317" s="1"/>
      <c r="D1317" s="21"/>
      <c r="E1317" s="1"/>
      <c r="F1317" s="1"/>
    </row>
    <row r="1318" spans="1:6" s="3" customFormat="1" outlineLevel="2" x14ac:dyDescent="0.25">
      <c r="A1318" s="9"/>
      <c r="B1318" s="9"/>
      <c r="C1318" s="1"/>
      <c r="D1318" s="21"/>
      <c r="E1318" s="1"/>
      <c r="F1318" s="1"/>
    </row>
    <row r="1319" spans="1:6" s="3" customFormat="1" outlineLevel="2" x14ac:dyDescent="0.25">
      <c r="A1319" s="9"/>
      <c r="B1319" s="9"/>
      <c r="C1319" s="1"/>
      <c r="D1319" s="21"/>
      <c r="E1319" s="1"/>
      <c r="F1319" s="1"/>
    </row>
    <row r="1320" spans="1:6" s="3" customFormat="1" outlineLevel="2" x14ac:dyDescent="0.25">
      <c r="A1320" s="9"/>
      <c r="B1320" s="9"/>
      <c r="C1320" s="1"/>
      <c r="D1320" s="21"/>
      <c r="E1320" s="1"/>
      <c r="F1320" s="1"/>
    </row>
    <row r="1321" spans="1:6" s="3" customFormat="1" outlineLevel="2" x14ac:dyDescent="0.25">
      <c r="A1321" s="9"/>
      <c r="B1321" s="9"/>
      <c r="C1321" s="1"/>
      <c r="D1321" s="21"/>
      <c r="E1321" s="1"/>
      <c r="F1321" s="1"/>
    </row>
    <row r="1322" spans="1:6" s="3" customFormat="1" outlineLevel="2" x14ac:dyDescent="0.25">
      <c r="A1322" s="9"/>
      <c r="B1322" s="9"/>
      <c r="C1322" s="1"/>
      <c r="D1322" s="21"/>
      <c r="E1322" s="1"/>
      <c r="F1322" s="1"/>
    </row>
    <row r="1323" spans="1:6" s="3" customFormat="1" outlineLevel="2" x14ac:dyDescent="0.25">
      <c r="A1323" s="9"/>
      <c r="B1323" s="9"/>
      <c r="C1323" s="1"/>
      <c r="D1323" s="21"/>
      <c r="E1323" s="1"/>
      <c r="F1323" s="1"/>
    </row>
    <row r="1324" spans="1:6" s="3" customFormat="1" outlineLevel="1" x14ac:dyDescent="0.25">
      <c r="A1324" s="9"/>
      <c r="B1324" s="10"/>
      <c r="C1324" s="1"/>
      <c r="D1324" s="21"/>
      <c r="E1324" s="1"/>
      <c r="F1324" s="1"/>
    </row>
    <row r="1325" spans="1:6" s="3" customFormat="1" outlineLevel="2" x14ac:dyDescent="0.25">
      <c r="A1325" s="9"/>
      <c r="B1325" s="9"/>
      <c r="C1325" s="1"/>
      <c r="D1325" s="21"/>
      <c r="E1325" s="1"/>
      <c r="F1325" s="1"/>
    </row>
    <row r="1326" spans="1:6" s="3" customFormat="1" outlineLevel="2" x14ac:dyDescent="0.25">
      <c r="A1326" s="9"/>
      <c r="B1326" s="9"/>
      <c r="C1326" s="1"/>
      <c r="D1326" s="21"/>
      <c r="E1326" s="1"/>
      <c r="F1326" s="1"/>
    </row>
    <row r="1327" spans="1:6" s="3" customFormat="1" outlineLevel="2" x14ac:dyDescent="0.25">
      <c r="A1327" s="9"/>
      <c r="B1327" s="9"/>
      <c r="C1327" s="1"/>
      <c r="D1327" s="21"/>
      <c r="E1327" s="1"/>
      <c r="F1327" s="1"/>
    </row>
    <row r="1328" spans="1:6" s="3" customFormat="1" outlineLevel="2" x14ac:dyDescent="0.25">
      <c r="A1328" s="9"/>
      <c r="B1328" s="9"/>
      <c r="C1328" s="1"/>
      <c r="D1328" s="21"/>
      <c r="E1328" s="1"/>
      <c r="F1328" s="1"/>
    </row>
    <row r="1329" spans="1:6" s="3" customFormat="1" outlineLevel="1" x14ac:dyDescent="0.25">
      <c r="A1329" s="9"/>
      <c r="B1329" s="10"/>
      <c r="C1329" s="1"/>
      <c r="D1329" s="21"/>
      <c r="E1329" s="1"/>
      <c r="F1329" s="1"/>
    </row>
    <row r="1330" spans="1:6" s="3" customFormat="1" outlineLevel="2" x14ac:dyDescent="0.25">
      <c r="A1330" s="9"/>
      <c r="B1330" s="9"/>
      <c r="C1330" s="1"/>
      <c r="D1330" s="21"/>
      <c r="E1330" s="1"/>
      <c r="F1330" s="1"/>
    </row>
    <row r="1331" spans="1:6" s="3" customFormat="1" outlineLevel="1" x14ac:dyDescent="0.25">
      <c r="A1331" s="9"/>
      <c r="B1331" s="10"/>
      <c r="C1331" s="1"/>
      <c r="D1331" s="21"/>
      <c r="E1331" s="1"/>
      <c r="F1331" s="1"/>
    </row>
    <row r="1332" spans="1:6" s="3" customFormat="1" outlineLevel="2" x14ac:dyDescent="0.25">
      <c r="A1332" s="9"/>
      <c r="B1332" s="9"/>
      <c r="C1332" s="1"/>
      <c r="D1332" s="21"/>
      <c r="E1332" s="1"/>
      <c r="F1332" s="1"/>
    </row>
    <row r="1333" spans="1:6" s="3" customFormat="1" outlineLevel="2" x14ac:dyDescent="0.25">
      <c r="A1333" s="9"/>
      <c r="B1333" s="9"/>
      <c r="C1333" s="1"/>
      <c r="D1333" s="21"/>
      <c r="E1333" s="1"/>
      <c r="F1333" s="1"/>
    </row>
    <row r="1334" spans="1:6" s="3" customFormat="1" outlineLevel="1" x14ac:dyDescent="0.25">
      <c r="A1334" s="9"/>
      <c r="B1334" s="10"/>
      <c r="C1334" s="1"/>
      <c r="D1334" s="21"/>
      <c r="E1334" s="1"/>
      <c r="F1334" s="1"/>
    </row>
    <row r="1335" spans="1:6" s="3" customFormat="1" outlineLevel="2" x14ac:dyDescent="0.25">
      <c r="A1335" s="9"/>
      <c r="B1335" s="9"/>
      <c r="C1335" s="1"/>
      <c r="D1335" s="21"/>
      <c r="E1335" s="1"/>
      <c r="F1335" s="1"/>
    </row>
    <row r="1336" spans="1:6" s="3" customFormat="1" outlineLevel="2" x14ac:dyDescent="0.25">
      <c r="A1336" s="9"/>
      <c r="B1336" s="9"/>
      <c r="C1336" s="1"/>
      <c r="D1336" s="21"/>
      <c r="E1336" s="1"/>
      <c r="F1336" s="1"/>
    </row>
    <row r="1337" spans="1:6" s="3" customFormat="1" outlineLevel="1" x14ac:dyDescent="0.25">
      <c r="A1337" s="9"/>
      <c r="B1337" s="10"/>
      <c r="C1337" s="1"/>
      <c r="D1337" s="21"/>
      <c r="E1337" s="1"/>
      <c r="F1337" s="1"/>
    </row>
    <row r="1338" spans="1:6" s="3" customFormat="1" outlineLevel="2" x14ac:dyDescent="0.25">
      <c r="A1338" s="9"/>
      <c r="B1338" s="9"/>
      <c r="C1338" s="1"/>
      <c r="D1338" s="21"/>
      <c r="E1338" s="1"/>
      <c r="F1338" s="1"/>
    </row>
    <row r="1339" spans="1:6" s="3" customFormat="1" outlineLevel="2" x14ac:dyDescent="0.25">
      <c r="A1339" s="9"/>
      <c r="B1339" s="9"/>
      <c r="C1339" s="1"/>
      <c r="D1339" s="21"/>
      <c r="E1339" s="1"/>
      <c r="F1339" s="1"/>
    </row>
    <row r="1340" spans="1:6" s="3" customFormat="1" outlineLevel="2" x14ac:dyDescent="0.25">
      <c r="A1340" s="9"/>
      <c r="B1340" s="9"/>
      <c r="C1340" s="1"/>
      <c r="D1340" s="21"/>
      <c r="E1340" s="1"/>
      <c r="F1340" s="1"/>
    </row>
    <row r="1341" spans="1:6" s="3" customFormat="1" outlineLevel="2" x14ac:dyDescent="0.25">
      <c r="A1341" s="9"/>
      <c r="B1341" s="9"/>
      <c r="C1341" s="1"/>
      <c r="D1341" s="21"/>
      <c r="E1341" s="1"/>
      <c r="F1341" s="1"/>
    </row>
    <row r="1342" spans="1:6" s="3" customFormat="1" outlineLevel="1" x14ac:dyDescent="0.25">
      <c r="A1342" s="9"/>
      <c r="B1342" s="10"/>
      <c r="C1342" s="1"/>
      <c r="D1342" s="21"/>
      <c r="E1342" s="1"/>
      <c r="F1342" s="1"/>
    </row>
    <row r="1343" spans="1:6" s="3" customFormat="1" outlineLevel="2" x14ac:dyDescent="0.25">
      <c r="A1343" s="9"/>
      <c r="B1343" s="9"/>
      <c r="C1343" s="1"/>
      <c r="D1343" s="21"/>
      <c r="E1343" s="1"/>
      <c r="F1343" s="1"/>
    </row>
    <row r="1344" spans="1:6" s="3" customFormat="1" outlineLevel="1" x14ac:dyDescent="0.25">
      <c r="A1344" s="9"/>
      <c r="B1344" s="10"/>
      <c r="C1344" s="1"/>
      <c r="D1344" s="21"/>
      <c r="E1344" s="1"/>
      <c r="F1344" s="1"/>
    </row>
    <row r="1345" spans="1:6" outlineLevel="2" x14ac:dyDescent="0.25">
      <c r="A1345" s="9"/>
      <c r="B1345" s="9"/>
      <c r="C1345" s="1"/>
      <c r="D1345" s="21"/>
      <c r="E1345" s="1"/>
      <c r="F1345" s="1"/>
    </row>
    <row r="1346" spans="1:6" s="3" customFormat="1" outlineLevel="2" x14ac:dyDescent="0.25">
      <c r="A1346" s="9"/>
      <c r="B1346" s="9"/>
      <c r="C1346" s="1"/>
      <c r="D1346" s="21"/>
      <c r="E1346" s="1"/>
      <c r="F1346" s="1"/>
    </row>
    <row r="1347" spans="1:6" s="3" customFormat="1" outlineLevel="1" x14ac:dyDescent="0.25">
      <c r="A1347" s="9"/>
      <c r="B1347" s="10"/>
      <c r="C1347" s="1"/>
      <c r="D1347" s="21"/>
      <c r="E1347" s="1"/>
      <c r="F1347" s="1"/>
    </row>
    <row r="1348" spans="1:6" s="3" customFormat="1" outlineLevel="2" x14ac:dyDescent="0.25">
      <c r="A1348" s="9"/>
      <c r="B1348" s="9"/>
      <c r="C1348" s="1"/>
      <c r="D1348" s="21"/>
      <c r="E1348" s="1"/>
      <c r="F1348" s="1"/>
    </row>
    <row r="1349" spans="1:6" s="3" customFormat="1" outlineLevel="1" x14ac:dyDescent="0.25">
      <c r="A1349" s="9"/>
      <c r="B1349" s="10"/>
      <c r="C1349" s="1"/>
      <c r="D1349" s="21"/>
      <c r="E1349" s="1"/>
      <c r="F1349" s="1"/>
    </row>
    <row r="1350" spans="1:6" s="3" customFormat="1" outlineLevel="2" x14ac:dyDescent="0.25">
      <c r="A1350" s="9"/>
      <c r="B1350" s="9"/>
      <c r="C1350" s="1"/>
      <c r="D1350" s="21"/>
      <c r="E1350" s="1"/>
      <c r="F1350" s="1"/>
    </row>
    <row r="1351" spans="1:6" s="3" customFormat="1" outlineLevel="2" x14ac:dyDescent="0.25">
      <c r="A1351" s="9"/>
      <c r="B1351" s="9"/>
      <c r="C1351" s="1"/>
      <c r="D1351" s="21"/>
      <c r="E1351" s="1"/>
      <c r="F1351" s="1"/>
    </row>
    <row r="1352" spans="1:6" s="3" customFormat="1" outlineLevel="1" x14ac:dyDescent="0.25">
      <c r="A1352" s="9"/>
      <c r="B1352" s="10"/>
      <c r="C1352" s="1"/>
      <c r="D1352" s="21"/>
      <c r="E1352" s="1"/>
      <c r="F1352" s="1"/>
    </row>
    <row r="1353" spans="1:6" s="3" customFormat="1" outlineLevel="2" x14ac:dyDescent="0.25">
      <c r="A1353" s="9"/>
      <c r="B1353" s="9"/>
      <c r="C1353" s="1"/>
      <c r="D1353" s="21"/>
      <c r="E1353" s="1"/>
      <c r="F1353" s="1"/>
    </row>
    <row r="1354" spans="1:6" s="3" customFormat="1" outlineLevel="1" x14ac:dyDescent="0.25">
      <c r="A1354" s="9"/>
      <c r="B1354" s="10"/>
      <c r="C1354" s="1"/>
      <c r="D1354" s="21"/>
      <c r="E1354" s="1"/>
      <c r="F1354" s="1"/>
    </row>
    <row r="1355" spans="1:6" s="3" customFormat="1" outlineLevel="2" x14ac:dyDescent="0.25">
      <c r="A1355" s="9"/>
      <c r="B1355" s="9"/>
      <c r="C1355" s="1"/>
      <c r="D1355" s="21"/>
      <c r="E1355" s="1"/>
      <c r="F1355" s="1"/>
    </row>
    <row r="1356" spans="1:6" s="3" customFormat="1" outlineLevel="1" x14ac:dyDescent="0.25">
      <c r="A1356" s="9"/>
      <c r="B1356" s="10"/>
      <c r="C1356" s="1"/>
      <c r="D1356" s="21"/>
      <c r="E1356" s="1"/>
      <c r="F1356" s="1"/>
    </row>
    <row r="1357" spans="1:6" s="3" customFormat="1" outlineLevel="2" x14ac:dyDescent="0.25">
      <c r="A1357" s="9"/>
      <c r="B1357" s="9"/>
      <c r="C1357" s="1"/>
      <c r="D1357" s="21"/>
      <c r="E1357" s="1"/>
      <c r="F1357" s="1"/>
    </row>
    <row r="1358" spans="1:6" s="3" customFormat="1" outlineLevel="1" x14ac:dyDescent="0.25">
      <c r="A1358" s="9"/>
      <c r="B1358" s="10"/>
      <c r="C1358" s="1"/>
      <c r="D1358" s="21"/>
      <c r="E1358" s="1"/>
      <c r="F1358" s="1"/>
    </row>
    <row r="1359" spans="1:6" s="3" customFormat="1" outlineLevel="2" x14ac:dyDescent="0.25">
      <c r="A1359" s="9"/>
      <c r="B1359" s="9"/>
      <c r="C1359" s="1"/>
      <c r="D1359" s="21"/>
      <c r="E1359" s="1"/>
      <c r="F1359" s="1"/>
    </row>
    <row r="1360" spans="1:6" s="3" customFormat="1" outlineLevel="1" x14ac:dyDescent="0.25">
      <c r="A1360" s="9"/>
      <c r="B1360" s="10"/>
      <c r="C1360" s="1"/>
      <c r="D1360" s="21"/>
      <c r="E1360" s="1"/>
      <c r="F1360" s="1"/>
    </row>
    <row r="1361" spans="1:6" s="3" customFormat="1" outlineLevel="2" x14ac:dyDescent="0.25">
      <c r="A1361" s="9"/>
      <c r="B1361" s="9"/>
      <c r="C1361" s="1"/>
      <c r="D1361" s="21"/>
      <c r="E1361" s="1"/>
      <c r="F1361" s="1"/>
    </row>
    <row r="1362" spans="1:6" outlineLevel="2" x14ac:dyDescent="0.25">
      <c r="A1362" s="9"/>
      <c r="B1362" s="9"/>
      <c r="C1362" s="1"/>
      <c r="D1362" s="21"/>
      <c r="E1362" s="1"/>
      <c r="F1362" s="1"/>
    </row>
    <row r="1363" spans="1:6" s="3" customFormat="1" outlineLevel="1" x14ac:dyDescent="0.25">
      <c r="A1363" s="9"/>
      <c r="B1363" s="10"/>
      <c r="C1363" s="1"/>
      <c r="D1363" s="21"/>
      <c r="E1363" s="1"/>
      <c r="F1363" s="1"/>
    </row>
    <row r="1364" spans="1:6" s="3" customFormat="1" outlineLevel="2" x14ac:dyDescent="0.25">
      <c r="A1364" s="9"/>
      <c r="B1364" s="9"/>
      <c r="C1364" s="1"/>
      <c r="D1364" s="21"/>
      <c r="E1364" s="1"/>
      <c r="F1364" s="1"/>
    </row>
    <row r="1365" spans="1:6" s="3" customFormat="1" outlineLevel="1" x14ac:dyDescent="0.25">
      <c r="A1365" s="9"/>
      <c r="B1365" s="10"/>
      <c r="C1365" s="1"/>
      <c r="D1365" s="21"/>
      <c r="E1365" s="1"/>
      <c r="F1365" s="1"/>
    </row>
    <row r="1366" spans="1:6" s="3" customFormat="1" outlineLevel="2" x14ac:dyDescent="0.25">
      <c r="A1366" s="9"/>
      <c r="B1366" s="9"/>
      <c r="C1366" s="1"/>
      <c r="D1366" s="21"/>
      <c r="E1366" s="1"/>
      <c r="F1366" s="1"/>
    </row>
    <row r="1367" spans="1:6" s="3" customFormat="1" outlineLevel="1" x14ac:dyDescent="0.25">
      <c r="A1367" s="9"/>
      <c r="B1367" s="10"/>
      <c r="C1367" s="1"/>
      <c r="D1367" s="21"/>
      <c r="E1367" s="1"/>
      <c r="F1367" s="1"/>
    </row>
    <row r="1368" spans="1:6" s="3" customFormat="1" outlineLevel="2" x14ac:dyDescent="0.25">
      <c r="A1368" s="9"/>
      <c r="B1368" s="9"/>
      <c r="C1368" s="1"/>
      <c r="D1368" s="21"/>
      <c r="E1368" s="1"/>
      <c r="F1368" s="1"/>
    </row>
    <row r="1369" spans="1:6" s="3" customFormat="1" outlineLevel="1" x14ac:dyDescent="0.25">
      <c r="A1369" s="9"/>
      <c r="B1369" s="10"/>
      <c r="C1369" s="1"/>
      <c r="D1369" s="21"/>
      <c r="E1369" s="1"/>
      <c r="F1369" s="1"/>
    </row>
    <row r="1370" spans="1:6" s="3" customFormat="1" outlineLevel="2" x14ac:dyDescent="0.25">
      <c r="A1370" s="9"/>
      <c r="B1370" s="9"/>
      <c r="C1370" s="1"/>
      <c r="D1370" s="21"/>
      <c r="E1370" s="1"/>
      <c r="F1370" s="1"/>
    </row>
    <row r="1371" spans="1:6" s="3" customFormat="1" outlineLevel="1" x14ac:dyDescent="0.25">
      <c r="A1371" s="9"/>
      <c r="B1371" s="10"/>
      <c r="C1371" s="1"/>
      <c r="D1371" s="21"/>
      <c r="E1371" s="1"/>
      <c r="F1371" s="1"/>
    </row>
    <row r="1372" spans="1:6" s="3" customFormat="1" outlineLevel="2" x14ac:dyDescent="0.25">
      <c r="A1372" s="9"/>
      <c r="B1372" s="9"/>
      <c r="C1372" s="1"/>
      <c r="D1372" s="21"/>
      <c r="E1372" s="1"/>
      <c r="F1372" s="1"/>
    </row>
    <row r="1373" spans="1:6" s="3" customFormat="1" outlineLevel="1" x14ac:dyDescent="0.25">
      <c r="A1373" s="9"/>
      <c r="B1373" s="10"/>
      <c r="C1373" s="1"/>
      <c r="D1373" s="21"/>
      <c r="E1373" s="1"/>
      <c r="F1373" s="1"/>
    </row>
    <row r="1374" spans="1:6" s="3" customFormat="1" outlineLevel="2" x14ac:dyDescent="0.25">
      <c r="A1374" s="9"/>
      <c r="B1374" s="9"/>
      <c r="C1374" s="1"/>
      <c r="D1374" s="21"/>
      <c r="E1374" s="1"/>
      <c r="F1374" s="1"/>
    </row>
    <row r="1375" spans="1:6" s="3" customFormat="1" outlineLevel="1" x14ac:dyDescent="0.25">
      <c r="A1375" s="9"/>
      <c r="B1375" s="10"/>
      <c r="C1375" s="1"/>
      <c r="D1375" s="21"/>
      <c r="E1375" s="1"/>
      <c r="F1375" s="1"/>
    </row>
    <row r="1376" spans="1:6" s="3" customFormat="1" outlineLevel="2" x14ac:dyDescent="0.25">
      <c r="A1376" s="9"/>
      <c r="B1376" s="9"/>
      <c r="C1376" s="1"/>
      <c r="D1376" s="21"/>
      <c r="E1376" s="1"/>
      <c r="F1376" s="1"/>
    </row>
    <row r="1377" spans="1:6" s="3" customFormat="1" outlineLevel="1" x14ac:dyDescent="0.25">
      <c r="A1377" s="9"/>
      <c r="B1377" s="10"/>
      <c r="C1377" s="1"/>
      <c r="D1377" s="21"/>
      <c r="E1377" s="1"/>
      <c r="F1377" s="1"/>
    </row>
    <row r="1378" spans="1:6" s="3" customFormat="1" outlineLevel="2" x14ac:dyDescent="0.25">
      <c r="A1378" s="9"/>
      <c r="B1378" s="9"/>
      <c r="C1378" s="1"/>
      <c r="D1378" s="21"/>
      <c r="E1378" s="1"/>
      <c r="F1378" s="1"/>
    </row>
    <row r="1379" spans="1:6" s="3" customFormat="1" outlineLevel="2" x14ac:dyDescent="0.25">
      <c r="A1379" s="9"/>
      <c r="B1379" s="9"/>
      <c r="C1379" s="1"/>
      <c r="D1379" s="21"/>
      <c r="E1379" s="1"/>
      <c r="F1379" s="1"/>
    </row>
    <row r="1380" spans="1:6" s="3" customFormat="1" outlineLevel="2" x14ac:dyDescent="0.25">
      <c r="A1380" s="9"/>
      <c r="B1380" s="9"/>
      <c r="C1380" s="1"/>
      <c r="D1380" s="21"/>
      <c r="E1380" s="1"/>
      <c r="F1380" s="1"/>
    </row>
    <row r="1381" spans="1:6" s="3" customFormat="1" outlineLevel="2" x14ac:dyDescent="0.25">
      <c r="A1381" s="9"/>
      <c r="B1381" s="9"/>
      <c r="C1381" s="1"/>
      <c r="D1381" s="21"/>
      <c r="E1381" s="1"/>
      <c r="F1381" s="1"/>
    </row>
    <row r="1382" spans="1:6" s="3" customFormat="1" outlineLevel="1" x14ac:dyDescent="0.25">
      <c r="A1382" s="9"/>
      <c r="B1382" s="10"/>
      <c r="C1382" s="1"/>
      <c r="D1382" s="21"/>
      <c r="E1382" s="1"/>
      <c r="F1382" s="1"/>
    </row>
    <row r="1383" spans="1:6" s="3" customFormat="1" outlineLevel="2" x14ac:dyDescent="0.25">
      <c r="A1383" s="9"/>
      <c r="B1383" s="9"/>
      <c r="C1383" s="1"/>
      <c r="D1383" s="21"/>
      <c r="E1383" s="1"/>
      <c r="F1383" s="1"/>
    </row>
    <row r="1384" spans="1:6" s="3" customFormat="1" outlineLevel="2" x14ac:dyDescent="0.25">
      <c r="A1384" s="9"/>
      <c r="B1384" s="9"/>
      <c r="C1384" s="1"/>
      <c r="D1384" s="21"/>
      <c r="E1384" s="1"/>
      <c r="F1384" s="1"/>
    </row>
    <row r="1385" spans="1:6" s="3" customFormat="1" outlineLevel="1" x14ac:dyDescent="0.25">
      <c r="A1385" s="9"/>
      <c r="B1385" s="10"/>
      <c r="C1385" s="1"/>
      <c r="D1385" s="21"/>
      <c r="E1385" s="1"/>
      <c r="F1385" s="1"/>
    </row>
    <row r="1386" spans="1:6" s="3" customFormat="1" outlineLevel="2" x14ac:dyDescent="0.25">
      <c r="A1386" s="9"/>
      <c r="B1386" s="9"/>
      <c r="C1386" s="1"/>
      <c r="D1386" s="21"/>
      <c r="E1386" s="1"/>
      <c r="F1386" s="1"/>
    </row>
    <row r="1387" spans="1:6" s="3" customFormat="1" outlineLevel="2" x14ac:dyDescent="0.25">
      <c r="A1387" s="9"/>
      <c r="B1387" s="9"/>
      <c r="C1387" s="1"/>
      <c r="D1387" s="21"/>
      <c r="E1387" s="1"/>
      <c r="F1387" s="1"/>
    </row>
    <row r="1388" spans="1:6" s="3" customFormat="1" outlineLevel="1" x14ac:dyDescent="0.25">
      <c r="A1388" s="9"/>
      <c r="B1388" s="10"/>
      <c r="C1388" s="1"/>
      <c r="D1388" s="21"/>
      <c r="E1388" s="1"/>
      <c r="F1388" s="1"/>
    </row>
    <row r="1389" spans="1:6" s="3" customFormat="1" outlineLevel="2" x14ac:dyDescent="0.25">
      <c r="A1389" s="9"/>
      <c r="B1389" s="9"/>
      <c r="C1389" s="1"/>
      <c r="D1389" s="21"/>
      <c r="E1389" s="1"/>
      <c r="F1389" s="1"/>
    </row>
    <row r="1390" spans="1:6" s="3" customFormat="1" outlineLevel="1" x14ac:dyDescent="0.25">
      <c r="A1390" s="9"/>
      <c r="B1390" s="10"/>
      <c r="C1390" s="1"/>
      <c r="D1390" s="21"/>
      <c r="E1390" s="1"/>
      <c r="F1390" s="1"/>
    </row>
    <row r="1391" spans="1:6" s="3" customFormat="1" outlineLevel="2" x14ac:dyDescent="0.25">
      <c r="A1391" s="9"/>
      <c r="B1391" s="9"/>
      <c r="C1391" s="1"/>
      <c r="D1391" s="21"/>
      <c r="E1391" s="1"/>
      <c r="F1391" s="1"/>
    </row>
    <row r="1392" spans="1:6" s="3" customFormat="1" outlineLevel="2" x14ac:dyDescent="0.25">
      <c r="A1392" s="9"/>
      <c r="B1392" s="9"/>
      <c r="C1392" s="1"/>
      <c r="D1392" s="21"/>
      <c r="E1392" s="1"/>
      <c r="F1392" s="1"/>
    </row>
    <row r="1393" spans="1:6" s="3" customFormat="1" outlineLevel="2" x14ac:dyDescent="0.25">
      <c r="A1393" s="9"/>
      <c r="B1393" s="9"/>
      <c r="C1393" s="1"/>
      <c r="D1393" s="21"/>
      <c r="E1393" s="1"/>
      <c r="F1393" s="1"/>
    </row>
    <row r="1394" spans="1:6" s="3" customFormat="1" outlineLevel="2" x14ac:dyDescent="0.25">
      <c r="A1394" s="9"/>
      <c r="B1394" s="9"/>
      <c r="C1394" s="1"/>
      <c r="D1394" s="21"/>
      <c r="E1394" s="1"/>
      <c r="F1394" s="1"/>
    </row>
    <row r="1395" spans="1:6" s="3" customFormat="1" outlineLevel="1" x14ac:dyDescent="0.25">
      <c r="A1395" s="9"/>
      <c r="B1395" s="10"/>
      <c r="C1395" s="1"/>
      <c r="D1395" s="21"/>
      <c r="E1395" s="1"/>
      <c r="F1395" s="1"/>
    </row>
    <row r="1396" spans="1:6" s="3" customFormat="1" outlineLevel="2" x14ac:dyDescent="0.25">
      <c r="A1396" s="9"/>
      <c r="B1396" s="9"/>
      <c r="C1396" s="1"/>
      <c r="D1396" s="21"/>
      <c r="E1396" s="1"/>
      <c r="F1396" s="1"/>
    </row>
    <row r="1397" spans="1:6" s="3" customFormat="1" outlineLevel="1" x14ac:dyDescent="0.25">
      <c r="A1397" s="9"/>
      <c r="B1397" s="10"/>
      <c r="C1397" s="1"/>
      <c r="D1397" s="21"/>
      <c r="E1397" s="1"/>
      <c r="F1397" s="1"/>
    </row>
    <row r="1398" spans="1:6" s="3" customFormat="1" outlineLevel="2" x14ac:dyDescent="0.25">
      <c r="A1398" s="9"/>
      <c r="B1398" s="9"/>
      <c r="C1398" s="1"/>
      <c r="D1398" s="21"/>
      <c r="E1398" s="1"/>
      <c r="F1398" s="1"/>
    </row>
    <row r="1399" spans="1:6" s="3" customFormat="1" outlineLevel="2" x14ac:dyDescent="0.25">
      <c r="A1399" s="9"/>
      <c r="B1399" s="9"/>
      <c r="C1399" s="1"/>
      <c r="D1399" s="21"/>
      <c r="E1399" s="1"/>
      <c r="F1399" s="1"/>
    </row>
    <row r="1400" spans="1:6" s="3" customFormat="1" outlineLevel="2" x14ac:dyDescent="0.25">
      <c r="A1400" s="9"/>
      <c r="B1400" s="9"/>
      <c r="C1400" s="1"/>
      <c r="D1400" s="21"/>
      <c r="E1400" s="1"/>
      <c r="F1400" s="1"/>
    </row>
    <row r="1401" spans="1:6" s="3" customFormat="1" outlineLevel="2" x14ac:dyDescent="0.25">
      <c r="A1401" s="9"/>
      <c r="B1401" s="9"/>
      <c r="C1401" s="1"/>
      <c r="D1401" s="21"/>
      <c r="E1401" s="1"/>
      <c r="F1401" s="1"/>
    </row>
    <row r="1402" spans="1:6" s="3" customFormat="1" outlineLevel="2" x14ac:dyDescent="0.25">
      <c r="A1402" s="9"/>
      <c r="B1402" s="9"/>
      <c r="C1402" s="1"/>
      <c r="D1402" s="21"/>
      <c r="E1402" s="1"/>
      <c r="F1402" s="1"/>
    </row>
    <row r="1403" spans="1:6" s="3" customFormat="1" outlineLevel="2" x14ac:dyDescent="0.25">
      <c r="A1403" s="9"/>
      <c r="B1403" s="9"/>
      <c r="C1403" s="1"/>
      <c r="D1403" s="21"/>
      <c r="E1403" s="1"/>
      <c r="F1403" s="1"/>
    </row>
    <row r="1404" spans="1:6" s="3" customFormat="1" outlineLevel="1" x14ac:dyDescent="0.25">
      <c r="A1404" s="9"/>
      <c r="B1404" s="10"/>
      <c r="C1404" s="1"/>
      <c r="D1404" s="21"/>
      <c r="E1404" s="1"/>
      <c r="F1404" s="1"/>
    </row>
    <row r="1405" spans="1:6" s="3" customFormat="1" outlineLevel="2" x14ac:dyDescent="0.25">
      <c r="A1405" s="9"/>
      <c r="B1405" s="9"/>
      <c r="C1405" s="1"/>
      <c r="D1405" s="21"/>
      <c r="E1405" s="1"/>
      <c r="F1405" s="1"/>
    </row>
    <row r="1406" spans="1:6" s="3" customFormat="1" outlineLevel="2" x14ac:dyDescent="0.25">
      <c r="A1406" s="9"/>
      <c r="B1406" s="9"/>
      <c r="C1406" s="1"/>
      <c r="D1406" s="21"/>
      <c r="E1406" s="1"/>
      <c r="F1406" s="1"/>
    </row>
    <row r="1407" spans="1:6" s="3" customFormat="1" outlineLevel="2" x14ac:dyDescent="0.25">
      <c r="A1407" s="9"/>
      <c r="B1407" s="9"/>
      <c r="C1407" s="1"/>
      <c r="D1407" s="21"/>
      <c r="E1407" s="1"/>
      <c r="F1407" s="1"/>
    </row>
    <row r="1408" spans="1:6" s="3" customFormat="1" outlineLevel="1" x14ac:dyDescent="0.25">
      <c r="A1408" s="9"/>
      <c r="B1408" s="10"/>
      <c r="C1408" s="1"/>
      <c r="D1408" s="21"/>
      <c r="E1408" s="1"/>
      <c r="F1408" s="1"/>
    </row>
    <row r="1409" spans="1:6" s="3" customFormat="1" outlineLevel="2" x14ac:dyDescent="0.25">
      <c r="A1409" s="9"/>
      <c r="B1409" s="9"/>
      <c r="C1409" s="1"/>
      <c r="D1409" s="21"/>
      <c r="E1409" s="1"/>
      <c r="F1409" s="1"/>
    </row>
    <row r="1410" spans="1:6" s="3" customFormat="1" outlineLevel="1" x14ac:dyDescent="0.25">
      <c r="A1410" s="9"/>
      <c r="B1410" s="10"/>
      <c r="C1410" s="1"/>
      <c r="D1410" s="21"/>
      <c r="E1410" s="1"/>
      <c r="F1410" s="1"/>
    </row>
    <row r="1411" spans="1:6" s="3" customFormat="1" outlineLevel="2" x14ac:dyDescent="0.25">
      <c r="A1411" s="9"/>
      <c r="B1411" s="9"/>
      <c r="C1411" s="1"/>
      <c r="D1411" s="21"/>
      <c r="E1411" s="1"/>
      <c r="F1411" s="1"/>
    </row>
    <row r="1412" spans="1:6" s="3" customFormat="1" outlineLevel="1" x14ac:dyDescent="0.25">
      <c r="A1412" s="9"/>
      <c r="B1412" s="10"/>
      <c r="C1412" s="1"/>
      <c r="D1412" s="21"/>
      <c r="E1412" s="1"/>
      <c r="F1412" s="1"/>
    </row>
    <row r="1413" spans="1:6" s="3" customFormat="1" outlineLevel="2" x14ac:dyDescent="0.25">
      <c r="A1413" s="9"/>
      <c r="B1413" s="9"/>
      <c r="C1413" s="1"/>
      <c r="D1413" s="21"/>
      <c r="E1413" s="1"/>
      <c r="F1413" s="1"/>
    </row>
    <row r="1414" spans="1:6" s="3" customFormat="1" outlineLevel="1" x14ac:dyDescent="0.25">
      <c r="A1414" s="9"/>
      <c r="B1414" s="10"/>
      <c r="C1414" s="1"/>
      <c r="D1414" s="21"/>
      <c r="E1414" s="1"/>
      <c r="F1414" s="1"/>
    </row>
    <row r="1415" spans="1:6" s="3" customFormat="1" outlineLevel="2" x14ac:dyDescent="0.25">
      <c r="A1415" s="9"/>
      <c r="B1415" s="9"/>
      <c r="C1415" s="1"/>
      <c r="D1415" s="21"/>
      <c r="E1415" s="1"/>
      <c r="F1415" s="1"/>
    </row>
    <row r="1416" spans="1:6" s="3" customFormat="1" outlineLevel="1" x14ac:dyDescent="0.25">
      <c r="A1416" s="9"/>
      <c r="B1416" s="10"/>
      <c r="C1416" s="1"/>
      <c r="D1416" s="21"/>
      <c r="E1416" s="1"/>
      <c r="F1416" s="1"/>
    </row>
    <row r="1417" spans="1:6" s="3" customFormat="1" outlineLevel="2" x14ac:dyDescent="0.25">
      <c r="A1417" s="9"/>
      <c r="B1417" s="9"/>
      <c r="C1417" s="1"/>
      <c r="D1417" s="21"/>
      <c r="E1417" s="1"/>
      <c r="F1417" s="1"/>
    </row>
    <row r="1418" spans="1:6" s="3" customFormat="1" outlineLevel="1" x14ac:dyDescent="0.25">
      <c r="A1418" s="9"/>
      <c r="B1418" s="10"/>
      <c r="C1418" s="1"/>
      <c r="D1418" s="21"/>
      <c r="E1418" s="1"/>
      <c r="F1418" s="1"/>
    </row>
    <row r="1419" spans="1:6" s="3" customFormat="1" outlineLevel="2" x14ac:dyDescent="0.25">
      <c r="A1419" s="9"/>
      <c r="B1419" s="9"/>
      <c r="C1419" s="1"/>
      <c r="D1419" s="21"/>
      <c r="E1419" s="1"/>
      <c r="F1419" s="1"/>
    </row>
    <row r="1420" spans="1:6" s="3" customFormat="1" outlineLevel="2" x14ac:dyDescent="0.25">
      <c r="A1420" s="9"/>
      <c r="B1420" s="9"/>
      <c r="C1420" s="1"/>
      <c r="D1420" s="21"/>
      <c r="E1420" s="1"/>
      <c r="F1420" s="1"/>
    </row>
    <row r="1421" spans="1:6" s="3" customFormat="1" outlineLevel="2" x14ac:dyDescent="0.25">
      <c r="A1421" s="9"/>
      <c r="B1421" s="9"/>
      <c r="C1421" s="1"/>
      <c r="D1421" s="21"/>
      <c r="E1421" s="1"/>
      <c r="F1421" s="1"/>
    </row>
    <row r="1422" spans="1:6" s="3" customFormat="1" outlineLevel="2" x14ac:dyDescent="0.25">
      <c r="A1422" s="9"/>
      <c r="B1422" s="9"/>
      <c r="C1422" s="1"/>
      <c r="D1422" s="21"/>
      <c r="E1422" s="1"/>
      <c r="F1422" s="1"/>
    </row>
    <row r="1423" spans="1:6" s="3" customFormat="1" outlineLevel="1" x14ac:dyDescent="0.25">
      <c r="A1423" s="9"/>
      <c r="B1423" s="10"/>
      <c r="C1423" s="1"/>
      <c r="D1423" s="21"/>
      <c r="E1423" s="1"/>
      <c r="F1423" s="1"/>
    </row>
    <row r="1424" spans="1:6" s="3" customFormat="1" outlineLevel="2" x14ac:dyDescent="0.25">
      <c r="A1424" s="9"/>
      <c r="B1424" s="9"/>
      <c r="C1424" s="1"/>
      <c r="D1424" s="21"/>
      <c r="E1424" s="1"/>
      <c r="F1424" s="1"/>
    </row>
    <row r="1425" spans="1:6" s="3" customFormat="1" outlineLevel="2" x14ac:dyDescent="0.25">
      <c r="A1425" s="9"/>
      <c r="B1425" s="9"/>
      <c r="C1425" s="1"/>
      <c r="D1425" s="21"/>
      <c r="E1425" s="1"/>
      <c r="F1425" s="1"/>
    </row>
    <row r="1426" spans="1:6" s="3" customFormat="1" outlineLevel="1" x14ac:dyDescent="0.25">
      <c r="A1426" s="9"/>
      <c r="B1426" s="10"/>
      <c r="C1426" s="1"/>
      <c r="D1426" s="21"/>
      <c r="E1426" s="1"/>
      <c r="F1426" s="1"/>
    </row>
    <row r="1427" spans="1:6" s="3" customFormat="1" outlineLevel="2" x14ac:dyDescent="0.25">
      <c r="A1427" s="9"/>
      <c r="B1427" s="9"/>
      <c r="C1427" s="1"/>
      <c r="D1427" s="21"/>
      <c r="E1427" s="1"/>
      <c r="F1427" s="1"/>
    </row>
    <row r="1428" spans="1:6" s="3" customFormat="1" outlineLevel="1" x14ac:dyDescent="0.25">
      <c r="A1428" s="9"/>
      <c r="B1428" s="10"/>
      <c r="C1428" s="1"/>
      <c r="D1428" s="21"/>
      <c r="E1428" s="1"/>
      <c r="F1428" s="1"/>
    </row>
    <row r="1429" spans="1:6" s="3" customFormat="1" outlineLevel="2" x14ac:dyDescent="0.25">
      <c r="A1429" s="9"/>
      <c r="B1429" s="9"/>
      <c r="C1429" s="1"/>
      <c r="D1429" s="21"/>
      <c r="E1429" s="1"/>
      <c r="F1429" s="1"/>
    </row>
    <row r="1430" spans="1:6" s="3" customFormat="1" outlineLevel="2" x14ac:dyDescent="0.25">
      <c r="A1430" s="9"/>
      <c r="B1430" s="9"/>
      <c r="C1430" s="1"/>
      <c r="D1430" s="21"/>
      <c r="E1430" s="1"/>
      <c r="F1430" s="1"/>
    </row>
    <row r="1431" spans="1:6" s="3" customFormat="1" outlineLevel="1" x14ac:dyDescent="0.25">
      <c r="A1431" s="9"/>
      <c r="B1431" s="10"/>
      <c r="C1431" s="1"/>
      <c r="D1431" s="21"/>
      <c r="E1431" s="1"/>
      <c r="F1431" s="1"/>
    </row>
    <row r="1432" spans="1:6" s="3" customFormat="1" outlineLevel="2" x14ac:dyDescent="0.25">
      <c r="A1432" s="9"/>
      <c r="B1432" s="9"/>
      <c r="C1432" s="1"/>
      <c r="D1432" s="21"/>
      <c r="E1432" s="1"/>
      <c r="F1432" s="1"/>
    </row>
    <row r="1433" spans="1:6" s="3" customFormat="1" outlineLevel="2" x14ac:dyDescent="0.25">
      <c r="A1433" s="9"/>
      <c r="B1433" s="9"/>
      <c r="C1433" s="1"/>
      <c r="D1433" s="21"/>
      <c r="E1433" s="1"/>
      <c r="F1433" s="1"/>
    </row>
    <row r="1434" spans="1:6" s="3" customFormat="1" outlineLevel="1" x14ac:dyDescent="0.25">
      <c r="A1434" s="9"/>
      <c r="B1434" s="10"/>
      <c r="C1434" s="1"/>
      <c r="D1434" s="21"/>
      <c r="E1434" s="1"/>
      <c r="F1434" s="1"/>
    </row>
    <row r="1435" spans="1:6" s="3" customFormat="1" outlineLevel="2" x14ac:dyDescent="0.25">
      <c r="A1435" s="9"/>
      <c r="B1435" s="9"/>
      <c r="C1435" s="1"/>
      <c r="D1435" s="21"/>
      <c r="E1435" s="1"/>
      <c r="F1435" s="1"/>
    </row>
    <row r="1436" spans="1:6" s="3" customFormat="1" outlineLevel="2" x14ac:dyDescent="0.25">
      <c r="A1436" s="9"/>
      <c r="B1436" s="9"/>
      <c r="C1436" s="1"/>
      <c r="D1436" s="21"/>
      <c r="E1436" s="1"/>
      <c r="F1436" s="1"/>
    </row>
    <row r="1437" spans="1:6" s="3" customFormat="1" outlineLevel="1" x14ac:dyDescent="0.25">
      <c r="A1437" s="9"/>
      <c r="B1437" s="10"/>
      <c r="C1437" s="1"/>
      <c r="D1437" s="21"/>
      <c r="E1437" s="1"/>
      <c r="F1437" s="1"/>
    </row>
    <row r="1438" spans="1:6" s="3" customFormat="1" outlineLevel="2" x14ac:dyDescent="0.25">
      <c r="A1438" s="9"/>
      <c r="B1438" s="9"/>
      <c r="C1438" s="1"/>
      <c r="D1438" s="21"/>
      <c r="E1438" s="1"/>
      <c r="F1438" s="1"/>
    </row>
    <row r="1439" spans="1:6" s="3" customFormat="1" outlineLevel="2" x14ac:dyDescent="0.25">
      <c r="A1439" s="9"/>
      <c r="B1439" s="9"/>
      <c r="C1439" s="1"/>
      <c r="D1439" s="21"/>
      <c r="E1439" s="1"/>
      <c r="F1439" s="1"/>
    </row>
    <row r="1440" spans="1:6" s="3" customFormat="1" outlineLevel="2" x14ac:dyDescent="0.25">
      <c r="A1440" s="9"/>
      <c r="B1440" s="9"/>
      <c r="C1440" s="1"/>
      <c r="D1440" s="21"/>
      <c r="E1440" s="1"/>
      <c r="F1440" s="1"/>
    </row>
    <row r="1441" spans="1:6" s="3" customFormat="1" outlineLevel="2" x14ac:dyDescent="0.25">
      <c r="A1441" s="9"/>
      <c r="B1441" s="9"/>
      <c r="C1441" s="1"/>
      <c r="D1441" s="21"/>
      <c r="E1441" s="1"/>
      <c r="F1441" s="1"/>
    </row>
    <row r="1442" spans="1:6" s="3" customFormat="1" outlineLevel="2" x14ac:dyDescent="0.25">
      <c r="A1442" s="9"/>
      <c r="B1442" s="9"/>
      <c r="C1442" s="1"/>
      <c r="D1442" s="21"/>
      <c r="E1442" s="1"/>
      <c r="F1442" s="1"/>
    </row>
    <row r="1443" spans="1:6" s="3" customFormat="1" outlineLevel="2" x14ac:dyDescent="0.25">
      <c r="A1443" s="9"/>
      <c r="B1443" s="9"/>
      <c r="C1443" s="1"/>
      <c r="D1443" s="21"/>
      <c r="E1443" s="1"/>
      <c r="F1443" s="1"/>
    </row>
    <row r="1444" spans="1:6" s="3" customFormat="1" outlineLevel="1" x14ac:dyDescent="0.25">
      <c r="A1444" s="9"/>
      <c r="B1444" s="10"/>
      <c r="C1444" s="1"/>
      <c r="D1444" s="21"/>
      <c r="E1444" s="1"/>
      <c r="F1444" s="1"/>
    </row>
    <row r="1445" spans="1:6" s="3" customFormat="1" outlineLevel="2" x14ac:dyDescent="0.25">
      <c r="A1445" s="9"/>
      <c r="B1445" s="9"/>
      <c r="C1445" s="1"/>
      <c r="D1445" s="21"/>
      <c r="E1445" s="1"/>
      <c r="F1445" s="1"/>
    </row>
    <row r="1446" spans="1:6" s="3" customFormat="1" outlineLevel="1" x14ac:dyDescent="0.25">
      <c r="A1446" s="9"/>
      <c r="B1446" s="10"/>
      <c r="C1446" s="1"/>
      <c r="D1446" s="21"/>
      <c r="E1446" s="1"/>
      <c r="F1446" s="1"/>
    </row>
    <row r="1447" spans="1:6" s="3" customFormat="1" outlineLevel="2" x14ac:dyDescent="0.25">
      <c r="A1447" s="9"/>
      <c r="B1447" s="9"/>
      <c r="C1447" s="1"/>
      <c r="D1447" s="21"/>
      <c r="E1447" s="1"/>
      <c r="F1447" s="1"/>
    </row>
    <row r="1448" spans="1:6" s="3" customFormat="1" outlineLevel="2" x14ac:dyDescent="0.25">
      <c r="A1448" s="9"/>
      <c r="B1448" s="9"/>
      <c r="C1448" s="1"/>
      <c r="D1448" s="21"/>
      <c r="E1448" s="1"/>
      <c r="F1448" s="1"/>
    </row>
    <row r="1449" spans="1:6" s="3" customFormat="1" outlineLevel="2" x14ac:dyDescent="0.25">
      <c r="A1449" s="9"/>
      <c r="B1449" s="9"/>
      <c r="C1449" s="1"/>
      <c r="D1449" s="21"/>
      <c r="E1449" s="1"/>
      <c r="F1449" s="1"/>
    </row>
    <row r="1450" spans="1:6" s="3" customFormat="1" outlineLevel="2" x14ac:dyDescent="0.25">
      <c r="A1450" s="9"/>
      <c r="B1450" s="9"/>
      <c r="C1450" s="1"/>
      <c r="D1450" s="21"/>
      <c r="E1450" s="1"/>
      <c r="F1450" s="1"/>
    </row>
    <row r="1451" spans="1:6" s="3" customFormat="1" outlineLevel="2" x14ac:dyDescent="0.25">
      <c r="A1451" s="9"/>
      <c r="B1451" s="9"/>
      <c r="C1451" s="1"/>
      <c r="D1451" s="21"/>
      <c r="E1451" s="1"/>
      <c r="F1451" s="1"/>
    </row>
    <row r="1452" spans="1:6" s="3" customFormat="1" outlineLevel="1" x14ac:dyDescent="0.25">
      <c r="A1452" s="9"/>
      <c r="B1452" s="10"/>
      <c r="C1452" s="1"/>
      <c r="D1452" s="21"/>
      <c r="E1452" s="1"/>
      <c r="F1452" s="1"/>
    </row>
    <row r="1453" spans="1:6" s="3" customFormat="1" outlineLevel="2" x14ac:dyDescent="0.25">
      <c r="A1453" s="9"/>
      <c r="B1453" s="9"/>
      <c r="C1453" s="1"/>
      <c r="D1453" s="21"/>
      <c r="E1453" s="1"/>
      <c r="F1453" s="1"/>
    </row>
    <row r="1454" spans="1:6" s="3" customFormat="1" outlineLevel="1" x14ac:dyDescent="0.25">
      <c r="A1454" s="9"/>
      <c r="B1454" s="10"/>
      <c r="C1454" s="1"/>
      <c r="D1454" s="21"/>
      <c r="E1454" s="1"/>
      <c r="F1454" s="1"/>
    </row>
    <row r="1455" spans="1:6" s="3" customFormat="1" outlineLevel="2" x14ac:dyDescent="0.25">
      <c r="A1455" s="9"/>
      <c r="B1455" s="9"/>
      <c r="C1455" s="1"/>
      <c r="D1455" s="21"/>
      <c r="E1455" s="1"/>
      <c r="F1455" s="1"/>
    </row>
    <row r="1456" spans="1:6" s="3" customFormat="1" outlineLevel="2" x14ac:dyDescent="0.25">
      <c r="A1456" s="9"/>
      <c r="B1456" s="9"/>
      <c r="C1456" s="1"/>
      <c r="D1456" s="21"/>
      <c r="E1456" s="1"/>
      <c r="F1456" s="1"/>
    </row>
    <row r="1457" spans="1:6" s="3" customFormat="1" outlineLevel="2" x14ac:dyDescent="0.25">
      <c r="A1457" s="9"/>
      <c r="B1457" s="9"/>
      <c r="C1457" s="1"/>
      <c r="D1457" s="21"/>
      <c r="E1457" s="1"/>
      <c r="F1457" s="1"/>
    </row>
    <row r="1458" spans="1:6" s="3" customFormat="1" outlineLevel="2" x14ac:dyDescent="0.25">
      <c r="A1458" s="9"/>
      <c r="B1458" s="9"/>
      <c r="C1458" s="1"/>
      <c r="D1458" s="21"/>
      <c r="E1458" s="1"/>
      <c r="F1458" s="1"/>
    </row>
    <row r="1459" spans="1:6" s="3" customFormat="1" outlineLevel="2" x14ac:dyDescent="0.25">
      <c r="A1459" s="9"/>
      <c r="B1459" s="9"/>
      <c r="C1459" s="1"/>
      <c r="D1459" s="21"/>
      <c r="E1459" s="1"/>
      <c r="F1459" s="1"/>
    </row>
    <row r="1460" spans="1:6" s="3" customFormat="1" outlineLevel="2" x14ac:dyDescent="0.25">
      <c r="A1460" s="9"/>
      <c r="B1460" s="9"/>
      <c r="C1460" s="1"/>
      <c r="D1460" s="21"/>
      <c r="E1460" s="1"/>
      <c r="F1460" s="1"/>
    </row>
    <row r="1461" spans="1:6" s="3" customFormat="1" outlineLevel="2" x14ac:dyDescent="0.25">
      <c r="A1461" s="9"/>
      <c r="B1461" s="9"/>
      <c r="C1461" s="1"/>
      <c r="D1461" s="21"/>
      <c r="E1461" s="1"/>
      <c r="F1461" s="1"/>
    </row>
    <row r="1462" spans="1:6" s="3" customFormat="1" outlineLevel="2" x14ac:dyDescent="0.25">
      <c r="A1462" s="9"/>
      <c r="B1462" s="9"/>
      <c r="C1462" s="1"/>
      <c r="D1462" s="21"/>
      <c r="E1462" s="1"/>
      <c r="F1462" s="1"/>
    </row>
    <row r="1463" spans="1:6" s="3" customFormat="1" outlineLevel="2" x14ac:dyDescent="0.25">
      <c r="A1463" s="9"/>
      <c r="B1463" s="9"/>
      <c r="C1463" s="1"/>
      <c r="D1463" s="21"/>
      <c r="E1463" s="1"/>
      <c r="F1463" s="1"/>
    </row>
    <row r="1464" spans="1:6" s="3" customFormat="1" outlineLevel="2" x14ac:dyDescent="0.25">
      <c r="A1464" s="9"/>
      <c r="B1464" s="9"/>
      <c r="C1464" s="1"/>
      <c r="D1464" s="21"/>
      <c r="E1464" s="1"/>
      <c r="F1464" s="1"/>
    </row>
    <row r="1465" spans="1:6" s="3" customFormat="1" outlineLevel="2" x14ac:dyDescent="0.25">
      <c r="A1465" s="9"/>
      <c r="B1465" s="9"/>
      <c r="C1465" s="1"/>
      <c r="D1465" s="21"/>
      <c r="E1465" s="1"/>
      <c r="F1465" s="1"/>
    </row>
    <row r="1466" spans="1:6" s="3" customFormat="1" outlineLevel="2" x14ac:dyDescent="0.25">
      <c r="A1466" s="9"/>
      <c r="B1466" s="9"/>
      <c r="C1466" s="1"/>
      <c r="D1466" s="21"/>
      <c r="E1466" s="1"/>
      <c r="F1466" s="1"/>
    </row>
    <row r="1467" spans="1:6" s="3" customFormat="1" outlineLevel="2" x14ac:dyDescent="0.25">
      <c r="A1467" s="9"/>
      <c r="B1467" s="9"/>
      <c r="C1467" s="1"/>
      <c r="D1467" s="21"/>
      <c r="E1467" s="1"/>
      <c r="F1467" s="1"/>
    </row>
    <row r="1468" spans="1:6" outlineLevel="2" x14ac:dyDescent="0.25">
      <c r="A1468" s="9"/>
      <c r="B1468" s="9"/>
      <c r="C1468" s="1"/>
      <c r="D1468" s="21"/>
      <c r="E1468" s="1"/>
      <c r="F1468" s="1"/>
    </row>
    <row r="1469" spans="1:6" s="3" customFormat="1" outlineLevel="2" x14ac:dyDescent="0.25">
      <c r="A1469" s="9"/>
      <c r="B1469" s="9"/>
      <c r="C1469" s="1"/>
      <c r="D1469" s="21"/>
      <c r="E1469" s="1"/>
      <c r="F1469" s="1"/>
    </row>
    <row r="1470" spans="1:6" s="3" customFormat="1" outlineLevel="2" x14ac:dyDescent="0.25">
      <c r="A1470" s="9"/>
      <c r="B1470" s="9"/>
      <c r="C1470" s="1"/>
      <c r="D1470" s="21"/>
      <c r="E1470" s="1"/>
      <c r="F1470" s="1"/>
    </row>
    <row r="1471" spans="1:6" s="3" customFormat="1" outlineLevel="1" x14ac:dyDescent="0.25">
      <c r="A1471" s="9"/>
      <c r="B1471" s="10"/>
      <c r="C1471" s="1"/>
      <c r="D1471" s="21"/>
      <c r="E1471" s="1"/>
      <c r="F1471" s="1"/>
    </row>
    <row r="1472" spans="1:6" s="3" customFormat="1" outlineLevel="2" x14ac:dyDescent="0.25">
      <c r="A1472" s="9"/>
      <c r="B1472" s="9"/>
      <c r="C1472" s="1"/>
      <c r="D1472" s="21"/>
      <c r="E1472" s="1"/>
      <c r="F1472" s="1"/>
    </row>
    <row r="1473" spans="1:6" s="3" customFormat="1" outlineLevel="2" x14ac:dyDescent="0.25">
      <c r="A1473" s="9"/>
      <c r="B1473" s="9"/>
      <c r="C1473" s="1"/>
      <c r="D1473" s="21"/>
      <c r="E1473" s="1"/>
      <c r="F1473" s="1"/>
    </row>
    <row r="1474" spans="1:6" s="3" customFormat="1" outlineLevel="1" x14ac:dyDescent="0.25">
      <c r="A1474" s="9"/>
      <c r="B1474" s="10"/>
      <c r="C1474" s="1"/>
      <c r="D1474" s="21"/>
      <c r="E1474" s="1"/>
      <c r="F1474" s="1"/>
    </row>
    <row r="1475" spans="1:6" s="3" customFormat="1" outlineLevel="2" x14ac:dyDescent="0.25">
      <c r="A1475" s="9"/>
      <c r="B1475" s="9"/>
      <c r="C1475" s="1"/>
      <c r="D1475" s="21"/>
      <c r="E1475" s="1"/>
      <c r="F1475" s="1"/>
    </row>
    <row r="1476" spans="1:6" s="3" customFormat="1" outlineLevel="2" x14ac:dyDescent="0.25">
      <c r="A1476" s="9"/>
      <c r="B1476" s="9"/>
      <c r="C1476" s="1"/>
      <c r="D1476" s="21"/>
      <c r="E1476" s="1"/>
      <c r="F1476" s="1"/>
    </row>
    <row r="1477" spans="1:6" s="3" customFormat="1" outlineLevel="1" x14ac:dyDescent="0.25">
      <c r="A1477" s="9"/>
      <c r="B1477" s="10"/>
      <c r="C1477" s="1"/>
      <c r="D1477" s="21"/>
      <c r="E1477" s="1"/>
      <c r="F1477" s="1"/>
    </row>
    <row r="1478" spans="1:6" s="3" customFormat="1" outlineLevel="2" x14ac:dyDescent="0.25">
      <c r="A1478" s="9"/>
      <c r="B1478" s="9"/>
      <c r="C1478" s="1"/>
      <c r="D1478" s="21"/>
      <c r="E1478" s="1"/>
      <c r="F1478" s="1"/>
    </row>
    <row r="1479" spans="1:6" s="3" customFormat="1" outlineLevel="2" x14ac:dyDescent="0.25">
      <c r="A1479" s="9"/>
      <c r="B1479" s="9"/>
      <c r="C1479" s="1"/>
      <c r="D1479" s="21"/>
      <c r="E1479" s="1"/>
      <c r="F1479" s="1"/>
    </row>
    <row r="1480" spans="1:6" outlineLevel="2" x14ac:dyDescent="0.25">
      <c r="A1480" s="9"/>
      <c r="B1480" s="9"/>
      <c r="C1480" s="1"/>
      <c r="D1480" s="21"/>
      <c r="E1480" s="1"/>
      <c r="F1480" s="1"/>
    </row>
    <row r="1481" spans="1:6" s="3" customFormat="1" outlineLevel="2" x14ac:dyDescent="0.25">
      <c r="A1481" s="9"/>
      <c r="B1481" s="9"/>
      <c r="C1481" s="1"/>
      <c r="D1481" s="21"/>
      <c r="E1481" s="1"/>
      <c r="F1481" s="1"/>
    </row>
    <row r="1482" spans="1:6" s="3" customFormat="1" outlineLevel="2" x14ac:dyDescent="0.25">
      <c r="A1482" s="9"/>
      <c r="B1482" s="9"/>
      <c r="C1482" s="1"/>
      <c r="D1482" s="21"/>
      <c r="E1482" s="1"/>
      <c r="F1482" s="1"/>
    </row>
    <row r="1483" spans="1:6" s="3" customFormat="1" outlineLevel="2" x14ac:dyDescent="0.25">
      <c r="A1483" s="9"/>
      <c r="B1483" s="9"/>
      <c r="C1483" s="1"/>
      <c r="D1483" s="21"/>
      <c r="E1483" s="1"/>
      <c r="F1483" s="1"/>
    </row>
    <row r="1484" spans="1:6" s="3" customFormat="1" outlineLevel="2" x14ac:dyDescent="0.25">
      <c r="A1484" s="9"/>
      <c r="B1484" s="9"/>
      <c r="C1484" s="1"/>
      <c r="D1484" s="21"/>
      <c r="E1484" s="1"/>
      <c r="F1484" s="1"/>
    </row>
    <row r="1485" spans="1:6" s="3" customFormat="1" outlineLevel="2" x14ac:dyDescent="0.25">
      <c r="A1485" s="9"/>
      <c r="B1485" s="9"/>
      <c r="C1485" s="1"/>
      <c r="D1485" s="21"/>
      <c r="E1485" s="1"/>
      <c r="F1485" s="1"/>
    </row>
    <row r="1486" spans="1:6" s="3" customFormat="1" outlineLevel="2" x14ac:dyDescent="0.25">
      <c r="A1486" s="9"/>
      <c r="B1486" s="9"/>
      <c r="C1486" s="1"/>
      <c r="D1486" s="21"/>
      <c r="E1486" s="1"/>
      <c r="F1486" s="1"/>
    </row>
    <row r="1487" spans="1:6" s="3" customFormat="1" outlineLevel="2" x14ac:dyDescent="0.25">
      <c r="A1487" s="9"/>
      <c r="B1487" s="9"/>
      <c r="C1487" s="1"/>
      <c r="D1487" s="21"/>
      <c r="E1487" s="1"/>
      <c r="F1487" s="1"/>
    </row>
    <row r="1488" spans="1:6" s="3" customFormat="1" outlineLevel="2" x14ac:dyDescent="0.25">
      <c r="A1488" s="9"/>
      <c r="B1488" s="9"/>
      <c r="C1488" s="1"/>
      <c r="D1488" s="21"/>
      <c r="E1488" s="1"/>
      <c r="F1488" s="1"/>
    </row>
    <row r="1489" spans="1:6" s="3" customFormat="1" outlineLevel="1" x14ac:dyDescent="0.25">
      <c r="A1489" s="9"/>
      <c r="B1489" s="10"/>
      <c r="C1489" s="1"/>
      <c r="D1489" s="21"/>
      <c r="E1489" s="1"/>
      <c r="F1489" s="1"/>
    </row>
    <row r="1490" spans="1:6" s="3" customFormat="1" outlineLevel="2" x14ac:dyDescent="0.25">
      <c r="A1490" s="9"/>
      <c r="B1490" s="9"/>
      <c r="C1490" s="1"/>
      <c r="D1490" s="21"/>
      <c r="E1490" s="1"/>
      <c r="F1490" s="1"/>
    </row>
    <row r="1491" spans="1:6" s="3" customFormat="1" outlineLevel="1" x14ac:dyDescent="0.25">
      <c r="A1491" s="9"/>
      <c r="B1491" s="10"/>
      <c r="C1491" s="1"/>
      <c r="D1491" s="21"/>
      <c r="E1491" s="1"/>
      <c r="F1491" s="1"/>
    </row>
    <row r="1492" spans="1:6" s="3" customFormat="1" outlineLevel="2" x14ac:dyDescent="0.25">
      <c r="A1492" s="9"/>
      <c r="B1492" s="9"/>
      <c r="C1492" s="1"/>
      <c r="D1492" s="21"/>
      <c r="E1492" s="1"/>
      <c r="F1492" s="1"/>
    </row>
    <row r="1493" spans="1:6" s="3" customFormat="1" outlineLevel="1" x14ac:dyDescent="0.25">
      <c r="A1493" s="9"/>
      <c r="B1493" s="10"/>
      <c r="C1493" s="1"/>
      <c r="D1493" s="21"/>
      <c r="E1493" s="1"/>
      <c r="F1493" s="1"/>
    </row>
    <row r="1494" spans="1:6" s="3" customFormat="1" outlineLevel="2" x14ac:dyDescent="0.25">
      <c r="A1494" s="9"/>
      <c r="B1494" s="9"/>
      <c r="C1494" s="1"/>
      <c r="D1494" s="21"/>
      <c r="E1494" s="1"/>
      <c r="F1494" s="1"/>
    </row>
    <row r="1495" spans="1:6" s="3" customFormat="1" outlineLevel="1" x14ac:dyDescent="0.25">
      <c r="A1495" s="9"/>
      <c r="B1495" s="10"/>
      <c r="C1495" s="1"/>
      <c r="D1495" s="21"/>
      <c r="E1495" s="1"/>
      <c r="F1495" s="1"/>
    </row>
    <row r="1496" spans="1:6" s="3" customFormat="1" outlineLevel="2" x14ac:dyDescent="0.25">
      <c r="A1496" s="9"/>
      <c r="B1496" s="9"/>
      <c r="C1496" s="1"/>
      <c r="D1496" s="21"/>
      <c r="E1496" s="1"/>
      <c r="F1496" s="1"/>
    </row>
    <row r="1497" spans="1:6" s="3" customFormat="1" outlineLevel="1" x14ac:dyDescent="0.25">
      <c r="A1497" s="9"/>
      <c r="B1497" s="10"/>
      <c r="C1497" s="1"/>
      <c r="D1497" s="21"/>
      <c r="E1497" s="1"/>
      <c r="F1497" s="1"/>
    </row>
    <row r="1498" spans="1:6" s="3" customFormat="1" outlineLevel="2" x14ac:dyDescent="0.25">
      <c r="A1498" s="9"/>
      <c r="B1498" s="9"/>
      <c r="C1498" s="1"/>
      <c r="D1498" s="21"/>
      <c r="E1498" s="1"/>
      <c r="F1498" s="1"/>
    </row>
    <row r="1499" spans="1:6" s="3" customFormat="1" outlineLevel="1" x14ac:dyDescent="0.25">
      <c r="A1499" s="9"/>
      <c r="B1499" s="10"/>
      <c r="C1499" s="1"/>
      <c r="D1499" s="21"/>
      <c r="E1499" s="1"/>
      <c r="F1499" s="1"/>
    </row>
    <row r="1500" spans="1:6" s="3" customFormat="1" outlineLevel="2" x14ac:dyDescent="0.25">
      <c r="A1500" s="9"/>
      <c r="B1500" s="9"/>
      <c r="C1500" s="1"/>
      <c r="D1500" s="21"/>
      <c r="E1500" s="1"/>
      <c r="F1500" s="1"/>
    </row>
    <row r="1501" spans="1:6" s="3" customFormat="1" outlineLevel="1" x14ac:dyDescent="0.25">
      <c r="A1501" s="9"/>
      <c r="B1501" s="10"/>
      <c r="C1501" s="1"/>
      <c r="D1501" s="21"/>
      <c r="E1501" s="1"/>
      <c r="F1501" s="1"/>
    </row>
    <row r="1502" spans="1:6" s="3" customFormat="1" outlineLevel="2" x14ac:dyDescent="0.25">
      <c r="A1502" s="9"/>
      <c r="B1502" s="9"/>
      <c r="C1502" s="1"/>
      <c r="D1502" s="21"/>
      <c r="E1502" s="1"/>
      <c r="F1502" s="1"/>
    </row>
    <row r="1503" spans="1:6" s="3" customFormat="1" outlineLevel="1" x14ac:dyDescent="0.25">
      <c r="A1503" s="9"/>
      <c r="B1503" s="10"/>
      <c r="C1503" s="1"/>
      <c r="D1503" s="21"/>
      <c r="E1503" s="1"/>
      <c r="F1503" s="1"/>
    </row>
    <row r="1504" spans="1:6" s="3" customFormat="1" outlineLevel="2" x14ac:dyDescent="0.25">
      <c r="A1504" s="9"/>
      <c r="B1504" s="9"/>
      <c r="C1504" s="1"/>
      <c r="D1504" s="21"/>
      <c r="E1504" s="1"/>
      <c r="F1504" s="1"/>
    </row>
    <row r="1505" spans="1:6" s="3" customFormat="1" outlineLevel="2" x14ac:dyDescent="0.25">
      <c r="A1505" s="9"/>
      <c r="B1505" s="9"/>
      <c r="C1505" s="1"/>
      <c r="D1505" s="21"/>
      <c r="E1505" s="1"/>
      <c r="F1505" s="1"/>
    </row>
    <row r="1506" spans="1:6" s="3" customFormat="1" outlineLevel="1" x14ac:dyDescent="0.25">
      <c r="A1506" s="9"/>
      <c r="B1506" s="10"/>
      <c r="C1506" s="1"/>
      <c r="D1506" s="21"/>
      <c r="E1506" s="1"/>
      <c r="F1506" s="1"/>
    </row>
    <row r="1507" spans="1:6" s="3" customFormat="1" outlineLevel="2" x14ac:dyDescent="0.25">
      <c r="A1507" s="9"/>
      <c r="B1507" s="9"/>
      <c r="C1507" s="1"/>
      <c r="D1507" s="21"/>
      <c r="E1507" s="1"/>
      <c r="F1507" s="1"/>
    </row>
    <row r="1508" spans="1:6" s="3" customFormat="1" outlineLevel="1" x14ac:dyDescent="0.25">
      <c r="A1508" s="9"/>
      <c r="B1508" s="10"/>
      <c r="C1508" s="1"/>
      <c r="D1508" s="21"/>
      <c r="E1508" s="1"/>
      <c r="F1508" s="1"/>
    </row>
    <row r="1509" spans="1:6" s="3" customFormat="1" outlineLevel="2" x14ac:dyDescent="0.25">
      <c r="A1509" s="9"/>
      <c r="B1509" s="9"/>
      <c r="C1509" s="1"/>
      <c r="D1509" s="21"/>
      <c r="E1509" s="1"/>
      <c r="F1509" s="1"/>
    </row>
    <row r="1510" spans="1:6" s="3" customFormat="1" outlineLevel="1" x14ac:dyDescent="0.25">
      <c r="A1510" s="9"/>
      <c r="B1510" s="10"/>
      <c r="C1510" s="1"/>
      <c r="D1510" s="21"/>
      <c r="E1510" s="1"/>
      <c r="F1510" s="1"/>
    </row>
    <row r="1511" spans="1:6" s="3" customFormat="1" outlineLevel="2" x14ac:dyDescent="0.25">
      <c r="A1511" s="9"/>
      <c r="B1511" s="9"/>
      <c r="C1511" s="1"/>
      <c r="D1511" s="21"/>
      <c r="E1511" s="1"/>
      <c r="F1511" s="1"/>
    </row>
    <row r="1512" spans="1:6" s="3" customFormat="1" outlineLevel="1" x14ac:dyDescent="0.25">
      <c r="A1512" s="9"/>
      <c r="B1512" s="10"/>
      <c r="C1512" s="1"/>
      <c r="D1512" s="21"/>
      <c r="E1512" s="1"/>
      <c r="F1512" s="1"/>
    </row>
    <row r="1513" spans="1:6" s="3" customFormat="1" outlineLevel="2" x14ac:dyDescent="0.25">
      <c r="A1513" s="9"/>
      <c r="B1513" s="9"/>
      <c r="C1513" s="1"/>
      <c r="D1513" s="21"/>
      <c r="E1513" s="1"/>
      <c r="F1513" s="1"/>
    </row>
    <row r="1514" spans="1:6" s="3" customFormat="1" outlineLevel="1" x14ac:dyDescent="0.25">
      <c r="A1514" s="9"/>
      <c r="B1514" s="10"/>
      <c r="C1514" s="1"/>
      <c r="D1514" s="21"/>
      <c r="E1514" s="1"/>
      <c r="F1514" s="1"/>
    </row>
    <row r="1515" spans="1:6" s="3" customFormat="1" outlineLevel="2" x14ac:dyDescent="0.25">
      <c r="A1515" s="9"/>
      <c r="B1515" s="9"/>
      <c r="C1515" s="1"/>
      <c r="D1515" s="21"/>
      <c r="E1515" s="1"/>
      <c r="F1515" s="1"/>
    </row>
    <row r="1516" spans="1:6" s="3" customFormat="1" outlineLevel="1" x14ac:dyDescent="0.25">
      <c r="A1516" s="9"/>
      <c r="B1516" s="10"/>
      <c r="C1516" s="1"/>
      <c r="D1516" s="21"/>
      <c r="E1516" s="1"/>
      <c r="F1516" s="1"/>
    </row>
    <row r="1517" spans="1:6" s="3" customFormat="1" outlineLevel="2" x14ac:dyDescent="0.25">
      <c r="A1517" s="9"/>
      <c r="B1517" s="9"/>
      <c r="C1517" s="1"/>
      <c r="D1517" s="21"/>
      <c r="E1517" s="1"/>
      <c r="F1517" s="1"/>
    </row>
    <row r="1518" spans="1:6" s="3" customFormat="1" outlineLevel="2" x14ac:dyDescent="0.25">
      <c r="A1518" s="9"/>
      <c r="B1518" s="9"/>
      <c r="C1518" s="1"/>
      <c r="D1518" s="21"/>
      <c r="E1518" s="1"/>
      <c r="F1518" s="1"/>
    </row>
    <row r="1519" spans="1:6" s="3" customFormat="1" outlineLevel="2" x14ac:dyDescent="0.25">
      <c r="A1519" s="9"/>
      <c r="B1519" s="9"/>
      <c r="C1519" s="1"/>
      <c r="D1519" s="21"/>
      <c r="E1519" s="1"/>
      <c r="F1519" s="1"/>
    </row>
    <row r="1520" spans="1:6" s="3" customFormat="1" outlineLevel="2" x14ac:dyDescent="0.25">
      <c r="A1520" s="9"/>
      <c r="B1520" s="9"/>
      <c r="C1520" s="1"/>
      <c r="D1520" s="21"/>
      <c r="E1520" s="1"/>
      <c r="F1520" s="1"/>
    </row>
    <row r="1521" spans="1:6" s="3" customFormat="1" outlineLevel="2" x14ac:dyDescent="0.25">
      <c r="A1521" s="9"/>
      <c r="B1521" s="9"/>
      <c r="C1521" s="1"/>
      <c r="D1521" s="21"/>
      <c r="E1521" s="1"/>
      <c r="F1521" s="1"/>
    </row>
    <row r="1522" spans="1:6" s="3" customFormat="1" outlineLevel="2" x14ac:dyDescent="0.25">
      <c r="A1522" s="9"/>
      <c r="B1522" s="9"/>
      <c r="C1522" s="1"/>
      <c r="D1522" s="21"/>
      <c r="E1522" s="1"/>
      <c r="F1522" s="1"/>
    </row>
    <row r="1523" spans="1:6" s="3" customFormat="1" outlineLevel="2" x14ac:dyDescent="0.25">
      <c r="A1523" s="9"/>
      <c r="B1523" s="9"/>
      <c r="C1523" s="1"/>
      <c r="D1523" s="21"/>
      <c r="E1523" s="1"/>
      <c r="F1523" s="1"/>
    </row>
    <row r="1524" spans="1:6" s="3" customFormat="1" outlineLevel="2" x14ac:dyDescent="0.25">
      <c r="A1524" s="9"/>
      <c r="B1524" s="9"/>
      <c r="C1524" s="1"/>
      <c r="D1524" s="21"/>
      <c r="E1524" s="1"/>
      <c r="F1524" s="1"/>
    </row>
    <row r="1525" spans="1:6" s="3" customFormat="1" outlineLevel="1" x14ac:dyDescent="0.25">
      <c r="A1525" s="9"/>
      <c r="B1525" s="10"/>
      <c r="C1525" s="1"/>
      <c r="D1525" s="21"/>
      <c r="E1525" s="1"/>
      <c r="F1525" s="1"/>
    </row>
    <row r="1526" spans="1:6" s="3" customFormat="1" outlineLevel="2" x14ac:dyDescent="0.25">
      <c r="A1526" s="9"/>
      <c r="B1526" s="9"/>
      <c r="C1526" s="1"/>
      <c r="D1526" s="21"/>
      <c r="E1526" s="1"/>
      <c r="F1526" s="1"/>
    </row>
    <row r="1527" spans="1:6" s="3" customFormat="1" outlineLevel="1" x14ac:dyDescent="0.25">
      <c r="A1527" s="9"/>
      <c r="B1527" s="10"/>
      <c r="C1527" s="1"/>
      <c r="D1527" s="21"/>
      <c r="E1527" s="1"/>
      <c r="F1527" s="1"/>
    </row>
    <row r="1528" spans="1:6" s="3" customFormat="1" outlineLevel="2" x14ac:dyDescent="0.25">
      <c r="A1528" s="9"/>
      <c r="B1528" s="9"/>
      <c r="C1528" s="1"/>
      <c r="D1528" s="21"/>
      <c r="E1528" s="1"/>
      <c r="F1528" s="1"/>
    </row>
    <row r="1529" spans="1:6" s="3" customFormat="1" outlineLevel="2" x14ac:dyDescent="0.25">
      <c r="A1529" s="9"/>
      <c r="B1529" s="9"/>
      <c r="C1529" s="1"/>
      <c r="D1529" s="21"/>
      <c r="E1529" s="1"/>
      <c r="F1529" s="1"/>
    </row>
    <row r="1530" spans="1:6" s="3" customFormat="1" outlineLevel="2" x14ac:dyDescent="0.25">
      <c r="A1530" s="9"/>
      <c r="B1530" s="9"/>
      <c r="C1530" s="1"/>
      <c r="D1530" s="21"/>
      <c r="E1530" s="1"/>
      <c r="F1530" s="1"/>
    </row>
    <row r="1531" spans="1:6" s="3" customFormat="1" outlineLevel="2" x14ac:dyDescent="0.25">
      <c r="A1531" s="9"/>
      <c r="B1531" s="9"/>
      <c r="C1531" s="1"/>
      <c r="D1531" s="21"/>
      <c r="E1531" s="1"/>
      <c r="F1531" s="1"/>
    </row>
    <row r="1532" spans="1:6" s="3" customFormat="1" outlineLevel="1" x14ac:dyDescent="0.25">
      <c r="A1532" s="9"/>
      <c r="B1532" s="10"/>
      <c r="C1532" s="1"/>
      <c r="D1532" s="21"/>
      <c r="E1532" s="1"/>
      <c r="F1532" s="1"/>
    </row>
    <row r="1533" spans="1:6" s="3" customFormat="1" outlineLevel="2" x14ac:dyDescent="0.25">
      <c r="A1533" s="9"/>
      <c r="B1533" s="9"/>
      <c r="C1533" s="1"/>
      <c r="D1533" s="21"/>
      <c r="E1533" s="1"/>
      <c r="F1533" s="1"/>
    </row>
    <row r="1534" spans="1:6" s="3" customFormat="1" outlineLevel="1" x14ac:dyDescent="0.25">
      <c r="A1534" s="9"/>
      <c r="B1534" s="10"/>
      <c r="C1534" s="1"/>
      <c r="D1534" s="21"/>
      <c r="E1534" s="1"/>
      <c r="F1534" s="1"/>
    </row>
    <row r="1535" spans="1:6" s="3" customFormat="1" outlineLevel="2" x14ac:dyDescent="0.25">
      <c r="A1535" s="9"/>
      <c r="B1535" s="9"/>
      <c r="C1535" s="1"/>
      <c r="D1535" s="21"/>
      <c r="E1535" s="1"/>
      <c r="F1535" s="1"/>
    </row>
    <row r="1536" spans="1:6" s="3" customFormat="1" outlineLevel="2" x14ac:dyDescent="0.25">
      <c r="A1536" s="9"/>
      <c r="B1536" s="9"/>
      <c r="C1536" s="1"/>
      <c r="D1536" s="21"/>
      <c r="E1536" s="1"/>
      <c r="F1536" s="1"/>
    </row>
    <row r="1537" spans="1:6" s="3" customFormat="1" outlineLevel="1" x14ac:dyDescent="0.25">
      <c r="A1537" s="9"/>
      <c r="B1537" s="10"/>
      <c r="C1537" s="1"/>
      <c r="D1537" s="21"/>
      <c r="E1537" s="1"/>
      <c r="F1537" s="1"/>
    </row>
    <row r="1538" spans="1:6" s="3" customFormat="1" outlineLevel="2" x14ac:dyDescent="0.25">
      <c r="A1538" s="9"/>
      <c r="B1538" s="9"/>
      <c r="C1538" s="1"/>
      <c r="D1538" s="21"/>
      <c r="E1538" s="1"/>
      <c r="F1538" s="1"/>
    </row>
    <row r="1539" spans="1:6" s="3" customFormat="1" outlineLevel="1" x14ac:dyDescent="0.25">
      <c r="A1539" s="9"/>
      <c r="B1539" s="10"/>
      <c r="C1539" s="1"/>
      <c r="D1539" s="21"/>
      <c r="E1539" s="1"/>
      <c r="F1539" s="1"/>
    </row>
    <row r="1540" spans="1:6" s="3" customFormat="1" outlineLevel="2" x14ac:dyDescent="0.25">
      <c r="A1540" s="9"/>
      <c r="B1540" s="9"/>
      <c r="C1540" s="1"/>
      <c r="D1540" s="21"/>
      <c r="E1540" s="1"/>
      <c r="F1540" s="1"/>
    </row>
    <row r="1541" spans="1:6" s="3" customFormat="1" outlineLevel="1" x14ac:dyDescent="0.25">
      <c r="A1541" s="9"/>
      <c r="B1541" s="10"/>
      <c r="C1541" s="1"/>
      <c r="D1541" s="21"/>
      <c r="E1541" s="1"/>
      <c r="F1541" s="1"/>
    </row>
    <row r="1542" spans="1:6" s="3" customFormat="1" outlineLevel="2" x14ac:dyDescent="0.25">
      <c r="A1542" s="9"/>
      <c r="B1542" s="9"/>
      <c r="C1542" s="1"/>
      <c r="D1542" s="21"/>
      <c r="E1542" s="1"/>
      <c r="F1542" s="1"/>
    </row>
    <row r="1543" spans="1:6" s="3" customFormat="1" outlineLevel="2" x14ac:dyDescent="0.25">
      <c r="A1543" s="9"/>
      <c r="B1543" s="9"/>
      <c r="C1543" s="1"/>
      <c r="D1543" s="21"/>
      <c r="E1543" s="1"/>
      <c r="F1543" s="1"/>
    </row>
    <row r="1544" spans="1:6" s="3" customFormat="1" outlineLevel="1" x14ac:dyDescent="0.25">
      <c r="A1544" s="9"/>
      <c r="B1544" s="10"/>
      <c r="C1544" s="1"/>
      <c r="D1544" s="21"/>
      <c r="E1544" s="1"/>
      <c r="F1544" s="1"/>
    </row>
    <row r="1545" spans="1:6" s="3" customFormat="1" outlineLevel="2" x14ac:dyDescent="0.25">
      <c r="A1545" s="9"/>
      <c r="B1545" s="9"/>
      <c r="C1545" s="1"/>
      <c r="D1545" s="21"/>
      <c r="E1545" s="1"/>
      <c r="F1545" s="1"/>
    </row>
    <row r="1546" spans="1:6" s="3" customFormat="1" outlineLevel="2" x14ac:dyDescent="0.25">
      <c r="A1546" s="9"/>
      <c r="B1546" s="9"/>
      <c r="C1546" s="1"/>
      <c r="D1546" s="21"/>
      <c r="E1546" s="1"/>
      <c r="F1546" s="1"/>
    </row>
    <row r="1547" spans="1:6" s="3" customFormat="1" outlineLevel="2" x14ac:dyDescent="0.25">
      <c r="A1547" s="9"/>
      <c r="B1547" s="9"/>
      <c r="C1547" s="1"/>
      <c r="D1547" s="21"/>
      <c r="E1547" s="1"/>
      <c r="F1547" s="1"/>
    </row>
    <row r="1548" spans="1:6" s="3" customFormat="1" outlineLevel="1" x14ac:dyDescent="0.25">
      <c r="A1548" s="9"/>
      <c r="B1548" s="10"/>
      <c r="C1548" s="1"/>
      <c r="D1548" s="21"/>
      <c r="E1548" s="1"/>
      <c r="F1548" s="1"/>
    </row>
    <row r="1549" spans="1:6" s="3" customFormat="1" outlineLevel="2" x14ac:dyDescent="0.25">
      <c r="A1549" s="9"/>
      <c r="B1549" s="9"/>
      <c r="C1549" s="1"/>
      <c r="D1549" s="21"/>
      <c r="E1549" s="1"/>
      <c r="F1549" s="1"/>
    </row>
    <row r="1550" spans="1:6" s="3" customFormat="1" outlineLevel="1" x14ac:dyDescent="0.25">
      <c r="A1550" s="9"/>
      <c r="B1550" s="10"/>
      <c r="C1550" s="1"/>
      <c r="D1550" s="21"/>
      <c r="E1550" s="1"/>
      <c r="F1550" s="1"/>
    </row>
    <row r="1551" spans="1:6" s="3" customFormat="1" outlineLevel="2" x14ac:dyDescent="0.25">
      <c r="A1551" s="9"/>
      <c r="B1551" s="9"/>
      <c r="C1551" s="1"/>
      <c r="D1551" s="21"/>
      <c r="E1551" s="1"/>
      <c r="F1551" s="1"/>
    </row>
    <row r="1552" spans="1:6" s="3" customFormat="1" outlineLevel="1" x14ac:dyDescent="0.25">
      <c r="A1552" s="9"/>
      <c r="B1552" s="10"/>
      <c r="C1552" s="1"/>
      <c r="D1552" s="21"/>
      <c r="E1552" s="1"/>
      <c r="F1552" s="1"/>
    </row>
    <row r="1553" spans="1:6" s="3" customFormat="1" outlineLevel="2" x14ac:dyDescent="0.25">
      <c r="A1553" s="9"/>
      <c r="B1553" s="9"/>
      <c r="C1553" s="1"/>
      <c r="D1553" s="21"/>
      <c r="E1553" s="1"/>
      <c r="F1553" s="1"/>
    </row>
    <row r="1554" spans="1:6" s="3" customFormat="1" outlineLevel="2" x14ac:dyDescent="0.25">
      <c r="A1554" s="9"/>
      <c r="B1554" s="9"/>
      <c r="C1554" s="1"/>
      <c r="D1554" s="21"/>
      <c r="E1554" s="1"/>
      <c r="F1554" s="1"/>
    </row>
    <row r="1555" spans="1:6" s="3" customFormat="1" outlineLevel="1" x14ac:dyDescent="0.25">
      <c r="A1555" s="9"/>
      <c r="B1555" s="10"/>
      <c r="C1555" s="1"/>
      <c r="D1555" s="21"/>
      <c r="E1555" s="1"/>
      <c r="F1555" s="1"/>
    </row>
    <row r="1556" spans="1:6" outlineLevel="2" x14ac:dyDescent="0.25">
      <c r="A1556" s="9"/>
      <c r="B1556" s="9"/>
      <c r="C1556" s="1"/>
      <c r="D1556" s="21"/>
      <c r="E1556" s="1"/>
      <c r="F1556" s="1"/>
    </row>
    <row r="1557" spans="1:6" s="3" customFormat="1" outlineLevel="1" x14ac:dyDescent="0.25">
      <c r="A1557" s="9"/>
      <c r="B1557" s="10"/>
      <c r="C1557" s="1"/>
      <c r="D1557" s="21"/>
      <c r="E1557" s="1"/>
      <c r="F1557" s="1"/>
    </row>
    <row r="1558" spans="1:6" s="3" customFormat="1" outlineLevel="2" x14ac:dyDescent="0.25">
      <c r="A1558" s="9"/>
      <c r="B1558" s="9"/>
      <c r="C1558" s="1"/>
      <c r="D1558" s="21"/>
      <c r="E1558" s="1"/>
      <c r="F1558" s="1"/>
    </row>
    <row r="1559" spans="1:6" s="3" customFormat="1" outlineLevel="1" x14ac:dyDescent="0.25">
      <c r="A1559" s="9"/>
      <c r="B1559" s="10"/>
      <c r="C1559" s="1"/>
      <c r="D1559" s="21"/>
      <c r="E1559" s="1"/>
      <c r="F1559" s="1"/>
    </row>
    <row r="1560" spans="1:6" s="3" customFormat="1" x14ac:dyDescent="0.25">
      <c r="A1560" s="9"/>
      <c r="B1560" s="10"/>
      <c r="C1560" s="1"/>
      <c r="D1560" s="21"/>
      <c r="E1560" s="1"/>
      <c r="F1560" s="1"/>
    </row>
    <row r="1561" spans="1:6" s="3" customFormat="1" outlineLevel="2" x14ac:dyDescent="0.25">
      <c r="A1561" s="9"/>
      <c r="B1561" s="9"/>
      <c r="C1561" s="1"/>
      <c r="D1561" s="21"/>
      <c r="E1561" s="1"/>
      <c r="F1561" s="1"/>
    </row>
    <row r="1562" spans="1:6" s="3" customFormat="1" outlineLevel="1" x14ac:dyDescent="0.25">
      <c r="A1562" s="9"/>
      <c r="B1562" s="10"/>
      <c r="C1562" s="1"/>
      <c r="D1562" s="21"/>
      <c r="E1562" s="1"/>
      <c r="F1562" s="1"/>
    </row>
    <row r="1563" spans="1:6" s="3" customFormat="1" outlineLevel="2" x14ac:dyDescent="0.25">
      <c r="A1563" s="9"/>
      <c r="B1563" s="9"/>
      <c r="C1563" s="1"/>
      <c r="D1563" s="21"/>
      <c r="E1563" s="1"/>
      <c r="F1563" s="1"/>
    </row>
    <row r="1564" spans="1:6" s="3" customFormat="1" outlineLevel="1" x14ac:dyDescent="0.25">
      <c r="A1564" s="9"/>
      <c r="B1564" s="10"/>
      <c r="C1564" s="1"/>
      <c r="D1564" s="21"/>
      <c r="E1564" s="1"/>
      <c r="F1564" s="1"/>
    </row>
    <row r="1565" spans="1:6" s="3" customFormat="1" outlineLevel="2" x14ac:dyDescent="0.25">
      <c r="A1565" s="9"/>
      <c r="B1565" s="9"/>
      <c r="C1565" s="1"/>
      <c r="D1565" s="21"/>
      <c r="E1565" s="1"/>
      <c r="F1565" s="1"/>
    </row>
    <row r="1566" spans="1:6" s="3" customFormat="1" outlineLevel="1" x14ac:dyDescent="0.25">
      <c r="A1566" s="9"/>
      <c r="B1566" s="10"/>
      <c r="C1566" s="1"/>
      <c r="D1566" s="21"/>
      <c r="E1566" s="1"/>
      <c r="F1566" s="1"/>
    </row>
    <row r="1567" spans="1:6" s="3" customFormat="1" outlineLevel="2" x14ac:dyDescent="0.25">
      <c r="A1567" s="9"/>
      <c r="B1567" s="9"/>
      <c r="C1567" s="1"/>
      <c r="D1567" s="21"/>
      <c r="E1567" s="1"/>
      <c r="F1567" s="1"/>
    </row>
    <row r="1568" spans="1:6" s="3" customFormat="1" outlineLevel="1" x14ac:dyDescent="0.25">
      <c r="A1568" s="9"/>
      <c r="B1568" s="10"/>
      <c r="C1568" s="1"/>
      <c r="D1568" s="21"/>
      <c r="E1568" s="1"/>
      <c r="F1568" s="1"/>
    </row>
    <row r="1569" spans="1:6" s="3" customFormat="1" outlineLevel="2" x14ac:dyDescent="0.25">
      <c r="A1569" s="9"/>
      <c r="B1569" s="9"/>
      <c r="C1569" s="1"/>
      <c r="D1569" s="21"/>
      <c r="E1569" s="1"/>
      <c r="F1569" s="1"/>
    </row>
    <row r="1570" spans="1:6" s="3" customFormat="1" outlineLevel="2" x14ac:dyDescent="0.25">
      <c r="A1570" s="9"/>
      <c r="B1570" s="9"/>
      <c r="C1570" s="1"/>
      <c r="D1570" s="21"/>
      <c r="E1570" s="1"/>
      <c r="F1570" s="1"/>
    </row>
    <row r="1571" spans="1:6" s="3" customFormat="1" outlineLevel="1" x14ac:dyDescent="0.25">
      <c r="A1571" s="9"/>
      <c r="B1571" s="10"/>
      <c r="C1571" s="1"/>
      <c r="D1571" s="21"/>
      <c r="E1571" s="1"/>
      <c r="F1571" s="1"/>
    </row>
    <row r="1572" spans="1:6" s="3" customFormat="1" outlineLevel="2" x14ac:dyDescent="0.25">
      <c r="A1572" s="9"/>
      <c r="B1572" s="9"/>
      <c r="C1572" s="1"/>
      <c r="D1572" s="21"/>
      <c r="E1572" s="1"/>
      <c r="F1572" s="1"/>
    </row>
    <row r="1573" spans="1:6" s="3" customFormat="1" outlineLevel="1" x14ac:dyDescent="0.25">
      <c r="A1573" s="9"/>
      <c r="B1573" s="10"/>
      <c r="C1573" s="1"/>
      <c r="D1573" s="21"/>
      <c r="E1573" s="1"/>
      <c r="F1573" s="1"/>
    </row>
    <row r="1574" spans="1:6" s="3" customFormat="1" outlineLevel="2" x14ac:dyDescent="0.25">
      <c r="A1574" s="9"/>
      <c r="B1574" s="9"/>
      <c r="C1574" s="1"/>
      <c r="D1574" s="21"/>
      <c r="E1574" s="1"/>
      <c r="F1574" s="1"/>
    </row>
    <row r="1575" spans="1:6" s="3" customFormat="1" outlineLevel="2" x14ac:dyDescent="0.25">
      <c r="A1575" s="9"/>
      <c r="B1575" s="9"/>
      <c r="C1575" s="1"/>
      <c r="D1575" s="21"/>
      <c r="E1575" s="1"/>
      <c r="F1575" s="1"/>
    </row>
    <row r="1576" spans="1:6" s="3" customFormat="1" outlineLevel="2" x14ac:dyDescent="0.25">
      <c r="A1576" s="9"/>
      <c r="B1576" s="9"/>
      <c r="C1576" s="1"/>
      <c r="D1576" s="21"/>
      <c r="E1576" s="1"/>
      <c r="F1576" s="1"/>
    </row>
    <row r="1577" spans="1:6" s="3" customFormat="1" outlineLevel="1" x14ac:dyDescent="0.25">
      <c r="A1577" s="9"/>
      <c r="B1577" s="10"/>
      <c r="C1577" s="1"/>
      <c r="D1577" s="21"/>
      <c r="E1577" s="1"/>
      <c r="F1577" s="1"/>
    </row>
    <row r="1578" spans="1:6" s="3" customFormat="1" outlineLevel="2" x14ac:dyDescent="0.25">
      <c r="A1578" s="9"/>
      <c r="B1578" s="9"/>
      <c r="C1578" s="1"/>
      <c r="D1578" s="21"/>
      <c r="E1578" s="1"/>
      <c r="F1578" s="1"/>
    </row>
    <row r="1579" spans="1:6" s="3" customFormat="1" outlineLevel="2" x14ac:dyDescent="0.25">
      <c r="A1579" s="9"/>
      <c r="B1579" s="9"/>
      <c r="C1579" s="1"/>
      <c r="D1579" s="21"/>
      <c r="E1579" s="1"/>
      <c r="F1579" s="1"/>
    </row>
    <row r="1580" spans="1:6" s="3" customFormat="1" outlineLevel="1" x14ac:dyDescent="0.25">
      <c r="A1580" s="9"/>
      <c r="B1580" s="10"/>
      <c r="C1580" s="1"/>
      <c r="D1580" s="21"/>
      <c r="E1580" s="1"/>
      <c r="F1580" s="1"/>
    </row>
    <row r="1581" spans="1:6" s="3" customFormat="1" outlineLevel="2" x14ac:dyDescent="0.25">
      <c r="A1581" s="9"/>
      <c r="B1581" s="9"/>
      <c r="C1581" s="1"/>
      <c r="D1581" s="21"/>
      <c r="E1581" s="1"/>
      <c r="F1581" s="1"/>
    </row>
    <row r="1582" spans="1:6" s="3" customFormat="1" outlineLevel="1" x14ac:dyDescent="0.25">
      <c r="A1582" s="9"/>
      <c r="B1582" s="10"/>
      <c r="C1582" s="1"/>
      <c r="D1582" s="21"/>
      <c r="E1582" s="1"/>
      <c r="F1582" s="1"/>
    </row>
    <row r="1583" spans="1:6" s="3" customFormat="1" outlineLevel="2" x14ac:dyDescent="0.25">
      <c r="A1583" s="9"/>
      <c r="B1583" s="9"/>
      <c r="C1583" s="1"/>
      <c r="D1583" s="21"/>
      <c r="E1583" s="1"/>
      <c r="F1583" s="1"/>
    </row>
    <row r="1584" spans="1:6" s="3" customFormat="1" outlineLevel="1" x14ac:dyDescent="0.25">
      <c r="A1584" s="9"/>
      <c r="B1584" s="10"/>
      <c r="C1584" s="1"/>
      <c r="D1584" s="21"/>
      <c r="E1584" s="1"/>
      <c r="F1584" s="1"/>
    </row>
    <row r="1585" spans="1:6" s="3" customFormat="1" outlineLevel="2" x14ac:dyDescent="0.25">
      <c r="A1585" s="9"/>
      <c r="B1585" s="9"/>
      <c r="C1585" s="1"/>
      <c r="D1585" s="21"/>
      <c r="E1585" s="1"/>
      <c r="F1585" s="1"/>
    </row>
    <row r="1586" spans="1:6" s="3" customFormat="1" outlineLevel="1" x14ac:dyDescent="0.25">
      <c r="A1586" s="9"/>
      <c r="B1586" s="10"/>
      <c r="C1586" s="1"/>
      <c r="D1586" s="21"/>
      <c r="E1586" s="1"/>
      <c r="F1586" s="1"/>
    </row>
    <row r="1587" spans="1:6" s="3" customFormat="1" outlineLevel="2" x14ac:dyDescent="0.25">
      <c r="A1587" s="9"/>
      <c r="B1587" s="9"/>
      <c r="C1587" s="1"/>
      <c r="D1587" s="21"/>
      <c r="E1587" s="1"/>
      <c r="F1587" s="1"/>
    </row>
    <row r="1588" spans="1:6" s="3" customFormat="1" outlineLevel="2" x14ac:dyDescent="0.25">
      <c r="A1588" s="9"/>
      <c r="B1588" s="9"/>
      <c r="C1588" s="1"/>
      <c r="D1588" s="21"/>
      <c r="E1588" s="1"/>
      <c r="F1588" s="1"/>
    </row>
    <row r="1589" spans="1:6" s="3" customFormat="1" outlineLevel="2" x14ac:dyDescent="0.25">
      <c r="A1589" s="9"/>
      <c r="B1589" s="9"/>
      <c r="C1589" s="1"/>
      <c r="D1589" s="21"/>
      <c r="E1589" s="1"/>
      <c r="F1589" s="1"/>
    </row>
    <row r="1590" spans="1:6" s="3" customFormat="1" outlineLevel="2" x14ac:dyDescent="0.25">
      <c r="A1590" s="9"/>
      <c r="B1590" s="9"/>
      <c r="C1590" s="1"/>
      <c r="D1590" s="21"/>
      <c r="E1590" s="1"/>
      <c r="F1590" s="1"/>
    </row>
    <row r="1591" spans="1:6" outlineLevel="2" x14ac:dyDescent="0.25">
      <c r="A1591" s="9"/>
      <c r="B1591" s="9"/>
      <c r="C1591" s="1"/>
      <c r="D1591" s="21"/>
      <c r="E1591" s="1"/>
      <c r="F1591" s="1"/>
    </row>
    <row r="1592" spans="1:6" s="3" customFormat="1" outlineLevel="2" x14ac:dyDescent="0.25">
      <c r="A1592" s="9"/>
      <c r="B1592" s="9"/>
      <c r="C1592" s="1"/>
      <c r="D1592" s="21"/>
      <c r="E1592" s="1"/>
      <c r="F1592" s="1"/>
    </row>
    <row r="1593" spans="1:6" s="3" customFormat="1" outlineLevel="2" x14ac:dyDescent="0.25">
      <c r="A1593" s="9"/>
      <c r="B1593" s="9"/>
      <c r="C1593" s="1"/>
      <c r="D1593" s="21"/>
      <c r="E1593" s="1"/>
      <c r="F1593" s="1"/>
    </row>
    <row r="1594" spans="1:6" s="3" customFormat="1" outlineLevel="2" x14ac:dyDescent="0.25">
      <c r="A1594" s="9"/>
      <c r="B1594" s="9"/>
      <c r="C1594" s="1"/>
      <c r="D1594" s="21"/>
      <c r="E1594" s="1"/>
      <c r="F1594" s="1"/>
    </row>
    <row r="1595" spans="1:6" s="3" customFormat="1" outlineLevel="1" x14ac:dyDescent="0.25">
      <c r="A1595" s="9"/>
      <c r="B1595" s="10"/>
      <c r="C1595" s="1"/>
      <c r="D1595" s="21"/>
      <c r="E1595" s="1"/>
      <c r="F1595" s="1"/>
    </row>
    <row r="1596" spans="1:6" s="3" customFormat="1" outlineLevel="2" x14ac:dyDescent="0.25">
      <c r="A1596" s="9"/>
      <c r="B1596" s="9"/>
      <c r="C1596" s="1"/>
      <c r="D1596" s="21"/>
      <c r="E1596" s="1"/>
      <c r="F1596" s="1"/>
    </row>
    <row r="1597" spans="1:6" s="3" customFormat="1" outlineLevel="2" x14ac:dyDescent="0.25">
      <c r="A1597" s="9"/>
      <c r="B1597" s="9"/>
      <c r="C1597" s="1"/>
      <c r="D1597" s="21"/>
      <c r="E1597" s="1"/>
      <c r="F1597" s="1"/>
    </row>
    <row r="1598" spans="1:6" s="3" customFormat="1" outlineLevel="2" x14ac:dyDescent="0.25">
      <c r="A1598" s="9"/>
      <c r="B1598" s="9"/>
      <c r="C1598" s="1"/>
      <c r="D1598" s="21"/>
      <c r="E1598" s="1"/>
      <c r="F1598" s="1"/>
    </row>
    <row r="1599" spans="1:6" s="3" customFormat="1" outlineLevel="1" x14ac:dyDescent="0.25">
      <c r="A1599" s="9"/>
      <c r="B1599" s="10"/>
      <c r="C1599" s="1"/>
      <c r="D1599" s="21"/>
      <c r="E1599" s="1"/>
      <c r="F1599" s="1"/>
    </row>
    <row r="1600" spans="1:6" s="3" customFormat="1" outlineLevel="2" x14ac:dyDescent="0.25">
      <c r="A1600" s="9"/>
      <c r="B1600" s="9"/>
      <c r="C1600" s="1"/>
      <c r="D1600" s="21"/>
      <c r="E1600" s="1"/>
      <c r="F1600" s="1"/>
    </row>
    <row r="1601" spans="1:6" s="3" customFormat="1" outlineLevel="1" x14ac:dyDescent="0.25">
      <c r="A1601" s="9"/>
      <c r="B1601" s="10"/>
      <c r="C1601" s="1"/>
      <c r="D1601" s="21"/>
      <c r="E1601" s="1"/>
      <c r="F1601" s="1"/>
    </row>
    <row r="1602" spans="1:6" s="3" customFormat="1" outlineLevel="2" x14ac:dyDescent="0.25">
      <c r="A1602" s="9"/>
      <c r="B1602" s="9"/>
      <c r="C1602" s="1"/>
      <c r="D1602" s="21"/>
      <c r="E1602" s="1"/>
      <c r="F1602" s="1"/>
    </row>
    <row r="1603" spans="1:6" s="3" customFormat="1" outlineLevel="2" x14ac:dyDescent="0.25">
      <c r="A1603" s="9"/>
      <c r="B1603" s="9"/>
      <c r="C1603" s="1"/>
      <c r="D1603" s="21"/>
      <c r="E1603" s="1"/>
      <c r="F1603" s="1"/>
    </row>
    <row r="1604" spans="1:6" s="3" customFormat="1" outlineLevel="1" x14ac:dyDescent="0.25">
      <c r="A1604" s="9"/>
      <c r="B1604" s="10"/>
      <c r="C1604" s="1"/>
      <c r="D1604" s="21"/>
      <c r="E1604" s="1"/>
      <c r="F1604" s="1"/>
    </row>
    <row r="1605" spans="1:6" s="3" customFormat="1" outlineLevel="2" x14ac:dyDescent="0.25">
      <c r="A1605" s="9"/>
      <c r="B1605" s="9"/>
      <c r="C1605" s="1"/>
      <c r="D1605" s="21"/>
      <c r="E1605" s="1"/>
      <c r="F1605" s="1"/>
    </row>
    <row r="1606" spans="1:6" s="3" customFormat="1" outlineLevel="1" x14ac:dyDescent="0.25">
      <c r="A1606" s="9"/>
      <c r="B1606" s="10"/>
      <c r="C1606" s="1"/>
      <c r="D1606" s="21"/>
      <c r="E1606" s="1"/>
      <c r="F1606" s="1"/>
    </row>
    <row r="1607" spans="1:6" s="3" customFormat="1" outlineLevel="2" x14ac:dyDescent="0.25">
      <c r="A1607" s="9"/>
      <c r="B1607" s="9"/>
      <c r="C1607" s="1"/>
      <c r="D1607" s="21"/>
      <c r="E1607" s="1"/>
      <c r="F1607" s="1"/>
    </row>
    <row r="1608" spans="1:6" s="3" customFormat="1" outlineLevel="1" x14ac:dyDescent="0.25">
      <c r="A1608" s="9"/>
      <c r="B1608" s="10"/>
      <c r="C1608" s="1"/>
      <c r="D1608" s="21"/>
      <c r="E1608" s="1"/>
      <c r="F1608" s="1"/>
    </row>
    <row r="1609" spans="1:6" s="3" customFormat="1" outlineLevel="2" x14ac:dyDescent="0.25">
      <c r="A1609" s="9"/>
      <c r="B1609" s="9"/>
      <c r="C1609" s="1"/>
      <c r="D1609" s="21"/>
      <c r="E1609" s="1"/>
      <c r="F1609" s="1"/>
    </row>
    <row r="1610" spans="1:6" s="3" customFormat="1" outlineLevel="1" x14ac:dyDescent="0.25">
      <c r="A1610" s="9"/>
      <c r="B1610" s="10"/>
      <c r="C1610" s="1"/>
      <c r="D1610" s="21"/>
      <c r="E1610" s="1"/>
      <c r="F1610" s="1"/>
    </row>
    <row r="1611" spans="1:6" s="3" customFormat="1" outlineLevel="2" x14ac:dyDescent="0.25">
      <c r="A1611" s="9"/>
      <c r="B1611" s="9"/>
      <c r="C1611" s="1"/>
      <c r="D1611" s="21"/>
      <c r="E1611" s="1"/>
      <c r="F1611" s="1"/>
    </row>
    <row r="1612" spans="1:6" s="3" customFormat="1" outlineLevel="2" x14ac:dyDescent="0.25">
      <c r="A1612" s="9"/>
      <c r="B1612" s="9"/>
      <c r="C1612" s="1"/>
      <c r="D1612" s="21"/>
      <c r="E1612" s="1"/>
      <c r="F1612" s="1"/>
    </row>
    <row r="1613" spans="1:6" s="3" customFormat="1" outlineLevel="2" x14ac:dyDescent="0.25">
      <c r="A1613" s="9"/>
      <c r="B1613" s="9"/>
      <c r="C1613" s="1"/>
      <c r="D1613" s="21"/>
      <c r="E1613" s="1"/>
      <c r="F1613" s="1"/>
    </row>
    <row r="1614" spans="1:6" s="3" customFormat="1" outlineLevel="1" x14ac:dyDescent="0.25">
      <c r="A1614" s="9"/>
      <c r="B1614" s="10"/>
      <c r="C1614" s="1"/>
      <c r="D1614" s="21"/>
      <c r="E1614" s="1"/>
      <c r="F1614" s="1"/>
    </row>
    <row r="1615" spans="1:6" s="3" customFormat="1" outlineLevel="2" x14ac:dyDescent="0.25">
      <c r="A1615" s="9"/>
      <c r="B1615" s="9"/>
      <c r="C1615" s="1"/>
      <c r="D1615" s="21"/>
      <c r="E1615" s="1"/>
      <c r="F1615" s="1"/>
    </row>
    <row r="1616" spans="1:6" s="3" customFormat="1" outlineLevel="1" x14ac:dyDescent="0.25">
      <c r="A1616" s="9"/>
      <c r="B1616" s="10"/>
      <c r="C1616" s="1"/>
      <c r="D1616" s="21"/>
      <c r="E1616" s="1"/>
      <c r="F1616" s="1"/>
    </row>
    <row r="1617" spans="1:6" s="3" customFormat="1" outlineLevel="2" x14ac:dyDescent="0.25">
      <c r="A1617" s="9"/>
      <c r="B1617" s="9"/>
      <c r="C1617" s="1"/>
      <c r="D1617" s="21"/>
      <c r="E1617" s="1"/>
      <c r="F1617" s="1"/>
    </row>
    <row r="1618" spans="1:6" s="3" customFormat="1" outlineLevel="1" x14ac:dyDescent="0.25">
      <c r="A1618" s="9"/>
      <c r="B1618" s="10"/>
      <c r="C1618" s="1"/>
      <c r="D1618" s="21"/>
      <c r="E1618" s="1"/>
      <c r="F1618" s="1"/>
    </row>
    <row r="1619" spans="1:6" s="3" customFormat="1" outlineLevel="2" x14ac:dyDescent="0.25">
      <c r="A1619" s="9"/>
      <c r="B1619" s="9"/>
      <c r="C1619" s="1"/>
      <c r="D1619" s="21"/>
      <c r="E1619" s="1"/>
      <c r="F1619" s="1"/>
    </row>
    <row r="1620" spans="1:6" s="3" customFormat="1" outlineLevel="1" x14ac:dyDescent="0.25">
      <c r="A1620" s="9"/>
      <c r="B1620" s="10"/>
      <c r="C1620" s="1"/>
      <c r="D1620" s="21"/>
      <c r="E1620" s="1"/>
      <c r="F1620" s="1"/>
    </row>
    <row r="1621" spans="1:6" s="3" customFormat="1" outlineLevel="2" x14ac:dyDescent="0.25">
      <c r="A1621" s="9"/>
      <c r="B1621" s="9"/>
      <c r="C1621" s="1"/>
      <c r="D1621" s="21"/>
      <c r="E1621" s="1"/>
      <c r="F1621" s="1"/>
    </row>
    <row r="1622" spans="1:6" s="3" customFormat="1" outlineLevel="1" x14ac:dyDescent="0.25">
      <c r="A1622" s="9"/>
      <c r="B1622" s="10"/>
      <c r="C1622" s="1"/>
      <c r="D1622" s="21"/>
      <c r="E1622" s="1"/>
      <c r="F1622" s="1"/>
    </row>
    <row r="1623" spans="1:6" s="3" customFormat="1" outlineLevel="2" x14ac:dyDescent="0.25">
      <c r="A1623" s="9"/>
      <c r="B1623" s="9"/>
      <c r="C1623" s="1"/>
      <c r="D1623" s="21"/>
      <c r="E1623" s="1"/>
      <c r="F1623" s="1"/>
    </row>
    <row r="1624" spans="1:6" outlineLevel="2" x14ac:dyDescent="0.25">
      <c r="A1624" s="9"/>
      <c r="B1624" s="9"/>
      <c r="C1624" s="1"/>
      <c r="D1624" s="21"/>
      <c r="E1624" s="1"/>
      <c r="F1624" s="1"/>
    </row>
    <row r="1625" spans="1:6" s="3" customFormat="1" outlineLevel="1" x14ac:dyDescent="0.25">
      <c r="A1625" s="9"/>
      <c r="B1625" s="10"/>
      <c r="C1625" s="1"/>
      <c r="D1625" s="21"/>
      <c r="E1625" s="1"/>
      <c r="F1625" s="1"/>
    </row>
    <row r="1626" spans="1:6" s="3" customFormat="1" outlineLevel="2" x14ac:dyDescent="0.25">
      <c r="A1626" s="9"/>
      <c r="B1626" s="9"/>
      <c r="C1626" s="1"/>
      <c r="D1626" s="21"/>
      <c r="E1626" s="1"/>
      <c r="F1626" s="1"/>
    </row>
    <row r="1627" spans="1:6" s="3" customFormat="1" outlineLevel="1" x14ac:dyDescent="0.25">
      <c r="A1627" s="9"/>
      <c r="B1627" s="10"/>
      <c r="C1627" s="1"/>
      <c r="D1627" s="21"/>
      <c r="E1627" s="1"/>
      <c r="F1627" s="1"/>
    </row>
    <row r="1628" spans="1:6" s="3" customFormat="1" outlineLevel="2" x14ac:dyDescent="0.25">
      <c r="A1628" s="9"/>
      <c r="B1628" s="9"/>
      <c r="C1628" s="1"/>
      <c r="D1628" s="21"/>
      <c r="E1628" s="1"/>
      <c r="F1628" s="1"/>
    </row>
    <row r="1629" spans="1:6" s="3" customFormat="1" outlineLevel="1" x14ac:dyDescent="0.25">
      <c r="A1629" s="9"/>
      <c r="B1629" s="10"/>
      <c r="C1629" s="1"/>
      <c r="D1629" s="21"/>
      <c r="E1629" s="1"/>
      <c r="F1629" s="1"/>
    </row>
    <row r="1630" spans="1:6" s="3" customFormat="1" outlineLevel="2" x14ac:dyDescent="0.25">
      <c r="A1630" s="9"/>
      <c r="B1630" s="9"/>
      <c r="C1630" s="1"/>
      <c r="D1630" s="21"/>
      <c r="E1630" s="1"/>
      <c r="F1630" s="1"/>
    </row>
    <row r="1631" spans="1:6" s="3" customFormat="1" outlineLevel="1" x14ac:dyDescent="0.25">
      <c r="A1631" s="9"/>
      <c r="B1631" s="10"/>
      <c r="C1631" s="1"/>
      <c r="D1631" s="21"/>
      <c r="E1631" s="1"/>
      <c r="F1631" s="1"/>
    </row>
    <row r="1632" spans="1:6" s="3" customFormat="1" outlineLevel="2" x14ac:dyDescent="0.25">
      <c r="A1632" s="9"/>
      <c r="B1632" s="9"/>
      <c r="C1632" s="1"/>
      <c r="D1632" s="21"/>
      <c r="E1632" s="1"/>
      <c r="F1632" s="1"/>
    </row>
    <row r="1633" spans="1:6" s="3" customFormat="1" outlineLevel="1" x14ac:dyDescent="0.25">
      <c r="A1633" s="9"/>
      <c r="B1633" s="10"/>
      <c r="C1633" s="1"/>
      <c r="D1633" s="21"/>
      <c r="E1633" s="1"/>
      <c r="F1633" s="1"/>
    </row>
    <row r="1634" spans="1:6" s="3" customFormat="1" outlineLevel="2" x14ac:dyDescent="0.25">
      <c r="A1634" s="9"/>
      <c r="B1634" s="9"/>
      <c r="C1634" s="1"/>
      <c r="D1634" s="21"/>
      <c r="E1634" s="1"/>
      <c r="F1634" s="1"/>
    </row>
    <row r="1635" spans="1:6" s="3" customFormat="1" outlineLevel="1" x14ac:dyDescent="0.25">
      <c r="A1635" s="9"/>
      <c r="B1635" s="10"/>
      <c r="C1635" s="1"/>
      <c r="D1635" s="21"/>
      <c r="E1635" s="1"/>
      <c r="F1635" s="1"/>
    </row>
    <row r="1636" spans="1:6" s="3" customFormat="1" outlineLevel="2" x14ac:dyDescent="0.25">
      <c r="A1636" s="9"/>
      <c r="B1636" s="9"/>
      <c r="C1636" s="1"/>
      <c r="D1636" s="21"/>
      <c r="E1636" s="1"/>
      <c r="F1636" s="1"/>
    </row>
    <row r="1637" spans="1:6" s="3" customFormat="1" outlineLevel="1" x14ac:dyDescent="0.25">
      <c r="A1637" s="9"/>
      <c r="B1637" s="10"/>
      <c r="C1637" s="1"/>
      <c r="D1637" s="21"/>
      <c r="E1637" s="1"/>
      <c r="F1637" s="1"/>
    </row>
    <row r="1638" spans="1:6" s="3" customFormat="1" outlineLevel="2" x14ac:dyDescent="0.25">
      <c r="A1638" s="9"/>
      <c r="B1638" s="9"/>
      <c r="C1638" s="1"/>
      <c r="D1638" s="21"/>
      <c r="E1638" s="1"/>
      <c r="F1638" s="1"/>
    </row>
    <row r="1639" spans="1:6" s="3" customFormat="1" outlineLevel="1" x14ac:dyDescent="0.25">
      <c r="A1639" s="9"/>
      <c r="B1639" s="10"/>
      <c r="C1639" s="1"/>
      <c r="D1639" s="21"/>
      <c r="E1639" s="1"/>
      <c r="F1639" s="1"/>
    </row>
    <row r="1640" spans="1:6" s="3" customFormat="1" outlineLevel="2" x14ac:dyDescent="0.25">
      <c r="A1640" s="9"/>
      <c r="B1640" s="9"/>
      <c r="C1640" s="1"/>
      <c r="D1640" s="21"/>
      <c r="E1640" s="1"/>
      <c r="F1640" s="1"/>
    </row>
    <row r="1641" spans="1:6" s="3" customFormat="1" outlineLevel="2" x14ac:dyDescent="0.25">
      <c r="A1641" s="9"/>
      <c r="B1641" s="9"/>
      <c r="C1641" s="1"/>
      <c r="D1641" s="21"/>
      <c r="E1641" s="1"/>
      <c r="F1641" s="1"/>
    </row>
    <row r="1642" spans="1:6" s="3" customFormat="1" outlineLevel="1" x14ac:dyDescent="0.25">
      <c r="A1642" s="9"/>
      <c r="B1642" s="10"/>
      <c r="C1642" s="1"/>
      <c r="D1642" s="21"/>
      <c r="E1642" s="1"/>
      <c r="F1642" s="1"/>
    </row>
    <row r="1643" spans="1:6" s="3" customFormat="1" outlineLevel="2" x14ac:dyDescent="0.25">
      <c r="A1643" s="9"/>
      <c r="B1643" s="9"/>
      <c r="C1643" s="1"/>
      <c r="D1643" s="21"/>
      <c r="E1643" s="1"/>
      <c r="F1643" s="1"/>
    </row>
    <row r="1644" spans="1:6" s="3" customFormat="1" outlineLevel="1" x14ac:dyDescent="0.25">
      <c r="A1644" s="9"/>
      <c r="B1644" s="10"/>
      <c r="C1644" s="1"/>
      <c r="D1644" s="21"/>
      <c r="E1644" s="1"/>
      <c r="F1644" s="1"/>
    </row>
    <row r="1645" spans="1:6" s="3" customFormat="1" outlineLevel="2" x14ac:dyDescent="0.25">
      <c r="A1645" s="9"/>
      <c r="B1645" s="9"/>
      <c r="C1645" s="1"/>
      <c r="D1645" s="21"/>
      <c r="E1645" s="1"/>
      <c r="F1645" s="1"/>
    </row>
    <row r="1646" spans="1:6" s="3" customFormat="1" outlineLevel="1" x14ac:dyDescent="0.25">
      <c r="A1646" s="9"/>
      <c r="B1646" s="10"/>
      <c r="C1646" s="1"/>
      <c r="D1646" s="21"/>
      <c r="E1646" s="1"/>
      <c r="F1646" s="1"/>
    </row>
    <row r="1647" spans="1:6" s="3" customFormat="1" outlineLevel="2" x14ac:dyDescent="0.25">
      <c r="A1647" s="9"/>
      <c r="B1647" s="9"/>
      <c r="C1647" s="1"/>
      <c r="D1647" s="21"/>
      <c r="E1647" s="1"/>
      <c r="F1647" s="1"/>
    </row>
    <row r="1648" spans="1:6" s="3" customFormat="1" outlineLevel="2" x14ac:dyDescent="0.25">
      <c r="A1648" s="9"/>
      <c r="B1648" s="9"/>
      <c r="C1648" s="1"/>
      <c r="D1648" s="21"/>
      <c r="E1648" s="1"/>
      <c r="F1648" s="1"/>
    </row>
    <row r="1649" spans="1:6" s="3" customFormat="1" outlineLevel="2" x14ac:dyDescent="0.25">
      <c r="A1649" s="9"/>
      <c r="B1649" s="9"/>
      <c r="C1649" s="1"/>
      <c r="D1649" s="21"/>
      <c r="E1649" s="1"/>
      <c r="F1649" s="1"/>
    </row>
    <row r="1650" spans="1:6" s="3" customFormat="1" outlineLevel="2" x14ac:dyDescent="0.25">
      <c r="A1650" s="9"/>
      <c r="B1650" s="9"/>
      <c r="C1650" s="1"/>
      <c r="D1650" s="21"/>
      <c r="E1650" s="1"/>
      <c r="F1650" s="1"/>
    </row>
    <row r="1651" spans="1:6" s="3" customFormat="1" outlineLevel="1" x14ac:dyDescent="0.25">
      <c r="A1651" s="9"/>
      <c r="B1651" s="10"/>
      <c r="C1651" s="1"/>
      <c r="D1651" s="21"/>
      <c r="E1651" s="1"/>
      <c r="F1651" s="1"/>
    </row>
    <row r="1652" spans="1:6" s="3" customFormat="1" outlineLevel="2" x14ac:dyDescent="0.25">
      <c r="A1652" s="9"/>
      <c r="B1652" s="9"/>
      <c r="C1652" s="1"/>
      <c r="D1652" s="21"/>
      <c r="E1652" s="1"/>
      <c r="F1652" s="1"/>
    </row>
    <row r="1653" spans="1:6" s="3" customFormat="1" outlineLevel="1" x14ac:dyDescent="0.25">
      <c r="A1653" s="9"/>
      <c r="B1653" s="10"/>
      <c r="C1653" s="1"/>
      <c r="D1653" s="21"/>
      <c r="E1653" s="1"/>
      <c r="F1653" s="1"/>
    </row>
    <row r="1654" spans="1:6" s="3" customFormat="1" outlineLevel="2" x14ac:dyDescent="0.25">
      <c r="A1654" s="9"/>
      <c r="B1654" s="9"/>
      <c r="C1654" s="1"/>
      <c r="D1654" s="21"/>
      <c r="E1654" s="1"/>
      <c r="F1654" s="1"/>
    </row>
    <row r="1655" spans="1:6" s="3" customFormat="1" outlineLevel="1" x14ac:dyDescent="0.25">
      <c r="A1655" s="9"/>
      <c r="B1655" s="10"/>
      <c r="C1655" s="1"/>
      <c r="D1655" s="21"/>
      <c r="E1655" s="1"/>
      <c r="F1655" s="1"/>
    </row>
    <row r="1656" spans="1:6" s="3" customFormat="1" outlineLevel="2" x14ac:dyDescent="0.25">
      <c r="A1656" s="9"/>
      <c r="B1656" s="9"/>
      <c r="C1656" s="1"/>
      <c r="D1656" s="21"/>
      <c r="E1656" s="1"/>
      <c r="F1656" s="1"/>
    </row>
    <row r="1657" spans="1:6" s="3" customFormat="1" outlineLevel="1" x14ac:dyDescent="0.25">
      <c r="A1657" s="9"/>
      <c r="B1657" s="10"/>
      <c r="C1657" s="1"/>
      <c r="D1657" s="21"/>
      <c r="E1657" s="1"/>
      <c r="F1657" s="1"/>
    </row>
    <row r="1658" spans="1:6" s="3" customFormat="1" outlineLevel="2" x14ac:dyDescent="0.25">
      <c r="A1658" s="9"/>
      <c r="B1658" s="9"/>
      <c r="C1658" s="1"/>
      <c r="D1658" s="21"/>
      <c r="E1658" s="1"/>
      <c r="F1658" s="1"/>
    </row>
    <row r="1659" spans="1:6" s="3" customFormat="1" outlineLevel="2" x14ac:dyDescent="0.25">
      <c r="A1659" s="9"/>
      <c r="B1659" s="9"/>
      <c r="C1659" s="1"/>
      <c r="D1659" s="21"/>
      <c r="E1659" s="1"/>
      <c r="F1659" s="1"/>
    </row>
    <row r="1660" spans="1:6" s="3" customFormat="1" outlineLevel="1" x14ac:dyDescent="0.25">
      <c r="A1660" s="9"/>
      <c r="B1660" s="10"/>
      <c r="C1660" s="1"/>
      <c r="D1660" s="21"/>
      <c r="E1660" s="1"/>
      <c r="F1660" s="1"/>
    </row>
    <row r="1661" spans="1:6" s="3" customFormat="1" outlineLevel="2" x14ac:dyDescent="0.25">
      <c r="A1661" s="9"/>
      <c r="B1661" s="9"/>
      <c r="C1661" s="1"/>
      <c r="D1661" s="21"/>
      <c r="E1661" s="1"/>
      <c r="F1661" s="1"/>
    </row>
    <row r="1662" spans="1:6" s="3" customFormat="1" outlineLevel="1" x14ac:dyDescent="0.25">
      <c r="A1662" s="9"/>
      <c r="B1662" s="10"/>
      <c r="C1662" s="1"/>
      <c r="D1662" s="21"/>
      <c r="E1662" s="1"/>
      <c r="F1662" s="1"/>
    </row>
    <row r="1663" spans="1:6" s="3" customFormat="1" outlineLevel="2" x14ac:dyDescent="0.25">
      <c r="A1663" s="9"/>
      <c r="B1663" s="9"/>
      <c r="C1663" s="1"/>
      <c r="D1663" s="21"/>
      <c r="E1663" s="1"/>
      <c r="F1663" s="1"/>
    </row>
    <row r="1664" spans="1:6" s="3" customFormat="1" outlineLevel="2" x14ac:dyDescent="0.25">
      <c r="A1664" s="9"/>
      <c r="B1664" s="9"/>
      <c r="C1664" s="1"/>
      <c r="D1664" s="21"/>
      <c r="E1664" s="1"/>
      <c r="F1664" s="1"/>
    </row>
    <row r="1665" spans="1:6" s="3" customFormat="1" outlineLevel="2" x14ac:dyDescent="0.25">
      <c r="A1665" s="9"/>
      <c r="B1665" s="9"/>
      <c r="C1665" s="1"/>
      <c r="D1665" s="21"/>
      <c r="E1665" s="1"/>
      <c r="F1665" s="1"/>
    </row>
    <row r="1666" spans="1:6" s="3" customFormat="1" outlineLevel="2" x14ac:dyDescent="0.25">
      <c r="A1666" s="9"/>
      <c r="B1666" s="9"/>
      <c r="C1666" s="1"/>
      <c r="D1666" s="21"/>
      <c r="E1666" s="1"/>
      <c r="F1666" s="1"/>
    </row>
    <row r="1667" spans="1:6" s="3" customFormat="1" outlineLevel="1" x14ac:dyDescent="0.25">
      <c r="A1667" s="9"/>
      <c r="B1667" s="10"/>
      <c r="C1667" s="1"/>
      <c r="D1667" s="21"/>
      <c r="E1667" s="1"/>
      <c r="F1667" s="1"/>
    </row>
    <row r="1668" spans="1:6" s="3" customFormat="1" outlineLevel="2" x14ac:dyDescent="0.25">
      <c r="A1668" s="9"/>
      <c r="B1668" s="9"/>
      <c r="C1668" s="1"/>
      <c r="D1668" s="21"/>
      <c r="E1668" s="1"/>
      <c r="F1668" s="1"/>
    </row>
    <row r="1669" spans="1:6" s="3" customFormat="1" outlineLevel="2" x14ac:dyDescent="0.25">
      <c r="A1669" s="9"/>
      <c r="B1669" s="9"/>
      <c r="C1669" s="1"/>
      <c r="D1669" s="21"/>
      <c r="E1669" s="1"/>
      <c r="F1669" s="1"/>
    </row>
    <row r="1670" spans="1:6" s="3" customFormat="1" outlineLevel="2" x14ac:dyDescent="0.25">
      <c r="A1670" s="9"/>
      <c r="B1670" s="9"/>
      <c r="C1670" s="1"/>
      <c r="D1670" s="21"/>
      <c r="E1670" s="1"/>
      <c r="F1670" s="1"/>
    </row>
    <row r="1671" spans="1:6" s="3" customFormat="1" outlineLevel="2" x14ac:dyDescent="0.25">
      <c r="A1671" s="9"/>
      <c r="B1671" s="9"/>
      <c r="C1671" s="1"/>
      <c r="D1671" s="21"/>
      <c r="E1671" s="1"/>
      <c r="F1671" s="1"/>
    </row>
    <row r="1672" spans="1:6" s="3" customFormat="1" outlineLevel="2" x14ac:dyDescent="0.25">
      <c r="A1672" s="9"/>
      <c r="B1672" s="9"/>
      <c r="C1672" s="1"/>
      <c r="D1672" s="21"/>
      <c r="E1672" s="1"/>
      <c r="F1672" s="1"/>
    </row>
    <row r="1673" spans="1:6" s="3" customFormat="1" outlineLevel="2" x14ac:dyDescent="0.25">
      <c r="A1673" s="9"/>
      <c r="B1673" s="9"/>
      <c r="C1673" s="1"/>
      <c r="D1673" s="21"/>
      <c r="E1673" s="1"/>
      <c r="F1673" s="1"/>
    </row>
    <row r="1674" spans="1:6" s="3" customFormat="1" outlineLevel="1" x14ac:dyDescent="0.25">
      <c r="A1674" s="9"/>
      <c r="B1674" s="10"/>
      <c r="C1674" s="1"/>
      <c r="D1674" s="21"/>
      <c r="E1674" s="1"/>
      <c r="F1674" s="1"/>
    </row>
    <row r="1675" spans="1:6" s="3" customFormat="1" outlineLevel="2" x14ac:dyDescent="0.25">
      <c r="A1675" s="9"/>
      <c r="B1675" s="9"/>
      <c r="C1675" s="1"/>
      <c r="D1675" s="21"/>
      <c r="E1675" s="1"/>
      <c r="F1675" s="1"/>
    </row>
    <row r="1676" spans="1:6" s="3" customFormat="1" outlineLevel="2" x14ac:dyDescent="0.25">
      <c r="A1676" s="9"/>
      <c r="B1676" s="9"/>
      <c r="C1676" s="1"/>
      <c r="D1676" s="21"/>
      <c r="E1676" s="1"/>
      <c r="F1676" s="1"/>
    </row>
    <row r="1677" spans="1:6" s="3" customFormat="1" outlineLevel="1" x14ac:dyDescent="0.25">
      <c r="A1677" s="9"/>
      <c r="B1677" s="10"/>
      <c r="C1677" s="1"/>
      <c r="D1677" s="21"/>
      <c r="E1677" s="1"/>
      <c r="F1677" s="1"/>
    </row>
    <row r="1678" spans="1:6" s="3" customFormat="1" outlineLevel="2" x14ac:dyDescent="0.25">
      <c r="A1678" s="9"/>
      <c r="B1678" s="9"/>
      <c r="C1678" s="1"/>
      <c r="D1678" s="21"/>
      <c r="E1678" s="1"/>
      <c r="F1678" s="1"/>
    </row>
    <row r="1679" spans="1:6" s="3" customFormat="1" outlineLevel="1" x14ac:dyDescent="0.25">
      <c r="A1679" s="9"/>
      <c r="B1679" s="10"/>
      <c r="C1679" s="1"/>
      <c r="D1679" s="21"/>
      <c r="E1679" s="1"/>
      <c r="F1679" s="1"/>
    </row>
    <row r="1680" spans="1:6" s="3" customFormat="1" outlineLevel="2" x14ac:dyDescent="0.25">
      <c r="A1680" s="9"/>
      <c r="B1680" s="9"/>
      <c r="C1680" s="1"/>
      <c r="D1680" s="21"/>
      <c r="E1680" s="1"/>
      <c r="F1680" s="1"/>
    </row>
    <row r="1681" spans="1:6" s="3" customFormat="1" outlineLevel="1" x14ac:dyDescent="0.25">
      <c r="A1681" s="9"/>
      <c r="B1681" s="10"/>
      <c r="C1681" s="1"/>
      <c r="D1681" s="21"/>
      <c r="E1681" s="1"/>
      <c r="F1681" s="1"/>
    </row>
    <row r="1682" spans="1:6" s="3" customFormat="1" outlineLevel="2" x14ac:dyDescent="0.25">
      <c r="A1682" s="9"/>
      <c r="B1682" s="9"/>
      <c r="C1682" s="1"/>
      <c r="D1682" s="21"/>
      <c r="E1682" s="1"/>
      <c r="F1682" s="1"/>
    </row>
    <row r="1683" spans="1:6" s="3" customFormat="1" outlineLevel="1" x14ac:dyDescent="0.25">
      <c r="A1683" s="9"/>
      <c r="B1683" s="10"/>
      <c r="C1683" s="1"/>
      <c r="D1683" s="21"/>
      <c r="E1683" s="1"/>
      <c r="F1683" s="1"/>
    </row>
    <row r="1684" spans="1:6" s="3" customFormat="1" outlineLevel="2" x14ac:dyDescent="0.25">
      <c r="A1684" s="9"/>
      <c r="B1684" s="9"/>
      <c r="C1684" s="1"/>
      <c r="D1684" s="21"/>
      <c r="E1684" s="1"/>
      <c r="F1684" s="1"/>
    </row>
    <row r="1685" spans="1:6" s="3" customFormat="1" outlineLevel="1" x14ac:dyDescent="0.25">
      <c r="A1685" s="9"/>
      <c r="B1685" s="10"/>
      <c r="C1685" s="1"/>
      <c r="D1685" s="21"/>
      <c r="E1685" s="1"/>
      <c r="F1685" s="1"/>
    </row>
    <row r="1686" spans="1:6" s="3" customFormat="1" outlineLevel="2" x14ac:dyDescent="0.25">
      <c r="A1686" s="9"/>
      <c r="B1686" s="9"/>
      <c r="C1686" s="1"/>
      <c r="D1686" s="21"/>
      <c r="E1686" s="1"/>
      <c r="F1686" s="1"/>
    </row>
    <row r="1687" spans="1:6" s="3" customFormat="1" outlineLevel="1" x14ac:dyDescent="0.25">
      <c r="A1687" s="9"/>
      <c r="B1687" s="10"/>
      <c r="C1687" s="1"/>
      <c r="D1687" s="21"/>
      <c r="E1687" s="1"/>
      <c r="F1687" s="1"/>
    </row>
    <row r="1688" spans="1:6" s="3" customFormat="1" outlineLevel="2" x14ac:dyDescent="0.25">
      <c r="A1688" s="9"/>
      <c r="B1688" s="9"/>
      <c r="C1688" s="1"/>
      <c r="D1688" s="21"/>
      <c r="E1688" s="1"/>
      <c r="F1688" s="1"/>
    </row>
    <row r="1689" spans="1:6" s="3" customFormat="1" outlineLevel="1" x14ac:dyDescent="0.25">
      <c r="A1689" s="9"/>
      <c r="B1689" s="10"/>
      <c r="C1689" s="1"/>
      <c r="D1689" s="21"/>
      <c r="E1689" s="1"/>
      <c r="F1689" s="1"/>
    </row>
    <row r="1690" spans="1:6" s="3" customFormat="1" outlineLevel="2" x14ac:dyDescent="0.25">
      <c r="A1690" s="9"/>
      <c r="B1690" s="9"/>
      <c r="C1690" s="1"/>
      <c r="D1690" s="21"/>
      <c r="E1690" s="1"/>
      <c r="F1690" s="1"/>
    </row>
    <row r="1691" spans="1:6" s="3" customFormat="1" outlineLevel="2" x14ac:dyDescent="0.25">
      <c r="A1691" s="9"/>
      <c r="B1691" s="9"/>
      <c r="C1691" s="1"/>
      <c r="D1691" s="21"/>
      <c r="E1691" s="1"/>
      <c r="F1691" s="1"/>
    </row>
    <row r="1692" spans="1:6" s="3" customFormat="1" outlineLevel="2" x14ac:dyDescent="0.25">
      <c r="A1692" s="9"/>
      <c r="B1692" s="9"/>
      <c r="C1692" s="1"/>
      <c r="D1692" s="21"/>
      <c r="E1692" s="1"/>
      <c r="F1692" s="1"/>
    </row>
    <row r="1693" spans="1:6" s="3" customFormat="1" outlineLevel="1" x14ac:dyDescent="0.25">
      <c r="A1693" s="9"/>
      <c r="B1693" s="10"/>
      <c r="C1693" s="1"/>
      <c r="D1693" s="21"/>
      <c r="E1693" s="1"/>
      <c r="F1693" s="1"/>
    </row>
    <row r="1694" spans="1:6" s="3" customFormat="1" outlineLevel="2" x14ac:dyDescent="0.25">
      <c r="A1694" s="9"/>
      <c r="B1694" s="9"/>
      <c r="C1694" s="1"/>
      <c r="D1694" s="21"/>
      <c r="E1694" s="1"/>
      <c r="F1694" s="1"/>
    </row>
    <row r="1695" spans="1:6" s="3" customFormat="1" outlineLevel="2" x14ac:dyDescent="0.25">
      <c r="A1695" s="9"/>
      <c r="B1695" s="9"/>
      <c r="C1695" s="1"/>
      <c r="D1695" s="21"/>
      <c r="E1695" s="1"/>
      <c r="F1695" s="1"/>
    </row>
    <row r="1696" spans="1:6" s="3" customFormat="1" outlineLevel="1" x14ac:dyDescent="0.25">
      <c r="A1696" s="9"/>
      <c r="B1696" s="10"/>
      <c r="C1696" s="1"/>
      <c r="D1696" s="21"/>
      <c r="E1696" s="1"/>
      <c r="F1696" s="1"/>
    </row>
    <row r="1697" spans="1:6" s="3" customFormat="1" outlineLevel="2" x14ac:dyDescent="0.25">
      <c r="A1697" s="9"/>
      <c r="B1697" s="9"/>
      <c r="C1697" s="1"/>
      <c r="D1697" s="21"/>
      <c r="E1697" s="1"/>
      <c r="F1697" s="1"/>
    </row>
    <row r="1698" spans="1:6" s="3" customFormat="1" outlineLevel="2" x14ac:dyDescent="0.25">
      <c r="A1698" s="9"/>
      <c r="B1698" s="9"/>
      <c r="C1698" s="1"/>
      <c r="D1698" s="21"/>
      <c r="E1698" s="1"/>
      <c r="F1698" s="1"/>
    </row>
    <row r="1699" spans="1:6" s="3" customFormat="1" outlineLevel="2" x14ac:dyDescent="0.25">
      <c r="A1699" s="9"/>
      <c r="B1699" s="9"/>
      <c r="C1699" s="1"/>
      <c r="D1699" s="21"/>
      <c r="E1699" s="1"/>
      <c r="F1699" s="1"/>
    </row>
    <row r="1700" spans="1:6" s="3" customFormat="1" outlineLevel="2" x14ac:dyDescent="0.25">
      <c r="A1700" s="9"/>
      <c r="B1700" s="9"/>
      <c r="C1700" s="1"/>
      <c r="D1700" s="21"/>
      <c r="E1700" s="1"/>
      <c r="F1700" s="1"/>
    </row>
    <row r="1701" spans="1:6" s="3" customFormat="1" outlineLevel="2" x14ac:dyDescent="0.25">
      <c r="A1701" s="9"/>
      <c r="B1701" s="9"/>
      <c r="C1701" s="1"/>
      <c r="D1701" s="21"/>
      <c r="E1701" s="1"/>
      <c r="F1701" s="1"/>
    </row>
    <row r="1702" spans="1:6" s="3" customFormat="1" outlineLevel="2" x14ac:dyDescent="0.25">
      <c r="A1702" s="9"/>
      <c r="B1702" s="9"/>
      <c r="C1702" s="1"/>
      <c r="D1702" s="21"/>
      <c r="E1702" s="1"/>
      <c r="F1702" s="1"/>
    </row>
    <row r="1703" spans="1:6" s="3" customFormat="1" outlineLevel="1" x14ac:dyDescent="0.25">
      <c r="A1703" s="9"/>
      <c r="B1703" s="10"/>
      <c r="C1703" s="1"/>
      <c r="D1703" s="21"/>
      <c r="E1703" s="1"/>
      <c r="F1703" s="1"/>
    </row>
    <row r="1704" spans="1:6" s="3" customFormat="1" outlineLevel="2" x14ac:dyDescent="0.25">
      <c r="A1704" s="9"/>
      <c r="B1704" s="9"/>
      <c r="C1704" s="1"/>
      <c r="D1704" s="21"/>
      <c r="E1704" s="1"/>
      <c r="F1704" s="1"/>
    </row>
    <row r="1705" spans="1:6" s="3" customFormat="1" outlineLevel="1" x14ac:dyDescent="0.25">
      <c r="A1705" s="9"/>
      <c r="B1705" s="10"/>
      <c r="C1705" s="1"/>
      <c r="D1705" s="21"/>
      <c r="E1705" s="1"/>
      <c r="F1705" s="1"/>
    </row>
    <row r="1706" spans="1:6" s="3" customFormat="1" outlineLevel="2" x14ac:dyDescent="0.25">
      <c r="A1706" s="9"/>
      <c r="B1706" s="9"/>
      <c r="C1706" s="1"/>
      <c r="D1706" s="21"/>
      <c r="E1706" s="1"/>
      <c r="F1706" s="1"/>
    </row>
    <row r="1707" spans="1:6" s="3" customFormat="1" outlineLevel="1" x14ac:dyDescent="0.25">
      <c r="A1707" s="9"/>
      <c r="B1707" s="10"/>
      <c r="C1707" s="1"/>
      <c r="D1707" s="21"/>
      <c r="E1707" s="1"/>
      <c r="F1707" s="1"/>
    </row>
    <row r="1708" spans="1:6" s="3" customFormat="1" outlineLevel="2" x14ac:dyDescent="0.25">
      <c r="A1708" s="9"/>
      <c r="B1708" s="9"/>
      <c r="C1708" s="1"/>
      <c r="D1708" s="21"/>
      <c r="E1708" s="1"/>
      <c r="F1708" s="1"/>
    </row>
    <row r="1709" spans="1:6" s="3" customFormat="1" outlineLevel="1" x14ac:dyDescent="0.25">
      <c r="A1709" s="9"/>
      <c r="B1709" s="10"/>
      <c r="C1709" s="1"/>
      <c r="D1709" s="21"/>
      <c r="E1709" s="1"/>
      <c r="F1709" s="1"/>
    </row>
    <row r="1710" spans="1:6" s="3" customFormat="1" outlineLevel="2" x14ac:dyDescent="0.25">
      <c r="A1710" s="9"/>
      <c r="B1710" s="9"/>
      <c r="C1710" s="1"/>
      <c r="D1710" s="21"/>
      <c r="E1710" s="1"/>
      <c r="F1710" s="1"/>
    </row>
    <row r="1711" spans="1:6" s="3" customFormat="1" outlineLevel="1" x14ac:dyDescent="0.25">
      <c r="A1711" s="9"/>
      <c r="B1711" s="10"/>
      <c r="C1711" s="1"/>
      <c r="D1711" s="21"/>
      <c r="E1711" s="1"/>
      <c r="F1711" s="1"/>
    </row>
    <row r="1712" spans="1:6" s="3" customFormat="1" outlineLevel="2" x14ac:dyDescent="0.25">
      <c r="A1712" s="9"/>
      <c r="B1712" s="9"/>
      <c r="C1712" s="1"/>
      <c r="D1712" s="21"/>
      <c r="E1712" s="1"/>
      <c r="F1712" s="1"/>
    </row>
    <row r="1713" spans="1:6" s="3" customFormat="1" outlineLevel="1" x14ac:dyDescent="0.25">
      <c r="A1713" s="9"/>
      <c r="B1713" s="10"/>
      <c r="C1713" s="1"/>
      <c r="D1713" s="21"/>
      <c r="E1713" s="1"/>
      <c r="F1713" s="1"/>
    </row>
    <row r="1714" spans="1:6" s="3" customFormat="1" outlineLevel="2" x14ac:dyDescent="0.25">
      <c r="A1714" s="9"/>
      <c r="B1714" s="9"/>
      <c r="C1714" s="1"/>
      <c r="D1714" s="21"/>
      <c r="E1714" s="1"/>
      <c r="F1714" s="1"/>
    </row>
    <row r="1715" spans="1:6" s="3" customFormat="1" outlineLevel="1" x14ac:dyDescent="0.25">
      <c r="A1715" s="9"/>
      <c r="B1715" s="10"/>
      <c r="C1715" s="1"/>
      <c r="D1715" s="21"/>
      <c r="E1715" s="1"/>
      <c r="F1715" s="1"/>
    </row>
    <row r="1716" spans="1:6" s="3" customFormat="1" outlineLevel="2" x14ac:dyDescent="0.25">
      <c r="A1716" s="9"/>
      <c r="B1716" s="9"/>
      <c r="C1716" s="1"/>
      <c r="D1716" s="21"/>
      <c r="E1716" s="1"/>
      <c r="F1716" s="1"/>
    </row>
    <row r="1717" spans="1:6" s="3" customFormat="1" outlineLevel="2" x14ac:dyDescent="0.25">
      <c r="A1717" s="9"/>
      <c r="B1717" s="9"/>
      <c r="C1717" s="1"/>
      <c r="D1717" s="21"/>
      <c r="E1717" s="1"/>
      <c r="F1717" s="1"/>
    </row>
    <row r="1718" spans="1:6" s="3" customFormat="1" outlineLevel="2" x14ac:dyDescent="0.25">
      <c r="A1718" s="9"/>
      <c r="B1718" s="9"/>
      <c r="C1718" s="1"/>
      <c r="D1718" s="21"/>
      <c r="E1718" s="1"/>
      <c r="F1718" s="1"/>
    </row>
    <row r="1719" spans="1:6" s="3" customFormat="1" outlineLevel="2" x14ac:dyDescent="0.25">
      <c r="A1719" s="9"/>
      <c r="B1719" s="9"/>
      <c r="C1719" s="1"/>
      <c r="D1719" s="21"/>
      <c r="E1719" s="1"/>
      <c r="F1719" s="1"/>
    </row>
    <row r="1720" spans="1:6" outlineLevel="2" x14ac:dyDescent="0.25">
      <c r="A1720" s="9"/>
      <c r="B1720" s="9"/>
      <c r="C1720" s="1"/>
      <c r="D1720" s="21"/>
      <c r="E1720" s="1"/>
      <c r="F1720" s="1"/>
    </row>
    <row r="1721" spans="1:6" s="3" customFormat="1" outlineLevel="2" x14ac:dyDescent="0.25">
      <c r="A1721" s="9"/>
      <c r="B1721" s="9"/>
      <c r="C1721" s="1"/>
      <c r="D1721" s="21"/>
      <c r="E1721" s="1"/>
      <c r="F1721" s="1"/>
    </row>
    <row r="1722" spans="1:6" s="3" customFormat="1" outlineLevel="1" x14ac:dyDescent="0.25">
      <c r="A1722" s="9"/>
      <c r="B1722" s="10"/>
      <c r="C1722" s="1"/>
      <c r="D1722" s="21"/>
      <c r="E1722" s="1"/>
      <c r="F1722" s="1"/>
    </row>
    <row r="1723" spans="1:6" s="3" customFormat="1" outlineLevel="2" x14ac:dyDescent="0.25">
      <c r="A1723" s="9"/>
      <c r="B1723" s="9"/>
      <c r="C1723" s="1"/>
      <c r="D1723" s="21"/>
      <c r="E1723" s="1"/>
      <c r="F1723" s="1"/>
    </row>
    <row r="1724" spans="1:6" s="3" customFormat="1" outlineLevel="1" x14ac:dyDescent="0.25">
      <c r="A1724" s="9"/>
      <c r="B1724" s="10"/>
      <c r="C1724" s="1"/>
      <c r="D1724" s="21"/>
      <c r="E1724" s="1"/>
      <c r="F1724" s="1"/>
    </row>
    <row r="1725" spans="1:6" s="3" customFormat="1" outlineLevel="2" x14ac:dyDescent="0.25">
      <c r="A1725" s="9"/>
      <c r="B1725" s="9"/>
      <c r="C1725" s="1"/>
      <c r="D1725" s="21"/>
      <c r="E1725" s="1"/>
      <c r="F1725" s="1"/>
    </row>
    <row r="1726" spans="1:6" outlineLevel="2" x14ac:dyDescent="0.25">
      <c r="A1726" s="9"/>
      <c r="B1726" s="9"/>
      <c r="C1726" s="1"/>
      <c r="D1726" s="21"/>
      <c r="E1726" s="1"/>
      <c r="F1726" s="1"/>
    </row>
    <row r="1727" spans="1:6" s="3" customFormat="1" outlineLevel="2" x14ac:dyDescent="0.25">
      <c r="A1727" s="9"/>
      <c r="B1727" s="9"/>
      <c r="C1727" s="1"/>
      <c r="D1727" s="21"/>
      <c r="E1727" s="1"/>
      <c r="F1727" s="1"/>
    </row>
    <row r="1728" spans="1:6" s="3" customFormat="1" outlineLevel="1" x14ac:dyDescent="0.25">
      <c r="A1728" s="9"/>
      <c r="B1728" s="10"/>
      <c r="C1728" s="1"/>
      <c r="D1728" s="21"/>
      <c r="E1728" s="1"/>
      <c r="F1728" s="1"/>
    </row>
    <row r="1729" spans="1:6" s="3" customFormat="1" outlineLevel="2" x14ac:dyDescent="0.25">
      <c r="A1729" s="9"/>
      <c r="B1729" s="9"/>
      <c r="C1729" s="1"/>
      <c r="D1729" s="21"/>
      <c r="E1729" s="1"/>
      <c r="F1729" s="1"/>
    </row>
    <row r="1730" spans="1:6" s="3" customFormat="1" outlineLevel="1" x14ac:dyDescent="0.25">
      <c r="A1730" s="9"/>
      <c r="B1730" s="10"/>
      <c r="C1730" s="1"/>
      <c r="D1730" s="21"/>
      <c r="E1730" s="1"/>
      <c r="F1730" s="1"/>
    </row>
    <row r="1731" spans="1:6" s="3" customFormat="1" outlineLevel="2" x14ac:dyDescent="0.25">
      <c r="A1731" s="9"/>
      <c r="B1731" s="9"/>
      <c r="C1731" s="1"/>
      <c r="D1731" s="21"/>
      <c r="E1731" s="1"/>
      <c r="F1731" s="1"/>
    </row>
    <row r="1732" spans="1:6" s="3" customFormat="1" outlineLevel="2" x14ac:dyDescent="0.25">
      <c r="A1732" s="9"/>
      <c r="B1732" s="9"/>
      <c r="C1732" s="1"/>
      <c r="D1732" s="21"/>
      <c r="E1732" s="1"/>
      <c r="F1732" s="1"/>
    </row>
    <row r="1733" spans="1:6" s="3" customFormat="1" outlineLevel="2" x14ac:dyDescent="0.25">
      <c r="A1733" s="9"/>
      <c r="B1733" s="9"/>
      <c r="C1733" s="1"/>
      <c r="D1733" s="21"/>
      <c r="E1733" s="1"/>
      <c r="F1733" s="1"/>
    </row>
    <row r="1734" spans="1:6" s="3" customFormat="1" outlineLevel="2" x14ac:dyDescent="0.25">
      <c r="A1734" s="9"/>
      <c r="B1734" s="9"/>
      <c r="C1734" s="1"/>
      <c r="D1734" s="21"/>
      <c r="E1734" s="1"/>
      <c r="F1734" s="1"/>
    </row>
    <row r="1735" spans="1:6" s="3" customFormat="1" outlineLevel="2" x14ac:dyDescent="0.25">
      <c r="A1735" s="9"/>
      <c r="B1735" s="9"/>
      <c r="C1735" s="1"/>
      <c r="D1735" s="21"/>
      <c r="E1735" s="1"/>
      <c r="F1735" s="1"/>
    </row>
    <row r="1736" spans="1:6" s="3" customFormat="1" outlineLevel="2" x14ac:dyDescent="0.25">
      <c r="A1736" s="9"/>
      <c r="B1736" s="9"/>
      <c r="C1736" s="1"/>
      <c r="D1736" s="21"/>
      <c r="E1736" s="1"/>
      <c r="F1736" s="1"/>
    </row>
    <row r="1737" spans="1:6" s="3" customFormat="1" outlineLevel="2" x14ac:dyDescent="0.25">
      <c r="A1737" s="9"/>
      <c r="B1737" s="9"/>
      <c r="C1737" s="1"/>
      <c r="D1737" s="21"/>
      <c r="E1737" s="1"/>
      <c r="F1737" s="1"/>
    </row>
    <row r="1738" spans="1:6" s="3" customFormat="1" outlineLevel="2" x14ac:dyDescent="0.25">
      <c r="A1738" s="9"/>
      <c r="B1738" s="9"/>
      <c r="C1738" s="1"/>
      <c r="D1738" s="21"/>
      <c r="E1738" s="1"/>
      <c r="F1738" s="1"/>
    </row>
    <row r="1739" spans="1:6" s="3" customFormat="1" outlineLevel="2" x14ac:dyDescent="0.25">
      <c r="A1739" s="9"/>
      <c r="B1739" s="9"/>
      <c r="C1739" s="1"/>
      <c r="D1739" s="21"/>
      <c r="E1739" s="1"/>
      <c r="F1739" s="1"/>
    </row>
    <row r="1740" spans="1:6" s="3" customFormat="1" outlineLevel="2" x14ac:dyDescent="0.25">
      <c r="A1740" s="9"/>
      <c r="B1740" s="9"/>
      <c r="C1740" s="1"/>
      <c r="D1740" s="21"/>
      <c r="E1740" s="1"/>
      <c r="F1740" s="1"/>
    </row>
    <row r="1741" spans="1:6" s="3" customFormat="1" outlineLevel="1" x14ac:dyDescent="0.25">
      <c r="A1741" s="9"/>
      <c r="B1741" s="10"/>
      <c r="C1741" s="1"/>
      <c r="D1741" s="21"/>
      <c r="E1741" s="1"/>
      <c r="F1741" s="1"/>
    </row>
    <row r="1742" spans="1:6" s="3" customFormat="1" outlineLevel="2" x14ac:dyDescent="0.25">
      <c r="A1742" s="9"/>
      <c r="B1742" s="9"/>
      <c r="C1742" s="1"/>
      <c r="D1742" s="21"/>
      <c r="E1742" s="1"/>
      <c r="F1742" s="1"/>
    </row>
    <row r="1743" spans="1:6" s="3" customFormat="1" outlineLevel="1" x14ac:dyDescent="0.25">
      <c r="A1743" s="9"/>
      <c r="B1743" s="10"/>
      <c r="C1743" s="1"/>
      <c r="D1743" s="21"/>
      <c r="E1743" s="1"/>
      <c r="F1743" s="1"/>
    </row>
    <row r="1744" spans="1:6" s="3" customFormat="1" outlineLevel="2" x14ac:dyDescent="0.25">
      <c r="A1744" s="9"/>
      <c r="B1744" s="9"/>
      <c r="C1744" s="1"/>
      <c r="D1744" s="21"/>
      <c r="E1744" s="1"/>
      <c r="F1744" s="1"/>
    </row>
    <row r="1745" spans="1:6" s="3" customFormat="1" outlineLevel="1" x14ac:dyDescent="0.25">
      <c r="A1745" s="9"/>
      <c r="B1745" s="10"/>
      <c r="C1745" s="1"/>
      <c r="D1745" s="21"/>
      <c r="E1745" s="1"/>
      <c r="F1745" s="1"/>
    </row>
    <row r="1746" spans="1:6" outlineLevel="2" x14ac:dyDescent="0.25">
      <c r="A1746" s="9"/>
      <c r="B1746" s="9"/>
      <c r="C1746" s="1"/>
      <c r="D1746" s="21"/>
      <c r="E1746" s="1"/>
      <c r="F1746" s="1"/>
    </row>
    <row r="1747" spans="1:6" s="3" customFormat="1" outlineLevel="2" x14ac:dyDescent="0.25">
      <c r="A1747" s="9"/>
      <c r="B1747" s="9"/>
      <c r="C1747" s="1"/>
      <c r="D1747" s="21"/>
      <c r="E1747" s="1"/>
      <c r="F1747" s="1"/>
    </row>
    <row r="1748" spans="1:6" s="3" customFormat="1" outlineLevel="1" x14ac:dyDescent="0.25">
      <c r="A1748" s="9"/>
      <c r="B1748" s="10"/>
      <c r="C1748" s="1"/>
      <c r="D1748" s="21"/>
      <c r="E1748" s="1"/>
      <c r="F1748" s="1"/>
    </row>
    <row r="1749" spans="1:6" s="3" customFormat="1" outlineLevel="2" x14ac:dyDescent="0.25">
      <c r="A1749" s="9"/>
      <c r="B1749" s="9"/>
      <c r="C1749" s="1"/>
      <c r="D1749" s="21"/>
      <c r="E1749" s="1"/>
      <c r="F1749" s="1"/>
    </row>
    <row r="1750" spans="1:6" s="3" customFormat="1" outlineLevel="1" x14ac:dyDescent="0.25">
      <c r="A1750" s="9"/>
      <c r="B1750" s="10"/>
      <c r="C1750" s="1"/>
      <c r="D1750" s="21"/>
      <c r="E1750" s="1"/>
      <c r="F1750" s="1"/>
    </row>
    <row r="1751" spans="1:6" s="3" customFormat="1" outlineLevel="2" x14ac:dyDescent="0.25">
      <c r="A1751" s="9"/>
      <c r="B1751" s="9"/>
      <c r="C1751" s="1"/>
      <c r="D1751" s="21"/>
      <c r="E1751" s="1"/>
      <c r="F1751" s="1"/>
    </row>
    <row r="1752" spans="1:6" s="3" customFormat="1" outlineLevel="1" x14ac:dyDescent="0.25">
      <c r="A1752" s="9"/>
      <c r="B1752" s="10"/>
      <c r="C1752" s="1"/>
      <c r="D1752" s="21"/>
      <c r="E1752" s="1"/>
      <c r="F1752" s="1"/>
    </row>
    <row r="1753" spans="1:6" s="3" customFormat="1" outlineLevel="2" x14ac:dyDescent="0.25">
      <c r="A1753" s="9"/>
      <c r="B1753" s="9"/>
      <c r="C1753" s="1"/>
      <c r="D1753" s="21"/>
      <c r="E1753" s="1"/>
      <c r="F1753" s="1"/>
    </row>
    <row r="1754" spans="1:6" s="3" customFormat="1" outlineLevel="1" x14ac:dyDescent="0.25">
      <c r="A1754" s="9"/>
      <c r="B1754" s="10"/>
      <c r="C1754" s="1"/>
      <c r="D1754" s="21"/>
      <c r="E1754" s="1"/>
      <c r="F1754" s="1"/>
    </row>
    <row r="1755" spans="1:6" s="3" customFormat="1" outlineLevel="2" x14ac:dyDescent="0.25">
      <c r="A1755" s="9"/>
      <c r="B1755" s="9"/>
      <c r="C1755" s="1"/>
      <c r="D1755" s="21"/>
      <c r="E1755" s="1"/>
      <c r="F1755" s="1"/>
    </row>
    <row r="1756" spans="1:6" s="3" customFormat="1" outlineLevel="2" x14ac:dyDescent="0.25">
      <c r="A1756" s="9"/>
      <c r="B1756" s="9"/>
      <c r="C1756" s="1"/>
      <c r="D1756" s="21"/>
      <c r="E1756" s="1"/>
      <c r="F1756" s="1"/>
    </row>
    <row r="1757" spans="1:6" s="3" customFormat="1" outlineLevel="1" x14ac:dyDescent="0.25">
      <c r="A1757" s="9"/>
      <c r="B1757" s="10"/>
      <c r="C1757" s="1"/>
      <c r="D1757" s="21"/>
      <c r="E1757" s="1"/>
      <c r="F1757" s="1"/>
    </row>
    <row r="1758" spans="1:6" s="3" customFormat="1" outlineLevel="2" x14ac:dyDescent="0.25">
      <c r="A1758" s="9"/>
      <c r="B1758" s="9"/>
      <c r="C1758" s="1"/>
      <c r="D1758" s="21"/>
      <c r="E1758" s="1"/>
      <c r="F1758" s="1"/>
    </row>
    <row r="1759" spans="1:6" s="3" customFormat="1" outlineLevel="2" x14ac:dyDescent="0.25">
      <c r="A1759" s="9"/>
      <c r="B1759" s="9"/>
      <c r="C1759" s="1"/>
      <c r="D1759" s="21"/>
      <c r="E1759" s="1"/>
      <c r="F1759" s="1"/>
    </row>
    <row r="1760" spans="1:6" s="3" customFormat="1" outlineLevel="2" x14ac:dyDescent="0.25">
      <c r="A1760" s="9"/>
      <c r="B1760" s="9"/>
      <c r="C1760" s="1"/>
      <c r="D1760" s="21"/>
      <c r="E1760" s="1"/>
      <c r="F1760" s="1"/>
    </row>
    <row r="1761" spans="1:6" s="3" customFormat="1" outlineLevel="1" x14ac:dyDescent="0.25">
      <c r="A1761" s="9"/>
      <c r="B1761" s="10"/>
      <c r="C1761" s="1"/>
      <c r="D1761" s="21"/>
      <c r="E1761" s="1"/>
      <c r="F1761" s="1"/>
    </row>
    <row r="1762" spans="1:6" s="3" customFormat="1" outlineLevel="2" x14ac:dyDescent="0.25">
      <c r="A1762" s="9"/>
      <c r="B1762" s="9"/>
      <c r="C1762" s="1"/>
      <c r="D1762" s="21"/>
      <c r="E1762" s="1"/>
      <c r="F1762" s="1"/>
    </row>
    <row r="1763" spans="1:6" s="3" customFormat="1" outlineLevel="1" x14ac:dyDescent="0.25">
      <c r="A1763" s="9"/>
      <c r="B1763" s="10"/>
      <c r="C1763" s="1"/>
      <c r="D1763" s="21"/>
      <c r="E1763" s="1"/>
      <c r="F1763" s="1"/>
    </row>
    <row r="1764" spans="1:6" s="3" customFormat="1" outlineLevel="2" x14ac:dyDescent="0.25">
      <c r="A1764" s="9"/>
      <c r="B1764" s="9"/>
      <c r="C1764" s="1"/>
      <c r="D1764" s="21"/>
      <c r="E1764" s="1"/>
      <c r="F1764" s="1"/>
    </row>
    <row r="1765" spans="1:6" s="3" customFormat="1" outlineLevel="1" x14ac:dyDescent="0.25">
      <c r="A1765" s="9"/>
      <c r="B1765" s="10"/>
      <c r="C1765" s="1"/>
      <c r="D1765" s="21"/>
      <c r="E1765" s="1"/>
      <c r="F1765" s="1"/>
    </row>
    <row r="1766" spans="1:6" outlineLevel="2" x14ac:dyDescent="0.25">
      <c r="A1766" s="9"/>
      <c r="B1766" s="9"/>
      <c r="C1766" s="1"/>
      <c r="D1766" s="21"/>
      <c r="E1766" s="1"/>
      <c r="F1766" s="1"/>
    </row>
    <row r="1767" spans="1:6" s="3" customFormat="1" outlineLevel="1" x14ac:dyDescent="0.25">
      <c r="A1767" s="9"/>
      <c r="B1767" s="10"/>
      <c r="C1767" s="1"/>
      <c r="D1767" s="21"/>
      <c r="E1767" s="1"/>
      <c r="F1767" s="1"/>
    </row>
    <row r="1768" spans="1:6" s="3" customFormat="1" outlineLevel="2" x14ac:dyDescent="0.25">
      <c r="A1768" s="9"/>
      <c r="B1768" s="9"/>
      <c r="C1768" s="1"/>
      <c r="D1768" s="21"/>
      <c r="E1768" s="1"/>
      <c r="F1768" s="1"/>
    </row>
    <row r="1769" spans="1:6" s="3" customFormat="1" outlineLevel="1" x14ac:dyDescent="0.25">
      <c r="A1769" s="9"/>
      <c r="B1769" s="10"/>
      <c r="C1769" s="1"/>
      <c r="D1769" s="21"/>
      <c r="E1769" s="1"/>
      <c r="F1769" s="1"/>
    </row>
    <row r="1770" spans="1:6" s="3" customFormat="1" outlineLevel="2" x14ac:dyDescent="0.25">
      <c r="A1770" s="9"/>
      <c r="B1770" s="9"/>
      <c r="C1770" s="1"/>
      <c r="D1770" s="21"/>
      <c r="E1770" s="1"/>
      <c r="F1770" s="1"/>
    </row>
    <row r="1771" spans="1:6" s="3" customFormat="1" outlineLevel="1" x14ac:dyDescent="0.25">
      <c r="A1771" s="9"/>
      <c r="B1771" s="10"/>
      <c r="C1771" s="1"/>
      <c r="D1771" s="21"/>
      <c r="E1771" s="1"/>
      <c r="F1771" s="1"/>
    </row>
    <row r="1772" spans="1:6" s="3" customFormat="1" outlineLevel="2" x14ac:dyDescent="0.25">
      <c r="A1772" s="9"/>
      <c r="B1772" s="9"/>
      <c r="C1772" s="1"/>
      <c r="D1772" s="21"/>
      <c r="E1772" s="1"/>
      <c r="F1772" s="1"/>
    </row>
    <row r="1773" spans="1:6" s="3" customFormat="1" outlineLevel="1" x14ac:dyDescent="0.25">
      <c r="A1773" s="9"/>
      <c r="B1773" s="10"/>
      <c r="C1773" s="1"/>
      <c r="D1773" s="21"/>
      <c r="E1773" s="1"/>
      <c r="F1773" s="1"/>
    </row>
    <row r="1774" spans="1:6" s="3" customFormat="1" outlineLevel="2" x14ac:dyDescent="0.25">
      <c r="A1774" s="9"/>
      <c r="B1774" s="9"/>
      <c r="C1774" s="1"/>
      <c r="D1774" s="21"/>
      <c r="E1774" s="1"/>
      <c r="F1774" s="1"/>
    </row>
    <row r="1775" spans="1:6" s="3" customFormat="1" outlineLevel="2" x14ac:dyDescent="0.25">
      <c r="A1775" s="9"/>
      <c r="B1775" s="9"/>
      <c r="C1775" s="1"/>
      <c r="D1775" s="21"/>
      <c r="E1775" s="1"/>
      <c r="F1775" s="1"/>
    </row>
    <row r="1776" spans="1:6" s="3" customFormat="1" outlineLevel="1" x14ac:dyDescent="0.25">
      <c r="A1776" s="9"/>
      <c r="B1776" s="10"/>
      <c r="C1776" s="1"/>
      <c r="D1776" s="21"/>
      <c r="E1776" s="1"/>
      <c r="F1776" s="1"/>
    </row>
    <row r="1777" spans="1:6" s="3" customFormat="1" outlineLevel="2" x14ac:dyDescent="0.25">
      <c r="A1777" s="9"/>
      <c r="B1777" s="9"/>
      <c r="C1777" s="1"/>
      <c r="D1777" s="21"/>
      <c r="E1777" s="1"/>
      <c r="F1777" s="1"/>
    </row>
    <row r="1778" spans="1:6" s="3" customFormat="1" outlineLevel="1" x14ac:dyDescent="0.25">
      <c r="A1778" s="9"/>
      <c r="B1778" s="10"/>
      <c r="C1778" s="1"/>
      <c r="D1778" s="21"/>
      <c r="E1778" s="1"/>
      <c r="F1778" s="1"/>
    </row>
    <row r="1779" spans="1:6" s="3" customFormat="1" outlineLevel="2" x14ac:dyDescent="0.25">
      <c r="A1779" s="9"/>
      <c r="B1779" s="9"/>
      <c r="C1779" s="1"/>
      <c r="D1779" s="21"/>
      <c r="E1779" s="1"/>
      <c r="F1779" s="1"/>
    </row>
    <row r="1780" spans="1:6" s="3" customFormat="1" outlineLevel="1" x14ac:dyDescent="0.25">
      <c r="A1780" s="9"/>
      <c r="B1780" s="10"/>
      <c r="C1780" s="1"/>
      <c r="D1780" s="21"/>
      <c r="E1780" s="1"/>
      <c r="F1780" s="1"/>
    </row>
    <row r="1781" spans="1:6" s="3" customFormat="1" outlineLevel="2" x14ac:dyDescent="0.25">
      <c r="A1781" s="9"/>
      <c r="B1781" s="9"/>
      <c r="C1781" s="1"/>
      <c r="D1781" s="21"/>
      <c r="E1781" s="1"/>
      <c r="F1781" s="1"/>
    </row>
    <row r="1782" spans="1:6" s="3" customFormat="1" outlineLevel="1" x14ac:dyDescent="0.25">
      <c r="A1782" s="9"/>
      <c r="B1782" s="10"/>
      <c r="C1782" s="1"/>
      <c r="D1782" s="21"/>
      <c r="E1782" s="1"/>
      <c r="F1782" s="1"/>
    </row>
    <row r="1783" spans="1:6" s="3" customFormat="1" outlineLevel="2" x14ac:dyDescent="0.25">
      <c r="A1783" s="9"/>
      <c r="B1783" s="9"/>
      <c r="C1783" s="1"/>
      <c r="D1783" s="21"/>
      <c r="E1783" s="1"/>
      <c r="F1783" s="1"/>
    </row>
    <row r="1784" spans="1:6" s="3" customFormat="1" outlineLevel="1" x14ac:dyDescent="0.25">
      <c r="A1784" s="9"/>
      <c r="B1784" s="10"/>
      <c r="C1784" s="1"/>
      <c r="D1784" s="21"/>
      <c r="E1784" s="1"/>
      <c r="F1784" s="1"/>
    </row>
    <row r="1785" spans="1:6" s="3" customFormat="1" outlineLevel="2" x14ac:dyDescent="0.25">
      <c r="A1785" s="9"/>
      <c r="B1785" s="9"/>
      <c r="C1785" s="1"/>
      <c r="D1785" s="21"/>
      <c r="E1785" s="1"/>
      <c r="F1785" s="1"/>
    </row>
    <row r="1786" spans="1:6" s="3" customFormat="1" outlineLevel="1" x14ac:dyDescent="0.25">
      <c r="A1786" s="9"/>
      <c r="B1786" s="10"/>
      <c r="C1786" s="1"/>
      <c r="D1786" s="21"/>
      <c r="E1786" s="1"/>
      <c r="F1786" s="1"/>
    </row>
    <row r="1787" spans="1:6" s="3" customFormat="1" outlineLevel="2" x14ac:dyDescent="0.25">
      <c r="A1787" s="9"/>
      <c r="B1787" s="9"/>
      <c r="C1787" s="1"/>
      <c r="D1787" s="21"/>
      <c r="E1787" s="1"/>
      <c r="F1787" s="1"/>
    </row>
    <row r="1788" spans="1:6" s="3" customFormat="1" outlineLevel="1" x14ac:dyDescent="0.25">
      <c r="A1788" s="9"/>
      <c r="B1788" s="10"/>
      <c r="C1788" s="1"/>
      <c r="D1788" s="21"/>
      <c r="E1788" s="1"/>
      <c r="F1788" s="1"/>
    </row>
    <row r="1789" spans="1:6" s="3" customFormat="1" outlineLevel="2" x14ac:dyDescent="0.25">
      <c r="A1789" s="9"/>
      <c r="B1789" s="9"/>
      <c r="C1789" s="1"/>
      <c r="D1789" s="21"/>
      <c r="E1789" s="1"/>
      <c r="F1789" s="1"/>
    </row>
    <row r="1790" spans="1:6" s="3" customFormat="1" outlineLevel="1" x14ac:dyDescent="0.25">
      <c r="A1790" s="9"/>
      <c r="B1790" s="10"/>
      <c r="C1790" s="1"/>
      <c r="D1790" s="21"/>
      <c r="E1790" s="1"/>
      <c r="F1790" s="1"/>
    </row>
    <row r="1791" spans="1:6" s="3" customFormat="1" outlineLevel="2" x14ac:dyDescent="0.25">
      <c r="A1791" s="9"/>
      <c r="B1791" s="9"/>
      <c r="C1791" s="1"/>
      <c r="D1791" s="21"/>
      <c r="E1791" s="1"/>
      <c r="F1791" s="1"/>
    </row>
    <row r="1792" spans="1:6" s="3" customFormat="1" outlineLevel="1" x14ac:dyDescent="0.25">
      <c r="A1792" s="9"/>
      <c r="B1792" s="10"/>
      <c r="C1792" s="1"/>
      <c r="D1792" s="21"/>
      <c r="E1792" s="1"/>
      <c r="F1792" s="1"/>
    </row>
    <row r="1793" spans="1:6" s="3" customFormat="1" outlineLevel="2" x14ac:dyDescent="0.25">
      <c r="A1793" s="9"/>
      <c r="B1793" s="9"/>
      <c r="C1793" s="1"/>
      <c r="D1793" s="21"/>
      <c r="E1793" s="1"/>
      <c r="F1793" s="1"/>
    </row>
    <row r="1794" spans="1:6" s="3" customFormat="1" outlineLevel="1" x14ac:dyDescent="0.25">
      <c r="A1794" s="9"/>
      <c r="B1794" s="10"/>
      <c r="C1794" s="1"/>
      <c r="D1794" s="21"/>
      <c r="E1794" s="1"/>
      <c r="F1794" s="1"/>
    </row>
    <row r="1795" spans="1:6" s="3" customFormat="1" outlineLevel="2" x14ac:dyDescent="0.25">
      <c r="A1795" s="9"/>
      <c r="B1795" s="9"/>
      <c r="C1795" s="1"/>
      <c r="D1795" s="21"/>
      <c r="E1795" s="1"/>
      <c r="F1795" s="1"/>
    </row>
    <row r="1796" spans="1:6" s="3" customFormat="1" outlineLevel="1" x14ac:dyDescent="0.25">
      <c r="A1796" s="9"/>
      <c r="B1796" s="10"/>
      <c r="C1796" s="1"/>
      <c r="D1796" s="21"/>
      <c r="E1796" s="1"/>
      <c r="F1796" s="1"/>
    </row>
    <row r="1797" spans="1:6" s="3" customFormat="1" outlineLevel="2" x14ac:dyDescent="0.25">
      <c r="A1797" s="9"/>
      <c r="B1797" s="9"/>
      <c r="C1797" s="1"/>
      <c r="D1797" s="21"/>
      <c r="E1797" s="1"/>
      <c r="F1797" s="1"/>
    </row>
    <row r="1798" spans="1:6" s="3" customFormat="1" outlineLevel="1" x14ac:dyDescent="0.25">
      <c r="A1798" s="9"/>
      <c r="B1798" s="10"/>
      <c r="C1798" s="1"/>
      <c r="D1798" s="21"/>
      <c r="E1798" s="1"/>
      <c r="F1798" s="1"/>
    </row>
    <row r="1799" spans="1:6" s="3" customFormat="1" outlineLevel="2" x14ac:dyDescent="0.25">
      <c r="A1799" s="9"/>
      <c r="B1799" s="9"/>
      <c r="C1799" s="1"/>
      <c r="D1799" s="22"/>
      <c r="E1799" s="1"/>
      <c r="F1799" s="1"/>
    </row>
    <row r="1800" spans="1:6" s="3" customFormat="1" outlineLevel="2" x14ac:dyDescent="0.25">
      <c r="A1800" s="9"/>
      <c r="B1800" s="9"/>
      <c r="C1800" s="1"/>
      <c r="D1800" s="21"/>
      <c r="E1800" s="1"/>
      <c r="F1800" s="1"/>
    </row>
    <row r="1801" spans="1:6" s="3" customFormat="1" outlineLevel="1" x14ac:dyDescent="0.25">
      <c r="A1801" s="9"/>
      <c r="B1801" s="10"/>
      <c r="C1801" s="1"/>
      <c r="D1801" s="21"/>
      <c r="E1801" s="1"/>
      <c r="F1801" s="1"/>
    </row>
    <row r="1802" spans="1:6" s="3" customFormat="1" outlineLevel="2" x14ac:dyDescent="0.25">
      <c r="A1802" s="9"/>
      <c r="B1802" s="9"/>
      <c r="C1802" s="1"/>
      <c r="D1802" s="21"/>
      <c r="E1802" s="1"/>
      <c r="F1802" s="1"/>
    </row>
    <row r="1803" spans="1:6" s="3" customFormat="1" outlineLevel="1" x14ac:dyDescent="0.25">
      <c r="A1803" s="9"/>
      <c r="B1803" s="10"/>
      <c r="C1803" s="1"/>
      <c r="D1803" s="21"/>
      <c r="E1803" s="1"/>
      <c r="F1803" s="1"/>
    </row>
    <row r="1804" spans="1:6" s="3" customFormat="1" outlineLevel="2" x14ac:dyDescent="0.25">
      <c r="A1804" s="9"/>
      <c r="B1804" s="9"/>
      <c r="C1804" s="1"/>
      <c r="D1804" s="21"/>
      <c r="E1804" s="1"/>
      <c r="F1804" s="1"/>
    </row>
    <row r="1805" spans="1:6" s="3" customFormat="1" outlineLevel="1" x14ac:dyDescent="0.25">
      <c r="A1805" s="9"/>
      <c r="B1805" s="10"/>
      <c r="C1805" s="1"/>
      <c r="D1805" s="21"/>
      <c r="E1805" s="1"/>
      <c r="F1805" s="1"/>
    </row>
    <row r="1806" spans="1:6" s="3" customFormat="1" outlineLevel="2" x14ac:dyDescent="0.25">
      <c r="A1806" s="9"/>
      <c r="B1806" s="9"/>
      <c r="C1806" s="1"/>
      <c r="D1806" s="21"/>
      <c r="E1806" s="1"/>
      <c r="F1806" s="1"/>
    </row>
    <row r="1807" spans="1:6" s="3" customFormat="1" outlineLevel="2" x14ac:dyDescent="0.25">
      <c r="A1807" s="9"/>
      <c r="B1807" s="9"/>
      <c r="C1807" s="1"/>
      <c r="D1807" s="21"/>
      <c r="E1807" s="1"/>
      <c r="F1807" s="1"/>
    </row>
    <row r="1808" spans="1:6" s="3" customFormat="1" outlineLevel="2" x14ac:dyDescent="0.25">
      <c r="A1808" s="9"/>
      <c r="B1808" s="9"/>
      <c r="C1808" s="1"/>
      <c r="D1808" s="21"/>
      <c r="E1808" s="1"/>
      <c r="F1808" s="1"/>
    </row>
    <row r="1809" spans="1:6" s="3" customFormat="1" outlineLevel="2" x14ac:dyDescent="0.25">
      <c r="A1809" s="9"/>
      <c r="B1809" s="9"/>
      <c r="C1809" s="1"/>
      <c r="D1809" s="21"/>
      <c r="E1809" s="1"/>
      <c r="F1809" s="1"/>
    </row>
    <row r="1810" spans="1:6" s="3" customFormat="1" outlineLevel="2" x14ac:dyDescent="0.25">
      <c r="A1810" s="9"/>
      <c r="B1810" s="9"/>
      <c r="C1810" s="1"/>
      <c r="D1810" s="21"/>
      <c r="E1810" s="1"/>
      <c r="F1810" s="1"/>
    </row>
    <row r="1811" spans="1:6" s="3" customFormat="1" outlineLevel="2" x14ac:dyDescent="0.25">
      <c r="A1811" s="9"/>
      <c r="B1811" s="9"/>
      <c r="C1811" s="1"/>
      <c r="D1811" s="21"/>
      <c r="E1811" s="1"/>
      <c r="F1811" s="1"/>
    </row>
    <row r="1812" spans="1:6" s="3" customFormat="1" outlineLevel="2" x14ac:dyDescent="0.25">
      <c r="A1812" s="9"/>
      <c r="B1812" s="9"/>
      <c r="C1812" s="1"/>
      <c r="D1812" s="21"/>
      <c r="E1812" s="1"/>
      <c r="F1812" s="1"/>
    </row>
    <row r="1813" spans="1:6" s="3" customFormat="1" outlineLevel="2" x14ac:dyDescent="0.25">
      <c r="A1813" s="9"/>
      <c r="B1813" s="9"/>
      <c r="C1813" s="1"/>
      <c r="D1813" s="21"/>
      <c r="E1813" s="1"/>
      <c r="F1813" s="1"/>
    </row>
    <row r="1814" spans="1:6" s="3" customFormat="1" outlineLevel="1" x14ac:dyDescent="0.25">
      <c r="A1814" s="9"/>
      <c r="B1814" s="10"/>
      <c r="C1814" s="1"/>
      <c r="D1814" s="21"/>
      <c r="E1814" s="1"/>
      <c r="F1814" s="1"/>
    </row>
    <row r="1815" spans="1:6" s="3" customFormat="1" outlineLevel="2" x14ac:dyDescent="0.25">
      <c r="A1815" s="9"/>
      <c r="B1815" s="9"/>
      <c r="C1815" s="1"/>
      <c r="D1815" s="21"/>
      <c r="E1815" s="1"/>
      <c r="F1815" s="1"/>
    </row>
    <row r="1816" spans="1:6" s="3" customFormat="1" outlineLevel="1" x14ac:dyDescent="0.25">
      <c r="A1816" s="9"/>
      <c r="B1816" s="10"/>
      <c r="C1816" s="1"/>
      <c r="D1816" s="21"/>
      <c r="E1816" s="1"/>
      <c r="F1816" s="1"/>
    </row>
    <row r="1817" spans="1:6" s="3" customFormat="1" outlineLevel="2" x14ac:dyDescent="0.25">
      <c r="A1817" s="9"/>
      <c r="B1817" s="9"/>
      <c r="C1817" s="1"/>
      <c r="D1817" s="21"/>
      <c r="E1817" s="1"/>
      <c r="F1817" s="1"/>
    </row>
    <row r="1818" spans="1:6" s="3" customFormat="1" outlineLevel="1" x14ac:dyDescent="0.25">
      <c r="A1818" s="9"/>
      <c r="B1818" s="10"/>
      <c r="C1818" s="1"/>
      <c r="D1818" s="21"/>
      <c r="E1818" s="1"/>
      <c r="F1818" s="1"/>
    </row>
    <row r="1819" spans="1:6" s="3" customFormat="1" outlineLevel="2" x14ac:dyDescent="0.25">
      <c r="A1819" s="9"/>
      <c r="B1819" s="9"/>
      <c r="C1819" s="1"/>
      <c r="D1819" s="21"/>
      <c r="E1819" s="1"/>
      <c r="F1819" s="1"/>
    </row>
    <row r="1820" spans="1:6" s="3" customFormat="1" outlineLevel="1" x14ac:dyDescent="0.25">
      <c r="A1820" s="9"/>
      <c r="B1820" s="10"/>
      <c r="C1820" s="1"/>
      <c r="D1820" s="21"/>
      <c r="E1820" s="1"/>
      <c r="F1820" s="1"/>
    </row>
    <row r="1821" spans="1:6" s="3" customFormat="1" outlineLevel="2" x14ac:dyDescent="0.25">
      <c r="A1821" s="9"/>
      <c r="B1821" s="9"/>
      <c r="C1821" s="1"/>
      <c r="D1821" s="21"/>
      <c r="E1821" s="1"/>
      <c r="F1821" s="1"/>
    </row>
    <row r="1822" spans="1:6" s="3" customFormat="1" outlineLevel="1" x14ac:dyDescent="0.25">
      <c r="A1822" s="9"/>
      <c r="B1822" s="10"/>
      <c r="C1822" s="1"/>
      <c r="D1822" s="21"/>
      <c r="E1822" s="1"/>
      <c r="F1822" s="1"/>
    </row>
    <row r="1823" spans="1:6" s="3" customFormat="1" outlineLevel="2" x14ac:dyDescent="0.25">
      <c r="A1823" s="9"/>
      <c r="B1823" s="9"/>
      <c r="C1823" s="1"/>
      <c r="D1823" s="21"/>
      <c r="E1823" s="1"/>
      <c r="F1823" s="1"/>
    </row>
    <row r="1824" spans="1:6" s="3" customFormat="1" outlineLevel="2" x14ac:dyDescent="0.25">
      <c r="A1824" s="9"/>
      <c r="B1824" s="9"/>
      <c r="C1824" s="1"/>
      <c r="D1824" s="21"/>
      <c r="E1824" s="1"/>
      <c r="F1824" s="1"/>
    </row>
    <row r="1825" spans="1:6" s="3" customFormat="1" outlineLevel="1" x14ac:dyDescent="0.25">
      <c r="A1825" s="9"/>
      <c r="B1825" s="10"/>
      <c r="C1825" s="1"/>
      <c r="D1825" s="21"/>
      <c r="E1825" s="1"/>
      <c r="F1825" s="1"/>
    </row>
    <row r="1826" spans="1:6" s="3" customFormat="1" outlineLevel="2" x14ac:dyDescent="0.25">
      <c r="A1826" s="9"/>
      <c r="B1826" s="9"/>
      <c r="C1826" s="1"/>
      <c r="D1826" s="21"/>
      <c r="E1826" s="1"/>
      <c r="F1826" s="1"/>
    </row>
    <row r="1827" spans="1:6" s="3" customFormat="1" outlineLevel="1" x14ac:dyDescent="0.25">
      <c r="A1827" s="9"/>
      <c r="B1827" s="10"/>
      <c r="C1827" s="1"/>
      <c r="D1827" s="21"/>
      <c r="E1827" s="1"/>
      <c r="F1827" s="1"/>
    </row>
    <row r="1828" spans="1:6" s="3" customFormat="1" outlineLevel="2" x14ac:dyDescent="0.25">
      <c r="A1828" s="9"/>
      <c r="B1828" s="9"/>
      <c r="C1828" s="1"/>
      <c r="D1828" s="21"/>
      <c r="E1828" s="1"/>
      <c r="F1828" s="1"/>
    </row>
    <row r="1829" spans="1:6" s="3" customFormat="1" outlineLevel="1" x14ac:dyDescent="0.25">
      <c r="A1829" s="9"/>
      <c r="B1829" s="10"/>
      <c r="C1829" s="1"/>
      <c r="D1829" s="21"/>
      <c r="E1829" s="1"/>
      <c r="F1829" s="1"/>
    </row>
    <row r="1830" spans="1:6" s="3" customFormat="1" outlineLevel="2" x14ac:dyDescent="0.25">
      <c r="A1830" s="9"/>
      <c r="B1830" s="9"/>
      <c r="C1830" s="1"/>
      <c r="D1830" s="21"/>
      <c r="E1830" s="1"/>
      <c r="F1830" s="1"/>
    </row>
    <row r="1831" spans="1:6" s="3" customFormat="1" outlineLevel="2" x14ac:dyDescent="0.25">
      <c r="A1831" s="9"/>
      <c r="B1831" s="9"/>
      <c r="C1831" s="1"/>
      <c r="D1831" s="21"/>
      <c r="E1831" s="1"/>
      <c r="F1831" s="1"/>
    </row>
    <row r="1832" spans="1:6" s="3" customFormat="1" outlineLevel="2" x14ac:dyDescent="0.25">
      <c r="A1832" s="9"/>
      <c r="B1832" s="9"/>
      <c r="C1832" s="1"/>
      <c r="D1832" s="21"/>
      <c r="E1832" s="1"/>
      <c r="F1832" s="1"/>
    </row>
    <row r="1833" spans="1:6" s="3" customFormat="1" outlineLevel="1" x14ac:dyDescent="0.25">
      <c r="A1833" s="9"/>
      <c r="B1833" s="10"/>
      <c r="C1833" s="1"/>
      <c r="D1833" s="21"/>
      <c r="E1833" s="1"/>
      <c r="F1833" s="1"/>
    </row>
    <row r="1834" spans="1:6" s="3" customFormat="1" outlineLevel="2" x14ac:dyDescent="0.25">
      <c r="A1834" s="9"/>
      <c r="B1834" s="9"/>
      <c r="C1834" s="1"/>
      <c r="D1834" s="21"/>
      <c r="E1834" s="1"/>
      <c r="F1834" s="1"/>
    </row>
    <row r="1835" spans="1:6" s="3" customFormat="1" outlineLevel="1" x14ac:dyDescent="0.25">
      <c r="A1835" s="9"/>
      <c r="B1835" s="10"/>
      <c r="C1835" s="1"/>
      <c r="D1835" s="21"/>
      <c r="E1835" s="1"/>
      <c r="F1835" s="1"/>
    </row>
    <row r="1836" spans="1:6" s="3" customFormat="1" outlineLevel="2" x14ac:dyDescent="0.25">
      <c r="A1836" s="9"/>
      <c r="B1836" s="9"/>
      <c r="C1836" s="1"/>
      <c r="D1836" s="21"/>
      <c r="E1836" s="1"/>
      <c r="F1836" s="1"/>
    </row>
    <row r="1837" spans="1:6" s="3" customFormat="1" outlineLevel="1" x14ac:dyDescent="0.25">
      <c r="A1837" s="9"/>
      <c r="B1837" s="10"/>
      <c r="C1837" s="1"/>
      <c r="D1837" s="21"/>
      <c r="E1837" s="1"/>
      <c r="F1837" s="1"/>
    </row>
    <row r="1838" spans="1:6" s="3" customFormat="1" outlineLevel="2" x14ac:dyDescent="0.25">
      <c r="A1838" s="9"/>
      <c r="B1838" s="9"/>
      <c r="C1838" s="1"/>
      <c r="D1838" s="21"/>
      <c r="E1838" s="1"/>
      <c r="F1838" s="1"/>
    </row>
    <row r="1839" spans="1:6" s="3" customFormat="1" outlineLevel="2" x14ac:dyDescent="0.25">
      <c r="A1839" s="9"/>
      <c r="B1839" s="9"/>
      <c r="C1839" s="1"/>
      <c r="D1839" s="21"/>
      <c r="E1839" s="1"/>
      <c r="F1839" s="1"/>
    </row>
    <row r="1840" spans="1:6" s="3" customFormat="1" outlineLevel="1" x14ac:dyDescent="0.25">
      <c r="A1840" s="9"/>
      <c r="B1840" s="10"/>
      <c r="C1840" s="1"/>
      <c r="D1840" s="21"/>
      <c r="E1840" s="1"/>
      <c r="F1840" s="1"/>
    </row>
    <row r="1841" spans="1:6" outlineLevel="2" x14ac:dyDescent="0.25">
      <c r="A1841" s="9"/>
      <c r="B1841" s="9"/>
      <c r="C1841" s="1"/>
      <c r="D1841" s="21"/>
      <c r="E1841" s="1"/>
      <c r="F1841" s="1"/>
    </row>
    <row r="1842" spans="1:6" s="3" customFormat="1" outlineLevel="1" x14ac:dyDescent="0.25">
      <c r="A1842" s="9"/>
      <c r="B1842" s="10"/>
      <c r="C1842" s="1"/>
      <c r="D1842" s="21"/>
      <c r="E1842" s="1"/>
      <c r="F1842" s="1"/>
    </row>
    <row r="1843" spans="1:6" s="3" customFormat="1" outlineLevel="2" x14ac:dyDescent="0.25">
      <c r="A1843" s="9"/>
      <c r="B1843" s="9"/>
      <c r="C1843" s="1"/>
      <c r="D1843" s="21"/>
      <c r="E1843" s="1"/>
      <c r="F1843" s="1"/>
    </row>
    <row r="1844" spans="1:6" s="3" customFormat="1" outlineLevel="1" x14ac:dyDescent="0.25">
      <c r="A1844" s="9"/>
      <c r="B1844" s="10"/>
      <c r="C1844" s="1"/>
      <c r="D1844" s="21"/>
      <c r="E1844" s="1"/>
      <c r="F1844" s="1"/>
    </row>
    <row r="1845" spans="1:6" s="3" customFormat="1" outlineLevel="2" x14ac:dyDescent="0.25">
      <c r="A1845" s="9"/>
      <c r="B1845" s="9"/>
      <c r="C1845" s="1"/>
      <c r="D1845" s="21"/>
      <c r="E1845" s="1"/>
      <c r="F1845" s="1"/>
    </row>
    <row r="1846" spans="1:6" s="3" customFormat="1" outlineLevel="1" x14ac:dyDescent="0.25">
      <c r="A1846" s="9"/>
      <c r="B1846" s="10"/>
      <c r="C1846" s="1"/>
      <c r="D1846" s="21"/>
      <c r="E1846" s="1"/>
      <c r="F1846" s="1"/>
    </row>
    <row r="1847" spans="1:6" s="3" customFormat="1" outlineLevel="2" x14ac:dyDescent="0.25">
      <c r="A1847" s="9"/>
      <c r="B1847" s="9"/>
      <c r="C1847" s="1"/>
      <c r="D1847" s="21"/>
      <c r="E1847" s="1"/>
      <c r="F1847" s="1"/>
    </row>
    <row r="1848" spans="1:6" s="3" customFormat="1" outlineLevel="1" x14ac:dyDescent="0.25">
      <c r="A1848" s="9"/>
      <c r="B1848" s="10"/>
      <c r="C1848" s="1"/>
      <c r="D1848" s="21"/>
      <c r="E1848" s="1"/>
      <c r="F1848" s="1"/>
    </row>
    <row r="1849" spans="1:6" s="3" customFormat="1" outlineLevel="2" x14ac:dyDescent="0.25">
      <c r="A1849" s="9"/>
      <c r="B1849" s="9"/>
      <c r="C1849" s="1"/>
      <c r="D1849" s="21"/>
      <c r="E1849" s="1"/>
      <c r="F1849" s="1"/>
    </row>
    <row r="1850" spans="1:6" s="3" customFormat="1" outlineLevel="1" x14ac:dyDescent="0.25">
      <c r="A1850" s="9"/>
      <c r="B1850" s="10"/>
      <c r="C1850" s="1"/>
      <c r="D1850" s="21"/>
      <c r="E1850" s="1"/>
      <c r="F1850" s="1"/>
    </row>
    <row r="1851" spans="1:6" s="3" customFormat="1" x14ac:dyDescent="0.25">
      <c r="A1851" s="9"/>
      <c r="B1851" s="10"/>
      <c r="C1851" s="1"/>
      <c r="D1851" s="21"/>
      <c r="E1851" s="1"/>
      <c r="F1851" s="1"/>
    </row>
    <row r="1852" spans="1:6" s="3" customFormat="1" outlineLevel="2" x14ac:dyDescent="0.25">
      <c r="A1852" s="9"/>
      <c r="B1852" s="9"/>
      <c r="C1852" s="1"/>
      <c r="D1852" s="21"/>
      <c r="E1852" s="1"/>
      <c r="F1852" s="1"/>
    </row>
    <row r="1853" spans="1:6" s="3" customFormat="1" outlineLevel="1" x14ac:dyDescent="0.25">
      <c r="A1853" s="9"/>
      <c r="B1853" s="10"/>
      <c r="C1853" s="1"/>
      <c r="D1853" s="21"/>
      <c r="E1853" s="1"/>
      <c r="F1853" s="1"/>
    </row>
    <row r="1854" spans="1:6" s="3" customFormat="1" outlineLevel="2" x14ac:dyDescent="0.25">
      <c r="A1854" s="9"/>
      <c r="B1854" s="9"/>
      <c r="C1854" s="1"/>
      <c r="D1854" s="21"/>
      <c r="E1854" s="1"/>
      <c r="F1854" s="1"/>
    </row>
    <row r="1855" spans="1:6" s="3" customFormat="1" outlineLevel="1" x14ac:dyDescent="0.25">
      <c r="A1855" s="9"/>
      <c r="B1855" s="10"/>
      <c r="C1855" s="1"/>
      <c r="D1855" s="21"/>
      <c r="E1855" s="1"/>
      <c r="F1855" s="1"/>
    </row>
    <row r="1856" spans="1:6" s="3" customFormat="1" outlineLevel="2" x14ac:dyDescent="0.25">
      <c r="A1856" s="9"/>
      <c r="B1856" s="9"/>
      <c r="C1856" s="1"/>
      <c r="D1856" s="21"/>
      <c r="E1856" s="1"/>
      <c r="F1856" s="1"/>
    </row>
    <row r="1857" spans="1:6" s="3" customFormat="1" outlineLevel="1" x14ac:dyDescent="0.25">
      <c r="A1857" s="9"/>
      <c r="B1857" s="10"/>
      <c r="C1857" s="1"/>
      <c r="D1857" s="21"/>
      <c r="E1857" s="1"/>
      <c r="F1857" s="1"/>
    </row>
    <row r="1858" spans="1:6" s="3" customFormat="1" outlineLevel="2" x14ac:dyDescent="0.25">
      <c r="A1858" s="9"/>
      <c r="B1858" s="9"/>
      <c r="C1858" s="1"/>
      <c r="D1858" s="21"/>
      <c r="E1858" s="1"/>
      <c r="F1858" s="1"/>
    </row>
    <row r="1859" spans="1:6" s="3" customFormat="1" outlineLevel="1" x14ac:dyDescent="0.25">
      <c r="A1859" s="9"/>
      <c r="B1859" s="10"/>
      <c r="C1859" s="1"/>
      <c r="D1859" s="21"/>
      <c r="E1859" s="1"/>
      <c r="F1859" s="1"/>
    </row>
    <row r="1860" spans="1:6" s="3" customFormat="1" outlineLevel="2" x14ac:dyDescent="0.25">
      <c r="A1860" s="9"/>
      <c r="B1860" s="9"/>
      <c r="C1860" s="1"/>
      <c r="D1860" s="21"/>
      <c r="E1860" s="1"/>
      <c r="F1860" s="1"/>
    </row>
    <row r="1861" spans="1:6" s="3" customFormat="1" outlineLevel="1" x14ac:dyDescent="0.25">
      <c r="A1861" s="9"/>
      <c r="B1861" s="10"/>
      <c r="C1861" s="1"/>
      <c r="D1861" s="21"/>
      <c r="E1861" s="1"/>
      <c r="F1861" s="1"/>
    </row>
    <row r="1862" spans="1:6" s="3" customFormat="1" outlineLevel="2" x14ac:dyDescent="0.25">
      <c r="A1862" s="9"/>
      <c r="B1862" s="9"/>
      <c r="C1862" s="1"/>
      <c r="D1862" s="21"/>
      <c r="E1862" s="1"/>
      <c r="F1862" s="1"/>
    </row>
    <row r="1863" spans="1:6" s="3" customFormat="1" outlineLevel="2" x14ac:dyDescent="0.25">
      <c r="A1863" s="9"/>
      <c r="B1863" s="9"/>
      <c r="C1863" s="1"/>
      <c r="D1863" s="21"/>
      <c r="E1863" s="1"/>
      <c r="F1863" s="1"/>
    </row>
    <row r="1864" spans="1:6" s="3" customFormat="1" outlineLevel="2" x14ac:dyDescent="0.25">
      <c r="A1864" s="9"/>
      <c r="B1864" s="9"/>
      <c r="C1864" s="1"/>
      <c r="D1864" s="21"/>
      <c r="E1864" s="1"/>
      <c r="F1864" s="1"/>
    </row>
    <row r="1865" spans="1:6" s="3" customFormat="1" outlineLevel="1" x14ac:dyDescent="0.25">
      <c r="A1865" s="9"/>
      <c r="B1865" s="10"/>
      <c r="C1865" s="1"/>
      <c r="D1865" s="21"/>
      <c r="E1865" s="1"/>
      <c r="F1865" s="1"/>
    </row>
    <row r="1866" spans="1:6" s="3" customFormat="1" outlineLevel="2" x14ac:dyDescent="0.25">
      <c r="A1866" s="9"/>
      <c r="B1866" s="9"/>
      <c r="C1866" s="1"/>
      <c r="D1866" s="21"/>
      <c r="E1866" s="1"/>
      <c r="F1866" s="1"/>
    </row>
    <row r="1867" spans="1:6" s="3" customFormat="1" outlineLevel="1" x14ac:dyDescent="0.25">
      <c r="A1867" s="9"/>
      <c r="B1867" s="10"/>
      <c r="C1867" s="1"/>
      <c r="D1867" s="21"/>
      <c r="E1867" s="1"/>
      <c r="F1867" s="1"/>
    </row>
    <row r="1868" spans="1:6" s="3" customFormat="1" outlineLevel="2" x14ac:dyDescent="0.25">
      <c r="A1868" s="9"/>
      <c r="B1868" s="9"/>
      <c r="C1868" s="1"/>
      <c r="D1868" s="21"/>
      <c r="E1868" s="1"/>
      <c r="F1868" s="1"/>
    </row>
    <row r="1869" spans="1:6" s="3" customFormat="1" outlineLevel="1" x14ac:dyDescent="0.25">
      <c r="A1869" s="9"/>
      <c r="B1869" s="10"/>
      <c r="C1869" s="1"/>
      <c r="D1869" s="21"/>
      <c r="E1869" s="1"/>
      <c r="F1869" s="1"/>
    </row>
    <row r="1870" spans="1:6" outlineLevel="2" x14ac:dyDescent="0.25">
      <c r="A1870" s="9"/>
      <c r="B1870" s="9"/>
      <c r="C1870" s="1"/>
      <c r="D1870" s="21"/>
      <c r="E1870" s="1"/>
      <c r="F1870" s="1"/>
    </row>
    <row r="1871" spans="1:6" s="3" customFormat="1" outlineLevel="2" x14ac:dyDescent="0.25">
      <c r="A1871" s="9"/>
      <c r="B1871" s="9"/>
      <c r="C1871" s="1"/>
      <c r="D1871" s="21"/>
      <c r="E1871" s="1"/>
      <c r="F1871" s="1"/>
    </row>
    <row r="1872" spans="1:6" s="3" customFormat="1" outlineLevel="2" x14ac:dyDescent="0.25">
      <c r="A1872" s="9"/>
      <c r="B1872" s="9"/>
      <c r="C1872" s="1"/>
      <c r="D1872" s="21"/>
      <c r="E1872" s="1"/>
      <c r="F1872" s="1"/>
    </row>
    <row r="1873" spans="1:6" s="3" customFormat="1" outlineLevel="2" x14ac:dyDescent="0.25">
      <c r="A1873" s="9"/>
      <c r="B1873" s="9"/>
      <c r="C1873" s="1"/>
      <c r="D1873" s="21"/>
      <c r="E1873" s="1"/>
      <c r="F1873" s="1"/>
    </row>
    <row r="1874" spans="1:6" s="3" customFormat="1" outlineLevel="2" x14ac:dyDescent="0.25">
      <c r="A1874" s="9"/>
      <c r="B1874" s="9"/>
      <c r="C1874" s="1"/>
      <c r="D1874" s="21"/>
      <c r="E1874" s="1"/>
      <c r="F1874" s="1"/>
    </row>
    <row r="1875" spans="1:6" s="3" customFormat="1" outlineLevel="2" x14ac:dyDescent="0.25">
      <c r="A1875" s="9"/>
      <c r="B1875" s="9"/>
      <c r="C1875" s="1"/>
      <c r="D1875" s="21"/>
      <c r="E1875" s="1"/>
      <c r="F1875" s="1"/>
    </row>
    <row r="1876" spans="1:6" outlineLevel="2" x14ac:dyDescent="0.25">
      <c r="A1876" s="9"/>
      <c r="B1876" s="9"/>
      <c r="C1876" s="1"/>
      <c r="D1876" s="21"/>
      <c r="E1876" s="1"/>
      <c r="F1876" s="1"/>
    </row>
    <row r="1877" spans="1:6" s="3" customFormat="1" outlineLevel="2" x14ac:dyDescent="0.25">
      <c r="A1877" s="9"/>
      <c r="B1877" s="9"/>
      <c r="C1877" s="1"/>
      <c r="D1877" s="21"/>
      <c r="E1877" s="1"/>
      <c r="F1877" s="1"/>
    </row>
    <row r="1878" spans="1:6" s="3" customFormat="1" outlineLevel="2" x14ac:dyDescent="0.25">
      <c r="A1878" s="9"/>
      <c r="B1878" s="9"/>
      <c r="C1878" s="1"/>
      <c r="D1878" s="21"/>
      <c r="E1878" s="1"/>
      <c r="F1878" s="1"/>
    </row>
    <row r="1879" spans="1:6" s="3" customFormat="1" outlineLevel="1" x14ac:dyDescent="0.25">
      <c r="A1879" s="9"/>
      <c r="B1879" s="10"/>
      <c r="C1879" s="1"/>
      <c r="D1879" s="21"/>
      <c r="E1879" s="1"/>
      <c r="F1879" s="1"/>
    </row>
    <row r="1880" spans="1:6" s="3" customFormat="1" outlineLevel="2" x14ac:dyDescent="0.25">
      <c r="A1880" s="9"/>
      <c r="B1880" s="9"/>
      <c r="C1880" s="1"/>
      <c r="D1880" s="21"/>
      <c r="E1880" s="1"/>
      <c r="F1880" s="1"/>
    </row>
    <row r="1881" spans="1:6" s="3" customFormat="1" outlineLevel="2" x14ac:dyDescent="0.25">
      <c r="A1881" s="9"/>
      <c r="B1881" s="9"/>
      <c r="C1881" s="1"/>
      <c r="D1881" s="21"/>
      <c r="E1881" s="1"/>
      <c r="F1881" s="1"/>
    </row>
    <row r="1882" spans="1:6" s="3" customFormat="1" outlineLevel="1" x14ac:dyDescent="0.25">
      <c r="A1882" s="9"/>
      <c r="B1882" s="10"/>
      <c r="C1882" s="1"/>
      <c r="D1882" s="21"/>
      <c r="E1882" s="1"/>
      <c r="F1882" s="1"/>
    </row>
    <row r="1883" spans="1:6" s="3" customFormat="1" outlineLevel="2" x14ac:dyDescent="0.25">
      <c r="A1883" s="9"/>
      <c r="B1883" s="9"/>
      <c r="C1883" s="1"/>
      <c r="D1883" s="21"/>
      <c r="E1883" s="1"/>
      <c r="F1883" s="1"/>
    </row>
    <row r="1884" spans="1:6" s="3" customFormat="1" outlineLevel="2" x14ac:dyDescent="0.25">
      <c r="A1884" s="9"/>
      <c r="B1884" s="9"/>
      <c r="C1884" s="1"/>
      <c r="D1884" s="21"/>
      <c r="E1884" s="1"/>
      <c r="F1884" s="1"/>
    </row>
    <row r="1885" spans="1:6" s="3" customFormat="1" outlineLevel="2" x14ac:dyDescent="0.25">
      <c r="A1885" s="9"/>
      <c r="B1885" s="9"/>
      <c r="C1885" s="1"/>
      <c r="D1885" s="21"/>
      <c r="E1885" s="1"/>
      <c r="F1885" s="1"/>
    </row>
    <row r="1886" spans="1:6" s="3" customFormat="1" outlineLevel="2" x14ac:dyDescent="0.25">
      <c r="A1886" s="9"/>
      <c r="B1886" s="9"/>
      <c r="C1886" s="1"/>
      <c r="D1886" s="21"/>
      <c r="E1886" s="1"/>
      <c r="F1886" s="1"/>
    </row>
    <row r="1887" spans="1:6" s="3" customFormat="1" outlineLevel="2" x14ac:dyDescent="0.25">
      <c r="A1887" s="9"/>
      <c r="B1887" s="9"/>
      <c r="C1887" s="1"/>
      <c r="D1887" s="21"/>
      <c r="E1887" s="1"/>
      <c r="F1887" s="1"/>
    </row>
    <row r="1888" spans="1:6" s="3" customFormat="1" outlineLevel="1" x14ac:dyDescent="0.25">
      <c r="A1888" s="9"/>
      <c r="B1888" s="10"/>
      <c r="C1888" s="1"/>
      <c r="D1888" s="21"/>
      <c r="E1888" s="1"/>
      <c r="F1888" s="1"/>
    </row>
    <row r="1889" spans="1:6" s="3" customFormat="1" outlineLevel="2" x14ac:dyDescent="0.25">
      <c r="A1889" s="9"/>
      <c r="B1889" s="9"/>
      <c r="C1889" s="1"/>
      <c r="D1889" s="21"/>
      <c r="E1889" s="1"/>
      <c r="F1889" s="1"/>
    </row>
    <row r="1890" spans="1:6" s="3" customFormat="1" outlineLevel="2" x14ac:dyDescent="0.25">
      <c r="A1890" s="9"/>
      <c r="B1890" s="9"/>
      <c r="C1890" s="1"/>
      <c r="D1890" s="21"/>
      <c r="E1890" s="1"/>
      <c r="F1890" s="1"/>
    </row>
    <row r="1891" spans="1:6" s="3" customFormat="1" outlineLevel="2" x14ac:dyDescent="0.25">
      <c r="A1891" s="9"/>
      <c r="B1891" s="9"/>
      <c r="C1891" s="1"/>
      <c r="D1891" s="21"/>
      <c r="E1891" s="1"/>
      <c r="F1891" s="1"/>
    </row>
    <row r="1892" spans="1:6" s="3" customFormat="1" outlineLevel="1" x14ac:dyDescent="0.25">
      <c r="A1892" s="9"/>
      <c r="B1892" s="10"/>
      <c r="C1892" s="1"/>
      <c r="D1892" s="21"/>
      <c r="E1892" s="1"/>
      <c r="F1892" s="1"/>
    </row>
    <row r="1893" spans="1:6" s="3" customFormat="1" outlineLevel="2" x14ac:dyDescent="0.25">
      <c r="A1893" s="9"/>
      <c r="B1893" s="9"/>
      <c r="C1893" s="1"/>
      <c r="D1893" s="21"/>
      <c r="E1893" s="1"/>
      <c r="F1893" s="1"/>
    </row>
    <row r="1894" spans="1:6" s="3" customFormat="1" outlineLevel="2" x14ac:dyDescent="0.25">
      <c r="A1894" s="9"/>
      <c r="B1894" s="9"/>
      <c r="C1894" s="1"/>
      <c r="D1894" s="21"/>
      <c r="E1894" s="1"/>
      <c r="F1894" s="1"/>
    </row>
    <row r="1895" spans="1:6" s="3" customFormat="1" outlineLevel="1" x14ac:dyDescent="0.25">
      <c r="A1895" s="9"/>
      <c r="B1895" s="10"/>
      <c r="C1895" s="1"/>
      <c r="D1895" s="21"/>
      <c r="E1895" s="1"/>
      <c r="F1895" s="1"/>
    </row>
    <row r="1896" spans="1:6" s="3" customFormat="1" outlineLevel="2" x14ac:dyDescent="0.25">
      <c r="A1896" s="9"/>
      <c r="B1896" s="9"/>
      <c r="C1896" s="1"/>
      <c r="D1896" s="21"/>
      <c r="E1896" s="1"/>
      <c r="F1896" s="1"/>
    </row>
    <row r="1897" spans="1:6" s="3" customFormat="1" outlineLevel="1" x14ac:dyDescent="0.25">
      <c r="A1897" s="9"/>
      <c r="B1897" s="10"/>
      <c r="C1897" s="1"/>
      <c r="D1897" s="21"/>
      <c r="E1897" s="1"/>
      <c r="F1897" s="1"/>
    </row>
    <row r="1898" spans="1:6" s="3" customFormat="1" outlineLevel="2" x14ac:dyDescent="0.25">
      <c r="A1898" s="9"/>
      <c r="B1898" s="9"/>
      <c r="C1898" s="1"/>
      <c r="D1898" s="21"/>
      <c r="E1898" s="1"/>
      <c r="F1898" s="1"/>
    </row>
    <row r="1899" spans="1:6" s="3" customFormat="1" outlineLevel="1" x14ac:dyDescent="0.25">
      <c r="A1899" s="9"/>
      <c r="B1899" s="10"/>
      <c r="C1899" s="1"/>
      <c r="D1899" s="21"/>
      <c r="E1899" s="1"/>
      <c r="F1899" s="1"/>
    </row>
    <row r="1900" spans="1:6" s="3" customFormat="1" outlineLevel="2" x14ac:dyDescent="0.25">
      <c r="A1900" s="9"/>
      <c r="B1900" s="9"/>
      <c r="C1900" s="1"/>
      <c r="D1900" s="21"/>
      <c r="E1900" s="1"/>
      <c r="F1900" s="1"/>
    </row>
    <row r="1901" spans="1:6" s="3" customFormat="1" outlineLevel="2" x14ac:dyDescent="0.25">
      <c r="A1901" s="9"/>
      <c r="B1901" s="9"/>
      <c r="C1901" s="1"/>
      <c r="D1901" s="21"/>
      <c r="E1901" s="1"/>
      <c r="F1901" s="1"/>
    </row>
    <row r="1902" spans="1:6" s="3" customFormat="1" outlineLevel="1" x14ac:dyDescent="0.25">
      <c r="A1902" s="9"/>
      <c r="B1902" s="10"/>
      <c r="C1902" s="1"/>
      <c r="D1902" s="21"/>
      <c r="E1902" s="1"/>
      <c r="F1902" s="1"/>
    </row>
    <row r="1903" spans="1:6" s="3" customFormat="1" outlineLevel="2" x14ac:dyDescent="0.25">
      <c r="A1903" s="9"/>
      <c r="B1903" s="9"/>
      <c r="C1903" s="1"/>
      <c r="D1903" s="21"/>
      <c r="E1903" s="1"/>
      <c r="F1903" s="1"/>
    </row>
    <row r="1904" spans="1:6" s="3" customFormat="1" outlineLevel="1" x14ac:dyDescent="0.25">
      <c r="A1904" s="9"/>
      <c r="B1904" s="10"/>
      <c r="C1904" s="1"/>
      <c r="D1904" s="21"/>
      <c r="E1904" s="1"/>
      <c r="F1904" s="1"/>
    </row>
    <row r="1905" spans="1:6" s="3" customFormat="1" outlineLevel="2" x14ac:dyDescent="0.25">
      <c r="A1905" s="9"/>
      <c r="B1905" s="9"/>
      <c r="C1905" s="1"/>
      <c r="D1905" s="21"/>
      <c r="E1905" s="1"/>
      <c r="F1905" s="1"/>
    </row>
    <row r="1906" spans="1:6" s="3" customFormat="1" outlineLevel="1" x14ac:dyDescent="0.25">
      <c r="A1906" s="9"/>
      <c r="B1906" s="10"/>
      <c r="C1906" s="1"/>
      <c r="D1906" s="21"/>
      <c r="E1906" s="1"/>
      <c r="F1906" s="1"/>
    </row>
    <row r="1907" spans="1:6" s="3" customFormat="1" outlineLevel="2" x14ac:dyDescent="0.25">
      <c r="A1907" s="9"/>
      <c r="B1907" s="9"/>
      <c r="C1907" s="1"/>
      <c r="D1907" s="21"/>
      <c r="E1907" s="1"/>
      <c r="F1907" s="1"/>
    </row>
    <row r="1908" spans="1:6" s="3" customFormat="1" outlineLevel="2" x14ac:dyDescent="0.25">
      <c r="A1908" s="9"/>
      <c r="B1908" s="9"/>
      <c r="C1908" s="1"/>
      <c r="D1908" s="21"/>
      <c r="E1908" s="1"/>
      <c r="F1908" s="1"/>
    </row>
    <row r="1909" spans="1:6" s="3" customFormat="1" outlineLevel="1" x14ac:dyDescent="0.25">
      <c r="A1909" s="9"/>
      <c r="B1909" s="10"/>
      <c r="C1909" s="1"/>
      <c r="D1909" s="21"/>
      <c r="E1909" s="1"/>
      <c r="F1909" s="1"/>
    </row>
    <row r="1910" spans="1:6" s="3" customFormat="1" outlineLevel="2" x14ac:dyDescent="0.25">
      <c r="A1910" s="9"/>
      <c r="B1910" s="9"/>
      <c r="C1910" s="1"/>
      <c r="D1910" s="21"/>
      <c r="E1910" s="1"/>
      <c r="F1910" s="1"/>
    </row>
    <row r="1911" spans="1:6" s="3" customFormat="1" outlineLevel="2" x14ac:dyDescent="0.25">
      <c r="A1911" s="9"/>
      <c r="B1911" s="9"/>
      <c r="C1911" s="1"/>
      <c r="D1911" s="21"/>
      <c r="E1911" s="1"/>
      <c r="F1911" s="1"/>
    </row>
    <row r="1912" spans="1:6" s="3" customFormat="1" outlineLevel="1" x14ac:dyDescent="0.25">
      <c r="A1912" s="9"/>
      <c r="B1912" s="10"/>
      <c r="C1912" s="1"/>
      <c r="D1912" s="21"/>
      <c r="E1912" s="1"/>
      <c r="F1912" s="1"/>
    </row>
    <row r="1913" spans="1:6" s="3" customFormat="1" outlineLevel="2" x14ac:dyDescent="0.25">
      <c r="A1913" s="9"/>
      <c r="B1913" s="9"/>
      <c r="C1913" s="1"/>
      <c r="D1913" s="21"/>
      <c r="E1913" s="1"/>
      <c r="F1913" s="1"/>
    </row>
    <row r="1914" spans="1:6" s="3" customFormat="1" outlineLevel="2" x14ac:dyDescent="0.25">
      <c r="A1914" s="9"/>
      <c r="B1914" s="9"/>
      <c r="C1914" s="1"/>
      <c r="D1914" s="21"/>
      <c r="E1914" s="1"/>
      <c r="F1914" s="1"/>
    </row>
    <row r="1915" spans="1:6" s="3" customFormat="1" outlineLevel="2" x14ac:dyDescent="0.25">
      <c r="A1915" s="9"/>
      <c r="B1915" s="9"/>
      <c r="C1915" s="1"/>
      <c r="D1915" s="21"/>
      <c r="E1915" s="1"/>
      <c r="F1915" s="1"/>
    </row>
    <row r="1916" spans="1:6" s="3" customFormat="1" outlineLevel="2" x14ac:dyDescent="0.25">
      <c r="A1916" s="9"/>
      <c r="B1916" s="9"/>
      <c r="C1916" s="1"/>
      <c r="D1916" s="21"/>
      <c r="E1916" s="1"/>
      <c r="F1916" s="1"/>
    </row>
    <row r="1917" spans="1:6" s="3" customFormat="1" outlineLevel="1" x14ac:dyDescent="0.25">
      <c r="A1917" s="9"/>
      <c r="B1917" s="10"/>
      <c r="C1917" s="1"/>
      <c r="D1917" s="21"/>
      <c r="E1917" s="1"/>
      <c r="F1917" s="1"/>
    </row>
    <row r="1918" spans="1:6" s="3" customFormat="1" outlineLevel="2" x14ac:dyDescent="0.25">
      <c r="A1918" s="9"/>
      <c r="B1918" s="9"/>
      <c r="C1918" s="1"/>
      <c r="D1918" s="21"/>
      <c r="E1918" s="1"/>
      <c r="F1918" s="1"/>
    </row>
    <row r="1919" spans="1:6" s="3" customFormat="1" outlineLevel="2" x14ac:dyDescent="0.25">
      <c r="A1919" s="9"/>
      <c r="B1919" s="9"/>
      <c r="C1919" s="1"/>
      <c r="D1919" s="21"/>
      <c r="E1919" s="1"/>
      <c r="F1919" s="1"/>
    </row>
    <row r="1920" spans="1:6" s="3" customFormat="1" outlineLevel="2" x14ac:dyDescent="0.25">
      <c r="A1920" s="9"/>
      <c r="B1920" s="9"/>
      <c r="C1920" s="1"/>
      <c r="D1920" s="21"/>
      <c r="E1920" s="1"/>
      <c r="F1920" s="1"/>
    </row>
    <row r="1921" spans="1:6" s="3" customFormat="1" outlineLevel="2" x14ac:dyDescent="0.25">
      <c r="A1921" s="9"/>
      <c r="B1921" s="9"/>
      <c r="C1921" s="1"/>
      <c r="D1921" s="21"/>
      <c r="E1921" s="1"/>
      <c r="F1921" s="1"/>
    </row>
    <row r="1922" spans="1:6" s="3" customFormat="1" outlineLevel="1" x14ac:dyDescent="0.25">
      <c r="A1922" s="9"/>
      <c r="B1922" s="10"/>
      <c r="C1922" s="1"/>
      <c r="D1922" s="21"/>
      <c r="E1922" s="1"/>
      <c r="F1922" s="1"/>
    </row>
    <row r="1923" spans="1:6" s="3" customFormat="1" outlineLevel="2" x14ac:dyDescent="0.25">
      <c r="A1923" s="9"/>
      <c r="B1923" s="9"/>
      <c r="C1923" s="1"/>
      <c r="D1923" s="21"/>
      <c r="E1923" s="1"/>
      <c r="F1923" s="1"/>
    </row>
    <row r="1924" spans="1:6" s="3" customFormat="1" outlineLevel="2" x14ac:dyDescent="0.25">
      <c r="A1924" s="9"/>
      <c r="B1924" s="9"/>
      <c r="C1924" s="1"/>
      <c r="D1924" s="21"/>
      <c r="E1924" s="1"/>
      <c r="F1924" s="1"/>
    </row>
    <row r="1925" spans="1:6" s="3" customFormat="1" outlineLevel="1" x14ac:dyDescent="0.25">
      <c r="A1925" s="9"/>
      <c r="B1925" s="10"/>
      <c r="C1925" s="1"/>
      <c r="D1925" s="21"/>
      <c r="E1925" s="1"/>
      <c r="F1925" s="1"/>
    </row>
    <row r="1926" spans="1:6" s="3" customFormat="1" outlineLevel="2" x14ac:dyDescent="0.25">
      <c r="A1926" s="9"/>
      <c r="B1926" s="9"/>
      <c r="C1926" s="1"/>
      <c r="D1926" s="21"/>
      <c r="E1926" s="1"/>
      <c r="F1926" s="1"/>
    </row>
    <row r="1927" spans="1:6" s="3" customFormat="1" outlineLevel="1" x14ac:dyDescent="0.25">
      <c r="A1927" s="9"/>
      <c r="B1927" s="10"/>
      <c r="C1927" s="1"/>
      <c r="D1927" s="21"/>
      <c r="E1927" s="1"/>
      <c r="F1927" s="1"/>
    </row>
    <row r="1928" spans="1:6" s="3" customFormat="1" outlineLevel="2" x14ac:dyDescent="0.25">
      <c r="A1928" s="9"/>
      <c r="B1928" s="9"/>
      <c r="C1928" s="1"/>
      <c r="D1928" s="21"/>
      <c r="E1928" s="1"/>
      <c r="F1928" s="1"/>
    </row>
    <row r="1929" spans="1:6" s="3" customFormat="1" outlineLevel="1" x14ac:dyDescent="0.25">
      <c r="A1929" s="9"/>
      <c r="B1929" s="10"/>
      <c r="C1929" s="1"/>
      <c r="D1929" s="21"/>
      <c r="E1929" s="1"/>
      <c r="F1929" s="1"/>
    </row>
    <row r="1930" spans="1:6" s="3" customFormat="1" outlineLevel="2" x14ac:dyDescent="0.25">
      <c r="A1930" s="9"/>
      <c r="B1930" s="9"/>
      <c r="C1930" s="1"/>
      <c r="D1930" s="21"/>
      <c r="E1930" s="1"/>
      <c r="F1930" s="1"/>
    </row>
    <row r="1931" spans="1:6" s="3" customFormat="1" outlineLevel="2" x14ac:dyDescent="0.25">
      <c r="A1931" s="9"/>
      <c r="B1931" s="9"/>
      <c r="C1931" s="1"/>
      <c r="D1931" s="21"/>
      <c r="E1931" s="1"/>
      <c r="F1931" s="1"/>
    </row>
    <row r="1932" spans="1:6" s="3" customFormat="1" outlineLevel="1" x14ac:dyDescent="0.25">
      <c r="A1932" s="9"/>
      <c r="B1932" s="10"/>
      <c r="C1932" s="1"/>
      <c r="D1932" s="21"/>
      <c r="E1932" s="1"/>
      <c r="F1932" s="1"/>
    </row>
    <row r="1933" spans="1:6" s="3" customFormat="1" outlineLevel="2" x14ac:dyDescent="0.25">
      <c r="A1933" s="9"/>
      <c r="B1933" s="9"/>
      <c r="C1933" s="1"/>
      <c r="D1933" s="21"/>
      <c r="E1933" s="1"/>
      <c r="F1933" s="1"/>
    </row>
    <row r="1934" spans="1:6" s="3" customFormat="1" outlineLevel="1" x14ac:dyDescent="0.25">
      <c r="A1934" s="9"/>
      <c r="B1934" s="10"/>
      <c r="C1934" s="1"/>
      <c r="D1934" s="21"/>
      <c r="E1934" s="1"/>
      <c r="F1934" s="1"/>
    </row>
    <row r="1935" spans="1:6" s="3" customFormat="1" outlineLevel="2" x14ac:dyDescent="0.25">
      <c r="A1935" s="9"/>
      <c r="B1935" s="9"/>
      <c r="C1935" s="1"/>
      <c r="D1935" s="21"/>
      <c r="E1935" s="1"/>
      <c r="F1935" s="1"/>
    </row>
    <row r="1936" spans="1:6" s="3" customFormat="1" outlineLevel="2" x14ac:dyDescent="0.25">
      <c r="A1936" s="9"/>
      <c r="B1936" s="9"/>
      <c r="C1936" s="1"/>
      <c r="D1936" s="21"/>
      <c r="E1936" s="1"/>
      <c r="F1936" s="1"/>
    </row>
    <row r="1937" spans="1:6" s="3" customFormat="1" outlineLevel="2" x14ac:dyDescent="0.25">
      <c r="A1937" s="9"/>
      <c r="B1937" s="9"/>
      <c r="C1937" s="1"/>
      <c r="D1937" s="21"/>
      <c r="E1937" s="1"/>
      <c r="F1937" s="1"/>
    </row>
    <row r="1938" spans="1:6" s="3" customFormat="1" outlineLevel="2" x14ac:dyDescent="0.25">
      <c r="A1938" s="9"/>
      <c r="B1938" s="9"/>
      <c r="C1938" s="1"/>
      <c r="D1938" s="21"/>
      <c r="E1938" s="1"/>
      <c r="F1938" s="1"/>
    </row>
    <row r="1939" spans="1:6" s="3" customFormat="1" outlineLevel="1" x14ac:dyDescent="0.25">
      <c r="A1939" s="9"/>
      <c r="B1939" s="10"/>
      <c r="C1939" s="1"/>
      <c r="D1939" s="21"/>
      <c r="E1939" s="1"/>
      <c r="F1939" s="1"/>
    </row>
    <row r="1940" spans="1:6" s="3" customFormat="1" outlineLevel="2" x14ac:dyDescent="0.25">
      <c r="A1940" s="9"/>
      <c r="B1940" s="9"/>
      <c r="C1940" s="1"/>
      <c r="D1940" s="21"/>
      <c r="E1940" s="1"/>
      <c r="F1940" s="1"/>
    </row>
    <row r="1941" spans="1:6" s="3" customFormat="1" outlineLevel="1" x14ac:dyDescent="0.25">
      <c r="A1941" s="9"/>
      <c r="B1941" s="10"/>
      <c r="C1941" s="1"/>
      <c r="D1941" s="21"/>
      <c r="E1941" s="1"/>
      <c r="F1941" s="1"/>
    </row>
    <row r="1942" spans="1:6" s="3" customFormat="1" outlineLevel="2" x14ac:dyDescent="0.25">
      <c r="A1942" s="9"/>
      <c r="B1942" s="9"/>
      <c r="C1942" s="1"/>
      <c r="D1942" s="21"/>
      <c r="E1942" s="1"/>
      <c r="F1942" s="1"/>
    </row>
    <row r="1943" spans="1:6" s="3" customFormat="1" outlineLevel="1" x14ac:dyDescent="0.25">
      <c r="A1943" s="9"/>
      <c r="B1943" s="10"/>
      <c r="C1943" s="1"/>
      <c r="D1943" s="21"/>
      <c r="E1943" s="1"/>
      <c r="F1943" s="1"/>
    </row>
    <row r="1944" spans="1:6" s="3" customFormat="1" outlineLevel="2" x14ac:dyDescent="0.25">
      <c r="A1944" s="9"/>
      <c r="B1944" s="9"/>
      <c r="C1944" s="1"/>
      <c r="D1944" s="21"/>
      <c r="E1944" s="1"/>
      <c r="F1944" s="1"/>
    </row>
    <row r="1945" spans="1:6" s="3" customFormat="1" outlineLevel="2" x14ac:dyDescent="0.25">
      <c r="A1945" s="9"/>
      <c r="B1945" s="9"/>
      <c r="C1945" s="1"/>
      <c r="D1945" s="21"/>
      <c r="E1945" s="1"/>
      <c r="F1945" s="1"/>
    </row>
    <row r="1946" spans="1:6" s="3" customFormat="1" outlineLevel="2" x14ac:dyDescent="0.25">
      <c r="A1946" s="9"/>
      <c r="B1946" s="9"/>
      <c r="C1946" s="1"/>
      <c r="D1946" s="21"/>
      <c r="E1946" s="1"/>
      <c r="F1946" s="1"/>
    </row>
    <row r="1947" spans="1:6" outlineLevel="2" x14ac:dyDescent="0.25">
      <c r="A1947" s="9"/>
      <c r="B1947" s="9"/>
      <c r="C1947" s="1"/>
      <c r="D1947" s="21"/>
      <c r="E1947" s="1"/>
      <c r="F1947" s="1"/>
    </row>
    <row r="1948" spans="1:6" s="3" customFormat="1" outlineLevel="1" x14ac:dyDescent="0.25">
      <c r="A1948" s="9"/>
      <c r="B1948" s="10"/>
      <c r="C1948" s="1"/>
      <c r="D1948" s="21"/>
      <c r="E1948" s="1"/>
      <c r="F1948" s="1"/>
    </row>
    <row r="1949" spans="1:6" s="3" customFormat="1" outlineLevel="2" x14ac:dyDescent="0.25">
      <c r="A1949" s="9"/>
      <c r="B1949" s="9"/>
      <c r="C1949" s="1"/>
      <c r="D1949" s="21"/>
      <c r="E1949" s="1"/>
      <c r="F1949" s="1"/>
    </row>
    <row r="1950" spans="1:6" s="3" customFormat="1" outlineLevel="1" x14ac:dyDescent="0.25">
      <c r="A1950" s="9"/>
      <c r="B1950" s="10"/>
      <c r="C1950" s="1"/>
      <c r="D1950" s="21"/>
      <c r="E1950" s="1"/>
      <c r="F1950" s="1"/>
    </row>
    <row r="1951" spans="1:6" s="3" customFormat="1" outlineLevel="2" x14ac:dyDescent="0.25">
      <c r="A1951" s="9"/>
      <c r="B1951" s="9"/>
      <c r="C1951" s="1"/>
      <c r="D1951" s="21"/>
      <c r="E1951" s="1"/>
      <c r="F1951" s="1"/>
    </row>
    <row r="1952" spans="1:6" s="3" customFormat="1" outlineLevel="1" x14ac:dyDescent="0.25">
      <c r="A1952" s="9"/>
      <c r="B1952" s="10"/>
      <c r="C1952" s="1"/>
      <c r="D1952" s="21"/>
      <c r="E1952" s="1"/>
      <c r="F1952" s="1"/>
    </row>
    <row r="1953" spans="1:6" s="3" customFormat="1" outlineLevel="2" x14ac:dyDescent="0.25">
      <c r="A1953" s="9"/>
      <c r="B1953" s="9"/>
      <c r="C1953" s="1"/>
      <c r="D1953" s="21"/>
      <c r="E1953" s="1"/>
      <c r="F1953" s="1"/>
    </row>
    <row r="1954" spans="1:6" s="3" customFormat="1" outlineLevel="1" x14ac:dyDescent="0.25">
      <c r="A1954" s="9"/>
      <c r="B1954" s="10"/>
      <c r="C1954" s="1"/>
      <c r="D1954" s="21"/>
      <c r="E1954" s="1"/>
      <c r="F1954" s="1"/>
    </row>
    <row r="1955" spans="1:6" s="3" customFormat="1" outlineLevel="2" x14ac:dyDescent="0.25">
      <c r="A1955" s="9"/>
      <c r="B1955" s="9"/>
      <c r="C1955" s="1"/>
      <c r="D1955" s="22"/>
      <c r="E1955" s="1"/>
      <c r="F1955" s="1"/>
    </row>
    <row r="1956" spans="1:6" s="3" customFormat="1" outlineLevel="1" x14ac:dyDescent="0.25">
      <c r="A1956" s="9"/>
      <c r="B1956" s="10"/>
      <c r="C1956" s="1"/>
      <c r="D1956" s="22"/>
      <c r="E1956" s="1"/>
      <c r="F1956" s="1"/>
    </row>
    <row r="1957" spans="1:6" s="3" customFormat="1" outlineLevel="2" x14ac:dyDescent="0.25">
      <c r="A1957" s="9"/>
      <c r="B1957" s="9"/>
      <c r="C1957" s="1"/>
      <c r="D1957" s="21"/>
      <c r="E1957" s="1"/>
      <c r="F1957" s="1"/>
    </row>
    <row r="1958" spans="1:6" s="3" customFormat="1" outlineLevel="1" x14ac:dyDescent="0.25">
      <c r="A1958" s="9"/>
      <c r="B1958" s="10"/>
      <c r="C1958" s="1"/>
      <c r="D1958" s="21"/>
      <c r="E1958" s="1"/>
      <c r="F1958" s="1"/>
    </row>
    <row r="1959" spans="1:6" s="3" customFormat="1" outlineLevel="2" x14ac:dyDescent="0.25">
      <c r="A1959" s="9"/>
      <c r="B1959" s="9"/>
      <c r="C1959" s="1"/>
      <c r="D1959" s="21"/>
      <c r="E1959" s="1"/>
      <c r="F1959" s="1"/>
    </row>
    <row r="1960" spans="1:6" s="3" customFormat="1" outlineLevel="1" x14ac:dyDescent="0.25">
      <c r="A1960" s="9"/>
      <c r="B1960" s="10"/>
      <c r="C1960" s="1"/>
      <c r="D1960" s="21"/>
      <c r="E1960" s="1"/>
      <c r="F1960" s="1"/>
    </row>
    <row r="1961" spans="1:6" outlineLevel="2" x14ac:dyDescent="0.25">
      <c r="A1961" s="9"/>
      <c r="B1961" s="9"/>
      <c r="C1961" s="1"/>
      <c r="D1961" s="21"/>
      <c r="E1961" s="1"/>
      <c r="F1961" s="1"/>
    </row>
    <row r="1962" spans="1:6" s="3" customFormat="1" outlineLevel="1" x14ac:dyDescent="0.25">
      <c r="A1962" s="9"/>
      <c r="B1962" s="10"/>
      <c r="C1962" s="1"/>
      <c r="D1962" s="21"/>
      <c r="E1962" s="1"/>
      <c r="F1962" s="1"/>
    </row>
    <row r="1963" spans="1:6" s="3" customFormat="1" outlineLevel="2" x14ac:dyDescent="0.25">
      <c r="A1963" s="9"/>
      <c r="B1963" s="9"/>
      <c r="C1963" s="1"/>
      <c r="D1963" s="21"/>
      <c r="E1963" s="1"/>
      <c r="F1963" s="1"/>
    </row>
    <row r="1964" spans="1:6" s="3" customFormat="1" outlineLevel="1" x14ac:dyDescent="0.25">
      <c r="A1964" s="9"/>
      <c r="B1964" s="10"/>
      <c r="C1964" s="1"/>
      <c r="D1964" s="21"/>
      <c r="E1964" s="1"/>
      <c r="F1964" s="1"/>
    </row>
    <row r="1965" spans="1:6" s="3" customFormat="1" outlineLevel="2" x14ac:dyDescent="0.25">
      <c r="A1965" s="9"/>
      <c r="B1965" s="9"/>
      <c r="C1965" s="1"/>
      <c r="D1965" s="21"/>
      <c r="E1965" s="1"/>
      <c r="F1965" s="1"/>
    </row>
    <row r="1966" spans="1:6" s="3" customFormat="1" outlineLevel="2" x14ac:dyDescent="0.25">
      <c r="A1966" s="9"/>
      <c r="B1966" s="9"/>
      <c r="C1966" s="1"/>
      <c r="D1966" s="21"/>
      <c r="E1966" s="1"/>
      <c r="F1966" s="1"/>
    </row>
    <row r="1967" spans="1:6" s="3" customFormat="1" outlineLevel="2" x14ac:dyDescent="0.25">
      <c r="A1967" s="9"/>
      <c r="B1967" s="9"/>
      <c r="C1967" s="1"/>
      <c r="D1967" s="21"/>
      <c r="E1967" s="1"/>
      <c r="F1967" s="1"/>
    </row>
    <row r="1968" spans="1:6" s="3" customFormat="1" outlineLevel="1" x14ac:dyDescent="0.25">
      <c r="A1968" s="9"/>
      <c r="B1968" s="10"/>
      <c r="C1968" s="1"/>
      <c r="D1968" s="21"/>
      <c r="E1968" s="1"/>
      <c r="F1968" s="1"/>
    </row>
    <row r="1969" spans="1:6" s="3" customFormat="1" outlineLevel="2" x14ac:dyDescent="0.25">
      <c r="A1969" s="9"/>
      <c r="B1969" s="9"/>
      <c r="C1969" s="1"/>
      <c r="D1969" s="21"/>
      <c r="E1969" s="1"/>
      <c r="F1969" s="1"/>
    </row>
    <row r="1970" spans="1:6" s="3" customFormat="1" outlineLevel="1" x14ac:dyDescent="0.25">
      <c r="A1970" s="9"/>
      <c r="B1970" s="10"/>
      <c r="C1970" s="1"/>
      <c r="D1970" s="21"/>
      <c r="E1970" s="1"/>
      <c r="F1970" s="1"/>
    </row>
    <row r="1971" spans="1:6" s="3" customFormat="1" outlineLevel="2" x14ac:dyDescent="0.25">
      <c r="A1971" s="9"/>
      <c r="B1971" s="9"/>
      <c r="C1971" s="1"/>
      <c r="D1971" s="21"/>
      <c r="E1971" s="1"/>
      <c r="F1971" s="1"/>
    </row>
    <row r="1972" spans="1:6" s="3" customFormat="1" outlineLevel="1" x14ac:dyDescent="0.25">
      <c r="A1972" s="9"/>
      <c r="B1972" s="10"/>
      <c r="C1972" s="1"/>
      <c r="D1972" s="21"/>
      <c r="E1972" s="1"/>
      <c r="F1972" s="1"/>
    </row>
    <row r="1973" spans="1:6" s="3" customFormat="1" outlineLevel="2" x14ac:dyDescent="0.25">
      <c r="A1973" s="9"/>
      <c r="B1973" s="9"/>
      <c r="C1973" s="1"/>
      <c r="D1973" s="21"/>
      <c r="E1973" s="1"/>
      <c r="F1973" s="1"/>
    </row>
    <row r="1974" spans="1:6" s="3" customFormat="1" outlineLevel="2" x14ac:dyDescent="0.25">
      <c r="A1974" s="9"/>
      <c r="B1974" s="9"/>
      <c r="C1974" s="1"/>
      <c r="D1974" s="21"/>
      <c r="E1974" s="1"/>
      <c r="F1974" s="1"/>
    </row>
    <row r="1975" spans="1:6" s="3" customFormat="1" outlineLevel="1" x14ac:dyDescent="0.25">
      <c r="A1975" s="9"/>
      <c r="B1975" s="10"/>
      <c r="C1975" s="1"/>
      <c r="D1975" s="21"/>
      <c r="E1975" s="1"/>
      <c r="F1975" s="1"/>
    </row>
    <row r="1976" spans="1:6" s="3" customFormat="1" outlineLevel="2" x14ac:dyDescent="0.25">
      <c r="A1976" s="9"/>
      <c r="B1976" s="9"/>
      <c r="C1976" s="1"/>
      <c r="D1976" s="21"/>
      <c r="E1976" s="1"/>
      <c r="F1976" s="1"/>
    </row>
    <row r="1977" spans="1:6" s="3" customFormat="1" outlineLevel="1" x14ac:dyDescent="0.25">
      <c r="A1977" s="9"/>
      <c r="B1977" s="10"/>
      <c r="C1977" s="1"/>
      <c r="D1977" s="21"/>
      <c r="E1977" s="1"/>
      <c r="F1977" s="1"/>
    </row>
    <row r="1978" spans="1:6" s="3" customFormat="1" outlineLevel="2" x14ac:dyDescent="0.25">
      <c r="A1978" s="9"/>
      <c r="B1978" s="9"/>
      <c r="C1978" s="1"/>
      <c r="D1978" s="21"/>
      <c r="E1978" s="1"/>
      <c r="F1978" s="1"/>
    </row>
    <row r="1979" spans="1:6" s="3" customFormat="1" outlineLevel="2" x14ac:dyDescent="0.25">
      <c r="A1979" s="9"/>
      <c r="B1979" s="9"/>
      <c r="C1979" s="1"/>
      <c r="D1979" s="21"/>
      <c r="E1979" s="1"/>
      <c r="F1979" s="1"/>
    </row>
    <row r="1980" spans="1:6" s="3" customFormat="1" outlineLevel="1" x14ac:dyDescent="0.25">
      <c r="A1980" s="9"/>
      <c r="B1980" s="10"/>
      <c r="C1980" s="1"/>
      <c r="D1980" s="21"/>
      <c r="E1980" s="1"/>
      <c r="F1980" s="1"/>
    </row>
    <row r="1981" spans="1:6" s="3" customFormat="1" outlineLevel="2" x14ac:dyDescent="0.25">
      <c r="A1981" s="9"/>
      <c r="B1981" s="9"/>
      <c r="C1981" s="1"/>
      <c r="D1981" s="21"/>
      <c r="E1981" s="1"/>
      <c r="F1981" s="1"/>
    </row>
    <row r="1982" spans="1:6" s="3" customFormat="1" outlineLevel="1" x14ac:dyDescent="0.25">
      <c r="A1982" s="9"/>
      <c r="B1982" s="10"/>
      <c r="C1982" s="1"/>
      <c r="D1982" s="21"/>
      <c r="E1982" s="1"/>
      <c r="F1982" s="1"/>
    </row>
    <row r="1983" spans="1:6" s="3" customFormat="1" outlineLevel="2" x14ac:dyDescent="0.25">
      <c r="A1983" s="9"/>
      <c r="B1983" s="9"/>
      <c r="C1983" s="1"/>
      <c r="D1983" s="21"/>
      <c r="E1983" s="1"/>
      <c r="F1983" s="1"/>
    </row>
    <row r="1984" spans="1:6" s="3" customFormat="1" outlineLevel="1" x14ac:dyDescent="0.25">
      <c r="A1984" s="9"/>
      <c r="B1984" s="10"/>
      <c r="C1984" s="1"/>
      <c r="D1984" s="21"/>
      <c r="E1984" s="1"/>
      <c r="F1984" s="1"/>
    </row>
    <row r="1985" spans="1:6" s="3" customFormat="1" outlineLevel="2" x14ac:dyDescent="0.25">
      <c r="A1985" s="9"/>
      <c r="B1985" s="9"/>
      <c r="C1985" s="1"/>
      <c r="D1985" s="21"/>
      <c r="E1985" s="1"/>
      <c r="F1985" s="1"/>
    </row>
    <row r="1986" spans="1:6" s="3" customFormat="1" outlineLevel="2" x14ac:dyDescent="0.25">
      <c r="A1986" s="9"/>
      <c r="B1986" s="9"/>
      <c r="C1986" s="1"/>
      <c r="D1986" s="21"/>
      <c r="E1986" s="1"/>
      <c r="F1986" s="1"/>
    </row>
    <row r="1987" spans="1:6" s="3" customFormat="1" outlineLevel="1" x14ac:dyDescent="0.25">
      <c r="A1987" s="9"/>
      <c r="B1987" s="10"/>
      <c r="C1987" s="1"/>
      <c r="D1987" s="21"/>
      <c r="E1987" s="1"/>
      <c r="F1987" s="1"/>
    </row>
    <row r="1988" spans="1:6" s="3" customFormat="1" outlineLevel="2" x14ac:dyDescent="0.25">
      <c r="A1988" s="9"/>
      <c r="B1988" s="9"/>
      <c r="C1988" s="1"/>
      <c r="D1988" s="21"/>
      <c r="E1988" s="1"/>
      <c r="F1988" s="1"/>
    </row>
    <row r="1989" spans="1:6" s="3" customFormat="1" outlineLevel="2" x14ac:dyDescent="0.25">
      <c r="A1989" s="9"/>
      <c r="B1989" s="9"/>
      <c r="C1989" s="1"/>
      <c r="D1989" s="21"/>
      <c r="E1989" s="1"/>
      <c r="F1989" s="1"/>
    </row>
    <row r="1990" spans="1:6" s="3" customFormat="1" outlineLevel="2" x14ac:dyDescent="0.25">
      <c r="A1990" s="9"/>
      <c r="B1990" s="9"/>
      <c r="C1990" s="1"/>
      <c r="D1990" s="21"/>
      <c r="E1990" s="1"/>
      <c r="F1990" s="1"/>
    </row>
    <row r="1991" spans="1:6" s="3" customFormat="1" outlineLevel="1" x14ac:dyDescent="0.25">
      <c r="A1991" s="9"/>
      <c r="B1991" s="10"/>
      <c r="C1991" s="1"/>
      <c r="D1991" s="21"/>
      <c r="E1991" s="1"/>
      <c r="F1991" s="1"/>
    </row>
    <row r="1992" spans="1:6" s="3" customFormat="1" outlineLevel="2" x14ac:dyDescent="0.25">
      <c r="A1992" s="9"/>
      <c r="B1992" s="9"/>
      <c r="C1992" s="1"/>
      <c r="D1992" s="21"/>
      <c r="E1992" s="1"/>
      <c r="F1992" s="1"/>
    </row>
    <row r="1993" spans="1:6" s="3" customFormat="1" outlineLevel="2" x14ac:dyDescent="0.25">
      <c r="A1993" s="9"/>
      <c r="B1993" s="9"/>
      <c r="C1993" s="1"/>
      <c r="D1993" s="21"/>
      <c r="E1993" s="1"/>
      <c r="F1993" s="1"/>
    </row>
    <row r="1994" spans="1:6" s="3" customFormat="1" outlineLevel="2" x14ac:dyDescent="0.25">
      <c r="A1994" s="9"/>
      <c r="B1994" s="9"/>
      <c r="C1994" s="1"/>
      <c r="D1994" s="21"/>
      <c r="E1994" s="1"/>
      <c r="F1994" s="1"/>
    </row>
    <row r="1995" spans="1:6" s="3" customFormat="1" outlineLevel="2" x14ac:dyDescent="0.25">
      <c r="A1995" s="9"/>
      <c r="B1995" s="9"/>
      <c r="C1995" s="1"/>
      <c r="D1995" s="21"/>
      <c r="E1995" s="1"/>
      <c r="F1995" s="1"/>
    </row>
    <row r="1996" spans="1:6" s="3" customFormat="1" outlineLevel="2" x14ac:dyDescent="0.25">
      <c r="A1996" s="9"/>
      <c r="B1996" s="9"/>
      <c r="C1996" s="1"/>
      <c r="D1996" s="21"/>
      <c r="E1996" s="1"/>
      <c r="F1996" s="1"/>
    </row>
    <row r="1997" spans="1:6" s="3" customFormat="1" outlineLevel="2" x14ac:dyDescent="0.25">
      <c r="A1997" s="9"/>
      <c r="B1997" s="9"/>
      <c r="C1997" s="1"/>
      <c r="D1997" s="21"/>
      <c r="E1997" s="1"/>
      <c r="F1997" s="1"/>
    </row>
    <row r="1998" spans="1:6" s="3" customFormat="1" outlineLevel="1" x14ac:dyDescent="0.25">
      <c r="A1998" s="9"/>
      <c r="B1998" s="10"/>
      <c r="C1998" s="1"/>
      <c r="D1998" s="21"/>
      <c r="E1998" s="1"/>
      <c r="F1998" s="1"/>
    </row>
    <row r="1999" spans="1:6" s="3" customFormat="1" outlineLevel="2" x14ac:dyDescent="0.25">
      <c r="A1999" s="9"/>
      <c r="B1999" s="9"/>
      <c r="C1999" s="1"/>
      <c r="D1999" s="21"/>
      <c r="E1999" s="1"/>
      <c r="F1999" s="1"/>
    </row>
    <row r="2000" spans="1:6" s="3" customFormat="1" outlineLevel="1" x14ac:dyDescent="0.25">
      <c r="A2000" s="9"/>
      <c r="B2000" s="10"/>
      <c r="C2000" s="1"/>
      <c r="D2000" s="21"/>
      <c r="E2000" s="1"/>
      <c r="F2000" s="1"/>
    </row>
    <row r="2001" spans="1:6" s="3" customFormat="1" outlineLevel="2" x14ac:dyDescent="0.25">
      <c r="A2001" s="9"/>
      <c r="B2001" s="9"/>
      <c r="C2001" s="1"/>
      <c r="D2001" s="21"/>
      <c r="E2001" s="1"/>
      <c r="F2001" s="1"/>
    </row>
    <row r="2002" spans="1:6" s="3" customFormat="1" outlineLevel="1" x14ac:dyDescent="0.25">
      <c r="A2002" s="9"/>
      <c r="B2002" s="10"/>
      <c r="C2002" s="1"/>
      <c r="D2002" s="21"/>
      <c r="E2002" s="1"/>
      <c r="F2002" s="1"/>
    </row>
    <row r="2003" spans="1:6" s="3" customFormat="1" outlineLevel="2" x14ac:dyDescent="0.25">
      <c r="A2003" s="9"/>
      <c r="B2003" s="9"/>
      <c r="C2003" s="1"/>
      <c r="D2003" s="21"/>
      <c r="E2003" s="1"/>
      <c r="F2003" s="1"/>
    </row>
    <row r="2004" spans="1:6" s="3" customFormat="1" outlineLevel="1" x14ac:dyDescent="0.25">
      <c r="A2004" s="9"/>
      <c r="B2004" s="10"/>
      <c r="C2004" s="1"/>
      <c r="D2004" s="21"/>
      <c r="E2004" s="1"/>
      <c r="F2004" s="1"/>
    </row>
    <row r="2005" spans="1:6" s="3" customFormat="1" outlineLevel="2" x14ac:dyDescent="0.25">
      <c r="A2005" s="9"/>
      <c r="B2005" s="9"/>
      <c r="C2005" s="1"/>
      <c r="D2005" s="21"/>
      <c r="E2005" s="1"/>
      <c r="F2005" s="1"/>
    </row>
    <row r="2006" spans="1:6" s="3" customFormat="1" outlineLevel="1" x14ac:dyDescent="0.25">
      <c r="A2006" s="9"/>
      <c r="B2006" s="10"/>
      <c r="C2006" s="1"/>
      <c r="D2006" s="21"/>
      <c r="E2006" s="1"/>
      <c r="F2006" s="1"/>
    </row>
    <row r="2007" spans="1:6" s="3" customFormat="1" outlineLevel="2" x14ac:dyDescent="0.25">
      <c r="A2007" s="9"/>
      <c r="B2007" s="9"/>
      <c r="C2007" s="1"/>
      <c r="D2007" s="21"/>
      <c r="E2007" s="1"/>
      <c r="F2007" s="1"/>
    </row>
    <row r="2008" spans="1:6" s="3" customFormat="1" outlineLevel="2" x14ac:dyDescent="0.25">
      <c r="A2008" s="9"/>
      <c r="B2008" s="9"/>
      <c r="C2008" s="1"/>
      <c r="D2008" s="21"/>
      <c r="E2008" s="1"/>
      <c r="F2008" s="1"/>
    </row>
    <row r="2009" spans="1:6" s="3" customFormat="1" outlineLevel="2" x14ac:dyDescent="0.25">
      <c r="A2009" s="9"/>
      <c r="B2009" s="9"/>
      <c r="C2009" s="1"/>
      <c r="D2009" s="21"/>
      <c r="E2009" s="1"/>
      <c r="F2009" s="1"/>
    </row>
    <row r="2010" spans="1:6" s="3" customFormat="1" outlineLevel="2" x14ac:dyDescent="0.25">
      <c r="A2010" s="9"/>
      <c r="B2010" s="9"/>
      <c r="C2010" s="1"/>
      <c r="D2010" s="21"/>
      <c r="E2010" s="1"/>
      <c r="F2010" s="1"/>
    </row>
    <row r="2011" spans="1:6" s="3" customFormat="1" outlineLevel="2" x14ac:dyDescent="0.25">
      <c r="A2011" s="9"/>
      <c r="B2011" s="9"/>
      <c r="C2011" s="1"/>
      <c r="D2011" s="21"/>
      <c r="E2011" s="1"/>
      <c r="F2011" s="1"/>
    </row>
    <row r="2012" spans="1:6" s="3" customFormat="1" outlineLevel="2" x14ac:dyDescent="0.25">
      <c r="A2012" s="9"/>
      <c r="B2012" s="9"/>
      <c r="C2012" s="1"/>
      <c r="D2012" s="21"/>
      <c r="E2012" s="1"/>
      <c r="F2012" s="1"/>
    </row>
    <row r="2013" spans="1:6" s="3" customFormat="1" outlineLevel="2" x14ac:dyDescent="0.25">
      <c r="A2013" s="9"/>
      <c r="B2013" s="9"/>
      <c r="C2013" s="1"/>
      <c r="D2013" s="21"/>
      <c r="E2013" s="1"/>
      <c r="F2013" s="1"/>
    </row>
    <row r="2014" spans="1:6" s="3" customFormat="1" outlineLevel="2" x14ac:dyDescent="0.25">
      <c r="A2014" s="9"/>
      <c r="B2014" s="9"/>
      <c r="C2014" s="1"/>
      <c r="D2014" s="21"/>
      <c r="E2014" s="1"/>
      <c r="F2014" s="1"/>
    </row>
    <row r="2015" spans="1:6" s="3" customFormat="1" outlineLevel="2" x14ac:dyDescent="0.25">
      <c r="A2015" s="9"/>
      <c r="B2015" s="9"/>
      <c r="C2015" s="1"/>
      <c r="D2015" s="21"/>
      <c r="E2015" s="1"/>
      <c r="F2015" s="1"/>
    </row>
    <row r="2016" spans="1:6" s="3" customFormat="1" outlineLevel="2" x14ac:dyDescent="0.25">
      <c r="A2016" s="9"/>
      <c r="B2016" s="9"/>
      <c r="C2016" s="1"/>
      <c r="D2016" s="21"/>
      <c r="E2016" s="1"/>
      <c r="F2016" s="1"/>
    </row>
    <row r="2017" spans="1:6" s="3" customFormat="1" outlineLevel="2" x14ac:dyDescent="0.25">
      <c r="A2017" s="9"/>
      <c r="B2017" s="9"/>
      <c r="C2017" s="1"/>
      <c r="D2017" s="21"/>
      <c r="E2017" s="1"/>
      <c r="F2017" s="1"/>
    </row>
    <row r="2018" spans="1:6" s="3" customFormat="1" outlineLevel="2" x14ac:dyDescent="0.25">
      <c r="A2018" s="9"/>
      <c r="B2018" s="9"/>
      <c r="C2018" s="1"/>
      <c r="D2018" s="21"/>
      <c r="E2018" s="1"/>
      <c r="F2018" s="1"/>
    </row>
    <row r="2019" spans="1:6" outlineLevel="2" x14ac:dyDescent="0.25">
      <c r="A2019" s="9"/>
      <c r="B2019" s="9"/>
      <c r="C2019" s="1"/>
      <c r="D2019" s="21"/>
      <c r="E2019" s="1"/>
      <c r="F2019" s="1"/>
    </row>
    <row r="2020" spans="1:6" s="3" customFormat="1" outlineLevel="2" x14ac:dyDescent="0.25">
      <c r="A2020" s="9"/>
      <c r="B2020" s="9"/>
      <c r="C2020" s="1"/>
      <c r="D2020" s="21"/>
      <c r="E2020" s="1"/>
      <c r="F2020" s="1"/>
    </row>
    <row r="2021" spans="1:6" s="3" customFormat="1" outlineLevel="2" x14ac:dyDescent="0.25">
      <c r="A2021" s="9"/>
      <c r="B2021" s="9"/>
      <c r="C2021" s="1"/>
      <c r="D2021" s="21"/>
      <c r="E2021" s="1"/>
      <c r="F2021" s="1"/>
    </row>
    <row r="2022" spans="1:6" s="3" customFormat="1" outlineLevel="2" x14ac:dyDescent="0.25">
      <c r="A2022" s="9"/>
      <c r="B2022" s="9"/>
      <c r="C2022" s="1"/>
      <c r="D2022" s="21"/>
      <c r="E2022" s="1"/>
      <c r="F2022" s="1"/>
    </row>
    <row r="2023" spans="1:6" s="3" customFormat="1" outlineLevel="1" x14ac:dyDescent="0.25">
      <c r="A2023" s="9"/>
      <c r="B2023" s="10"/>
      <c r="C2023" s="1"/>
      <c r="D2023" s="21"/>
      <c r="E2023" s="1"/>
      <c r="F2023" s="1"/>
    </row>
    <row r="2024" spans="1:6" s="3" customFormat="1" outlineLevel="2" x14ac:dyDescent="0.25">
      <c r="A2024" s="9"/>
      <c r="B2024" s="9"/>
      <c r="C2024" s="1"/>
      <c r="D2024" s="21"/>
      <c r="E2024" s="1"/>
      <c r="F2024" s="1"/>
    </row>
    <row r="2025" spans="1:6" s="3" customFormat="1" outlineLevel="2" x14ac:dyDescent="0.25">
      <c r="A2025" s="9"/>
      <c r="B2025" s="9"/>
      <c r="C2025" s="1"/>
      <c r="D2025" s="21"/>
      <c r="E2025" s="1"/>
      <c r="F2025" s="1"/>
    </row>
    <row r="2026" spans="1:6" s="3" customFormat="1" outlineLevel="1" x14ac:dyDescent="0.25">
      <c r="A2026" s="9"/>
      <c r="B2026" s="10"/>
      <c r="C2026" s="1"/>
      <c r="D2026" s="21"/>
      <c r="E2026" s="1"/>
      <c r="F2026" s="1"/>
    </row>
    <row r="2027" spans="1:6" s="3" customFormat="1" outlineLevel="2" x14ac:dyDescent="0.25">
      <c r="A2027" s="9"/>
      <c r="B2027" s="9"/>
      <c r="C2027" s="1"/>
      <c r="D2027" s="21"/>
      <c r="E2027" s="1"/>
      <c r="F2027" s="1"/>
    </row>
    <row r="2028" spans="1:6" s="3" customFormat="1" outlineLevel="1" x14ac:dyDescent="0.25">
      <c r="A2028" s="9"/>
      <c r="B2028" s="10"/>
      <c r="C2028" s="1"/>
      <c r="D2028" s="21"/>
      <c r="E2028" s="1"/>
      <c r="F2028" s="1"/>
    </row>
    <row r="2029" spans="1:6" s="3" customFormat="1" outlineLevel="2" x14ac:dyDescent="0.25">
      <c r="A2029" s="9"/>
      <c r="B2029" s="9"/>
      <c r="C2029" s="1"/>
      <c r="D2029" s="21"/>
      <c r="E2029" s="1"/>
      <c r="F2029" s="1"/>
    </row>
    <row r="2030" spans="1:6" s="3" customFormat="1" outlineLevel="2" x14ac:dyDescent="0.25">
      <c r="A2030" s="9"/>
      <c r="B2030" s="9"/>
      <c r="C2030" s="1"/>
      <c r="D2030" s="21"/>
      <c r="E2030" s="1"/>
      <c r="F2030" s="1"/>
    </row>
    <row r="2031" spans="1:6" s="3" customFormat="1" outlineLevel="1" x14ac:dyDescent="0.25">
      <c r="A2031" s="9"/>
      <c r="B2031" s="10"/>
      <c r="C2031" s="1"/>
      <c r="D2031" s="21"/>
      <c r="E2031" s="1"/>
      <c r="F2031" s="1"/>
    </row>
    <row r="2032" spans="1:6" s="3" customFormat="1" outlineLevel="2" x14ac:dyDescent="0.25">
      <c r="A2032" s="9"/>
      <c r="B2032" s="9"/>
      <c r="C2032" s="1"/>
      <c r="D2032" s="21"/>
      <c r="E2032" s="1"/>
      <c r="F2032" s="1"/>
    </row>
    <row r="2033" spans="1:6" s="3" customFormat="1" outlineLevel="2" x14ac:dyDescent="0.25">
      <c r="A2033" s="9"/>
      <c r="B2033" s="9"/>
      <c r="C2033" s="1"/>
      <c r="D2033" s="21"/>
      <c r="E2033" s="1"/>
      <c r="F2033" s="1"/>
    </row>
    <row r="2034" spans="1:6" s="3" customFormat="1" outlineLevel="2" x14ac:dyDescent="0.25">
      <c r="A2034" s="9"/>
      <c r="B2034" s="9"/>
      <c r="C2034" s="1"/>
      <c r="D2034" s="21"/>
      <c r="E2034" s="1"/>
      <c r="F2034" s="1"/>
    </row>
    <row r="2035" spans="1:6" s="3" customFormat="1" outlineLevel="2" x14ac:dyDescent="0.25">
      <c r="A2035" s="9"/>
      <c r="B2035" s="9"/>
      <c r="C2035" s="1"/>
      <c r="D2035" s="21"/>
      <c r="E2035" s="1"/>
      <c r="F2035" s="1"/>
    </row>
    <row r="2036" spans="1:6" s="3" customFormat="1" outlineLevel="2" x14ac:dyDescent="0.25">
      <c r="A2036" s="9"/>
      <c r="B2036" s="9"/>
      <c r="C2036" s="1"/>
      <c r="D2036" s="21"/>
      <c r="E2036" s="1"/>
      <c r="F2036" s="1"/>
    </row>
    <row r="2037" spans="1:6" s="3" customFormat="1" outlineLevel="2" x14ac:dyDescent="0.25">
      <c r="A2037" s="9"/>
      <c r="B2037" s="9"/>
      <c r="C2037" s="1"/>
      <c r="D2037" s="21"/>
      <c r="E2037" s="1"/>
      <c r="F2037" s="1"/>
    </row>
    <row r="2038" spans="1:6" s="3" customFormat="1" outlineLevel="2" x14ac:dyDescent="0.25">
      <c r="A2038" s="9"/>
      <c r="B2038" s="9"/>
      <c r="C2038" s="1"/>
      <c r="D2038" s="21"/>
      <c r="E2038" s="1"/>
      <c r="F2038" s="1"/>
    </row>
    <row r="2039" spans="1:6" s="3" customFormat="1" outlineLevel="2" x14ac:dyDescent="0.25">
      <c r="A2039" s="9"/>
      <c r="B2039" s="9"/>
      <c r="C2039" s="1"/>
      <c r="D2039" s="21"/>
      <c r="E2039" s="1"/>
      <c r="F2039" s="1"/>
    </row>
    <row r="2040" spans="1:6" s="3" customFormat="1" outlineLevel="2" x14ac:dyDescent="0.25">
      <c r="A2040" s="9"/>
      <c r="B2040" s="9"/>
      <c r="C2040" s="1"/>
      <c r="D2040" s="21"/>
      <c r="E2040" s="1"/>
      <c r="F2040" s="1"/>
    </row>
    <row r="2041" spans="1:6" s="3" customFormat="1" outlineLevel="2" x14ac:dyDescent="0.25">
      <c r="A2041" s="9"/>
      <c r="B2041" s="9"/>
      <c r="C2041" s="1"/>
      <c r="D2041" s="21"/>
      <c r="E2041" s="1"/>
      <c r="F2041" s="1"/>
    </row>
    <row r="2042" spans="1:6" s="3" customFormat="1" outlineLevel="2" x14ac:dyDescent="0.25">
      <c r="A2042" s="9"/>
      <c r="B2042" s="9"/>
      <c r="C2042" s="1"/>
      <c r="D2042" s="21"/>
      <c r="E2042" s="1"/>
      <c r="F2042" s="1"/>
    </row>
    <row r="2043" spans="1:6" s="3" customFormat="1" outlineLevel="1" x14ac:dyDescent="0.25">
      <c r="A2043" s="9"/>
      <c r="B2043" s="10"/>
      <c r="C2043" s="1"/>
      <c r="D2043" s="21"/>
      <c r="E2043" s="1"/>
      <c r="F2043" s="1"/>
    </row>
    <row r="2044" spans="1:6" s="3" customFormat="1" outlineLevel="2" x14ac:dyDescent="0.25">
      <c r="A2044" s="9"/>
      <c r="B2044" s="9"/>
      <c r="C2044" s="1"/>
      <c r="D2044" s="21"/>
      <c r="E2044" s="1"/>
      <c r="F2044" s="1"/>
    </row>
    <row r="2045" spans="1:6" s="3" customFormat="1" outlineLevel="1" x14ac:dyDescent="0.25">
      <c r="A2045" s="9"/>
      <c r="B2045" s="10"/>
      <c r="C2045" s="1"/>
      <c r="D2045" s="21"/>
      <c r="E2045" s="1"/>
      <c r="F2045" s="1"/>
    </row>
    <row r="2046" spans="1:6" s="3" customFormat="1" outlineLevel="2" x14ac:dyDescent="0.25">
      <c r="A2046" s="9"/>
      <c r="B2046" s="9"/>
      <c r="C2046" s="1"/>
      <c r="D2046" s="21"/>
      <c r="E2046" s="1"/>
      <c r="F2046" s="1"/>
    </row>
    <row r="2047" spans="1:6" s="3" customFormat="1" outlineLevel="1" x14ac:dyDescent="0.25">
      <c r="A2047" s="9"/>
      <c r="B2047" s="10"/>
      <c r="C2047" s="1"/>
      <c r="D2047" s="21"/>
      <c r="E2047" s="1"/>
      <c r="F2047" s="1"/>
    </row>
    <row r="2048" spans="1:6" s="3" customFormat="1" outlineLevel="2" x14ac:dyDescent="0.25">
      <c r="A2048" s="9"/>
      <c r="B2048" s="9"/>
      <c r="C2048" s="1"/>
      <c r="D2048" s="21"/>
      <c r="E2048" s="1"/>
      <c r="F2048" s="1"/>
    </row>
    <row r="2049" spans="1:6" s="3" customFormat="1" outlineLevel="1" x14ac:dyDescent="0.25">
      <c r="A2049" s="9"/>
      <c r="B2049" s="10"/>
      <c r="C2049" s="1"/>
      <c r="D2049" s="21"/>
      <c r="E2049" s="1"/>
      <c r="F2049" s="1"/>
    </row>
    <row r="2050" spans="1:6" s="3" customFormat="1" outlineLevel="2" x14ac:dyDescent="0.25">
      <c r="A2050" s="9"/>
      <c r="B2050" s="9"/>
      <c r="C2050" s="1"/>
      <c r="D2050" s="21"/>
      <c r="E2050" s="1"/>
      <c r="F2050" s="1"/>
    </row>
    <row r="2051" spans="1:6" s="3" customFormat="1" outlineLevel="1" x14ac:dyDescent="0.25">
      <c r="A2051" s="9"/>
      <c r="B2051" s="10"/>
      <c r="C2051" s="1"/>
      <c r="D2051" s="21"/>
      <c r="E2051" s="1"/>
      <c r="F2051" s="1"/>
    </row>
    <row r="2052" spans="1:6" s="3" customFormat="1" outlineLevel="2" x14ac:dyDescent="0.25">
      <c r="A2052" s="9"/>
      <c r="B2052" s="9"/>
      <c r="C2052" s="1"/>
      <c r="D2052" s="21"/>
      <c r="E2052" s="1"/>
      <c r="F2052" s="1"/>
    </row>
    <row r="2053" spans="1:6" s="3" customFormat="1" outlineLevel="1" x14ac:dyDescent="0.25">
      <c r="A2053" s="9"/>
      <c r="B2053" s="10"/>
      <c r="C2053" s="1"/>
      <c r="D2053" s="21"/>
      <c r="E2053" s="1"/>
      <c r="F2053" s="1"/>
    </row>
    <row r="2054" spans="1:6" s="3" customFormat="1" outlineLevel="2" x14ac:dyDescent="0.25">
      <c r="A2054" s="9"/>
      <c r="B2054" s="9"/>
      <c r="C2054" s="1"/>
      <c r="D2054" s="21"/>
      <c r="E2054" s="1"/>
      <c r="F2054" s="1"/>
    </row>
    <row r="2055" spans="1:6" s="3" customFormat="1" outlineLevel="1" x14ac:dyDescent="0.25">
      <c r="A2055" s="9"/>
      <c r="B2055" s="10"/>
      <c r="C2055" s="1"/>
      <c r="D2055" s="21"/>
      <c r="E2055" s="1"/>
      <c r="F2055" s="1"/>
    </row>
    <row r="2056" spans="1:6" s="3" customFormat="1" outlineLevel="2" x14ac:dyDescent="0.25">
      <c r="A2056" s="9"/>
      <c r="B2056" s="9"/>
      <c r="C2056" s="1"/>
      <c r="D2056" s="21"/>
      <c r="E2056" s="1"/>
      <c r="F2056" s="1"/>
    </row>
    <row r="2057" spans="1:6" s="3" customFormat="1" outlineLevel="2" x14ac:dyDescent="0.25">
      <c r="A2057" s="9"/>
      <c r="B2057" s="9"/>
      <c r="C2057" s="1"/>
      <c r="D2057" s="21"/>
      <c r="E2057" s="1"/>
      <c r="F2057" s="1"/>
    </row>
    <row r="2058" spans="1:6" s="3" customFormat="1" outlineLevel="1" x14ac:dyDescent="0.25">
      <c r="A2058" s="9"/>
      <c r="B2058" s="10"/>
      <c r="C2058" s="1"/>
      <c r="D2058" s="21"/>
      <c r="E2058" s="1"/>
      <c r="F2058" s="1"/>
    </row>
    <row r="2059" spans="1:6" s="3" customFormat="1" outlineLevel="2" x14ac:dyDescent="0.25">
      <c r="A2059" s="9"/>
      <c r="B2059" s="9"/>
      <c r="C2059" s="1"/>
      <c r="D2059" s="21"/>
      <c r="E2059" s="1"/>
      <c r="F2059" s="1"/>
    </row>
    <row r="2060" spans="1:6" s="3" customFormat="1" outlineLevel="2" x14ac:dyDescent="0.25">
      <c r="A2060" s="9"/>
      <c r="B2060" s="9"/>
      <c r="C2060" s="1"/>
      <c r="D2060" s="21"/>
      <c r="E2060" s="1"/>
      <c r="F2060" s="1"/>
    </row>
    <row r="2061" spans="1:6" s="3" customFormat="1" outlineLevel="2" x14ac:dyDescent="0.25">
      <c r="A2061" s="9"/>
      <c r="B2061" s="9"/>
      <c r="C2061" s="1"/>
      <c r="D2061" s="21"/>
      <c r="E2061" s="1"/>
      <c r="F2061" s="1"/>
    </row>
    <row r="2062" spans="1:6" s="3" customFormat="1" outlineLevel="2" x14ac:dyDescent="0.25">
      <c r="A2062" s="9"/>
      <c r="B2062" s="9"/>
      <c r="C2062" s="1"/>
      <c r="D2062" s="21"/>
      <c r="E2062" s="1"/>
      <c r="F2062" s="1"/>
    </row>
    <row r="2063" spans="1:6" outlineLevel="2" x14ac:dyDescent="0.25">
      <c r="A2063" s="9"/>
      <c r="B2063" s="9"/>
      <c r="C2063" s="1"/>
      <c r="D2063" s="21"/>
      <c r="E2063" s="1"/>
      <c r="F2063" s="1"/>
    </row>
    <row r="2064" spans="1:6" s="3" customFormat="1" outlineLevel="2" x14ac:dyDescent="0.25">
      <c r="A2064" s="9"/>
      <c r="B2064" s="9"/>
      <c r="C2064" s="1"/>
      <c r="D2064" s="21"/>
      <c r="E2064" s="1"/>
      <c r="F2064" s="1"/>
    </row>
    <row r="2065" spans="1:6" s="3" customFormat="1" outlineLevel="2" x14ac:dyDescent="0.25">
      <c r="A2065" s="9"/>
      <c r="B2065" s="9"/>
      <c r="C2065" s="1"/>
      <c r="D2065" s="21"/>
      <c r="E2065" s="1"/>
      <c r="F2065" s="1"/>
    </row>
    <row r="2066" spans="1:6" s="3" customFormat="1" outlineLevel="2" x14ac:dyDescent="0.25">
      <c r="A2066" s="9"/>
      <c r="B2066" s="9"/>
      <c r="C2066" s="1"/>
      <c r="D2066" s="21"/>
      <c r="E2066" s="1"/>
      <c r="F2066" s="1"/>
    </row>
    <row r="2067" spans="1:6" s="3" customFormat="1" outlineLevel="2" x14ac:dyDescent="0.25">
      <c r="A2067" s="9"/>
      <c r="B2067" s="9"/>
      <c r="C2067" s="1"/>
      <c r="D2067" s="21"/>
      <c r="E2067" s="1"/>
      <c r="F2067" s="1"/>
    </row>
    <row r="2068" spans="1:6" s="3" customFormat="1" outlineLevel="2" x14ac:dyDescent="0.25">
      <c r="A2068" s="9"/>
      <c r="B2068" s="9"/>
      <c r="C2068" s="1"/>
      <c r="D2068" s="21"/>
      <c r="E2068" s="1"/>
      <c r="F2068" s="1"/>
    </row>
    <row r="2069" spans="1:6" s="3" customFormat="1" outlineLevel="2" x14ac:dyDescent="0.25">
      <c r="A2069" s="9"/>
      <c r="B2069" s="9"/>
      <c r="C2069" s="1"/>
      <c r="D2069" s="21"/>
      <c r="E2069" s="1"/>
      <c r="F2069" s="1"/>
    </row>
    <row r="2070" spans="1:6" s="3" customFormat="1" outlineLevel="2" x14ac:dyDescent="0.25">
      <c r="A2070" s="9"/>
      <c r="B2070" s="9"/>
      <c r="C2070" s="1"/>
      <c r="D2070" s="21"/>
      <c r="E2070" s="1"/>
      <c r="F2070" s="1"/>
    </row>
    <row r="2071" spans="1:6" s="3" customFormat="1" outlineLevel="2" x14ac:dyDescent="0.25">
      <c r="A2071" s="9"/>
      <c r="B2071" s="9"/>
      <c r="C2071" s="1"/>
      <c r="D2071" s="21"/>
      <c r="E2071" s="1"/>
      <c r="F2071" s="1"/>
    </row>
    <row r="2072" spans="1:6" s="3" customFormat="1" outlineLevel="2" x14ac:dyDescent="0.25">
      <c r="A2072" s="9"/>
      <c r="B2072" s="9"/>
      <c r="C2072" s="1"/>
      <c r="D2072" s="21"/>
      <c r="E2072" s="1"/>
      <c r="F2072" s="1"/>
    </row>
    <row r="2073" spans="1:6" s="3" customFormat="1" outlineLevel="1" x14ac:dyDescent="0.25">
      <c r="A2073" s="9"/>
      <c r="B2073" s="10"/>
      <c r="C2073" s="1"/>
      <c r="D2073" s="21"/>
      <c r="E2073" s="1"/>
      <c r="F2073" s="1"/>
    </row>
    <row r="2074" spans="1:6" s="3" customFormat="1" outlineLevel="2" x14ac:dyDescent="0.25">
      <c r="A2074" s="9"/>
      <c r="B2074" s="9"/>
      <c r="C2074" s="1"/>
      <c r="D2074" s="21"/>
      <c r="E2074" s="1"/>
      <c r="F2074" s="1"/>
    </row>
    <row r="2075" spans="1:6" s="3" customFormat="1" outlineLevel="1" x14ac:dyDescent="0.25">
      <c r="A2075" s="9"/>
      <c r="B2075" s="10"/>
      <c r="C2075" s="1"/>
      <c r="D2075" s="21"/>
      <c r="E2075" s="1"/>
      <c r="F2075" s="1"/>
    </row>
    <row r="2076" spans="1:6" s="3" customFormat="1" outlineLevel="2" x14ac:dyDescent="0.25">
      <c r="A2076" s="9"/>
      <c r="B2076" s="9"/>
      <c r="C2076" s="1"/>
      <c r="D2076" s="21"/>
      <c r="E2076" s="1"/>
      <c r="F2076" s="1"/>
    </row>
    <row r="2077" spans="1:6" s="3" customFormat="1" outlineLevel="1" x14ac:dyDescent="0.25">
      <c r="A2077" s="9"/>
      <c r="B2077" s="10"/>
      <c r="C2077" s="1"/>
      <c r="D2077" s="21"/>
      <c r="E2077" s="1"/>
      <c r="F2077" s="1"/>
    </row>
    <row r="2078" spans="1:6" s="3" customFormat="1" outlineLevel="2" x14ac:dyDescent="0.25">
      <c r="A2078" s="9"/>
      <c r="B2078" s="9"/>
      <c r="C2078" s="1"/>
      <c r="D2078" s="21"/>
      <c r="E2078" s="1"/>
      <c r="F2078" s="1"/>
    </row>
    <row r="2079" spans="1:6" s="3" customFormat="1" outlineLevel="1" x14ac:dyDescent="0.25">
      <c r="A2079" s="9"/>
      <c r="B2079" s="10"/>
      <c r="C2079" s="1"/>
      <c r="D2079" s="21"/>
      <c r="E2079" s="1"/>
      <c r="F2079" s="1"/>
    </row>
    <row r="2080" spans="1:6" outlineLevel="2" x14ac:dyDescent="0.25">
      <c r="A2080" s="9"/>
      <c r="B2080" s="9"/>
      <c r="C2080" s="1"/>
      <c r="D2080" s="21"/>
      <c r="E2080" s="1"/>
      <c r="F2080" s="1"/>
    </row>
    <row r="2081" spans="1:6" s="3" customFormat="1" outlineLevel="1" x14ac:dyDescent="0.25">
      <c r="A2081" s="9"/>
      <c r="B2081" s="10"/>
      <c r="C2081" s="1"/>
      <c r="D2081" s="21"/>
      <c r="E2081" s="1"/>
      <c r="F2081" s="1"/>
    </row>
    <row r="2082" spans="1:6" s="3" customFormat="1" outlineLevel="2" x14ac:dyDescent="0.25">
      <c r="A2082" s="9"/>
      <c r="B2082" s="9"/>
      <c r="C2082" s="1"/>
      <c r="D2082" s="21"/>
      <c r="E2082" s="1"/>
      <c r="F2082" s="1"/>
    </row>
    <row r="2083" spans="1:6" s="3" customFormat="1" outlineLevel="1" x14ac:dyDescent="0.25">
      <c r="A2083" s="9"/>
      <c r="B2083" s="10"/>
      <c r="C2083" s="1"/>
      <c r="D2083" s="21"/>
      <c r="E2083" s="1"/>
      <c r="F2083" s="1"/>
    </row>
    <row r="2084" spans="1:6" s="3" customFormat="1" outlineLevel="2" x14ac:dyDescent="0.25">
      <c r="A2084" s="9"/>
      <c r="B2084" s="9"/>
      <c r="C2084" s="1"/>
      <c r="D2084" s="21"/>
      <c r="E2084" s="1"/>
      <c r="F2084" s="1"/>
    </row>
    <row r="2085" spans="1:6" s="3" customFormat="1" outlineLevel="2" x14ac:dyDescent="0.25">
      <c r="A2085" s="9"/>
      <c r="B2085" s="9"/>
      <c r="C2085" s="1"/>
      <c r="D2085" s="21"/>
      <c r="E2085" s="1"/>
      <c r="F2085" s="1"/>
    </row>
    <row r="2086" spans="1:6" s="3" customFormat="1" outlineLevel="2" x14ac:dyDescent="0.25">
      <c r="A2086" s="9"/>
      <c r="B2086" s="9"/>
      <c r="C2086" s="1"/>
      <c r="D2086" s="21"/>
      <c r="E2086" s="1"/>
      <c r="F2086" s="1"/>
    </row>
    <row r="2087" spans="1:6" s="3" customFormat="1" outlineLevel="2" x14ac:dyDescent="0.25">
      <c r="A2087" s="9"/>
      <c r="B2087" s="9"/>
      <c r="C2087" s="1"/>
      <c r="D2087" s="21"/>
      <c r="E2087" s="1"/>
      <c r="F2087" s="1"/>
    </row>
    <row r="2088" spans="1:6" s="3" customFormat="1" outlineLevel="2" x14ac:dyDescent="0.25">
      <c r="A2088" s="9"/>
      <c r="B2088" s="9"/>
      <c r="C2088" s="1"/>
      <c r="D2088" s="21"/>
      <c r="E2088" s="1"/>
      <c r="F2088" s="1"/>
    </row>
    <row r="2089" spans="1:6" s="3" customFormat="1" outlineLevel="2" x14ac:dyDescent="0.25">
      <c r="A2089" s="9"/>
      <c r="B2089" s="9"/>
      <c r="C2089" s="1"/>
      <c r="D2089" s="21"/>
      <c r="E2089" s="1"/>
      <c r="F2089" s="1"/>
    </row>
    <row r="2090" spans="1:6" s="3" customFormat="1" outlineLevel="2" x14ac:dyDescent="0.25">
      <c r="A2090" s="9"/>
      <c r="B2090" s="9"/>
      <c r="C2090" s="1"/>
      <c r="D2090" s="21"/>
      <c r="E2090" s="1"/>
      <c r="F2090" s="1"/>
    </row>
    <row r="2091" spans="1:6" s="3" customFormat="1" outlineLevel="2" x14ac:dyDescent="0.25">
      <c r="A2091" s="9"/>
      <c r="B2091" s="9"/>
      <c r="C2091" s="1"/>
      <c r="D2091" s="21"/>
      <c r="E2091" s="1"/>
      <c r="F2091" s="1"/>
    </row>
    <row r="2092" spans="1:6" s="3" customFormat="1" outlineLevel="1" x14ac:dyDescent="0.25">
      <c r="A2092" s="9"/>
      <c r="B2092" s="10"/>
      <c r="C2092" s="1"/>
      <c r="D2092" s="21"/>
      <c r="E2092" s="1"/>
      <c r="F2092" s="1"/>
    </row>
    <row r="2093" spans="1:6" s="3" customFormat="1" outlineLevel="2" x14ac:dyDescent="0.25">
      <c r="A2093" s="9"/>
      <c r="B2093" s="9"/>
      <c r="C2093" s="1"/>
      <c r="D2093" s="21"/>
      <c r="E2093" s="1"/>
      <c r="F2093" s="1"/>
    </row>
    <row r="2094" spans="1:6" s="3" customFormat="1" outlineLevel="1" x14ac:dyDescent="0.25">
      <c r="A2094" s="9"/>
      <c r="B2094" s="10"/>
      <c r="C2094" s="1"/>
      <c r="D2094" s="21"/>
      <c r="E2094" s="1"/>
      <c r="F2094" s="1"/>
    </row>
    <row r="2095" spans="1:6" s="3" customFormat="1" outlineLevel="2" x14ac:dyDescent="0.25">
      <c r="A2095" s="9"/>
      <c r="B2095" s="9"/>
      <c r="C2095" s="1"/>
      <c r="D2095" s="21"/>
      <c r="E2095" s="1"/>
      <c r="F2095" s="1"/>
    </row>
    <row r="2096" spans="1:6" s="3" customFormat="1" outlineLevel="2" x14ac:dyDescent="0.25">
      <c r="A2096" s="9"/>
      <c r="B2096" s="9"/>
      <c r="C2096" s="1"/>
      <c r="D2096" s="21"/>
      <c r="E2096" s="1"/>
      <c r="F2096" s="1"/>
    </row>
    <row r="2097" spans="1:6" s="3" customFormat="1" outlineLevel="2" x14ac:dyDescent="0.25">
      <c r="A2097" s="9"/>
      <c r="B2097" s="9"/>
      <c r="C2097" s="1"/>
      <c r="D2097" s="21"/>
      <c r="E2097" s="1"/>
      <c r="F2097" s="1"/>
    </row>
    <row r="2098" spans="1:6" s="3" customFormat="1" outlineLevel="1" x14ac:dyDescent="0.25">
      <c r="A2098" s="9"/>
      <c r="B2098" s="10"/>
      <c r="C2098" s="1"/>
      <c r="D2098" s="21"/>
      <c r="E2098" s="1"/>
      <c r="F2098" s="1"/>
    </row>
    <row r="2099" spans="1:6" s="3" customFormat="1" outlineLevel="2" x14ac:dyDescent="0.25">
      <c r="A2099" s="9"/>
      <c r="B2099" s="9"/>
      <c r="C2099" s="1"/>
      <c r="D2099" s="21"/>
      <c r="E2099" s="1"/>
      <c r="F2099" s="1"/>
    </row>
    <row r="2100" spans="1:6" s="3" customFormat="1" outlineLevel="2" x14ac:dyDescent="0.25">
      <c r="A2100" s="9"/>
      <c r="B2100" s="9"/>
      <c r="C2100" s="1"/>
      <c r="D2100" s="21"/>
      <c r="E2100" s="1"/>
      <c r="F2100" s="1"/>
    </row>
    <row r="2101" spans="1:6" s="3" customFormat="1" outlineLevel="1" x14ac:dyDescent="0.25">
      <c r="A2101" s="9"/>
      <c r="B2101" s="10"/>
      <c r="C2101" s="1"/>
      <c r="D2101" s="21"/>
      <c r="E2101" s="1"/>
      <c r="F2101" s="1"/>
    </row>
    <row r="2102" spans="1:6" s="3" customFormat="1" outlineLevel="2" x14ac:dyDescent="0.25">
      <c r="A2102" s="9"/>
      <c r="B2102" s="9"/>
      <c r="C2102" s="1"/>
      <c r="D2102" s="21"/>
      <c r="E2102" s="1"/>
      <c r="F2102" s="1"/>
    </row>
    <row r="2103" spans="1:6" s="3" customFormat="1" outlineLevel="1" x14ac:dyDescent="0.25">
      <c r="A2103" s="9"/>
      <c r="B2103" s="10"/>
      <c r="C2103" s="1"/>
      <c r="D2103" s="21"/>
      <c r="E2103" s="1"/>
      <c r="F2103" s="1"/>
    </row>
    <row r="2104" spans="1:6" outlineLevel="2" x14ac:dyDescent="0.25">
      <c r="A2104" s="9"/>
      <c r="B2104" s="9"/>
      <c r="C2104" s="1"/>
      <c r="D2104" s="21"/>
      <c r="E2104" s="1"/>
      <c r="F2104" s="1"/>
    </row>
    <row r="2105" spans="1:6" s="3" customFormat="1" outlineLevel="2" x14ac:dyDescent="0.25">
      <c r="A2105" s="9"/>
      <c r="B2105" s="9"/>
      <c r="C2105" s="1"/>
      <c r="D2105" s="21"/>
      <c r="E2105" s="1"/>
      <c r="F2105" s="1"/>
    </row>
    <row r="2106" spans="1:6" s="3" customFormat="1" outlineLevel="1" x14ac:dyDescent="0.25">
      <c r="A2106" s="9"/>
      <c r="B2106" s="10"/>
      <c r="C2106" s="1"/>
      <c r="D2106" s="21"/>
      <c r="E2106" s="1"/>
      <c r="F2106" s="1"/>
    </row>
    <row r="2107" spans="1:6" s="3" customFormat="1" outlineLevel="2" x14ac:dyDescent="0.25">
      <c r="A2107" s="9"/>
      <c r="B2107" s="9"/>
      <c r="C2107" s="1"/>
      <c r="D2107" s="21"/>
      <c r="E2107" s="1"/>
      <c r="F2107" s="1"/>
    </row>
    <row r="2108" spans="1:6" s="3" customFormat="1" outlineLevel="1" x14ac:dyDescent="0.25">
      <c r="A2108" s="9"/>
      <c r="B2108" s="10"/>
      <c r="C2108" s="1"/>
      <c r="D2108" s="21"/>
      <c r="E2108" s="1"/>
      <c r="F2108" s="1"/>
    </row>
    <row r="2109" spans="1:6" s="3" customFormat="1" outlineLevel="2" x14ac:dyDescent="0.25">
      <c r="A2109" s="9"/>
      <c r="B2109" s="9"/>
      <c r="C2109" s="1"/>
      <c r="D2109" s="21"/>
      <c r="E2109" s="1"/>
      <c r="F2109" s="1"/>
    </row>
    <row r="2110" spans="1:6" s="3" customFormat="1" outlineLevel="1" x14ac:dyDescent="0.25">
      <c r="A2110" s="9"/>
      <c r="B2110" s="10"/>
      <c r="C2110" s="1"/>
      <c r="D2110" s="21"/>
      <c r="E2110" s="1"/>
      <c r="F2110" s="1"/>
    </row>
    <row r="2111" spans="1:6" s="3" customFormat="1" outlineLevel="2" x14ac:dyDescent="0.25">
      <c r="A2111" s="9"/>
      <c r="B2111" s="9"/>
      <c r="C2111" s="1"/>
      <c r="D2111" s="21"/>
      <c r="E2111" s="1"/>
      <c r="F2111" s="1"/>
    </row>
    <row r="2112" spans="1:6" s="3" customFormat="1" outlineLevel="1" x14ac:dyDescent="0.25">
      <c r="A2112" s="9"/>
      <c r="B2112" s="10"/>
      <c r="C2112" s="1"/>
      <c r="D2112" s="21"/>
      <c r="E2112" s="1"/>
      <c r="F2112" s="1"/>
    </row>
    <row r="2113" spans="1:6" s="3" customFormat="1" outlineLevel="2" x14ac:dyDescent="0.25">
      <c r="A2113" s="9"/>
      <c r="B2113" s="9"/>
      <c r="C2113" s="1"/>
      <c r="D2113" s="21"/>
      <c r="E2113" s="1"/>
      <c r="F2113" s="1"/>
    </row>
    <row r="2114" spans="1:6" s="3" customFormat="1" outlineLevel="1" x14ac:dyDescent="0.25">
      <c r="A2114" s="9"/>
      <c r="B2114" s="10"/>
      <c r="C2114" s="1"/>
      <c r="D2114" s="21"/>
      <c r="E2114" s="1"/>
      <c r="F2114" s="1"/>
    </row>
    <row r="2115" spans="1:6" s="3" customFormat="1" outlineLevel="2" x14ac:dyDescent="0.25">
      <c r="A2115" s="9"/>
      <c r="B2115" s="9"/>
      <c r="C2115" s="1"/>
      <c r="D2115" s="21"/>
      <c r="E2115" s="1"/>
      <c r="F2115" s="1"/>
    </row>
    <row r="2116" spans="1:6" s="3" customFormat="1" outlineLevel="1" x14ac:dyDescent="0.25">
      <c r="A2116" s="9"/>
      <c r="B2116" s="10"/>
      <c r="C2116" s="1"/>
      <c r="D2116" s="21"/>
      <c r="E2116" s="1"/>
      <c r="F2116" s="1"/>
    </row>
    <row r="2117" spans="1:6" s="3" customFormat="1" outlineLevel="2" x14ac:dyDescent="0.25">
      <c r="A2117" s="9"/>
      <c r="B2117" s="9"/>
      <c r="C2117" s="1"/>
      <c r="D2117" s="21"/>
      <c r="E2117" s="1"/>
      <c r="F2117" s="1"/>
    </row>
    <row r="2118" spans="1:6" s="3" customFormat="1" outlineLevel="2" x14ac:dyDescent="0.25">
      <c r="A2118" s="9"/>
      <c r="B2118" s="9"/>
      <c r="C2118" s="1"/>
      <c r="D2118" s="21"/>
      <c r="E2118" s="1"/>
      <c r="F2118" s="1"/>
    </row>
    <row r="2119" spans="1:6" s="3" customFormat="1" outlineLevel="2" x14ac:dyDescent="0.25">
      <c r="A2119" s="9"/>
      <c r="B2119" s="9"/>
      <c r="C2119" s="1"/>
      <c r="D2119" s="21"/>
      <c r="E2119" s="1"/>
      <c r="F2119" s="1"/>
    </row>
    <row r="2120" spans="1:6" s="3" customFormat="1" outlineLevel="2" x14ac:dyDescent="0.25">
      <c r="A2120" s="9"/>
      <c r="B2120" s="9"/>
      <c r="C2120" s="1"/>
      <c r="D2120" s="21"/>
      <c r="E2120" s="1"/>
      <c r="F2120" s="1"/>
    </row>
    <row r="2121" spans="1:6" s="3" customFormat="1" outlineLevel="1" x14ac:dyDescent="0.25">
      <c r="A2121" s="9"/>
      <c r="B2121" s="10"/>
      <c r="C2121" s="1"/>
      <c r="D2121" s="21"/>
      <c r="E2121" s="1"/>
      <c r="F2121" s="1"/>
    </row>
    <row r="2122" spans="1:6" s="3" customFormat="1" outlineLevel="2" x14ac:dyDescent="0.25">
      <c r="A2122" s="9"/>
      <c r="B2122" s="9"/>
      <c r="C2122" s="1"/>
      <c r="D2122" s="21"/>
      <c r="E2122" s="1"/>
      <c r="F2122" s="1"/>
    </row>
    <row r="2123" spans="1:6" s="3" customFormat="1" outlineLevel="2" x14ac:dyDescent="0.25">
      <c r="A2123" s="9"/>
      <c r="B2123" s="9"/>
      <c r="C2123" s="1"/>
      <c r="D2123" s="21"/>
      <c r="E2123" s="1"/>
      <c r="F2123" s="1"/>
    </row>
    <row r="2124" spans="1:6" s="3" customFormat="1" outlineLevel="1" x14ac:dyDescent="0.25">
      <c r="A2124" s="9"/>
      <c r="B2124" s="10"/>
      <c r="C2124" s="1"/>
      <c r="D2124" s="21"/>
      <c r="E2124" s="1"/>
      <c r="F2124" s="1"/>
    </row>
    <row r="2125" spans="1:6" s="3" customFormat="1" outlineLevel="2" x14ac:dyDescent="0.25">
      <c r="A2125" s="9"/>
      <c r="B2125" s="9"/>
      <c r="C2125" s="1"/>
      <c r="D2125" s="21"/>
      <c r="E2125" s="1"/>
      <c r="F2125" s="1"/>
    </row>
    <row r="2126" spans="1:6" s="3" customFormat="1" outlineLevel="1" x14ac:dyDescent="0.25">
      <c r="A2126" s="9"/>
      <c r="B2126" s="10"/>
      <c r="C2126" s="1"/>
      <c r="D2126" s="21"/>
      <c r="E2126" s="1"/>
      <c r="F2126" s="1"/>
    </row>
    <row r="2127" spans="1:6" s="3" customFormat="1" outlineLevel="2" x14ac:dyDescent="0.25">
      <c r="A2127" s="9"/>
      <c r="B2127" s="9"/>
      <c r="C2127" s="1"/>
      <c r="D2127" s="21"/>
      <c r="E2127" s="1"/>
      <c r="F2127" s="1"/>
    </row>
    <row r="2128" spans="1:6" s="3" customFormat="1" outlineLevel="1" x14ac:dyDescent="0.25">
      <c r="A2128" s="9"/>
      <c r="B2128" s="10"/>
      <c r="C2128" s="1"/>
      <c r="D2128" s="21"/>
      <c r="E2128" s="1"/>
      <c r="F2128" s="1"/>
    </row>
    <row r="2129" spans="1:6" s="3" customFormat="1" outlineLevel="2" x14ac:dyDescent="0.25">
      <c r="A2129" s="9"/>
      <c r="B2129" s="9"/>
      <c r="C2129" s="1"/>
      <c r="D2129" s="21"/>
      <c r="E2129" s="1"/>
      <c r="F2129" s="1"/>
    </row>
    <row r="2130" spans="1:6" s="3" customFormat="1" outlineLevel="1" x14ac:dyDescent="0.25">
      <c r="A2130" s="9"/>
      <c r="B2130" s="10"/>
      <c r="C2130" s="1"/>
      <c r="D2130" s="21"/>
      <c r="E2130" s="1"/>
      <c r="F2130" s="1"/>
    </row>
    <row r="2131" spans="1:6" s="3" customFormat="1" outlineLevel="2" x14ac:dyDescent="0.25">
      <c r="A2131" s="9"/>
      <c r="B2131" s="9"/>
      <c r="C2131" s="1"/>
      <c r="D2131" s="21"/>
      <c r="E2131" s="1"/>
      <c r="F2131" s="1"/>
    </row>
    <row r="2132" spans="1:6" s="3" customFormat="1" outlineLevel="1" x14ac:dyDescent="0.25">
      <c r="A2132" s="9"/>
      <c r="B2132" s="10"/>
      <c r="C2132" s="1"/>
      <c r="D2132" s="21"/>
      <c r="E2132" s="1"/>
      <c r="F2132" s="1"/>
    </row>
    <row r="2133" spans="1:6" s="3" customFormat="1" outlineLevel="2" x14ac:dyDescent="0.25">
      <c r="A2133" s="9"/>
      <c r="B2133" s="9"/>
      <c r="C2133" s="1"/>
      <c r="D2133" s="21"/>
      <c r="E2133" s="1"/>
      <c r="F2133" s="1"/>
    </row>
    <row r="2134" spans="1:6" s="3" customFormat="1" outlineLevel="1" x14ac:dyDescent="0.25">
      <c r="A2134" s="9"/>
      <c r="B2134" s="10"/>
      <c r="C2134" s="1"/>
      <c r="D2134" s="21"/>
      <c r="E2134" s="1"/>
      <c r="F2134" s="1"/>
    </row>
    <row r="2135" spans="1:6" s="3" customFormat="1" outlineLevel="2" x14ac:dyDescent="0.25">
      <c r="A2135" s="9"/>
      <c r="B2135" s="9"/>
      <c r="C2135" s="1"/>
      <c r="D2135" s="21"/>
      <c r="E2135" s="1"/>
      <c r="F2135" s="1"/>
    </row>
    <row r="2136" spans="1:6" s="3" customFormat="1" outlineLevel="2" x14ac:dyDescent="0.25">
      <c r="A2136" s="9"/>
      <c r="B2136" s="9"/>
      <c r="C2136" s="1"/>
      <c r="D2136" s="21"/>
      <c r="E2136" s="1"/>
      <c r="F2136" s="1"/>
    </row>
    <row r="2137" spans="1:6" s="3" customFormat="1" outlineLevel="1" x14ac:dyDescent="0.25">
      <c r="A2137" s="9"/>
      <c r="B2137" s="10"/>
      <c r="C2137" s="1"/>
      <c r="D2137" s="21"/>
      <c r="E2137" s="1"/>
      <c r="F2137" s="1"/>
    </row>
    <row r="2138" spans="1:6" s="3" customFormat="1" x14ac:dyDescent="0.25">
      <c r="A2138" s="9"/>
      <c r="B2138" s="10"/>
      <c r="C2138" s="1"/>
      <c r="D2138" s="21"/>
      <c r="E2138" s="1"/>
      <c r="F2138" s="1"/>
    </row>
    <row r="2139" spans="1:6" s="3" customFormat="1" outlineLevel="2" x14ac:dyDescent="0.25">
      <c r="A2139" s="9"/>
      <c r="B2139" s="9"/>
      <c r="C2139" s="1"/>
      <c r="D2139" s="21"/>
      <c r="E2139" s="1"/>
      <c r="F2139" s="1"/>
    </row>
    <row r="2140" spans="1:6" s="3" customFormat="1" outlineLevel="2" x14ac:dyDescent="0.25">
      <c r="A2140" s="9"/>
      <c r="B2140" s="9"/>
      <c r="C2140" s="1"/>
      <c r="D2140" s="21"/>
      <c r="E2140" s="1"/>
      <c r="F2140" s="1"/>
    </row>
    <row r="2141" spans="1:6" s="3" customFormat="1" outlineLevel="2" x14ac:dyDescent="0.25">
      <c r="A2141" s="9"/>
      <c r="B2141" s="9"/>
      <c r="C2141" s="1"/>
      <c r="D2141" s="21"/>
      <c r="E2141" s="1"/>
      <c r="F2141" s="1"/>
    </row>
    <row r="2142" spans="1:6" s="3" customFormat="1" outlineLevel="2" x14ac:dyDescent="0.25">
      <c r="A2142" s="9"/>
      <c r="B2142" s="9"/>
      <c r="C2142" s="1"/>
      <c r="D2142" s="21"/>
      <c r="E2142" s="1"/>
      <c r="F2142" s="1"/>
    </row>
    <row r="2143" spans="1:6" s="3" customFormat="1" outlineLevel="1" x14ac:dyDescent="0.25">
      <c r="A2143" s="9"/>
      <c r="B2143" s="10"/>
      <c r="C2143" s="1"/>
      <c r="D2143" s="21"/>
      <c r="E2143" s="1"/>
      <c r="F2143" s="1"/>
    </row>
    <row r="2144" spans="1:6" s="3" customFormat="1" outlineLevel="2" x14ac:dyDescent="0.25">
      <c r="A2144" s="9"/>
      <c r="B2144" s="9"/>
      <c r="C2144" s="1"/>
      <c r="D2144" s="21"/>
      <c r="E2144" s="1"/>
      <c r="F2144" s="1"/>
    </row>
    <row r="2145" spans="1:6" outlineLevel="2" x14ac:dyDescent="0.25">
      <c r="A2145" s="9"/>
      <c r="B2145" s="9"/>
      <c r="C2145" s="1"/>
      <c r="D2145" s="21"/>
      <c r="E2145" s="1"/>
      <c r="F2145" s="1"/>
    </row>
    <row r="2146" spans="1:6" s="3" customFormat="1" outlineLevel="2" x14ac:dyDescent="0.25">
      <c r="A2146" s="9"/>
      <c r="B2146" s="9"/>
      <c r="C2146" s="1"/>
      <c r="D2146" s="21"/>
      <c r="E2146" s="1"/>
      <c r="F2146" s="1"/>
    </row>
    <row r="2147" spans="1:6" s="3" customFormat="1" outlineLevel="2" x14ac:dyDescent="0.25">
      <c r="A2147" s="9"/>
      <c r="B2147" s="9"/>
      <c r="C2147" s="1"/>
      <c r="D2147" s="21"/>
      <c r="E2147" s="1"/>
      <c r="F2147" s="1"/>
    </row>
    <row r="2148" spans="1:6" s="3" customFormat="1" outlineLevel="2" x14ac:dyDescent="0.25">
      <c r="A2148" s="9"/>
      <c r="B2148" s="9"/>
      <c r="C2148" s="1"/>
      <c r="D2148" s="21"/>
      <c r="E2148" s="1"/>
      <c r="F2148" s="1"/>
    </row>
    <row r="2149" spans="1:6" s="3" customFormat="1" outlineLevel="2" x14ac:dyDescent="0.25">
      <c r="A2149" s="9"/>
      <c r="B2149" s="9"/>
      <c r="C2149" s="1"/>
      <c r="D2149" s="21"/>
      <c r="E2149" s="1"/>
      <c r="F2149" s="1"/>
    </row>
    <row r="2150" spans="1:6" s="3" customFormat="1" outlineLevel="1" x14ac:dyDescent="0.25">
      <c r="A2150" s="9"/>
      <c r="B2150" s="10"/>
      <c r="C2150" s="1"/>
      <c r="D2150" s="21"/>
      <c r="E2150" s="1"/>
      <c r="F2150" s="1"/>
    </row>
    <row r="2151" spans="1:6" s="3" customFormat="1" outlineLevel="2" x14ac:dyDescent="0.25">
      <c r="A2151" s="9"/>
      <c r="B2151" s="9"/>
      <c r="C2151" s="1"/>
      <c r="D2151" s="21"/>
      <c r="E2151" s="1"/>
      <c r="F2151" s="1"/>
    </row>
    <row r="2152" spans="1:6" s="3" customFormat="1" outlineLevel="1" x14ac:dyDescent="0.25">
      <c r="A2152" s="9"/>
      <c r="B2152" s="10"/>
      <c r="C2152" s="1"/>
      <c r="D2152" s="21"/>
      <c r="E2152" s="1"/>
      <c r="F2152" s="1"/>
    </row>
    <row r="2153" spans="1:6" s="3" customFormat="1" outlineLevel="2" x14ac:dyDescent="0.25">
      <c r="A2153" s="9"/>
      <c r="B2153" s="9"/>
      <c r="C2153" s="1"/>
      <c r="D2153" s="21"/>
      <c r="E2153" s="1"/>
      <c r="F2153" s="1"/>
    </row>
    <row r="2154" spans="1:6" s="3" customFormat="1" outlineLevel="1" x14ac:dyDescent="0.25">
      <c r="A2154" s="9"/>
      <c r="B2154" s="10"/>
      <c r="C2154" s="1"/>
      <c r="D2154" s="21"/>
      <c r="E2154" s="1"/>
      <c r="F2154" s="1"/>
    </row>
    <row r="2155" spans="1:6" s="3" customFormat="1" outlineLevel="2" x14ac:dyDescent="0.25">
      <c r="A2155" s="9"/>
      <c r="B2155" s="9"/>
      <c r="C2155" s="1"/>
      <c r="D2155" s="21"/>
      <c r="E2155" s="1"/>
      <c r="F2155" s="1"/>
    </row>
    <row r="2156" spans="1:6" s="3" customFormat="1" outlineLevel="1" x14ac:dyDescent="0.25">
      <c r="A2156" s="9"/>
      <c r="B2156" s="10"/>
      <c r="C2156" s="1"/>
      <c r="D2156" s="21"/>
      <c r="E2156" s="1"/>
      <c r="F2156" s="1"/>
    </row>
    <row r="2157" spans="1:6" s="3" customFormat="1" outlineLevel="2" x14ac:dyDescent="0.25">
      <c r="A2157" s="9"/>
      <c r="B2157" s="9"/>
      <c r="C2157" s="1"/>
      <c r="D2157" s="21"/>
      <c r="E2157" s="1"/>
      <c r="F2157" s="1"/>
    </row>
    <row r="2158" spans="1:6" s="3" customFormat="1" outlineLevel="1" x14ac:dyDescent="0.25">
      <c r="A2158" s="9"/>
      <c r="B2158" s="10"/>
      <c r="C2158" s="1"/>
      <c r="D2158" s="21"/>
      <c r="E2158" s="1"/>
      <c r="F2158" s="1"/>
    </row>
    <row r="2159" spans="1:6" s="3" customFormat="1" outlineLevel="2" x14ac:dyDescent="0.25">
      <c r="A2159" s="9"/>
      <c r="B2159" s="9"/>
      <c r="C2159" s="1"/>
      <c r="D2159" s="21"/>
      <c r="E2159" s="1"/>
      <c r="F2159" s="1"/>
    </row>
    <row r="2160" spans="1:6" s="3" customFormat="1" outlineLevel="1" x14ac:dyDescent="0.25">
      <c r="A2160" s="9"/>
      <c r="B2160" s="10"/>
      <c r="C2160" s="1"/>
      <c r="D2160" s="21"/>
      <c r="E2160" s="1"/>
      <c r="F2160" s="1"/>
    </row>
    <row r="2161" spans="1:6" s="3" customFormat="1" outlineLevel="2" x14ac:dyDescent="0.25">
      <c r="A2161" s="9"/>
      <c r="B2161" s="9"/>
      <c r="C2161" s="1"/>
      <c r="D2161" s="21"/>
      <c r="E2161" s="1"/>
      <c r="F2161" s="1"/>
    </row>
    <row r="2162" spans="1:6" s="3" customFormat="1" outlineLevel="1" x14ac:dyDescent="0.25">
      <c r="A2162" s="9"/>
      <c r="B2162" s="10"/>
      <c r="C2162" s="1"/>
      <c r="D2162" s="21"/>
      <c r="E2162" s="1"/>
      <c r="F2162" s="1"/>
    </row>
    <row r="2163" spans="1:6" outlineLevel="2" x14ac:dyDescent="0.25">
      <c r="A2163" s="9"/>
      <c r="B2163" s="9"/>
      <c r="C2163" s="1"/>
      <c r="D2163" s="21"/>
      <c r="E2163" s="1"/>
      <c r="F2163" s="1"/>
    </row>
    <row r="2164" spans="1:6" s="3" customFormat="1" outlineLevel="2" x14ac:dyDescent="0.25">
      <c r="A2164" s="9"/>
      <c r="B2164" s="9"/>
      <c r="C2164" s="1"/>
      <c r="D2164" s="21"/>
      <c r="E2164" s="1"/>
      <c r="F2164" s="1"/>
    </row>
    <row r="2165" spans="1:6" s="3" customFormat="1" outlineLevel="2" x14ac:dyDescent="0.25">
      <c r="A2165" s="9"/>
      <c r="B2165" s="9"/>
      <c r="C2165" s="1"/>
      <c r="D2165" s="21"/>
      <c r="E2165" s="1"/>
      <c r="F2165" s="1"/>
    </row>
    <row r="2166" spans="1:6" s="3" customFormat="1" outlineLevel="1" x14ac:dyDescent="0.25">
      <c r="A2166" s="9"/>
      <c r="B2166" s="10"/>
      <c r="C2166" s="1"/>
      <c r="D2166" s="21"/>
      <c r="E2166" s="1"/>
      <c r="F2166" s="1"/>
    </row>
    <row r="2167" spans="1:6" s="3" customFormat="1" outlineLevel="2" x14ac:dyDescent="0.25">
      <c r="A2167" s="9"/>
      <c r="B2167" s="9"/>
      <c r="C2167" s="1"/>
      <c r="D2167" s="21"/>
      <c r="E2167" s="1"/>
      <c r="F2167" s="1"/>
    </row>
    <row r="2168" spans="1:6" s="3" customFormat="1" outlineLevel="2" x14ac:dyDescent="0.25">
      <c r="A2168" s="9"/>
      <c r="B2168" s="9"/>
      <c r="C2168" s="1"/>
      <c r="D2168" s="21"/>
      <c r="E2168" s="1"/>
      <c r="F2168" s="1"/>
    </row>
    <row r="2169" spans="1:6" s="3" customFormat="1" outlineLevel="1" x14ac:dyDescent="0.25">
      <c r="A2169" s="9"/>
      <c r="B2169" s="10"/>
      <c r="C2169" s="1"/>
      <c r="D2169" s="21"/>
      <c r="E2169" s="1"/>
      <c r="F2169" s="1"/>
    </row>
    <row r="2170" spans="1:6" s="3" customFormat="1" outlineLevel="2" x14ac:dyDescent="0.25">
      <c r="A2170" s="9"/>
      <c r="B2170" s="9"/>
      <c r="C2170" s="1"/>
      <c r="D2170" s="21"/>
      <c r="E2170" s="1"/>
      <c r="F2170" s="1"/>
    </row>
    <row r="2171" spans="1:6" s="3" customFormat="1" outlineLevel="2" x14ac:dyDescent="0.25">
      <c r="A2171" s="9"/>
      <c r="B2171" s="9"/>
      <c r="C2171" s="1"/>
      <c r="D2171" s="21"/>
      <c r="E2171" s="1"/>
      <c r="F2171" s="1"/>
    </row>
    <row r="2172" spans="1:6" s="3" customFormat="1" outlineLevel="1" x14ac:dyDescent="0.25">
      <c r="A2172" s="9"/>
      <c r="B2172" s="10"/>
      <c r="C2172" s="1"/>
      <c r="D2172" s="21"/>
      <c r="E2172" s="1"/>
      <c r="F2172" s="1"/>
    </row>
    <row r="2173" spans="1:6" s="3" customFormat="1" outlineLevel="2" x14ac:dyDescent="0.25">
      <c r="A2173" s="9"/>
      <c r="B2173" s="9"/>
      <c r="C2173" s="1"/>
      <c r="D2173" s="21"/>
      <c r="E2173" s="1"/>
      <c r="F2173" s="1"/>
    </row>
    <row r="2174" spans="1:6" s="3" customFormat="1" outlineLevel="1" x14ac:dyDescent="0.25">
      <c r="A2174" s="9"/>
      <c r="B2174" s="10"/>
      <c r="C2174" s="1"/>
      <c r="D2174" s="21"/>
      <c r="E2174" s="1"/>
      <c r="F2174" s="1"/>
    </row>
    <row r="2175" spans="1:6" s="3" customFormat="1" outlineLevel="2" x14ac:dyDescent="0.25">
      <c r="A2175" s="9"/>
      <c r="B2175" s="9"/>
      <c r="C2175" s="1"/>
      <c r="D2175" s="21"/>
      <c r="E2175" s="1"/>
      <c r="F2175" s="1"/>
    </row>
    <row r="2176" spans="1:6" s="3" customFormat="1" outlineLevel="1" x14ac:dyDescent="0.25">
      <c r="A2176" s="9"/>
      <c r="B2176" s="10"/>
      <c r="C2176" s="1"/>
      <c r="D2176" s="21"/>
      <c r="E2176" s="1"/>
      <c r="F2176" s="1"/>
    </row>
    <row r="2177" spans="1:6" outlineLevel="2" x14ac:dyDescent="0.25">
      <c r="A2177" s="9"/>
      <c r="B2177" s="9"/>
      <c r="C2177" s="1"/>
      <c r="D2177" s="21"/>
      <c r="E2177" s="1"/>
      <c r="F2177" s="1"/>
    </row>
    <row r="2178" spans="1:6" s="3" customFormat="1" outlineLevel="2" x14ac:dyDescent="0.25">
      <c r="A2178" s="9"/>
      <c r="B2178" s="9"/>
      <c r="C2178" s="1"/>
      <c r="D2178" s="21"/>
      <c r="E2178" s="1"/>
      <c r="F2178" s="1"/>
    </row>
    <row r="2179" spans="1:6" s="3" customFormat="1" outlineLevel="2" x14ac:dyDescent="0.25">
      <c r="A2179" s="9"/>
      <c r="B2179" s="9"/>
      <c r="C2179" s="1"/>
      <c r="D2179" s="21"/>
      <c r="E2179" s="1"/>
      <c r="F2179" s="1"/>
    </row>
    <row r="2180" spans="1:6" s="3" customFormat="1" outlineLevel="1" x14ac:dyDescent="0.25">
      <c r="A2180" s="9"/>
      <c r="B2180" s="10"/>
      <c r="C2180" s="1"/>
      <c r="D2180" s="21"/>
      <c r="E2180" s="1"/>
      <c r="F2180" s="1"/>
    </row>
    <row r="2181" spans="1:6" s="3" customFormat="1" outlineLevel="2" x14ac:dyDescent="0.25">
      <c r="A2181" s="9"/>
      <c r="B2181" s="9"/>
      <c r="C2181" s="1"/>
      <c r="D2181" s="21"/>
      <c r="E2181" s="1"/>
      <c r="F2181" s="1"/>
    </row>
    <row r="2182" spans="1:6" s="3" customFormat="1" outlineLevel="1" x14ac:dyDescent="0.25">
      <c r="A2182" s="9"/>
      <c r="B2182" s="10"/>
      <c r="C2182" s="1"/>
      <c r="D2182" s="21"/>
      <c r="E2182" s="1"/>
      <c r="F2182" s="1"/>
    </row>
    <row r="2183" spans="1:6" s="3" customFormat="1" outlineLevel="2" x14ac:dyDescent="0.25">
      <c r="A2183" s="9"/>
      <c r="B2183" s="9"/>
      <c r="C2183" s="1"/>
      <c r="D2183" s="21"/>
      <c r="E2183" s="1"/>
      <c r="F2183" s="1"/>
    </row>
    <row r="2184" spans="1:6" s="3" customFormat="1" outlineLevel="1" x14ac:dyDescent="0.25">
      <c r="A2184" s="9"/>
      <c r="B2184" s="10"/>
      <c r="C2184" s="1"/>
      <c r="D2184" s="21"/>
      <c r="E2184" s="1"/>
      <c r="F2184" s="1"/>
    </row>
    <row r="2185" spans="1:6" s="3" customFormat="1" outlineLevel="2" x14ac:dyDescent="0.25">
      <c r="A2185" s="9"/>
      <c r="B2185" s="9"/>
      <c r="C2185" s="1"/>
      <c r="D2185" s="21"/>
      <c r="E2185" s="1"/>
      <c r="F2185" s="1"/>
    </row>
    <row r="2186" spans="1:6" s="3" customFormat="1" outlineLevel="2" x14ac:dyDescent="0.25">
      <c r="A2186" s="9"/>
      <c r="B2186" s="9"/>
      <c r="C2186" s="1"/>
      <c r="D2186" s="21"/>
      <c r="E2186" s="1"/>
      <c r="F2186" s="1"/>
    </row>
    <row r="2187" spans="1:6" s="3" customFormat="1" outlineLevel="2" x14ac:dyDescent="0.25">
      <c r="A2187" s="9"/>
      <c r="B2187" s="9"/>
      <c r="C2187" s="1"/>
      <c r="D2187" s="21"/>
      <c r="E2187" s="1"/>
      <c r="F2187" s="1"/>
    </row>
    <row r="2188" spans="1:6" s="3" customFormat="1" outlineLevel="2" x14ac:dyDescent="0.25">
      <c r="A2188" s="9"/>
      <c r="B2188" s="9"/>
      <c r="C2188" s="1"/>
      <c r="D2188" s="21"/>
      <c r="E2188" s="1"/>
      <c r="F2188" s="1"/>
    </row>
    <row r="2189" spans="1:6" s="3" customFormat="1" outlineLevel="2" x14ac:dyDescent="0.25">
      <c r="A2189" s="9"/>
      <c r="B2189" s="9"/>
      <c r="C2189" s="1"/>
      <c r="D2189" s="21"/>
      <c r="E2189" s="1"/>
      <c r="F2189" s="1"/>
    </row>
    <row r="2190" spans="1:6" s="3" customFormat="1" outlineLevel="1" x14ac:dyDescent="0.25">
      <c r="A2190" s="9"/>
      <c r="B2190" s="10"/>
      <c r="C2190" s="1"/>
      <c r="D2190" s="21"/>
      <c r="E2190" s="1"/>
      <c r="F2190" s="1"/>
    </row>
    <row r="2191" spans="1:6" s="3" customFormat="1" outlineLevel="2" x14ac:dyDescent="0.25">
      <c r="A2191" s="9"/>
      <c r="B2191" s="9"/>
      <c r="C2191" s="1"/>
      <c r="D2191" s="21"/>
      <c r="E2191" s="1"/>
      <c r="F2191" s="1"/>
    </row>
    <row r="2192" spans="1:6" s="3" customFormat="1" outlineLevel="2" x14ac:dyDescent="0.25">
      <c r="A2192" s="9"/>
      <c r="B2192" s="9"/>
      <c r="C2192" s="1"/>
      <c r="D2192" s="21"/>
      <c r="E2192" s="1"/>
      <c r="F2192" s="1"/>
    </row>
    <row r="2193" spans="1:6" s="3" customFormat="1" outlineLevel="2" x14ac:dyDescent="0.25">
      <c r="A2193" s="9"/>
      <c r="B2193" s="9"/>
      <c r="C2193" s="1"/>
      <c r="D2193" s="21"/>
      <c r="E2193" s="1"/>
      <c r="F2193" s="1"/>
    </row>
    <row r="2194" spans="1:6" s="3" customFormat="1" outlineLevel="1" x14ac:dyDescent="0.25">
      <c r="A2194" s="9"/>
      <c r="B2194" s="10"/>
      <c r="C2194" s="1"/>
      <c r="D2194" s="21"/>
      <c r="E2194" s="1"/>
      <c r="F2194" s="1"/>
    </row>
    <row r="2195" spans="1:6" s="3" customFormat="1" outlineLevel="2" x14ac:dyDescent="0.25">
      <c r="A2195" s="9"/>
      <c r="B2195" s="9"/>
      <c r="C2195" s="1"/>
      <c r="D2195" s="21"/>
      <c r="E2195" s="1"/>
      <c r="F2195" s="1"/>
    </row>
    <row r="2196" spans="1:6" s="3" customFormat="1" outlineLevel="1" x14ac:dyDescent="0.25">
      <c r="A2196" s="9"/>
      <c r="B2196" s="10"/>
      <c r="C2196" s="1"/>
      <c r="D2196" s="21"/>
      <c r="E2196" s="1"/>
      <c r="F2196" s="1"/>
    </row>
    <row r="2197" spans="1:6" s="3" customFormat="1" outlineLevel="2" x14ac:dyDescent="0.25">
      <c r="A2197" s="9"/>
      <c r="B2197" s="9"/>
      <c r="C2197" s="1"/>
      <c r="D2197" s="21"/>
      <c r="E2197" s="1"/>
      <c r="F2197" s="1"/>
    </row>
    <row r="2198" spans="1:6" s="3" customFormat="1" outlineLevel="2" x14ac:dyDescent="0.25">
      <c r="A2198" s="9"/>
      <c r="B2198" s="9"/>
      <c r="C2198" s="1"/>
      <c r="D2198" s="21"/>
      <c r="E2198" s="1"/>
      <c r="F2198" s="1"/>
    </row>
    <row r="2199" spans="1:6" s="3" customFormat="1" outlineLevel="2" x14ac:dyDescent="0.25">
      <c r="A2199" s="9"/>
      <c r="B2199" s="9"/>
      <c r="C2199" s="1"/>
      <c r="D2199" s="21"/>
      <c r="E2199" s="1"/>
      <c r="F2199" s="1"/>
    </row>
    <row r="2200" spans="1:6" s="3" customFormat="1" outlineLevel="2" x14ac:dyDescent="0.25">
      <c r="A2200" s="9"/>
      <c r="B2200" s="9"/>
      <c r="C2200" s="1"/>
      <c r="D2200" s="21"/>
      <c r="E2200" s="1"/>
      <c r="F2200" s="1"/>
    </row>
    <row r="2201" spans="1:6" s="3" customFormat="1" outlineLevel="2" x14ac:dyDescent="0.25">
      <c r="A2201" s="9"/>
      <c r="B2201" s="9"/>
      <c r="C2201" s="1"/>
      <c r="D2201" s="21"/>
      <c r="E2201" s="1"/>
      <c r="F2201" s="1"/>
    </row>
    <row r="2202" spans="1:6" s="3" customFormat="1" outlineLevel="2" x14ac:dyDescent="0.25">
      <c r="A2202" s="9"/>
      <c r="B2202" s="9"/>
      <c r="C2202" s="1"/>
      <c r="D2202" s="21"/>
      <c r="E2202" s="1"/>
      <c r="F2202" s="1"/>
    </row>
    <row r="2203" spans="1:6" s="3" customFormat="1" outlineLevel="2" x14ac:dyDescent="0.25">
      <c r="A2203" s="9"/>
      <c r="B2203" s="9"/>
      <c r="C2203" s="1"/>
      <c r="D2203" s="21"/>
      <c r="E2203" s="1"/>
      <c r="F2203" s="1"/>
    </row>
    <row r="2204" spans="1:6" s="3" customFormat="1" outlineLevel="2" x14ac:dyDescent="0.25">
      <c r="A2204" s="9"/>
      <c r="B2204" s="9"/>
      <c r="C2204" s="1"/>
      <c r="D2204" s="21"/>
      <c r="E2204" s="1"/>
      <c r="F2204" s="1"/>
    </row>
    <row r="2205" spans="1:6" s="3" customFormat="1" outlineLevel="2" x14ac:dyDescent="0.25">
      <c r="A2205" s="9"/>
      <c r="B2205" s="9"/>
      <c r="C2205" s="1"/>
      <c r="D2205" s="21"/>
      <c r="E2205" s="1"/>
      <c r="F2205" s="1"/>
    </row>
    <row r="2206" spans="1:6" s="3" customFormat="1" outlineLevel="1" x14ac:dyDescent="0.25">
      <c r="A2206" s="9"/>
      <c r="B2206" s="10"/>
      <c r="C2206" s="1"/>
      <c r="D2206" s="21"/>
      <c r="E2206" s="1"/>
      <c r="F2206" s="1"/>
    </row>
    <row r="2207" spans="1:6" s="3" customFormat="1" outlineLevel="2" x14ac:dyDescent="0.25">
      <c r="A2207" s="9"/>
      <c r="B2207" s="9"/>
      <c r="C2207" s="1"/>
      <c r="D2207" s="21"/>
      <c r="E2207" s="1"/>
      <c r="F2207" s="1"/>
    </row>
    <row r="2208" spans="1:6" s="3" customFormat="1" outlineLevel="1" x14ac:dyDescent="0.25">
      <c r="A2208" s="9"/>
      <c r="B2208" s="10"/>
      <c r="C2208" s="1"/>
      <c r="D2208" s="21"/>
      <c r="E2208" s="1"/>
      <c r="F2208" s="1"/>
    </row>
    <row r="2209" spans="1:6" s="3" customFormat="1" outlineLevel="2" x14ac:dyDescent="0.25">
      <c r="A2209" s="9"/>
      <c r="B2209" s="9"/>
      <c r="C2209" s="1"/>
      <c r="D2209" s="21"/>
      <c r="E2209" s="1"/>
      <c r="F2209" s="1"/>
    </row>
    <row r="2210" spans="1:6" s="3" customFormat="1" outlineLevel="1" x14ac:dyDescent="0.25">
      <c r="A2210" s="9"/>
      <c r="B2210" s="10"/>
      <c r="C2210" s="1"/>
      <c r="D2210" s="21"/>
      <c r="E2210" s="1"/>
      <c r="F2210" s="1"/>
    </row>
    <row r="2211" spans="1:6" s="3" customFormat="1" outlineLevel="2" x14ac:dyDescent="0.25">
      <c r="A2211" s="9"/>
      <c r="B2211" s="9"/>
      <c r="C2211" s="1"/>
      <c r="D2211" s="21"/>
      <c r="E2211" s="1"/>
      <c r="F2211" s="1"/>
    </row>
    <row r="2212" spans="1:6" s="3" customFormat="1" outlineLevel="1" x14ac:dyDescent="0.25">
      <c r="A2212" s="9"/>
      <c r="B2212" s="10"/>
      <c r="C2212" s="1"/>
      <c r="D2212" s="21"/>
      <c r="E2212" s="1"/>
      <c r="F2212" s="1"/>
    </row>
    <row r="2213" spans="1:6" s="3" customFormat="1" outlineLevel="2" x14ac:dyDescent="0.25">
      <c r="A2213" s="9"/>
      <c r="B2213" s="9"/>
      <c r="C2213" s="1"/>
      <c r="D2213" s="21"/>
      <c r="E2213" s="1"/>
      <c r="F2213" s="1"/>
    </row>
    <row r="2214" spans="1:6" s="3" customFormat="1" outlineLevel="1" x14ac:dyDescent="0.25">
      <c r="A2214" s="9"/>
      <c r="B2214" s="10"/>
      <c r="C2214" s="1"/>
      <c r="D2214" s="21"/>
      <c r="E2214" s="1"/>
      <c r="F2214" s="1"/>
    </row>
    <row r="2215" spans="1:6" s="3" customFormat="1" outlineLevel="2" x14ac:dyDescent="0.25">
      <c r="A2215" s="9"/>
      <c r="B2215" s="9"/>
      <c r="C2215" s="1"/>
      <c r="D2215" s="21"/>
      <c r="E2215" s="1"/>
      <c r="F2215" s="1"/>
    </row>
    <row r="2216" spans="1:6" s="3" customFormat="1" outlineLevel="1" x14ac:dyDescent="0.25">
      <c r="A2216" s="9"/>
      <c r="B2216" s="10"/>
      <c r="C2216" s="1"/>
      <c r="D2216" s="21"/>
      <c r="E2216" s="1"/>
      <c r="F2216" s="1"/>
    </row>
    <row r="2217" spans="1:6" s="3" customFormat="1" outlineLevel="2" x14ac:dyDescent="0.25">
      <c r="A2217" s="9"/>
      <c r="B2217" s="9"/>
      <c r="C2217" s="1"/>
      <c r="D2217" s="21"/>
      <c r="E2217" s="1"/>
      <c r="F2217" s="1"/>
    </row>
    <row r="2218" spans="1:6" s="3" customFormat="1" outlineLevel="1" x14ac:dyDescent="0.25">
      <c r="A2218" s="9"/>
      <c r="B2218" s="10"/>
      <c r="C2218" s="1"/>
      <c r="D2218" s="21"/>
      <c r="E2218" s="1"/>
      <c r="F2218" s="1"/>
    </row>
    <row r="2219" spans="1:6" s="3" customFormat="1" outlineLevel="2" x14ac:dyDescent="0.25">
      <c r="A2219" s="9"/>
      <c r="B2219" s="9"/>
      <c r="C2219" s="1"/>
      <c r="D2219" s="21"/>
      <c r="E2219" s="1"/>
      <c r="F2219" s="1"/>
    </row>
    <row r="2220" spans="1:6" s="3" customFormat="1" outlineLevel="1" x14ac:dyDescent="0.25">
      <c r="A2220" s="9"/>
      <c r="B2220" s="10"/>
      <c r="C2220" s="1"/>
      <c r="D2220" s="21"/>
      <c r="E2220" s="1"/>
      <c r="F2220" s="1"/>
    </row>
    <row r="2221" spans="1:6" s="3" customFormat="1" outlineLevel="2" x14ac:dyDescent="0.25">
      <c r="A2221" s="9"/>
      <c r="B2221" s="9"/>
      <c r="C2221" s="1"/>
      <c r="D2221" s="21"/>
      <c r="E2221" s="1"/>
      <c r="F2221" s="1"/>
    </row>
    <row r="2222" spans="1:6" s="3" customFormat="1" outlineLevel="2" x14ac:dyDescent="0.25">
      <c r="A2222" s="9"/>
      <c r="B2222" s="9"/>
      <c r="C2222" s="1"/>
      <c r="D2222" s="21"/>
      <c r="E2222" s="1"/>
      <c r="F2222" s="1"/>
    </row>
    <row r="2223" spans="1:6" s="3" customFormat="1" outlineLevel="2" x14ac:dyDescent="0.25">
      <c r="A2223" s="9"/>
      <c r="B2223" s="9"/>
      <c r="C2223" s="1"/>
      <c r="D2223" s="21"/>
      <c r="E2223" s="1"/>
      <c r="F2223" s="1"/>
    </row>
    <row r="2224" spans="1:6" s="3" customFormat="1" outlineLevel="2" x14ac:dyDescent="0.25">
      <c r="A2224" s="9"/>
      <c r="B2224" s="9"/>
      <c r="C2224" s="1"/>
      <c r="D2224" s="21"/>
      <c r="E2224" s="1"/>
      <c r="F2224" s="1"/>
    </row>
    <row r="2225" spans="1:6" s="3" customFormat="1" outlineLevel="1" x14ac:dyDescent="0.25">
      <c r="A2225" s="9"/>
      <c r="B2225" s="10"/>
      <c r="C2225" s="1"/>
      <c r="D2225" s="21"/>
      <c r="E2225" s="1"/>
      <c r="F2225" s="1"/>
    </row>
    <row r="2226" spans="1:6" s="3" customFormat="1" outlineLevel="2" x14ac:dyDescent="0.25">
      <c r="A2226" s="9"/>
      <c r="B2226" s="9"/>
      <c r="C2226" s="1"/>
      <c r="D2226" s="21"/>
      <c r="E2226" s="1"/>
      <c r="F2226" s="1"/>
    </row>
    <row r="2227" spans="1:6" s="3" customFormat="1" outlineLevel="1" x14ac:dyDescent="0.25">
      <c r="A2227" s="9"/>
      <c r="B2227" s="10"/>
      <c r="C2227" s="1"/>
      <c r="D2227" s="21"/>
      <c r="E2227" s="1"/>
      <c r="F2227" s="1"/>
    </row>
    <row r="2228" spans="1:6" s="3" customFormat="1" outlineLevel="2" x14ac:dyDescent="0.25">
      <c r="A2228" s="9"/>
      <c r="B2228" s="9"/>
      <c r="C2228" s="1"/>
      <c r="D2228" s="21"/>
      <c r="E2228" s="1"/>
      <c r="F2228" s="1"/>
    </row>
    <row r="2229" spans="1:6" s="3" customFormat="1" outlineLevel="1" x14ac:dyDescent="0.25">
      <c r="A2229" s="9"/>
      <c r="B2229" s="10"/>
      <c r="C2229" s="1"/>
      <c r="D2229" s="21"/>
      <c r="E2229" s="1"/>
      <c r="F2229" s="1"/>
    </row>
    <row r="2230" spans="1:6" s="3" customFormat="1" outlineLevel="2" x14ac:dyDescent="0.25">
      <c r="A2230" s="9"/>
      <c r="B2230" s="9"/>
      <c r="C2230" s="1"/>
      <c r="D2230" s="21"/>
      <c r="E2230" s="1"/>
      <c r="F2230" s="1"/>
    </row>
    <row r="2231" spans="1:6" s="3" customFormat="1" outlineLevel="2" x14ac:dyDescent="0.25">
      <c r="A2231" s="9"/>
      <c r="B2231" s="9"/>
      <c r="C2231" s="1"/>
      <c r="D2231" s="21"/>
      <c r="E2231" s="1"/>
      <c r="F2231" s="1"/>
    </row>
    <row r="2232" spans="1:6" s="3" customFormat="1" outlineLevel="1" x14ac:dyDescent="0.25">
      <c r="A2232" s="9"/>
      <c r="B2232" s="10"/>
      <c r="C2232" s="1"/>
      <c r="D2232" s="21"/>
      <c r="E2232" s="1"/>
      <c r="F2232" s="1"/>
    </row>
    <row r="2233" spans="1:6" s="3" customFormat="1" outlineLevel="2" x14ac:dyDescent="0.25">
      <c r="A2233" s="9"/>
      <c r="B2233" s="9"/>
      <c r="C2233" s="1"/>
      <c r="D2233" s="21"/>
      <c r="E2233" s="1"/>
      <c r="F2233" s="1"/>
    </row>
    <row r="2234" spans="1:6" s="3" customFormat="1" outlineLevel="1" x14ac:dyDescent="0.25">
      <c r="A2234" s="9"/>
      <c r="B2234" s="10"/>
      <c r="C2234" s="1"/>
      <c r="D2234" s="21"/>
      <c r="E2234" s="1"/>
      <c r="F2234" s="1"/>
    </row>
    <row r="2235" spans="1:6" s="3" customFormat="1" outlineLevel="2" x14ac:dyDescent="0.25">
      <c r="A2235" s="9"/>
      <c r="B2235" s="9"/>
      <c r="C2235" s="1"/>
      <c r="D2235" s="21"/>
      <c r="E2235" s="1"/>
      <c r="F2235" s="1"/>
    </row>
    <row r="2236" spans="1:6" s="3" customFormat="1" outlineLevel="1" x14ac:dyDescent="0.25">
      <c r="A2236" s="9"/>
      <c r="B2236" s="10"/>
      <c r="C2236" s="1"/>
      <c r="D2236" s="21"/>
      <c r="E2236" s="1"/>
      <c r="F2236" s="1"/>
    </row>
    <row r="2237" spans="1:6" s="3" customFormat="1" outlineLevel="2" x14ac:dyDescent="0.25">
      <c r="A2237" s="9"/>
      <c r="B2237" s="9"/>
      <c r="C2237" s="1"/>
      <c r="D2237" s="21"/>
      <c r="E2237" s="1"/>
      <c r="F2237" s="1"/>
    </row>
    <row r="2238" spans="1:6" s="3" customFormat="1" outlineLevel="1" x14ac:dyDescent="0.25">
      <c r="A2238" s="9"/>
      <c r="B2238" s="10"/>
      <c r="C2238" s="1"/>
      <c r="D2238" s="21"/>
      <c r="E2238" s="1"/>
      <c r="F2238" s="1"/>
    </row>
    <row r="2239" spans="1:6" s="3" customFormat="1" outlineLevel="2" x14ac:dyDescent="0.25">
      <c r="A2239" s="9"/>
      <c r="B2239" s="9"/>
      <c r="C2239" s="1"/>
      <c r="D2239" s="21"/>
      <c r="E2239" s="1"/>
      <c r="F2239" s="1"/>
    </row>
    <row r="2240" spans="1:6" outlineLevel="2" x14ac:dyDescent="0.25">
      <c r="A2240" s="9"/>
      <c r="B2240" s="9"/>
      <c r="C2240" s="1"/>
      <c r="D2240" s="21"/>
      <c r="E2240" s="1"/>
      <c r="F2240" s="1"/>
    </row>
    <row r="2241" spans="1:6" s="3" customFormat="1" outlineLevel="2" x14ac:dyDescent="0.25">
      <c r="A2241" s="9"/>
      <c r="B2241" s="9"/>
      <c r="C2241" s="1"/>
      <c r="D2241" s="21"/>
      <c r="E2241" s="1"/>
      <c r="F2241" s="1"/>
    </row>
    <row r="2242" spans="1:6" s="3" customFormat="1" outlineLevel="2" x14ac:dyDescent="0.25">
      <c r="A2242" s="9"/>
      <c r="B2242" s="9"/>
      <c r="C2242" s="1"/>
      <c r="D2242" s="21"/>
      <c r="E2242" s="1"/>
      <c r="F2242" s="1"/>
    </row>
    <row r="2243" spans="1:6" s="3" customFormat="1" outlineLevel="1" x14ac:dyDescent="0.25">
      <c r="A2243" s="9"/>
      <c r="B2243" s="10"/>
      <c r="C2243" s="1"/>
      <c r="D2243" s="21"/>
      <c r="E2243" s="1"/>
      <c r="F2243" s="1"/>
    </row>
    <row r="2244" spans="1:6" s="3" customFormat="1" outlineLevel="2" x14ac:dyDescent="0.25">
      <c r="A2244" s="9"/>
      <c r="B2244" s="9"/>
      <c r="C2244" s="1"/>
      <c r="D2244" s="21"/>
      <c r="E2244" s="1"/>
      <c r="F2244" s="1"/>
    </row>
    <row r="2245" spans="1:6" s="3" customFormat="1" outlineLevel="1" x14ac:dyDescent="0.25">
      <c r="A2245" s="9"/>
      <c r="B2245" s="10"/>
      <c r="C2245" s="1"/>
      <c r="D2245" s="21"/>
      <c r="E2245" s="1"/>
      <c r="F2245" s="1"/>
    </row>
    <row r="2246" spans="1:6" s="3" customFormat="1" outlineLevel="2" x14ac:dyDescent="0.25">
      <c r="A2246" s="9"/>
      <c r="B2246" s="9"/>
      <c r="C2246" s="1"/>
      <c r="D2246" s="22"/>
      <c r="E2246" s="1"/>
      <c r="F2246" s="1"/>
    </row>
    <row r="2247" spans="1:6" s="3" customFormat="1" outlineLevel="2" x14ac:dyDescent="0.25">
      <c r="A2247" s="9"/>
      <c r="B2247" s="9"/>
      <c r="C2247" s="1"/>
      <c r="D2247" s="22"/>
      <c r="E2247" s="1"/>
      <c r="F2247" s="1"/>
    </row>
    <row r="2248" spans="1:6" s="3" customFormat="1" outlineLevel="1" x14ac:dyDescent="0.25">
      <c r="A2248" s="9"/>
      <c r="B2248" s="10"/>
      <c r="C2248" s="1"/>
      <c r="D2248" s="22"/>
      <c r="E2248" s="1"/>
      <c r="F2248" s="1"/>
    </row>
    <row r="2249" spans="1:6" s="3" customFormat="1" outlineLevel="2" x14ac:dyDescent="0.25">
      <c r="A2249" s="9"/>
      <c r="B2249" s="9"/>
      <c r="C2249" s="1"/>
      <c r="D2249" s="21"/>
      <c r="E2249" s="1"/>
      <c r="F2249" s="1"/>
    </row>
    <row r="2250" spans="1:6" s="3" customFormat="1" outlineLevel="1" x14ac:dyDescent="0.25">
      <c r="A2250" s="9"/>
      <c r="B2250" s="10"/>
      <c r="C2250" s="1"/>
      <c r="D2250" s="21"/>
      <c r="E2250" s="1"/>
      <c r="F2250" s="1"/>
    </row>
    <row r="2251" spans="1:6" s="3" customFormat="1" outlineLevel="2" x14ac:dyDescent="0.25">
      <c r="A2251" s="9"/>
      <c r="B2251" s="9"/>
      <c r="C2251" s="1"/>
      <c r="D2251" s="21"/>
      <c r="E2251" s="1"/>
      <c r="F2251" s="1"/>
    </row>
    <row r="2252" spans="1:6" s="3" customFormat="1" outlineLevel="1" x14ac:dyDescent="0.25">
      <c r="A2252" s="9"/>
      <c r="B2252" s="10"/>
      <c r="C2252" s="1"/>
      <c r="D2252" s="21"/>
      <c r="E2252" s="1"/>
      <c r="F2252" s="1"/>
    </row>
    <row r="2253" spans="1:6" s="3" customFormat="1" outlineLevel="2" x14ac:dyDescent="0.25">
      <c r="A2253" s="9"/>
      <c r="B2253" s="9"/>
      <c r="C2253" s="1"/>
      <c r="D2253" s="21"/>
      <c r="E2253" s="1"/>
      <c r="F2253" s="1"/>
    </row>
    <row r="2254" spans="1:6" s="3" customFormat="1" outlineLevel="1" x14ac:dyDescent="0.25">
      <c r="A2254" s="9"/>
      <c r="B2254" s="10"/>
      <c r="C2254" s="1"/>
      <c r="D2254" s="21"/>
      <c r="E2254" s="1"/>
      <c r="F2254" s="1"/>
    </row>
    <row r="2255" spans="1:6" s="3" customFormat="1" outlineLevel="2" x14ac:dyDescent="0.25">
      <c r="A2255" s="9"/>
      <c r="B2255" s="9"/>
      <c r="C2255" s="1"/>
      <c r="D2255" s="21"/>
      <c r="E2255" s="1"/>
      <c r="F2255" s="1"/>
    </row>
    <row r="2256" spans="1:6" s="3" customFormat="1" outlineLevel="2" x14ac:dyDescent="0.25">
      <c r="A2256" s="9"/>
      <c r="B2256" s="9"/>
      <c r="C2256" s="1"/>
      <c r="D2256" s="21"/>
      <c r="E2256" s="1"/>
      <c r="F2256" s="1"/>
    </row>
    <row r="2257" spans="1:6" s="3" customFormat="1" outlineLevel="1" x14ac:dyDescent="0.25">
      <c r="A2257" s="9"/>
      <c r="B2257" s="10"/>
      <c r="C2257" s="1"/>
      <c r="D2257" s="21"/>
      <c r="E2257" s="1"/>
      <c r="F2257" s="1"/>
    </row>
    <row r="2258" spans="1:6" s="3" customFormat="1" outlineLevel="2" x14ac:dyDescent="0.25">
      <c r="A2258" s="9"/>
      <c r="B2258" s="9"/>
      <c r="C2258" s="1"/>
      <c r="D2258" s="21"/>
      <c r="E2258" s="1"/>
      <c r="F2258" s="1"/>
    </row>
    <row r="2259" spans="1:6" s="3" customFormat="1" outlineLevel="1" x14ac:dyDescent="0.25">
      <c r="A2259" s="9"/>
      <c r="B2259" s="10"/>
      <c r="C2259" s="1"/>
      <c r="D2259" s="21"/>
      <c r="E2259" s="1"/>
      <c r="F2259" s="1"/>
    </row>
    <row r="2260" spans="1:6" s="3" customFormat="1" outlineLevel="2" x14ac:dyDescent="0.25">
      <c r="A2260" s="9"/>
      <c r="B2260" s="9"/>
      <c r="C2260" s="1"/>
      <c r="D2260" s="21"/>
      <c r="E2260" s="1"/>
      <c r="F2260" s="1"/>
    </row>
    <row r="2261" spans="1:6" s="3" customFormat="1" outlineLevel="2" x14ac:dyDescent="0.25">
      <c r="A2261" s="9"/>
      <c r="B2261" s="9"/>
      <c r="C2261" s="1"/>
      <c r="D2261" s="21"/>
      <c r="E2261" s="1"/>
      <c r="F2261" s="1"/>
    </row>
    <row r="2262" spans="1:6" s="3" customFormat="1" outlineLevel="2" x14ac:dyDescent="0.25">
      <c r="A2262" s="9"/>
      <c r="B2262" s="9"/>
      <c r="C2262" s="1"/>
      <c r="D2262" s="21"/>
      <c r="E2262" s="1"/>
      <c r="F2262" s="1"/>
    </row>
    <row r="2263" spans="1:6" s="3" customFormat="1" outlineLevel="1" x14ac:dyDescent="0.25">
      <c r="A2263" s="9"/>
      <c r="B2263" s="10"/>
      <c r="C2263" s="1"/>
      <c r="D2263" s="21"/>
      <c r="E2263" s="1"/>
      <c r="F2263" s="1"/>
    </row>
    <row r="2264" spans="1:6" outlineLevel="2" x14ac:dyDescent="0.25">
      <c r="A2264" s="9"/>
      <c r="B2264" s="9"/>
      <c r="C2264" s="1"/>
      <c r="D2264" s="21"/>
      <c r="E2264" s="1"/>
      <c r="F2264" s="1"/>
    </row>
    <row r="2265" spans="1:6" s="3" customFormat="1" outlineLevel="1" x14ac:dyDescent="0.25">
      <c r="A2265" s="9"/>
      <c r="B2265" s="10"/>
      <c r="C2265" s="1"/>
      <c r="D2265" s="21"/>
      <c r="E2265" s="1"/>
      <c r="F2265" s="1"/>
    </row>
    <row r="2266" spans="1:6" s="3" customFormat="1" outlineLevel="2" x14ac:dyDescent="0.25">
      <c r="A2266" s="9"/>
      <c r="B2266" s="9"/>
      <c r="C2266" s="1"/>
      <c r="D2266" s="21"/>
      <c r="E2266" s="1"/>
      <c r="F2266" s="1"/>
    </row>
    <row r="2267" spans="1:6" s="3" customFormat="1" outlineLevel="1" x14ac:dyDescent="0.25">
      <c r="A2267" s="9"/>
      <c r="B2267" s="10"/>
      <c r="C2267" s="1"/>
      <c r="D2267" s="21"/>
      <c r="E2267" s="1"/>
      <c r="F2267" s="1"/>
    </row>
    <row r="2268" spans="1:6" outlineLevel="2" x14ac:dyDescent="0.25">
      <c r="A2268" s="9"/>
      <c r="B2268" s="9"/>
      <c r="C2268" s="1"/>
      <c r="D2268" s="21"/>
      <c r="E2268" s="1"/>
      <c r="F2268" s="1"/>
    </row>
    <row r="2269" spans="1:6" s="3" customFormat="1" outlineLevel="2" x14ac:dyDescent="0.25">
      <c r="A2269" s="9"/>
      <c r="B2269" s="9"/>
      <c r="C2269" s="1"/>
      <c r="D2269" s="21"/>
      <c r="E2269" s="1"/>
      <c r="F2269" s="1"/>
    </row>
    <row r="2270" spans="1:6" s="3" customFormat="1" outlineLevel="2" x14ac:dyDescent="0.25">
      <c r="A2270" s="9"/>
      <c r="B2270" s="9"/>
      <c r="C2270" s="1"/>
      <c r="D2270" s="21"/>
      <c r="E2270" s="1"/>
      <c r="F2270" s="1"/>
    </row>
    <row r="2271" spans="1:6" outlineLevel="2" x14ac:dyDescent="0.25">
      <c r="A2271" s="9"/>
      <c r="B2271" s="9"/>
      <c r="C2271" s="1"/>
      <c r="D2271" s="21"/>
      <c r="E2271" s="1"/>
      <c r="F2271" s="1"/>
    </row>
    <row r="2272" spans="1:6" s="3" customFormat="1" outlineLevel="2" x14ac:dyDescent="0.25">
      <c r="A2272" s="9"/>
      <c r="B2272" s="9"/>
      <c r="C2272" s="1"/>
      <c r="D2272" s="21"/>
      <c r="E2272" s="1"/>
      <c r="F2272" s="1"/>
    </row>
    <row r="2273" spans="1:6" s="3" customFormat="1" outlineLevel="2" x14ac:dyDescent="0.25">
      <c r="A2273" s="9"/>
      <c r="B2273" s="9"/>
      <c r="C2273" s="1"/>
      <c r="D2273" s="21"/>
      <c r="E2273" s="1"/>
      <c r="F2273" s="1"/>
    </row>
    <row r="2274" spans="1:6" s="3" customFormat="1" outlineLevel="1" x14ac:dyDescent="0.25">
      <c r="A2274" s="9"/>
      <c r="B2274" s="10"/>
      <c r="C2274" s="1"/>
      <c r="D2274" s="21"/>
      <c r="E2274" s="1"/>
      <c r="F2274" s="1"/>
    </row>
    <row r="2275" spans="1:6" s="3" customFormat="1" outlineLevel="2" x14ac:dyDescent="0.25">
      <c r="A2275" s="9"/>
      <c r="B2275" s="9"/>
      <c r="C2275" s="1"/>
      <c r="D2275" s="21"/>
      <c r="E2275" s="1"/>
      <c r="F2275" s="1"/>
    </row>
    <row r="2276" spans="1:6" s="3" customFormat="1" outlineLevel="2" x14ac:dyDescent="0.25">
      <c r="A2276" s="9"/>
      <c r="B2276" s="9"/>
      <c r="C2276" s="1"/>
      <c r="D2276" s="21"/>
      <c r="E2276" s="1"/>
      <c r="F2276" s="1"/>
    </row>
    <row r="2277" spans="1:6" s="3" customFormat="1" outlineLevel="2" x14ac:dyDescent="0.25">
      <c r="A2277" s="9"/>
      <c r="B2277" s="9"/>
      <c r="C2277" s="1"/>
      <c r="D2277" s="21"/>
      <c r="E2277" s="1"/>
      <c r="F2277" s="1"/>
    </row>
    <row r="2278" spans="1:6" s="3" customFormat="1" outlineLevel="1" x14ac:dyDescent="0.25">
      <c r="A2278" s="9"/>
      <c r="B2278" s="10"/>
      <c r="C2278" s="1"/>
      <c r="D2278" s="21"/>
      <c r="E2278" s="1"/>
      <c r="F2278" s="1"/>
    </row>
    <row r="2279" spans="1:6" s="3" customFormat="1" outlineLevel="2" x14ac:dyDescent="0.25">
      <c r="A2279" s="9"/>
      <c r="B2279" s="9"/>
      <c r="C2279" s="1"/>
      <c r="D2279" s="21"/>
      <c r="E2279" s="1"/>
      <c r="F2279" s="1"/>
    </row>
    <row r="2280" spans="1:6" s="3" customFormat="1" outlineLevel="1" x14ac:dyDescent="0.25">
      <c r="A2280" s="9"/>
      <c r="B2280" s="10"/>
      <c r="C2280" s="1"/>
      <c r="D2280" s="21"/>
      <c r="E2280" s="1"/>
      <c r="F2280" s="1"/>
    </row>
    <row r="2281" spans="1:6" s="3" customFormat="1" outlineLevel="2" x14ac:dyDescent="0.25">
      <c r="A2281" s="9"/>
      <c r="B2281" s="9"/>
      <c r="C2281" s="1"/>
      <c r="D2281" s="21"/>
      <c r="E2281" s="1"/>
      <c r="F2281" s="1"/>
    </row>
    <row r="2282" spans="1:6" s="3" customFormat="1" outlineLevel="2" x14ac:dyDescent="0.25">
      <c r="A2282" s="9"/>
      <c r="B2282" s="9"/>
      <c r="C2282" s="1"/>
      <c r="D2282" s="21"/>
      <c r="E2282" s="1"/>
      <c r="F2282" s="1"/>
    </row>
    <row r="2283" spans="1:6" s="3" customFormat="1" outlineLevel="1" x14ac:dyDescent="0.25">
      <c r="A2283" s="9"/>
      <c r="B2283" s="10"/>
      <c r="C2283" s="1"/>
      <c r="D2283" s="21"/>
      <c r="E2283" s="1"/>
      <c r="F2283" s="1"/>
    </row>
    <row r="2284" spans="1:6" s="3" customFormat="1" outlineLevel="2" x14ac:dyDescent="0.25">
      <c r="A2284" s="9"/>
      <c r="B2284" s="9"/>
      <c r="C2284" s="1"/>
      <c r="D2284" s="21"/>
      <c r="E2284" s="1"/>
      <c r="F2284" s="1"/>
    </row>
    <row r="2285" spans="1:6" s="3" customFormat="1" outlineLevel="1" x14ac:dyDescent="0.25">
      <c r="A2285" s="9"/>
      <c r="B2285" s="10"/>
      <c r="C2285" s="1"/>
      <c r="D2285" s="21"/>
      <c r="E2285" s="1"/>
      <c r="F2285" s="1"/>
    </row>
    <row r="2286" spans="1:6" s="3" customFormat="1" outlineLevel="2" x14ac:dyDescent="0.25">
      <c r="A2286" s="9"/>
      <c r="B2286" s="9"/>
      <c r="C2286" s="1"/>
      <c r="D2286" s="21"/>
      <c r="E2286" s="1"/>
      <c r="F2286" s="1"/>
    </row>
    <row r="2287" spans="1:6" s="3" customFormat="1" outlineLevel="1" x14ac:dyDescent="0.25">
      <c r="A2287" s="9"/>
      <c r="B2287" s="10"/>
      <c r="C2287" s="1"/>
      <c r="D2287" s="21"/>
      <c r="E2287" s="1"/>
      <c r="F2287" s="1"/>
    </row>
    <row r="2288" spans="1:6" s="3" customFormat="1" outlineLevel="2" x14ac:dyDescent="0.25">
      <c r="A2288" s="9"/>
      <c r="B2288" s="9"/>
      <c r="C2288" s="1"/>
      <c r="D2288" s="21"/>
      <c r="E2288" s="1"/>
      <c r="F2288" s="1"/>
    </row>
    <row r="2289" spans="1:6" s="3" customFormat="1" outlineLevel="1" x14ac:dyDescent="0.25">
      <c r="A2289" s="9"/>
      <c r="B2289" s="10"/>
      <c r="C2289" s="1"/>
      <c r="D2289" s="21"/>
      <c r="E2289" s="1"/>
      <c r="F2289" s="1"/>
    </row>
    <row r="2290" spans="1:6" s="3" customFormat="1" outlineLevel="2" x14ac:dyDescent="0.25">
      <c r="A2290" s="9"/>
      <c r="B2290" s="9"/>
      <c r="C2290" s="1"/>
      <c r="D2290" s="21"/>
      <c r="E2290" s="1"/>
      <c r="F2290" s="1"/>
    </row>
    <row r="2291" spans="1:6" s="3" customFormat="1" outlineLevel="2" x14ac:dyDescent="0.25">
      <c r="A2291" s="9"/>
      <c r="B2291" s="9"/>
      <c r="C2291" s="1"/>
      <c r="D2291" s="21"/>
      <c r="E2291" s="1"/>
      <c r="F2291" s="1"/>
    </row>
    <row r="2292" spans="1:6" s="3" customFormat="1" outlineLevel="2" x14ac:dyDescent="0.25">
      <c r="A2292" s="9"/>
      <c r="B2292" s="9"/>
      <c r="C2292" s="1"/>
      <c r="D2292" s="21"/>
      <c r="E2292" s="1"/>
      <c r="F2292" s="1"/>
    </row>
    <row r="2293" spans="1:6" outlineLevel="2" x14ac:dyDescent="0.25">
      <c r="A2293" s="9"/>
      <c r="B2293" s="9"/>
      <c r="C2293" s="1"/>
      <c r="D2293" s="21"/>
      <c r="E2293" s="1"/>
      <c r="F2293" s="1"/>
    </row>
    <row r="2294" spans="1:6" s="3" customFormat="1" outlineLevel="1" x14ac:dyDescent="0.25">
      <c r="A2294" s="9"/>
      <c r="B2294" s="10"/>
      <c r="C2294" s="1"/>
      <c r="D2294" s="21"/>
      <c r="E2294" s="1"/>
      <c r="F2294" s="1"/>
    </row>
    <row r="2295" spans="1:6" s="3" customFormat="1" outlineLevel="2" x14ac:dyDescent="0.25">
      <c r="A2295" s="9"/>
      <c r="B2295" s="9"/>
      <c r="C2295" s="1"/>
      <c r="D2295" s="21"/>
      <c r="E2295" s="1"/>
      <c r="F2295" s="1"/>
    </row>
    <row r="2296" spans="1:6" s="3" customFormat="1" outlineLevel="1" x14ac:dyDescent="0.25">
      <c r="A2296" s="9"/>
      <c r="B2296" s="10"/>
      <c r="C2296" s="1"/>
      <c r="D2296" s="21"/>
      <c r="E2296" s="1"/>
      <c r="F2296" s="1"/>
    </row>
    <row r="2297" spans="1:6" s="3" customFormat="1" outlineLevel="2" x14ac:dyDescent="0.25">
      <c r="A2297" s="9"/>
      <c r="B2297" s="9"/>
      <c r="C2297" s="1"/>
      <c r="D2297" s="21"/>
      <c r="E2297" s="1"/>
      <c r="F2297" s="1"/>
    </row>
    <row r="2298" spans="1:6" s="3" customFormat="1" outlineLevel="1" x14ac:dyDescent="0.25">
      <c r="A2298" s="9"/>
      <c r="B2298" s="10"/>
      <c r="C2298" s="1"/>
      <c r="D2298" s="21"/>
      <c r="E2298" s="1"/>
      <c r="F2298" s="1"/>
    </row>
    <row r="2299" spans="1:6" s="3" customFormat="1" outlineLevel="2" x14ac:dyDescent="0.25">
      <c r="A2299" s="9"/>
      <c r="B2299" s="9"/>
      <c r="C2299" s="1"/>
      <c r="D2299" s="21"/>
      <c r="E2299" s="1"/>
      <c r="F2299" s="1"/>
    </row>
    <row r="2300" spans="1:6" s="3" customFormat="1" outlineLevel="1" x14ac:dyDescent="0.25">
      <c r="A2300" s="9"/>
      <c r="B2300" s="10"/>
      <c r="C2300" s="1"/>
      <c r="D2300" s="21"/>
      <c r="E2300" s="1"/>
      <c r="F2300" s="1"/>
    </row>
    <row r="2301" spans="1:6" s="3" customFormat="1" outlineLevel="2" x14ac:dyDescent="0.25">
      <c r="A2301" s="9"/>
      <c r="B2301" s="9"/>
      <c r="C2301" s="1"/>
      <c r="D2301" s="21"/>
      <c r="E2301" s="1"/>
      <c r="F2301" s="1"/>
    </row>
    <row r="2302" spans="1:6" s="3" customFormat="1" outlineLevel="1" x14ac:dyDescent="0.25">
      <c r="A2302" s="9"/>
      <c r="B2302" s="10"/>
      <c r="C2302" s="1"/>
      <c r="D2302" s="21"/>
      <c r="E2302" s="1"/>
      <c r="F2302" s="1"/>
    </row>
    <row r="2303" spans="1:6" s="3" customFormat="1" outlineLevel="2" x14ac:dyDescent="0.25">
      <c r="A2303" s="9"/>
      <c r="B2303" s="9"/>
      <c r="C2303" s="1"/>
      <c r="D2303" s="21"/>
      <c r="E2303" s="1"/>
      <c r="F2303" s="1"/>
    </row>
    <row r="2304" spans="1:6" s="3" customFormat="1" outlineLevel="2" x14ac:dyDescent="0.25">
      <c r="A2304" s="9"/>
      <c r="B2304" s="9"/>
      <c r="C2304" s="1"/>
      <c r="D2304" s="21"/>
      <c r="E2304" s="1"/>
      <c r="F2304" s="1"/>
    </row>
    <row r="2305" spans="1:6" s="3" customFormat="1" outlineLevel="2" x14ac:dyDescent="0.25">
      <c r="A2305" s="9"/>
      <c r="B2305" s="9"/>
      <c r="C2305" s="1"/>
      <c r="D2305" s="21"/>
      <c r="E2305" s="1"/>
      <c r="F2305" s="1"/>
    </row>
    <row r="2306" spans="1:6" s="3" customFormat="1" outlineLevel="2" x14ac:dyDescent="0.25">
      <c r="A2306" s="9"/>
      <c r="B2306" s="9"/>
      <c r="C2306" s="1"/>
      <c r="D2306" s="21"/>
      <c r="E2306" s="1"/>
      <c r="F2306" s="1"/>
    </row>
    <row r="2307" spans="1:6" s="3" customFormat="1" outlineLevel="2" x14ac:dyDescent="0.25">
      <c r="A2307" s="9"/>
      <c r="B2307" s="9"/>
      <c r="C2307" s="1"/>
      <c r="D2307" s="21"/>
      <c r="E2307" s="1"/>
      <c r="F2307" s="1"/>
    </row>
    <row r="2308" spans="1:6" outlineLevel="2" x14ac:dyDescent="0.25">
      <c r="A2308" s="9"/>
      <c r="B2308" s="9"/>
      <c r="C2308" s="1"/>
      <c r="D2308" s="21"/>
      <c r="E2308" s="1"/>
      <c r="F2308" s="1"/>
    </row>
    <row r="2309" spans="1:6" s="3" customFormat="1" outlineLevel="1" x14ac:dyDescent="0.25">
      <c r="A2309" s="9"/>
      <c r="B2309" s="10"/>
      <c r="C2309" s="1"/>
      <c r="D2309" s="21"/>
      <c r="E2309" s="1"/>
      <c r="F2309" s="1"/>
    </row>
    <row r="2310" spans="1:6" s="3" customFormat="1" outlineLevel="2" x14ac:dyDescent="0.25">
      <c r="A2310" s="9"/>
      <c r="B2310" s="9"/>
      <c r="C2310" s="1"/>
      <c r="D2310" s="21"/>
      <c r="E2310" s="1"/>
      <c r="F2310" s="1"/>
    </row>
    <row r="2311" spans="1:6" s="3" customFormat="1" outlineLevel="2" x14ac:dyDescent="0.25">
      <c r="A2311" s="9"/>
      <c r="B2311" s="9"/>
      <c r="C2311" s="1"/>
      <c r="D2311" s="21"/>
      <c r="E2311" s="1"/>
      <c r="F2311" s="1"/>
    </row>
    <row r="2312" spans="1:6" s="3" customFormat="1" outlineLevel="2" x14ac:dyDescent="0.25">
      <c r="A2312" s="9"/>
      <c r="B2312" s="9"/>
      <c r="C2312" s="1"/>
      <c r="D2312" s="21"/>
      <c r="E2312" s="1"/>
      <c r="F2312" s="1"/>
    </row>
    <row r="2313" spans="1:6" outlineLevel="2" x14ac:dyDescent="0.25">
      <c r="A2313" s="9"/>
      <c r="B2313" s="9"/>
      <c r="C2313" s="1"/>
      <c r="D2313" s="21"/>
      <c r="E2313" s="1"/>
      <c r="F2313" s="1"/>
    </row>
    <row r="2314" spans="1:6" s="3" customFormat="1" outlineLevel="1" x14ac:dyDescent="0.25">
      <c r="A2314" s="9"/>
      <c r="B2314" s="10"/>
      <c r="C2314" s="1"/>
      <c r="D2314" s="21"/>
      <c r="E2314" s="1"/>
      <c r="F2314" s="1"/>
    </row>
    <row r="2315" spans="1:6" s="3" customFormat="1" outlineLevel="2" x14ac:dyDescent="0.25">
      <c r="A2315" s="9"/>
      <c r="B2315" s="9"/>
      <c r="C2315" s="1"/>
      <c r="D2315" s="21"/>
      <c r="E2315" s="1"/>
      <c r="F2315" s="1"/>
    </row>
    <row r="2316" spans="1:6" s="3" customFormat="1" outlineLevel="1" x14ac:dyDescent="0.25">
      <c r="A2316" s="9"/>
      <c r="B2316" s="10"/>
      <c r="C2316" s="1"/>
      <c r="D2316" s="21"/>
      <c r="E2316" s="1"/>
      <c r="F2316" s="1"/>
    </row>
    <row r="2317" spans="1:6" s="3" customFormat="1" outlineLevel="2" x14ac:dyDescent="0.25">
      <c r="A2317" s="9"/>
      <c r="B2317" s="9"/>
      <c r="C2317" s="1"/>
      <c r="D2317" s="21"/>
      <c r="E2317" s="1"/>
      <c r="F2317" s="1"/>
    </row>
    <row r="2318" spans="1:6" s="3" customFormat="1" outlineLevel="1" x14ac:dyDescent="0.25">
      <c r="A2318" s="9"/>
      <c r="B2318" s="10"/>
      <c r="C2318" s="1"/>
      <c r="D2318" s="21"/>
      <c r="E2318" s="1"/>
      <c r="F2318" s="1"/>
    </row>
    <row r="2319" spans="1:6" s="3" customFormat="1" outlineLevel="2" x14ac:dyDescent="0.25">
      <c r="A2319" s="9"/>
      <c r="B2319" s="9"/>
      <c r="C2319" s="1"/>
      <c r="D2319" s="21"/>
      <c r="E2319" s="1"/>
      <c r="F2319" s="1"/>
    </row>
    <row r="2320" spans="1:6" s="3" customFormat="1" outlineLevel="1" x14ac:dyDescent="0.25">
      <c r="A2320" s="9"/>
      <c r="B2320" s="10"/>
      <c r="C2320" s="1"/>
      <c r="D2320" s="21"/>
      <c r="E2320" s="1"/>
      <c r="F2320" s="1"/>
    </row>
    <row r="2321" spans="1:6" s="3" customFormat="1" outlineLevel="2" x14ac:dyDescent="0.25">
      <c r="A2321" s="9"/>
      <c r="B2321" s="9"/>
      <c r="C2321" s="1"/>
      <c r="D2321" s="21"/>
      <c r="E2321" s="1"/>
      <c r="F2321" s="1"/>
    </row>
    <row r="2322" spans="1:6" s="3" customFormat="1" outlineLevel="2" x14ac:dyDescent="0.25">
      <c r="A2322" s="9"/>
      <c r="B2322" s="9"/>
      <c r="C2322" s="1"/>
      <c r="D2322" s="21"/>
      <c r="E2322" s="1"/>
      <c r="F2322" s="1"/>
    </row>
    <row r="2323" spans="1:6" s="3" customFormat="1" outlineLevel="1" x14ac:dyDescent="0.25">
      <c r="A2323" s="9"/>
      <c r="B2323" s="10"/>
      <c r="C2323" s="1"/>
      <c r="D2323" s="21"/>
      <c r="E2323" s="1"/>
      <c r="F2323" s="1"/>
    </row>
    <row r="2324" spans="1:6" s="3" customFormat="1" outlineLevel="2" x14ac:dyDescent="0.25">
      <c r="A2324" s="9"/>
      <c r="B2324" s="9"/>
      <c r="C2324" s="1"/>
      <c r="D2324" s="22"/>
      <c r="E2324" s="1"/>
      <c r="F2324" s="1"/>
    </row>
    <row r="2325" spans="1:6" s="3" customFormat="1" outlineLevel="2" x14ac:dyDescent="0.25">
      <c r="A2325" s="9"/>
      <c r="B2325" s="9"/>
      <c r="C2325" s="1"/>
      <c r="D2325" s="22"/>
      <c r="E2325" s="1"/>
      <c r="F2325" s="1"/>
    </row>
    <row r="2326" spans="1:6" s="3" customFormat="1" outlineLevel="1" x14ac:dyDescent="0.25">
      <c r="A2326" s="9"/>
      <c r="B2326" s="10"/>
      <c r="C2326" s="1"/>
      <c r="D2326" s="22"/>
      <c r="E2326" s="1"/>
      <c r="F2326" s="1"/>
    </row>
    <row r="2327" spans="1:6" s="3" customFormat="1" outlineLevel="2" x14ac:dyDescent="0.25">
      <c r="A2327" s="9"/>
      <c r="B2327" s="9"/>
      <c r="C2327" s="1"/>
      <c r="D2327" s="21"/>
      <c r="E2327" s="1"/>
      <c r="F2327" s="1"/>
    </row>
    <row r="2328" spans="1:6" s="3" customFormat="1" outlineLevel="2" x14ac:dyDescent="0.25">
      <c r="A2328" s="9"/>
      <c r="B2328" s="9"/>
      <c r="C2328" s="1"/>
      <c r="D2328" s="21"/>
      <c r="E2328" s="1"/>
      <c r="F2328" s="1"/>
    </row>
    <row r="2329" spans="1:6" s="3" customFormat="1" outlineLevel="1" x14ac:dyDescent="0.25">
      <c r="A2329" s="9"/>
      <c r="B2329" s="10"/>
      <c r="C2329" s="1"/>
      <c r="D2329" s="21"/>
      <c r="E2329" s="1"/>
      <c r="F2329" s="1"/>
    </row>
    <row r="2330" spans="1:6" s="3" customFormat="1" outlineLevel="2" x14ac:dyDescent="0.25">
      <c r="A2330" s="9"/>
      <c r="B2330" s="9"/>
      <c r="C2330" s="1"/>
      <c r="D2330" s="21"/>
      <c r="E2330" s="1"/>
      <c r="F2330" s="1"/>
    </row>
    <row r="2331" spans="1:6" s="3" customFormat="1" outlineLevel="2" x14ac:dyDescent="0.25">
      <c r="A2331" s="9"/>
      <c r="B2331" s="9"/>
      <c r="C2331" s="1"/>
      <c r="D2331" s="21"/>
      <c r="E2331" s="1"/>
      <c r="F2331" s="1"/>
    </row>
    <row r="2332" spans="1:6" s="3" customFormat="1" outlineLevel="1" x14ac:dyDescent="0.25">
      <c r="A2332" s="9"/>
      <c r="B2332" s="10"/>
      <c r="C2332" s="1"/>
      <c r="D2332" s="21"/>
      <c r="E2332" s="1"/>
      <c r="F2332" s="1"/>
    </row>
    <row r="2333" spans="1:6" s="3" customFormat="1" outlineLevel="2" x14ac:dyDescent="0.25">
      <c r="A2333" s="9"/>
      <c r="B2333" s="9"/>
      <c r="C2333" s="1"/>
      <c r="D2333" s="21"/>
      <c r="E2333" s="1"/>
      <c r="F2333" s="1"/>
    </row>
    <row r="2334" spans="1:6" s="3" customFormat="1" outlineLevel="2" x14ac:dyDescent="0.25">
      <c r="A2334" s="9"/>
      <c r="B2334" s="9"/>
      <c r="C2334" s="1"/>
      <c r="D2334" s="21"/>
      <c r="E2334" s="1"/>
      <c r="F2334" s="1"/>
    </row>
    <row r="2335" spans="1:6" s="3" customFormat="1" outlineLevel="2" x14ac:dyDescent="0.25">
      <c r="A2335" s="9"/>
      <c r="B2335" s="9"/>
      <c r="C2335" s="1"/>
      <c r="D2335" s="21"/>
      <c r="E2335" s="1"/>
      <c r="F2335" s="1"/>
    </row>
    <row r="2336" spans="1:6" s="3" customFormat="1" outlineLevel="2" x14ac:dyDescent="0.25">
      <c r="A2336" s="9"/>
      <c r="B2336" s="9"/>
      <c r="C2336" s="1"/>
      <c r="D2336" s="21"/>
      <c r="E2336" s="1"/>
      <c r="F2336" s="1"/>
    </row>
    <row r="2337" spans="1:6" s="3" customFormat="1" outlineLevel="2" x14ac:dyDescent="0.25">
      <c r="A2337" s="9"/>
      <c r="B2337" s="9"/>
      <c r="C2337" s="1"/>
      <c r="D2337" s="21"/>
      <c r="E2337" s="1"/>
      <c r="F2337" s="1"/>
    </row>
    <row r="2338" spans="1:6" s="3" customFormat="1" outlineLevel="2" x14ac:dyDescent="0.25">
      <c r="A2338" s="9"/>
      <c r="B2338" s="9"/>
      <c r="C2338" s="1"/>
      <c r="D2338" s="21"/>
      <c r="E2338" s="1"/>
      <c r="F2338" s="1"/>
    </row>
    <row r="2339" spans="1:6" s="3" customFormat="1" outlineLevel="2" x14ac:dyDescent="0.25">
      <c r="A2339" s="9"/>
      <c r="B2339" s="9"/>
      <c r="C2339" s="1"/>
      <c r="D2339" s="21"/>
      <c r="E2339" s="1"/>
      <c r="F2339" s="1"/>
    </row>
    <row r="2340" spans="1:6" s="3" customFormat="1" outlineLevel="2" x14ac:dyDescent="0.25">
      <c r="A2340" s="9"/>
      <c r="B2340" s="9"/>
      <c r="C2340" s="1"/>
      <c r="D2340" s="21"/>
      <c r="E2340" s="1"/>
      <c r="F2340" s="1"/>
    </row>
    <row r="2341" spans="1:6" s="3" customFormat="1" outlineLevel="2" x14ac:dyDescent="0.25">
      <c r="A2341" s="9"/>
      <c r="B2341" s="9"/>
      <c r="C2341" s="1"/>
      <c r="D2341" s="21"/>
      <c r="E2341" s="1"/>
      <c r="F2341" s="1"/>
    </row>
    <row r="2342" spans="1:6" s="3" customFormat="1" outlineLevel="2" x14ac:dyDescent="0.25">
      <c r="A2342" s="9"/>
      <c r="B2342" s="9"/>
      <c r="C2342" s="1"/>
      <c r="D2342" s="21"/>
      <c r="E2342" s="1"/>
      <c r="F2342" s="1"/>
    </row>
    <row r="2343" spans="1:6" s="3" customFormat="1" outlineLevel="2" x14ac:dyDescent="0.25">
      <c r="A2343" s="9"/>
      <c r="B2343" s="9"/>
      <c r="C2343" s="1"/>
      <c r="D2343" s="21"/>
      <c r="E2343" s="1"/>
      <c r="F2343" s="1"/>
    </row>
    <row r="2344" spans="1:6" s="3" customFormat="1" outlineLevel="2" x14ac:dyDescent="0.25">
      <c r="A2344" s="9"/>
      <c r="B2344" s="9"/>
      <c r="C2344" s="1"/>
      <c r="D2344" s="21"/>
      <c r="E2344" s="1"/>
      <c r="F2344" s="1"/>
    </row>
    <row r="2345" spans="1:6" outlineLevel="2" x14ac:dyDescent="0.25">
      <c r="A2345" s="9"/>
      <c r="B2345" s="9"/>
      <c r="C2345" s="1"/>
      <c r="D2345" s="21"/>
      <c r="E2345" s="1"/>
      <c r="F2345" s="1"/>
    </row>
    <row r="2346" spans="1:6" s="3" customFormat="1" outlineLevel="1" x14ac:dyDescent="0.25">
      <c r="A2346" s="9"/>
      <c r="B2346" s="10"/>
      <c r="C2346" s="1"/>
      <c r="D2346" s="21"/>
      <c r="E2346" s="1"/>
      <c r="F2346" s="1"/>
    </row>
    <row r="2347" spans="1:6" s="3" customFormat="1" outlineLevel="2" x14ac:dyDescent="0.25">
      <c r="A2347" s="9"/>
      <c r="B2347" s="9"/>
      <c r="C2347" s="1"/>
      <c r="D2347" s="21"/>
      <c r="E2347" s="1"/>
      <c r="F2347" s="1"/>
    </row>
    <row r="2348" spans="1:6" s="3" customFormat="1" outlineLevel="2" x14ac:dyDescent="0.25">
      <c r="A2348" s="9"/>
      <c r="B2348" s="9"/>
      <c r="C2348" s="1"/>
      <c r="D2348" s="21"/>
      <c r="E2348" s="1"/>
      <c r="F2348" s="1"/>
    </row>
    <row r="2349" spans="1:6" s="3" customFormat="1" outlineLevel="1" x14ac:dyDescent="0.25">
      <c r="A2349" s="9"/>
      <c r="B2349" s="10"/>
      <c r="C2349" s="1"/>
      <c r="D2349" s="21"/>
      <c r="E2349" s="1"/>
      <c r="F2349" s="1"/>
    </row>
    <row r="2350" spans="1:6" s="3" customFormat="1" outlineLevel="2" x14ac:dyDescent="0.25">
      <c r="A2350" s="9"/>
      <c r="B2350" s="9"/>
      <c r="C2350" s="1"/>
      <c r="D2350" s="21"/>
      <c r="E2350" s="1"/>
      <c r="F2350" s="1"/>
    </row>
    <row r="2351" spans="1:6" s="3" customFormat="1" outlineLevel="2" x14ac:dyDescent="0.25">
      <c r="A2351" s="9"/>
      <c r="B2351" s="9"/>
      <c r="C2351" s="1"/>
      <c r="D2351" s="21"/>
      <c r="E2351" s="1"/>
      <c r="F2351" s="1"/>
    </row>
    <row r="2352" spans="1:6" s="3" customFormat="1" outlineLevel="2" x14ac:dyDescent="0.25">
      <c r="A2352" s="9"/>
      <c r="B2352" s="9"/>
      <c r="C2352" s="1"/>
      <c r="D2352" s="21"/>
      <c r="E2352" s="1"/>
      <c r="F2352" s="1"/>
    </row>
    <row r="2353" spans="1:6" s="3" customFormat="1" outlineLevel="2" x14ac:dyDescent="0.25">
      <c r="A2353" s="9"/>
      <c r="B2353" s="9"/>
      <c r="C2353" s="1"/>
      <c r="D2353" s="21"/>
      <c r="E2353" s="1"/>
      <c r="F2353" s="1"/>
    </row>
    <row r="2354" spans="1:6" s="3" customFormat="1" outlineLevel="2" x14ac:dyDescent="0.25">
      <c r="A2354" s="9"/>
      <c r="B2354" s="9"/>
      <c r="C2354" s="1"/>
      <c r="D2354" s="21"/>
      <c r="E2354" s="1"/>
      <c r="F2354" s="1"/>
    </row>
    <row r="2355" spans="1:6" s="3" customFormat="1" outlineLevel="2" x14ac:dyDescent="0.25">
      <c r="A2355" s="9"/>
      <c r="B2355" s="9"/>
      <c r="C2355" s="1"/>
      <c r="D2355" s="21"/>
      <c r="E2355" s="1"/>
      <c r="F2355" s="1"/>
    </row>
    <row r="2356" spans="1:6" s="3" customFormat="1" outlineLevel="2" x14ac:dyDescent="0.25">
      <c r="A2356" s="9"/>
      <c r="B2356" s="9"/>
      <c r="C2356" s="1"/>
      <c r="D2356" s="21"/>
      <c r="E2356" s="1"/>
      <c r="F2356" s="1"/>
    </row>
    <row r="2357" spans="1:6" s="3" customFormat="1" outlineLevel="2" x14ac:dyDescent="0.25">
      <c r="A2357" s="9"/>
      <c r="B2357" s="9"/>
      <c r="C2357" s="1"/>
      <c r="D2357" s="21"/>
      <c r="E2357" s="1"/>
      <c r="F2357" s="1"/>
    </row>
    <row r="2358" spans="1:6" s="3" customFormat="1" outlineLevel="2" x14ac:dyDescent="0.25">
      <c r="A2358" s="9"/>
      <c r="B2358" s="9"/>
      <c r="C2358" s="1"/>
      <c r="D2358" s="21"/>
      <c r="E2358" s="1"/>
      <c r="F2358" s="1"/>
    </row>
    <row r="2359" spans="1:6" s="3" customFormat="1" outlineLevel="2" x14ac:dyDescent="0.25">
      <c r="A2359" s="9"/>
      <c r="B2359" s="9"/>
      <c r="C2359" s="1"/>
      <c r="D2359" s="21"/>
      <c r="E2359" s="1"/>
      <c r="F2359" s="1"/>
    </row>
    <row r="2360" spans="1:6" s="3" customFormat="1" outlineLevel="1" x14ac:dyDescent="0.25">
      <c r="A2360" s="9"/>
      <c r="B2360" s="10"/>
      <c r="C2360" s="1"/>
      <c r="D2360" s="21"/>
      <c r="E2360" s="1"/>
      <c r="F2360" s="1"/>
    </row>
    <row r="2361" spans="1:6" s="3" customFormat="1" outlineLevel="2" x14ac:dyDescent="0.25">
      <c r="A2361" s="9"/>
      <c r="B2361" s="9"/>
      <c r="C2361" s="1"/>
      <c r="D2361" s="21"/>
      <c r="E2361" s="1"/>
      <c r="F2361" s="1"/>
    </row>
    <row r="2362" spans="1:6" s="3" customFormat="1" outlineLevel="1" x14ac:dyDescent="0.25">
      <c r="A2362" s="9"/>
      <c r="B2362" s="10"/>
      <c r="C2362" s="1"/>
      <c r="D2362" s="21"/>
      <c r="E2362" s="1"/>
      <c r="F2362" s="1"/>
    </row>
    <row r="2363" spans="1:6" s="3" customFormat="1" outlineLevel="2" x14ac:dyDescent="0.25">
      <c r="A2363" s="9"/>
      <c r="B2363" s="9"/>
      <c r="C2363" s="1"/>
      <c r="D2363" s="21"/>
      <c r="E2363" s="1"/>
      <c r="F2363" s="1"/>
    </row>
    <row r="2364" spans="1:6" s="3" customFormat="1" outlineLevel="1" x14ac:dyDescent="0.25">
      <c r="A2364" s="9"/>
      <c r="B2364" s="10"/>
      <c r="C2364" s="1"/>
      <c r="D2364" s="21"/>
      <c r="E2364" s="1"/>
      <c r="F2364" s="1"/>
    </row>
    <row r="2365" spans="1:6" s="3" customFormat="1" outlineLevel="2" x14ac:dyDescent="0.25">
      <c r="A2365" s="9"/>
      <c r="B2365" s="9"/>
      <c r="C2365" s="1"/>
      <c r="D2365" s="21"/>
      <c r="E2365" s="1"/>
      <c r="F2365" s="1"/>
    </row>
    <row r="2366" spans="1:6" s="3" customFormat="1" outlineLevel="1" x14ac:dyDescent="0.25">
      <c r="A2366" s="9"/>
      <c r="B2366" s="10"/>
      <c r="C2366" s="1"/>
      <c r="D2366" s="21"/>
      <c r="E2366" s="1"/>
      <c r="F2366" s="1"/>
    </row>
    <row r="2367" spans="1:6" s="3" customFormat="1" outlineLevel="2" x14ac:dyDescent="0.25">
      <c r="A2367" s="9"/>
      <c r="B2367" s="9"/>
      <c r="C2367" s="1"/>
      <c r="D2367" s="21"/>
      <c r="E2367" s="1"/>
      <c r="F2367" s="1"/>
    </row>
    <row r="2368" spans="1:6" s="3" customFormat="1" outlineLevel="1" x14ac:dyDescent="0.25">
      <c r="A2368" s="9"/>
      <c r="B2368" s="10"/>
      <c r="C2368" s="1"/>
      <c r="D2368" s="21"/>
      <c r="E2368" s="1"/>
      <c r="F2368" s="1"/>
    </row>
    <row r="2369" spans="1:6" s="3" customFormat="1" outlineLevel="2" x14ac:dyDescent="0.25">
      <c r="A2369" s="9"/>
      <c r="B2369" s="9"/>
      <c r="C2369" s="1"/>
      <c r="D2369" s="21"/>
      <c r="E2369" s="1"/>
      <c r="F2369" s="1"/>
    </row>
    <row r="2370" spans="1:6" s="3" customFormat="1" outlineLevel="1" x14ac:dyDescent="0.25">
      <c r="A2370" s="9"/>
      <c r="B2370" s="10"/>
      <c r="C2370" s="1"/>
      <c r="D2370" s="21"/>
      <c r="E2370" s="1"/>
      <c r="F2370" s="1"/>
    </row>
    <row r="2371" spans="1:6" s="3" customFormat="1" outlineLevel="2" x14ac:dyDescent="0.25">
      <c r="A2371" s="9"/>
      <c r="B2371" s="9"/>
      <c r="C2371" s="1"/>
      <c r="D2371" s="21"/>
      <c r="E2371" s="1"/>
      <c r="F2371" s="1"/>
    </row>
    <row r="2372" spans="1:6" s="3" customFormat="1" outlineLevel="1" x14ac:dyDescent="0.25">
      <c r="A2372" s="9"/>
      <c r="B2372" s="10"/>
      <c r="C2372" s="1"/>
      <c r="D2372" s="21"/>
      <c r="E2372" s="1"/>
      <c r="F2372" s="1"/>
    </row>
    <row r="2373" spans="1:6" s="3" customFormat="1" outlineLevel="2" x14ac:dyDescent="0.25">
      <c r="A2373" s="9"/>
      <c r="B2373" s="9"/>
      <c r="C2373" s="1"/>
      <c r="D2373" s="21"/>
      <c r="E2373" s="1"/>
      <c r="F2373" s="1"/>
    </row>
    <row r="2374" spans="1:6" s="3" customFormat="1" outlineLevel="1" x14ac:dyDescent="0.25">
      <c r="A2374" s="9"/>
      <c r="B2374" s="10"/>
      <c r="C2374" s="1"/>
      <c r="D2374" s="21"/>
      <c r="E2374" s="1"/>
      <c r="F2374" s="1"/>
    </row>
    <row r="2375" spans="1:6" s="3" customFormat="1" outlineLevel="2" x14ac:dyDescent="0.25">
      <c r="A2375" s="9"/>
      <c r="B2375" s="9"/>
      <c r="C2375" s="1"/>
      <c r="D2375" s="21"/>
      <c r="E2375" s="1"/>
      <c r="F2375" s="1"/>
    </row>
    <row r="2376" spans="1:6" s="3" customFormat="1" outlineLevel="1" x14ac:dyDescent="0.25">
      <c r="A2376" s="9"/>
      <c r="B2376" s="10"/>
      <c r="C2376" s="1"/>
      <c r="D2376" s="21"/>
      <c r="E2376" s="1"/>
      <c r="F2376" s="1"/>
    </row>
    <row r="2377" spans="1:6" s="3" customFormat="1" outlineLevel="2" x14ac:dyDescent="0.25">
      <c r="A2377" s="9"/>
      <c r="B2377" s="9"/>
      <c r="C2377" s="1"/>
      <c r="D2377" s="21"/>
      <c r="E2377" s="1"/>
      <c r="F2377" s="1"/>
    </row>
    <row r="2378" spans="1:6" s="3" customFormat="1" outlineLevel="1" x14ac:dyDescent="0.25">
      <c r="A2378" s="9"/>
      <c r="B2378" s="10"/>
      <c r="C2378" s="1"/>
      <c r="D2378" s="21"/>
      <c r="E2378" s="1"/>
      <c r="F2378" s="1"/>
    </row>
    <row r="2379" spans="1:6" outlineLevel="2" x14ac:dyDescent="0.25">
      <c r="A2379" s="9"/>
      <c r="B2379" s="9"/>
      <c r="C2379" s="1"/>
      <c r="D2379" s="21"/>
      <c r="E2379" s="1"/>
      <c r="F2379" s="1"/>
    </row>
    <row r="2380" spans="1:6" s="3" customFormat="1" outlineLevel="1" x14ac:dyDescent="0.25">
      <c r="A2380" s="9"/>
      <c r="B2380" s="10"/>
      <c r="C2380" s="1"/>
      <c r="D2380" s="21"/>
      <c r="E2380" s="1"/>
      <c r="F2380" s="1"/>
    </row>
    <row r="2381" spans="1:6" s="3" customFormat="1" outlineLevel="2" x14ac:dyDescent="0.25">
      <c r="A2381" s="9"/>
      <c r="B2381" s="9"/>
      <c r="C2381" s="1"/>
      <c r="D2381" s="22"/>
      <c r="E2381" s="1"/>
      <c r="F2381" s="1"/>
    </row>
    <row r="2382" spans="1:6" s="3" customFormat="1" outlineLevel="2" x14ac:dyDescent="0.25">
      <c r="A2382" s="9"/>
      <c r="B2382" s="9"/>
      <c r="C2382" s="1"/>
      <c r="D2382" s="21"/>
      <c r="E2382" s="1"/>
      <c r="F2382" s="1"/>
    </row>
    <row r="2383" spans="1:6" s="3" customFormat="1" outlineLevel="1" x14ac:dyDescent="0.25">
      <c r="A2383" s="9"/>
      <c r="B2383" s="10"/>
      <c r="C2383" s="1"/>
      <c r="D2383" s="21"/>
      <c r="E2383" s="1"/>
      <c r="F2383" s="1"/>
    </row>
    <row r="2384" spans="1:6" s="3" customFormat="1" outlineLevel="2" x14ac:dyDescent="0.25">
      <c r="A2384" s="9"/>
      <c r="B2384" s="9"/>
      <c r="C2384" s="1"/>
      <c r="D2384" s="21"/>
      <c r="E2384" s="1"/>
      <c r="F2384" s="1"/>
    </row>
    <row r="2385" spans="1:6" s="3" customFormat="1" outlineLevel="1" x14ac:dyDescent="0.25">
      <c r="A2385" s="9"/>
      <c r="B2385" s="10"/>
      <c r="C2385" s="1"/>
      <c r="D2385" s="21"/>
      <c r="E2385" s="1"/>
      <c r="F2385" s="1"/>
    </row>
    <row r="2386" spans="1:6" s="3" customFormat="1" outlineLevel="2" x14ac:dyDescent="0.25">
      <c r="A2386" s="9"/>
      <c r="B2386" s="9"/>
      <c r="C2386" s="1"/>
      <c r="D2386" s="21"/>
      <c r="E2386" s="1"/>
      <c r="F2386" s="1"/>
    </row>
    <row r="2387" spans="1:6" s="3" customFormat="1" outlineLevel="1" x14ac:dyDescent="0.25">
      <c r="A2387" s="9"/>
      <c r="B2387" s="10"/>
      <c r="C2387" s="1"/>
      <c r="D2387" s="21"/>
      <c r="E2387" s="1"/>
      <c r="F2387" s="1"/>
    </row>
    <row r="2388" spans="1:6" outlineLevel="2" x14ac:dyDescent="0.25">
      <c r="A2388" s="9"/>
      <c r="B2388" s="9"/>
      <c r="C2388" s="1"/>
      <c r="D2388" s="21"/>
      <c r="E2388" s="1"/>
      <c r="F2388" s="1"/>
    </row>
    <row r="2389" spans="1:6" s="3" customFormat="1" outlineLevel="1" x14ac:dyDescent="0.25">
      <c r="A2389" s="9"/>
      <c r="B2389" s="10"/>
      <c r="C2389" s="1"/>
      <c r="D2389" s="21"/>
      <c r="E2389" s="1"/>
      <c r="F2389" s="1"/>
    </row>
    <row r="2390" spans="1:6" s="3" customFormat="1" outlineLevel="2" x14ac:dyDescent="0.25">
      <c r="A2390" s="9"/>
      <c r="B2390" s="9"/>
      <c r="C2390" s="1"/>
      <c r="D2390" s="21"/>
      <c r="E2390" s="1"/>
      <c r="F2390" s="1"/>
    </row>
    <row r="2391" spans="1:6" s="3" customFormat="1" outlineLevel="2" x14ac:dyDescent="0.25">
      <c r="A2391" s="9"/>
      <c r="B2391" s="9"/>
      <c r="C2391" s="1"/>
      <c r="D2391" s="21"/>
      <c r="E2391" s="1"/>
      <c r="F2391" s="1"/>
    </row>
    <row r="2392" spans="1:6" s="3" customFormat="1" outlineLevel="2" x14ac:dyDescent="0.25">
      <c r="A2392" s="9"/>
      <c r="B2392" s="9"/>
      <c r="C2392" s="1"/>
      <c r="D2392" s="21"/>
      <c r="E2392" s="1"/>
      <c r="F2392" s="1"/>
    </row>
    <row r="2393" spans="1:6" s="3" customFormat="1" outlineLevel="2" x14ac:dyDescent="0.25">
      <c r="A2393" s="9"/>
      <c r="B2393" s="9"/>
      <c r="C2393" s="1"/>
      <c r="D2393" s="21"/>
      <c r="E2393" s="1"/>
      <c r="F2393" s="1"/>
    </row>
    <row r="2394" spans="1:6" s="3" customFormat="1" outlineLevel="2" x14ac:dyDescent="0.25">
      <c r="A2394" s="9"/>
      <c r="B2394" s="9"/>
      <c r="C2394" s="1"/>
      <c r="D2394" s="21"/>
      <c r="E2394" s="1"/>
      <c r="F2394" s="1"/>
    </row>
    <row r="2395" spans="1:6" s="3" customFormat="1" outlineLevel="2" x14ac:dyDescent="0.25">
      <c r="A2395" s="9"/>
      <c r="B2395" s="9"/>
      <c r="C2395" s="1"/>
      <c r="D2395" s="21"/>
      <c r="E2395" s="1"/>
      <c r="F2395" s="1"/>
    </row>
    <row r="2396" spans="1:6" s="3" customFormat="1" outlineLevel="2" x14ac:dyDescent="0.25">
      <c r="A2396" s="9"/>
      <c r="B2396" s="9"/>
      <c r="C2396" s="1"/>
      <c r="D2396" s="21"/>
      <c r="E2396" s="1"/>
      <c r="F2396" s="1"/>
    </row>
    <row r="2397" spans="1:6" s="3" customFormat="1" outlineLevel="1" x14ac:dyDescent="0.25">
      <c r="A2397" s="9"/>
      <c r="B2397" s="10"/>
      <c r="C2397" s="1"/>
      <c r="D2397" s="21"/>
      <c r="E2397" s="1"/>
      <c r="F2397" s="1"/>
    </row>
    <row r="2398" spans="1:6" s="3" customFormat="1" outlineLevel="2" x14ac:dyDescent="0.25">
      <c r="A2398" s="9"/>
      <c r="B2398" s="9"/>
      <c r="C2398" s="1"/>
      <c r="D2398" s="21"/>
      <c r="E2398" s="1"/>
      <c r="F2398" s="1"/>
    </row>
    <row r="2399" spans="1:6" s="3" customFormat="1" outlineLevel="1" x14ac:dyDescent="0.25">
      <c r="A2399" s="9"/>
      <c r="B2399" s="10"/>
      <c r="C2399" s="1"/>
      <c r="D2399" s="21"/>
      <c r="E2399" s="1"/>
      <c r="F2399" s="1"/>
    </row>
    <row r="2400" spans="1:6" outlineLevel="2" x14ac:dyDescent="0.25">
      <c r="A2400" s="9"/>
      <c r="B2400" s="9"/>
      <c r="C2400" s="1"/>
      <c r="D2400" s="21"/>
      <c r="E2400" s="1"/>
      <c r="F2400" s="1"/>
    </row>
    <row r="2401" spans="1:6" s="3" customFormat="1" outlineLevel="1" x14ac:dyDescent="0.25">
      <c r="A2401" s="9"/>
      <c r="B2401" s="10"/>
      <c r="C2401" s="1"/>
      <c r="D2401" s="21"/>
      <c r="E2401" s="1"/>
      <c r="F2401" s="1"/>
    </row>
    <row r="2402" spans="1:6" s="3" customFormat="1" outlineLevel="2" x14ac:dyDescent="0.25">
      <c r="A2402" s="9"/>
      <c r="B2402" s="9"/>
      <c r="C2402" s="1"/>
      <c r="D2402" s="21"/>
      <c r="E2402" s="1"/>
      <c r="F2402" s="1"/>
    </row>
    <row r="2403" spans="1:6" s="3" customFormat="1" outlineLevel="1" x14ac:dyDescent="0.25">
      <c r="A2403" s="9"/>
      <c r="B2403" s="10"/>
      <c r="C2403" s="1"/>
      <c r="D2403" s="21"/>
      <c r="E2403" s="1"/>
      <c r="F2403" s="1"/>
    </row>
    <row r="2404" spans="1:6" s="3" customFormat="1" outlineLevel="2" x14ac:dyDescent="0.25">
      <c r="A2404" s="9"/>
      <c r="B2404" s="9"/>
      <c r="C2404" s="1"/>
      <c r="D2404" s="21"/>
      <c r="E2404" s="1"/>
      <c r="F2404" s="1"/>
    </row>
    <row r="2405" spans="1:6" s="3" customFormat="1" outlineLevel="1" x14ac:dyDescent="0.25">
      <c r="A2405" s="9"/>
      <c r="B2405" s="10"/>
      <c r="C2405" s="1"/>
      <c r="D2405" s="21"/>
      <c r="E2405" s="1"/>
      <c r="F2405" s="1"/>
    </row>
    <row r="2406" spans="1:6" s="3" customFormat="1" outlineLevel="2" x14ac:dyDescent="0.25">
      <c r="A2406" s="9"/>
      <c r="B2406" s="9"/>
      <c r="C2406" s="1"/>
      <c r="D2406" s="21"/>
      <c r="E2406" s="1"/>
      <c r="F2406" s="1"/>
    </row>
    <row r="2407" spans="1:6" s="3" customFormat="1" outlineLevel="2" x14ac:dyDescent="0.25">
      <c r="A2407" s="9"/>
      <c r="B2407" s="9"/>
      <c r="C2407" s="1"/>
      <c r="D2407" s="21"/>
      <c r="E2407" s="1"/>
      <c r="F2407" s="1"/>
    </row>
    <row r="2408" spans="1:6" s="3" customFormat="1" outlineLevel="2" x14ac:dyDescent="0.25">
      <c r="A2408" s="9"/>
      <c r="B2408" s="9"/>
      <c r="C2408" s="1"/>
      <c r="D2408" s="21"/>
      <c r="E2408" s="1"/>
      <c r="F2408" s="1"/>
    </row>
    <row r="2409" spans="1:6" s="3" customFormat="1" outlineLevel="1" x14ac:dyDescent="0.25">
      <c r="A2409" s="9"/>
      <c r="B2409" s="10"/>
      <c r="C2409" s="1"/>
      <c r="D2409" s="21"/>
      <c r="E2409" s="1"/>
      <c r="F2409" s="1"/>
    </row>
    <row r="2410" spans="1:6" s="3" customFormat="1" outlineLevel="2" x14ac:dyDescent="0.25">
      <c r="A2410" s="9"/>
      <c r="B2410" s="9"/>
      <c r="C2410" s="1"/>
      <c r="D2410" s="21"/>
      <c r="E2410" s="1"/>
      <c r="F2410" s="1"/>
    </row>
    <row r="2411" spans="1:6" s="3" customFormat="1" outlineLevel="1" x14ac:dyDescent="0.25">
      <c r="A2411" s="9"/>
      <c r="B2411" s="10"/>
      <c r="C2411" s="1"/>
      <c r="D2411" s="21"/>
      <c r="E2411" s="1"/>
      <c r="F2411" s="1"/>
    </row>
    <row r="2412" spans="1:6" s="3" customFormat="1" outlineLevel="2" x14ac:dyDescent="0.25">
      <c r="A2412" s="9"/>
      <c r="B2412" s="9"/>
      <c r="C2412" s="1"/>
      <c r="D2412" s="21"/>
      <c r="E2412" s="1"/>
      <c r="F2412" s="1"/>
    </row>
    <row r="2413" spans="1:6" s="3" customFormat="1" outlineLevel="1" x14ac:dyDescent="0.25">
      <c r="A2413" s="9"/>
      <c r="B2413" s="10"/>
      <c r="C2413" s="1"/>
      <c r="D2413" s="21"/>
      <c r="E2413" s="1"/>
      <c r="F2413" s="1"/>
    </row>
    <row r="2414" spans="1:6" s="3" customFormat="1" outlineLevel="2" x14ac:dyDescent="0.25">
      <c r="A2414" s="9"/>
      <c r="B2414" s="9"/>
      <c r="C2414" s="1"/>
      <c r="D2414" s="21"/>
      <c r="E2414" s="1"/>
      <c r="F2414" s="1"/>
    </row>
    <row r="2415" spans="1:6" s="3" customFormat="1" outlineLevel="1" x14ac:dyDescent="0.25">
      <c r="A2415" s="9"/>
      <c r="B2415" s="10"/>
      <c r="C2415" s="1"/>
      <c r="D2415" s="21"/>
      <c r="E2415" s="1"/>
      <c r="F2415" s="1"/>
    </row>
    <row r="2416" spans="1:6" s="3" customFormat="1" outlineLevel="2" x14ac:dyDescent="0.25">
      <c r="A2416" s="9"/>
      <c r="B2416" s="9"/>
      <c r="C2416" s="1"/>
      <c r="D2416" s="21"/>
      <c r="E2416" s="1"/>
      <c r="F2416" s="1"/>
    </row>
    <row r="2417" spans="1:6" s="3" customFormat="1" outlineLevel="1" x14ac:dyDescent="0.25">
      <c r="A2417" s="9"/>
      <c r="B2417" s="10"/>
      <c r="C2417" s="1"/>
      <c r="D2417" s="21"/>
      <c r="E2417" s="1"/>
      <c r="F2417" s="1"/>
    </row>
    <row r="2418" spans="1:6" s="3" customFormat="1" outlineLevel="2" x14ac:dyDescent="0.25">
      <c r="A2418" s="9"/>
      <c r="B2418" s="9"/>
      <c r="C2418" s="1"/>
      <c r="D2418" s="21"/>
      <c r="E2418" s="1"/>
      <c r="F2418" s="1"/>
    </row>
    <row r="2419" spans="1:6" s="3" customFormat="1" outlineLevel="2" x14ac:dyDescent="0.25">
      <c r="A2419" s="9"/>
      <c r="B2419" s="9"/>
      <c r="C2419" s="1"/>
      <c r="D2419" s="21"/>
      <c r="E2419" s="1"/>
      <c r="F2419" s="1"/>
    </row>
    <row r="2420" spans="1:6" s="3" customFormat="1" outlineLevel="2" x14ac:dyDescent="0.25">
      <c r="A2420" s="9"/>
      <c r="B2420" s="9"/>
      <c r="C2420" s="1"/>
      <c r="D2420" s="21"/>
      <c r="E2420" s="1"/>
      <c r="F2420" s="1"/>
    </row>
    <row r="2421" spans="1:6" s="3" customFormat="1" outlineLevel="1" x14ac:dyDescent="0.25">
      <c r="A2421" s="9"/>
      <c r="B2421" s="10"/>
      <c r="C2421" s="1"/>
      <c r="D2421" s="21"/>
      <c r="E2421" s="1"/>
      <c r="F2421" s="1"/>
    </row>
    <row r="2422" spans="1:6" outlineLevel="2" x14ac:dyDescent="0.25">
      <c r="A2422" s="9"/>
      <c r="B2422" s="9"/>
      <c r="C2422" s="1"/>
      <c r="D2422" s="21"/>
      <c r="E2422" s="1"/>
      <c r="F2422" s="1"/>
    </row>
    <row r="2423" spans="1:6" s="3" customFormat="1" outlineLevel="2" x14ac:dyDescent="0.25">
      <c r="A2423" s="9"/>
      <c r="B2423" s="9"/>
      <c r="C2423" s="1"/>
      <c r="D2423" s="21"/>
      <c r="E2423" s="1"/>
      <c r="F2423" s="1"/>
    </row>
    <row r="2424" spans="1:6" s="3" customFormat="1" outlineLevel="1" x14ac:dyDescent="0.25">
      <c r="A2424" s="9"/>
      <c r="B2424" s="10"/>
      <c r="C2424" s="1"/>
      <c r="D2424" s="21"/>
      <c r="E2424" s="1"/>
      <c r="F2424" s="1"/>
    </row>
    <row r="2425" spans="1:6" s="3" customFormat="1" outlineLevel="2" x14ac:dyDescent="0.25">
      <c r="A2425" s="9"/>
      <c r="B2425" s="9"/>
      <c r="C2425" s="1"/>
      <c r="D2425" s="21"/>
      <c r="E2425" s="1"/>
      <c r="F2425" s="1"/>
    </row>
    <row r="2426" spans="1:6" s="3" customFormat="1" outlineLevel="1" x14ac:dyDescent="0.25">
      <c r="A2426" s="9"/>
      <c r="B2426" s="10"/>
      <c r="C2426" s="1"/>
      <c r="D2426" s="21"/>
      <c r="E2426" s="1"/>
      <c r="F2426" s="1"/>
    </row>
    <row r="2427" spans="1:6" s="3" customFormat="1" outlineLevel="2" x14ac:dyDescent="0.25">
      <c r="A2427" s="9"/>
      <c r="B2427" s="9"/>
      <c r="C2427" s="1"/>
      <c r="D2427" s="21"/>
      <c r="E2427" s="1"/>
      <c r="F2427" s="1"/>
    </row>
    <row r="2428" spans="1:6" s="3" customFormat="1" outlineLevel="1" x14ac:dyDescent="0.25">
      <c r="A2428" s="9"/>
      <c r="B2428" s="10"/>
      <c r="C2428" s="1"/>
      <c r="D2428" s="21"/>
      <c r="E2428" s="1"/>
      <c r="F2428" s="1"/>
    </row>
    <row r="2429" spans="1:6" s="3" customFormat="1" outlineLevel="2" x14ac:dyDescent="0.25">
      <c r="A2429" s="9"/>
      <c r="B2429" s="9"/>
      <c r="C2429" s="1"/>
      <c r="D2429" s="21"/>
      <c r="E2429" s="1"/>
      <c r="F2429" s="1"/>
    </row>
    <row r="2430" spans="1:6" s="3" customFormat="1" outlineLevel="1" x14ac:dyDescent="0.25">
      <c r="A2430" s="9"/>
      <c r="B2430" s="10"/>
      <c r="C2430" s="1"/>
      <c r="D2430" s="21"/>
      <c r="E2430" s="1"/>
      <c r="F2430" s="1"/>
    </row>
    <row r="2431" spans="1:6" s="3" customFormat="1" outlineLevel="2" x14ac:dyDescent="0.25">
      <c r="A2431" s="9"/>
      <c r="B2431" s="9"/>
      <c r="C2431" s="1"/>
      <c r="D2431" s="21"/>
      <c r="E2431" s="1"/>
      <c r="F2431" s="1"/>
    </row>
    <row r="2432" spans="1:6" s="3" customFormat="1" outlineLevel="1" x14ac:dyDescent="0.25">
      <c r="A2432" s="9"/>
      <c r="B2432" s="10"/>
      <c r="C2432" s="1"/>
      <c r="D2432" s="21"/>
      <c r="E2432" s="1"/>
      <c r="F2432" s="1"/>
    </row>
    <row r="2433" spans="1:6" s="3" customFormat="1" x14ac:dyDescent="0.25">
      <c r="A2433" s="9"/>
      <c r="B2433" s="10"/>
      <c r="C2433" s="1"/>
      <c r="D2433" s="21"/>
      <c r="E2433" s="1"/>
      <c r="F2433" s="1"/>
    </row>
    <row r="2434" spans="1:6" s="3" customFormat="1" outlineLevel="2" x14ac:dyDescent="0.25">
      <c r="A2434" s="9"/>
      <c r="B2434" s="9"/>
      <c r="C2434" s="1"/>
      <c r="D2434" s="21"/>
      <c r="E2434" s="1"/>
      <c r="F2434" s="1"/>
    </row>
    <row r="2435" spans="1:6" s="3" customFormat="1" outlineLevel="2" x14ac:dyDescent="0.25">
      <c r="A2435" s="9"/>
      <c r="B2435" s="9"/>
      <c r="C2435" s="1"/>
      <c r="D2435" s="21"/>
      <c r="E2435" s="1"/>
      <c r="F2435" s="1"/>
    </row>
    <row r="2436" spans="1:6" s="3" customFormat="1" outlineLevel="2" x14ac:dyDescent="0.25">
      <c r="A2436" s="9"/>
      <c r="B2436" s="9"/>
      <c r="C2436" s="1"/>
      <c r="D2436" s="21"/>
      <c r="E2436" s="1"/>
      <c r="F2436" s="1"/>
    </row>
    <row r="2437" spans="1:6" s="3" customFormat="1" outlineLevel="2" x14ac:dyDescent="0.25">
      <c r="A2437" s="9"/>
      <c r="B2437" s="9"/>
      <c r="C2437" s="1"/>
      <c r="D2437" s="21"/>
      <c r="E2437" s="1"/>
      <c r="F2437" s="1"/>
    </row>
    <row r="2438" spans="1:6" s="3" customFormat="1" outlineLevel="2" x14ac:dyDescent="0.25">
      <c r="A2438" s="9"/>
      <c r="B2438" s="9"/>
      <c r="C2438" s="1"/>
      <c r="D2438" s="21"/>
      <c r="E2438" s="1"/>
      <c r="F2438" s="1"/>
    </row>
    <row r="2439" spans="1:6" s="3" customFormat="1" outlineLevel="2" x14ac:dyDescent="0.25">
      <c r="A2439" s="9"/>
      <c r="B2439" s="9"/>
      <c r="C2439" s="1"/>
      <c r="D2439" s="21"/>
      <c r="E2439" s="1"/>
      <c r="F2439" s="1"/>
    </row>
    <row r="2440" spans="1:6" s="3" customFormat="1" outlineLevel="2" x14ac:dyDescent="0.25">
      <c r="A2440" s="9"/>
      <c r="B2440" s="9"/>
      <c r="C2440" s="1"/>
      <c r="D2440" s="21"/>
      <c r="E2440" s="1"/>
      <c r="F2440" s="1"/>
    </row>
    <row r="2441" spans="1:6" s="3" customFormat="1" outlineLevel="2" x14ac:dyDescent="0.25">
      <c r="A2441" s="9"/>
      <c r="B2441" s="9"/>
      <c r="C2441" s="1"/>
      <c r="D2441" s="21"/>
      <c r="E2441" s="1"/>
      <c r="F2441" s="1"/>
    </row>
    <row r="2442" spans="1:6" s="3" customFormat="1" outlineLevel="2" x14ac:dyDescent="0.25">
      <c r="A2442" s="9"/>
      <c r="B2442" s="9"/>
      <c r="C2442" s="1"/>
      <c r="D2442" s="21"/>
      <c r="E2442" s="1"/>
      <c r="F2442" s="1"/>
    </row>
    <row r="2443" spans="1:6" s="3" customFormat="1" outlineLevel="2" x14ac:dyDescent="0.25">
      <c r="A2443" s="9"/>
      <c r="B2443" s="9"/>
      <c r="C2443" s="1"/>
      <c r="D2443" s="21"/>
      <c r="E2443" s="1"/>
      <c r="F2443" s="1"/>
    </row>
    <row r="2444" spans="1:6" s="3" customFormat="1" outlineLevel="1" x14ac:dyDescent="0.25">
      <c r="A2444" s="9"/>
      <c r="B2444" s="10"/>
      <c r="C2444" s="1"/>
      <c r="D2444" s="21"/>
      <c r="E2444" s="1"/>
      <c r="F2444" s="1"/>
    </row>
    <row r="2445" spans="1:6" s="3" customFormat="1" outlineLevel="2" x14ac:dyDescent="0.25">
      <c r="A2445" s="9"/>
      <c r="B2445" s="9"/>
      <c r="C2445" s="1"/>
      <c r="D2445" s="21"/>
      <c r="E2445" s="1"/>
      <c r="F2445" s="1"/>
    </row>
    <row r="2446" spans="1:6" s="3" customFormat="1" outlineLevel="2" x14ac:dyDescent="0.25">
      <c r="A2446" s="9"/>
      <c r="B2446" s="9"/>
      <c r="C2446" s="1"/>
      <c r="D2446" s="21"/>
      <c r="E2446" s="1"/>
      <c r="F2446" s="1"/>
    </row>
    <row r="2447" spans="1:6" s="3" customFormat="1" outlineLevel="2" x14ac:dyDescent="0.25">
      <c r="A2447" s="9"/>
      <c r="B2447" s="9"/>
      <c r="C2447" s="1"/>
      <c r="D2447" s="21"/>
      <c r="E2447" s="1"/>
      <c r="F2447" s="1"/>
    </row>
    <row r="2448" spans="1:6" s="3" customFormat="1" outlineLevel="2" x14ac:dyDescent="0.25">
      <c r="A2448" s="9"/>
      <c r="B2448" s="9"/>
      <c r="C2448" s="1"/>
      <c r="D2448" s="21"/>
      <c r="E2448" s="1"/>
      <c r="F2448" s="1"/>
    </row>
    <row r="2449" spans="1:6" s="3" customFormat="1" outlineLevel="1" x14ac:dyDescent="0.25">
      <c r="A2449" s="9"/>
      <c r="B2449" s="10"/>
      <c r="C2449" s="1"/>
      <c r="D2449" s="21"/>
      <c r="E2449" s="1"/>
      <c r="F2449" s="1"/>
    </row>
    <row r="2450" spans="1:6" s="3" customFormat="1" outlineLevel="2" x14ac:dyDescent="0.25">
      <c r="A2450" s="9"/>
      <c r="B2450" s="9"/>
      <c r="C2450" s="1"/>
      <c r="D2450" s="21"/>
      <c r="E2450" s="1"/>
      <c r="F2450" s="1"/>
    </row>
    <row r="2451" spans="1:6" s="3" customFormat="1" outlineLevel="2" x14ac:dyDescent="0.25">
      <c r="A2451" s="9"/>
      <c r="B2451" s="9"/>
      <c r="C2451" s="1"/>
      <c r="D2451" s="21"/>
      <c r="E2451" s="1"/>
      <c r="F2451" s="1"/>
    </row>
    <row r="2452" spans="1:6" outlineLevel="2" x14ac:dyDescent="0.25">
      <c r="A2452" s="9"/>
      <c r="B2452" s="9"/>
      <c r="C2452" s="1"/>
      <c r="D2452" s="21"/>
      <c r="E2452" s="1"/>
      <c r="F2452" s="1"/>
    </row>
    <row r="2453" spans="1:6" s="3" customFormat="1" outlineLevel="2" x14ac:dyDescent="0.25">
      <c r="A2453" s="9"/>
      <c r="B2453" s="9"/>
      <c r="C2453" s="1"/>
      <c r="D2453" s="21"/>
      <c r="E2453" s="1"/>
      <c r="F2453" s="1"/>
    </row>
    <row r="2454" spans="1:6" s="3" customFormat="1" outlineLevel="1" x14ac:dyDescent="0.25">
      <c r="A2454" s="9"/>
      <c r="B2454" s="10"/>
      <c r="C2454" s="1"/>
      <c r="D2454" s="21"/>
      <c r="E2454" s="1"/>
      <c r="F2454" s="1"/>
    </row>
    <row r="2455" spans="1:6" s="3" customFormat="1" outlineLevel="2" x14ac:dyDescent="0.25">
      <c r="A2455" s="9"/>
      <c r="B2455" s="9"/>
      <c r="C2455" s="1"/>
      <c r="D2455" s="21"/>
      <c r="E2455" s="1"/>
      <c r="F2455" s="1"/>
    </row>
    <row r="2456" spans="1:6" s="3" customFormat="1" outlineLevel="1" x14ac:dyDescent="0.25">
      <c r="A2456" s="9"/>
      <c r="B2456" s="10"/>
      <c r="C2456" s="1"/>
      <c r="D2456" s="21"/>
      <c r="E2456" s="1"/>
      <c r="F2456" s="1"/>
    </row>
    <row r="2457" spans="1:6" s="3" customFormat="1" outlineLevel="2" x14ac:dyDescent="0.25">
      <c r="A2457" s="9"/>
      <c r="B2457" s="9"/>
      <c r="C2457" s="1"/>
      <c r="D2457" s="21"/>
      <c r="E2457" s="1"/>
      <c r="F2457" s="1"/>
    </row>
    <row r="2458" spans="1:6" s="3" customFormat="1" outlineLevel="2" x14ac:dyDescent="0.25">
      <c r="A2458" s="9"/>
      <c r="B2458" s="9"/>
      <c r="C2458" s="1"/>
      <c r="D2458" s="21"/>
      <c r="E2458" s="1"/>
      <c r="F2458" s="1"/>
    </row>
    <row r="2459" spans="1:6" s="3" customFormat="1" outlineLevel="1" x14ac:dyDescent="0.25">
      <c r="A2459" s="9"/>
      <c r="B2459" s="10"/>
      <c r="C2459" s="1"/>
      <c r="D2459" s="21"/>
      <c r="E2459" s="1"/>
      <c r="F2459" s="1"/>
    </row>
    <row r="2460" spans="1:6" s="3" customFormat="1" outlineLevel="2" x14ac:dyDescent="0.25">
      <c r="A2460" s="9"/>
      <c r="B2460" s="9"/>
      <c r="C2460" s="1"/>
      <c r="D2460" s="21"/>
      <c r="E2460" s="1"/>
      <c r="F2460" s="1"/>
    </row>
    <row r="2461" spans="1:6" s="3" customFormat="1" outlineLevel="1" x14ac:dyDescent="0.25">
      <c r="A2461" s="9"/>
      <c r="B2461" s="10"/>
      <c r="C2461" s="1"/>
      <c r="D2461" s="21"/>
      <c r="E2461" s="1"/>
      <c r="F2461" s="1"/>
    </row>
    <row r="2462" spans="1:6" s="3" customFormat="1" outlineLevel="2" x14ac:dyDescent="0.25">
      <c r="A2462" s="9"/>
      <c r="B2462" s="9"/>
      <c r="C2462" s="1"/>
      <c r="D2462" s="21"/>
      <c r="E2462" s="1"/>
      <c r="F2462" s="1"/>
    </row>
    <row r="2463" spans="1:6" s="3" customFormat="1" outlineLevel="1" x14ac:dyDescent="0.25">
      <c r="A2463" s="9"/>
      <c r="B2463" s="10"/>
      <c r="C2463" s="1"/>
      <c r="D2463" s="21"/>
      <c r="E2463" s="1"/>
      <c r="F2463" s="1"/>
    </row>
    <row r="2464" spans="1:6" s="3" customFormat="1" outlineLevel="2" x14ac:dyDescent="0.25">
      <c r="A2464" s="9"/>
      <c r="B2464" s="9"/>
      <c r="C2464" s="1"/>
      <c r="D2464" s="21"/>
      <c r="E2464" s="1"/>
      <c r="F2464" s="1"/>
    </row>
    <row r="2465" spans="1:6" s="3" customFormat="1" outlineLevel="1" x14ac:dyDescent="0.25">
      <c r="A2465" s="9"/>
      <c r="B2465" s="10"/>
      <c r="C2465" s="1"/>
      <c r="D2465" s="21"/>
      <c r="E2465" s="1"/>
      <c r="F2465" s="1"/>
    </row>
    <row r="2466" spans="1:6" s="3" customFormat="1" outlineLevel="2" x14ac:dyDescent="0.25">
      <c r="A2466" s="9"/>
      <c r="B2466" s="9"/>
      <c r="C2466" s="1"/>
      <c r="D2466" s="21"/>
      <c r="E2466" s="1"/>
      <c r="F2466" s="1"/>
    </row>
    <row r="2467" spans="1:6" s="3" customFormat="1" outlineLevel="1" x14ac:dyDescent="0.25">
      <c r="A2467" s="9"/>
      <c r="B2467" s="10"/>
      <c r="C2467" s="1"/>
      <c r="D2467" s="21"/>
      <c r="E2467" s="1"/>
      <c r="F2467" s="1"/>
    </row>
    <row r="2468" spans="1:6" outlineLevel="2" x14ac:dyDescent="0.25">
      <c r="A2468" s="9"/>
      <c r="B2468" s="9"/>
      <c r="C2468" s="1"/>
      <c r="D2468" s="21"/>
      <c r="E2468" s="1"/>
      <c r="F2468" s="1"/>
    </row>
    <row r="2469" spans="1:6" s="3" customFormat="1" outlineLevel="2" x14ac:dyDescent="0.25">
      <c r="A2469" s="9"/>
      <c r="B2469" s="9"/>
      <c r="C2469" s="1"/>
      <c r="D2469" s="21"/>
      <c r="E2469" s="1"/>
      <c r="F2469" s="1"/>
    </row>
    <row r="2470" spans="1:6" s="3" customFormat="1" outlineLevel="2" x14ac:dyDescent="0.25">
      <c r="A2470" s="9"/>
      <c r="B2470" s="9"/>
      <c r="C2470" s="1"/>
      <c r="D2470" s="21"/>
      <c r="E2470" s="1"/>
      <c r="F2470" s="1"/>
    </row>
    <row r="2471" spans="1:6" s="3" customFormat="1" outlineLevel="2" x14ac:dyDescent="0.25">
      <c r="A2471" s="9"/>
      <c r="B2471" s="9"/>
      <c r="C2471" s="1"/>
      <c r="D2471" s="21"/>
      <c r="E2471" s="1"/>
      <c r="F2471" s="1"/>
    </row>
    <row r="2472" spans="1:6" s="3" customFormat="1" outlineLevel="2" x14ac:dyDescent="0.25">
      <c r="A2472" s="9"/>
      <c r="B2472" s="9"/>
      <c r="C2472" s="1"/>
      <c r="D2472" s="21"/>
      <c r="E2472" s="1"/>
      <c r="F2472" s="1"/>
    </row>
    <row r="2473" spans="1:6" s="3" customFormat="1" outlineLevel="2" x14ac:dyDescent="0.25">
      <c r="A2473" s="9"/>
      <c r="B2473" s="9"/>
      <c r="C2473" s="1"/>
      <c r="D2473" s="21"/>
      <c r="E2473" s="1"/>
      <c r="F2473" s="1"/>
    </row>
    <row r="2474" spans="1:6" s="3" customFormat="1" outlineLevel="2" x14ac:dyDescent="0.25">
      <c r="A2474" s="9"/>
      <c r="B2474" s="9"/>
      <c r="C2474" s="1"/>
      <c r="D2474" s="21"/>
      <c r="E2474" s="1"/>
      <c r="F2474" s="1"/>
    </row>
    <row r="2475" spans="1:6" s="3" customFormat="1" outlineLevel="1" x14ac:dyDescent="0.25">
      <c r="A2475" s="9"/>
      <c r="B2475" s="10"/>
      <c r="C2475" s="1"/>
      <c r="D2475" s="21"/>
      <c r="E2475" s="1"/>
      <c r="F2475" s="1"/>
    </row>
    <row r="2476" spans="1:6" s="3" customFormat="1" outlineLevel="2" x14ac:dyDescent="0.25">
      <c r="A2476" s="9"/>
      <c r="B2476" s="9"/>
      <c r="C2476" s="1"/>
      <c r="D2476" s="21"/>
      <c r="E2476" s="1"/>
      <c r="F2476" s="1"/>
    </row>
    <row r="2477" spans="1:6" s="3" customFormat="1" outlineLevel="1" x14ac:dyDescent="0.25">
      <c r="A2477" s="9"/>
      <c r="B2477" s="10"/>
      <c r="C2477" s="1"/>
      <c r="D2477" s="21"/>
      <c r="E2477" s="1"/>
      <c r="F2477" s="1"/>
    </row>
    <row r="2478" spans="1:6" s="3" customFormat="1" outlineLevel="2" x14ac:dyDescent="0.25">
      <c r="A2478" s="9"/>
      <c r="B2478" s="9"/>
      <c r="C2478" s="1"/>
      <c r="D2478" s="21"/>
      <c r="E2478" s="1"/>
      <c r="F2478" s="1"/>
    </row>
    <row r="2479" spans="1:6" s="3" customFormat="1" outlineLevel="1" x14ac:dyDescent="0.25">
      <c r="A2479" s="9"/>
      <c r="B2479" s="10"/>
      <c r="C2479" s="1"/>
      <c r="D2479" s="21"/>
      <c r="E2479" s="1"/>
      <c r="F2479" s="1"/>
    </row>
    <row r="2480" spans="1:6" s="3" customFormat="1" outlineLevel="2" x14ac:dyDescent="0.25">
      <c r="A2480" s="9"/>
      <c r="B2480" s="9"/>
      <c r="C2480" s="1"/>
      <c r="D2480" s="21"/>
      <c r="E2480" s="1"/>
      <c r="F2480" s="1"/>
    </row>
    <row r="2481" spans="1:6" s="3" customFormat="1" outlineLevel="2" x14ac:dyDescent="0.25">
      <c r="A2481" s="9"/>
      <c r="B2481" s="9"/>
      <c r="C2481" s="1"/>
      <c r="D2481" s="21"/>
      <c r="E2481" s="1"/>
      <c r="F2481" s="1"/>
    </row>
    <row r="2482" spans="1:6" s="3" customFormat="1" outlineLevel="1" x14ac:dyDescent="0.25">
      <c r="A2482" s="9"/>
      <c r="B2482" s="10"/>
      <c r="C2482" s="1"/>
      <c r="D2482" s="21"/>
      <c r="E2482" s="1"/>
      <c r="F2482" s="1"/>
    </row>
    <row r="2483" spans="1:6" s="3" customFormat="1" outlineLevel="2" x14ac:dyDescent="0.25">
      <c r="A2483" s="9"/>
      <c r="B2483" s="9"/>
      <c r="C2483" s="1"/>
      <c r="D2483" s="21"/>
      <c r="E2483" s="1"/>
      <c r="F2483" s="1"/>
    </row>
    <row r="2484" spans="1:6" s="3" customFormat="1" outlineLevel="1" x14ac:dyDescent="0.25">
      <c r="A2484" s="9"/>
      <c r="B2484" s="10"/>
      <c r="C2484" s="1"/>
      <c r="D2484" s="21"/>
      <c r="E2484" s="1"/>
      <c r="F2484" s="1"/>
    </row>
    <row r="2485" spans="1:6" s="3" customFormat="1" outlineLevel="2" x14ac:dyDescent="0.25">
      <c r="A2485" s="9"/>
      <c r="B2485" s="9"/>
      <c r="C2485" s="1"/>
      <c r="D2485" s="21"/>
      <c r="E2485" s="1"/>
      <c r="F2485" s="1"/>
    </row>
    <row r="2486" spans="1:6" s="3" customFormat="1" outlineLevel="1" x14ac:dyDescent="0.25">
      <c r="A2486" s="9"/>
      <c r="B2486" s="10"/>
      <c r="C2486" s="1"/>
      <c r="D2486" s="21"/>
      <c r="E2486" s="1"/>
      <c r="F2486" s="1"/>
    </row>
    <row r="2487" spans="1:6" s="3" customFormat="1" outlineLevel="2" x14ac:dyDescent="0.25">
      <c r="A2487" s="9"/>
      <c r="B2487" s="9"/>
      <c r="C2487" s="1"/>
      <c r="D2487" s="21"/>
      <c r="E2487" s="1"/>
      <c r="F2487" s="1"/>
    </row>
    <row r="2488" spans="1:6" s="3" customFormat="1" outlineLevel="1" x14ac:dyDescent="0.25">
      <c r="A2488" s="9"/>
      <c r="B2488" s="10"/>
      <c r="C2488" s="1"/>
      <c r="D2488" s="21"/>
      <c r="E2488" s="1"/>
      <c r="F2488" s="1"/>
    </row>
    <row r="2489" spans="1:6" s="3" customFormat="1" outlineLevel="2" x14ac:dyDescent="0.25">
      <c r="A2489" s="9"/>
      <c r="B2489" s="9"/>
      <c r="C2489" s="1"/>
      <c r="D2489" s="21"/>
      <c r="E2489" s="1"/>
      <c r="F2489" s="1"/>
    </row>
    <row r="2490" spans="1:6" outlineLevel="2" x14ac:dyDescent="0.25">
      <c r="A2490" s="9"/>
      <c r="B2490" s="9"/>
      <c r="C2490" s="1"/>
      <c r="D2490" s="21"/>
      <c r="E2490" s="1"/>
      <c r="F2490" s="1"/>
    </row>
    <row r="2491" spans="1:6" s="3" customFormat="1" outlineLevel="1" x14ac:dyDescent="0.25">
      <c r="A2491" s="9"/>
      <c r="B2491" s="10"/>
      <c r="C2491" s="1"/>
      <c r="D2491" s="21"/>
      <c r="E2491" s="1"/>
      <c r="F2491" s="1"/>
    </row>
    <row r="2492" spans="1:6" s="3" customFormat="1" outlineLevel="2" x14ac:dyDescent="0.25">
      <c r="A2492" s="9"/>
      <c r="B2492" s="9"/>
      <c r="C2492" s="1"/>
      <c r="D2492" s="21"/>
      <c r="E2492" s="1"/>
      <c r="F2492" s="1"/>
    </row>
    <row r="2493" spans="1:6" s="3" customFormat="1" outlineLevel="1" x14ac:dyDescent="0.25">
      <c r="A2493" s="9"/>
      <c r="B2493" s="10"/>
      <c r="C2493" s="1"/>
      <c r="D2493" s="21"/>
      <c r="E2493" s="1"/>
      <c r="F2493" s="1"/>
    </row>
    <row r="2494" spans="1:6" s="3" customFormat="1" outlineLevel="2" x14ac:dyDescent="0.25">
      <c r="A2494" s="9"/>
      <c r="B2494" s="9"/>
      <c r="C2494" s="1"/>
      <c r="D2494" s="21"/>
      <c r="E2494" s="1"/>
      <c r="F2494" s="1"/>
    </row>
    <row r="2495" spans="1:6" s="3" customFormat="1" outlineLevel="1" x14ac:dyDescent="0.25">
      <c r="A2495" s="9"/>
      <c r="B2495" s="10"/>
      <c r="C2495" s="1"/>
      <c r="D2495" s="21"/>
      <c r="E2495" s="1"/>
      <c r="F2495" s="1"/>
    </row>
    <row r="2496" spans="1:6" s="3" customFormat="1" outlineLevel="2" x14ac:dyDescent="0.25">
      <c r="A2496" s="9"/>
      <c r="B2496" s="9"/>
      <c r="C2496" s="1"/>
      <c r="D2496" s="21"/>
      <c r="E2496" s="1"/>
      <c r="F2496" s="1"/>
    </row>
    <row r="2497" spans="1:6" s="3" customFormat="1" outlineLevel="2" x14ac:dyDescent="0.25">
      <c r="A2497" s="9"/>
      <c r="B2497" s="9"/>
      <c r="C2497" s="1"/>
      <c r="D2497" s="21"/>
      <c r="E2497" s="1"/>
      <c r="F2497" s="1"/>
    </row>
    <row r="2498" spans="1:6" s="3" customFormat="1" outlineLevel="1" x14ac:dyDescent="0.25">
      <c r="A2498" s="9"/>
      <c r="B2498" s="10"/>
      <c r="C2498" s="1"/>
      <c r="D2498" s="21"/>
      <c r="E2498" s="1"/>
      <c r="F2498" s="1"/>
    </row>
    <row r="2499" spans="1:6" s="3" customFormat="1" outlineLevel="2" x14ac:dyDescent="0.25">
      <c r="A2499" s="9"/>
      <c r="B2499" s="9"/>
      <c r="C2499" s="1"/>
      <c r="D2499" s="21"/>
      <c r="E2499" s="1"/>
      <c r="F2499" s="1"/>
    </row>
    <row r="2500" spans="1:6" s="3" customFormat="1" outlineLevel="1" x14ac:dyDescent="0.25">
      <c r="A2500" s="9"/>
      <c r="B2500" s="10"/>
      <c r="C2500" s="1"/>
      <c r="D2500" s="21"/>
      <c r="E2500" s="1"/>
      <c r="F2500" s="1"/>
    </row>
    <row r="2501" spans="1:6" s="3" customFormat="1" outlineLevel="2" x14ac:dyDescent="0.25">
      <c r="A2501" s="9"/>
      <c r="B2501" s="9"/>
      <c r="C2501" s="1"/>
      <c r="D2501" s="21"/>
      <c r="E2501" s="1"/>
      <c r="F2501" s="1"/>
    </row>
    <row r="2502" spans="1:6" s="3" customFormat="1" outlineLevel="1" x14ac:dyDescent="0.25">
      <c r="A2502" s="9"/>
      <c r="B2502" s="10"/>
      <c r="C2502" s="1"/>
      <c r="D2502" s="21"/>
      <c r="E2502" s="1"/>
      <c r="F2502" s="1"/>
    </row>
    <row r="2503" spans="1:6" s="3" customFormat="1" outlineLevel="2" x14ac:dyDescent="0.25">
      <c r="A2503" s="9"/>
      <c r="B2503" s="9"/>
      <c r="C2503" s="1"/>
      <c r="D2503" s="21"/>
      <c r="E2503" s="1"/>
      <c r="F2503" s="1"/>
    </row>
    <row r="2504" spans="1:6" s="3" customFormat="1" outlineLevel="2" x14ac:dyDescent="0.25">
      <c r="A2504" s="9"/>
      <c r="B2504" s="9"/>
      <c r="C2504" s="1"/>
      <c r="D2504" s="21"/>
      <c r="E2504" s="1"/>
      <c r="F2504" s="1"/>
    </row>
    <row r="2505" spans="1:6" outlineLevel="2" x14ac:dyDescent="0.25">
      <c r="A2505" s="9"/>
      <c r="B2505" s="9"/>
      <c r="C2505" s="1"/>
      <c r="D2505" s="21"/>
      <c r="E2505" s="1"/>
      <c r="F2505" s="1"/>
    </row>
    <row r="2506" spans="1:6" s="3" customFormat="1" outlineLevel="2" x14ac:dyDescent="0.25">
      <c r="A2506" s="9"/>
      <c r="B2506" s="9"/>
      <c r="C2506" s="1"/>
      <c r="D2506" s="21"/>
      <c r="E2506" s="1"/>
      <c r="F2506" s="1"/>
    </row>
    <row r="2507" spans="1:6" s="3" customFormat="1" outlineLevel="1" x14ac:dyDescent="0.25">
      <c r="A2507" s="9"/>
      <c r="B2507" s="10"/>
      <c r="C2507" s="1"/>
      <c r="D2507" s="21"/>
      <c r="E2507" s="1"/>
      <c r="F2507" s="1"/>
    </row>
    <row r="2508" spans="1:6" s="3" customFormat="1" outlineLevel="2" x14ac:dyDescent="0.25">
      <c r="A2508" s="9"/>
      <c r="B2508" s="9"/>
      <c r="C2508" s="1"/>
      <c r="D2508" s="21"/>
      <c r="E2508" s="1"/>
      <c r="F2508" s="1"/>
    </row>
    <row r="2509" spans="1:6" s="3" customFormat="1" outlineLevel="1" x14ac:dyDescent="0.25">
      <c r="A2509" s="9"/>
      <c r="B2509" s="10"/>
      <c r="C2509" s="1"/>
      <c r="D2509" s="21"/>
      <c r="E2509" s="1"/>
      <c r="F2509" s="1"/>
    </row>
    <row r="2510" spans="1:6" s="3" customFormat="1" outlineLevel="2" x14ac:dyDescent="0.25">
      <c r="A2510" s="9"/>
      <c r="B2510" s="9"/>
      <c r="C2510" s="1"/>
      <c r="D2510" s="21"/>
      <c r="E2510" s="1"/>
      <c r="F2510" s="1"/>
    </row>
    <row r="2511" spans="1:6" s="3" customFormat="1" outlineLevel="2" x14ac:dyDescent="0.25">
      <c r="A2511" s="9"/>
      <c r="B2511" s="9"/>
      <c r="C2511" s="1"/>
      <c r="D2511" s="21"/>
      <c r="E2511" s="1"/>
      <c r="F2511" s="1"/>
    </row>
    <row r="2512" spans="1:6" s="3" customFormat="1" outlineLevel="2" x14ac:dyDescent="0.25">
      <c r="A2512" s="9"/>
      <c r="B2512" s="9"/>
      <c r="C2512" s="1"/>
      <c r="D2512" s="21"/>
      <c r="E2512" s="1"/>
      <c r="F2512" s="1"/>
    </row>
    <row r="2513" spans="1:6" s="3" customFormat="1" outlineLevel="1" x14ac:dyDescent="0.25">
      <c r="A2513" s="9"/>
      <c r="B2513" s="10"/>
      <c r="C2513" s="1"/>
      <c r="D2513" s="21"/>
      <c r="E2513" s="1"/>
      <c r="F2513" s="1"/>
    </row>
    <row r="2514" spans="1:6" s="3" customFormat="1" outlineLevel="2" x14ac:dyDescent="0.25">
      <c r="A2514" s="9"/>
      <c r="B2514" s="9"/>
      <c r="C2514" s="1"/>
      <c r="D2514" s="21"/>
      <c r="E2514" s="1"/>
      <c r="F2514" s="1"/>
    </row>
    <row r="2515" spans="1:6" s="3" customFormat="1" outlineLevel="1" x14ac:dyDescent="0.25">
      <c r="A2515" s="9"/>
      <c r="B2515" s="10"/>
      <c r="C2515" s="1"/>
      <c r="D2515" s="21"/>
      <c r="E2515" s="1"/>
      <c r="F2515" s="1"/>
    </row>
    <row r="2516" spans="1:6" s="3" customFormat="1" outlineLevel="2" x14ac:dyDescent="0.25">
      <c r="A2516" s="9"/>
      <c r="B2516" s="9"/>
      <c r="C2516" s="1"/>
      <c r="D2516" s="21"/>
      <c r="E2516" s="1"/>
      <c r="F2516" s="1"/>
    </row>
    <row r="2517" spans="1:6" s="3" customFormat="1" outlineLevel="1" x14ac:dyDescent="0.25">
      <c r="A2517" s="9"/>
      <c r="B2517" s="10"/>
      <c r="C2517" s="1"/>
      <c r="D2517" s="21"/>
      <c r="E2517" s="1"/>
      <c r="F2517" s="1"/>
    </row>
    <row r="2518" spans="1:6" s="3" customFormat="1" outlineLevel="2" x14ac:dyDescent="0.25">
      <c r="A2518" s="9"/>
      <c r="B2518" s="9"/>
      <c r="C2518" s="1"/>
      <c r="D2518" s="21"/>
      <c r="E2518" s="1"/>
      <c r="F2518" s="1"/>
    </row>
    <row r="2519" spans="1:6" s="3" customFormat="1" outlineLevel="1" x14ac:dyDescent="0.25">
      <c r="A2519" s="9"/>
      <c r="B2519" s="10"/>
      <c r="C2519" s="1"/>
      <c r="D2519" s="21"/>
      <c r="E2519" s="1"/>
      <c r="F2519" s="1"/>
    </row>
    <row r="2520" spans="1:6" s="3" customFormat="1" outlineLevel="2" x14ac:dyDescent="0.25">
      <c r="A2520" s="9"/>
      <c r="B2520" s="9"/>
      <c r="C2520" s="1"/>
      <c r="D2520" s="21"/>
      <c r="E2520" s="1"/>
      <c r="F2520" s="1"/>
    </row>
    <row r="2521" spans="1:6" s="3" customFormat="1" outlineLevel="2" x14ac:dyDescent="0.25">
      <c r="A2521" s="9"/>
      <c r="B2521" s="9"/>
      <c r="C2521" s="1"/>
      <c r="D2521" s="21"/>
      <c r="E2521" s="1"/>
      <c r="F2521" s="1"/>
    </row>
    <row r="2522" spans="1:6" s="3" customFormat="1" outlineLevel="2" x14ac:dyDescent="0.25">
      <c r="A2522" s="9"/>
      <c r="B2522" s="9"/>
      <c r="C2522" s="1"/>
      <c r="D2522" s="21"/>
      <c r="E2522" s="1"/>
      <c r="F2522" s="1"/>
    </row>
    <row r="2523" spans="1:6" s="3" customFormat="1" outlineLevel="2" x14ac:dyDescent="0.25">
      <c r="A2523" s="9"/>
      <c r="B2523" s="9"/>
      <c r="C2523" s="1"/>
      <c r="D2523" s="21"/>
      <c r="E2523" s="1"/>
      <c r="F2523" s="1"/>
    </row>
    <row r="2524" spans="1:6" s="3" customFormat="1" outlineLevel="2" x14ac:dyDescent="0.25">
      <c r="A2524" s="9"/>
      <c r="B2524" s="9"/>
      <c r="C2524" s="1"/>
      <c r="D2524" s="21"/>
      <c r="E2524" s="1"/>
      <c r="F2524" s="1"/>
    </row>
    <row r="2525" spans="1:6" s="3" customFormat="1" outlineLevel="2" x14ac:dyDescent="0.25">
      <c r="A2525" s="9"/>
      <c r="B2525" s="9"/>
      <c r="C2525" s="1"/>
      <c r="D2525" s="21"/>
      <c r="E2525" s="1"/>
      <c r="F2525" s="1"/>
    </row>
    <row r="2526" spans="1:6" s="3" customFormat="1" outlineLevel="1" x14ac:dyDescent="0.25">
      <c r="A2526" s="9"/>
      <c r="B2526" s="10"/>
      <c r="C2526" s="1"/>
      <c r="D2526" s="21"/>
      <c r="E2526" s="1"/>
      <c r="F2526" s="1"/>
    </row>
    <row r="2527" spans="1:6" s="3" customFormat="1" outlineLevel="2" x14ac:dyDescent="0.25">
      <c r="A2527" s="9"/>
      <c r="B2527" s="9"/>
      <c r="C2527" s="1"/>
      <c r="D2527" s="21"/>
      <c r="E2527" s="1"/>
      <c r="F2527" s="1"/>
    </row>
    <row r="2528" spans="1:6" outlineLevel="2" x14ac:dyDescent="0.25">
      <c r="A2528" s="9"/>
      <c r="B2528" s="9"/>
      <c r="C2528" s="1"/>
      <c r="D2528" s="21"/>
      <c r="E2528" s="1"/>
      <c r="F2528" s="1"/>
    </row>
    <row r="2529" spans="1:6" s="3" customFormat="1" outlineLevel="1" x14ac:dyDescent="0.25">
      <c r="A2529" s="9"/>
      <c r="B2529" s="10"/>
      <c r="C2529" s="1"/>
      <c r="D2529" s="21"/>
      <c r="E2529" s="1"/>
      <c r="F2529" s="1"/>
    </row>
    <row r="2530" spans="1:6" s="3" customFormat="1" outlineLevel="2" x14ac:dyDescent="0.25">
      <c r="A2530" s="9"/>
      <c r="B2530" s="9"/>
      <c r="C2530" s="1"/>
      <c r="D2530" s="21"/>
      <c r="E2530" s="1"/>
      <c r="F2530" s="1"/>
    </row>
    <row r="2531" spans="1:6" s="3" customFormat="1" outlineLevel="2" x14ac:dyDescent="0.25">
      <c r="A2531" s="9"/>
      <c r="B2531" s="9"/>
      <c r="C2531" s="1"/>
      <c r="D2531" s="21"/>
      <c r="E2531" s="1"/>
      <c r="F2531" s="1"/>
    </row>
    <row r="2532" spans="1:6" s="3" customFormat="1" outlineLevel="2" x14ac:dyDescent="0.25">
      <c r="A2532" s="9"/>
      <c r="B2532" s="9"/>
      <c r="C2532" s="1"/>
      <c r="D2532" s="21"/>
      <c r="E2532" s="1"/>
      <c r="F2532" s="1"/>
    </row>
    <row r="2533" spans="1:6" s="3" customFormat="1" outlineLevel="2" x14ac:dyDescent="0.25">
      <c r="A2533" s="9"/>
      <c r="B2533" s="9"/>
      <c r="C2533" s="1"/>
      <c r="D2533" s="21"/>
      <c r="E2533" s="1"/>
      <c r="F2533" s="1"/>
    </row>
    <row r="2534" spans="1:6" s="3" customFormat="1" outlineLevel="1" x14ac:dyDescent="0.25">
      <c r="A2534" s="9"/>
      <c r="B2534" s="10"/>
      <c r="C2534" s="1"/>
      <c r="D2534" s="21"/>
      <c r="E2534" s="1"/>
      <c r="F2534" s="1"/>
    </row>
    <row r="2535" spans="1:6" s="3" customFormat="1" outlineLevel="2" x14ac:dyDescent="0.25">
      <c r="A2535" s="9"/>
      <c r="B2535" s="9"/>
      <c r="C2535" s="1"/>
      <c r="D2535" s="21"/>
      <c r="E2535" s="1"/>
      <c r="F2535" s="1"/>
    </row>
    <row r="2536" spans="1:6" s="3" customFormat="1" outlineLevel="1" x14ac:dyDescent="0.25">
      <c r="A2536" s="9"/>
      <c r="B2536" s="10"/>
      <c r="C2536" s="1"/>
      <c r="D2536" s="21"/>
      <c r="E2536" s="1"/>
      <c r="F2536" s="1"/>
    </row>
    <row r="2537" spans="1:6" s="3" customFormat="1" outlineLevel="2" x14ac:dyDescent="0.25">
      <c r="A2537" s="9"/>
      <c r="B2537" s="9"/>
      <c r="C2537" s="1"/>
      <c r="D2537" s="21"/>
      <c r="E2537" s="1"/>
      <c r="F2537" s="1"/>
    </row>
    <row r="2538" spans="1:6" s="3" customFormat="1" outlineLevel="1" x14ac:dyDescent="0.25">
      <c r="A2538" s="9"/>
      <c r="B2538" s="10"/>
      <c r="C2538" s="1"/>
      <c r="D2538" s="21"/>
      <c r="E2538" s="1"/>
      <c r="F2538" s="1"/>
    </row>
    <row r="2539" spans="1:6" s="3" customFormat="1" outlineLevel="2" x14ac:dyDescent="0.25">
      <c r="A2539" s="9"/>
      <c r="B2539" s="9"/>
      <c r="C2539" s="1"/>
      <c r="D2539" s="21"/>
      <c r="E2539" s="1"/>
      <c r="F2539" s="1"/>
    </row>
    <row r="2540" spans="1:6" s="3" customFormat="1" outlineLevel="1" x14ac:dyDescent="0.25">
      <c r="A2540" s="9"/>
      <c r="B2540" s="10"/>
      <c r="C2540" s="1"/>
      <c r="D2540" s="21"/>
      <c r="E2540" s="1"/>
      <c r="F2540" s="1"/>
    </row>
    <row r="2541" spans="1:6" s="3" customFormat="1" outlineLevel="2" x14ac:dyDescent="0.25">
      <c r="A2541" s="9"/>
      <c r="B2541" s="9"/>
      <c r="C2541" s="1"/>
      <c r="D2541" s="21"/>
      <c r="E2541" s="1"/>
      <c r="F2541" s="1"/>
    </row>
    <row r="2542" spans="1:6" s="3" customFormat="1" outlineLevel="1" x14ac:dyDescent="0.25">
      <c r="A2542" s="9"/>
      <c r="B2542" s="10"/>
      <c r="C2542" s="1"/>
      <c r="D2542" s="21"/>
      <c r="E2542" s="1"/>
      <c r="F2542" s="1"/>
    </row>
    <row r="2543" spans="1:6" s="3" customFormat="1" outlineLevel="2" x14ac:dyDescent="0.25">
      <c r="A2543" s="9"/>
      <c r="B2543" s="9"/>
      <c r="C2543" s="1"/>
      <c r="D2543" s="21"/>
      <c r="E2543" s="1"/>
      <c r="F2543" s="1"/>
    </row>
    <row r="2544" spans="1:6" s="3" customFormat="1" outlineLevel="1" x14ac:dyDescent="0.25">
      <c r="A2544" s="9"/>
      <c r="B2544" s="10"/>
      <c r="C2544" s="1"/>
      <c r="D2544" s="21"/>
      <c r="E2544" s="1"/>
      <c r="F2544" s="1"/>
    </row>
    <row r="2545" spans="1:6" s="3" customFormat="1" outlineLevel="2" x14ac:dyDescent="0.25">
      <c r="A2545" s="9"/>
      <c r="B2545" s="9"/>
      <c r="C2545" s="1"/>
      <c r="D2545" s="21"/>
      <c r="E2545" s="1"/>
      <c r="F2545" s="1"/>
    </row>
    <row r="2546" spans="1:6" s="3" customFormat="1" outlineLevel="1" x14ac:dyDescent="0.25">
      <c r="A2546" s="9"/>
      <c r="B2546" s="10"/>
      <c r="C2546" s="1"/>
      <c r="D2546" s="21"/>
      <c r="E2546" s="1"/>
      <c r="F2546" s="1"/>
    </row>
    <row r="2547" spans="1:6" s="3" customFormat="1" outlineLevel="2" x14ac:dyDescent="0.25">
      <c r="A2547" s="9"/>
      <c r="B2547" s="9"/>
      <c r="C2547" s="1"/>
      <c r="D2547" s="21"/>
      <c r="E2547" s="1"/>
      <c r="F2547" s="1"/>
    </row>
    <row r="2548" spans="1:6" s="3" customFormat="1" outlineLevel="1" x14ac:dyDescent="0.25">
      <c r="A2548" s="9"/>
      <c r="B2548" s="10"/>
      <c r="C2548" s="1"/>
      <c r="D2548" s="21"/>
      <c r="E2548" s="1"/>
      <c r="F2548" s="1"/>
    </row>
    <row r="2549" spans="1:6" s="3" customFormat="1" outlineLevel="2" x14ac:dyDescent="0.25">
      <c r="A2549" s="9"/>
      <c r="B2549" s="9"/>
      <c r="C2549" s="1"/>
      <c r="D2549" s="21"/>
      <c r="E2549" s="1"/>
      <c r="F2549" s="1"/>
    </row>
    <row r="2550" spans="1:6" s="3" customFormat="1" outlineLevel="1" x14ac:dyDescent="0.25">
      <c r="A2550" s="9"/>
      <c r="B2550" s="10"/>
      <c r="C2550" s="1"/>
      <c r="D2550" s="21"/>
      <c r="E2550" s="1"/>
      <c r="F2550" s="1"/>
    </row>
    <row r="2551" spans="1:6" s="3" customFormat="1" outlineLevel="2" x14ac:dyDescent="0.25">
      <c r="A2551" s="9"/>
      <c r="B2551" s="9"/>
      <c r="C2551" s="1"/>
      <c r="D2551" s="21"/>
      <c r="E2551" s="1"/>
      <c r="F2551" s="1"/>
    </row>
    <row r="2552" spans="1:6" s="3" customFormat="1" outlineLevel="1" x14ac:dyDescent="0.25">
      <c r="A2552" s="9"/>
      <c r="B2552" s="10"/>
      <c r="C2552" s="1"/>
      <c r="D2552" s="21"/>
      <c r="E2552" s="1"/>
      <c r="F2552" s="1"/>
    </row>
    <row r="2553" spans="1:6" s="3" customFormat="1" outlineLevel="2" x14ac:dyDescent="0.25">
      <c r="A2553" s="9"/>
      <c r="B2553" s="9"/>
      <c r="C2553" s="1"/>
      <c r="D2553" s="21"/>
      <c r="E2553" s="1"/>
      <c r="F2553" s="1"/>
    </row>
    <row r="2554" spans="1:6" s="3" customFormat="1" outlineLevel="1" x14ac:dyDescent="0.25">
      <c r="A2554" s="9"/>
      <c r="B2554" s="10"/>
      <c r="C2554" s="1"/>
      <c r="D2554" s="21"/>
      <c r="E2554" s="1"/>
      <c r="F2554" s="1"/>
    </row>
    <row r="2555" spans="1:6" s="3" customFormat="1" outlineLevel="2" x14ac:dyDescent="0.25">
      <c r="A2555" s="9"/>
      <c r="B2555" s="9"/>
      <c r="C2555" s="1"/>
      <c r="D2555" s="21"/>
      <c r="E2555" s="1"/>
      <c r="F2555" s="1"/>
    </row>
    <row r="2556" spans="1:6" s="3" customFormat="1" outlineLevel="1" x14ac:dyDescent="0.25">
      <c r="A2556" s="9"/>
      <c r="B2556" s="10"/>
      <c r="C2556" s="1"/>
      <c r="D2556" s="21"/>
      <c r="E2556" s="1"/>
      <c r="F2556" s="1"/>
    </row>
    <row r="2557" spans="1:6" s="3" customFormat="1" outlineLevel="2" x14ac:dyDescent="0.25">
      <c r="A2557" s="9"/>
      <c r="B2557" s="9"/>
      <c r="C2557" s="1"/>
      <c r="D2557" s="21"/>
      <c r="E2557" s="1"/>
      <c r="F2557" s="1"/>
    </row>
    <row r="2558" spans="1:6" s="3" customFormat="1" outlineLevel="1" x14ac:dyDescent="0.25">
      <c r="A2558" s="9"/>
      <c r="B2558" s="10"/>
      <c r="C2558" s="1"/>
      <c r="D2558" s="21"/>
      <c r="E2558" s="1"/>
      <c r="F2558" s="1"/>
    </row>
    <row r="2559" spans="1:6" s="3" customFormat="1" outlineLevel="2" x14ac:dyDescent="0.25">
      <c r="A2559" s="9"/>
      <c r="B2559" s="9"/>
      <c r="C2559" s="1"/>
      <c r="D2559" s="21"/>
      <c r="E2559" s="1"/>
      <c r="F2559" s="1"/>
    </row>
    <row r="2560" spans="1:6" s="3" customFormat="1" outlineLevel="2" x14ac:dyDescent="0.25">
      <c r="A2560" s="9"/>
      <c r="B2560" s="9"/>
      <c r="C2560" s="1"/>
      <c r="D2560" s="21"/>
      <c r="E2560" s="1"/>
      <c r="F2560" s="1"/>
    </row>
    <row r="2561" spans="1:6" s="3" customFormat="1" outlineLevel="2" x14ac:dyDescent="0.25">
      <c r="A2561" s="9"/>
      <c r="B2561" s="9"/>
      <c r="C2561" s="1"/>
      <c r="D2561" s="21"/>
      <c r="E2561" s="1"/>
      <c r="F2561" s="1"/>
    </row>
    <row r="2562" spans="1:6" s="3" customFormat="1" outlineLevel="2" x14ac:dyDescent="0.25">
      <c r="A2562" s="9"/>
      <c r="B2562" s="9"/>
      <c r="C2562" s="1"/>
      <c r="D2562" s="21"/>
      <c r="E2562" s="1"/>
      <c r="F2562" s="1"/>
    </row>
    <row r="2563" spans="1:6" s="3" customFormat="1" outlineLevel="2" x14ac:dyDescent="0.25">
      <c r="A2563" s="9"/>
      <c r="B2563" s="9"/>
      <c r="C2563" s="1"/>
      <c r="D2563" s="21"/>
      <c r="E2563" s="1"/>
      <c r="F2563" s="1"/>
    </row>
    <row r="2564" spans="1:6" s="3" customFormat="1" outlineLevel="2" x14ac:dyDescent="0.25">
      <c r="A2564" s="9"/>
      <c r="B2564" s="9"/>
      <c r="C2564" s="1"/>
      <c r="D2564" s="21"/>
      <c r="E2564" s="1"/>
      <c r="F2564" s="1"/>
    </row>
    <row r="2565" spans="1:6" s="3" customFormat="1" outlineLevel="1" x14ac:dyDescent="0.25">
      <c r="A2565" s="9"/>
      <c r="B2565" s="10"/>
      <c r="C2565" s="1"/>
      <c r="D2565" s="21"/>
      <c r="E2565" s="1"/>
      <c r="F2565" s="1"/>
    </row>
    <row r="2566" spans="1:6" s="3" customFormat="1" outlineLevel="2" x14ac:dyDescent="0.25">
      <c r="A2566" s="9"/>
      <c r="B2566" s="9"/>
      <c r="C2566" s="1"/>
      <c r="D2566" s="21"/>
      <c r="E2566" s="1"/>
      <c r="F2566" s="1"/>
    </row>
    <row r="2567" spans="1:6" s="3" customFormat="1" outlineLevel="1" x14ac:dyDescent="0.25">
      <c r="A2567" s="9"/>
      <c r="B2567" s="10"/>
      <c r="C2567" s="1"/>
      <c r="D2567" s="21"/>
      <c r="E2567" s="1"/>
      <c r="F2567" s="1"/>
    </row>
    <row r="2568" spans="1:6" s="3" customFormat="1" outlineLevel="2" x14ac:dyDescent="0.25">
      <c r="A2568" s="9"/>
      <c r="B2568" s="9"/>
      <c r="C2568" s="1"/>
      <c r="D2568" s="21"/>
      <c r="E2568" s="1"/>
      <c r="F2568" s="1"/>
    </row>
    <row r="2569" spans="1:6" s="3" customFormat="1" outlineLevel="1" x14ac:dyDescent="0.25">
      <c r="A2569" s="9"/>
      <c r="B2569" s="10"/>
      <c r="C2569" s="1"/>
      <c r="D2569" s="21"/>
      <c r="E2569" s="1"/>
      <c r="F2569" s="1"/>
    </row>
    <row r="2570" spans="1:6" s="3" customFormat="1" outlineLevel="2" x14ac:dyDescent="0.25">
      <c r="A2570" s="9"/>
      <c r="B2570" s="9"/>
      <c r="C2570" s="1"/>
      <c r="D2570" s="21"/>
      <c r="E2570" s="1"/>
      <c r="F2570" s="1"/>
    </row>
    <row r="2571" spans="1:6" s="3" customFormat="1" outlineLevel="1" x14ac:dyDescent="0.25">
      <c r="A2571" s="9"/>
      <c r="B2571" s="10"/>
      <c r="C2571" s="1"/>
      <c r="D2571" s="21"/>
      <c r="E2571" s="1"/>
      <c r="F2571" s="1"/>
    </row>
    <row r="2572" spans="1:6" s="3" customFormat="1" outlineLevel="2" x14ac:dyDescent="0.25">
      <c r="A2572" s="9"/>
      <c r="B2572" s="9"/>
      <c r="C2572" s="1"/>
      <c r="D2572" s="21"/>
      <c r="E2572" s="1"/>
      <c r="F2572" s="1"/>
    </row>
    <row r="2573" spans="1:6" s="3" customFormat="1" outlineLevel="1" x14ac:dyDescent="0.25">
      <c r="A2573" s="9"/>
      <c r="B2573" s="10"/>
      <c r="C2573" s="1"/>
      <c r="D2573" s="21"/>
      <c r="E2573" s="1"/>
      <c r="F2573" s="1"/>
    </row>
    <row r="2574" spans="1:6" s="3" customFormat="1" outlineLevel="2" x14ac:dyDescent="0.25">
      <c r="A2574" s="9"/>
      <c r="B2574" s="9"/>
      <c r="C2574" s="1"/>
      <c r="D2574" s="21"/>
      <c r="E2574" s="1"/>
      <c r="F2574" s="1"/>
    </row>
    <row r="2575" spans="1:6" s="3" customFormat="1" outlineLevel="2" x14ac:dyDescent="0.25">
      <c r="A2575" s="9"/>
      <c r="B2575" s="9"/>
      <c r="C2575" s="1"/>
      <c r="D2575" s="21"/>
      <c r="E2575" s="1"/>
      <c r="F2575" s="1"/>
    </row>
    <row r="2576" spans="1:6" s="3" customFormat="1" outlineLevel="1" x14ac:dyDescent="0.25">
      <c r="A2576" s="9"/>
      <c r="B2576" s="10"/>
      <c r="C2576" s="1"/>
      <c r="D2576" s="21"/>
      <c r="E2576" s="1"/>
      <c r="F2576" s="1"/>
    </row>
    <row r="2577" spans="1:6" s="3" customFormat="1" outlineLevel="2" x14ac:dyDescent="0.25">
      <c r="A2577" s="9"/>
      <c r="B2577" s="9"/>
      <c r="C2577" s="1"/>
      <c r="D2577" s="21"/>
      <c r="E2577" s="1"/>
      <c r="F2577" s="1"/>
    </row>
    <row r="2578" spans="1:6" s="3" customFormat="1" outlineLevel="2" x14ac:dyDescent="0.25">
      <c r="A2578" s="9"/>
      <c r="B2578" s="9"/>
      <c r="C2578" s="1"/>
      <c r="D2578" s="21"/>
      <c r="E2578" s="1"/>
      <c r="F2578" s="1"/>
    </row>
    <row r="2579" spans="1:6" s="3" customFormat="1" outlineLevel="2" x14ac:dyDescent="0.25">
      <c r="A2579" s="9"/>
      <c r="B2579" s="9"/>
      <c r="C2579" s="1"/>
      <c r="D2579" s="21"/>
      <c r="E2579" s="1"/>
      <c r="F2579" s="1"/>
    </row>
    <row r="2580" spans="1:6" outlineLevel="2" x14ac:dyDescent="0.25">
      <c r="A2580" s="9"/>
      <c r="B2580" s="9"/>
      <c r="C2580" s="1"/>
      <c r="D2580" s="21"/>
      <c r="E2580" s="1"/>
      <c r="F2580" s="1"/>
    </row>
    <row r="2581" spans="1:6" s="3" customFormat="1" outlineLevel="2" x14ac:dyDescent="0.25">
      <c r="A2581" s="9"/>
      <c r="B2581" s="9"/>
      <c r="C2581" s="1"/>
      <c r="D2581" s="21"/>
      <c r="E2581" s="1"/>
      <c r="F2581" s="1"/>
    </row>
    <row r="2582" spans="1:6" s="3" customFormat="1" outlineLevel="2" x14ac:dyDescent="0.25">
      <c r="A2582" s="9"/>
      <c r="B2582" s="9"/>
      <c r="C2582" s="1"/>
      <c r="D2582" s="21"/>
      <c r="E2582" s="1"/>
      <c r="F2582" s="1"/>
    </row>
    <row r="2583" spans="1:6" s="3" customFormat="1" outlineLevel="2" x14ac:dyDescent="0.25">
      <c r="A2583" s="9"/>
      <c r="B2583" s="9"/>
      <c r="C2583" s="1"/>
      <c r="D2583" s="21"/>
      <c r="E2583" s="1"/>
      <c r="F2583" s="1"/>
    </row>
    <row r="2584" spans="1:6" s="3" customFormat="1" outlineLevel="2" x14ac:dyDescent="0.25">
      <c r="A2584" s="9"/>
      <c r="B2584" s="9"/>
      <c r="C2584" s="1"/>
      <c r="D2584" s="21"/>
      <c r="E2584" s="1"/>
      <c r="F2584" s="1"/>
    </row>
    <row r="2585" spans="1:6" s="3" customFormat="1" outlineLevel="2" x14ac:dyDescent="0.25">
      <c r="A2585" s="9"/>
      <c r="B2585" s="9"/>
      <c r="C2585" s="1"/>
      <c r="D2585" s="21"/>
      <c r="E2585" s="1"/>
      <c r="F2585" s="1"/>
    </row>
    <row r="2586" spans="1:6" s="3" customFormat="1" outlineLevel="2" x14ac:dyDescent="0.25">
      <c r="A2586" s="9"/>
      <c r="B2586" s="9"/>
      <c r="C2586" s="1"/>
      <c r="D2586" s="21"/>
      <c r="E2586" s="1"/>
      <c r="F2586" s="1"/>
    </row>
    <row r="2587" spans="1:6" s="3" customFormat="1" outlineLevel="2" x14ac:dyDescent="0.25">
      <c r="A2587" s="9"/>
      <c r="B2587" s="9"/>
      <c r="C2587" s="1"/>
      <c r="D2587" s="21"/>
      <c r="E2587" s="1"/>
      <c r="F2587" s="1"/>
    </row>
    <row r="2588" spans="1:6" s="3" customFormat="1" outlineLevel="2" x14ac:dyDescent="0.25">
      <c r="A2588" s="9"/>
      <c r="B2588" s="9"/>
      <c r="C2588" s="1"/>
      <c r="D2588" s="21"/>
      <c r="E2588" s="1"/>
      <c r="F2588" s="1"/>
    </row>
    <row r="2589" spans="1:6" s="3" customFormat="1" outlineLevel="2" x14ac:dyDescent="0.25">
      <c r="A2589" s="9"/>
      <c r="B2589" s="9"/>
      <c r="C2589" s="1"/>
      <c r="D2589" s="21"/>
      <c r="E2589" s="1"/>
      <c r="F2589" s="1"/>
    </row>
    <row r="2590" spans="1:6" outlineLevel="2" x14ac:dyDescent="0.25">
      <c r="A2590" s="9"/>
      <c r="B2590" s="9"/>
      <c r="C2590" s="1"/>
      <c r="D2590" s="21"/>
      <c r="E2590" s="1"/>
      <c r="F2590" s="1"/>
    </row>
    <row r="2591" spans="1:6" s="3" customFormat="1" outlineLevel="2" x14ac:dyDescent="0.25">
      <c r="A2591" s="9"/>
      <c r="B2591" s="9"/>
      <c r="C2591" s="1"/>
      <c r="D2591" s="21"/>
      <c r="E2591" s="1"/>
      <c r="F2591" s="1"/>
    </row>
    <row r="2592" spans="1:6" s="3" customFormat="1" outlineLevel="1" x14ac:dyDescent="0.25">
      <c r="A2592" s="9"/>
      <c r="B2592" s="10"/>
      <c r="C2592" s="1"/>
      <c r="D2592" s="21"/>
      <c r="E2592" s="1"/>
      <c r="F2592" s="1"/>
    </row>
    <row r="2593" spans="1:6" s="3" customFormat="1" outlineLevel="2" x14ac:dyDescent="0.25">
      <c r="A2593" s="9"/>
      <c r="B2593" s="9"/>
      <c r="C2593" s="1"/>
      <c r="D2593" s="21"/>
      <c r="E2593" s="1"/>
      <c r="F2593" s="1"/>
    </row>
    <row r="2594" spans="1:6" s="3" customFormat="1" outlineLevel="1" x14ac:dyDescent="0.25">
      <c r="A2594" s="9"/>
      <c r="B2594" s="10"/>
      <c r="C2594" s="1"/>
      <c r="D2594" s="21"/>
      <c r="E2594" s="1"/>
      <c r="F2594" s="1"/>
    </row>
    <row r="2595" spans="1:6" s="3" customFormat="1" outlineLevel="2" x14ac:dyDescent="0.25">
      <c r="A2595" s="9"/>
      <c r="B2595" s="9"/>
      <c r="C2595" s="1"/>
      <c r="D2595" s="21"/>
      <c r="E2595" s="1"/>
      <c r="F2595" s="1"/>
    </row>
    <row r="2596" spans="1:6" s="3" customFormat="1" outlineLevel="1" x14ac:dyDescent="0.25">
      <c r="A2596" s="9"/>
      <c r="B2596" s="10"/>
      <c r="C2596" s="1"/>
      <c r="D2596" s="21"/>
      <c r="E2596" s="1"/>
      <c r="F2596" s="1"/>
    </row>
    <row r="2597" spans="1:6" s="3" customFormat="1" outlineLevel="2" x14ac:dyDescent="0.25">
      <c r="A2597" s="9"/>
      <c r="B2597" s="9"/>
      <c r="C2597" s="1"/>
      <c r="D2597" s="21"/>
      <c r="E2597" s="1"/>
      <c r="F2597" s="1"/>
    </row>
    <row r="2598" spans="1:6" s="3" customFormat="1" outlineLevel="1" x14ac:dyDescent="0.25">
      <c r="A2598" s="9"/>
      <c r="B2598" s="10"/>
      <c r="C2598" s="1"/>
      <c r="D2598" s="21"/>
      <c r="E2598" s="1"/>
      <c r="F2598" s="1"/>
    </row>
    <row r="2599" spans="1:6" s="3" customFormat="1" outlineLevel="2" x14ac:dyDescent="0.25">
      <c r="A2599" s="9"/>
      <c r="B2599" s="9"/>
      <c r="C2599" s="1"/>
      <c r="D2599" s="21"/>
      <c r="E2599" s="1"/>
      <c r="F2599" s="1"/>
    </row>
    <row r="2600" spans="1:6" s="3" customFormat="1" outlineLevel="2" x14ac:dyDescent="0.25">
      <c r="A2600" s="9"/>
      <c r="B2600" s="9"/>
      <c r="C2600" s="1"/>
      <c r="D2600" s="21"/>
      <c r="E2600" s="1"/>
      <c r="F2600" s="1"/>
    </row>
    <row r="2601" spans="1:6" s="3" customFormat="1" outlineLevel="1" x14ac:dyDescent="0.25">
      <c r="A2601" s="9"/>
      <c r="B2601" s="10"/>
      <c r="C2601" s="1"/>
      <c r="D2601" s="21"/>
      <c r="E2601" s="1"/>
      <c r="F2601" s="1"/>
    </row>
    <row r="2602" spans="1:6" outlineLevel="2" x14ac:dyDescent="0.25">
      <c r="A2602" s="9"/>
      <c r="B2602" s="9"/>
      <c r="C2602" s="1"/>
      <c r="D2602" s="21"/>
      <c r="E2602" s="1"/>
      <c r="F2602" s="1"/>
    </row>
    <row r="2603" spans="1:6" s="3" customFormat="1" outlineLevel="2" x14ac:dyDescent="0.25">
      <c r="A2603" s="9"/>
      <c r="B2603" s="9"/>
      <c r="C2603" s="1"/>
      <c r="D2603" s="21"/>
      <c r="E2603" s="1"/>
      <c r="F2603" s="1"/>
    </row>
    <row r="2604" spans="1:6" s="3" customFormat="1" outlineLevel="2" x14ac:dyDescent="0.25">
      <c r="A2604" s="9"/>
      <c r="B2604" s="9"/>
      <c r="C2604" s="1"/>
      <c r="D2604" s="21"/>
      <c r="E2604" s="1"/>
      <c r="F2604" s="1"/>
    </row>
    <row r="2605" spans="1:6" s="3" customFormat="1" outlineLevel="2" x14ac:dyDescent="0.25">
      <c r="A2605" s="9"/>
      <c r="B2605" s="9"/>
      <c r="C2605" s="1"/>
      <c r="D2605" s="21"/>
      <c r="E2605" s="1"/>
      <c r="F2605" s="1"/>
    </row>
    <row r="2606" spans="1:6" s="3" customFormat="1" outlineLevel="2" x14ac:dyDescent="0.25">
      <c r="A2606" s="9"/>
      <c r="B2606" s="9"/>
      <c r="C2606" s="1"/>
      <c r="D2606" s="21"/>
      <c r="E2606" s="1"/>
      <c r="F2606" s="1"/>
    </row>
    <row r="2607" spans="1:6" s="3" customFormat="1" outlineLevel="2" x14ac:dyDescent="0.25">
      <c r="A2607" s="9"/>
      <c r="B2607" s="9"/>
      <c r="C2607" s="1"/>
      <c r="D2607" s="21"/>
      <c r="E2607" s="1"/>
      <c r="F2607" s="1"/>
    </row>
    <row r="2608" spans="1:6" s="3" customFormat="1" outlineLevel="2" x14ac:dyDescent="0.25">
      <c r="A2608" s="9"/>
      <c r="B2608" s="9"/>
      <c r="C2608" s="1"/>
      <c r="D2608" s="21"/>
      <c r="E2608" s="1"/>
      <c r="F2608" s="1"/>
    </row>
    <row r="2609" spans="1:6" s="3" customFormat="1" outlineLevel="2" x14ac:dyDescent="0.25">
      <c r="A2609" s="9"/>
      <c r="B2609" s="9"/>
      <c r="C2609" s="1"/>
      <c r="D2609" s="21"/>
      <c r="E2609" s="1"/>
      <c r="F2609" s="1"/>
    </row>
    <row r="2610" spans="1:6" s="3" customFormat="1" outlineLevel="2" x14ac:dyDescent="0.25">
      <c r="A2610" s="9"/>
      <c r="B2610" s="9"/>
      <c r="C2610" s="1"/>
      <c r="D2610" s="21"/>
      <c r="E2610" s="1"/>
      <c r="F2610" s="1"/>
    </row>
    <row r="2611" spans="1:6" s="3" customFormat="1" outlineLevel="1" x14ac:dyDescent="0.25">
      <c r="A2611" s="9"/>
      <c r="B2611" s="10"/>
      <c r="C2611" s="1"/>
      <c r="D2611" s="21"/>
      <c r="E2611" s="1"/>
      <c r="F2611" s="1"/>
    </row>
    <row r="2612" spans="1:6" s="3" customFormat="1" outlineLevel="2" x14ac:dyDescent="0.25">
      <c r="A2612" s="9"/>
      <c r="B2612" s="9"/>
      <c r="C2612" s="1"/>
      <c r="D2612" s="21"/>
      <c r="E2612" s="1"/>
      <c r="F2612" s="1"/>
    </row>
    <row r="2613" spans="1:6" s="3" customFormat="1" outlineLevel="1" x14ac:dyDescent="0.25">
      <c r="A2613" s="9"/>
      <c r="B2613" s="10"/>
      <c r="C2613" s="1"/>
      <c r="D2613" s="21"/>
      <c r="E2613" s="1"/>
      <c r="F2613" s="1"/>
    </row>
    <row r="2614" spans="1:6" outlineLevel="2" x14ac:dyDescent="0.25">
      <c r="A2614" s="9"/>
      <c r="B2614" s="9"/>
      <c r="C2614" s="1"/>
      <c r="D2614" s="21"/>
      <c r="E2614" s="1"/>
      <c r="F2614" s="1"/>
    </row>
    <row r="2615" spans="1:6" s="3" customFormat="1" outlineLevel="1" x14ac:dyDescent="0.25">
      <c r="A2615" s="9"/>
      <c r="B2615" s="10"/>
      <c r="C2615" s="1"/>
      <c r="D2615" s="21"/>
      <c r="E2615" s="1"/>
      <c r="F2615" s="1"/>
    </row>
    <row r="2616" spans="1:6" s="3" customFormat="1" outlineLevel="2" x14ac:dyDescent="0.25">
      <c r="A2616" s="9"/>
      <c r="B2616" s="9"/>
      <c r="C2616" s="1"/>
      <c r="D2616" s="21"/>
      <c r="E2616" s="1"/>
      <c r="F2616" s="1"/>
    </row>
    <row r="2617" spans="1:6" s="3" customFormat="1" outlineLevel="2" x14ac:dyDescent="0.25">
      <c r="A2617" s="9"/>
      <c r="B2617" s="9"/>
      <c r="C2617" s="1"/>
      <c r="D2617" s="21"/>
      <c r="E2617" s="1"/>
      <c r="F2617" s="1"/>
    </row>
    <row r="2618" spans="1:6" s="3" customFormat="1" outlineLevel="2" x14ac:dyDescent="0.25">
      <c r="A2618" s="9"/>
      <c r="B2618" s="9"/>
      <c r="C2618" s="1"/>
      <c r="D2618" s="21"/>
      <c r="E2618" s="1"/>
      <c r="F2618" s="1"/>
    </row>
    <row r="2619" spans="1:6" s="3" customFormat="1" outlineLevel="1" x14ac:dyDescent="0.25">
      <c r="A2619" s="9"/>
      <c r="B2619" s="10"/>
      <c r="C2619" s="1"/>
      <c r="D2619" s="21"/>
      <c r="E2619" s="1"/>
      <c r="F2619" s="1"/>
    </row>
    <row r="2620" spans="1:6" s="3" customFormat="1" outlineLevel="2" x14ac:dyDescent="0.25">
      <c r="A2620" s="9"/>
      <c r="B2620" s="9"/>
      <c r="C2620" s="1"/>
      <c r="D2620" s="21"/>
      <c r="E2620" s="1"/>
      <c r="F2620" s="1"/>
    </row>
    <row r="2621" spans="1:6" s="3" customFormat="1" outlineLevel="1" x14ac:dyDescent="0.25">
      <c r="A2621" s="9"/>
      <c r="B2621" s="10"/>
      <c r="C2621" s="1"/>
      <c r="D2621" s="21"/>
      <c r="E2621" s="1"/>
      <c r="F2621" s="1"/>
    </row>
    <row r="2622" spans="1:6" s="3" customFormat="1" outlineLevel="2" x14ac:dyDescent="0.25">
      <c r="A2622" s="9"/>
      <c r="B2622" s="9"/>
      <c r="C2622" s="1"/>
      <c r="D2622" s="21"/>
      <c r="E2622" s="1"/>
      <c r="F2622" s="1"/>
    </row>
    <row r="2623" spans="1:6" s="3" customFormat="1" outlineLevel="1" x14ac:dyDescent="0.25">
      <c r="A2623" s="9"/>
      <c r="B2623" s="10"/>
      <c r="C2623" s="1"/>
      <c r="D2623" s="21"/>
      <c r="E2623" s="1"/>
      <c r="F2623" s="1"/>
    </row>
    <row r="2624" spans="1:6" s="3" customFormat="1" outlineLevel="2" x14ac:dyDescent="0.25">
      <c r="A2624" s="9"/>
      <c r="B2624" s="9"/>
      <c r="C2624" s="1"/>
      <c r="D2624" s="21"/>
      <c r="E2624" s="1"/>
      <c r="F2624" s="1"/>
    </row>
    <row r="2625" spans="1:6" s="3" customFormat="1" outlineLevel="2" x14ac:dyDescent="0.25">
      <c r="A2625" s="9"/>
      <c r="B2625" s="9"/>
      <c r="C2625" s="1"/>
      <c r="D2625" s="21"/>
      <c r="E2625" s="1"/>
      <c r="F2625" s="1"/>
    </row>
    <row r="2626" spans="1:6" s="3" customFormat="1" outlineLevel="1" x14ac:dyDescent="0.25">
      <c r="A2626" s="9"/>
      <c r="B2626" s="10"/>
      <c r="C2626" s="1"/>
      <c r="D2626" s="21"/>
      <c r="E2626" s="1"/>
      <c r="F2626" s="1"/>
    </row>
    <row r="2627" spans="1:6" s="3" customFormat="1" outlineLevel="2" x14ac:dyDescent="0.25">
      <c r="A2627" s="9"/>
      <c r="B2627" s="9"/>
      <c r="C2627" s="1"/>
      <c r="D2627" s="21"/>
      <c r="E2627" s="1"/>
      <c r="F2627" s="1"/>
    </row>
    <row r="2628" spans="1:6" s="3" customFormat="1" outlineLevel="1" x14ac:dyDescent="0.25">
      <c r="A2628" s="9"/>
      <c r="B2628" s="10"/>
      <c r="C2628" s="1"/>
      <c r="D2628" s="21"/>
      <c r="E2628" s="1"/>
      <c r="F2628" s="1"/>
    </row>
    <row r="2629" spans="1:6" s="3" customFormat="1" outlineLevel="2" x14ac:dyDescent="0.25">
      <c r="A2629" s="9"/>
      <c r="B2629" s="9"/>
      <c r="C2629" s="1"/>
      <c r="D2629" s="21"/>
      <c r="E2629" s="1"/>
      <c r="F2629" s="1"/>
    </row>
    <row r="2630" spans="1:6" s="3" customFormat="1" outlineLevel="1" x14ac:dyDescent="0.25">
      <c r="A2630" s="9"/>
      <c r="B2630" s="10"/>
      <c r="C2630" s="1"/>
      <c r="D2630" s="21"/>
      <c r="E2630" s="1"/>
      <c r="F2630" s="1"/>
    </row>
    <row r="2631" spans="1:6" s="3" customFormat="1" outlineLevel="2" x14ac:dyDescent="0.25">
      <c r="A2631" s="9"/>
      <c r="B2631" s="9"/>
      <c r="C2631" s="1"/>
      <c r="D2631" s="21"/>
      <c r="E2631" s="1"/>
      <c r="F2631" s="1"/>
    </row>
    <row r="2632" spans="1:6" s="3" customFormat="1" outlineLevel="1" x14ac:dyDescent="0.25">
      <c r="A2632" s="9"/>
      <c r="B2632" s="10"/>
      <c r="C2632" s="1"/>
      <c r="D2632" s="21"/>
      <c r="E2632" s="1"/>
      <c r="F2632" s="1"/>
    </row>
    <row r="2633" spans="1:6" s="3" customFormat="1" outlineLevel="2" x14ac:dyDescent="0.25">
      <c r="A2633" s="9"/>
      <c r="B2633" s="9"/>
      <c r="C2633" s="1"/>
      <c r="D2633" s="21"/>
      <c r="E2633" s="1"/>
      <c r="F2633" s="1"/>
    </row>
    <row r="2634" spans="1:6" s="3" customFormat="1" outlineLevel="1" x14ac:dyDescent="0.25">
      <c r="A2634" s="9"/>
      <c r="B2634" s="10"/>
      <c r="C2634" s="1"/>
      <c r="D2634" s="21"/>
      <c r="E2634" s="1"/>
      <c r="F2634" s="1"/>
    </row>
    <row r="2635" spans="1:6" s="3" customFormat="1" outlineLevel="2" x14ac:dyDescent="0.25">
      <c r="A2635" s="9"/>
      <c r="B2635" s="9"/>
      <c r="C2635" s="1"/>
      <c r="D2635" s="21"/>
      <c r="E2635" s="1"/>
      <c r="F2635" s="1"/>
    </row>
    <row r="2636" spans="1:6" s="3" customFormat="1" outlineLevel="1" x14ac:dyDescent="0.25">
      <c r="A2636" s="9"/>
      <c r="B2636" s="10"/>
      <c r="C2636" s="1"/>
      <c r="D2636" s="21"/>
      <c r="E2636" s="1"/>
      <c r="F2636" s="1"/>
    </row>
    <row r="2637" spans="1:6" s="3" customFormat="1" outlineLevel="2" x14ac:dyDescent="0.25">
      <c r="A2637" s="9"/>
      <c r="B2637" s="9"/>
      <c r="C2637" s="1"/>
      <c r="D2637" s="21"/>
      <c r="E2637" s="1"/>
      <c r="F2637" s="1"/>
    </row>
    <row r="2638" spans="1:6" s="3" customFormat="1" outlineLevel="2" x14ac:dyDescent="0.25">
      <c r="A2638" s="9"/>
      <c r="B2638" s="9"/>
      <c r="C2638" s="1"/>
      <c r="D2638" s="21"/>
      <c r="E2638" s="1"/>
      <c r="F2638" s="1"/>
    </row>
    <row r="2639" spans="1:6" s="3" customFormat="1" outlineLevel="2" x14ac:dyDescent="0.25">
      <c r="A2639" s="9"/>
      <c r="B2639" s="9"/>
      <c r="C2639" s="1"/>
      <c r="D2639" s="21"/>
      <c r="E2639" s="1"/>
      <c r="F2639" s="1"/>
    </row>
    <row r="2640" spans="1:6" s="3" customFormat="1" outlineLevel="2" x14ac:dyDescent="0.25">
      <c r="A2640" s="9"/>
      <c r="B2640" s="9"/>
      <c r="C2640" s="1"/>
      <c r="D2640" s="21"/>
      <c r="E2640" s="1"/>
      <c r="F2640" s="1"/>
    </row>
    <row r="2641" spans="1:6" s="3" customFormat="1" outlineLevel="2" x14ac:dyDescent="0.25">
      <c r="A2641" s="9"/>
      <c r="B2641" s="9"/>
      <c r="C2641" s="1"/>
      <c r="D2641" s="21"/>
      <c r="E2641" s="1"/>
      <c r="F2641" s="1"/>
    </row>
    <row r="2642" spans="1:6" s="3" customFormat="1" outlineLevel="1" x14ac:dyDescent="0.25">
      <c r="A2642" s="9"/>
      <c r="B2642" s="10"/>
      <c r="C2642" s="1"/>
      <c r="D2642" s="21"/>
      <c r="E2642" s="1"/>
      <c r="F2642" s="1"/>
    </row>
    <row r="2643" spans="1:6" s="3" customFormat="1" outlineLevel="2" x14ac:dyDescent="0.25">
      <c r="A2643" s="9"/>
      <c r="B2643" s="9"/>
      <c r="C2643" s="1"/>
      <c r="D2643" s="21"/>
      <c r="E2643" s="1"/>
      <c r="F2643" s="1"/>
    </row>
    <row r="2644" spans="1:6" s="3" customFormat="1" outlineLevel="2" x14ac:dyDescent="0.25">
      <c r="A2644" s="9"/>
      <c r="B2644" s="9"/>
      <c r="C2644" s="1"/>
      <c r="D2644" s="21"/>
      <c r="E2644" s="1"/>
      <c r="F2644" s="1"/>
    </row>
    <row r="2645" spans="1:6" s="3" customFormat="1" outlineLevel="2" x14ac:dyDescent="0.25">
      <c r="A2645" s="9"/>
      <c r="B2645" s="9"/>
      <c r="C2645" s="1"/>
      <c r="D2645" s="21"/>
      <c r="E2645" s="1"/>
      <c r="F2645" s="1"/>
    </row>
    <row r="2646" spans="1:6" s="3" customFormat="1" outlineLevel="2" x14ac:dyDescent="0.25">
      <c r="A2646" s="9"/>
      <c r="B2646" s="9"/>
      <c r="C2646" s="1"/>
      <c r="D2646" s="21"/>
      <c r="E2646" s="1"/>
      <c r="F2646" s="1"/>
    </row>
    <row r="2647" spans="1:6" s="3" customFormat="1" outlineLevel="1" x14ac:dyDescent="0.25">
      <c r="A2647" s="9"/>
      <c r="B2647" s="10"/>
      <c r="C2647" s="1"/>
      <c r="D2647" s="21"/>
      <c r="E2647" s="1"/>
      <c r="F2647" s="1"/>
    </row>
    <row r="2648" spans="1:6" s="3" customFormat="1" outlineLevel="2" x14ac:dyDescent="0.25">
      <c r="A2648" s="9"/>
      <c r="B2648" s="9"/>
      <c r="C2648" s="1"/>
      <c r="D2648" s="21"/>
      <c r="E2648" s="1"/>
      <c r="F2648" s="1"/>
    </row>
    <row r="2649" spans="1:6" s="3" customFormat="1" outlineLevel="1" x14ac:dyDescent="0.25">
      <c r="A2649" s="9"/>
      <c r="B2649" s="10"/>
      <c r="C2649" s="1"/>
      <c r="D2649" s="21"/>
      <c r="E2649" s="1"/>
      <c r="F2649" s="1"/>
    </row>
    <row r="2650" spans="1:6" outlineLevel="2" x14ac:dyDescent="0.25">
      <c r="A2650" s="9"/>
      <c r="B2650" s="9"/>
      <c r="C2650" s="1"/>
      <c r="D2650" s="21"/>
      <c r="E2650" s="1"/>
      <c r="F2650" s="1"/>
    </row>
    <row r="2651" spans="1:6" s="3" customFormat="1" outlineLevel="1" x14ac:dyDescent="0.25">
      <c r="A2651" s="9"/>
      <c r="B2651" s="10"/>
      <c r="C2651" s="1"/>
      <c r="D2651" s="21"/>
      <c r="E2651" s="1"/>
      <c r="F2651" s="1"/>
    </row>
    <row r="2652" spans="1:6" s="3" customFormat="1" outlineLevel="2" x14ac:dyDescent="0.25">
      <c r="A2652" s="9"/>
      <c r="B2652" s="9"/>
      <c r="C2652" s="1"/>
      <c r="D2652" s="21"/>
      <c r="E2652" s="1"/>
      <c r="F2652" s="1"/>
    </row>
    <row r="2653" spans="1:6" s="3" customFormat="1" outlineLevel="1" x14ac:dyDescent="0.25">
      <c r="A2653" s="9"/>
      <c r="B2653" s="10"/>
      <c r="C2653" s="1"/>
      <c r="D2653" s="21"/>
      <c r="E2653" s="1"/>
      <c r="F2653" s="1"/>
    </row>
    <row r="2654" spans="1:6" s="3" customFormat="1" outlineLevel="2" x14ac:dyDescent="0.25">
      <c r="A2654" s="9"/>
      <c r="B2654" s="9"/>
      <c r="C2654" s="1"/>
      <c r="D2654" s="22"/>
      <c r="E2654" s="1"/>
      <c r="F2654" s="1"/>
    </row>
    <row r="2655" spans="1:6" s="3" customFormat="1" outlineLevel="2" x14ac:dyDescent="0.25">
      <c r="A2655" s="9"/>
      <c r="B2655" s="9"/>
      <c r="C2655" s="1"/>
      <c r="D2655" s="21"/>
      <c r="E2655" s="1"/>
      <c r="F2655" s="1"/>
    </row>
    <row r="2656" spans="1:6" s="3" customFormat="1" outlineLevel="1" x14ac:dyDescent="0.25">
      <c r="A2656" s="9"/>
      <c r="B2656" s="10"/>
      <c r="C2656" s="1"/>
      <c r="D2656" s="21"/>
      <c r="E2656" s="1"/>
      <c r="F2656" s="1"/>
    </row>
    <row r="2657" spans="1:6" s="3" customFormat="1" outlineLevel="2" x14ac:dyDescent="0.25">
      <c r="A2657" s="9"/>
      <c r="B2657" s="9"/>
      <c r="C2657" s="1"/>
      <c r="D2657" s="21"/>
      <c r="E2657" s="1"/>
      <c r="F2657" s="1"/>
    </row>
    <row r="2658" spans="1:6" s="3" customFormat="1" outlineLevel="1" x14ac:dyDescent="0.25">
      <c r="A2658" s="9"/>
      <c r="B2658" s="10"/>
      <c r="C2658" s="1"/>
      <c r="D2658" s="21"/>
      <c r="E2658" s="1"/>
      <c r="F2658" s="1"/>
    </row>
    <row r="2659" spans="1:6" s="3" customFormat="1" outlineLevel="2" x14ac:dyDescent="0.25">
      <c r="A2659" s="9"/>
      <c r="B2659" s="9"/>
      <c r="C2659" s="1"/>
      <c r="D2659" s="21"/>
      <c r="E2659" s="1"/>
      <c r="F2659" s="1"/>
    </row>
    <row r="2660" spans="1:6" s="3" customFormat="1" outlineLevel="1" x14ac:dyDescent="0.25">
      <c r="A2660" s="9"/>
      <c r="B2660" s="10"/>
      <c r="C2660" s="1"/>
      <c r="D2660" s="21"/>
      <c r="E2660" s="1"/>
      <c r="F2660" s="1"/>
    </row>
    <row r="2661" spans="1:6" s="3" customFormat="1" outlineLevel="2" x14ac:dyDescent="0.25">
      <c r="A2661" s="9"/>
      <c r="B2661" s="9"/>
      <c r="C2661" s="1"/>
      <c r="D2661" s="21"/>
      <c r="E2661" s="1"/>
      <c r="F2661" s="1"/>
    </row>
    <row r="2662" spans="1:6" s="3" customFormat="1" outlineLevel="1" x14ac:dyDescent="0.25">
      <c r="A2662" s="9"/>
      <c r="B2662" s="10"/>
      <c r="C2662" s="1"/>
      <c r="D2662" s="21"/>
      <c r="E2662" s="1"/>
      <c r="F2662" s="1"/>
    </row>
    <row r="2663" spans="1:6" s="3" customFormat="1" outlineLevel="2" x14ac:dyDescent="0.25">
      <c r="A2663" s="9"/>
      <c r="B2663" s="9"/>
      <c r="C2663" s="1"/>
      <c r="D2663" s="21"/>
      <c r="E2663" s="1"/>
      <c r="F2663" s="1"/>
    </row>
    <row r="2664" spans="1:6" s="3" customFormat="1" outlineLevel="1" x14ac:dyDescent="0.25">
      <c r="A2664" s="9"/>
      <c r="B2664" s="10"/>
      <c r="C2664" s="1"/>
      <c r="D2664" s="21"/>
      <c r="E2664" s="1"/>
      <c r="F2664" s="1"/>
    </row>
    <row r="2665" spans="1:6" s="3" customFormat="1" outlineLevel="2" x14ac:dyDescent="0.25">
      <c r="A2665" s="9"/>
      <c r="B2665" s="9"/>
      <c r="C2665" s="1"/>
      <c r="D2665" s="21"/>
      <c r="E2665" s="1"/>
      <c r="F2665" s="1"/>
    </row>
    <row r="2666" spans="1:6" s="3" customFormat="1" outlineLevel="2" x14ac:dyDescent="0.25">
      <c r="A2666" s="9"/>
      <c r="B2666" s="9"/>
      <c r="C2666" s="1"/>
      <c r="D2666" s="21"/>
      <c r="E2666" s="1"/>
      <c r="F2666" s="1"/>
    </row>
    <row r="2667" spans="1:6" s="3" customFormat="1" outlineLevel="2" x14ac:dyDescent="0.25">
      <c r="A2667" s="9"/>
      <c r="B2667" s="9"/>
      <c r="C2667" s="1"/>
      <c r="D2667" s="21"/>
      <c r="E2667" s="1"/>
      <c r="F2667" s="1"/>
    </row>
    <row r="2668" spans="1:6" s="3" customFormat="1" outlineLevel="2" x14ac:dyDescent="0.25">
      <c r="A2668" s="9"/>
      <c r="B2668" s="9"/>
      <c r="C2668" s="1"/>
      <c r="D2668" s="21"/>
      <c r="E2668" s="1"/>
      <c r="F2668" s="1"/>
    </row>
    <row r="2669" spans="1:6" s="3" customFormat="1" outlineLevel="2" x14ac:dyDescent="0.25">
      <c r="A2669" s="9"/>
      <c r="B2669" s="9"/>
      <c r="C2669" s="1"/>
      <c r="D2669" s="21"/>
      <c r="E2669" s="1"/>
      <c r="F2669" s="1"/>
    </row>
    <row r="2670" spans="1:6" s="3" customFormat="1" outlineLevel="2" x14ac:dyDescent="0.25">
      <c r="A2670" s="9"/>
      <c r="B2670" s="9"/>
      <c r="C2670" s="1"/>
      <c r="D2670" s="21"/>
      <c r="E2670" s="1"/>
      <c r="F2670" s="1"/>
    </row>
    <row r="2671" spans="1:6" s="3" customFormat="1" outlineLevel="2" x14ac:dyDescent="0.25">
      <c r="A2671" s="9"/>
      <c r="B2671" s="9"/>
      <c r="C2671" s="1"/>
      <c r="D2671" s="21"/>
      <c r="E2671" s="1"/>
      <c r="F2671" s="1"/>
    </row>
    <row r="2672" spans="1:6" s="3" customFormat="1" outlineLevel="1" x14ac:dyDescent="0.25">
      <c r="A2672" s="9"/>
      <c r="B2672" s="10"/>
      <c r="C2672" s="1"/>
      <c r="D2672" s="21"/>
      <c r="E2672" s="1"/>
      <c r="F2672" s="1"/>
    </row>
    <row r="2673" spans="1:6" s="3" customFormat="1" outlineLevel="2" x14ac:dyDescent="0.25">
      <c r="A2673" s="9"/>
      <c r="B2673" s="9"/>
      <c r="C2673" s="1"/>
      <c r="D2673" s="21"/>
      <c r="E2673" s="1"/>
      <c r="F2673" s="1"/>
    </row>
    <row r="2674" spans="1:6" s="3" customFormat="1" outlineLevel="1" x14ac:dyDescent="0.25">
      <c r="A2674" s="9"/>
      <c r="B2674" s="10"/>
      <c r="C2674" s="1"/>
      <c r="D2674" s="21"/>
      <c r="E2674" s="1"/>
      <c r="F2674" s="1"/>
    </row>
    <row r="2675" spans="1:6" outlineLevel="2" x14ac:dyDescent="0.25">
      <c r="A2675" s="9"/>
      <c r="B2675" s="9"/>
      <c r="C2675" s="1"/>
      <c r="D2675" s="21"/>
      <c r="E2675" s="1"/>
      <c r="F2675" s="1"/>
    </row>
    <row r="2676" spans="1:6" s="3" customFormat="1" outlineLevel="1" x14ac:dyDescent="0.25">
      <c r="A2676" s="9"/>
      <c r="B2676" s="10"/>
      <c r="C2676" s="1"/>
      <c r="D2676" s="21"/>
      <c r="E2676" s="1"/>
      <c r="F2676" s="1"/>
    </row>
    <row r="2677" spans="1:6" s="3" customFormat="1" outlineLevel="2" x14ac:dyDescent="0.25">
      <c r="A2677" s="9"/>
      <c r="B2677" s="9"/>
      <c r="C2677" s="1"/>
      <c r="D2677" s="21"/>
      <c r="E2677" s="1"/>
      <c r="F2677" s="1"/>
    </row>
    <row r="2678" spans="1:6" s="3" customFormat="1" outlineLevel="1" x14ac:dyDescent="0.25">
      <c r="A2678" s="9"/>
      <c r="B2678" s="10"/>
      <c r="C2678" s="1"/>
      <c r="D2678" s="21"/>
      <c r="E2678" s="1"/>
      <c r="F2678" s="1"/>
    </row>
    <row r="2679" spans="1:6" s="3" customFormat="1" outlineLevel="2" x14ac:dyDescent="0.25">
      <c r="A2679" s="9"/>
      <c r="B2679" s="9"/>
      <c r="C2679" s="1"/>
      <c r="D2679" s="21"/>
      <c r="E2679" s="1"/>
      <c r="F2679" s="1"/>
    </row>
    <row r="2680" spans="1:6" s="3" customFormat="1" outlineLevel="2" x14ac:dyDescent="0.25">
      <c r="A2680" s="9"/>
      <c r="B2680" s="9"/>
      <c r="C2680" s="1"/>
      <c r="D2680" s="21"/>
      <c r="E2680" s="1"/>
      <c r="F2680" s="1"/>
    </row>
    <row r="2681" spans="1:6" s="3" customFormat="1" outlineLevel="2" x14ac:dyDescent="0.25">
      <c r="A2681" s="9"/>
      <c r="B2681" s="9"/>
      <c r="C2681" s="1"/>
      <c r="D2681" s="21"/>
      <c r="E2681" s="1"/>
      <c r="F2681" s="1"/>
    </row>
    <row r="2682" spans="1:6" s="3" customFormat="1" outlineLevel="2" x14ac:dyDescent="0.25">
      <c r="A2682" s="9"/>
      <c r="B2682" s="9"/>
      <c r="C2682" s="1"/>
      <c r="D2682" s="21"/>
      <c r="E2682" s="1"/>
      <c r="F2682" s="1"/>
    </row>
    <row r="2683" spans="1:6" s="3" customFormat="1" outlineLevel="1" x14ac:dyDescent="0.25">
      <c r="A2683" s="9"/>
      <c r="B2683" s="10"/>
      <c r="C2683" s="1"/>
      <c r="D2683" s="21"/>
      <c r="E2683" s="1"/>
      <c r="F2683" s="1"/>
    </row>
    <row r="2684" spans="1:6" s="3" customFormat="1" outlineLevel="2" x14ac:dyDescent="0.25">
      <c r="A2684" s="9"/>
      <c r="B2684" s="9"/>
      <c r="C2684" s="1"/>
      <c r="D2684" s="21"/>
      <c r="E2684" s="1"/>
      <c r="F2684" s="1"/>
    </row>
    <row r="2685" spans="1:6" s="3" customFormat="1" outlineLevel="1" x14ac:dyDescent="0.25">
      <c r="A2685" s="9"/>
      <c r="B2685" s="10"/>
      <c r="C2685" s="1"/>
      <c r="D2685" s="21"/>
      <c r="E2685" s="1"/>
      <c r="F2685" s="1"/>
    </row>
    <row r="2686" spans="1:6" s="3" customFormat="1" outlineLevel="2" x14ac:dyDescent="0.25">
      <c r="A2686" s="9"/>
      <c r="B2686" s="9"/>
      <c r="C2686" s="1"/>
      <c r="D2686" s="21"/>
      <c r="E2686" s="1"/>
      <c r="F2686" s="1"/>
    </row>
    <row r="2687" spans="1:6" s="3" customFormat="1" outlineLevel="1" x14ac:dyDescent="0.25">
      <c r="A2687" s="9"/>
      <c r="B2687" s="10"/>
      <c r="C2687" s="1"/>
      <c r="D2687" s="21"/>
      <c r="E2687" s="1"/>
      <c r="F2687" s="1"/>
    </row>
    <row r="2688" spans="1:6" outlineLevel="2" x14ac:dyDescent="0.25">
      <c r="A2688" s="9"/>
      <c r="B2688" s="9"/>
      <c r="C2688" s="1"/>
      <c r="D2688" s="21"/>
      <c r="E2688" s="1"/>
      <c r="F2688" s="1"/>
    </row>
    <row r="2689" spans="1:6" s="3" customFormat="1" outlineLevel="1" x14ac:dyDescent="0.25">
      <c r="A2689" s="9"/>
      <c r="B2689" s="10"/>
      <c r="C2689" s="1"/>
      <c r="D2689" s="21"/>
      <c r="E2689" s="1"/>
      <c r="F2689" s="1"/>
    </row>
    <row r="2690" spans="1:6" s="3" customFormat="1" outlineLevel="2" x14ac:dyDescent="0.25">
      <c r="A2690" s="9"/>
      <c r="B2690" s="9"/>
      <c r="C2690" s="1"/>
      <c r="D2690" s="21"/>
      <c r="E2690" s="1"/>
      <c r="F2690" s="1"/>
    </row>
    <row r="2691" spans="1:6" s="3" customFormat="1" outlineLevel="1" x14ac:dyDescent="0.25">
      <c r="A2691" s="9"/>
      <c r="B2691" s="10"/>
      <c r="C2691" s="1"/>
      <c r="D2691" s="21"/>
      <c r="E2691" s="1"/>
      <c r="F2691" s="1"/>
    </row>
    <row r="2692" spans="1:6" s="3" customFormat="1" outlineLevel="2" x14ac:dyDescent="0.25">
      <c r="A2692" s="9"/>
      <c r="B2692" s="9"/>
      <c r="C2692" s="1"/>
      <c r="D2692" s="21"/>
      <c r="E2692" s="1"/>
      <c r="F2692" s="1"/>
    </row>
    <row r="2693" spans="1:6" outlineLevel="2" x14ac:dyDescent="0.25">
      <c r="A2693" s="9"/>
      <c r="B2693" s="9"/>
      <c r="C2693" s="1"/>
      <c r="D2693" s="21"/>
      <c r="E2693" s="1"/>
      <c r="F2693" s="1"/>
    </row>
    <row r="2694" spans="1:6" s="3" customFormat="1" outlineLevel="1" x14ac:dyDescent="0.25">
      <c r="A2694" s="9"/>
      <c r="B2694" s="10"/>
      <c r="C2694" s="1"/>
      <c r="D2694" s="21"/>
      <c r="E2694" s="1"/>
      <c r="F2694" s="1"/>
    </row>
    <row r="2695" spans="1:6" s="3" customFormat="1" outlineLevel="2" x14ac:dyDescent="0.25">
      <c r="A2695" s="9"/>
      <c r="B2695" s="9"/>
      <c r="C2695" s="1"/>
      <c r="D2695" s="21"/>
      <c r="E2695" s="1"/>
      <c r="F2695" s="1"/>
    </row>
    <row r="2696" spans="1:6" s="3" customFormat="1" outlineLevel="1" x14ac:dyDescent="0.25">
      <c r="A2696" s="9"/>
      <c r="B2696" s="10"/>
      <c r="C2696" s="1"/>
      <c r="D2696" s="21"/>
      <c r="E2696" s="1"/>
      <c r="F2696" s="1"/>
    </row>
    <row r="2697" spans="1:6" s="3" customFormat="1" outlineLevel="2" x14ac:dyDescent="0.25">
      <c r="A2697" s="9"/>
      <c r="B2697" s="9"/>
      <c r="C2697" s="1"/>
      <c r="D2697" s="21"/>
      <c r="E2697" s="1"/>
      <c r="F2697" s="1"/>
    </row>
    <row r="2698" spans="1:6" s="3" customFormat="1" outlineLevel="1" x14ac:dyDescent="0.25">
      <c r="A2698" s="9"/>
      <c r="B2698" s="10"/>
      <c r="C2698" s="1"/>
      <c r="D2698" s="21"/>
      <c r="E2698" s="1"/>
      <c r="F2698" s="1"/>
    </row>
    <row r="2699" spans="1:6" s="3" customFormat="1" outlineLevel="2" x14ac:dyDescent="0.25">
      <c r="A2699" s="9"/>
      <c r="B2699" s="9"/>
      <c r="C2699" s="1"/>
      <c r="D2699" s="21"/>
      <c r="E2699" s="1"/>
      <c r="F2699" s="1"/>
    </row>
    <row r="2700" spans="1:6" s="3" customFormat="1" outlineLevel="1" x14ac:dyDescent="0.25">
      <c r="A2700" s="9"/>
      <c r="B2700" s="10"/>
      <c r="C2700" s="1"/>
      <c r="D2700" s="21"/>
      <c r="E2700" s="1"/>
      <c r="F2700" s="1"/>
    </row>
    <row r="2701" spans="1:6" s="3" customFormat="1" outlineLevel="2" x14ac:dyDescent="0.25">
      <c r="A2701" s="9"/>
      <c r="B2701" s="9"/>
      <c r="C2701" s="1"/>
      <c r="D2701" s="21"/>
      <c r="E2701" s="1"/>
      <c r="F2701" s="1"/>
    </row>
    <row r="2702" spans="1:6" s="3" customFormat="1" outlineLevel="1" x14ac:dyDescent="0.25">
      <c r="A2702" s="9"/>
      <c r="B2702" s="10"/>
      <c r="C2702" s="1"/>
      <c r="D2702" s="21"/>
      <c r="E2702" s="1"/>
      <c r="F2702" s="1"/>
    </row>
    <row r="2703" spans="1:6" s="3" customFormat="1" outlineLevel="2" x14ac:dyDescent="0.25">
      <c r="A2703" s="9"/>
      <c r="B2703" s="9"/>
      <c r="C2703" s="1"/>
      <c r="D2703" s="21"/>
      <c r="E2703" s="1"/>
      <c r="F2703" s="1"/>
    </row>
    <row r="2704" spans="1:6" s="3" customFormat="1" outlineLevel="2" x14ac:dyDescent="0.25">
      <c r="A2704" s="9"/>
      <c r="B2704" s="9"/>
      <c r="C2704" s="1"/>
      <c r="D2704" s="21"/>
      <c r="E2704" s="1"/>
      <c r="F2704" s="1"/>
    </row>
    <row r="2705" spans="1:6" s="3" customFormat="1" outlineLevel="2" x14ac:dyDescent="0.25">
      <c r="A2705" s="9"/>
      <c r="B2705" s="9"/>
      <c r="C2705" s="1"/>
      <c r="D2705" s="21"/>
      <c r="E2705" s="1"/>
      <c r="F2705" s="1"/>
    </row>
    <row r="2706" spans="1:6" s="3" customFormat="1" outlineLevel="2" x14ac:dyDescent="0.25">
      <c r="A2706" s="9"/>
      <c r="B2706" s="9"/>
      <c r="C2706" s="1"/>
      <c r="D2706" s="21"/>
      <c r="E2706" s="1"/>
      <c r="F2706" s="1"/>
    </row>
    <row r="2707" spans="1:6" s="3" customFormat="1" outlineLevel="1" x14ac:dyDescent="0.25">
      <c r="A2707" s="9"/>
      <c r="B2707" s="10"/>
      <c r="C2707" s="1"/>
      <c r="D2707" s="21"/>
      <c r="E2707" s="1"/>
      <c r="F2707" s="1"/>
    </row>
    <row r="2708" spans="1:6" outlineLevel="2" x14ac:dyDescent="0.25">
      <c r="A2708" s="9"/>
      <c r="B2708" s="9"/>
      <c r="C2708" s="1"/>
      <c r="D2708" s="21"/>
      <c r="E2708" s="1"/>
      <c r="F2708" s="1"/>
    </row>
    <row r="2709" spans="1:6" s="3" customFormat="1" outlineLevel="2" x14ac:dyDescent="0.25">
      <c r="A2709" s="9"/>
      <c r="B2709" s="9"/>
      <c r="C2709" s="1"/>
      <c r="D2709" s="21"/>
      <c r="E2709" s="1"/>
      <c r="F2709" s="1"/>
    </row>
    <row r="2710" spans="1:6" s="3" customFormat="1" outlineLevel="1" x14ac:dyDescent="0.25">
      <c r="A2710" s="9"/>
      <c r="B2710" s="10"/>
      <c r="C2710" s="1"/>
      <c r="D2710" s="21"/>
      <c r="E2710" s="1"/>
      <c r="F2710" s="1"/>
    </row>
    <row r="2711" spans="1:6" outlineLevel="2" x14ac:dyDescent="0.25">
      <c r="A2711" s="9"/>
      <c r="B2711" s="9"/>
      <c r="C2711" s="1"/>
      <c r="D2711" s="21"/>
      <c r="E2711" s="1"/>
      <c r="F2711" s="1"/>
    </row>
    <row r="2712" spans="1:6" s="3" customFormat="1" outlineLevel="2" x14ac:dyDescent="0.25">
      <c r="A2712" s="9"/>
      <c r="B2712" s="9"/>
      <c r="C2712" s="1"/>
      <c r="D2712" s="21"/>
      <c r="E2712" s="1"/>
      <c r="F2712" s="1"/>
    </row>
    <row r="2713" spans="1:6" s="3" customFormat="1" outlineLevel="1" x14ac:dyDescent="0.25">
      <c r="A2713" s="9"/>
      <c r="B2713" s="10"/>
      <c r="C2713" s="1"/>
      <c r="D2713" s="21"/>
      <c r="E2713" s="1"/>
      <c r="F2713" s="1"/>
    </row>
    <row r="2714" spans="1:6" s="3" customFormat="1" outlineLevel="2" x14ac:dyDescent="0.25">
      <c r="A2714" s="9"/>
      <c r="B2714" s="9"/>
      <c r="C2714" s="1"/>
      <c r="D2714" s="21"/>
      <c r="E2714" s="1"/>
      <c r="F2714" s="1"/>
    </row>
    <row r="2715" spans="1:6" s="3" customFormat="1" outlineLevel="1" x14ac:dyDescent="0.25">
      <c r="A2715" s="9"/>
      <c r="B2715" s="10"/>
      <c r="C2715" s="1"/>
      <c r="D2715" s="21"/>
      <c r="E2715" s="1"/>
      <c r="F2715" s="1"/>
    </row>
    <row r="2716" spans="1:6" s="3" customFormat="1" outlineLevel="2" x14ac:dyDescent="0.25">
      <c r="A2716" s="9"/>
      <c r="B2716" s="9"/>
      <c r="C2716" s="1"/>
      <c r="D2716" s="21"/>
      <c r="E2716" s="1"/>
      <c r="F2716" s="1"/>
    </row>
    <row r="2717" spans="1:6" s="3" customFormat="1" outlineLevel="1" x14ac:dyDescent="0.25">
      <c r="A2717" s="9"/>
      <c r="B2717" s="10"/>
      <c r="C2717" s="1"/>
      <c r="D2717" s="21"/>
      <c r="E2717" s="1"/>
      <c r="F2717" s="1"/>
    </row>
    <row r="2718" spans="1:6" s="3" customFormat="1" outlineLevel="2" x14ac:dyDescent="0.25">
      <c r="A2718" s="9"/>
      <c r="B2718" s="9"/>
      <c r="C2718" s="1"/>
      <c r="D2718" s="21"/>
      <c r="E2718" s="1"/>
      <c r="F2718" s="1"/>
    </row>
    <row r="2719" spans="1:6" s="3" customFormat="1" outlineLevel="1" x14ac:dyDescent="0.25">
      <c r="A2719" s="9"/>
      <c r="B2719" s="10"/>
      <c r="C2719" s="1"/>
      <c r="D2719" s="21"/>
      <c r="E2719" s="1"/>
      <c r="F2719" s="1"/>
    </row>
    <row r="2720" spans="1:6" s="3" customFormat="1" outlineLevel="2" x14ac:dyDescent="0.25">
      <c r="A2720" s="9"/>
      <c r="B2720" s="9"/>
      <c r="C2720" s="1"/>
      <c r="D2720" s="21"/>
      <c r="E2720" s="1"/>
      <c r="F2720" s="1"/>
    </row>
    <row r="2721" spans="1:6" s="3" customFormat="1" outlineLevel="2" x14ac:dyDescent="0.25">
      <c r="A2721" s="9"/>
      <c r="B2721" s="9"/>
      <c r="C2721" s="1"/>
      <c r="D2721" s="21"/>
      <c r="E2721" s="1"/>
      <c r="F2721" s="1"/>
    </row>
    <row r="2722" spans="1:6" s="3" customFormat="1" outlineLevel="1" x14ac:dyDescent="0.25">
      <c r="A2722" s="9"/>
      <c r="B2722" s="10"/>
      <c r="C2722" s="1"/>
      <c r="D2722" s="21"/>
      <c r="E2722" s="1"/>
      <c r="F2722" s="1"/>
    </row>
    <row r="2723" spans="1:6" s="3" customFormat="1" outlineLevel="2" x14ac:dyDescent="0.25">
      <c r="A2723" s="9"/>
      <c r="B2723" s="9"/>
      <c r="C2723" s="1"/>
      <c r="D2723" s="21"/>
      <c r="E2723" s="1"/>
      <c r="F2723" s="1"/>
    </row>
    <row r="2724" spans="1:6" s="3" customFormat="1" outlineLevel="1" x14ac:dyDescent="0.25">
      <c r="A2724" s="9"/>
      <c r="B2724" s="10"/>
      <c r="C2724" s="1"/>
      <c r="D2724" s="21"/>
      <c r="E2724" s="1"/>
      <c r="F2724" s="1"/>
    </row>
    <row r="2725" spans="1:6" s="3" customFormat="1" outlineLevel="2" x14ac:dyDescent="0.25">
      <c r="A2725" s="9"/>
      <c r="B2725" s="9"/>
      <c r="C2725" s="1"/>
      <c r="D2725" s="21"/>
      <c r="E2725" s="1"/>
      <c r="F2725" s="1"/>
    </row>
    <row r="2726" spans="1:6" s="3" customFormat="1" outlineLevel="1" x14ac:dyDescent="0.25">
      <c r="A2726" s="9"/>
      <c r="B2726" s="10"/>
      <c r="C2726" s="1"/>
      <c r="D2726" s="21"/>
      <c r="E2726" s="1"/>
      <c r="F2726" s="1"/>
    </row>
    <row r="2727" spans="1:6" s="3" customFormat="1" x14ac:dyDescent="0.25">
      <c r="A2727" s="9"/>
      <c r="B2727" s="10"/>
      <c r="C2727" s="1"/>
      <c r="D2727" s="21"/>
      <c r="E2727" s="1"/>
      <c r="F2727" s="1"/>
    </row>
    <row r="2728" spans="1:6" s="3" customFormat="1" outlineLevel="2" x14ac:dyDescent="0.25">
      <c r="A2728" s="9"/>
      <c r="B2728" s="9"/>
      <c r="C2728" s="1"/>
      <c r="D2728" s="21"/>
      <c r="E2728" s="1"/>
      <c r="F2728" s="1"/>
    </row>
    <row r="2729" spans="1:6" s="3" customFormat="1" outlineLevel="2" x14ac:dyDescent="0.25">
      <c r="A2729" s="9"/>
      <c r="B2729" s="9"/>
      <c r="C2729" s="1"/>
      <c r="D2729" s="21"/>
      <c r="E2729" s="1"/>
      <c r="F2729" s="1"/>
    </row>
    <row r="2730" spans="1:6" outlineLevel="2" x14ac:dyDescent="0.25">
      <c r="A2730" s="9"/>
      <c r="B2730" s="9"/>
      <c r="C2730" s="1"/>
      <c r="D2730" s="21"/>
      <c r="E2730" s="1"/>
      <c r="F2730" s="1"/>
    </row>
    <row r="2731" spans="1:6" s="3" customFormat="1" outlineLevel="2" x14ac:dyDescent="0.25">
      <c r="A2731" s="9"/>
      <c r="B2731" s="9"/>
      <c r="C2731" s="1"/>
      <c r="D2731" s="21"/>
      <c r="E2731" s="1"/>
      <c r="F2731" s="1"/>
    </row>
    <row r="2732" spans="1:6" s="3" customFormat="1" outlineLevel="2" x14ac:dyDescent="0.25">
      <c r="A2732" s="9"/>
      <c r="B2732" s="9"/>
      <c r="C2732" s="1"/>
      <c r="D2732" s="21"/>
      <c r="E2732" s="1"/>
      <c r="F2732" s="1"/>
    </row>
    <row r="2733" spans="1:6" s="3" customFormat="1" outlineLevel="2" x14ac:dyDescent="0.25">
      <c r="A2733" s="9"/>
      <c r="B2733" s="9"/>
      <c r="C2733" s="1"/>
      <c r="D2733" s="21"/>
      <c r="E2733" s="1"/>
      <c r="F2733" s="1"/>
    </row>
    <row r="2734" spans="1:6" s="3" customFormat="1" outlineLevel="1" x14ac:dyDescent="0.25">
      <c r="A2734" s="9"/>
      <c r="B2734" s="9"/>
      <c r="C2734" s="39"/>
      <c r="D2734" s="21"/>
      <c r="E2734" s="1"/>
      <c r="F2734" s="1"/>
    </row>
    <row r="2735" spans="1:6" s="3" customFormat="1" outlineLevel="2" x14ac:dyDescent="0.25">
      <c r="A2735" s="9"/>
      <c r="B2735" s="9"/>
      <c r="C2735" s="1"/>
      <c r="D2735" s="21"/>
      <c r="E2735" s="1"/>
      <c r="F2735" s="1"/>
    </row>
    <row r="2736" spans="1:6" s="3" customFormat="1" outlineLevel="1" x14ac:dyDescent="0.25">
      <c r="A2736" s="9"/>
      <c r="B2736" s="9"/>
      <c r="C2736" s="39"/>
      <c r="D2736" s="21"/>
      <c r="E2736" s="1"/>
      <c r="F2736" s="1"/>
    </row>
    <row r="2737" spans="1:6" s="3" customFormat="1" outlineLevel="2" x14ac:dyDescent="0.25">
      <c r="A2737" s="9"/>
      <c r="B2737" s="9"/>
      <c r="C2737" s="1"/>
      <c r="D2737" s="21"/>
      <c r="E2737" s="1"/>
      <c r="F2737" s="1"/>
    </row>
    <row r="2738" spans="1:6" s="3" customFormat="1" outlineLevel="1" x14ac:dyDescent="0.25">
      <c r="A2738" s="9"/>
      <c r="B2738" s="9"/>
      <c r="C2738" s="39"/>
      <c r="D2738" s="21"/>
      <c r="E2738" s="1"/>
      <c r="F2738" s="1"/>
    </row>
    <row r="2739" spans="1:6" s="3" customFormat="1" outlineLevel="2" x14ac:dyDescent="0.25">
      <c r="A2739" s="9"/>
      <c r="B2739" s="9"/>
      <c r="C2739" s="1"/>
      <c r="D2739" s="21"/>
      <c r="E2739" s="1"/>
      <c r="F2739" s="1"/>
    </row>
    <row r="2740" spans="1:6" s="3" customFormat="1" outlineLevel="1" x14ac:dyDescent="0.25">
      <c r="A2740" s="9"/>
      <c r="B2740" s="9"/>
      <c r="C2740" s="39"/>
      <c r="D2740" s="21"/>
      <c r="E2740" s="1"/>
      <c r="F2740" s="1"/>
    </row>
    <row r="2741" spans="1:6" outlineLevel="2" x14ac:dyDescent="0.25">
      <c r="A2741" s="9"/>
      <c r="B2741" s="9"/>
      <c r="C2741" s="1"/>
      <c r="D2741" s="21"/>
      <c r="E2741" s="1"/>
      <c r="F2741" s="1"/>
    </row>
    <row r="2742" spans="1:6" s="3" customFormat="1" outlineLevel="2" x14ac:dyDescent="0.25">
      <c r="A2742" s="9"/>
      <c r="B2742" s="9"/>
      <c r="C2742" s="1"/>
      <c r="D2742" s="21"/>
      <c r="E2742" s="1"/>
      <c r="F2742" s="1"/>
    </row>
    <row r="2743" spans="1:6" s="3" customFormat="1" outlineLevel="2" x14ac:dyDescent="0.25">
      <c r="A2743" s="9"/>
      <c r="B2743" s="9"/>
      <c r="C2743" s="1"/>
      <c r="D2743" s="21"/>
      <c r="E2743" s="1"/>
      <c r="F2743" s="1"/>
    </row>
    <row r="2744" spans="1:6" s="3" customFormat="1" outlineLevel="2" x14ac:dyDescent="0.25">
      <c r="A2744" s="9"/>
      <c r="B2744" s="9"/>
      <c r="C2744" s="1"/>
      <c r="D2744" s="21"/>
      <c r="E2744" s="1"/>
      <c r="F2744" s="1"/>
    </row>
    <row r="2745" spans="1:6" s="3" customFormat="1" outlineLevel="2" x14ac:dyDescent="0.25">
      <c r="A2745" s="9"/>
      <c r="B2745" s="9"/>
      <c r="C2745" s="1"/>
      <c r="D2745" s="21"/>
      <c r="E2745" s="1"/>
      <c r="F2745" s="1"/>
    </row>
    <row r="2746" spans="1:6" s="3" customFormat="1" outlineLevel="2" x14ac:dyDescent="0.25">
      <c r="A2746" s="9"/>
      <c r="B2746" s="9"/>
      <c r="C2746" s="1"/>
      <c r="D2746" s="21"/>
      <c r="E2746" s="1"/>
      <c r="F2746" s="1"/>
    </row>
    <row r="2747" spans="1:6" s="3" customFormat="1" outlineLevel="2" x14ac:dyDescent="0.25">
      <c r="A2747" s="9"/>
      <c r="B2747" s="9"/>
      <c r="C2747" s="1"/>
      <c r="D2747" s="21"/>
      <c r="E2747" s="1"/>
      <c r="F2747" s="1"/>
    </row>
    <row r="2748" spans="1:6" s="3" customFormat="1" outlineLevel="2" x14ac:dyDescent="0.25">
      <c r="A2748" s="9"/>
      <c r="B2748" s="9"/>
      <c r="C2748" s="1"/>
      <c r="D2748" s="21"/>
      <c r="E2748" s="1"/>
      <c r="F2748" s="1"/>
    </row>
    <row r="2749" spans="1:6" s="3" customFormat="1" outlineLevel="2" x14ac:dyDescent="0.25">
      <c r="A2749" s="9"/>
      <c r="B2749" s="9"/>
      <c r="C2749" s="1"/>
      <c r="D2749" s="21"/>
      <c r="E2749" s="1"/>
      <c r="F2749" s="1"/>
    </row>
    <row r="2750" spans="1:6" s="3" customFormat="1" outlineLevel="1" x14ac:dyDescent="0.25">
      <c r="A2750" s="9"/>
      <c r="B2750" s="9"/>
      <c r="C2750" s="39"/>
      <c r="D2750" s="21"/>
      <c r="E2750" s="1"/>
      <c r="F2750" s="1"/>
    </row>
    <row r="2751" spans="1:6" outlineLevel="2" x14ac:dyDescent="0.25">
      <c r="A2751" s="9"/>
      <c r="B2751" s="9"/>
      <c r="C2751" s="1"/>
      <c r="D2751" s="21"/>
      <c r="E2751" s="1"/>
      <c r="F2751" s="1"/>
    </row>
    <row r="2752" spans="1:6" s="3" customFormat="1" outlineLevel="2" x14ac:dyDescent="0.25">
      <c r="A2752" s="9"/>
      <c r="B2752" s="9"/>
      <c r="C2752" s="1"/>
      <c r="D2752" s="21"/>
      <c r="E2752" s="1"/>
      <c r="F2752" s="1"/>
    </row>
    <row r="2753" spans="1:6" s="3" customFormat="1" outlineLevel="2" x14ac:dyDescent="0.25">
      <c r="A2753" s="9"/>
      <c r="B2753" s="9"/>
      <c r="C2753" s="1"/>
      <c r="D2753" s="21"/>
      <c r="E2753" s="1"/>
      <c r="F2753" s="1"/>
    </row>
    <row r="2754" spans="1:6" s="3" customFormat="1" outlineLevel="2" x14ac:dyDescent="0.25">
      <c r="A2754" s="9"/>
      <c r="B2754" s="9"/>
      <c r="C2754" s="1"/>
      <c r="D2754" s="21"/>
      <c r="E2754" s="1"/>
      <c r="F2754" s="1"/>
    </row>
    <row r="2755" spans="1:6" s="3" customFormat="1" outlineLevel="2" x14ac:dyDescent="0.25">
      <c r="A2755" s="9"/>
      <c r="B2755" s="9"/>
      <c r="C2755" s="1"/>
      <c r="D2755" s="21"/>
      <c r="E2755" s="1"/>
      <c r="F2755" s="1"/>
    </row>
    <row r="2756" spans="1:6" s="3" customFormat="1" outlineLevel="1" x14ac:dyDescent="0.25">
      <c r="A2756" s="9"/>
      <c r="B2756" s="9"/>
      <c r="C2756" s="39"/>
      <c r="D2756" s="21"/>
      <c r="E2756" s="1"/>
      <c r="F2756" s="1"/>
    </row>
    <row r="2757" spans="1:6" s="3" customFormat="1" outlineLevel="2" x14ac:dyDescent="0.25">
      <c r="A2757" s="9"/>
      <c r="B2757" s="9"/>
      <c r="C2757" s="1"/>
      <c r="D2757" s="21"/>
      <c r="E2757" s="1"/>
      <c r="F2757" s="1"/>
    </row>
    <row r="2758" spans="1:6" s="3" customFormat="1" outlineLevel="1" x14ac:dyDescent="0.25">
      <c r="A2758" s="9"/>
      <c r="B2758" s="9"/>
      <c r="C2758" s="39"/>
      <c r="D2758" s="21"/>
      <c r="E2758" s="1"/>
      <c r="F2758" s="1"/>
    </row>
    <row r="2759" spans="1:6" s="3" customFormat="1" outlineLevel="2" x14ac:dyDescent="0.25">
      <c r="A2759" s="9"/>
      <c r="B2759" s="9"/>
      <c r="C2759" s="1"/>
      <c r="D2759" s="21"/>
      <c r="E2759" s="1"/>
      <c r="F2759" s="1"/>
    </row>
    <row r="2760" spans="1:6" s="3" customFormat="1" outlineLevel="2" x14ac:dyDescent="0.25">
      <c r="A2760" s="9"/>
      <c r="B2760" s="9"/>
      <c r="C2760" s="1"/>
      <c r="D2760" s="21"/>
      <c r="E2760" s="1"/>
      <c r="F2760" s="1"/>
    </row>
    <row r="2761" spans="1:6" s="3" customFormat="1" outlineLevel="1" x14ac:dyDescent="0.25">
      <c r="A2761" s="9"/>
      <c r="B2761" s="9"/>
      <c r="C2761" s="39"/>
      <c r="D2761" s="21"/>
      <c r="E2761" s="1"/>
      <c r="F2761" s="1"/>
    </row>
    <row r="2762" spans="1:6" s="3" customFormat="1" outlineLevel="2" x14ac:dyDescent="0.25">
      <c r="A2762" s="9"/>
      <c r="B2762" s="9"/>
      <c r="C2762" s="1"/>
      <c r="D2762" s="21"/>
      <c r="E2762" s="1"/>
      <c r="F2762" s="1"/>
    </row>
    <row r="2763" spans="1:6" s="3" customFormat="1" outlineLevel="2" x14ac:dyDescent="0.25">
      <c r="A2763" s="9"/>
      <c r="B2763" s="9"/>
      <c r="C2763" s="1"/>
      <c r="D2763" s="21"/>
      <c r="E2763" s="1"/>
      <c r="F2763" s="1"/>
    </row>
    <row r="2764" spans="1:6" s="3" customFormat="1" outlineLevel="2" x14ac:dyDescent="0.25">
      <c r="A2764" s="9"/>
      <c r="B2764" s="9"/>
      <c r="C2764" s="1"/>
      <c r="D2764" s="21"/>
      <c r="E2764" s="1"/>
      <c r="F2764" s="1"/>
    </row>
    <row r="2765" spans="1:6" s="3" customFormat="1" outlineLevel="2" x14ac:dyDescent="0.25">
      <c r="A2765" s="9"/>
      <c r="B2765" s="9"/>
      <c r="C2765" s="1"/>
      <c r="D2765" s="21"/>
      <c r="E2765" s="1"/>
      <c r="F2765" s="1"/>
    </row>
    <row r="2766" spans="1:6" s="3" customFormat="1" outlineLevel="1" x14ac:dyDescent="0.25">
      <c r="A2766" s="9"/>
      <c r="B2766" s="9"/>
      <c r="C2766" s="39"/>
      <c r="D2766" s="21"/>
      <c r="E2766" s="1"/>
      <c r="F2766" s="1"/>
    </row>
    <row r="2767" spans="1:6" s="3" customFormat="1" outlineLevel="2" x14ac:dyDescent="0.25">
      <c r="A2767" s="9"/>
      <c r="B2767" s="9"/>
      <c r="C2767" s="1"/>
      <c r="D2767" s="21"/>
      <c r="E2767" s="1"/>
      <c r="F2767" s="1"/>
    </row>
    <row r="2768" spans="1:6" s="3" customFormat="1" outlineLevel="1" x14ac:dyDescent="0.25">
      <c r="A2768" s="9"/>
      <c r="B2768" s="9"/>
      <c r="C2768" s="39"/>
      <c r="D2768" s="21"/>
      <c r="E2768" s="1"/>
      <c r="F2768" s="1"/>
    </row>
    <row r="2769" spans="1:6" s="3" customFormat="1" outlineLevel="2" x14ac:dyDescent="0.25">
      <c r="A2769" s="9"/>
      <c r="B2769" s="9"/>
      <c r="C2769" s="1"/>
      <c r="D2769" s="21"/>
      <c r="E2769" s="1"/>
      <c r="F2769" s="1"/>
    </row>
    <row r="2770" spans="1:6" s="3" customFormat="1" outlineLevel="1" x14ac:dyDescent="0.25">
      <c r="A2770" s="9"/>
      <c r="B2770" s="9"/>
      <c r="C2770" s="39"/>
      <c r="D2770" s="21"/>
      <c r="E2770" s="1"/>
      <c r="F2770" s="1"/>
    </row>
    <row r="2771" spans="1:6" s="3" customFormat="1" outlineLevel="2" x14ac:dyDescent="0.25">
      <c r="A2771" s="9"/>
      <c r="B2771" s="9"/>
      <c r="C2771" s="1"/>
      <c r="D2771" s="21"/>
      <c r="E2771" s="1"/>
      <c r="F2771" s="1"/>
    </row>
    <row r="2772" spans="1:6" s="3" customFormat="1" outlineLevel="1" x14ac:dyDescent="0.25">
      <c r="A2772" s="9"/>
      <c r="B2772" s="9"/>
      <c r="C2772" s="39"/>
      <c r="D2772" s="21"/>
      <c r="E2772" s="1"/>
      <c r="F2772" s="1"/>
    </row>
    <row r="2773" spans="1:6" s="3" customFormat="1" outlineLevel="2" x14ac:dyDescent="0.25">
      <c r="A2773" s="9"/>
      <c r="B2773" s="9"/>
      <c r="C2773" s="1"/>
      <c r="D2773" s="21"/>
      <c r="E2773" s="1"/>
      <c r="F2773" s="1"/>
    </row>
    <row r="2774" spans="1:6" s="3" customFormat="1" outlineLevel="1" x14ac:dyDescent="0.25">
      <c r="A2774" s="9"/>
      <c r="B2774" s="9"/>
      <c r="C2774" s="39"/>
      <c r="D2774" s="21"/>
      <c r="E2774" s="1"/>
      <c r="F2774" s="1"/>
    </row>
    <row r="2775" spans="1:6" s="3" customFormat="1" outlineLevel="2" x14ac:dyDescent="0.25">
      <c r="A2775" s="9"/>
      <c r="B2775" s="9"/>
      <c r="C2775" s="1"/>
      <c r="D2775" s="21"/>
      <c r="E2775" s="1"/>
      <c r="F2775" s="1"/>
    </row>
    <row r="2776" spans="1:6" s="3" customFormat="1" outlineLevel="2" x14ac:dyDescent="0.25">
      <c r="A2776" s="9"/>
      <c r="B2776" s="9"/>
      <c r="C2776" s="1"/>
      <c r="D2776" s="21"/>
      <c r="E2776" s="1"/>
      <c r="F2776" s="1"/>
    </row>
    <row r="2777" spans="1:6" s="3" customFormat="1" outlineLevel="2" x14ac:dyDescent="0.25">
      <c r="A2777" s="9"/>
      <c r="B2777" s="9"/>
      <c r="C2777" s="1"/>
      <c r="D2777" s="21"/>
      <c r="E2777" s="1"/>
      <c r="F2777" s="1"/>
    </row>
    <row r="2778" spans="1:6" s="3" customFormat="1" outlineLevel="2" x14ac:dyDescent="0.25">
      <c r="A2778" s="9"/>
      <c r="B2778" s="9"/>
      <c r="C2778" s="1"/>
      <c r="D2778" s="21"/>
      <c r="E2778" s="1"/>
      <c r="F2778" s="1"/>
    </row>
    <row r="2779" spans="1:6" s="3" customFormat="1" outlineLevel="1" x14ac:dyDescent="0.25">
      <c r="A2779" s="9"/>
      <c r="B2779" s="9"/>
      <c r="C2779" s="39"/>
      <c r="D2779" s="21"/>
      <c r="E2779" s="1"/>
      <c r="F2779" s="1"/>
    </row>
    <row r="2780" spans="1:6" s="3" customFormat="1" outlineLevel="2" x14ac:dyDescent="0.25">
      <c r="A2780" s="9"/>
      <c r="B2780" s="9"/>
      <c r="C2780" s="1"/>
      <c r="D2780" s="21"/>
      <c r="E2780" s="1"/>
      <c r="F2780" s="1"/>
    </row>
    <row r="2781" spans="1:6" s="3" customFormat="1" outlineLevel="1" x14ac:dyDescent="0.25">
      <c r="A2781" s="9"/>
      <c r="B2781" s="9"/>
      <c r="C2781" s="39"/>
      <c r="D2781" s="21"/>
      <c r="E2781" s="1"/>
      <c r="F2781" s="1"/>
    </row>
    <row r="2782" spans="1:6" s="3" customFormat="1" outlineLevel="2" x14ac:dyDescent="0.25">
      <c r="A2782" s="9"/>
      <c r="B2782" s="9"/>
      <c r="C2782" s="1"/>
      <c r="D2782" s="21"/>
      <c r="E2782" s="1"/>
      <c r="F2782" s="1"/>
    </row>
    <row r="2783" spans="1:6" s="3" customFormat="1" outlineLevel="2" x14ac:dyDescent="0.25">
      <c r="A2783" s="9"/>
      <c r="B2783" s="9"/>
      <c r="C2783" s="1"/>
      <c r="D2783" s="21"/>
      <c r="E2783" s="1"/>
      <c r="F2783" s="1"/>
    </row>
    <row r="2784" spans="1:6" s="3" customFormat="1" outlineLevel="1" x14ac:dyDescent="0.25">
      <c r="A2784" s="9"/>
      <c r="B2784" s="9"/>
      <c r="C2784" s="39"/>
      <c r="D2784" s="21"/>
      <c r="E2784" s="1"/>
      <c r="F2784" s="1"/>
    </row>
    <row r="2785" spans="1:6" outlineLevel="2" x14ac:dyDescent="0.25">
      <c r="A2785" s="9"/>
      <c r="B2785" s="9"/>
      <c r="C2785" s="1"/>
      <c r="D2785" s="21"/>
      <c r="E2785" s="1"/>
      <c r="F2785" s="1"/>
    </row>
    <row r="2786" spans="1:6" s="3" customFormat="1" outlineLevel="1" x14ac:dyDescent="0.25">
      <c r="A2786" s="9"/>
      <c r="B2786" s="9"/>
      <c r="C2786" s="39"/>
      <c r="D2786" s="21"/>
      <c r="E2786" s="1"/>
      <c r="F2786" s="1"/>
    </row>
    <row r="2787" spans="1:6" s="3" customFormat="1" outlineLevel="2" x14ac:dyDescent="0.25">
      <c r="A2787" s="9"/>
      <c r="B2787" s="9"/>
      <c r="C2787" s="1"/>
      <c r="D2787" s="21"/>
      <c r="E2787" s="1"/>
      <c r="F2787" s="1"/>
    </row>
    <row r="2788" spans="1:6" s="3" customFormat="1" outlineLevel="2" x14ac:dyDescent="0.25">
      <c r="A2788" s="9"/>
      <c r="B2788" s="9"/>
      <c r="C2788" s="1"/>
      <c r="D2788" s="21"/>
      <c r="E2788" s="1"/>
      <c r="F2788" s="1"/>
    </row>
    <row r="2789" spans="1:6" s="3" customFormat="1" outlineLevel="1" x14ac:dyDescent="0.25">
      <c r="A2789" s="9"/>
      <c r="B2789" s="9"/>
      <c r="C2789" s="39"/>
      <c r="D2789" s="21"/>
      <c r="E2789" s="1"/>
      <c r="F2789" s="1"/>
    </row>
    <row r="2790" spans="1:6" s="3" customFormat="1" outlineLevel="2" x14ac:dyDescent="0.25">
      <c r="A2790" s="9"/>
      <c r="B2790" s="9"/>
      <c r="C2790" s="1"/>
      <c r="D2790" s="21"/>
      <c r="E2790" s="1"/>
      <c r="F2790" s="1"/>
    </row>
    <row r="2791" spans="1:6" s="3" customFormat="1" outlineLevel="1" x14ac:dyDescent="0.25">
      <c r="A2791" s="9"/>
      <c r="B2791" s="9"/>
      <c r="C2791" s="39"/>
      <c r="D2791" s="21"/>
      <c r="E2791" s="1"/>
      <c r="F2791" s="1"/>
    </row>
    <row r="2792" spans="1:6" s="3" customFormat="1" outlineLevel="2" x14ac:dyDescent="0.25">
      <c r="A2792" s="9"/>
      <c r="B2792" s="9"/>
      <c r="C2792" s="1"/>
      <c r="D2792" s="21"/>
      <c r="E2792" s="1"/>
      <c r="F2792" s="1"/>
    </row>
    <row r="2793" spans="1:6" s="3" customFormat="1" outlineLevel="2" x14ac:dyDescent="0.25">
      <c r="A2793" s="9"/>
      <c r="B2793" s="9"/>
      <c r="C2793" s="1"/>
      <c r="D2793" s="21"/>
      <c r="E2793" s="1"/>
      <c r="F2793" s="1"/>
    </row>
    <row r="2794" spans="1:6" s="3" customFormat="1" outlineLevel="2" x14ac:dyDescent="0.25">
      <c r="A2794" s="9"/>
      <c r="B2794" s="9"/>
      <c r="C2794" s="1"/>
      <c r="D2794" s="21"/>
      <c r="E2794" s="1"/>
      <c r="F2794" s="1"/>
    </row>
    <row r="2795" spans="1:6" s="3" customFormat="1" outlineLevel="2" x14ac:dyDescent="0.25">
      <c r="A2795" s="9"/>
      <c r="B2795" s="9"/>
      <c r="C2795" s="1"/>
      <c r="D2795" s="21"/>
      <c r="E2795" s="1"/>
      <c r="F2795" s="1"/>
    </row>
    <row r="2796" spans="1:6" s="3" customFormat="1" outlineLevel="2" x14ac:dyDescent="0.25">
      <c r="A2796" s="9"/>
      <c r="B2796" s="9"/>
      <c r="C2796" s="1"/>
      <c r="D2796" s="21"/>
      <c r="E2796" s="1"/>
      <c r="F2796" s="1"/>
    </row>
    <row r="2797" spans="1:6" s="3" customFormat="1" outlineLevel="2" x14ac:dyDescent="0.25">
      <c r="A2797" s="9"/>
      <c r="B2797" s="9"/>
      <c r="C2797" s="1"/>
      <c r="D2797" s="21"/>
      <c r="E2797" s="1"/>
      <c r="F2797" s="1"/>
    </row>
    <row r="2798" spans="1:6" s="3" customFormat="1" outlineLevel="2" x14ac:dyDescent="0.25">
      <c r="A2798" s="9"/>
      <c r="B2798" s="9"/>
      <c r="C2798" s="1"/>
      <c r="D2798" s="21"/>
      <c r="E2798" s="1"/>
      <c r="F2798" s="1"/>
    </row>
    <row r="2799" spans="1:6" s="3" customFormat="1" outlineLevel="2" x14ac:dyDescent="0.25">
      <c r="A2799" s="9"/>
      <c r="B2799" s="9"/>
      <c r="C2799" s="1"/>
      <c r="D2799" s="21"/>
      <c r="E2799" s="1"/>
      <c r="F2799" s="1"/>
    </row>
    <row r="2800" spans="1:6" outlineLevel="2" x14ac:dyDescent="0.25">
      <c r="A2800" s="9"/>
      <c r="B2800" s="9"/>
      <c r="C2800" s="1"/>
      <c r="D2800" s="21"/>
      <c r="E2800" s="1"/>
      <c r="F2800" s="1"/>
    </row>
    <row r="2801" spans="1:6" s="3" customFormat="1" outlineLevel="2" x14ac:dyDescent="0.25">
      <c r="A2801" s="9"/>
      <c r="B2801" s="9"/>
      <c r="C2801" s="1"/>
      <c r="D2801" s="21"/>
      <c r="E2801" s="1"/>
      <c r="F2801" s="1"/>
    </row>
    <row r="2802" spans="1:6" s="3" customFormat="1" outlineLevel="1" x14ac:dyDescent="0.25">
      <c r="A2802" s="9"/>
      <c r="B2802" s="9"/>
      <c r="C2802" s="39"/>
      <c r="D2802" s="21"/>
      <c r="E2802" s="1"/>
      <c r="F2802" s="1"/>
    </row>
    <row r="2803" spans="1:6" s="3" customFormat="1" outlineLevel="2" x14ac:dyDescent="0.25">
      <c r="A2803" s="9"/>
      <c r="B2803" s="9"/>
      <c r="C2803" s="1"/>
      <c r="D2803" s="21"/>
      <c r="E2803" s="1"/>
      <c r="F2803" s="1"/>
    </row>
    <row r="2804" spans="1:6" s="3" customFormat="1" outlineLevel="2" x14ac:dyDescent="0.25">
      <c r="A2804" s="9"/>
      <c r="B2804" s="9"/>
      <c r="C2804" s="1"/>
      <c r="D2804" s="21"/>
      <c r="E2804" s="1"/>
      <c r="F2804" s="1"/>
    </row>
    <row r="2805" spans="1:6" s="3" customFormat="1" outlineLevel="1" x14ac:dyDescent="0.25">
      <c r="A2805" s="9"/>
      <c r="B2805" s="9"/>
      <c r="C2805" s="39"/>
      <c r="D2805" s="21"/>
      <c r="E2805" s="1"/>
      <c r="F2805" s="1"/>
    </row>
    <row r="2806" spans="1:6" s="3" customFormat="1" outlineLevel="2" x14ac:dyDescent="0.25">
      <c r="A2806" s="9"/>
      <c r="B2806" s="9"/>
      <c r="C2806" s="1"/>
      <c r="D2806" s="21"/>
      <c r="E2806" s="1"/>
      <c r="F2806" s="1"/>
    </row>
    <row r="2807" spans="1:6" s="3" customFormat="1" outlineLevel="2" x14ac:dyDescent="0.25">
      <c r="A2807" s="9"/>
      <c r="B2807" s="9"/>
      <c r="C2807" s="1"/>
      <c r="D2807" s="21"/>
      <c r="E2807" s="1"/>
      <c r="F2807" s="1"/>
    </row>
    <row r="2808" spans="1:6" s="3" customFormat="1" outlineLevel="1" x14ac:dyDescent="0.25">
      <c r="A2808" s="9"/>
      <c r="B2808" s="9"/>
      <c r="C2808" s="39"/>
      <c r="D2808" s="21"/>
      <c r="E2808" s="1"/>
      <c r="F2808" s="1"/>
    </row>
    <row r="2809" spans="1:6" s="3" customFormat="1" outlineLevel="2" x14ac:dyDescent="0.25">
      <c r="A2809" s="9"/>
      <c r="B2809" s="9"/>
      <c r="C2809" s="1"/>
      <c r="D2809" s="21"/>
      <c r="E2809" s="1"/>
      <c r="F2809" s="1"/>
    </row>
    <row r="2810" spans="1:6" s="3" customFormat="1" outlineLevel="2" x14ac:dyDescent="0.25">
      <c r="A2810" s="9"/>
      <c r="B2810" s="9"/>
      <c r="C2810" s="1"/>
      <c r="D2810" s="21"/>
      <c r="E2810" s="1"/>
      <c r="F2810" s="1"/>
    </row>
    <row r="2811" spans="1:6" outlineLevel="2" x14ac:dyDescent="0.25">
      <c r="A2811" s="9"/>
      <c r="B2811" s="9"/>
      <c r="C2811" s="1"/>
      <c r="D2811" s="21"/>
      <c r="E2811" s="1"/>
      <c r="F2811" s="1"/>
    </row>
    <row r="2812" spans="1:6" s="3" customFormat="1" outlineLevel="1" x14ac:dyDescent="0.25">
      <c r="A2812" s="9"/>
      <c r="B2812" s="9"/>
      <c r="C2812" s="39"/>
      <c r="D2812" s="21"/>
      <c r="E2812" s="1"/>
      <c r="F2812" s="1"/>
    </row>
    <row r="2813" spans="1:6" outlineLevel="2" x14ac:dyDescent="0.25">
      <c r="A2813" s="9"/>
      <c r="B2813" s="9"/>
      <c r="C2813" s="1"/>
      <c r="D2813" s="21"/>
      <c r="E2813" s="1"/>
      <c r="F2813" s="1"/>
    </row>
    <row r="2814" spans="1:6" s="3" customFormat="1" outlineLevel="1" x14ac:dyDescent="0.25">
      <c r="A2814" s="9"/>
      <c r="B2814" s="9"/>
      <c r="C2814" s="39"/>
      <c r="D2814" s="21"/>
      <c r="E2814" s="1"/>
      <c r="F2814" s="1"/>
    </row>
    <row r="2815" spans="1:6" s="3" customFormat="1" outlineLevel="2" x14ac:dyDescent="0.25">
      <c r="A2815" s="9"/>
      <c r="B2815" s="9"/>
      <c r="C2815" s="1"/>
      <c r="D2815" s="21"/>
      <c r="E2815" s="1"/>
      <c r="F2815" s="1"/>
    </row>
    <row r="2816" spans="1:6" s="3" customFormat="1" outlineLevel="1" x14ac:dyDescent="0.25">
      <c r="A2816" s="9"/>
      <c r="B2816" s="9"/>
      <c r="C2816" s="39"/>
      <c r="D2816" s="21"/>
      <c r="E2816" s="1"/>
      <c r="F2816" s="1"/>
    </row>
    <row r="2817" spans="1:6" s="3" customFormat="1" outlineLevel="2" x14ac:dyDescent="0.25">
      <c r="A2817" s="9"/>
      <c r="B2817" s="9"/>
      <c r="C2817" s="1"/>
      <c r="D2817" s="21"/>
      <c r="E2817" s="1"/>
      <c r="F2817" s="1"/>
    </row>
    <row r="2818" spans="1:6" s="3" customFormat="1" outlineLevel="1" x14ac:dyDescent="0.25">
      <c r="A2818" s="9"/>
      <c r="B2818" s="9"/>
      <c r="C2818" s="39"/>
      <c r="D2818" s="21"/>
      <c r="E2818" s="1"/>
      <c r="F2818" s="1"/>
    </row>
    <row r="2819" spans="1:6" outlineLevel="2" x14ac:dyDescent="0.25">
      <c r="A2819" s="9"/>
      <c r="B2819" s="9"/>
      <c r="C2819" s="1"/>
      <c r="D2819" s="21"/>
      <c r="E2819" s="1"/>
      <c r="F2819" s="1"/>
    </row>
    <row r="2820" spans="1:6" s="3" customFormat="1" outlineLevel="2" x14ac:dyDescent="0.25">
      <c r="A2820" s="9"/>
      <c r="B2820" s="9"/>
      <c r="C2820" s="1"/>
      <c r="D2820" s="21"/>
      <c r="E2820" s="1"/>
      <c r="F2820" s="1"/>
    </row>
    <row r="2821" spans="1:6" s="3" customFormat="1" outlineLevel="1" x14ac:dyDescent="0.25">
      <c r="A2821" s="9"/>
      <c r="B2821" s="9"/>
      <c r="C2821" s="39"/>
      <c r="D2821" s="21"/>
      <c r="E2821" s="1"/>
      <c r="F2821" s="1"/>
    </row>
    <row r="2822" spans="1:6" s="3" customFormat="1" outlineLevel="2" x14ac:dyDescent="0.25">
      <c r="A2822" s="9"/>
      <c r="B2822" s="9"/>
      <c r="C2822" s="1"/>
      <c r="D2822" s="21"/>
      <c r="E2822" s="1"/>
      <c r="F2822" s="1"/>
    </row>
    <row r="2823" spans="1:6" s="3" customFormat="1" outlineLevel="1" x14ac:dyDescent="0.25">
      <c r="A2823" s="9"/>
      <c r="B2823" s="9"/>
      <c r="C2823" s="39"/>
      <c r="D2823" s="21"/>
      <c r="E2823" s="1"/>
      <c r="F2823" s="1"/>
    </row>
    <row r="2824" spans="1:6" s="3" customFormat="1" outlineLevel="2" x14ac:dyDescent="0.25">
      <c r="A2824" s="9"/>
      <c r="B2824" s="9"/>
      <c r="C2824" s="1"/>
      <c r="D2824" s="21"/>
      <c r="E2824" s="1"/>
      <c r="F2824" s="1"/>
    </row>
    <row r="2825" spans="1:6" s="3" customFormat="1" outlineLevel="1" x14ac:dyDescent="0.25">
      <c r="A2825" s="9"/>
      <c r="B2825" s="9"/>
      <c r="C2825" s="39"/>
      <c r="D2825" s="21"/>
      <c r="E2825" s="1"/>
      <c r="F2825" s="1"/>
    </row>
    <row r="2826" spans="1:6" outlineLevel="2" x14ac:dyDescent="0.25">
      <c r="A2826" s="9"/>
      <c r="B2826" s="9"/>
      <c r="C2826" s="1"/>
      <c r="D2826" s="21"/>
      <c r="E2826" s="1"/>
      <c r="F2826" s="1"/>
    </row>
    <row r="2827" spans="1:6" s="3" customFormat="1" outlineLevel="1" x14ac:dyDescent="0.25">
      <c r="A2827" s="9"/>
      <c r="B2827" s="9"/>
      <c r="C2827" s="39"/>
      <c r="D2827" s="21"/>
      <c r="E2827" s="1"/>
      <c r="F2827" s="1"/>
    </row>
    <row r="2828" spans="1:6" s="3" customFormat="1" outlineLevel="2" x14ac:dyDescent="0.25">
      <c r="A2828" s="9"/>
      <c r="B2828" s="9"/>
      <c r="C2828" s="1"/>
      <c r="D2828" s="21"/>
      <c r="E2828" s="1"/>
      <c r="F2828" s="1"/>
    </row>
    <row r="2829" spans="1:6" s="3" customFormat="1" outlineLevel="1" x14ac:dyDescent="0.25">
      <c r="A2829" s="9"/>
      <c r="B2829" s="9"/>
      <c r="C2829" s="39"/>
      <c r="D2829" s="21"/>
      <c r="E2829" s="1"/>
      <c r="F2829" s="1"/>
    </row>
    <row r="2830" spans="1:6" s="3" customFormat="1" outlineLevel="2" x14ac:dyDescent="0.25">
      <c r="A2830" s="9"/>
      <c r="B2830" s="9"/>
      <c r="C2830" s="1"/>
      <c r="D2830" s="21"/>
      <c r="E2830" s="1"/>
      <c r="F2830" s="1"/>
    </row>
    <row r="2831" spans="1:6" s="3" customFormat="1" outlineLevel="1" x14ac:dyDescent="0.25">
      <c r="A2831" s="9"/>
      <c r="B2831" s="9"/>
      <c r="C2831" s="39"/>
      <c r="D2831" s="21"/>
      <c r="E2831" s="1"/>
      <c r="F2831" s="1"/>
    </row>
    <row r="2832" spans="1:6" s="3" customFormat="1" outlineLevel="2" x14ac:dyDescent="0.25">
      <c r="A2832" s="9"/>
      <c r="B2832" s="9"/>
      <c r="C2832" s="1"/>
      <c r="D2832" s="21"/>
      <c r="E2832" s="1"/>
      <c r="F2832" s="1"/>
    </row>
    <row r="2833" spans="1:6" s="3" customFormat="1" outlineLevel="2" x14ac:dyDescent="0.25">
      <c r="A2833" s="9"/>
      <c r="B2833" s="9"/>
      <c r="C2833" s="1"/>
      <c r="D2833" s="21"/>
      <c r="E2833" s="1"/>
      <c r="F2833" s="1"/>
    </row>
    <row r="2834" spans="1:6" s="3" customFormat="1" outlineLevel="2" x14ac:dyDescent="0.25">
      <c r="A2834" s="9"/>
      <c r="B2834" s="9"/>
      <c r="C2834" s="1"/>
      <c r="D2834" s="21"/>
      <c r="E2834" s="1"/>
      <c r="F2834" s="1"/>
    </row>
    <row r="2835" spans="1:6" s="3" customFormat="1" outlineLevel="1" x14ac:dyDescent="0.25">
      <c r="A2835" s="9"/>
      <c r="B2835" s="9"/>
      <c r="C2835" s="39"/>
      <c r="D2835" s="21"/>
      <c r="E2835" s="1"/>
      <c r="F2835" s="1"/>
    </row>
    <row r="2836" spans="1:6" s="3" customFormat="1" outlineLevel="2" x14ac:dyDescent="0.25">
      <c r="A2836" s="9"/>
      <c r="B2836" s="9"/>
      <c r="C2836" s="1"/>
      <c r="D2836" s="21"/>
      <c r="E2836" s="1"/>
      <c r="F2836" s="1"/>
    </row>
    <row r="2837" spans="1:6" s="3" customFormat="1" outlineLevel="1" x14ac:dyDescent="0.25">
      <c r="A2837" s="9"/>
      <c r="B2837" s="9"/>
      <c r="C2837" s="39"/>
      <c r="D2837" s="21"/>
      <c r="E2837" s="1"/>
      <c r="F2837" s="1"/>
    </row>
    <row r="2838" spans="1:6" s="3" customFormat="1" outlineLevel="2" x14ac:dyDescent="0.25">
      <c r="A2838" s="9"/>
      <c r="B2838" s="9"/>
      <c r="C2838" s="1"/>
      <c r="D2838" s="21"/>
      <c r="E2838" s="1"/>
      <c r="F2838" s="1"/>
    </row>
    <row r="2839" spans="1:6" s="3" customFormat="1" outlineLevel="1" x14ac:dyDescent="0.25">
      <c r="A2839" s="9"/>
      <c r="B2839" s="9"/>
      <c r="C2839" s="39"/>
      <c r="D2839" s="21"/>
      <c r="E2839" s="1"/>
      <c r="F2839" s="1"/>
    </row>
    <row r="2840" spans="1:6" s="3" customFormat="1" outlineLevel="2" x14ac:dyDescent="0.25">
      <c r="A2840" s="9"/>
      <c r="B2840" s="9"/>
      <c r="C2840" s="1"/>
      <c r="D2840" s="21"/>
      <c r="E2840" s="1"/>
      <c r="F2840" s="1"/>
    </row>
    <row r="2841" spans="1:6" s="3" customFormat="1" outlineLevel="1" x14ac:dyDescent="0.25">
      <c r="A2841" s="9"/>
      <c r="B2841" s="9"/>
      <c r="C2841" s="39"/>
      <c r="D2841" s="21"/>
      <c r="E2841" s="1"/>
      <c r="F2841" s="1"/>
    </row>
    <row r="2842" spans="1:6" s="3" customFormat="1" outlineLevel="2" x14ac:dyDescent="0.25">
      <c r="A2842" s="9"/>
      <c r="B2842" s="9"/>
      <c r="C2842" s="1"/>
      <c r="D2842" s="22"/>
      <c r="E2842" s="1"/>
      <c r="F2842" s="1"/>
    </row>
    <row r="2843" spans="1:6" s="3" customFormat="1" outlineLevel="1" x14ac:dyDescent="0.25">
      <c r="A2843" s="9"/>
      <c r="B2843" s="9"/>
      <c r="C2843" s="39"/>
      <c r="D2843" s="22"/>
      <c r="E2843" s="1"/>
      <c r="F2843" s="1"/>
    </row>
    <row r="2844" spans="1:6" s="3" customFormat="1" outlineLevel="2" x14ac:dyDescent="0.25">
      <c r="A2844" s="9"/>
      <c r="B2844" s="9"/>
      <c r="C2844" s="1"/>
      <c r="D2844" s="21"/>
      <c r="E2844" s="1"/>
      <c r="F2844" s="1"/>
    </row>
    <row r="2845" spans="1:6" s="3" customFormat="1" outlineLevel="1" x14ac:dyDescent="0.25">
      <c r="A2845" s="9"/>
      <c r="B2845" s="9"/>
      <c r="C2845" s="39"/>
      <c r="D2845" s="21"/>
      <c r="E2845" s="1"/>
      <c r="F2845" s="1"/>
    </row>
    <row r="2846" spans="1:6" s="3" customFormat="1" outlineLevel="2" x14ac:dyDescent="0.25">
      <c r="A2846" s="9"/>
      <c r="B2846" s="9"/>
      <c r="C2846" s="1"/>
      <c r="D2846" s="21"/>
      <c r="E2846" s="1"/>
      <c r="F2846" s="1"/>
    </row>
    <row r="2847" spans="1:6" s="3" customFormat="1" outlineLevel="1" x14ac:dyDescent="0.25">
      <c r="A2847" s="9"/>
      <c r="B2847" s="9"/>
      <c r="C2847" s="39"/>
      <c r="D2847" s="21"/>
      <c r="E2847" s="1"/>
      <c r="F2847" s="1"/>
    </row>
    <row r="2848" spans="1:6" s="3" customFormat="1" outlineLevel="2" x14ac:dyDescent="0.25">
      <c r="A2848" s="9"/>
      <c r="B2848" s="9"/>
      <c r="C2848" s="1"/>
      <c r="D2848" s="21"/>
      <c r="E2848" s="1"/>
      <c r="F2848" s="1"/>
    </row>
    <row r="2849" spans="1:6" s="3" customFormat="1" outlineLevel="1" x14ac:dyDescent="0.25">
      <c r="A2849" s="9"/>
      <c r="B2849" s="9"/>
      <c r="C2849" s="39"/>
      <c r="D2849" s="21"/>
      <c r="E2849" s="1"/>
      <c r="F2849" s="1"/>
    </row>
    <row r="2850" spans="1:6" s="3" customFormat="1" outlineLevel="2" x14ac:dyDescent="0.25">
      <c r="A2850" s="9"/>
      <c r="B2850" s="9"/>
      <c r="C2850" s="1"/>
      <c r="D2850" s="21"/>
      <c r="E2850" s="1"/>
      <c r="F2850" s="1"/>
    </row>
    <row r="2851" spans="1:6" s="3" customFormat="1" outlineLevel="2" x14ac:dyDescent="0.25">
      <c r="A2851" s="9"/>
      <c r="B2851" s="9"/>
      <c r="C2851" s="1"/>
      <c r="D2851" s="21"/>
      <c r="E2851" s="1"/>
      <c r="F2851" s="1"/>
    </row>
    <row r="2852" spans="1:6" s="3" customFormat="1" outlineLevel="1" x14ac:dyDescent="0.25">
      <c r="A2852" s="9"/>
      <c r="B2852" s="9"/>
      <c r="C2852" s="39"/>
      <c r="D2852" s="21"/>
      <c r="E2852" s="1"/>
      <c r="F2852" s="1"/>
    </row>
    <row r="2853" spans="1:6" s="3" customFormat="1" outlineLevel="2" x14ac:dyDescent="0.25">
      <c r="A2853" s="9"/>
      <c r="B2853" s="9"/>
      <c r="C2853" s="1"/>
      <c r="D2853" s="21"/>
      <c r="E2853" s="1"/>
      <c r="F2853" s="1"/>
    </row>
    <row r="2854" spans="1:6" s="3" customFormat="1" outlineLevel="1" x14ac:dyDescent="0.25">
      <c r="A2854" s="9"/>
      <c r="B2854" s="9"/>
      <c r="C2854" s="39"/>
      <c r="D2854" s="21"/>
      <c r="E2854" s="1"/>
      <c r="F2854" s="1"/>
    </row>
    <row r="2855" spans="1:6" s="3" customFormat="1" outlineLevel="2" x14ac:dyDescent="0.25">
      <c r="A2855" s="9"/>
      <c r="B2855" s="9"/>
      <c r="C2855" s="1"/>
      <c r="D2855" s="21"/>
      <c r="E2855" s="1"/>
      <c r="F2855" s="1"/>
    </row>
    <row r="2856" spans="1:6" s="3" customFormat="1" outlineLevel="1" x14ac:dyDescent="0.25">
      <c r="A2856" s="9"/>
      <c r="B2856" s="9"/>
      <c r="C2856" s="39"/>
      <c r="D2856" s="21"/>
      <c r="E2856" s="1"/>
      <c r="F2856" s="1"/>
    </row>
    <row r="2857" spans="1:6" outlineLevel="2" x14ac:dyDescent="0.25">
      <c r="A2857" s="9"/>
      <c r="B2857" s="9"/>
      <c r="C2857" s="1"/>
      <c r="D2857" s="21"/>
      <c r="E2857" s="1"/>
      <c r="F2857" s="1"/>
    </row>
    <row r="2858" spans="1:6" s="3" customFormat="1" outlineLevel="2" x14ac:dyDescent="0.25">
      <c r="A2858" s="9"/>
      <c r="B2858" s="9"/>
      <c r="C2858" s="1"/>
      <c r="D2858" s="21"/>
      <c r="E2858" s="1"/>
      <c r="F2858" s="1"/>
    </row>
    <row r="2859" spans="1:6" s="3" customFormat="1" outlineLevel="2" x14ac:dyDescent="0.25">
      <c r="A2859" s="9"/>
      <c r="B2859" s="9"/>
      <c r="C2859" s="1"/>
      <c r="D2859" s="21"/>
      <c r="E2859" s="1"/>
      <c r="F2859" s="1"/>
    </row>
    <row r="2860" spans="1:6" s="3" customFormat="1" outlineLevel="1" x14ac:dyDescent="0.25">
      <c r="A2860" s="9"/>
      <c r="B2860" s="9"/>
      <c r="C2860" s="39"/>
      <c r="D2860" s="21"/>
      <c r="E2860" s="1"/>
      <c r="F2860" s="1"/>
    </row>
    <row r="2861" spans="1:6" s="3" customFormat="1" outlineLevel="2" x14ac:dyDescent="0.25">
      <c r="A2861" s="9"/>
      <c r="B2861" s="9"/>
      <c r="C2861" s="1"/>
      <c r="D2861" s="21"/>
      <c r="E2861" s="1"/>
      <c r="F2861" s="1"/>
    </row>
    <row r="2862" spans="1:6" s="3" customFormat="1" outlineLevel="2" x14ac:dyDescent="0.25">
      <c r="A2862" s="9"/>
      <c r="B2862" s="9"/>
      <c r="C2862" s="1"/>
      <c r="D2862" s="21"/>
      <c r="E2862" s="1"/>
      <c r="F2862" s="1"/>
    </row>
    <row r="2863" spans="1:6" s="3" customFormat="1" outlineLevel="1" x14ac:dyDescent="0.25">
      <c r="A2863" s="9"/>
      <c r="B2863" s="9"/>
      <c r="C2863" s="39"/>
      <c r="D2863" s="21"/>
      <c r="E2863" s="1"/>
      <c r="F2863" s="1"/>
    </row>
    <row r="2864" spans="1:6" s="3" customFormat="1" outlineLevel="2" x14ac:dyDescent="0.25">
      <c r="A2864" s="9"/>
      <c r="B2864" s="9"/>
      <c r="C2864" s="1"/>
      <c r="D2864" s="21"/>
      <c r="E2864" s="1"/>
      <c r="F2864" s="1"/>
    </row>
    <row r="2865" spans="1:6" s="3" customFormat="1" outlineLevel="1" x14ac:dyDescent="0.25">
      <c r="A2865" s="9"/>
      <c r="B2865" s="9"/>
      <c r="C2865" s="39"/>
      <c r="D2865" s="21"/>
      <c r="E2865" s="1"/>
      <c r="F2865" s="1"/>
    </row>
    <row r="2866" spans="1:6" s="3" customFormat="1" outlineLevel="2" x14ac:dyDescent="0.25">
      <c r="A2866" s="9"/>
      <c r="B2866" s="9"/>
      <c r="C2866" s="1"/>
      <c r="D2866" s="21"/>
      <c r="E2866" s="1"/>
      <c r="F2866" s="1"/>
    </row>
    <row r="2867" spans="1:6" s="3" customFormat="1" outlineLevel="2" x14ac:dyDescent="0.25">
      <c r="A2867" s="9"/>
      <c r="B2867" s="9"/>
      <c r="C2867" s="1"/>
      <c r="D2867" s="21"/>
      <c r="E2867" s="1"/>
      <c r="F2867" s="1"/>
    </row>
    <row r="2868" spans="1:6" s="3" customFormat="1" outlineLevel="2" x14ac:dyDescent="0.25">
      <c r="A2868" s="9"/>
      <c r="B2868" s="9"/>
      <c r="C2868" s="1"/>
      <c r="D2868" s="21"/>
      <c r="E2868" s="1"/>
      <c r="F2868" s="1"/>
    </row>
    <row r="2869" spans="1:6" s="3" customFormat="1" outlineLevel="2" x14ac:dyDescent="0.25">
      <c r="A2869" s="9"/>
      <c r="B2869" s="9"/>
      <c r="C2869" s="1"/>
      <c r="D2869" s="21"/>
      <c r="E2869" s="1"/>
      <c r="F2869" s="1"/>
    </row>
    <row r="2870" spans="1:6" s="3" customFormat="1" outlineLevel="1" x14ac:dyDescent="0.25">
      <c r="A2870" s="9"/>
      <c r="B2870" s="9"/>
      <c r="C2870" s="39"/>
      <c r="D2870" s="21"/>
      <c r="E2870" s="1"/>
      <c r="F2870" s="1"/>
    </row>
    <row r="2871" spans="1:6" s="3" customFormat="1" outlineLevel="2" x14ac:dyDescent="0.25">
      <c r="A2871" s="9"/>
      <c r="B2871" s="9"/>
      <c r="C2871" s="1"/>
      <c r="D2871" s="21"/>
      <c r="E2871" s="1"/>
      <c r="F2871" s="1"/>
    </row>
    <row r="2872" spans="1:6" s="3" customFormat="1" outlineLevel="1" x14ac:dyDescent="0.25">
      <c r="A2872" s="9"/>
      <c r="B2872" s="9"/>
      <c r="C2872" s="39"/>
      <c r="D2872" s="21"/>
      <c r="E2872" s="1"/>
      <c r="F2872" s="1"/>
    </row>
    <row r="2873" spans="1:6" s="3" customFormat="1" outlineLevel="2" x14ac:dyDescent="0.25">
      <c r="A2873" s="9"/>
      <c r="B2873" s="9"/>
      <c r="C2873" s="1"/>
      <c r="D2873" s="21"/>
      <c r="E2873" s="1"/>
      <c r="F2873" s="1"/>
    </row>
    <row r="2874" spans="1:6" s="3" customFormat="1" outlineLevel="1" x14ac:dyDescent="0.25">
      <c r="A2874" s="9"/>
      <c r="B2874" s="9"/>
      <c r="C2874" s="39"/>
      <c r="D2874" s="21"/>
      <c r="E2874" s="1"/>
      <c r="F2874" s="1"/>
    </row>
    <row r="2875" spans="1:6" s="3" customFormat="1" outlineLevel="2" x14ac:dyDescent="0.25">
      <c r="A2875" s="9"/>
      <c r="B2875" s="9"/>
      <c r="C2875" s="1"/>
      <c r="D2875" s="21"/>
      <c r="E2875" s="1"/>
      <c r="F2875" s="1"/>
    </row>
    <row r="2876" spans="1:6" s="3" customFormat="1" outlineLevel="1" x14ac:dyDescent="0.25">
      <c r="A2876" s="9"/>
      <c r="B2876" s="9"/>
      <c r="C2876" s="39"/>
      <c r="D2876" s="21"/>
      <c r="E2876" s="1"/>
      <c r="F2876" s="1"/>
    </row>
    <row r="2877" spans="1:6" s="3" customFormat="1" outlineLevel="2" x14ac:dyDescent="0.25">
      <c r="A2877" s="9"/>
      <c r="B2877" s="9"/>
      <c r="C2877" s="1"/>
      <c r="D2877" s="21"/>
      <c r="E2877" s="1"/>
      <c r="F2877" s="1"/>
    </row>
    <row r="2878" spans="1:6" s="3" customFormat="1" outlineLevel="1" x14ac:dyDescent="0.25">
      <c r="A2878" s="9"/>
      <c r="B2878" s="9"/>
      <c r="C2878" s="39"/>
      <c r="D2878" s="21"/>
      <c r="E2878" s="1"/>
      <c r="F2878" s="1"/>
    </row>
    <row r="2879" spans="1:6" s="3" customFormat="1" outlineLevel="2" x14ac:dyDescent="0.25">
      <c r="A2879" s="9"/>
      <c r="B2879" s="9"/>
      <c r="C2879" s="1"/>
      <c r="D2879" s="21"/>
      <c r="E2879" s="1"/>
      <c r="F2879" s="1"/>
    </row>
    <row r="2880" spans="1:6" s="3" customFormat="1" outlineLevel="1" x14ac:dyDescent="0.25">
      <c r="A2880" s="9"/>
      <c r="B2880" s="9"/>
      <c r="C2880" s="39"/>
      <c r="D2880" s="21"/>
      <c r="E2880" s="1"/>
      <c r="F2880" s="1"/>
    </row>
    <row r="2881" spans="1:6" outlineLevel="2" x14ac:dyDescent="0.25">
      <c r="A2881" s="9"/>
      <c r="B2881" s="9"/>
      <c r="C2881" s="1"/>
      <c r="D2881" s="21"/>
      <c r="E2881" s="1"/>
      <c r="F2881" s="1"/>
    </row>
    <row r="2882" spans="1:6" s="3" customFormat="1" outlineLevel="2" x14ac:dyDescent="0.25">
      <c r="A2882" s="9"/>
      <c r="B2882" s="9"/>
      <c r="C2882" s="1"/>
      <c r="D2882" s="21"/>
      <c r="E2882" s="1"/>
      <c r="F2882" s="1"/>
    </row>
    <row r="2883" spans="1:6" s="3" customFormat="1" outlineLevel="2" x14ac:dyDescent="0.25">
      <c r="A2883" s="9"/>
      <c r="B2883" s="9"/>
      <c r="C2883" s="1"/>
      <c r="D2883" s="21"/>
      <c r="E2883" s="1"/>
      <c r="F2883" s="1"/>
    </row>
    <row r="2884" spans="1:6" s="3" customFormat="1" outlineLevel="2" x14ac:dyDescent="0.25">
      <c r="A2884" s="9"/>
      <c r="B2884" s="9"/>
      <c r="C2884" s="1"/>
      <c r="D2884" s="21"/>
      <c r="E2884" s="1"/>
      <c r="F2884" s="1"/>
    </row>
    <row r="2885" spans="1:6" s="3" customFormat="1" outlineLevel="1" x14ac:dyDescent="0.25">
      <c r="A2885" s="9"/>
      <c r="B2885" s="9"/>
      <c r="C2885" s="39"/>
      <c r="D2885" s="21"/>
      <c r="E2885" s="1"/>
      <c r="F2885" s="1"/>
    </row>
    <row r="2886" spans="1:6" s="3" customFormat="1" outlineLevel="2" x14ac:dyDescent="0.25">
      <c r="A2886" s="9"/>
      <c r="B2886" s="9"/>
      <c r="C2886" s="1"/>
      <c r="D2886" s="21"/>
      <c r="E2886" s="1"/>
      <c r="F2886" s="1"/>
    </row>
    <row r="2887" spans="1:6" s="3" customFormat="1" outlineLevel="2" x14ac:dyDescent="0.25">
      <c r="A2887" s="9"/>
      <c r="B2887" s="9"/>
      <c r="C2887" s="1"/>
      <c r="D2887" s="21"/>
      <c r="E2887" s="1"/>
      <c r="F2887" s="1"/>
    </row>
    <row r="2888" spans="1:6" s="3" customFormat="1" outlineLevel="2" x14ac:dyDescent="0.25">
      <c r="A2888" s="9"/>
      <c r="B2888" s="9"/>
      <c r="C2888" s="1"/>
      <c r="D2888" s="21"/>
      <c r="E2888" s="1"/>
      <c r="F2888" s="1"/>
    </row>
    <row r="2889" spans="1:6" s="3" customFormat="1" outlineLevel="2" x14ac:dyDescent="0.25">
      <c r="A2889" s="9"/>
      <c r="B2889" s="9"/>
      <c r="C2889" s="1"/>
      <c r="D2889" s="21"/>
      <c r="E2889" s="1"/>
      <c r="F2889" s="1"/>
    </row>
    <row r="2890" spans="1:6" s="3" customFormat="1" outlineLevel="1" x14ac:dyDescent="0.25">
      <c r="A2890" s="9"/>
      <c r="B2890" s="9"/>
      <c r="C2890" s="39"/>
      <c r="D2890" s="21"/>
      <c r="E2890" s="1"/>
      <c r="F2890" s="1"/>
    </row>
    <row r="2891" spans="1:6" s="3" customFormat="1" outlineLevel="2" x14ac:dyDescent="0.25">
      <c r="A2891" s="9"/>
      <c r="B2891" s="9"/>
      <c r="C2891" s="1"/>
      <c r="D2891" s="21"/>
      <c r="E2891" s="1"/>
      <c r="F2891" s="1"/>
    </row>
    <row r="2892" spans="1:6" s="3" customFormat="1" outlineLevel="1" x14ac:dyDescent="0.25">
      <c r="A2892" s="9"/>
      <c r="B2892" s="9"/>
      <c r="C2892" s="39"/>
      <c r="D2892" s="21"/>
      <c r="E2892" s="1"/>
      <c r="F2892" s="1"/>
    </row>
    <row r="2893" spans="1:6" s="3" customFormat="1" outlineLevel="2" x14ac:dyDescent="0.25">
      <c r="A2893" s="9"/>
      <c r="B2893" s="9"/>
      <c r="C2893" s="1"/>
      <c r="D2893" s="21"/>
      <c r="E2893" s="1"/>
      <c r="F2893" s="1"/>
    </row>
    <row r="2894" spans="1:6" s="3" customFormat="1" outlineLevel="1" x14ac:dyDescent="0.25">
      <c r="A2894" s="9"/>
      <c r="B2894" s="9"/>
      <c r="C2894" s="39"/>
      <c r="D2894" s="21"/>
      <c r="E2894" s="1"/>
      <c r="F2894" s="1"/>
    </row>
    <row r="2895" spans="1:6" s="3" customFormat="1" outlineLevel="2" x14ac:dyDescent="0.25">
      <c r="A2895" s="9"/>
      <c r="B2895" s="9"/>
      <c r="C2895" s="1"/>
      <c r="D2895" s="21"/>
      <c r="E2895" s="1"/>
      <c r="F2895" s="1"/>
    </row>
    <row r="2896" spans="1:6" s="3" customFormat="1" outlineLevel="2" x14ac:dyDescent="0.25">
      <c r="A2896" s="9"/>
      <c r="B2896" s="9"/>
      <c r="C2896" s="1"/>
      <c r="D2896" s="21"/>
      <c r="E2896" s="1"/>
      <c r="F2896" s="1"/>
    </row>
    <row r="2897" spans="1:6" s="3" customFormat="1" outlineLevel="1" x14ac:dyDescent="0.25">
      <c r="A2897" s="9"/>
      <c r="B2897" s="9"/>
      <c r="C2897" s="39"/>
      <c r="D2897" s="21"/>
      <c r="E2897" s="1"/>
      <c r="F2897" s="1"/>
    </row>
    <row r="2898" spans="1:6" s="3" customFormat="1" outlineLevel="2" x14ac:dyDescent="0.25">
      <c r="A2898" s="9"/>
      <c r="B2898" s="9"/>
      <c r="C2898" s="1"/>
      <c r="D2898" s="21"/>
      <c r="E2898" s="1"/>
      <c r="F2898" s="1"/>
    </row>
    <row r="2899" spans="1:6" s="3" customFormat="1" outlineLevel="2" x14ac:dyDescent="0.25">
      <c r="A2899" s="9"/>
      <c r="B2899" s="9"/>
      <c r="C2899" s="1"/>
      <c r="D2899" s="21"/>
      <c r="E2899" s="1"/>
      <c r="F2899" s="1"/>
    </row>
    <row r="2900" spans="1:6" s="3" customFormat="1" outlineLevel="1" x14ac:dyDescent="0.25">
      <c r="A2900" s="9"/>
      <c r="B2900" s="9"/>
      <c r="C2900" s="39"/>
      <c r="D2900" s="21"/>
      <c r="E2900" s="1"/>
      <c r="F2900" s="1"/>
    </row>
    <row r="2901" spans="1:6" s="3" customFormat="1" outlineLevel="2" x14ac:dyDescent="0.25">
      <c r="A2901" s="9"/>
      <c r="B2901" s="9"/>
      <c r="C2901" s="1"/>
      <c r="D2901" s="21"/>
      <c r="E2901" s="1"/>
      <c r="F2901" s="1"/>
    </row>
    <row r="2902" spans="1:6" s="3" customFormat="1" outlineLevel="1" x14ac:dyDescent="0.25">
      <c r="A2902" s="9"/>
      <c r="B2902" s="9"/>
      <c r="C2902" s="39"/>
      <c r="D2902" s="21"/>
      <c r="E2902" s="1"/>
      <c r="F2902" s="1"/>
    </row>
    <row r="2903" spans="1:6" s="3" customFormat="1" outlineLevel="2" x14ac:dyDescent="0.25">
      <c r="A2903" s="9"/>
      <c r="B2903" s="9"/>
      <c r="C2903" s="1"/>
      <c r="D2903" s="21"/>
      <c r="E2903" s="1"/>
      <c r="F2903" s="1"/>
    </row>
    <row r="2904" spans="1:6" s="3" customFormat="1" outlineLevel="1" x14ac:dyDescent="0.25">
      <c r="A2904" s="9"/>
      <c r="B2904" s="9"/>
      <c r="C2904" s="39"/>
      <c r="D2904" s="21"/>
      <c r="E2904" s="1"/>
      <c r="F2904" s="1"/>
    </row>
    <row r="2905" spans="1:6" s="3" customFormat="1" outlineLevel="2" x14ac:dyDescent="0.25">
      <c r="A2905" s="9"/>
      <c r="B2905" s="9"/>
      <c r="C2905" s="1"/>
      <c r="D2905" s="21"/>
      <c r="E2905" s="1"/>
      <c r="F2905" s="1"/>
    </row>
    <row r="2906" spans="1:6" outlineLevel="2" x14ac:dyDescent="0.25">
      <c r="A2906" s="9"/>
      <c r="B2906" s="9"/>
      <c r="C2906" s="1"/>
      <c r="D2906" s="21"/>
      <c r="E2906" s="1"/>
      <c r="F2906" s="1"/>
    </row>
    <row r="2907" spans="1:6" s="3" customFormat="1" outlineLevel="2" x14ac:dyDescent="0.25">
      <c r="A2907" s="9"/>
      <c r="B2907" s="9"/>
      <c r="C2907" s="1"/>
      <c r="D2907" s="21"/>
      <c r="E2907" s="1"/>
      <c r="F2907" s="1"/>
    </row>
    <row r="2908" spans="1:6" s="3" customFormat="1" outlineLevel="2" x14ac:dyDescent="0.25">
      <c r="A2908" s="9"/>
      <c r="B2908" s="9"/>
      <c r="C2908" s="1"/>
      <c r="D2908" s="21"/>
      <c r="E2908" s="1"/>
      <c r="F2908" s="1"/>
    </row>
    <row r="2909" spans="1:6" s="3" customFormat="1" outlineLevel="1" x14ac:dyDescent="0.25">
      <c r="A2909" s="9"/>
      <c r="B2909" s="9"/>
      <c r="C2909" s="39"/>
      <c r="D2909" s="21"/>
      <c r="E2909" s="1"/>
      <c r="F2909" s="1"/>
    </row>
    <row r="2910" spans="1:6" s="3" customFormat="1" outlineLevel="2" x14ac:dyDescent="0.25">
      <c r="A2910" s="9"/>
      <c r="B2910" s="9"/>
      <c r="C2910" s="1"/>
      <c r="D2910" s="21"/>
      <c r="E2910" s="1"/>
      <c r="F2910" s="1"/>
    </row>
    <row r="2911" spans="1:6" s="3" customFormat="1" outlineLevel="2" x14ac:dyDescent="0.25">
      <c r="A2911" s="9"/>
      <c r="B2911" s="9"/>
      <c r="C2911" s="1"/>
      <c r="D2911" s="21"/>
      <c r="E2911" s="1"/>
      <c r="F2911" s="1"/>
    </row>
    <row r="2912" spans="1:6" s="3" customFormat="1" outlineLevel="2" x14ac:dyDescent="0.25">
      <c r="A2912" s="9"/>
      <c r="B2912" s="9"/>
      <c r="C2912" s="1"/>
      <c r="D2912" s="21"/>
      <c r="E2912" s="1"/>
      <c r="F2912" s="1"/>
    </row>
    <row r="2913" spans="1:6" s="3" customFormat="1" outlineLevel="1" x14ac:dyDescent="0.25">
      <c r="A2913" s="9"/>
      <c r="B2913" s="9"/>
      <c r="C2913" s="39"/>
      <c r="D2913" s="21"/>
      <c r="E2913" s="1"/>
      <c r="F2913" s="1"/>
    </row>
    <row r="2914" spans="1:6" s="3" customFormat="1" outlineLevel="2" x14ac:dyDescent="0.25">
      <c r="A2914" s="9"/>
      <c r="B2914" s="9"/>
      <c r="C2914" s="1"/>
      <c r="D2914" s="21"/>
      <c r="E2914" s="1"/>
      <c r="F2914" s="1"/>
    </row>
    <row r="2915" spans="1:6" outlineLevel="2" x14ac:dyDescent="0.25">
      <c r="A2915" s="9"/>
      <c r="B2915" s="9"/>
      <c r="C2915" s="1"/>
      <c r="D2915" s="21"/>
      <c r="E2915" s="1"/>
      <c r="F2915" s="1"/>
    </row>
    <row r="2916" spans="1:6" s="3" customFormat="1" outlineLevel="2" x14ac:dyDescent="0.25">
      <c r="A2916" s="9"/>
      <c r="B2916" s="9"/>
      <c r="C2916" s="1"/>
      <c r="D2916" s="21"/>
      <c r="E2916" s="1"/>
      <c r="F2916" s="1"/>
    </row>
    <row r="2917" spans="1:6" s="3" customFormat="1" outlineLevel="2" x14ac:dyDescent="0.25">
      <c r="A2917" s="9"/>
      <c r="B2917" s="9"/>
      <c r="C2917" s="1"/>
      <c r="D2917" s="21"/>
      <c r="E2917" s="1"/>
      <c r="F2917" s="1"/>
    </row>
    <row r="2918" spans="1:6" s="3" customFormat="1" outlineLevel="2" x14ac:dyDescent="0.25">
      <c r="A2918" s="9"/>
      <c r="B2918" s="9"/>
      <c r="C2918" s="1"/>
      <c r="D2918" s="21"/>
      <c r="E2918" s="1"/>
      <c r="F2918" s="1"/>
    </row>
    <row r="2919" spans="1:6" s="3" customFormat="1" outlineLevel="2" x14ac:dyDescent="0.25">
      <c r="A2919" s="9"/>
      <c r="B2919" s="9"/>
      <c r="C2919" s="1"/>
      <c r="D2919" s="21"/>
      <c r="E2919" s="1"/>
      <c r="F2919" s="1"/>
    </row>
    <row r="2920" spans="1:6" s="3" customFormat="1" outlineLevel="1" x14ac:dyDescent="0.25">
      <c r="A2920" s="9"/>
      <c r="B2920" s="9"/>
      <c r="C2920" s="39"/>
      <c r="D2920" s="21"/>
      <c r="E2920" s="1"/>
      <c r="F2920" s="1"/>
    </row>
    <row r="2921" spans="1:6" s="3" customFormat="1" outlineLevel="2" x14ac:dyDescent="0.25">
      <c r="A2921" s="9"/>
      <c r="B2921" s="9"/>
      <c r="C2921" s="1"/>
      <c r="D2921" s="21"/>
      <c r="E2921" s="1"/>
      <c r="F2921" s="1"/>
    </row>
    <row r="2922" spans="1:6" outlineLevel="2" x14ac:dyDescent="0.25">
      <c r="A2922" s="9"/>
      <c r="B2922" s="9"/>
      <c r="C2922" s="1"/>
      <c r="D2922" s="21"/>
      <c r="E2922" s="1"/>
      <c r="F2922" s="1"/>
    </row>
    <row r="2923" spans="1:6" s="3" customFormat="1" outlineLevel="1" x14ac:dyDescent="0.25">
      <c r="A2923" s="9"/>
      <c r="B2923" s="9"/>
      <c r="C2923" s="39"/>
      <c r="D2923" s="21"/>
      <c r="E2923" s="1"/>
      <c r="F2923" s="1"/>
    </row>
    <row r="2924" spans="1:6" s="3" customFormat="1" outlineLevel="2" x14ac:dyDescent="0.25">
      <c r="A2924" s="9"/>
      <c r="B2924" s="9"/>
      <c r="C2924" s="1"/>
      <c r="D2924" s="21"/>
      <c r="E2924" s="1"/>
      <c r="F2924" s="1"/>
    </row>
    <row r="2925" spans="1:6" s="3" customFormat="1" outlineLevel="1" x14ac:dyDescent="0.25">
      <c r="A2925" s="9"/>
      <c r="B2925" s="9"/>
      <c r="C2925" s="39"/>
      <c r="D2925" s="21"/>
      <c r="E2925" s="1"/>
      <c r="F2925" s="1"/>
    </row>
    <row r="2926" spans="1:6" outlineLevel="2" x14ac:dyDescent="0.25">
      <c r="A2926" s="9"/>
      <c r="B2926" s="9"/>
      <c r="C2926" s="1"/>
      <c r="D2926" s="21"/>
      <c r="E2926" s="1"/>
      <c r="F2926" s="1"/>
    </row>
    <row r="2927" spans="1:6" s="3" customFormat="1" outlineLevel="1" x14ac:dyDescent="0.25">
      <c r="A2927" s="9"/>
      <c r="B2927" s="9"/>
      <c r="C2927" s="39"/>
      <c r="D2927" s="21"/>
      <c r="E2927" s="1"/>
      <c r="F2927" s="1"/>
    </row>
    <row r="2928" spans="1:6" s="3" customFormat="1" outlineLevel="2" x14ac:dyDescent="0.25">
      <c r="A2928" s="9"/>
      <c r="B2928" s="9"/>
      <c r="C2928" s="1"/>
      <c r="D2928" s="21"/>
      <c r="E2928" s="1"/>
      <c r="F2928" s="1"/>
    </row>
    <row r="2929" spans="1:6" s="3" customFormat="1" outlineLevel="1" x14ac:dyDescent="0.25">
      <c r="A2929" s="9"/>
      <c r="B2929" s="9"/>
      <c r="C2929" s="39"/>
      <c r="D2929" s="21"/>
      <c r="E2929" s="1"/>
      <c r="F2929" s="1"/>
    </row>
    <row r="2930" spans="1:6" s="3" customFormat="1" outlineLevel="2" x14ac:dyDescent="0.25">
      <c r="A2930" s="9"/>
      <c r="B2930" s="9"/>
      <c r="C2930" s="1"/>
      <c r="D2930" s="21"/>
      <c r="E2930" s="1"/>
      <c r="F2930" s="1"/>
    </row>
    <row r="2931" spans="1:6" s="3" customFormat="1" outlineLevel="2" x14ac:dyDescent="0.25">
      <c r="A2931" s="9"/>
      <c r="B2931" s="9"/>
      <c r="C2931" s="1"/>
      <c r="D2931" s="21"/>
      <c r="E2931" s="1"/>
      <c r="F2931" s="1"/>
    </row>
    <row r="2932" spans="1:6" s="3" customFormat="1" outlineLevel="2" x14ac:dyDescent="0.25">
      <c r="A2932" s="9"/>
      <c r="B2932" s="9"/>
      <c r="C2932" s="1"/>
      <c r="D2932" s="21"/>
      <c r="E2932" s="1"/>
      <c r="F2932" s="1"/>
    </row>
    <row r="2933" spans="1:6" s="3" customFormat="1" outlineLevel="2" x14ac:dyDescent="0.25">
      <c r="A2933" s="9"/>
      <c r="B2933" s="9"/>
      <c r="C2933" s="1"/>
      <c r="D2933" s="21"/>
      <c r="E2933" s="1"/>
      <c r="F2933" s="1"/>
    </row>
    <row r="2934" spans="1:6" s="3" customFormat="1" outlineLevel="2" x14ac:dyDescent="0.25">
      <c r="A2934" s="9"/>
      <c r="B2934" s="9"/>
      <c r="C2934" s="1"/>
      <c r="D2934" s="21"/>
      <c r="E2934" s="1"/>
      <c r="F2934" s="1"/>
    </row>
    <row r="2935" spans="1:6" s="3" customFormat="1" outlineLevel="2" x14ac:dyDescent="0.25">
      <c r="A2935" s="9"/>
      <c r="B2935" s="9"/>
      <c r="C2935" s="1"/>
      <c r="D2935" s="21"/>
      <c r="E2935" s="1"/>
      <c r="F2935" s="1"/>
    </row>
    <row r="2936" spans="1:6" s="3" customFormat="1" outlineLevel="2" x14ac:dyDescent="0.25">
      <c r="A2936" s="9"/>
      <c r="B2936" s="9"/>
      <c r="C2936" s="1"/>
      <c r="D2936" s="21"/>
      <c r="E2936" s="1"/>
      <c r="F2936" s="1"/>
    </row>
    <row r="2937" spans="1:6" outlineLevel="2" x14ac:dyDescent="0.25">
      <c r="A2937" s="9"/>
      <c r="B2937" s="9"/>
      <c r="C2937" s="1"/>
      <c r="D2937" s="21"/>
      <c r="E2937" s="1"/>
      <c r="F2937" s="1"/>
    </row>
    <row r="2938" spans="1:6" s="3" customFormat="1" outlineLevel="2" x14ac:dyDescent="0.25">
      <c r="A2938" s="9"/>
      <c r="B2938" s="9"/>
      <c r="C2938" s="1"/>
      <c r="D2938" s="21"/>
      <c r="E2938" s="1"/>
      <c r="F2938" s="1"/>
    </row>
    <row r="2939" spans="1:6" s="3" customFormat="1" outlineLevel="2" x14ac:dyDescent="0.25">
      <c r="A2939" s="9"/>
      <c r="B2939" s="9"/>
      <c r="C2939" s="1"/>
      <c r="D2939" s="21"/>
      <c r="E2939" s="1"/>
      <c r="F2939" s="1"/>
    </row>
    <row r="2940" spans="1:6" s="3" customFormat="1" outlineLevel="2" x14ac:dyDescent="0.25">
      <c r="A2940" s="9"/>
      <c r="B2940" s="9"/>
      <c r="C2940" s="1"/>
      <c r="D2940" s="21"/>
      <c r="E2940" s="1"/>
      <c r="F2940" s="1"/>
    </row>
    <row r="2941" spans="1:6" s="3" customFormat="1" outlineLevel="2" x14ac:dyDescent="0.25">
      <c r="A2941" s="9"/>
      <c r="B2941" s="9"/>
      <c r="C2941" s="1"/>
      <c r="D2941" s="21"/>
      <c r="E2941" s="1"/>
      <c r="F2941" s="1"/>
    </row>
    <row r="2942" spans="1:6" s="3" customFormat="1" outlineLevel="1" x14ac:dyDescent="0.25">
      <c r="A2942" s="9"/>
      <c r="B2942" s="9"/>
      <c r="C2942" s="39"/>
      <c r="D2942" s="21"/>
      <c r="E2942" s="1"/>
      <c r="F2942" s="1"/>
    </row>
    <row r="2943" spans="1:6" s="3" customFormat="1" outlineLevel="2" x14ac:dyDescent="0.25">
      <c r="A2943" s="9"/>
      <c r="B2943" s="9"/>
      <c r="C2943" s="1"/>
      <c r="D2943" s="21"/>
      <c r="E2943" s="1"/>
      <c r="F2943" s="1"/>
    </row>
    <row r="2944" spans="1:6" outlineLevel="2" x14ac:dyDescent="0.25">
      <c r="A2944" s="9"/>
      <c r="B2944" s="9"/>
      <c r="C2944" s="1"/>
      <c r="D2944" s="21"/>
      <c r="E2944" s="1"/>
      <c r="F2944" s="1"/>
    </row>
    <row r="2945" spans="1:6" s="3" customFormat="1" outlineLevel="1" x14ac:dyDescent="0.25">
      <c r="A2945" s="9"/>
      <c r="B2945" s="9"/>
      <c r="C2945" s="39"/>
      <c r="D2945" s="21"/>
      <c r="E2945" s="1"/>
      <c r="F2945" s="1"/>
    </row>
    <row r="2946" spans="1:6" s="3" customFormat="1" outlineLevel="2" x14ac:dyDescent="0.25">
      <c r="A2946" s="9"/>
      <c r="B2946" s="9"/>
      <c r="C2946" s="1"/>
      <c r="D2946" s="21"/>
      <c r="E2946" s="1"/>
      <c r="F2946" s="1"/>
    </row>
    <row r="2947" spans="1:6" s="3" customFormat="1" outlineLevel="2" x14ac:dyDescent="0.25">
      <c r="A2947" s="9"/>
      <c r="B2947" s="9"/>
      <c r="C2947" s="1"/>
      <c r="D2947" s="21"/>
      <c r="E2947" s="1"/>
      <c r="F2947" s="1"/>
    </row>
    <row r="2948" spans="1:6" s="3" customFormat="1" outlineLevel="2" x14ac:dyDescent="0.25">
      <c r="A2948" s="9"/>
      <c r="B2948" s="9"/>
      <c r="C2948" s="1"/>
      <c r="D2948" s="21"/>
      <c r="E2948" s="1"/>
      <c r="F2948" s="1"/>
    </row>
    <row r="2949" spans="1:6" s="3" customFormat="1" outlineLevel="2" x14ac:dyDescent="0.25">
      <c r="A2949" s="9"/>
      <c r="B2949" s="9"/>
      <c r="C2949" s="1"/>
      <c r="D2949" s="21"/>
      <c r="E2949" s="1"/>
      <c r="F2949" s="1"/>
    </row>
    <row r="2950" spans="1:6" s="3" customFormat="1" outlineLevel="2" x14ac:dyDescent="0.25">
      <c r="A2950" s="9"/>
      <c r="B2950" s="9"/>
      <c r="C2950" s="1"/>
      <c r="D2950" s="21"/>
      <c r="E2950" s="1"/>
      <c r="F2950" s="1"/>
    </row>
    <row r="2951" spans="1:6" s="3" customFormat="1" outlineLevel="2" x14ac:dyDescent="0.25">
      <c r="A2951" s="9"/>
      <c r="B2951" s="9"/>
      <c r="C2951" s="1"/>
      <c r="D2951" s="21"/>
      <c r="E2951" s="1"/>
      <c r="F2951" s="1"/>
    </row>
    <row r="2952" spans="1:6" s="3" customFormat="1" outlineLevel="1" x14ac:dyDescent="0.25">
      <c r="A2952" s="9"/>
      <c r="B2952" s="9"/>
      <c r="C2952" s="39"/>
      <c r="D2952" s="21"/>
      <c r="E2952" s="1"/>
      <c r="F2952" s="1"/>
    </row>
    <row r="2953" spans="1:6" outlineLevel="2" x14ac:dyDescent="0.25">
      <c r="A2953" s="9"/>
      <c r="B2953" s="9"/>
      <c r="C2953" s="1"/>
      <c r="D2953" s="21"/>
      <c r="E2953" s="1"/>
      <c r="F2953" s="1"/>
    </row>
    <row r="2954" spans="1:6" s="3" customFormat="1" outlineLevel="1" x14ac:dyDescent="0.25">
      <c r="A2954" s="9"/>
      <c r="B2954" s="9"/>
      <c r="C2954" s="39"/>
      <c r="D2954" s="21"/>
      <c r="E2954" s="1"/>
      <c r="F2954" s="1"/>
    </row>
    <row r="2955" spans="1:6" s="3" customFormat="1" outlineLevel="2" x14ac:dyDescent="0.25">
      <c r="A2955" s="9"/>
      <c r="B2955" s="9"/>
      <c r="C2955" s="1"/>
      <c r="D2955" s="21"/>
      <c r="E2955" s="1"/>
      <c r="F2955" s="1"/>
    </row>
    <row r="2956" spans="1:6" s="3" customFormat="1" outlineLevel="1" x14ac:dyDescent="0.25">
      <c r="A2956" s="9"/>
      <c r="B2956" s="9"/>
      <c r="C2956" s="39"/>
      <c r="D2956" s="21"/>
      <c r="E2956" s="1"/>
      <c r="F2956" s="1"/>
    </row>
    <row r="2957" spans="1:6" s="3" customFormat="1" outlineLevel="2" x14ac:dyDescent="0.25">
      <c r="A2957" s="9"/>
      <c r="B2957" s="9"/>
      <c r="C2957" s="1"/>
      <c r="D2957" s="21"/>
      <c r="E2957" s="1"/>
      <c r="F2957" s="1"/>
    </row>
    <row r="2958" spans="1:6" s="3" customFormat="1" outlineLevel="2" x14ac:dyDescent="0.25">
      <c r="A2958" s="9"/>
      <c r="B2958" s="9"/>
      <c r="C2958" s="1"/>
      <c r="D2958" s="21"/>
      <c r="E2958" s="1"/>
      <c r="F2958" s="1"/>
    </row>
    <row r="2959" spans="1:6" s="3" customFormat="1" outlineLevel="1" x14ac:dyDescent="0.25">
      <c r="A2959" s="9"/>
      <c r="B2959" s="9"/>
      <c r="C2959" s="39"/>
      <c r="D2959" s="21"/>
      <c r="E2959" s="1"/>
      <c r="F2959" s="1"/>
    </row>
    <row r="2960" spans="1:6" outlineLevel="2" x14ac:dyDescent="0.25">
      <c r="A2960" s="9"/>
      <c r="B2960" s="9"/>
      <c r="C2960" s="1"/>
      <c r="D2960" s="21"/>
      <c r="E2960" s="1"/>
      <c r="F2960" s="1"/>
    </row>
    <row r="2961" spans="1:6" s="3" customFormat="1" outlineLevel="2" x14ac:dyDescent="0.25">
      <c r="A2961" s="9"/>
      <c r="B2961" s="9"/>
      <c r="C2961" s="1"/>
      <c r="D2961" s="21"/>
      <c r="E2961" s="1"/>
      <c r="F2961" s="1"/>
    </row>
    <row r="2962" spans="1:6" s="3" customFormat="1" outlineLevel="2" x14ac:dyDescent="0.25">
      <c r="A2962" s="9"/>
      <c r="B2962" s="9"/>
      <c r="C2962" s="1"/>
      <c r="D2962" s="21"/>
      <c r="E2962" s="1"/>
      <c r="F2962" s="1"/>
    </row>
    <row r="2963" spans="1:6" s="3" customFormat="1" outlineLevel="2" x14ac:dyDescent="0.25">
      <c r="A2963" s="9"/>
      <c r="B2963" s="9"/>
      <c r="C2963" s="1"/>
      <c r="D2963" s="21"/>
      <c r="E2963" s="1"/>
      <c r="F2963" s="1"/>
    </row>
    <row r="2964" spans="1:6" s="3" customFormat="1" outlineLevel="1" x14ac:dyDescent="0.25">
      <c r="A2964" s="9"/>
      <c r="B2964" s="9"/>
      <c r="C2964" s="39"/>
      <c r="D2964" s="21"/>
      <c r="E2964" s="1"/>
      <c r="F2964" s="1"/>
    </row>
    <row r="2965" spans="1:6" s="3" customFormat="1" outlineLevel="2" x14ac:dyDescent="0.25">
      <c r="A2965" s="9"/>
      <c r="B2965" s="9"/>
      <c r="C2965" s="1"/>
      <c r="D2965" s="21"/>
      <c r="E2965" s="1"/>
      <c r="F2965" s="1"/>
    </row>
    <row r="2966" spans="1:6" s="3" customFormat="1" outlineLevel="1" x14ac:dyDescent="0.25">
      <c r="A2966" s="9"/>
      <c r="B2966" s="9"/>
      <c r="C2966" s="39"/>
      <c r="D2966" s="21"/>
      <c r="E2966" s="1"/>
      <c r="F2966" s="1"/>
    </row>
    <row r="2967" spans="1:6" s="3" customFormat="1" outlineLevel="2" x14ac:dyDescent="0.25">
      <c r="A2967" s="9"/>
      <c r="B2967" s="9"/>
      <c r="C2967" s="1"/>
      <c r="D2967" s="21"/>
      <c r="E2967" s="1"/>
      <c r="F2967" s="1"/>
    </row>
    <row r="2968" spans="1:6" s="3" customFormat="1" outlineLevel="1" x14ac:dyDescent="0.25">
      <c r="A2968" s="9"/>
      <c r="B2968" s="9"/>
      <c r="C2968" s="39"/>
      <c r="D2968" s="21"/>
      <c r="E2968" s="1"/>
      <c r="F2968" s="1"/>
    </row>
    <row r="2969" spans="1:6" s="3" customFormat="1" outlineLevel="2" x14ac:dyDescent="0.25">
      <c r="A2969" s="9"/>
      <c r="B2969" s="9"/>
      <c r="C2969" s="1"/>
      <c r="D2969" s="21"/>
      <c r="E2969" s="1"/>
      <c r="F2969" s="1"/>
    </row>
    <row r="2970" spans="1:6" s="3" customFormat="1" outlineLevel="1" x14ac:dyDescent="0.25">
      <c r="A2970" s="9"/>
      <c r="B2970" s="9"/>
      <c r="C2970" s="39"/>
      <c r="D2970" s="21"/>
      <c r="E2970" s="1"/>
      <c r="F2970" s="1"/>
    </row>
    <row r="2971" spans="1:6" s="3" customFormat="1" outlineLevel="2" x14ac:dyDescent="0.25">
      <c r="A2971" s="9"/>
      <c r="B2971" s="9"/>
      <c r="C2971" s="1"/>
      <c r="D2971" s="21"/>
      <c r="E2971" s="1"/>
      <c r="F2971" s="1"/>
    </row>
    <row r="2972" spans="1:6" s="3" customFormat="1" outlineLevel="2" x14ac:dyDescent="0.25">
      <c r="A2972" s="9"/>
      <c r="B2972" s="9"/>
      <c r="C2972" s="1"/>
      <c r="D2972" s="21"/>
      <c r="E2972" s="1"/>
      <c r="F2972" s="1"/>
    </row>
    <row r="2973" spans="1:6" s="3" customFormat="1" outlineLevel="1" x14ac:dyDescent="0.25">
      <c r="A2973" s="9"/>
      <c r="B2973" s="9"/>
      <c r="C2973" s="39"/>
      <c r="D2973" s="21"/>
      <c r="E2973" s="1"/>
      <c r="F2973" s="1"/>
    </row>
    <row r="2974" spans="1:6" s="3" customFormat="1" outlineLevel="2" x14ac:dyDescent="0.25">
      <c r="A2974" s="9"/>
      <c r="B2974" s="9"/>
      <c r="C2974" s="1"/>
      <c r="D2974" s="21"/>
      <c r="E2974" s="1"/>
      <c r="F2974" s="1"/>
    </row>
    <row r="2975" spans="1:6" s="3" customFormat="1" outlineLevel="1" x14ac:dyDescent="0.25">
      <c r="A2975" s="9"/>
      <c r="B2975" s="9"/>
      <c r="C2975" s="39"/>
      <c r="D2975" s="21"/>
      <c r="E2975" s="1"/>
      <c r="F2975" s="1"/>
    </row>
    <row r="2976" spans="1:6" s="3" customFormat="1" outlineLevel="2" x14ac:dyDescent="0.25">
      <c r="A2976" s="9"/>
      <c r="B2976" s="9"/>
      <c r="C2976" s="1"/>
      <c r="D2976" s="21"/>
      <c r="E2976" s="1"/>
      <c r="F2976" s="1"/>
    </row>
    <row r="2977" spans="1:6" s="3" customFormat="1" outlineLevel="1" x14ac:dyDescent="0.25">
      <c r="A2977" s="9"/>
      <c r="B2977" s="9"/>
      <c r="C2977" s="39"/>
      <c r="D2977" s="21"/>
      <c r="E2977" s="1"/>
      <c r="F2977" s="1"/>
    </row>
    <row r="2978" spans="1:6" outlineLevel="2" x14ac:dyDescent="0.25">
      <c r="A2978" s="9"/>
      <c r="B2978" s="9"/>
      <c r="C2978" s="1"/>
      <c r="D2978" s="21"/>
      <c r="E2978" s="1"/>
      <c r="F2978" s="1"/>
    </row>
    <row r="2979" spans="1:6" s="3" customFormat="1" outlineLevel="1" x14ac:dyDescent="0.25">
      <c r="A2979" s="9"/>
      <c r="B2979" s="9"/>
      <c r="C2979" s="39"/>
      <c r="D2979" s="21"/>
      <c r="E2979" s="1"/>
      <c r="F2979" s="1"/>
    </row>
    <row r="2980" spans="1:6" s="3" customFormat="1" outlineLevel="2" x14ac:dyDescent="0.25">
      <c r="A2980" s="9"/>
      <c r="B2980" s="9"/>
      <c r="C2980" s="1"/>
      <c r="D2980" s="21"/>
      <c r="E2980" s="1"/>
      <c r="F2980" s="1"/>
    </row>
    <row r="2981" spans="1:6" s="3" customFormat="1" outlineLevel="1" x14ac:dyDescent="0.25">
      <c r="A2981" s="9"/>
      <c r="B2981" s="9"/>
      <c r="C2981" s="39"/>
      <c r="D2981" s="21"/>
      <c r="E2981" s="1"/>
      <c r="F2981" s="1"/>
    </row>
    <row r="2982" spans="1:6" s="3" customFormat="1" outlineLevel="2" x14ac:dyDescent="0.25">
      <c r="A2982" s="9"/>
      <c r="B2982" s="9"/>
      <c r="C2982" s="1"/>
      <c r="D2982" s="21"/>
      <c r="E2982" s="1"/>
      <c r="F2982" s="1"/>
    </row>
    <row r="2983" spans="1:6" s="3" customFormat="1" outlineLevel="1" x14ac:dyDescent="0.25">
      <c r="A2983" s="9"/>
      <c r="B2983" s="9"/>
      <c r="C2983" s="39"/>
      <c r="D2983" s="21"/>
      <c r="E2983" s="1"/>
      <c r="F2983" s="1"/>
    </row>
    <row r="2984" spans="1:6" s="3" customFormat="1" outlineLevel="2" x14ac:dyDescent="0.25">
      <c r="A2984" s="9"/>
      <c r="B2984" s="9"/>
      <c r="C2984" s="1"/>
      <c r="D2984" s="21"/>
      <c r="E2984" s="1"/>
      <c r="F2984" s="1"/>
    </row>
    <row r="2985" spans="1:6" s="3" customFormat="1" outlineLevel="1" x14ac:dyDescent="0.25">
      <c r="A2985" s="9"/>
      <c r="B2985" s="9"/>
      <c r="C2985" s="39"/>
      <c r="D2985" s="21"/>
      <c r="E2985" s="1"/>
      <c r="F2985" s="1"/>
    </row>
    <row r="2986" spans="1:6" s="3" customFormat="1" outlineLevel="2" x14ac:dyDescent="0.25">
      <c r="A2986" s="9"/>
      <c r="B2986" s="9"/>
      <c r="C2986" s="1"/>
      <c r="D2986" s="21"/>
      <c r="E2986" s="1"/>
      <c r="F2986" s="1"/>
    </row>
    <row r="2987" spans="1:6" s="3" customFormat="1" outlineLevel="1" x14ac:dyDescent="0.25">
      <c r="A2987" s="9"/>
      <c r="B2987" s="9"/>
      <c r="C2987" s="39"/>
      <c r="D2987" s="21"/>
      <c r="E2987" s="1"/>
      <c r="F2987" s="1"/>
    </row>
    <row r="2988" spans="1:6" s="3" customFormat="1" outlineLevel="2" x14ac:dyDescent="0.25">
      <c r="A2988" s="9"/>
      <c r="B2988" s="9"/>
      <c r="C2988" s="1"/>
      <c r="D2988" s="22"/>
      <c r="E2988" s="1"/>
      <c r="F2988" s="1"/>
    </row>
    <row r="2989" spans="1:6" outlineLevel="2" x14ac:dyDescent="0.25">
      <c r="A2989" s="9"/>
      <c r="B2989" s="9"/>
      <c r="C2989" s="1"/>
      <c r="D2989" s="21"/>
      <c r="E2989" s="1"/>
      <c r="F2989" s="1"/>
    </row>
    <row r="2990" spans="1:6" s="3" customFormat="1" outlineLevel="1" x14ac:dyDescent="0.25">
      <c r="A2990" s="9"/>
      <c r="B2990" s="9"/>
      <c r="C2990" s="39"/>
      <c r="D2990" s="21"/>
      <c r="E2990" s="1"/>
      <c r="F2990" s="1"/>
    </row>
    <row r="2991" spans="1:6" outlineLevel="2" x14ac:dyDescent="0.25">
      <c r="A2991" s="9"/>
      <c r="B2991" s="9"/>
      <c r="C2991" s="1"/>
      <c r="D2991" s="21"/>
      <c r="E2991" s="1"/>
      <c r="F2991" s="1"/>
    </row>
    <row r="2992" spans="1:6" s="3" customFormat="1" outlineLevel="1" x14ac:dyDescent="0.25">
      <c r="A2992" s="9"/>
      <c r="B2992" s="9"/>
      <c r="C2992" s="39"/>
      <c r="D2992" s="21"/>
      <c r="E2992" s="1"/>
      <c r="F2992" s="1"/>
    </row>
    <row r="2993" spans="1:6" s="3" customFormat="1" outlineLevel="2" x14ac:dyDescent="0.25">
      <c r="A2993" s="9"/>
      <c r="B2993" s="9"/>
      <c r="C2993" s="1"/>
      <c r="D2993" s="21"/>
      <c r="E2993" s="1"/>
      <c r="F2993" s="1"/>
    </row>
    <row r="2994" spans="1:6" s="3" customFormat="1" outlineLevel="1" x14ac:dyDescent="0.25">
      <c r="A2994" s="9"/>
      <c r="B2994" s="9"/>
      <c r="C2994" s="39"/>
      <c r="D2994" s="21"/>
      <c r="E2994" s="1"/>
      <c r="F2994" s="1"/>
    </row>
    <row r="2995" spans="1:6" s="3" customFormat="1" outlineLevel="2" x14ac:dyDescent="0.25">
      <c r="A2995" s="9"/>
      <c r="B2995" s="9"/>
      <c r="C2995" s="1"/>
      <c r="D2995" s="21"/>
      <c r="E2995" s="1"/>
      <c r="F2995" s="1"/>
    </row>
    <row r="2996" spans="1:6" s="3" customFormat="1" outlineLevel="1" x14ac:dyDescent="0.25">
      <c r="A2996" s="9"/>
      <c r="B2996" s="9"/>
      <c r="C2996" s="39"/>
      <c r="D2996" s="21"/>
      <c r="E2996" s="1"/>
      <c r="F2996" s="1"/>
    </row>
    <row r="2997" spans="1:6" s="3" customFormat="1" outlineLevel="2" x14ac:dyDescent="0.25">
      <c r="A2997" s="9"/>
      <c r="B2997" s="9"/>
      <c r="C2997" s="1"/>
      <c r="D2997" s="21"/>
      <c r="E2997" s="1"/>
      <c r="F2997" s="1"/>
    </row>
    <row r="2998" spans="1:6" s="3" customFormat="1" outlineLevel="2" x14ac:dyDescent="0.25">
      <c r="A2998" s="9"/>
      <c r="B2998" s="9"/>
      <c r="C2998" s="1"/>
      <c r="D2998" s="21"/>
      <c r="E2998" s="1"/>
      <c r="F2998" s="1"/>
    </row>
    <row r="2999" spans="1:6" s="3" customFormat="1" outlineLevel="2" x14ac:dyDescent="0.25">
      <c r="A2999" s="9"/>
      <c r="B2999" s="9"/>
      <c r="C2999" s="1"/>
      <c r="D2999" s="21"/>
      <c r="E2999" s="1"/>
      <c r="F2999" s="1"/>
    </row>
    <row r="3000" spans="1:6" s="3" customFormat="1" outlineLevel="2" x14ac:dyDescent="0.25">
      <c r="A3000" s="9"/>
      <c r="B3000" s="9"/>
      <c r="C3000" s="1"/>
      <c r="D3000" s="21"/>
      <c r="E3000" s="1"/>
      <c r="F3000" s="1"/>
    </row>
    <row r="3001" spans="1:6" s="3" customFormat="1" outlineLevel="1" x14ac:dyDescent="0.25">
      <c r="A3001" s="9"/>
      <c r="B3001" s="9"/>
      <c r="C3001" s="39"/>
      <c r="D3001" s="21"/>
      <c r="E3001" s="1"/>
      <c r="F3001" s="1"/>
    </row>
    <row r="3002" spans="1:6" s="3" customFormat="1" outlineLevel="2" x14ac:dyDescent="0.25">
      <c r="A3002" s="9"/>
      <c r="B3002" s="9"/>
      <c r="C3002" s="1"/>
      <c r="D3002" s="21"/>
      <c r="E3002" s="1"/>
      <c r="F3002" s="1"/>
    </row>
    <row r="3003" spans="1:6" s="3" customFormat="1" outlineLevel="1" x14ac:dyDescent="0.25">
      <c r="A3003" s="9"/>
      <c r="B3003" s="9"/>
      <c r="C3003" s="39"/>
      <c r="D3003" s="21"/>
      <c r="E3003" s="1"/>
      <c r="F3003" s="1"/>
    </row>
    <row r="3004" spans="1:6" s="3" customFormat="1" outlineLevel="2" x14ac:dyDescent="0.25">
      <c r="A3004" s="9"/>
      <c r="B3004" s="9"/>
      <c r="C3004" s="1"/>
      <c r="D3004" s="21"/>
      <c r="E3004" s="1"/>
      <c r="F3004" s="1"/>
    </row>
    <row r="3005" spans="1:6" s="3" customFormat="1" outlineLevel="2" x14ac:dyDescent="0.25">
      <c r="A3005" s="9"/>
      <c r="B3005" s="9"/>
      <c r="C3005" s="1"/>
      <c r="D3005" s="21"/>
      <c r="E3005" s="1"/>
      <c r="F3005" s="1"/>
    </row>
    <row r="3006" spans="1:6" s="3" customFormat="1" outlineLevel="2" x14ac:dyDescent="0.25">
      <c r="A3006" s="9"/>
      <c r="B3006" s="9"/>
      <c r="C3006" s="1"/>
      <c r="D3006" s="21"/>
      <c r="E3006" s="1"/>
      <c r="F3006" s="1"/>
    </row>
    <row r="3007" spans="1:6" s="3" customFormat="1" outlineLevel="1" x14ac:dyDescent="0.25">
      <c r="A3007" s="9"/>
      <c r="B3007" s="9"/>
      <c r="C3007" s="39"/>
      <c r="D3007" s="21"/>
      <c r="E3007" s="1"/>
      <c r="F3007" s="1"/>
    </row>
    <row r="3008" spans="1:6" s="3" customFormat="1" outlineLevel="2" x14ac:dyDescent="0.25">
      <c r="A3008" s="9"/>
      <c r="B3008" s="9"/>
      <c r="C3008" s="1"/>
      <c r="D3008" s="21"/>
      <c r="E3008" s="1"/>
      <c r="F3008" s="1"/>
    </row>
    <row r="3009" spans="1:6" s="3" customFormat="1" outlineLevel="1" x14ac:dyDescent="0.25">
      <c r="A3009" s="9"/>
      <c r="B3009" s="9"/>
      <c r="C3009" s="39"/>
      <c r="D3009" s="21"/>
      <c r="E3009" s="1"/>
      <c r="F3009" s="1"/>
    </row>
    <row r="3010" spans="1:6" s="3" customFormat="1" outlineLevel="2" x14ac:dyDescent="0.25">
      <c r="A3010" s="9"/>
      <c r="B3010" s="9"/>
      <c r="C3010" s="1"/>
      <c r="D3010" s="21"/>
      <c r="E3010" s="1"/>
      <c r="F3010" s="1"/>
    </row>
    <row r="3011" spans="1:6" s="3" customFormat="1" outlineLevel="2" x14ac:dyDescent="0.25">
      <c r="A3011" s="9"/>
      <c r="B3011" s="9"/>
      <c r="C3011" s="1"/>
      <c r="D3011" s="21"/>
      <c r="E3011" s="1"/>
      <c r="F3011" s="1"/>
    </row>
    <row r="3012" spans="1:6" s="3" customFormat="1" outlineLevel="1" x14ac:dyDescent="0.25">
      <c r="A3012" s="9"/>
      <c r="B3012" s="9"/>
      <c r="C3012" s="39"/>
      <c r="D3012" s="21"/>
      <c r="E3012" s="1"/>
      <c r="F3012" s="1"/>
    </row>
    <row r="3013" spans="1:6" s="3" customFormat="1" outlineLevel="2" x14ac:dyDescent="0.25">
      <c r="A3013" s="9"/>
      <c r="B3013" s="9"/>
      <c r="C3013" s="1"/>
      <c r="D3013" s="21"/>
      <c r="E3013" s="1"/>
      <c r="F3013" s="1"/>
    </row>
    <row r="3014" spans="1:6" s="3" customFormat="1" outlineLevel="2" x14ac:dyDescent="0.25">
      <c r="A3014" s="9"/>
      <c r="B3014" s="9"/>
      <c r="C3014" s="1"/>
      <c r="D3014" s="21"/>
      <c r="E3014" s="1"/>
      <c r="F3014" s="1"/>
    </row>
    <row r="3015" spans="1:6" s="3" customFormat="1" outlineLevel="2" x14ac:dyDescent="0.25">
      <c r="A3015" s="9"/>
      <c r="B3015" s="9"/>
      <c r="C3015" s="1"/>
      <c r="D3015" s="21"/>
      <c r="E3015" s="1"/>
      <c r="F3015" s="1"/>
    </row>
    <row r="3016" spans="1:6" s="3" customFormat="1" outlineLevel="1" x14ac:dyDescent="0.25">
      <c r="A3016" s="9"/>
      <c r="B3016" s="9"/>
      <c r="C3016" s="39"/>
      <c r="D3016" s="21"/>
      <c r="E3016" s="1"/>
      <c r="F3016" s="1"/>
    </row>
    <row r="3017" spans="1:6" s="3" customFormat="1" outlineLevel="2" x14ac:dyDescent="0.25">
      <c r="A3017" s="9"/>
      <c r="B3017" s="9"/>
      <c r="C3017" s="1"/>
      <c r="D3017" s="21"/>
      <c r="E3017" s="1"/>
      <c r="F3017" s="1"/>
    </row>
    <row r="3018" spans="1:6" s="3" customFormat="1" outlineLevel="1" x14ac:dyDescent="0.25">
      <c r="A3018" s="9"/>
      <c r="B3018" s="9"/>
      <c r="C3018" s="39"/>
      <c r="D3018" s="21"/>
      <c r="E3018" s="1"/>
      <c r="F3018" s="1"/>
    </row>
    <row r="3019" spans="1:6" s="3" customFormat="1" outlineLevel="2" x14ac:dyDescent="0.25">
      <c r="A3019" s="9"/>
      <c r="B3019" s="9"/>
      <c r="C3019" s="1"/>
      <c r="D3019" s="21"/>
      <c r="E3019" s="1"/>
      <c r="F3019" s="1"/>
    </row>
    <row r="3020" spans="1:6" s="3" customFormat="1" outlineLevel="2" x14ac:dyDescent="0.25">
      <c r="A3020" s="9"/>
      <c r="B3020" s="9"/>
      <c r="C3020" s="1"/>
      <c r="D3020" s="21"/>
      <c r="E3020" s="1"/>
      <c r="F3020" s="1"/>
    </row>
    <row r="3021" spans="1:6" s="3" customFormat="1" outlineLevel="1" x14ac:dyDescent="0.25">
      <c r="A3021" s="9"/>
      <c r="B3021" s="9"/>
      <c r="C3021" s="39"/>
      <c r="D3021" s="21"/>
      <c r="E3021" s="1"/>
      <c r="F3021" s="1"/>
    </row>
    <row r="3022" spans="1:6" s="3" customFormat="1" x14ac:dyDescent="0.25">
      <c r="A3022" s="9"/>
      <c r="B3022" s="9"/>
      <c r="C3022" s="39"/>
      <c r="D3022" s="21"/>
      <c r="E3022" s="1"/>
      <c r="F3022" s="1"/>
    </row>
    <row r="3023" spans="1:6" outlineLevel="2" x14ac:dyDescent="0.25">
      <c r="A3023" s="5"/>
      <c r="B3023" s="9"/>
      <c r="C3023" s="1"/>
      <c r="D3023" s="21"/>
      <c r="E3023" s="1"/>
      <c r="F3023" s="1"/>
    </row>
    <row r="3024" spans="1:6" s="3" customFormat="1" outlineLevel="2" x14ac:dyDescent="0.25">
      <c r="A3024" s="5"/>
      <c r="B3024" s="9"/>
      <c r="C3024" s="1"/>
      <c r="D3024" s="21"/>
      <c r="E3024" s="1"/>
      <c r="F3024" s="1"/>
    </row>
    <row r="3025" spans="1:6" s="3" customFormat="1" outlineLevel="2" x14ac:dyDescent="0.25">
      <c r="A3025" s="5"/>
      <c r="B3025" s="9"/>
      <c r="C3025" s="1"/>
      <c r="D3025" s="21"/>
      <c r="E3025" s="1"/>
      <c r="F3025" s="1"/>
    </row>
    <row r="3026" spans="1:6" s="3" customFormat="1" outlineLevel="2" x14ac:dyDescent="0.25">
      <c r="A3026" s="5"/>
      <c r="B3026" s="9"/>
      <c r="C3026" s="1"/>
      <c r="D3026" s="21"/>
      <c r="E3026" s="1"/>
      <c r="F3026" s="1"/>
    </row>
    <row r="3027" spans="1:6" s="3" customFormat="1" outlineLevel="1" x14ac:dyDescent="0.25">
      <c r="A3027" s="5"/>
      <c r="B3027" s="10"/>
      <c r="C3027" s="1"/>
      <c r="D3027" s="21"/>
      <c r="E3027" s="1"/>
      <c r="F3027" s="1"/>
    </row>
    <row r="3028" spans="1:6" s="3" customFormat="1" outlineLevel="2" x14ac:dyDescent="0.25">
      <c r="A3028" s="5"/>
      <c r="B3028" s="9"/>
      <c r="C3028" s="1"/>
      <c r="D3028" s="21"/>
      <c r="E3028" s="1"/>
      <c r="F3028" s="1"/>
    </row>
    <row r="3029" spans="1:6" s="3" customFormat="1" outlineLevel="1" x14ac:dyDescent="0.25">
      <c r="A3029" s="5"/>
      <c r="B3029" s="10"/>
      <c r="C3029" s="1"/>
      <c r="D3029" s="21"/>
      <c r="E3029" s="1"/>
      <c r="F3029" s="1"/>
    </row>
    <row r="3030" spans="1:6" s="3" customFormat="1" outlineLevel="2" x14ac:dyDescent="0.25">
      <c r="A3030" s="5"/>
      <c r="B3030" s="9"/>
      <c r="C3030" s="1"/>
      <c r="D3030" s="21"/>
      <c r="E3030" s="1"/>
      <c r="F3030" s="1"/>
    </row>
    <row r="3031" spans="1:6" s="3" customFormat="1" outlineLevel="2" x14ac:dyDescent="0.25">
      <c r="A3031" s="5"/>
      <c r="B3031" s="9"/>
      <c r="C3031" s="1"/>
      <c r="D3031" s="21"/>
      <c r="E3031" s="1"/>
      <c r="F3031" s="1"/>
    </row>
    <row r="3032" spans="1:6" s="3" customFormat="1" outlineLevel="1" x14ac:dyDescent="0.25">
      <c r="A3032" s="5"/>
      <c r="B3032" s="10"/>
      <c r="C3032" s="1"/>
      <c r="D3032" s="21"/>
      <c r="E3032" s="1"/>
      <c r="F3032" s="1"/>
    </row>
    <row r="3033" spans="1:6" s="3" customFormat="1" outlineLevel="2" x14ac:dyDescent="0.25">
      <c r="A3033" s="5"/>
      <c r="B3033" s="9"/>
      <c r="C3033" s="1"/>
      <c r="D3033" s="21"/>
      <c r="E3033" s="1"/>
      <c r="F3033" s="1"/>
    </row>
    <row r="3034" spans="1:6" s="3" customFormat="1" outlineLevel="2" x14ac:dyDescent="0.25">
      <c r="A3034" s="5"/>
      <c r="B3034" s="9"/>
      <c r="C3034" s="1"/>
      <c r="D3034" s="21"/>
      <c r="E3034" s="1"/>
      <c r="F3034" s="1"/>
    </row>
    <row r="3035" spans="1:6" s="3" customFormat="1" outlineLevel="1" x14ac:dyDescent="0.25">
      <c r="A3035" s="5"/>
      <c r="B3035" s="10"/>
      <c r="C3035" s="1"/>
      <c r="D3035" s="21"/>
      <c r="E3035" s="1"/>
      <c r="F3035" s="1"/>
    </row>
    <row r="3036" spans="1:6" s="3" customFormat="1" outlineLevel="2" x14ac:dyDescent="0.25">
      <c r="A3036" s="5"/>
      <c r="B3036" s="9"/>
      <c r="C3036" s="1"/>
      <c r="D3036" s="21"/>
      <c r="E3036" s="1"/>
      <c r="F3036" s="1"/>
    </row>
    <row r="3037" spans="1:6" s="3" customFormat="1" outlineLevel="2" x14ac:dyDescent="0.25">
      <c r="A3037" s="5"/>
      <c r="B3037" s="9"/>
      <c r="C3037" s="1"/>
      <c r="D3037" s="21"/>
      <c r="E3037" s="1"/>
      <c r="F3037" s="1"/>
    </row>
    <row r="3038" spans="1:6" s="3" customFormat="1" outlineLevel="2" x14ac:dyDescent="0.25">
      <c r="A3038" s="5"/>
      <c r="B3038" s="9"/>
      <c r="C3038" s="1"/>
      <c r="D3038" s="21"/>
      <c r="E3038" s="1"/>
      <c r="F3038" s="1"/>
    </row>
    <row r="3039" spans="1:6" s="3" customFormat="1" outlineLevel="2" x14ac:dyDescent="0.25">
      <c r="A3039" s="5"/>
      <c r="B3039" s="9"/>
      <c r="C3039" s="1"/>
      <c r="D3039" s="21"/>
      <c r="E3039" s="1"/>
      <c r="F3039" s="1"/>
    </row>
    <row r="3040" spans="1:6" s="3" customFormat="1" outlineLevel="1" x14ac:dyDescent="0.25">
      <c r="A3040" s="5"/>
      <c r="B3040" s="10"/>
      <c r="C3040" s="1"/>
      <c r="D3040" s="21"/>
      <c r="E3040" s="1"/>
      <c r="F3040" s="1"/>
    </row>
    <row r="3041" spans="1:6" outlineLevel="2" x14ac:dyDescent="0.25">
      <c r="A3041" s="5"/>
      <c r="B3041" s="9"/>
      <c r="C3041" s="1"/>
      <c r="D3041" s="21"/>
      <c r="E3041" s="1"/>
      <c r="F3041" s="1"/>
    </row>
    <row r="3042" spans="1:6" s="3" customFormat="1" outlineLevel="1" x14ac:dyDescent="0.25">
      <c r="A3042" s="5"/>
      <c r="B3042" s="10"/>
      <c r="C3042" s="1"/>
      <c r="D3042" s="21"/>
      <c r="E3042" s="1"/>
      <c r="F3042" s="1"/>
    </row>
    <row r="3043" spans="1:6" s="3" customFormat="1" outlineLevel="2" x14ac:dyDescent="0.25">
      <c r="A3043" s="5"/>
      <c r="B3043" s="9"/>
      <c r="C3043" s="1"/>
      <c r="D3043" s="21"/>
      <c r="E3043" s="1"/>
      <c r="F3043" s="1"/>
    </row>
    <row r="3044" spans="1:6" s="3" customFormat="1" outlineLevel="1" x14ac:dyDescent="0.25">
      <c r="A3044" s="5"/>
      <c r="B3044" s="10"/>
      <c r="C3044" s="1"/>
      <c r="D3044" s="21"/>
      <c r="E3044" s="1"/>
      <c r="F3044" s="1"/>
    </row>
    <row r="3045" spans="1:6" s="3" customFormat="1" outlineLevel="2" x14ac:dyDescent="0.25">
      <c r="A3045" s="5"/>
      <c r="B3045" s="9"/>
      <c r="C3045" s="1"/>
      <c r="D3045" s="21"/>
      <c r="E3045" s="1"/>
      <c r="F3045" s="1"/>
    </row>
    <row r="3046" spans="1:6" s="3" customFormat="1" outlineLevel="1" x14ac:dyDescent="0.25">
      <c r="A3046" s="5"/>
      <c r="B3046" s="10"/>
      <c r="C3046" s="1"/>
      <c r="D3046" s="21"/>
      <c r="E3046" s="1"/>
      <c r="F3046" s="1"/>
    </row>
    <row r="3047" spans="1:6" s="3" customFormat="1" outlineLevel="2" x14ac:dyDescent="0.25">
      <c r="A3047" s="5"/>
      <c r="B3047" s="9"/>
      <c r="C3047" s="1"/>
      <c r="D3047" s="21"/>
      <c r="E3047" s="1"/>
      <c r="F3047" s="1"/>
    </row>
    <row r="3048" spans="1:6" outlineLevel="2" x14ac:dyDescent="0.25">
      <c r="A3048" s="5"/>
      <c r="B3048" s="9"/>
      <c r="C3048" s="1"/>
      <c r="D3048" s="21"/>
      <c r="E3048" s="1"/>
      <c r="F3048" s="1"/>
    </row>
    <row r="3049" spans="1:6" s="3" customFormat="1" outlineLevel="1" x14ac:dyDescent="0.25">
      <c r="A3049" s="5"/>
      <c r="B3049" s="10"/>
      <c r="C3049" s="1"/>
      <c r="D3049" s="21"/>
      <c r="E3049" s="1"/>
      <c r="F3049" s="1"/>
    </row>
    <row r="3050" spans="1:6" outlineLevel="2" x14ac:dyDescent="0.25">
      <c r="A3050" s="5"/>
      <c r="B3050" s="9"/>
      <c r="C3050" s="1"/>
      <c r="D3050" s="21"/>
      <c r="E3050" s="1"/>
      <c r="F3050" s="1"/>
    </row>
    <row r="3051" spans="1:6" s="3" customFormat="1" outlineLevel="1" x14ac:dyDescent="0.25">
      <c r="A3051" s="5"/>
      <c r="B3051" s="10"/>
      <c r="C3051" s="1"/>
      <c r="D3051" s="21"/>
      <c r="E3051" s="1"/>
      <c r="F3051" s="1"/>
    </row>
    <row r="3052" spans="1:6" s="3" customFormat="1" outlineLevel="2" x14ac:dyDescent="0.25">
      <c r="A3052" s="5"/>
      <c r="B3052" s="9"/>
      <c r="C3052" s="1"/>
      <c r="D3052" s="21"/>
      <c r="E3052" s="1"/>
      <c r="F3052" s="1"/>
    </row>
    <row r="3053" spans="1:6" s="3" customFormat="1" outlineLevel="1" x14ac:dyDescent="0.25">
      <c r="A3053" s="5"/>
      <c r="B3053" s="10"/>
      <c r="C3053" s="1"/>
      <c r="D3053" s="21"/>
      <c r="E3053" s="1"/>
      <c r="F3053" s="1"/>
    </row>
    <row r="3054" spans="1:6" outlineLevel="2" x14ac:dyDescent="0.25">
      <c r="A3054" s="5"/>
      <c r="B3054" s="9"/>
      <c r="C3054" s="1"/>
      <c r="D3054" s="21"/>
      <c r="E3054" s="1"/>
      <c r="F3054" s="1"/>
    </row>
    <row r="3055" spans="1:6" s="3" customFormat="1" outlineLevel="1" x14ac:dyDescent="0.25">
      <c r="A3055" s="5"/>
      <c r="B3055" s="10"/>
      <c r="C3055" s="1"/>
      <c r="D3055" s="21"/>
      <c r="E3055" s="1"/>
      <c r="F3055" s="1"/>
    </row>
    <row r="3056" spans="1:6" s="3" customFormat="1" outlineLevel="2" x14ac:dyDescent="0.25">
      <c r="A3056" s="5"/>
      <c r="B3056" s="9"/>
      <c r="C3056" s="1"/>
      <c r="D3056" s="21"/>
      <c r="E3056" s="1"/>
      <c r="F3056" s="1"/>
    </row>
    <row r="3057" spans="1:6" s="3" customFormat="1" outlineLevel="1" x14ac:dyDescent="0.25">
      <c r="A3057" s="5"/>
      <c r="B3057" s="10"/>
      <c r="C3057" s="1"/>
      <c r="D3057" s="21"/>
      <c r="E3057" s="1"/>
      <c r="F3057" s="1"/>
    </row>
    <row r="3058" spans="1:6" s="3" customFormat="1" outlineLevel="2" x14ac:dyDescent="0.25">
      <c r="A3058" s="5"/>
      <c r="B3058" s="9"/>
      <c r="C3058" s="1"/>
      <c r="D3058" s="21"/>
      <c r="E3058" s="1"/>
      <c r="F3058" s="1"/>
    </row>
    <row r="3059" spans="1:6" outlineLevel="2" x14ac:dyDescent="0.25">
      <c r="A3059" s="5"/>
      <c r="B3059" s="9"/>
      <c r="C3059" s="1"/>
      <c r="D3059" s="21"/>
      <c r="E3059" s="1"/>
      <c r="F3059" s="1"/>
    </row>
    <row r="3060" spans="1:6" s="3" customFormat="1" outlineLevel="1" x14ac:dyDescent="0.25">
      <c r="A3060" s="5"/>
      <c r="B3060" s="10"/>
      <c r="C3060" s="1"/>
      <c r="D3060" s="21"/>
      <c r="E3060" s="1"/>
      <c r="F3060" s="1"/>
    </row>
    <row r="3061" spans="1:6" s="3" customFormat="1" outlineLevel="2" x14ac:dyDescent="0.25">
      <c r="A3061" s="5"/>
      <c r="B3061" s="9"/>
      <c r="C3061" s="1"/>
      <c r="D3061" s="21"/>
      <c r="E3061" s="1"/>
      <c r="F3061" s="1"/>
    </row>
    <row r="3062" spans="1:6" s="3" customFormat="1" outlineLevel="1" x14ac:dyDescent="0.25">
      <c r="A3062" s="5"/>
      <c r="B3062" s="10"/>
      <c r="C3062" s="1"/>
      <c r="D3062" s="21"/>
      <c r="E3062" s="1"/>
      <c r="F3062" s="1"/>
    </row>
    <row r="3063" spans="1:6" s="3" customFormat="1" outlineLevel="2" x14ac:dyDescent="0.25">
      <c r="A3063" s="5"/>
      <c r="B3063" s="9"/>
      <c r="C3063" s="1"/>
      <c r="D3063" s="21"/>
      <c r="E3063" s="1"/>
      <c r="F3063" s="1"/>
    </row>
    <row r="3064" spans="1:6" s="3" customFormat="1" outlineLevel="1" x14ac:dyDescent="0.25">
      <c r="A3064" s="5"/>
      <c r="B3064" s="10"/>
      <c r="C3064" s="1"/>
      <c r="D3064" s="21"/>
      <c r="E3064" s="1"/>
      <c r="F3064" s="1"/>
    </row>
    <row r="3065" spans="1:6" s="3" customFormat="1" outlineLevel="2" x14ac:dyDescent="0.25">
      <c r="A3065" s="5"/>
      <c r="B3065" s="9"/>
      <c r="C3065" s="1"/>
      <c r="D3065" s="21"/>
      <c r="E3065" s="1"/>
      <c r="F3065" s="1"/>
    </row>
    <row r="3066" spans="1:6" s="3" customFormat="1" outlineLevel="1" x14ac:dyDescent="0.25">
      <c r="A3066" s="5"/>
      <c r="B3066" s="10"/>
      <c r="C3066" s="1"/>
      <c r="D3066" s="21"/>
      <c r="E3066" s="1"/>
      <c r="F3066" s="1"/>
    </row>
    <row r="3067" spans="1:6" outlineLevel="2" x14ac:dyDescent="0.25">
      <c r="A3067" s="5"/>
      <c r="B3067" s="9"/>
      <c r="C3067" s="1"/>
      <c r="D3067" s="21"/>
      <c r="E3067" s="1"/>
      <c r="F3067" s="1"/>
    </row>
    <row r="3068" spans="1:6" s="3" customFormat="1" outlineLevel="1" x14ac:dyDescent="0.25">
      <c r="A3068" s="5"/>
      <c r="B3068" s="10"/>
      <c r="C3068" s="1"/>
      <c r="D3068" s="21"/>
      <c r="E3068" s="1"/>
      <c r="F3068" s="1"/>
    </row>
    <row r="3069" spans="1:6" s="3" customFormat="1" outlineLevel="2" x14ac:dyDescent="0.25">
      <c r="A3069" s="5"/>
      <c r="B3069" s="9"/>
      <c r="C3069" s="1"/>
      <c r="D3069" s="21"/>
      <c r="E3069" s="1"/>
      <c r="F3069" s="1"/>
    </row>
    <row r="3070" spans="1:6" s="3" customFormat="1" outlineLevel="1" x14ac:dyDescent="0.25">
      <c r="A3070" s="5"/>
      <c r="B3070" s="10"/>
      <c r="C3070" s="1"/>
      <c r="D3070" s="21"/>
      <c r="E3070" s="1"/>
      <c r="F3070" s="1"/>
    </row>
    <row r="3071" spans="1:6" s="3" customFormat="1" outlineLevel="2" x14ac:dyDescent="0.25">
      <c r="A3071" s="5"/>
      <c r="B3071" s="9"/>
      <c r="C3071" s="1"/>
      <c r="D3071" s="21"/>
      <c r="E3071" s="1"/>
      <c r="F3071" s="1"/>
    </row>
    <row r="3072" spans="1:6" s="3" customFormat="1" outlineLevel="1" x14ac:dyDescent="0.25">
      <c r="A3072" s="5"/>
      <c r="B3072" s="10"/>
      <c r="C3072" s="1"/>
      <c r="D3072" s="21"/>
      <c r="E3072" s="1"/>
      <c r="F3072" s="1"/>
    </row>
    <row r="3073" spans="1:6" outlineLevel="2" x14ac:dyDescent="0.25">
      <c r="A3073" s="5"/>
      <c r="B3073" s="9"/>
      <c r="C3073" s="1"/>
      <c r="D3073" s="21"/>
      <c r="E3073" s="1"/>
      <c r="F3073" s="1"/>
    </row>
    <row r="3074" spans="1:6" s="3" customFormat="1" outlineLevel="1" x14ac:dyDescent="0.25">
      <c r="A3074" s="5"/>
      <c r="B3074" s="10"/>
      <c r="C3074" s="1"/>
      <c r="D3074" s="21"/>
      <c r="E3074" s="1"/>
      <c r="F3074" s="1"/>
    </row>
    <row r="3075" spans="1:6" s="3" customFormat="1" outlineLevel="2" x14ac:dyDescent="0.25">
      <c r="A3075" s="5"/>
      <c r="B3075" s="9"/>
      <c r="C3075" s="1"/>
      <c r="D3075" s="21"/>
      <c r="E3075" s="1"/>
      <c r="F3075" s="1"/>
    </row>
    <row r="3076" spans="1:6" s="3" customFormat="1" outlineLevel="2" x14ac:dyDescent="0.25">
      <c r="A3076" s="5"/>
      <c r="B3076" s="9"/>
      <c r="C3076" s="1"/>
      <c r="D3076" s="21"/>
      <c r="E3076" s="1"/>
      <c r="F3076" s="1"/>
    </row>
    <row r="3077" spans="1:6" outlineLevel="2" x14ac:dyDescent="0.25">
      <c r="A3077" s="5"/>
      <c r="B3077" s="9"/>
      <c r="C3077" s="1"/>
      <c r="D3077" s="21"/>
      <c r="E3077" s="1"/>
      <c r="F3077" s="1"/>
    </row>
    <row r="3078" spans="1:6" s="3" customFormat="1" outlineLevel="2" x14ac:dyDescent="0.25">
      <c r="A3078" s="5"/>
      <c r="B3078" s="9"/>
      <c r="C3078" s="1"/>
      <c r="D3078" s="21"/>
      <c r="E3078" s="1"/>
      <c r="F3078" s="1"/>
    </row>
    <row r="3079" spans="1:6" s="3" customFormat="1" outlineLevel="1" x14ac:dyDescent="0.25">
      <c r="A3079" s="5"/>
      <c r="B3079" s="10"/>
      <c r="C3079" s="1"/>
      <c r="D3079" s="21"/>
      <c r="E3079" s="1"/>
      <c r="F3079" s="1"/>
    </row>
    <row r="3080" spans="1:6" s="3" customFormat="1" outlineLevel="2" x14ac:dyDescent="0.25">
      <c r="A3080" s="5"/>
      <c r="B3080" s="9"/>
      <c r="C3080" s="1"/>
      <c r="D3080" s="21"/>
      <c r="E3080" s="1"/>
      <c r="F3080" s="1"/>
    </row>
    <row r="3081" spans="1:6" s="3" customFormat="1" outlineLevel="2" x14ac:dyDescent="0.25">
      <c r="A3081" s="5"/>
      <c r="B3081" s="9"/>
      <c r="C3081" s="1"/>
      <c r="D3081" s="21"/>
      <c r="E3081" s="1"/>
      <c r="F3081" s="1"/>
    </row>
    <row r="3082" spans="1:6" s="3" customFormat="1" outlineLevel="1" x14ac:dyDescent="0.25">
      <c r="A3082" s="5"/>
      <c r="B3082" s="10"/>
      <c r="C3082" s="1"/>
      <c r="D3082" s="21"/>
      <c r="E3082" s="1"/>
      <c r="F3082" s="1"/>
    </row>
    <row r="3083" spans="1:6" s="3" customFormat="1" outlineLevel="2" x14ac:dyDescent="0.25">
      <c r="A3083" s="5"/>
      <c r="B3083" s="9"/>
      <c r="C3083" s="1"/>
      <c r="D3083" s="21"/>
      <c r="E3083" s="1"/>
      <c r="F3083" s="1"/>
    </row>
    <row r="3084" spans="1:6" s="3" customFormat="1" outlineLevel="2" x14ac:dyDescent="0.25">
      <c r="A3084" s="5"/>
      <c r="B3084" s="9"/>
      <c r="C3084" s="1"/>
      <c r="D3084" s="21"/>
      <c r="E3084" s="1"/>
      <c r="F3084" s="1"/>
    </row>
    <row r="3085" spans="1:6" s="3" customFormat="1" outlineLevel="1" x14ac:dyDescent="0.25">
      <c r="A3085" s="5"/>
      <c r="B3085" s="10"/>
      <c r="C3085" s="1"/>
      <c r="D3085" s="21"/>
      <c r="E3085" s="1"/>
      <c r="F3085" s="1"/>
    </row>
    <row r="3086" spans="1:6" s="3" customFormat="1" outlineLevel="2" x14ac:dyDescent="0.25">
      <c r="A3086" s="5"/>
      <c r="B3086" s="9"/>
      <c r="C3086" s="1"/>
      <c r="D3086" s="21"/>
      <c r="E3086" s="1"/>
      <c r="F3086" s="1"/>
    </row>
    <row r="3087" spans="1:6" s="3" customFormat="1" outlineLevel="1" x14ac:dyDescent="0.25">
      <c r="A3087" s="5"/>
      <c r="B3087" s="10"/>
      <c r="C3087" s="1"/>
      <c r="D3087" s="21"/>
      <c r="E3087" s="1"/>
      <c r="F3087" s="1"/>
    </row>
    <row r="3088" spans="1:6" s="3" customFormat="1" outlineLevel="2" x14ac:dyDescent="0.25">
      <c r="A3088" s="5"/>
      <c r="B3088" s="9"/>
      <c r="C3088" s="1"/>
      <c r="D3088" s="21"/>
      <c r="E3088" s="1"/>
      <c r="F3088" s="1"/>
    </row>
    <row r="3089" spans="1:6" s="3" customFormat="1" outlineLevel="2" x14ac:dyDescent="0.25">
      <c r="A3089" s="5"/>
      <c r="B3089" s="9"/>
      <c r="C3089" s="1"/>
      <c r="D3089" s="21"/>
      <c r="E3089" s="1"/>
      <c r="F3089" s="1"/>
    </row>
    <row r="3090" spans="1:6" s="3" customFormat="1" outlineLevel="2" x14ac:dyDescent="0.25">
      <c r="A3090" s="5"/>
      <c r="B3090" s="9"/>
      <c r="C3090" s="1"/>
      <c r="D3090" s="21"/>
      <c r="E3090" s="1"/>
      <c r="F3090" s="1"/>
    </row>
    <row r="3091" spans="1:6" s="3" customFormat="1" outlineLevel="2" x14ac:dyDescent="0.25">
      <c r="A3091" s="5"/>
      <c r="B3091" s="9"/>
      <c r="C3091" s="1"/>
      <c r="D3091" s="21"/>
      <c r="E3091" s="1"/>
      <c r="F3091" s="1"/>
    </row>
    <row r="3092" spans="1:6" s="3" customFormat="1" outlineLevel="1" x14ac:dyDescent="0.25">
      <c r="A3092" s="5"/>
      <c r="B3092" s="10"/>
      <c r="C3092" s="1"/>
      <c r="D3092" s="21"/>
      <c r="E3092" s="1"/>
      <c r="F3092" s="1"/>
    </row>
    <row r="3093" spans="1:6" s="3" customFormat="1" outlineLevel="2" x14ac:dyDescent="0.25">
      <c r="A3093" s="5"/>
      <c r="B3093" s="9"/>
      <c r="C3093" s="1"/>
      <c r="D3093" s="21"/>
      <c r="E3093" s="1"/>
      <c r="F3093" s="1"/>
    </row>
    <row r="3094" spans="1:6" s="3" customFormat="1" outlineLevel="1" x14ac:dyDescent="0.25">
      <c r="A3094" s="5"/>
      <c r="B3094" s="10"/>
      <c r="C3094" s="1"/>
      <c r="D3094" s="21"/>
      <c r="E3094" s="1"/>
      <c r="F3094" s="1"/>
    </row>
    <row r="3095" spans="1:6" outlineLevel="2" x14ac:dyDescent="0.25">
      <c r="A3095" s="5"/>
      <c r="B3095" s="9"/>
      <c r="C3095" s="1"/>
      <c r="D3095" s="21"/>
      <c r="E3095" s="1"/>
      <c r="F3095" s="1"/>
    </row>
    <row r="3096" spans="1:6" s="3" customFormat="1" outlineLevel="2" x14ac:dyDescent="0.25">
      <c r="A3096" s="5"/>
      <c r="B3096" s="9"/>
      <c r="C3096" s="1"/>
      <c r="D3096" s="21"/>
      <c r="E3096" s="1"/>
      <c r="F3096" s="1"/>
    </row>
    <row r="3097" spans="1:6" s="3" customFormat="1" outlineLevel="2" x14ac:dyDescent="0.25">
      <c r="A3097" s="5"/>
      <c r="B3097" s="9"/>
      <c r="C3097" s="1"/>
      <c r="D3097" s="21"/>
      <c r="E3097" s="1"/>
      <c r="F3097" s="1"/>
    </row>
    <row r="3098" spans="1:6" s="3" customFormat="1" outlineLevel="2" x14ac:dyDescent="0.25">
      <c r="A3098" s="5"/>
      <c r="B3098" s="9"/>
      <c r="C3098" s="1"/>
      <c r="D3098" s="21"/>
      <c r="E3098" s="1"/>
      <c r="F3098" s="1"/>
    </row>
    <row r="3099" spans="1:6" s="3" customFormat="1" outlineLevel="2" x14ac:dyDescent="0.25">
      <c r="A3099" s="5"/>
      <c r="B3099" s="9"/>
      <c r="C3099" s="1"/>
      <c r="D3099" s="21"/>
      <c r="E3099" s="1"/>
      <c r="F3099" s="1"/>
    </row>
    <row r="3100" spans="1:6" outlineLevel="2" x14ac:dyDescent="0.25">
      <c r="A3100" s="5"/>
      <c r="B3100" s="9"/>
      <c r="C3100" s="1"/>
      <c r="D3100" s="21"/>
      <c r="E3100" s="1"/>
      <c r="F3100" s="1"/>
    </row>
    <row r="3101" spans="1:6" s="3" customFormat="1" outlineLevel="1" x14ac:dyDescent="0.25">
      <c r="A3101" s="5"/>
      <c r="B3101" s="10"/>
      <c r="C3101" s="1"/>
      <c r="D3101" s="21"/>
      <c r="E3101" s="1"/>
      <c r="F3101" s="1"/>
    </row>
    <row r="3102" spans="1:6" s="3" customFormat="1" outlineLevel="2" x14ac:dyDescent="0.25">
      <c r="A3102" s="5"/>
      <c r="B3102" s="9"/>
      <c r="C3102" s="1"/>
      <c r="D3102" s="21"/>
      <c r="E3102" s="1"/>
      <c r="F3102" s="1"/>
    </row>
    <row r="3103" spans="1:6" s="3" customFormat="1" outlineLevel="2" x14ac:dyDescent="0.25">
      <c r="A3103" s="5"/>
      <c r="B3103" s="9"/>
      <c r="C3103" s="1"/>
      <c r="D3103" s="21"/>
      <c r="E3103" s="1"/>
      <c r="F3103" s="1"/>
    </row>
    <row r="3104" spans="1:6" s="3" customFormat="1" outlineLevel="2" x14ac:dyDescent="0.25">
      <c r="A3104" s="5"/>
      <c r="B3104" s="9"/>
      <c r="C3104" s="1"/>
      <c r="D3104" s="21"/>
      <c r="E3104" s="1"/>
      <c r="F3104" s="1"/>
    </row>
    <row r="3105" spans="1:6" s="3" customFormat="1" outlineLevel="1" x14ac:dyDescent="0.25">
      <c r="A3105" s="5"/>
      <c r="B3105" s="10"/>
      <c r="C3105" s="1"/>
      <c r="D3105" s="21"/>
      <c r="E3105" s="1"/>
      <c r="F3105" s="1"/>
    </row>
    <row r="3106" spans="1:6" s="3" customFormat="1" outlineLevel="2" x14ac:dyDescent="0.25">
      <c r="A3106" s="5"/>
      <c r="B3106" s="9"/>
      <c r="C3106" s="1"/>
      <c r="D3106" s="21"/>
      <c r="E3106" s="1"/>
      <c r="F3106" s="1"/>
    </row>
    <row r="3107" spans="1:6" s="3" customFormat="1" outlineLevel="1" x14ac:dyDescent="0.25">
      <c r="A3107" s="5"/>
      <c r="B3107" s="10"/>
      <c r="C3107" s="1"/>
      <c r="D3107" s="21"/>
      <c r="E3107" s="1"/>
      <c r="F3107" s="1"/>
    </row>
    <row r="3108" spans="1:6" s="3" customFormat="1" outlineLevel="2" x14ac:dyDescent="0.25">
      <c r="A3108" s="5"/>
      <c r="B3108" s="9"/>
      <c r="C3108" s="1"/>
      <c r="D3108" s="21"/>
      <c r="E3108" s="1"/>
      <c r="F3108" s="1"/>
    </row>
    <row r="3109" spans="1:6" s="3" customFormat="1" outlineLevel="2" x14ac:dyDescent="0.25">
      <c r="A3109" s="5"/>
      <c r="B3109" s="9"/>
      <c r="C3109" s="1"/>
      <c r="D3109" s="21"/>
      <c r="E3109" s="1"/>
      <c r="F3109" s="1"/>
    </row>
    <row r="3110" spans="1:6" s="3" customFormat="1" outlineLevel="2" x14ac:dyDescent="0.25">
      <c r="A3110" s="5"/>
      <c r="B3110" s="9"/>
      <c r="C3110" s="1"/>
      <c r="D3110" s="21"/>
      <c r="E3110" s="1"/>
      <c r="F3110" s="1"/>
    </row>
    <row r="3111" spans="1:6" s="3" customFormat="1" outlineLevel="2" x14ac:dyDescent="0.25">
      <c r="A3111" s="5"/>
      <c r="B3111" s="9"/>
      <c r="C3111" s="1"/>
      <c r="D3111" s="21"/>
      <c r="E3111" s="1"/>
      <c r="F3111" s="1"/>
    </row>
    <row r="3112" spans="1:6" s="3" customFormat="1" outlineLevel="2" x14ac:dyDescent="0.25">
      <c r="A3112" s="5"/>
      <c r="B3112" s="9"/>
      <c r="C3112" s="1"/>
      <c r="D3112" s="21"/>
      <c r="E3112" s="1"/>
      <c r="F3112" s="1"/>
    </row>
    <row r="3113" spans="1:6" s="3" customFormat="1" outlineLevel="1" x14ac:dyDescent="0.25">
      <c r="A3113" s="5"/>
      <c r="B3113" s="10"/>
      <c r="C3113" s="1"/>
      <c r="D3113" s="21"/>
      <c r="E3113" s="1"/>
      <c r="F3113" s="1"/>
    </row>
    <row r="3114" spans="1:6" s="3" customFormat="1" outlineLevel="2" x14ac:dyDescent="0.25">
      <c r="A3114" s="5"/>
      <c r="B3114" s="9"/>
      <c r="C3114" s="1"/>
      <c r="D3114" s="21"/>
      <c r="E3114" s="1"/>
      <c r="F3114" s="1"/>
    </row>
    <row r="3115" spans="1:6" s="3" customFormat="1" outlineLevel="1" x14ac:dyDescent="0.25">
      <c r="A3115" s="5"/>
      <c r="B3115" s="10"/>
      <c r="C3115" s="1"/>
      <c r="D3115" s="21"/>
      <c r="E3115" s="1"/>
      <c r="F3115" s="1"/>
    </row>
    <row r="3116" spans="1:6" outlineLevel="2" x14ac:dyDescent="0.25">
      <c r="A3116" s="5"/>
      <c r="B3116" s="9"/>
      <c r="C3116" s="1"/>
      <c r="D3116" s="21"/>
      <c r="E3116" s="1"/>
      <c r="F3116" s="1"/>
    </row>
    <row r="3117" spans="1:6" s="3" customFormat="1" outlineLevel="1" x14ac:dyDescent="0.25">
      <c r="A3117" s="5"/>
      <c r="B3117" s="10"/>
      <c r="C3117" s="1"/>
      <c r="D3117" s="21"/>
      <c r="E3117" s="1"/>
      <c r="F3117" s="1"/>
    </row>
    <row r="3118" spans="1:6" s="3" customFormat="1" outlineLevel="2" x14ac:dyDescent="0.25">
      <c r="A3118" s="5"/>
      <c r="B3118" s="9"/>
      <c r="C3118" s="1"/>
      <c r="D3118" s="21"/>
      <c r="E3118" s="1"/>
      <c r="F3118" s="1"/>
    </row>
    <row r="3119" spans="1:6" s="3" customFormat="1" outlineLevel="1" x14ac:dyDescent="0.25">
      <c r="A3119" s="5"/>
      <c r="B3119" s="10"/>
      <c r="C3119" s="1"/>
      <c r="D3119" s="21"/>
      <c r="E3119" s="1"/>
      <c r="F3119" s="1"/>
    </row>
    <row r="3120" spans="1:6" s="3" customFormat="1" outlineLevel="2" x14ac:dyDescent="0.25">
      <c r="A3120" s="5"/>
      <c r="B3120" s="9"/>
      <c r="C3120" s="1"/>
      <c r="D3120" s="21"/>
      <c r="E3120" s="1"/>
      <c r="F3120" s="1"/>
    </row>
    <row r="3121" spans="1:6" s="3" customFormat="1" outlineLevel="2" x14ac:dyDescent="0.25">
      <c r="A3121" s="5"/>
      <c r="B3121" s="9"/>
      <c r="C3121" s="1"/>
      <c r="D3121" s="21"/>
      <c r="E3121" s="1"/>
      <c r="F3121" s="1"/>
    </row>
    <row r="3122" spans="1:6" s="3" customFormat="1" outlineLevel="2" x14ac:dyDescent="0.25">
      <c r="A3122" s="5"/>
      <c r="B3122" s="9"/>
      <c r="C3122" s="1"/>
      <c r="D3122" s="21"/>
      <c r="E3122" s="1"/>
      <c r="F3122" s="1"/>
    </row>
    <row r="3123" spans="1:6" s="3" customFormat="1" outlineLevel="2" x14ac:dyDescent="0.25">
      <c r="A3123" s="5"/>
      <c r="B3123" s="9"/>
      <c r="C3123" s="1"/>
      <c r="D3123" s="21"/>
      <c r="E3123" s="1"/>
      <c r="F3123" s="1"/>
    </row>
    <row r="3124" spans="1:6" s="3" customFormat="1" outlineLevel="1" x14ac:dyDescent="0.25">
      <c r="A3124" s="5"/>
      <c r="B3124" s="10"/>
      <c r="C3124" s="1"/>
      <c r="D3124" s="21"/>
      <c r="E3124" s="1"/>
      <c r="F3124" s="1"/>
    </row>
    <row r="3125" spans="1:6" outlineLevel="2" x14ac:dyDescent="0.25">
      <c r="A3125" s="5"/>
      <c r="B3125" s="9"/>
      <c r="C3125" s="1"/>
      <c r="D3125" s="21"/>
      <c r="E3125" s="1"/>
      <c r="F3125" s="1"/>
    </row>
    <row r="3126" spans="1:6" s="3" customFormat="1" outlineLevel="2" x14ac:dyDescent="0.25">
      <c r="A3126" s="5"/>
      <c r="B3126" s="9"/>
      <c r="C3126" s="1"/>
      <c r="D3126" s="21"/>
      <c r="E3126" s="1"/>
      <c r="F3126" s="1"/>
    </row>
    <row r="3127" spans="1:6" s="3" customFormat="1" outlineLevel="1" x14ac:dyDescent="0.25">
      <c r="A3127" s="5"/>
      <c r="B3127" s="10"/>
      <c r="C3127" s="1"/>
      <c r="D3127" s="21"/>
      <c r="E3127" s="1"/>
      <c r="F3127" s="1"/>
    </row>
    <row r="3128" spans="1:6" s="3" customFormat="1" outlineLevel="2" x14ac:dyDescent="0.25">
      <c r="A3128" s="5"/>
      <c r="B3128" s="9"/>
      <c r="C3128" s="1"/>
      <c r="D3128" s="21"/>
      <c r="E3128" s="1"/>
      <c r="F3128" s="1"/>
    </row>
    <row r="3129" spans="1:6" s="3" customFormat="1" outlineLevel="1" x14ac:dyDescent="0.25">
      <c r="A3129" s="5"/>
      <c r="B3129" s="10"/>
      <c r="C3129" s="1"/>
      <c r="D3129" s="21"/>
      <c r="E3129" s="1"/>
      <c r="F3129" s="1"/>
    </row>
    <row r="3130" spans="1:6" s="3" customFormat="1" outlineLevel="2" x14ac:dyDescent="0.25">
      <c r="A3130" s="5"/>
      <c r="B3130" s="9"/>
      <c r="C3130" s="1"/>
      <c r="D3130" s="21"/>
      <c r="E3130" s="1"/>
      <c r="F3130" s="1"/>
    </row>
    <row r="3131" spans="1:6" outlineLevel="2" x14ac:dyDescent="0.25">
      <c r="A3131" s="5"/>
      <c r="B3131" s="9"/>
      <c r="C3131" s="1"/>
      <c r="D3131" s="21"/>
      <c r="E3131" s="1"/>
      <c r="F3131" s="1"/>
    </row>
    <row r="3132" spans="1:6" s="3" customFormat="1" outlineLevel="1" x14ac:dyDescent="0.25">
      <c r="A3132" s="5"/>
      <c r="B3132" s="10"/>
      <c r="C3132" s="1"/>
      <c r="D3132" s="21"/>
      <c r="E3132" s="1"/>
      <c r="F3132" s="1"/>
    </row>
    <row r="3133" spans="1:6" s="3" customFormat="1" outlineLevel="2" x14ac:dyDescent="0.25">
      <c r="A3133" s="5"/>
      <c r="B3133" s="9"/>
      <c r="C3133" s="1"/>
      <c r="D3133" s="21"/>
      <c r="E3133" s="1"/>
      <c r="F3133" s="1"/>
    </row>
    <row r="3134" spans="1:6" s="3" customFormat="1" outlineLevel="2" x14ac:dyDescent="0.25">
      <c r="A3134" s="5"/>
      <c r="B3134" s="9"/>
      <c r="C3134" s="1"/>
      <c r="D3134" s="21"/>
      <c r="E3134" s="1"/>
      <c r="F3134" s="1"/>
    </row>
    <row r="3135" spans="1:6" s="3" customFormat="1" outlineLevel="1" x14ac:dyDescent="0.25">
      <c r="A3135" s="5"/>
      <c r="B3135" s="10"/>
      <c r="C3135" s="1"/>
      <c r="D3135" s="21"/>
      <c r="E3135" s="1"/>
      <c r="F3135" s="1"/>
    </row>
    <row r="3136" spans="1:6" s="3" customFormat="1" outlineLevel="2" x14ac:dyDescent="0.25">
      <c r="A3136" s="5"/>
      <c r="B3136" s="9"/>
      <c r="C3136" s="1"/>
      <c r="D3136" s="21"/>
      <c r="E3136" s="1"/>
      <c r="F3136" s="1"/>
    </row>
    <row r="3137" spans="1:6" s="3" customFormat="1" outlineLevel="1" x14ac:dyDescent="0.25">
      <c r="A3137" s="5"/>
      <c r="B3137" s="10"/>
      <c r="C3137" s="1"/>
      <c r="D3137" s="21"/>
      <c r="E3137" s="1"/>
      <c r="F3137" s="1"/>
    </row>
    <row r="3138" spans="1:6" s="3" customFormat="1" outlineLevel="2" x14ac:dyDescent="0.25">
      <c r="A3138" s="5"/>
      <c r="B3138" s="9"/>
      <c r="C3138" s="1"/>
      <c r="D3138" s="21"/>
      <c r="E3138" s="1"/>
      <c r="F3138" s="1"/>
    </row>
    <row r="3139" spans="1:6" s="3" customFormat="1" outlineLevel="2" x14ac:dyDescent="0.25">
      <c r="A3139" s="5"/>
      <c r="B3139" s="9"/>
      <c r="C3139" s="1"/>
      <c r="D3139" s="21"/>
      <c r="E3139" s="1"/>
      <c r="F3139" s="1"/>
    </row>
    <row r="3140" spans="1:6" s="3" customFormat="1" outlineLevel="2" x14ac:dyDescent="0.25">
      <c r="A3140" s="5"/>
      <c r="B3140" s="9"/>
      <c r="C3140" s="1"/>
      <c r="D3140" s="21"/>
      <c r="E3140" s="1"/>
      <c r="F3140" s="1"/>
    </row>
    <row r="3141" spans="1:6" outlineLevel="2" x14ac:dyDescent="0.25">
      <c r="A3141" s="5"/>
      <c r="B3141" s="9"/>
      <c r="C3141" s="1"/>
      <c r="D3141" s="21"/>
      <c r="E3141" s="1"/>
      <c r="F3141" s="1"/>
    </row>
    <row r="3142" spans="1:6" s="3" customFormat="1" outlineLevel="2" x14ac:dyDescent="0.25">
      <c r="A3142" s="5"/>
      <c r="B3142" s="9"/>
      <c r="C3142" s="1"/>
      <c r="D3142" s="21"/>
      <c r="E3142" s="1"/>
      <c r="F3142" s="1"/>
    </row>
    <row r="3143" spans="1:6" s="3" customFormat="1" outlineLevel="2" x14ac:dyDescent="0.25">
      <c r="A3143" s="5"/>
      <c r="B3143" s="9"/>
      <c r="C3143" s="1"/>
      <c r="D3143" s="21"/>
      <c r="E3143" s="1"/>
      <c r="F3143" s="1"/>
    </row>
    <row r="3144" spans="1:6" s="3" customFormat="1" outlineLevel="1" x14ac:dyDescent="0.25">
      <c r="A3144" s="5"/>
      <c r="B3144" s="10"/>
      <c r="C3144" s="1"/>
      <c r="D3144" s="21"/>
      <c r="E3144" s="1"/>
      <c r="F3144" s="1"/>
    </row>
    <row r="3145" spans="1:6" outlineLevel="2" x14ac:dyDescent="0.25">
      <c r="A3145" s="5"/>
      <c r="B3145" s="9"/>
      <c r="C3145" s="1"/>
      <c r="D3145" s="21"/>
      <c r="E3145" s="1"/>
      <c r="F3145" s="1"/>
    </row>
    <row r="3146" spans="1:6" s="3" customFormat="1" outlineLevel="1" x14ac:dyDescent="0.25">
      <c r="A3146" s="5"/>
      <c r="B3146" s="10"/>
      <c r="C3146" s="1"/>
      <c r="D3146" s="21"/>
      <c r="E3146" s="1"/>
      <c r="F3146" s="1"/>
    </row>
    <row r="3147" spans="1:6" s="3" customFormat="1" outlineLevel="2" x14ac:dyDescent="0.25">
      <c r="A3147" s="5"/>
      <c r="B3147" s="9"/>
      <c r="C3147" s="1"/>
      <c r="D3147" s="21"/>
      <c r="E3147" s="1"/>
      <c r="F3147" s="1"/>
    </row>
    <row r="3148" spans="1:6" s="3" customFormat="1" outlineLevel="2" x14ac:dyDescent="0.25">
      <c r="A3148" s="5"/>
      <c r="B3148" s="9"/>
      <c r="C3148" s="1"/>
      <c r="D3148" s="21"/>
      <c r="E3148" s="1"/>
      <c r="F3148" s="1"/>
    </row>
    <row r="3149" spans="1:6" s="3" customFormat="1" outlineLevel="2" x14ac:dyDescent="0.25">
      <c r="A3149" s="5"/>
      <c r="B3149" s="9"/>
      <c r="C3149" s="1"/>
      <c r="D3149" s="21"/>
      <c r="E3149" s="1"/>
      <c r="F3149" s="1"/>
    </row>
    <row r="3150" spans="1:6" s="3" customFormat="1" outlineLevel="2" x14ac:dyDescent="0.25">
      <c r="A3150" s="5"/>
      <c r="B3150" s="9"/>
      <c r="C3150" s="1"/>
      <c r="D3150" s="21"/>
      <c r="E3150" s="1"/>
      <c r="F3150" s="1"/>
    </row>
    <row r="3151" spans="1:6" s="3" customFormat="1" outlineLevel="2" x14ac:dyDescent="0.25">
      <c r="A3151" s="5"/>
      <c r="B3151" s="9"/>
      <c r="C3151" s="1"/>
      <c r="D3151" s="21"/>
      <c r="E3151" s="1"/>
      <c r="F3151" s="1"/>
    </row>
    <row r="3152" spans="1:6" s="3" customFormat="1" outlineLevel="1" x14ac:dyDescent="0.25">
      <c r="A3152" s="5"/>
      <c r="B3152" s="10"/>
      <c r="C3152" s="1"/>
      <c r="D3152" s="21"/>
      <c r="E3152" s="1"/>
      <c r="F3152" s="1"/>
    </row>
    <row r="3153" spans="1:6" s="3" customFormat="1" outlineLevel="2" x14ac:dyDescent="0.25">
      <c r="A3153" s="5"/>
      <c r="B3153" s="9"/>
      <c r="C3153" s="1"/>
      <c r="D3153" s="21"/>
      <c r="E3153" s="1"/>
      <c r="F3153" s="1"/>
    </row>
    <row r="3154" spans="1:6" s="3" customFormat="1" outlineLevel="1" x14ac:dyDescent="0.25">
      <c r="A3154" s="5"/>
      <c r="B3154" s="10"/>
      <c r="C3154" s="1"/>
      <c r="D3154" s="21"/>
      <c r="E3154" s="1"/>
      <c r="F3154" s="1"/>
    </row>
    <row r="3155" spans="1:6" s="3" customFormat="1" outlineLevel="2" x14ac:dyDescent="0.25">
      <c r="A3155" s="5"/>
      <c r="B3155" s="9"/>
      <c r="C3155" s="1"/>
      <c r="D3155" s="21"/>
      <c r="E3155" s="1"/>
      <c r="F3155" s="1"/>
    </row>
    <row r="3156" spans="1:6" s="3" customFormat="1" outlineLevel="2" x14ac:dyDescent="0.25">
      <c r="A3156" s="5"/>
      <c r="B3156" s="9"/>
      <c r="C3156" s="1"/>
      <c r="D3156" s="21"/>
      <c r="E3156" s="1"/>
      <c r="F3156" s="1"/>
    </row>
    <row r="3157" spans="1:6" s="3" customFormat="1" outlineLevel="2" x14ac:dyDescent="0.25">
      <c r="A3157" s="5"/>
      <c r="B3157" s="9"/>
      <c r="C3157" s="1"/>
      <c r="D3157" s="21"/>
      <c r="E3157" s="1"/>
      <c r="F3157" s="1"/>
    </row>
    <row r="3158" spans="1:6" s="3" customFormat="1" outlineLevel="2" x14ac:dyDescent="0.25">
      <c r="A3158" s="5"/>
      <c r="B3158" s="9"/>
      <c r="C3158" s="1"/>
      <c r="D3158" s="21"/>
      <c r="E3158" s="1"/>
      <c r="F3158" s="1"/>
    </row>
    <row r="3159" spans="1:6" outlineLevel="2" x14ac:dyDescent="0.25">
      <c r="A3159" s="5"/>
      <c r="B3159" s="9"/>
      <c r="C3159" s="1"/>
      <c r="D3159" s="21"/>
      <c r="E3159" s="1"/>
      <c r="F3159" s="1"/>
    </row>
    <row r="3160" spans="1:6" s="3" customFormat="1" outlineLevel="2" x14ac:dyDescent="0.25">
      <c r="A3160" s="5"/>
      <c r="B3160" s="9"/>
      <c r="C3160" s="1"/>
      <c r="D3160" s="21"/>
      <c r="E3160" s="1"/>
      <c r="F3160" s="1"/>
    </row>
    <row r="3161" spans="1:6" s="3" customFormat="1" outlineLevel="2" x14ac:dyDescent="0.25">
      <c r="A3161" s="5"/>
      <c r="B3161" s="9"/>
      <c r="C3161" s="1"/>
      <c r="D3161" s="21"/>
      <c r="E3161" s="1"/>
      <c r="F3161" s="1"/>
    </row>
    <row r="3162" spans="1:6" s="3" customFormat="1" outlineLevel="2" x14ac:dyDescent="0.25">
      <c r="A3162" s="5"/>
      <c r="B3162" s="9"/>
      <c r="C3162" s="1"/>
      <c r="D3162" s="21"/>
      <c r="E3162" s="1"/>
      <c r="F3162" s="1"/>
    </row>
    <row r="3163" spans="1:6" s="3" customFormat="1" outlineLevel="2" x14ac:dyDescent="0.25">
      <c r="A3163" s="5"/>
      <c r="B3163" s="9"/>
      <c r="C3163" s="1"/>
      <c r="D3163" s="21"/>
      <c r="E3163" s="1"/>
      <c r="F3163" s="1"/>
    </row>
    <row r="3164" spans="1:6" s="3" customFormat="1" outlineLevel="2" x14ac:dyDescent="0.25">
      <c r="A3164" s="5"/>
      <c r="B3164" s="9"/>
      <c r="C3164" s="1"/>
      <c r="D3164" s="21"/>
      <c r="E3164" s="1"/>
      <c r="F3164" s="1"/>
    </row>
    <row r="3165" spans="1:6" s="3" customFormat="1" outlineLevel="2" x14ac:dyDescent="0.25">
      <c r="A3165" s="5"/>
      <c r="B3165" s="9"/>
      <c r="C3165" s="1"/>
      <c r="D3165" s="21"/>
      <c r="E3165" s="1"/>
      <c r="F3165" s="1"/>
    </row>
    <row r="3166" spans="1:6" outlineLevel="2" x14ac:dyDescent="0.25">
      <c r="A3166" s="5"/>
      <c r="B3166" s="9"/>
      <c r="C3166" s="1"/>
      <c r="D3166" s="21"/>
      <c r="E3166" s="1"/>
      <c r="F3166" s="1"/>
    </row>
    <row r="3167" spans="1:6" s="3" customFormat="1" outlineLevel="2" x14ac:dyDescent="0.25">
      <c r="A3167" s="5"/>
      <c r="B3167" s="9"/>
      <c r="C3167" s="1"/>
      <c r="D3167" s="21"/>
      <c r="E3167" s="1"/>
      <c r="F3167" s="1"/>
    </row>
    <row r="3168" spans="1:6" s="3" customFormat="1" outlineLevel="2" x14ac:dyDescent="0.25">
      <c r="A3168" s="5"/>
      <c r="B3168" s="9"/>
      <c r="C3168" s="1"/>
      <c r="D3168" s="21"/>
      <c r="E3168" s="1"/>
      <c r="F3168" s="1"/>
    </row>
    <row r="3169" spans="1:6" outlineLevel="2" x14ac:dyDescent="0.25">
      <c r="A3169" s="5"/>
      <c r="B3169" s="9"/>
      <c r="C3169" s="1"/>
      <c r="D3169" s="21"/>
      <c r="E3169" s="1"/>
      <c r="F3169" s="1"/>
    </row>
    <row r="3170" spans="1:6" s="3" customFormat="1" outlineLevel="2" x14ac:dyDescent="0.25">
      <c r="A3170" s="5"/>
      <c r="B3170" s="9"/>
      <c r="C3170" s="1"/>
      <c r="D3170" s="21"/>
      <c r="E3170" s="1"/>
      <c r="F3170" s="1"/>
    </row>
    <row r="3171" spans="1:6" s="3" customFormat="1" outlineLevel="1" x14ac:dyDescent="0.25">
      <c r="A3171" s="5"/>
      <c r="B3171" s="10"/>
      <c r="C3171" s="1"/>
      <c r="D3171" s="21"/>
      <c r="E3171" s="1"/>
      <c r="F3171" s="1"/>
    </row>
    <row r="3172" spans="1:6" s="3" customFormat="1" outlineLevel="2" x14ac:dyDescent="0.25">
      <c r="A3172" s="5"/>
      <c r="B3172" s="9"/>
      <c r="C3172" s="1"/>
      <c r="D3172" s="21"/>
      <c r="E3172" s="1"/>
      <c r="F3172" s="1"/>
    </row>
    <row r="3173" spans="1:6" s="3" customFormat="1" outlineLevel="2" x14ac:dyDescent="0.25">
      <c r="A3173" s="5"/>
      <c r="B3173" s="9"/>
      <c r="C3173" s="1"/>
      <c r="D3173" s="21"/>
      <c r="E3173" s="1"/>
      <c r="F3173" s="1"/>
    </row>
    <row r="3174" spans="1:6" s="3" customFormat="1" outlineLevel="1" x14ac:dyDescent="0.25">
      <c r="A3174" s="5"/>
      <c r="B3174" s="10"/>
      <c r="C3174" s="1"/>
      <c r="D3174" s="21"/>
      <c r="E3174" s="1"/>
      <c r="F3174" s="1"/>
    </row>
    <row r="3175" spans="1:6" s="3" customFormat="1" outlineLevel="2" x14ac:dyDescent="0.25">
      <c r="A3175" s="5"/>
      <c r="B3175" s="9"/>
      <c r="C3175" s="1"/>
      <c r="D3175" s="21"/>
      <c r="E3175" s="1"/>
      <c r="F3175" s="1"/>
    </row>
    <row r="3176" spans="1:6" s="3" customFormat="1" outlineLevel="2" x14ac:dyDescent="0.25">
      <c r="A3176" s="5"/>
      <c r="B3176" s="9"/>
      <c r="C3176" s="1"/>
      <c r="D3176" s="21"/>
      <c r="E3176" s="1"/>
      <c r="F3176" s="1"/>
    </row>
    <row r="3177" spans="1:6" s="3" customFormat="1" outlineLevel="1" x14ac:dyDescent="0.25">
      <c r="A3177" s="5"/>
      <c r="B3177" s="10"/>
      <c r="C3177" s="1"/>
      <c r="D3177" s="21"/>
      <c r="E3177" s="1"/>
      <c r="F3177" s="1"/>
    </row>
    <row r="3178" spans="1:6" s="3" customFormat="1" outlineLevel="2" x14ac:dyDescent="0.25">
      <c r="A3178" s="5"/>
      <c r="B3178" s="9"/>
      <c r="C3178" s="1"/>
      <c r="D3178" s="21"/>
      <c r="E3178" s="1"/>
      <c r="F3178" s="1"/>
    </row>
    <row r="3179" spans="1:6" outlineLevel="2" x14ac:dyDescent="0.25">
      <c r="A3179" s="5"/>
      <c r="B3179" s="9"/>
      <c r="C3179" s="1"/>
      <c r="D3179" s="21"/>
      <c r="E3179" s="1"/>
      <c r="F3179" s="1"/>
    </row>
    <row r="3180" spans="1:6" s="3" customFormat="1" outlineLevel="2" x14ac:dyDescent="0.25">
      <c r="A3180" s="5"/>
      <c r="B3180" s="9"/>
      <c r="C3180" s="1"/>
      <c r="D3180" s="21"/>
      <c r="E3180" s="1"/>
      <c r="F3180" s="1"/>
    </row>
    <row r="3181" spans="1:6" s="3" customFormat="1" outlineLevel="2" x14ac:dyDescent="0.25">
      <c r="A3181" s="5"/>
      <c r="B3181" s="9"/>
      <c r="C3181" s="1"/>
      <c r="D3181" s="21"/>
      <c r="E3181" s="1"/>
      <c r="F3181" s="1"/>
    </row>
    <row r="3182" spans="1:6" s="3" customFormat="1" outlineLevel="2" x14ac:dyDescent="0.25">
      <c r="A3182" s="5"/>
      <c r="B3182" s="9"/>
      <c r="C3182" s="1"/>
      <c r="D3182" s="21"/>
      <c r="E3182" s="1"/>
      <c r="F3182" s="1"/>
    </row>
    <row r="3183" spans="1:6" outlineLevel="2" x14ac:dyDescent="0.25">
      <c r="A3183" s="5"/>
      <c r="B3183" s="9"/>
      <c r="C3183" s="1"/>
      <c r="D3183" s="21"/>
      <c r="E3183" s="1"/>
      <c r="F3183" s="1"/>
    </row>
    <row r="3184" spans="1:6" outlineLevel="2" x14ac:dyDescent="0.25">
      <c r="A3184" s="5"/>
      <c r="B3184" s="9"/>
      <c r="C3184" s="1"/>
      <c r="D3184" s="21"/>
      <c r="E3184" s="1"/>
      <c r="F3184" s="1"/>
    </row>
    <row r="3185" spans="1:6" s="3" customFormat="1" outlineLevel="2" x14ac:dyDescent="0.25">
      <c r="A3185" s="5"/>
      <c r="B3185" s="9"/>
      <c r="C3185" s="1"/>
      <c r="D3185" s="21"/>
      <c r="E3185" s="1"/>
      <c r="F3185" s="1"/>
    </row>
    <row r="3186" spans="1:6" outlineLevel="2" x14ac:dyDescent="0.25">
      <c r="A3186" s="5"/>
      <c r="B3186" s="9"/>
      <c r="C3186" s="1"/>
      <c r="D3186" s="21"/>
      <c r="E3186" s="1"/>
      <c r="F3186" s="1"/>
    </row>
    <row r="3187" spans="1:6" outlineLevel="2" x14ac:dyDescent="0.25">
      <c r="A3187" s="5"/>
      <c r="B3187" s="9"/>
      <c r="C3187" s="1"/>
      <c r="D3187" s="21"/>
      <c r="E3187" s="1"/>
      <c r="F3187" s="1"/>
    </row>
    <row r="3188" spans="1:6" s="3" customFormat="1" outlineLevel="2" x14ac:dyDescent="0.25">
      <c r="A3188" s="5"/>
      <c r="B3188" s="9"/>
      <c r="C3188" s="1"/>
      <c r="D3188" s="21"/>
      <c r="E3188" s="1"/>
      <c r="F3188" s="1"/>
    </row>
    <row r="3189" spans="1:6" s="3" customFormat="1" outlineLevel="1" x14ac:dyDescent="0.25">
      <c r="A3189" s="5"/>
      <c r="B3189" s="10"/>
      <c r="C3189" s="1"/>
      <c r="D3189" s="21"/>
      <c r="E3189" s="1"/>
      <c r="F3189" s="1"/>
    </row>
    <row r="3190" spans="1:6" outlineLevel="2" x14ac:dyDescent="0.25">
      <c r="A3190" s="5"/>
      <c r="B3190" s="9"/>
      <c r="C3190" s="1"/>
      <c r="D3190" s="21"/>
      <c r="E3190" s="1"/>
      <c r="F3190" s="1"/>
    </row>
    <row r="3191" spans="1:6" s="3" customFormat="1" outlineLevel="1" x14ac:dyDescent="0.25">
      <c r="A3191" s="5"/>
      <c r="B3191" s="10"/>
      <c r="C3191" s="1"/>
      <c r="D3191" s="21"/>
      <c r="E3191" s="1"/>
      <c r="F3191" s="1"/>
    </row>
    <row r="3192" spans="1:6" s="3" customFormat="1" outlineLevel="2" x14ac:dyDescent="0.25">
      <c r="A3192" s="5"/>
      <c r="B3192" s="9"/>
      <c r="C3192" s="1"/>
      <c r="D3192" s="21"/>
      <c r="E3192" s="1"/>
      <c r="F3192" s="1"/>
    </row>
    <row r="3193" spans="1:6" s="3" customFormat="1" outlineLevel="1" x14ac:dyDescent="0.25">
      <c r="A3193" s="5"/>
      <c r="B3193" s="10"/>
      <c r="C3193" s="1"/>
      <c r="D3193" s="21"/>
      <c r="E3193" s="1"/>
      <c r="F3193" s="1"/>
    </row>
    <row r="3194" spans="1:6" s="3" customFormat="1" outlineLevel="2" x14ac:dyDescent="0.25">
      <c r="A3194" s="5"/>
      <c r="B3194" s="9"/>
      <c r="C3194" s="1"/>
      <c r="D3194" s="21"/>
      <c r="E3194" s="1"/>
      <c r="F3194" s="1"/>
    </row>
    <row r="3195" spans="1:6" s="3" customFormat="1" outlineLevel="1" x14ac:dyDescent="0.25">
      <c r="A3195" s="5"/>
      <c r="B3195" s="10"/>
      <c r="C3195" s="1"/>
      <c r="D3195" s="21"/>
      <c r="E3195" s="1"/>
      <c r="F3195" s="1"/>
    </row>
    <row r="3196" spans="1:6" s="3" customFormat="1" outlineLevel="2" x14ac:dyDescent="0.25">
      <c r="A3196" s="5"/>
      <c r="B3196" s="9"/>
      <c r="C3196" s="1"/>
      <c r="D3196" s="21"/>
      <c r="E3196" s="1"/>
      <c r="F3196" s="1"/>
    </row>
    <row r="3197" spans="1:6" s="3" customFormat="1" outlineLevel="1" x14ac:dyDescent="0.25">
      <c r="A3197" s="5"/>
      <c r="B3197" s="10"/>
      <c r="C3197" s="1"/>
      <c r="D3197" s="21"/>
      <c r="E3197" s="1"/>
      <c r="F3197" s="1"/>
    </row>
    <row r="3198" spans="1:6" s="3" customFormat="1" outlineLevel="2" x14ac:dyDescent="0.25">
      <c r="A3198" s="5"/>
      <c r="B3198" s="9"/>
      <c r="C3198" s="1"/>
      <c r="D3198" s="21"/>
      <c r="E3198" s="1"/>
      <c r="F3198" s="1"/>
    </row>
    <row r="3199" spans="1:6" s="3" customFormat="1" outlineLevel="1" x14ac:dyDescent="0.25">
      <c r="A3199" s="5"/>
      <c r="B3199" s="10"/>
      <c r="C3199" s="1"/>
      <c r="D3199" s="21"/>
      <c r="E3199" s="1"/>
      <c r="F3199" s="1"/>
    </row>
    <row r="3200" spans="1:6" s="3" customFormat="1" outlineLevel="2" x14ac:dyDescent="0.25">
      <c r="A3200" s="5"/>
      <c r="B3200" s="9"/>
      <c r="C3200" s="1"/>
      <c r="D3200" s="21"/>
      <c r="E3200" s="1"/>
      <c r="F3200" s="1"/>
    </row>
    <row r="3201" spans="1:6" s="3" customFormat="1" outlineLevel="1" x14ac:dyDescent="0.25">
      <c r="A3201" s="5"/>
      <c r="B3201" s="10"/>
      <c r="C3201" s="1"/>
      <c r="D3201" s="21"/>
      <c r="E3201" s="1"/>
      <c r="F3201" s="1"/>
    </row>
    <row r="3202" spans="1:6" outlineLevel="2" x14ac:dyDescent="0.25">
      <c r="A3202" s="5"/>
      <c r="B3202" s="9"/>
      <c r="C3202" s="1"/>
      <c r="D3202" s="21"/>
      <c r="E3202" s="1"/>
      <c r="F3202" s="1"/>
    </row>
    <row r="3203" spans="1:6" s="3" customFormat="1" outlineLevel="1" x14ac:dyDescent="0.25">
      <c r="A3203" s="5"/>
      <c r="B3203" s="10"/>
      <c r="C3203" s="1"/>
      <c r="D3203" s="21"/>
      <c r="E3203" s="1"/>
      <c r="F3203" s="1"/>
    </row>
    <row r="3204" spans="1:6" s="3" customFormat="1" outlineLevel="2" x14ac:dyDescent="0.25">
      <c r="A3204" s="5"/>
      <c r="B3204" s="9"/>
      <c r="C3204" s="1"/>
      <c r="D3204" s="21"/>
      <c r="E3204" s="1"/>
      <c r="F3204" s="1"/>
    </row>
    <row r="3205" spans="1:6" s="3" customFormat="1" outlineLevel="1" x14ac:dyDescent="0.25">
      <c r="A3205" s="5"/>
      <c r="B3205" s="10"/>
      <c r="C3205" s="1"/>
      <c r="D3205" s="21"/>
      <c r="E3205" s="1"/>
      <c r="F3205" s="1"/>
    </row>
    <row r="3206" spans="1:6" s="3" customFormat="1" outlineLevel="2" x14ac:dyDescent="0.25">
      <c r="A3206" s="5"/>
      <c r="B3206" s="9"/>
      <c r="C3206" s="1"/>
      <c r="D3206" s="21"/>
      <c r="E3206" s="1"/>
      <c r="F3206" s="1"/>
    </row>
    <row r="3207" spans="1:6" s="3" customFormat="1" outlineLevel="1" x14ac:dyDescent="0.25">
      <c r="A3207" s="5"/>
      <c r="B3207" s="10"/>
      <c r="C3207" s="1"/>
      <c r="D3207" s="21"/>
      <c r="E3207" s="1"/>
      <c r="F3207" s="1"/>
    </row>
    <row r="3208" spans="1:6" s="3" customFormat="1" outlineLevel="2" x14ac:dyDescent="0.25">
      <c r="A3208" s="5"/>
      <c r="B3208" s="9"/>
      <c r="C3208" s="1"/>
      <c r="D3208" s="21"/>
      <c r="E3208" s="1"/>
      <c r="F3208" s="1"/>
    </row>
    <row r="3209" spans="1:6" s="3" customFormat="1" outlineLevel="1" x14ac:dyDescent="0.25">
      <c r="A3209" s="5"/>
      <c r="B3209" s="10"/>
      <c r="C3209" s="1"/>
      <c r="D3209" s="21"/>
      <c r="E3209" s="1"/>
      <c r="F3209" s="1"/>
    </row>
    <row r="3210" spans="1:6" s="3" customFormat="1" outlineLevel="2" x14ac:dyDescent="0.25">
      <c r="A3210" s="5"/>
      <c r="B3210" s="9"/>
      <c r="C3210" s="1"/>
      <c r="D3210" s="21"/>
      <c r="E3210" s="1"/>
      <c r="F3210" s="1"/>
    </row>
    <row r="3211" spans="1:6" s="3" customFormat="1" outlineLevel="1" x14ac:dyDescent="0.25">
      <c r="A3211" s="5"/>
      <c r="B3211" s="10"/>
      <c r="C3211" s="1"/>
      <c r="D3211" s="21"/>
      <c r="E3211" s="1"/>
      <c r="F3211" s="1"/>
    </row>
    <row r="3212" spans="1:6" s="3" customFormat="1" outlineLevel="2" x14ac:dyDescent="0.25">
      <c r="A3212" s="5"/>
      <c r="B3212" s="9"/>
      <c r="C3212" s="1"/>
      <c r="D3212" s="21"/>
      <c r="E3212" s="1"/>
      <c r="F3212" s="1"/>
    </row>
    <row r="3213" spans="1:6" s="3" customFormat="1" outlineLevel="1" x14ac:dyDescent="0.25">
      <c r="A3213" s="5"/>
      <c r="B3213" s="10"/>
      <c r="C3213" s="1"/>
      <c r="D3213" s="21"/>
      <c r="E3213" s="1"/>
      <c r="F3213" s="1"/>
    </row>
    <row r="3214" spans="1:6" outlineLevel="2" x14ac:dyDescent="0.25">
      <c r="A3214" s="5"/>
      <c r="B3214" s="9"/>
      <c r="C3214" s="1"/>
      <c r="D3214" s="21"/>
      <c r="E3214" s="1"/>
      <c r="F3214" s="1"/>
    </row>
    <row r="3215" spans="1:6" s="3" customFormat="1" outlineLevel="1" x14ac:dyDescent="0.25">
      <c r="A3215" s="5"/>
      <c r="B3215" s="10"/>
      <c r="C3215" s="1"/>
      <c r="D3215" s="21"/>
      <c r="E3215" s="1"/>
      <c r="F3215" s="1"/>
    </row>
    <row r="3216" spans="1:6" s="3" customFormat="1" outlineLevel="2" x14ac:dyDescent="0.25">
      <c r="A3216" s="5"/>
      <c r="B3216" s="9"/>
      <c r="C3216" s="1"/>
      <c r="D3216" s="21"/>
      <c r="E3216" s="1"/>
      <c r="F3216" s="1"/>
    </row>
    <row r="3217" spans="1:6" s="3" customFormat="1" outlineLevel="2" x14ac:dyDescent="0.25">
      <c r="A3217" s="5"/>
      <c r="B3217" s="9"/>
      <c r="C3217" s="1"/>
      <c r="D3217" s="21"/>
      <c r="E3217" s="1"/>
      <c r="F3217" s="1"/>
    </row>
    <row r="3218" spans="1:6" s="3" customFormat="1" outlineLevel="1" x14ac:dyDescent="0.25">
      <c r="A3218" s="5"/>
      <c r="B3218" s="10"/>
      <c r="C3218" s="1"/>
      <c r="D3218" s="21"/>
      <c r="E3218" s="1"/>
      <c r="F3218" s="1"/>
    </row>
    <row r="3219" spans="1:6" s="3" customFormat="1" outlineLevel="2" x14ac:dyDescent="0.25">
      <c r="A3219" s="5"/>
      <c r="B3219" s="9"/>
      <c r="C3219" s="1"/>
      <c r="D3219" s="21"/>
      <c r="E3219" s="1"/>
      <c r="F3219" s="1"/>
    </row>
    <row r="3220" spans="1:6" s="3" customFormat="1" outlineLevel="1" x14ac:dyDescent="0.25">
      <c r="A3220" s="5"/>
      <c r="B3220" s="10"/>
      <c r="C3220" s="1"/>
      <c r="D3220" s="21"/>
      <c r="E3220" s="1"/>
      <c r="F3220" s="1"/>
    </row>
    <row r="3221" spans="1:6" s="3" customFormat="1" outlineLevel="2" x14ac:dyDescent="0.25">
      <c r="A3221" s="5"/>
      <c r="B3221" s="9"/>
      <c r="C3221" s="1"/>
      <c r="D3221" s="21"/>
      <c r="E3221" s="1"/>
      <c r="F3221" s="1"/>
    </row>
    <row r="3222" spans="1:6" s="3" customFormat="1" outlineLevel="2" x14ac:dyDescent="0.25">
      <c r="A3222" s="5"/>
      <c r="B3222" s="9"/>
      <c r="C3222" s="1"/>
      <c r="D3222" s="21"/>
      <c r="E3222" s="1"/>
      <c r="F3222" s="1"/>
    </row>
    <row r="3223" spans="1:6" s="3" customFormat="1" outlineLevel="2" x14ac:dyDescent="0.25">
      <c r="A3223" s="5"/>
      <c r="B3223" s="9"/>
      <c r="C3223" s="1"/>
      <c r="D3223" s="21"/>
      <c r="E3223" s="1"/>
      <c r="F3223" s="1"/>
    </row>
    <row r="3224" spans="1:6" s="3" customFormat="1" outlineLevel="2" x14ac:dyDescent="0.25">
      <c r="A3224" s="5"/>
      <c r="B3224" s="9"/>
      <c r="C3224" s="1"/>
      <c r="D3224" s="21"/>
      <c r="E3224" s="1"/>
      <c r="F3224" s="1"/>
    </row>
    <row r="3225" spans="1:6" s="3" customFormat="1" outlineLevel="2" x14ac:dyDescent="0.25">
      <c r="A3225" s="5"/>
      <c r="B3225" s="9"/>
      <c r="C3225" s="1"/>
      <c r="D3225" s="21"/>
      <c r="E3225" s="1"/>
      <c r="F3225" s="1"/>
    </row>
    <row r="3226" spans="1:6" s="3" customFormat="1" outlineLevel="2" x14ac:dyDescent="0.25">
      <c r="A3226" s="5"/>
      <c r="B3226" s="9"/>
      <c r="C3226" s="1"/>
      <c r="D3226" s="21"/>
      <c r="E3226" s="1"/>
      <c r="F3226" s="1"/>
    </row>
    <row r="3227" spans="1:6" s="3" customFormat="1" outlineLevel="2" x14ac:dyDescent="0.25">
      <c r="A3227" s="5"/>
      <c r="B3227" s="9"/>
      <c r="C3227" s="1"/>
      <c r="D3227" s="21"/>
      <c r="E3227" s="1"/>
      <c r="F3227" s="1"/>
    </row>
    <row r="3228" spans="1:6" outlineLevel="2" x14ac:dyDescent="0.25">
      <c r="A3228" s="5"/>
      <c r="B3228" s="9"/>
      <c r="C3228" s="1"/>
      <c r="D3228" s="21"/>
      <c r="E3228" s="1"/>
      <c r="F3228" s="1"/>
    </row>
    <row r="3229" spans="1:6" s="3" customFormat="1" outlineLevel="1" x14ac:dyDescent="0.25">
      <c r="A3229" s="5"/>
      <c r="B3229" s="10"/>
      <c r="C3229" s="1"/>
      <c r="D3229" s="21"/>
      <c r="E3229" s="1"/>
      <c r="F3229" s="1"/>
    </row>
    <row r="3230" spans="1:6" s="3" customFormat="1" outlineLevel="2" x14ac:dyDescent="0.25">
      <c r="A3230" s="5"/>
      <c r="B3230" s="9"/>
      <c r="C3230" s="1"/>
      <c r="D3230" s="21"/>
      <c r="E3230" s="1"/>
      <c r="F3230" s="1"/>
    </row>
    <row r="3231" spans="1:6" s="3" customFormat="1" outlineLevel="1" x14ac:dyDescent="0.25">
      <c r="A3231" s="5"/>
      <c r="B3231" s="10"/>
      <c r="C3231" s="1"/>
      <c r="D3231" s="21"/>
      <c r="E3231" s="1"/>
      <c r="F3231" s="1"/>
    </row>
    <row r="3232" spans="1:6" s="3" customFormat="1" outlineLevel="2" x14ac:dyDescent="0.25">
      <c r="A3232" s="5"/>
      <c r="B3232" s="9"/>
      <c r="C3232" s="1"/>
      <c r="D3232" s="21"/>
      <c r="E3232" s="1"/>
      <c r="F3232" s="1"/>
    </row>
    <row r="3233" spans="1:6" s="3" customFormat="1" outlineLevel="1" x14ac:dyDescent="0.25">
      <c r="A3233" s="5"/>
      <c r="B3233" s="10"/>
      <c r="C3233" s="1"/>
      <c r="D3233" s="21"/>
      <c r="E3233" s="1"/>
      <c r="F3233" s="1"/>
    </row>
    <row r="3234" spans="1:6" s="3" customFormat="1" outlineLevel="2" x14ac:dyDescent="0.25">
      <c r="A3234" s="5"/>
      <c r="B3234" s="9"/>
      <c r="C3234" s="1"/>
      <c r="D3234" s="21"/>
      <c r="E3234" s="1"/>
      <c r="F3234" s="1"/>
    </row>
    <row r="3235" spans="1:6" s="3" customFormat="1" outlineLevel="2" x14ac:dyDescent="0.25">
      <c r="A3235" s="5"/>
      <c r="B3235" s="9"/>
      <c r="C3235" s="1"/>
      <c r="D3235" s="21"/>
      <c r="E3235" s="1"/>
      <c r="F3235" s="1"/>
    </row>
    <row r="3236" spans="1:6" s="3" customFormat="1" outlineLevel="2" x14ac:dyDescent="0.25">
      <c r="A3236" s="5"/>
      <c r="B3236" s="9"/>
      <c r="C3236" s="1"/>
      <c r="D3236" s="21"/>
      <c r="E3236" s="1"/>
      <c r="F3236" s="1"/>
    </row>
    <row r="3237" spans="1:6" outlineLevel="2" x14ac:dyDescent="0.25">
      <c r="A3237" s="5"/>
      <c r="B3237" s="9"/>
      <c r="C3237" s="1"/>
      <c r="D3237" s="21"/>
      <c r="E3237" s="1"/>
      <c r="F3237" s="1"/>
    </row>
    <row r="3238" spans="1:6" s="3" customFormat="1" outlineLevel="1" x14ac:dyDescent="0.25">
      <c r="A3238" s="5"/>
      <c r="B3238" s="10"/>
      <c r="C3238" s="1"/>
      <c r="D3238" s="21"/>
      <c r="E3238" s="1"/>
      <c r="F3238" s="1"/>
    </row>
    <row r="3239" spans="1:6" s="3" customFormat="1" outlineLevel="2" x14ac:dyDescent="0.25">
      <c r="A3239" s="5"/>
      <c r="B3239" s="9"/>
      <c r="C3239" s="1"/>
      <c r="D3239" s="21"/>
      <c r="E3239" s="1"/>
      <c r="F3239" s="1"/>
    </row>
    <row r="3240" spans="1:6" s="3" customFormat="1" outlineLevel="1" x14ac:dyDescent="0.25">
      <c r="A3240" s="5"/>
      <c r="B3240" s="10"/>
      <c r="C3240" s="1"/>
      <c r="D3240" s="21"/>
      <c r="E3240" s="1"/>
      <c r="F3240" s="1"/>
    </row>
    <row r="3241" spans="1:6" s="3" customFormat="1" outlineLevel="2" x14ac:dyDescent="0.25">
      <c r="A3241" s="5"/>
      <c r="B3241" s="9"/>
      <c r="C3241" s="1"/>
      <c r="D3241" s="21"/>
      <c r="E3241" s="1"/>
      <c r="F3241" s="1"/>
    </row>
    <row r="3242" spans="1:6" s="3" customFormat="1" outlineLevel="2" x14ac:dyDescent="0.25">
      <c r="A3242" s="5"/>
      <c r="B3242" s="9"/>
      <c r="C3242" s="1"/>
      <c r="D3242" s="21"/>
      <c r="E3242" s="1"/>
      <c r="F3242" s="1"/>
    </row>
    <row r="3243" spans="1:6" s="3" customFormat="1" outlineLevel="1" x14ac:dyDescent="0.25">
      <c r="A3243" s="5"/>
      <c r="B3243" s="10"/>
      <c r="C3243" s="1"/>
      <c r="D3243" s="21"/>
      <c r="E3243" s="1"/>
      <c r="F3243" s="1"/>
    </row>
    <row r="3244" spans="1:6" s="3" customFormat="1" outlineLevel="2" x14ac:dyDescent="0.25">
      <c r="A3244" s="5"/>
      <c r="B3244" s="9"/>
      <c r="C3244" s="1"/>
      <c r="D3244" s="21"/>
      <c r="E3244" s="1"/>
      <c r="F3244" s="1"/>
    </row>
    <row r="3245" spans="1:6" s="3" customFormat="1" outlineLevel="1" x14ac:dyDescent="0.25">
      <c r="A3245" s="5"/>
      <c r="B3245" s="10"/>
      <c r="C3245" s="1"/>
      <c r="D3245" s="21"/>
      <c r="E3245" s="1"/>
      <c r="F3245" s="1"/>
    </row>
    <row r="3246" spans="1:6" s="3" customFormat="1" outlineLevel="2" x14ac:dyDescent="0.25">
      <c r="A3246" s="5"/>
      <c r="B3246" s="9"/>
      <c r="C3246" s="1"/>
      <c r="D3246" s="21"/>
      <c r="E3246" s="1"/>
      <c r="F3246" s="1"/>
    </row>
    <row r="3247" spans="1:6" s="3" customFormat="1" outlineLevel="1" x14ac:dyDescent="0.25">
      <c r="A3247" s="5"/>
      <c r="B3247" s="10"/>
      <c r="C3247" s="1"/>
      <c r="D3247" s="21"/>
      <c r="E3247" s="1"/>
      <c r="F3247" s="1"/>
    </row>
    <row r="3248" spans="1:6" s="3" customFormat="1" outlineLevel="2" x14ac:dyDescent="0.25">
      <c r="A3248" s="5"/>
      <c r="B3248" s="9"/>
      <c r="C3248" s="1"/>
      <c r="D3248" s="21"/>
      <c r="E3248" s="1"/>
      <c r="F3248" s="1"/>
    </row>
    <row r="3249" spans="1:6" s="3" customFormat="1" outlineLevel="2" x14ac:dyDescent="0.25">
      <c r="A3249" s="5"/>
      <c r="B3249" s="9"/>
      <c r="C3249" s="1"/>
      <c r="D3249" s="21"/>
      <c r="E3249" s="1"/>
      <c r="F3249" s="1"/>
    </row>
    <row r="3250" spans="1:6" s="3" customFormat="1" outlineLevel="1" x14ac:dyDescent="0.25">
      <c r="A3250" s="5"/>
      <c r="B3250" s="10"/>
      <c r="C3250" s="1"/>
      <c r="D3250" s="21"/>
      <c r="E3250" s="1"/>
      <c r="F3250" s="1"/>
    </row>
    <row r="3251" spans="1:6" s="3" customFormat="1" outlineLevel="2" x14ac:dyDescent="0.25">
      <c r="A3251" s="5"/>
      <c r="B3251" s="9"/>
      <c r="C3251" s="1"/>
      <c r="D3251" s="21"/>
      <c r="E3251" s="1"/>
      <c r="F3251" s="1"/>
    </row>
    <row r="3252" spans="1:6" s="3" customFormat="1" outlineLevel="2" x14ac:dyDescent="0.25">
      <c r="A3252" s="5"/>
      <c r="B3252" s="9"/>
      <c r="C3252" s="1"/>
      <c r="D3252" s="21"/>
      <c r="E3252" s="1"/>
      <c r="F3252" s="1"/>
    </row>
    <row r="3253" spans="1:6" s="3" customFormat="1" outlineLevel="2" x14ac:dyDescent="0.25">
      <c r="A3253" s="5"/>
      <c r="B3253" s="9"/>
      <c r="C3253" s="1"/>
      <c r="D3253" s="21"/>
      <c r="E3253" s="1"/>
      <c r="F3253" s="1"/>
    </row>
    <row r="3254" spans="1:6" s="3" customFormat="1" outlineLevel="1" x14ac:dyDescent="0.25">
      <c r="A3254" s="5"/>
      <c r="B3254" s="10"/>
      <c r="C3254" s="1"/>
      <c r="D3254" s="21"/>
      <c r="E3254" s="1"/>
      <c r="F3254" s="1"/>
    </row>
    <row r="3255" spans="1:6" s="3" customFormat="1" outlineLevel="2" x14ac:dyDescent="0.25">
      <c r="A3255" s="5"/>
      <c r="B3255" s="9"/>
      <c r="C3255" s="1"/>
      <c r="D3255" s="21"/>
      <c r="E3255" s="1"/>
      <c r="F3255" s="1"/>
    </row>
    <row r="3256" spans="1:6" s="3" customFormat="1" outlineLevel="1" x14ac:dyDescent="0.25">
      <c r="A3256" s="5"/>
      <c r="B3256" s="10"/>
      <c r="C3256" s="1"/>
      <c r="D3256" s="21"/>
      <c r="E3256" s="1"/>
      <c r="F3256" s="1"/>
    </row>
    <row r="3257" spans="1:6" outlineLevel="2" x14ac:dyDescent="0.25">
      <c r="A3257" s="5"/>
      <c r="B3257" s="9"/>
      <c r="C3257" s="1"/>
      <c r="D3257" s="21"/>
      <c r="E3257" s="1"/>
      <c r="F3257" s="1"/>
    </row>
    <row r="3258" spans="1:6" s="3" customFormat="1" outlineLevel="1" x14ac:dyDescent="0.25">
      <c r="A3258" s="5"/>
      <c r="B3258" s="10"/>
      <c r="C3258" s="1"/>
      <c r="D3258" s="21"/>
      <c r="E3258" s="1"/>
      <c r="F3258" s="1"/>
    </row>
    <row r="3259" spans="1:6" s="3" customFormat="1" outlineLevel="2" x14ac:dyDescent="0.25">
      <c r="A3259" s="5"/>
      <c r="B3259" s="9"/>
      <c r="C3259" s="1"/>
      <c r="D3259" s="21"/>
      <c r="E3259" s="1"/>
      <c r="F3259" s="1"/>
    </row>
    <row r="3260" spans="1:6" outlineLevel="2" x14ac:dyDescent="0.25">
      <c r="A3260" s="5"/>
      <c r="B3260" s="9"/>
      <c r="C3260" s="1"/>
      <c r="D3260" s="21"/>
      <c r="E3260" s="1"/>
      <c r="F3260" s="1"/>
    </row>
    <row r="3261" spans="1:6" s="3" customFormat="1" outlineLevel="1" x14ac:dyDescent="0.25">
      <c r="A3261" s="5"/>
      <c r="B3261" s="10"/>
      <c r="C3261" s="1"/>
      <c r="D3261" s="21"/>
      <c r="E3261" s="1"/>
      <c r="F3261" s="1"/>
    </row>
    <row r="3262" spans="1:6" s="3" customFormat="1" outlineLevel="2" x14ac:dyDescent="0.25">
      <c r="A3262" s="5"/>
      <c r="B3262" s="9"/>
      <c r="C3262" s="1"/>
      <c r="D3262" s="21"/>
      <c r="E3262" s="1"/>
      <c r="F3262" s="1"/>
    </row>
    <row r="3263" spans="1:6" s="3" customFormat="1" outlineLevel="1" x14ac:dyDescent="0.25">
      <c r="A3263" s="5"/>
      <c r="B3263" s="10"/>
      <c r="C3263" s="1"/>
      <c r="D3263" s="21"/>
      <c r="E3263" s="1"/>
      <c r="F3263" s="1"/>
    </row>
    <row r="3264" spans="1:6" s="3" customFormat="1" outlineLevel="2" x14ac:dyDescent="0.25">
      <c r="A3264" s="5"/>
      <c r="B3264" s="9"/>
      <c r="C3264" s="1"/>
      <c r="D3264" s="21"/>
      <c r="E3264" s="1"/>
      <c r="F3264" s="1"/>
    </row>
    <row r="3265" spans="1:6" s="3" customFormat="1" outlineLevel="1" x14ac:dyDescent="0.25">
      <c r="A3265" s="5"/>
      <c r="B3265" s="10"/>
      <c r="C3265" s="1"/>
      <c r="D3265" s="21"/>
      <c r="E3265" s="1"/>
      <c r="F3265" s="1"/>
    </row>
    <row r="3266" spans="1:6" s="3" customFormat="1" x14ac:dyDescent="0.25">
      <c r="A3266" s="5"/>
      <c r="B3266" s="10"/>
      <c r="C3266" s="1"/>
      <c r="D3266" s="21"/>
      <c r="E3266" s="1"/>
      <c r="F3266" s="1"/>
    </row>
    <row r="3267" spans="1:6" s="3" customFormat="1" outlineLevel="2" x14ac:dyDescent="0.25">
      <c r="A3267" s="5"/>
      <c r="B3267" s="9"/>
      <c r="C3267" s="1"/>
      <c r="D3267" s="21"/>
      <c r="E3267" s="1"/>
      <c r="F3267" s="1"/>
    </row>
    <row r="3268" spans="1:6" s="3" customFormat="1" outlineLevel="2" x14ac:dyDescent="0.25">
      <c r="A3268" s="5"/>
      <c r="B3268" s="9"/>
      <c r="C3268" s="1"/>
      <c r="D3268" s="21"/>
      <c r="E3268" s="1"/>
      <c r="F3268" s="1"/>
    </row>
    <row r="3269" spans="1:6" outlineLevel="2" x14ac:dyDescent="0.25">
      <c r="A3269" s="5"/>
      <c r="B3269" s="9"/>
      <c r="C3269" s="1"/>
      <c r="D3269" s="21"/>
      <c r="E3269" s="1"/>
      <c r="F3269" s="1"/>
    </row>
    <row r="3270" spans="1:6" s="3" customFormat="1" outlineLevel="1" x14ac:dyDescent="0.25">
      <c r="A3270" s="5"/>
      <c r="B3270" s="10"/>
      <c r="C3270" s="1"/>
      <c r="D3270" s="21"/>
      <c r="E3270" s="1"/>
      <c r="F3270" s="1"/>
    </row>
    <row r="3271" spans="1:6" s="3" customFormat="1" outlineLevel="2" x14ac:dyDescent="0.25">
      <c r="A3271" s="5"/>
      <c r="B3271" s="9"/>
      <c r="C3271" s="1"/>
      <c r="D3271" s="21"/>
      <c r="E3271" s="1"/>
      <c r="F3271" s="1"/>
    </row>
    <row r="3272" spans="1:6" s="3" customFormat="1" outlineLevel="2" x14ac:dyDescent="0.25">
      <c r="A3272" s="5"/>
      <c r="B3272" s="9"/>
      <c r="C3272" s="1"/>
      <c r="D3272" s="21"/>
      <c r="E3272" s="1"/>
      <c r="F3272" s="1"/>
    </row>
    <row r="3273" spans="1:6" s="3" customFormat="1" outlineLevel="2" x14ac:dyDescent="0.25">
      <c r="A3273" s="5"/>
      <c r="B3273" s="9"/>
      <c r="C3273" s="1"/>
      <c r="D3273" s="21"/>
      <c r="E3273" s="1"/>
      <c r="F3273" s="1"/>
    </row>
    <row r="3274" spans="1:6" s="3" customFormat="1" outlineLevel="2" x14ac:dyDescent="0.25">
      <c r="A3274" s="5"/>
      <c r="B3274" s="9"/>
      <c r="C3274" s="1"/>
      <c r="D3274" s="21"/>
      <c r="E3274" s="1"/>
      <c r="F3274" s="1"/>
    </row>
    <row r="3275" spans="1:6" s="3" customFormat="1" outlineLevel="1" x14ac:dyDescent="0.25">
      <c r="A3275" s="5"/>
      <c r="B3275" s="10"/>
      <c r="C3275" s="1"/>
      <c r="D3275" s="21"/>
      <c r="E3275" s="1"/>
      <c r="F3275" s="1"/>
    </row>
    <row r="3276" spans="1:6" outlineLevel="2" x14ac:dyDescent="0.25">
      <c r="A3276" s="5"/>
      <c r="B3276" s="9"/>
      <c r="C3276" s="1"/>
      <c r="D3276" s="21"/>
      <c r="E3276" s="1"/>
      <c r="F3276" s="1"/>
    </row>
    <row r="3277" spans="1:6" s="3" customFormat="1" outlineLevel="1" x14ac:dyDescent="0.25">
      <c r="A3277" s="5"/>
      <c r="B3277" s="10"/>
      <c r="C3277" s="1"/>
      <c r="D3277" s="21"/>
      <c r="E3277" s="1"/>
      <c r="F3277" s="1"/>
    </row>
    <row r="3278" spans="1:6" s="3" customFormat="1" outlineLevel="2" x14ac:dyDescent="0.25">
      <c r="A3278" s="5"/>
      <c r="B3278" s="9"/>
      <c r="C3278" s="1"/>
      <c r="D3278" s="21"/>
      <c r="E3278" s="1"/>
      <c r="F3278" s="1"/>
    </row>
    <row r="3279" spans="1:6" outlineLevel="2" x14ac:dyDescent="0.25">
      <c r="A3279" s="5"/>
      <c r="B3279" s="9"/>
      <c r="C3279" s="1"/>
      <c r="D3279" s="21"/>
      <c r="E3279" s="1"/>
      <c r="F3279" s="1"/>
    </row>
    <row r="3280" spans="1:6" s="3" customFormat="1" outlineLevel="1" x14ac:dyDescent="0.25">
      <c r="A3280" s="5"/>
      <c r="B3280" s="10"/>
      <c r="C3280" s="1"/>
      <c r="D3280" s="21"/>
      <c r="E3280" s="1"/>
      <c r="F3280" s="1"/>
    </row>
    <row r="3281" spans="1:6" s="3" customFormat="1" outlineLevel="2" x14ac:dyDescent="0.25">
      <c r="A3281" s="5"/>
      <c r="B3281" s="9"/>
      <c r="C3281" s="1"/>
      <c r="D3281" s="21"/>
      <c r="E3281" s="1"/>
      <c r="F3281" s="1"/>
    </row>
    <row r="3282" spans="1:6" s="3" customFormat="1" outlineLevel="2" x14ac:dyDescent="0.25">
      <c r="A3282" s="5"/>
      <c r="B3282" s="9"/>
      <c r="C3282" s="1"/>
      <c r="D3282" s="21"/>
      <c r="E3282" s="1"/>
      <c r="F3282" s="1"/>
    </row>
    <row r="3283" spans="1:6" s="3" customFormat="1" outlineLevel="1" x14ac:dyDescent="0.25">
      <c r="A3283" s="5"/>
      <c r="B3283" s="10"/>
      <c r="C3283" s="1"/>
      <c r="D3283" s="21"/>
      <c r="E3283" s="1"/>
      <c r="F3283" s="1"/>
    </row>
    <row r="3284" spans="1:6" s="3" customFormat="1" outlineLevel="2" x14ac:dyDescent="0.25">
      <c r="A3284" s="5"/>
      <c r="B3284" s="9"/>
      <c r="C3284" s="1"/>
      <c r="D3284" s="21"/>
      <c r="E3284" s="1"/>
      <c r="F3284" s="1"/>
    </row>
    <row r="3285" spans="1:6" s="3" customFormat="1" outlineLevel="2" x14ac:dyDescent="0.25">
      <c r="A3285" s="5"/>
      <c r="B3285" s="9"/>
      <c r="C3285" s="1"/>
      <c r="D3285" s="21"/>
      <c r="E3285" s="1"/>
      <c r="F3285" s="1"/>
    </row>
    <row r="3286" spans="1:6" s="3" customFormat="1" outlineLevel="2" x14ac:dyDescent="0.25">
      <c r="A3286" s="5"/>
      <c r="B3286" s="9"/>
      <c r="C3286" s="1"/>
      <c r="D3286" s="21"/>
      <c r="E3286" s="1"/>
      <c r="F3286" s="1"/>
    </row>
    <row r="3287" spans="1:6" outlineLevel="2" x14ac:dyDescent="0.25">
      <c r="A3287" s="5"/>
      <c r="B3287" s="9"/>
      <c r="C3287" s="1"/>
      <c r="D3287" s="21"/>
      <c r="E3287" s="1"/>
      <c r="F3287" s="1"/>
    </row>
    <row r="3288" spans="1:6" s="3" customFormat="1" outlineLevel="1" x14ac:dyDescent="0.25">
      <c r="A3288" s="5"/>
      <c r="B3288" s="10"/>
      <c r="C3288" s="1"/>
      <c r="D3288" s="21"/>
      <c r="E3288" s="1"/>
      <c r="F3288" s="1"/>
    </row>
    <row r="3289" spans="1:6" s="3" customFormat="1" outlineLevel="2" x14ac:dyDescent="0.25">
      <c r="A3289" s="5"/>
      <c r="B3289" s="9"/>
      <c r="C3289" s="1"/>
      <c r="D3289" s="21"/>
      <c r="E3289" s="1"/>
      <c r="F3289" s="1"/>
    </row>
    <row r="3290" spans="1:6" s="3" customFormat="1" outlineLevel="1" x14ac:dyDescent="0.25">
      <c r="A3290" s="5"/>
      <c r="B3290" s="10"/>
      <c r="C3290" s="1"/>
      <c r="D3290" s="21"/>
      <c r="E3290" s="1"/>
      <c r="F3290" s="1"/>
    </row>
    <row r="3291" spans="1:6" s="3" customFormat="1" outlineLevel="2" x14ac:dyDescent="0.25">
      <c r="A3291" s="5"/>
      <c r="B3291" s="9"/>
      <c r="C3291" s="1"/>
      <c r="D3291" s="21"/>
      <c r="E3291" s="1"/>
      <c r="F3291" s="1"/>
    </row>
    <row r="3292" spans="1:6" s="3" customFormat="1" outlineLevel="1" x14ac:dyDescent="0.25">
      <c r="A3292" s="5"/>
      <c r="B3292" s="10"/>
      <c r="C3292" s="1"/>
      <c r="D3292" s="21"/>
      <c r="E3292" s="1"/>
      <c r="F3292" s="1"/>
    </row>
    <row r="3293" spans="1:6" s="3" customFormat="1" outlineLevel="2" x14ac:dyDescent="0.25">
      <c r="A3293" s="5"/>
      <c r="B3293" s="9"/>
      <c r="C3293" s="1"/>
      <c r="D3293" s="21"/>
      <c r="E3293" s="1"/>
      <c r="F3293" s="1"/>
    </row>
    <row r="3294" spans="1:6" s="3" customFormat="1" outlineLevel="1" x14ac:dyDescent="0.25">
      <c r="A3294" s="5"/>
      <c r="B3294" s="10"/>
      <c r="C3294" s="1"/>
      <c r="D3294" s="21"/>
      <c r="E3294" s="1"/>
      <c r="F3294" s="1"/>
    </row>
    <row r="3295" spans="1:6" outlineLevel="2" x14ac:dyDescent="0.25">
      <c r="A3295" s="5"/>
      <c r="B3295" s="9"/>
      <c r="C3295" s="1"/>
      <c r="D3295" s="21"/>
      <c r="E3295" s="1"/>
      <c r="F3295" s="1"/>
    </row>
    <row r="3296" spans="1:6" s="3" customFormat="1" outlineLevel="2" x14ac:dyDescent="0.25">
      <c r="A3296" s="5"/>
      <c r="B3296" s="9"/>
      <c r="C3296" s="1"/>
      <c r="D3296" s="21"/>
      <c r="E3296" s="1"/>
      <c r="F3296" s="1"/>
    </row>
    <row r="3297" spans="1:6" s="3" customFormat="1" outlineLevel="1" x14ac:dyDescent="0.25">
      <c r="A3297" s="5"/>
      <c r="B3297" s="10"/>
      <c r="C3297" s="1"/>
      <c r="D3297" s="21"/>
      <c r="E3297" s="1"/>
      <c r="F3297" s="1"/>
    </row>
    <row r="3298" spans="1:6" outlineLevel="2" x14ac:dyDescent="0.25">
      <c r="A3298" s="5"/>
      <c r="B3298" s="9"/>
      <c r="C3298" s="1"/>
      <c r="D3298" s="21"/>
      <c r="E3298" s="1"/>
      <c r="F3298" s="1"/>
    </row>
    <row r="3299" spans="1:6" s="3" customFormat="1" outlineLevel="1" x14ac:dyDescent="0.25">
      <c r="A3299" s="5"/>
      <c r="B3299" s="10"/>
      <c r="C3299" s="1"/>
      <c r="D3299" s="21"/>
      <c r="E3299" s="1"/>
      <c r="F3299" s="1"/>
    </row>
    <row r="3300" spans="1:6" s="3" customFormat="1" outlineLevel="2" x14ac:dyDescent="0.25">
      <c r="A3300" s="5"/>
      <c r="B3300" s="9"/>
      <c r="C3300" s="1"/>
      <c r="D3300" s="21"/>
      <c r="E3300" s="1"/>
      <c r="F3300" s="1"/>
    </row>
    <row r="3301" spans="1:6" s="3" customFormat="1" outlineLevel="1" x14ac:dyDescent="0.25">
      <c r="A3301" s="5"/>
      <c r="B3301" s="10"/>
      <c r="C3301" s="1"/>
      <c r="D3301" s="21"/>
      <c r="E3301" s="1"/>
      <c r="F3301" s="1"/>
    </row>
    <row r="3302" spans="1:6" s="3" customFormat="1" outlineLevel="2" x14ac:dyDescent="0.25">
      <c r="A3302" s="5"/>
      <c r="B3302" s="9"/>
      <c r="C3302" s="1"/>
      <c r="D3302" s="21"/>
      <c r="E3302" s="1"/>
      <c r="F3302" s="1"/>
    </row>
    <row r="3303" spans="1:6" s="3" customFormat="1" outlineLevel="1" x14ac:dyDescent="0.25">
      <c r="A3303" s="5"/>
      <c r="B3303" s="10"/>
      <c r="C3303" s="1"/>
      <c r="D3303" s="21"/>
      <c r="E3303" s="1"/>
      <c r="F3303" s="1"/>
    </row>
    <row r="3304" spans="1:6" s="3" customFormat="1" outlineLevel="2" x14ac:dyDescent="0.25">
      <c r="A3304" s="5"/>
      <c r="B3304" s="9"/>
      <c r="C3304" s="1"/>
      <c r="D3304" s="21"/>
      <c r="E3304" s="1"/>
      <c r="F3304" s="1"/>
    </row>
    <row r="3305" spans="1:6" s="3" customFormat="1" outlineLevel="1" x14ac:dyDescent="0.25">
      <c r="A3305" s="5"/>
      <c r="B3305" s="10"/>
      <c r="C3305" s="1"/>
      <c r="D3305" s="21"/>
      <c r="E3305" s="1"/>
      <c r="F3305" s="1"/>
    </row>
    <row r="3306" spans="1:6" s="3" customFormat="1" outlineLevel="2" x14ac:dyDescent="0.25">
      <c r="A3306" s="5"/>
      <c r="B3306" s="9"/>
      <c r="C3306" s="1"/>
      <c r="D3306" s="21"/>
      <c r="E3306" s="1"/>
      <c r="F3306" s="1"/>
    </row>
    <row r="3307" spans="1:6" s="3" customFormat="1" outlineLevel="2" x14ac:dyDescent="0.25">
      <c r="A3307" s="5"/>
      <c r="B3307" s="9"/>
      <c r="C3307" s="1"/>
      <c r="D3307" s="21"/>
      <c r="E3307" s="1"/>
      <c r="F3307" s="1"/>
    </row>
    <row r="3308" spans="1:6" s="3" customFormat="1" outlineLevel="1" x14ac:dyDescent="0.25">
      <c r="A3308" s="5"/>
      <c r="B3308" s="10"/>
      <c r="C3308" s="1"/>
      <c r="D3308" s="21"/>
      <c r="E3308" s="1"/>
      <c r="F3308" s="1"/>
    </row>
    <row r="3309" spans="1:6" s="3" customFormat="1" outlineLevel="2" x14ac:dyDescent="0.25">
      <c r="A3309" s="5"/>
      <c r="B3309" s="9"/>
      <c r="C3309" s="1"/>
      <c r="D3309" s="21"/>
      <c r="E3309" s="1"/>
      <c r="F3309" s="1"/>
    </row>
    <row r="3310" spans="1:6" s="3" customFormat="1" outlineLevel="1" x14ac:dyDescent="0.25">
      <c r="A3310" s="5"/>
      <c r="B3310" s="10"/>
      <c r="C3310" s="1"/>
      <c r="D3310" s="21"/>
      <c r="E3310" s="1"/>
      <c r="F3310" s="1"/>
    </row>
    <row r="3311" spans="1:6" s="3" customFormat="1" outlineLevel="2" x14ac:dyDescent="0.25">
      <c r="A3311" s="5"/>
      <c r="B3311" s="9"/>
      <c r="C3311" s="1"/>
      <c r="D3311" s="21"/>
      <c r="E3311" s="1"/>
      <c r="F3311" s="1"/>
    </row>
    <row r="3312" spans="1:6" s="3" customFormat="1" outlineLevel="1" x14ac:dyDescent="0.25">
      <c r="A3312" s="5"/>
      <c r="B3312" s="10"/>
      <c r="C3312" s="1"/>
      <c r="D3312" s="21"/>
      <c r="E3312" s="1"/>
      <c r="F3312" s="1"/>
    </row>
    <row r="3313" spans="1:6" outlineLevel="2" x14ac:dyDescent="0.25">
      <c r="A3313" s="5"/>
      <c r="B3313" s="9"/>
      <c r="C3313" s="1"/>
      <c r="D3313" s="21"/>
      <c r="E3313" s="1"/>
      <c r="F3313" s="1"/>
    </row>
    <row r="3314" spans="1:6" s="3" customFormat="1" outlineLevel="1" x14ac:dyDescent="0.25">
      <c r="A3314" s="5"/>
      <c r="B3314" s="10"/>
      <c r="C3314" s="1"/>
      <c r="D3314" s="21"/>
      <c r="E3314" s="1"/>
      <c r="F3314" s="1"/>
    </row>
    <row r="3315" spans="1:6" s="3" customFormat="1" outlineLevel="2" x14ac:dyDescent="0.25">
      <c r="A3315" s="5"/>
      <c r="B3315" s="9"/>
      <c r="C3315" s="1"/>
      <c r="D3315" s="21"/>
      <c r="E3315" s="1"/>
      <c r="F3315" s="1"/>
    </row>
    <row r="3316" spans="1:6" s="3" customFormat="1" outlineLevel="1" x14ac:dyDescent="0.25">
      <c r="A3316" s="5"/>
      <c r="B3316" s="10"/>
      <c r="C3316" s="1"/>
      <c r="D3316" s="21"/>
      <c r="E3316" s="1"/>
      <c r="F3316" s="1"/>
    </row>
    <row r="3317" spans="1:6" s="3" customFormat="1" outlineLevel="2" x14ac:dyDescent="0.25">
      <c r="A3317" s="5"/>
      <c r="B3317" s="9"/>
      <c r="C3317" s="1"/>
      <c r="D3317" s="21"/>
      <c r="E3317" s="1"/>
      <c r="F3317" s="1"/>
    </row>
    <row r="3318" spans="1:6" s="3" customFormat="1" outlineLevel="1" x14ac:dyDescent="0.25">
      <c r="A3318" s="5"/>
      <c r="B3318" s="10"/>
      <c r="C3318" s="1"/>
      <c r="D3318" s="21"/>
      <c r="E3318" s="1"/>
      <c r="F3318" s="1"/>
    </row>
    <row r="3319" spans="1:6" s="3" customFormat="1" outlineLevel="2" x14ac:dyDescent="0.25">
      <c r="A3319" s="5"/>
      <c r="B3319" s="9"/>
      <c r="C3319" s="1"/>
      <c r="D3319" s="21"/>
      <c r="E3319" s="1"/>
      <c r="F3319" s="1"/>
    </row>
    <row r="3320" spans="1:6" s="3" customFormat="1" outlineLevel="1" x14ac:dyDescent="0.25">
      <c r="A3320" s="5"/>
      <c r="B3320" s="10"/>
      <c r="C3320" s="1"/>
      <c r="D3320" s="21"/>
      <c r="E3320" s="1"/>
      <c r="F3320" s="1"/>
    </row>
    <row r="3321" spans="1:6" s="3" customFormat="1" outlineLevel="2" x14ac:dyDescent="0.25">
      <c r="A3321" s="5"/>
      <c r="B3321" s="9"/>
      <c r="C3321" s="1"/>
      <c r="D3321" s="21"/>
      <c r="E3321" s="1"/>
      <c r="F3321" s="1"/>
    </row>
    <row r="3322" spans="1:6" s="3" customFormat="1" outlineLevel="1" x14ac:dyDescent="0.25">
      <c r="A3322" s="5"/>
      <c r="B3322" s="10"/>
      <c r="C3322" s="1"/>
      <c r="D3322" s="21"/>
      <c r="E3322" s="1"/>
      <c r="F3322" s="1"/>
    </row>
    <row r="3323" spans="1:6" s="3" customFormat="1" outlineLevel="2" x14ac:dyDescent="0.25">
      <c r="A3323" s="5"/>
      <c r="B3323" s="9"/>
      <c r="C3323" s="1"/>
      <c r="D3323" s="21"/>
      <c r="E3323" s="1"/>
      <c r="F3323" s="1"/>
    </row>
    <row r="3324" spans="1:6" s="3" customFormat="1" outlineLevel="2" x14ac:dyDescent="0.25">
      <c r="A3324" s="5"/>
      <c r="B3324" s="9"/>
      <c r="C3324" s="1"/>
      <c r="D3324" s="21"/>
      <c r="E3324" s="1"/>
      <c r="F3324" s="1"/>
    </row>
    <row r="3325" spans="1:6" s="3" customFormat="1" outlineLevel="2" x14ac:dyDescent="0.25">
      <c r="A3325" s="5"/>
      <c r="B3325" s="9"/>
      <c r="C3325" s="1"/>
      <c r="D3325" s="21"/>
      <c r="E3325" s="1"/>
      <c r="F3325" s="1"/>
    </row>
    <row r="3326" spans="1:6" s="3" customFormat="1" outlineLevel="2" x14ac:dyDescent="0.25">
      <c r="A3326" s="5"/>
      <c r="B3326" s="9"/>
      <c r="C3326" s="1"/>
      <c r="D3326" s="21"/>
      <c r="E3326" s="1"/>
      <c r="F3326" s="1"/>
    </row>
    <row r="3327" spans="1:6" s="3" customFormat="1" outlineLevel="1" x14ac:dyDescent="0.25">
      <c r="A3327" s="5"/>
      <c r="B3327" s="10"/>
      <c r="C3327" s="1"/>
      <c r="D3327" s="21"/>
      <c r="E3327" s="1"/>
      <c r="F3327" s="1"/>
    </row>
    <row r="3328" spans="1:6" outlineLevel="2" x14ac:dyDescent="0.25">
      <c r="A3328" s="5"/>
      <c r="B3328" s="9"/>
      <c r="C3328" s="1"/>
      <c r="D3328" s="21"/>
      <c r="E3328" s="1"/>
      <c r="F3328" s="1"/>
    </row>
    <row r="3329" spans="1:6" s="3" customFormat="1" outlineLevel="2" x14ac:dyDescent="0.25">
      <c r="A3329" s="5"/>
      <c r="B3329" s="9"/>
      <c r="C3329" s="1"/>
      <c r="D3329" s="21"/>
      <c r="E3329" s="1"/>
      <c r="F3329" s="1"/>
    </row>
    <row r="3330" spans="1:6" s="3" customFormat="1" outlineLevel="1" x14ac:dyDescent="0.25">
      <c r="A3330" s="5"/>
      <c r="B3330" s="10"/>
      <c r="C3330" s="1"/>
      <c r="D3330" s="21"/>
      <c r="E3330" s="1"/>
      <c r="F3330" s="1"/>
    </row>
    <row r="3331" spans="1:6" s="3" customFormat="1" outlineLevel="2" x14ac:dyDescent="0.25">
      <c r="A3331" s="5"/>
      <c r="B3331" s="9"/>
      <c r="C3331" s="1"/>
      <c r="D3331" s="21"/>
      <c r="E3331" s="1"/>
      <c r="F3331" s="1"/>
    </row>
    <row r="3332" spans="1:6" s="3" customFormat="1" outlineLevel="2" x14ac:dyDescent="0.25">
      <c r="A3332" s="5"/>
      <c r="B3332" s="9"/>
      <c r="C3332" s="1"/>
      <c r="D3332" s="21"/>
      <c r="E3332" s="1"/>
      <c r="F3332" s="1"/>
    </row>
    <row r="3333" spans="1:6" s="3" customFormat="1" outlineLevel="1" x14ac:dyDescent="0.25">
      <c r="A3333" s="5"/>
      <c r="B3333" s="10"/>
      <c r="C3333" s="1"/>
      <c r="D3333" s="21"/>
      <c r="E3333" s="1"/>
      <c r="F3333" s="1"/>
    </row>
    <row r="3334" spans="1:6" s="3" customFormat="1" outlineLevel="2" x14ac:dyDescent="0.25">
      <c r="A3334" s="5"/>
      <c r="B3334" s="9"/>
      <c r="C3334" s="1"/>
      <c r="D3334" s="21"/>
      <c r="E3334" s="1"/>
      <c r="F3334" s="1"/>
    </row>
    <row r="3335" spans="1:6" s="3" customFormat="1" outlineLevel="1" x14ac:dyDescent="0.25">
      <c r="A3335" s="5"/>
      <c r="B3335" s="10"/>
      <c r="C3335" s="1"/>
      <c r="D3335" s="21"/>
      <c r="E3335" s="1"/>
      <c r="F3335" s="1"/>
    </row>
    <row r="3336" spans="1:6" s="3" customFormat="1" outlineLevel="2" x14ac:dyDescent="0.25">
      <c r="A3336" s="5"/>
      <c r="B3336" s="9"/>
      <c r="C3336" s="1"/>
      <c r="D3336" s="21"/>
      <c r="E3336" s="1"/>
      <c r="F3336" s="1"/>
    </row>
    <row r="3337" spans="1:6" outlineLevel="2" x14ac:dyDescent="0.25">
      <c r="A3337" s="5"/>
      <c r="B3337" s="9"/>
      <c r="C3337" s="1"/>
      <c r="D3337" s="21"/>
      <c r="E3337" s="1"/>
      <c r="F3337" s="1"/>
    </row>
    <row r="3338" spans="1:6" s="3" customFormat="1" outlineLevel="2" x14ac:dyDescent="0.25">
      <c r="A3338" s="5"/>
      <c r="B3338" s="9"/>
      <c r="C3338" s="1"/>
      <c r="D3338" s="21"/>
      <c r="E3338" s="1"/>
      <c r="F3338" s="1"/>
    </row>
    <row r="3339" spans="1:6" s="3" customFormat="1" outlineLevel="2" x14ac:dyDescent="0.25">
      <c r="A3339" s="5"/>
      <c r="B3339" s="9"/>
      <c r="C3339" s="1"/>
      <c r="D3339" s="21"/>
      <c r="E3339" s="1"/>
      <c r="F3339" s="1"/>
    </row>
    <row r="3340" spans="1:6" s="3" customFormat="1" outlineLevel="1" x14ac:dyDescent="0.25">
      <c r="A3340" s="5"/>
      <c r="B3340" s="10"/>
      <c r="C3340" s="1"/>
      <c r="D3340" s="21"/>
      <c r="E3340" s="1"/>
      <c r="F3340" s="1"/>
    </row>
    <row r="3341" spans="1:6" outlineLevel="2" x14ac:dyDescent="0.25">
      <c r="A3341" s="5"/>
      <c r="B3341" s="9"/>
      <c r="C3341" s="1"/>
      <c r="D3341" s="21"/>
      <c r="E3341" s="1"/>
      <c r="F3341" s="1"/>
    </row>
    <row r="3342" spans="1:6" s="3" customFormat="1" outlineLevel="1" x14ac:dyDescent="0.25">
      <c r="A3342" s="5"/>
      <c r="B3342" s="10"/>
      <c r="C3342" s="1"/>
      <c r="D3342" s="21"/>
      <c r="E3342" s="1"/>
      <c r="F3342" s="1"/>
    </row>
    <row r="3343" spans="1:6" s="3" customFormat="1" outlineLevel="2" x14ac:dyDescent="0.25">
      <c r="A3343" s="5"/>
      <c r="B3343" s="9"/>
      <c r="C3343" s="1"/>
      <c r="D3343" s="21"/>
      <c r="E3343" s="1"/>
      <c r="F3343" s="1"/>
    </row>
    <row r="3344" spans="1:6" outlineLevel="2" x14ac:dyDescent="0.25">
      <c r="A3344" s="5"/>
      <c r="B3344" s="9"/>
      <c r="C3344" s="1"/>
      <c r="D3344" s="21"/>
      <c r="E3344" s="1"/>
      <c r="F3344" s="1"/>
    </row>
    <row r="3345" spans="1:6" s="3" customFormat="1" outlineLevel="2" x14ac:dyDescent="0.25">
      <c r="A3345" s="5"/>
      <c r="B3345" s="9"/>
      <c r="C3345" s="1"/>
      <c r="D3345" s="21"/>
      <c r="E3345" s="1"/>
      <c r="F3345" s="1"/>
    </row>
    <row r="3346" spans="1:6" outlineLevel="2" x14ac:dyDescent="0.25">
      <c r="A3346" s="5"/>
      <c r="B3346" s="9"/>
      <c r="C3346" s="1"/>
      <c r="D3346" s="21"/>
      <c r="E3346" s="1"/>
      <c r="F3346" s="1"/>
    </row>
    <row r="3347" spans="1:6" s="3" customFormat="1" outlineLevel="2" x14ac:dyDescent="0.25">
      <c r="A3347" s="5"/>
      <c r="B3347" s="9"/>
      <c r="C3347" s="1"/>
      <c r="D3347" s="21"/>
      <c r="E3347" s="1"/>
      <c r="F3347" s="1"/>
    </row>
    <row r="3348" spans="1:6" s="3" customFormat="1" outlineLevel="2" x14ac:dyDescent="0.25">
      <c r="A3348" s="5"/>
      <c r="B3348" s="9"/>
      <c r="C3348" s="1"/>
      <c r="D3348" s="21"/>
      <c r="E3348" s="1"/>
      <c r="F3348" s="1"/>
    </row>
    <row r="3349" spans="1:6" s="3" customFormat="1" outlineLevel="1" x14ac:dyDescent="0.25">
      <c r="A3349" s="5"/>
      <c r="B3349" s="10"/>
      <c r="C3349" s="1"/>
      <c r="D3349" s="21"/>
      <c r="E3349" s="1"/>
      <c r="F3349" s="1"/>
    </row>
    <row r="3350" spans="1:6" s="3" customFormat="1" outlineLevel="2" x14ac:dyDescent="0.25">
      <c r="A3350" s="5"/>
      <c r="B3350" s="9"/>
      <c r="C3350" s="1"/>
      <c r="D3350" s="21"/>
      <c r="E3350" s="1"/>
      <c r="F3350" s="1"/>
    </row>
    <row r="3351" spans="1:6" s="3" customFormat="1" outlineLevel="2" x14ac:dyDescent="0.25">
      <c r="A3351" s="5"/>
      <c r="B3351" s="9"/>
      <c r="C3351" s="1"/>
      <c r="D3351" s="21"/>
      <c r="E3351" s="1"/>
      <c r="F3351" s="1"/>
    </row>
    <row r="3352" spans="1:6" s="3" customFormat="1" outlineLevel="2" x14ac:dyDescent="0.25">
      <c r="A3352" s="5"/>
      <c r="B3352" s="9"/>
      <c r="C3352" s="1"/>
      <c r="D3352" s="21"/>
      <c r="E3352" s="1"/>
      <c r="F3352" s="1"/>
    </row>
    <row r="3353" spans="1:6" s="3" customFormat="1" outlineLevel="1" x14ac:dyDescent="0.25">
      <c r="A3353" s="5"/>
      <c r="B3353" s="10"/>
      <c r="C3353" s="1"/>
      <c r="D3353" s="21"/>
      <c r="E3353" s="1"/>
      <c r="F3353" s="1"/>
    </row>
    <row r="3354" spans="1:6" s="3" customFormat="1" outlineLevel="2" x14ac:dyDescent="0.25">
      <c r="A3354" s="5"/>
      <c r="B3354" s="9"/>
      <c r="C3354" s="1"/>
      <c r="D3354" s="21"/>
      <c r="E3354" s="1"/>
      <c r="F3354" s="1"/>
    </row>
    <row r="3355" spans="1:6" s="3" customFormat="1" outlineLevel="1" x14ac:dyDescent="0.25">
      <c r="A3355" s="5"/>
      <c r="B3355" s="10"/>
      <c r="C3355" s="1"/>
      <c r="D3355" s="21"/>
      <c r="E3355" s="1"/>
      <c r="F3355" s="1"/>
    </row>
    <row r="3356" spans="1:6" s="3" customFormat="1" outlineLevel="2" x14ac:dyDescent="0.25">
      <c r="A3356" s="5"/>
      <c r="B3356" s="9"/>
      <c r="C3356" s="1"/>
      <c r="D3356" s="21"/>
      <c r="E3356" s="1"/>
      <c r="F3356" s="1"/>
    </row>
    <row r="3357" spans="1:6" s="3" customFormat="1" outlineLevel="2" x14ac:dyDescent="0.25">
      <c r="A3357" s="5"/>
      <c r="B3357" s="9"/>
      <c r="C3357" s="1"/>
      <c r="D3357" s="21"/>
      <c r="E3357" s="1"/>
      <c r="F3357" s="1"/>
    </row>
    <row r="3358" spans="1:6" s="3" customFormat="1" outlineLevel="2" x14ac:dyDescent="0.25">
      <c r="A3358" s="5"/>
      <c r="B3358" s="9"/>
      <c r="C3358" s="1"/>
      <c r="D3358" s="21"/>
      <c r="E3358" s="1"/>
      <c r="F3358" s="1"/>
    </row>
    <row r="3359" spans="1:6" outlineLevel="2" x14ac:dyDescent="0.25">
      <c r="A3359" s="5"/>
      <c r="B3359" s="9"/>
      <c r="C3359" s="1"/>
      <c r="D3359" s="21"/>
      <c r="E3359" s="1"/>
      <c r="F3359" s="1"/>
    </row>
    <row r="3360" spans="1:6" outlineLevel="2" x14ac:dyDescent="0.25">
      <c r="A3360" s="5"/>
      <c r="B3360" s="9"/>
      <c r="C3360" s="1"/>
      <c r="D3360" s="21"/>
      <c r="E3360" s="1"/>
      <c r="F3360" s="1"/>
    </row>
    <row r="3361" spans="1:6" s="3" customFormat="1" outlineLevel="1" x14ac:dyDescent="0.25">
      <c r="A3361" s="5"/>
      <c r="B3361" s="10"/>
      <c r="C3361" s="1"/>
      <c r="D3361" s="21"/>
      <c r="E3361" s="1"/>
      <c r="F3361" s="1"/>
    </row>
    <row r="3362" spans="1:6" s="3" customFormat="1" outlineLevel="2" x14ac:dyDescent="0.25">
      <c r="A3362" s="5"/>
      <c r="B3362" s="9"/>
      <c r="C3362" s="1"/>
      <c r="D3362" s="21"/>
      <c r="E3362" s="1"/>
      <c r="F3362" s="1"/>
    </row>
    <row r="3363" spans="1:6" s="3" customFormat="1" outlineLevel="1" x14ac:dyDescent="0.25">
      <c r="A3363" s="5"/>
      <c r="B3363" s="10"/>
      <c r="C3363" s="1"/>
      <c r="D3363" s="21"/>
      <c r="E3363" s="1"/>
      <c r="F3363" s="1"/>
    </row>
    <row r="3364" spans="1:6" s="3" customFormat="1" outlineLevel="2" x14ac:dyDescent="0.25">
      <c r="A3364" s="5"/>
      <c r="B3364" s="9"/>
      <c r="C3364" s="1"/>
      <c r="D3364" s="21"/>
      <c r="E3364" s="1"/>
      <c r="F3364" s="1"/>
    </row>
    <row r="3365" spans="1:6" s="3" customFormat="1" outlineLevel="1" x14ac:dyDescent="0.25">
      <c r="A3365" s="5"/>
      <c r="B3365" s="10"/>
      <c r="C3365" s="1"/>
      <c r="D3365" s="21"/>
      <c r="E3365" s="1"/>
      <c r="F3365" s="1"/>
    </row>
    <row r="3366" spans="1:6" outlineLevel="2" x14ac:dyDescent="0.25">
      <c r="A3366" s="5"/>
      <c r="B3366" s="9"/>
      <c r="C3366" s="1"/>
      <c r="D3366" s="21"/>
      <c r="E3366" s="1"/>
      <c r="F3366" s="1"/>
    </row>
    <row r="3367" spans="1:6" s="3" customFormat="1" outlineLevel="1" x14ac:dyDescent="0.25">
      <c r="A3367" s="5"/>
      <c r="B3367" s="10"/>
      <c r="C3367" s="1"/>
      <c r="D3367" s="21"/>
      <c r="E3367" s="1"/>
      <c r="F3367" s="1"/>
    </row>
    <row r="3368" spans="1:6" s="3" customFormat="1" outlineLevel="2" x14ac:dyDescent="0.25">
      <c r="A3368" s="5"/>
      <c r="B3368" s="9"/>
      <c r="C3368" s="1"/>
      <c r="D3368" s="21"/>
      <c r="E3368" s="1"/>
      <c r="F3368" s="1"/>
    </row>
    <row r="3369" spans="1:6" s="3" customFormat="1" outlineLevel="2" x14ac:dyDescent="0.25">
      <c r="A3369" s="5"/>
      <c r="B3369" s="9"/>
      <c r="C3369" s="1"/>
      <c r="D3369" s="21"/>
      <c r="E3369" s="1"/>
      <c r="F3369" s="1"/>
    </row>
    <row r="3370" spans="1:6" outlineLevel="2" x14ac:dyDescent="0.25">
      <c r="A3370" s="5"/>
      <c r="B3370" s="9"/>
      <c r="C3370" s="1"/>
      <c r="D3370" s="21"/>
      <c r="E3370" s="1"/>
      <c r="F3370" s="1"/>
    </row>
    <row r="3371" spans="1:6" s="3" customFormat="1" outlineLevel="2" x14ac:dyDescent="0.25">
      <c r="A3371" s="5"/>
      <c r="B3371" s="9"/>
      <c r="C3371" s="1"/>
      <c r="D3371" s="21"/>
      <c r="E3371" s="1"/>
      <c r="F3371" s="1"/>
    </row>
    <row r="3372" spans="1:6" s="3" customFormat="1" outlineLevel="1" x14ac:dyDescent="0.25">
      <c r="A3372" s="5"/>
      <c r="B3372" s="10"/>
      <c r="C3372" s="1"/>
      <c r="D3372" s="21"/>
      <c r="E3372" s="1"/>
      <c r="F3372" s="1"/>
    </row>
    <row r="3373" spans="1:6" s="3" customFormat="1" outlineLevel="2" x14ac:dyDescent="0.25">
      <c r="A3373" s="5"/>
      <c r="B3373" s="9"/>
      <c r="C3373" s="1"/>
      <c r="D3373" s="21"/>
      <c r="E3373" s="1"/>
      <c r="F3373" s="1"/>
    </row>
    <row r="3374" spans="1:6" outlineLevel="2" x14ac:dyDescent="0.25">
      <c r="A3374" s="5"/>
      <c r="B3374" s="9"/>
      <c r="C3374" s="1"/>
      <c r="D3374" s="21"/>
      <c r="E3374" s="1"/>
      <c r="F3374" s="1"/>
    </row>
    <row r="3375" spans="1:6" s="3" customFormat="1" outlineLevel="1" x14ac:dyDescent="0.25">
      <c r="A3375" s="5"/>
      <c r="B3375" s="10"/>
      <c r="C3375" s="1"/>
      <c r="D3375" s="21"/>
      <c r="E3375" s="1"/>
      <c r="F3375" s="1"/>
    </row>
    <row r="3376" spans="1:6" s="3" customFormat="1" outlineLevel="2" x14ac:dyDescent="0.25">
      <c r="A3376" s="5"/>
      <c r="B3376" s="9"/>
      <c r="C3376" s="1"/>
      <c r="D3376" s="21"/>
      <c r="E3376" s="1"/>
      <c r="F3376" s="1"/>
    </row>
    <row r="3377" spans="1:6" s="3" customFormat="1" outlineLevel="1" x14ac:dyDescent="0.25">
      <c r="A3377" s="5"/>
      <c r="B3377" s="10"/>
      <c r="C3377" s="1"/>
      <c r="D3377" s="21"/>
      <c r="E3377" s="1"/>
      <c r="F3377" s="1"/>
    </row>
    <row r="3378" spans="1:6" outlineLevel="2" x14ac:dyDescent="0.25">
      <c r="A3378" s="5"/>
      <c r="B3378" s="9"/>
      <c r="C3378" s="1"/>
      <c r="D3378" s="21"/>
      <c r="E3378" s="1"/>
      <c r="F3378" s="1"/>
    </row>
    <row r="3379" spans="1:6" s="3" customFormat="1" outlineLevel="2" x14ac:dyDescent="0.25">
      <c r="A3379" s="5"/>
      <c r="B3379" s="9"/>
      <c r="C3379" s="1"/>
      <c r="D3379" s="21"/>
      <c r="E3379" s="1"/>
      <c r="F3379" s="1"/>
    </row>
    <row r="3380" spans="1:6" s="3" customFormat="1" outlineLevel="1" x14ac:dyDescent="0.25">
      <c r="A3380" s="5"/>
      <c r="B3380" s="10"/>
      <c r="C3380" s="1"/>
      <c r="D3380" s="21"/>
      <c r="E3380" s="1"/>
      <c r="F3380" s="1"/>
    </row>
    <row r="3381" spans="1:6" outlineLevel="2" x14ac:dyDescent="0.25">
      <c r="A3381" s="5"/>
      <c r="B3381" s="9"/>
      <c r="C3381" s="1"/>
      <c r="D3381" s="21"/>
      <c r="E3381" s="1"/>
      <c r="F3381" s="1"/>
    </row>
    <row r="3382" spans="1:6" s="3" customFormat="1" outlineLevel="2" x14ac:dyDescent="0.25">
      <c r="A3382" s="5"/>
      <c r="B3382" s="9"/>
      <c r="C3382" s="1"/>
      <c r="D3382" s="21"/>
      <c r="E3382" s="1"/>
      <c r="F3382" s="1"/>
    </row>
    <row r="3383" spans="1:6" s="3" customFormat="1" outlineLevel="1" x14ac:dyDescent="0.25">
      <c r="A3383" s="5"/>
      <c r="B3383" s="10"/>
      <c r="C3383" s="1"/>
      <c r="D3383" s="21"/>
      <c r="E3383" s="1"/>
      <c r="F3383" s="1"/>
    </row>
    <row r="3384" spans="1:6" s="3" customFormat="1" outlineLevel="2" x14ac:dyDescent="0.25">
      <c r="A3384" s="5"/>
      <c r="B3384" s="9"/>
      <c r="C3384" s="1"/>
      <c r="D3384" s="21"/>
      <c r="E3384" s="1"/>
      <c r="F3384" s="1"/>
    </row>
    <row r="3385" spans="1:6" s="3" customFormat="1" outlineLevel="1" x14ac:dyDescent="0.25">
      <c r="A3385" s="5"/>
      <c r="B3385" s="10"/>
      <c r="C3385" s="1"/>
      <c r="D3385" s="21"/>
      <c r="E3385" s="1"/>
      <c r="F3385" s="1"/>
    </row>
    <row r="3386" spans="1:6" s="3" customFormat="1" outlineLevel="2" x14ac:dyDescent="0.25">
      <c r="A3386" s="5"/>
      <c r="B3386" s="9"/>
      <c r="C3386" s="1"/>
      <c r="D3386" s="21"/>
      <c r="E3386" s="1"/>
      <c r="F3386" s="1"/>
    </row>
    <row r="3387" spans="1:6" s="3" customFormat="1" outlineLevel="2" x14ac:dyDescent="0.25">
      <c r="A3387" s="5"/>
      <c r="B3387" s="9"/>
      <c r="C3387" s="1"/>
      <c r="D3387" s="21"/>
      <c r="E3387" s="1"/>
      <c r="F3387" s="1"/>
    </row>
    <row r="3388" spans="1:6" s="3" customFormat="1" outlineLevel="2" x14ac:dyDescent="0.25">
      <c r="A3388" s="5"/>
      <c r="B3388" s="9"/>
      <c r="C3388" s="1"/>
      <c r="D3388" s="21"/>
      <c r="E3388" s="1"/>
      <c r="F3388" s="1"/>
    </row>
    <row r="3389" spans="1:6" outlineLevel="2" x14ac:dyDescent="0.25">
      <c r="A3389" s="5"/>
      <c r="B3389" s="9"/>
      <c r="C3389" s="1"/>
      <c r="D3389" s="21"/>
      <c r="E3389" s="1"/>
      <c r="F3389" s="1"/>
    </row>
    <row r="3390" spans="1:6" s="3" customFormat="1" outlineLevel="2" x14ac:dyDescent="0.25">
      <c r="A3390" s="5"/>
      <c r="B3390" s="9"/>
      <c r="C3390" s="1"/>
      <c r="D3390" s="21"/>
      <c r="E3390" s="1"/>
      <c r="F3390" s="1"/>
    </row>
    <row r="3391" spans="1:6" s="3" customFormat="1" outlineLevel="2" x14ac:dyDescent="0.25">
      <c r="A3391" s="5"/>
      <c r="B3391" s="9"/>
      <c r="C3391" s="1"/>
      <c r="D3391" s="21"/>
      <c r="E3391" s="1"/>
      <c r="F3391" s="1"/>
    </row>
    <row r="3392" spans="1:6" s="3" customFormat="1" outlineLevel="1" x14ac:dyDescent="0.25">
      <c r="A3392" s="5"/>
      <c r="B3392" s="10"/>
      <c r="C3392" s="1"/>
      <c r="D3392" s="21"/>
      <c r="E3392" s="1"/>
      <c r="F3392" s="1"/>
    </row>
    <row r="3393" spans="1:6" s="3" customFormat="1" outlineLevel="2" x14ac:dyDescent="0.25">
      <c r="A3393" s="5"/>
      <c r="B3393" s="9"/>
      <c r="C3393" s="1"/>
      <c r="D3393" s="21"/>
      <c r="E3393" s="1"/>
      <c r="F3393" s="1"/>
    </row>
    <row r="3394" spans="1:6" s="3" customFormat="1" outlineLevel="1" x14ac:dyDescent="0.25">
      <c r="A3394" s="5"/>
      <c r="B3394" s="10"/>
      <c r="C3394" s="1"/>
      <c r="D3394" s="21"/>
      <c r="E3394" s="1"/>
      <c r="F3394" s="1"/>
    </row>
    <row r="3395" spans="1:6" outlineLevel="2" x14ac:dyDescent="0.25">
      <c r="A3395" s="5"/>
      <c r="B3395" s="9"/>
      <c r="C3395" s="1"/>
      <c r="D3395" s="21"/>
      <c r="E3395" s="1"/>
      <c r="F3395" s="1"/>
    </row>
    <row r="3396" spans="1:6" s="3" customFormat="1" outlineLevel="2" x14ac:dyDescent="0.25">
      <c r="A3396" s="5"/>
      <c r="B3396" s="9"/>
      <c r="C3396" s="1"/>
      <c r="D3396" s="21"/>
      <c r="E3396" s="1"/>
      <c r="F3396" s="1"/>
    </row>
    <row r="3397" spans="1:6" s="3" customFormat="1" outlineLevel="2" x14ac:dyDescent="0.25">
      <c r="A3397" s="5"/>
      <c r="B3397" s="9"/>
      <c r="C3397" s="1"/>
      <c r="D3397" s="21"/>
      <c r="E3397" s="1"/>
      <c r="F3397" s="1"/>
    </row>
    <row r="3398" spans="1:6" s="3" customFormat="1" outlineLevel="2" x14ac:dyDescent="0.25">
      <c r="A3398" s="5"/>
      <c r="B3398" s="9"/>
      <c r="C3398" s="1"/>
      <c r="D3398" s="21"/>
      <c r="E3398" s="1"/>
      <c r="F3398" s="1"/>
    </row>
    <row r="3399" spans="1:6" outlineLevel="2" x14ac:dyDescent="0.25">
      <c r="A3399" s="5"/>
      <c r="B3399" s="9"/>
      <c r="C3399" s="1"/>
      <c r="D3399" s="21"/>
      <c r="E3399" s="1"/>
      <c r="F3399" s="1"/>
    </row>
    <row r="3400" spans="1:6" s="3" customFormat="1" outlineLevel="1" x14ac:dyDescent="0.25">
      <c r="A3400" s="5"/>
      <c r="B3400" s="10"/>
      <c r="C3400" s="1"/>
      <c r="D3400" s="21"/>
      <c r="E3400" s="1"/>
      <c r="F3400" s="1"/>
    </row>
    <row r="3401" spans="1:6" s="3" customFormat="1" outlineLevel="2" x14ac:dyDescent="0.25">
      <c r="A3401" s="5"/>
      <c r="B3401" s="9"/>
      <c r="C3401" s="1"/>
      <c r="D3401" s="21"/>
      <c r="E3401" s="1"/>
      <c r="F3401" s="1"/>
    </row>
    <row r="3402" spans="1:6" s="3" customFormat="1" outlineLevel="1" x14ac:dyDescent="0.25">
      <c r="A3402" s="5"/>
      <c r="B3402" s="10"/>
      <c r="C3402" s="1"/>
      <c r="D3402" s="21"/>
      <c r="E3402" s="1"/>
      <c r="F3402" s="1"/>
    </row>
    <row r="3403" spans="1:6" s="3" customFormat="1" outlineLevel="2" x14ac:dyDescent="0.25">
      <c r="A3403" s="5"/>
      <c r="B3403" s="9"/>
      <c r="C3403" s="1"/>
      <c r="D3403" s="21"/>
      <c r="E3403" s="1"/>
      <c r="F3403" s="1"/>
    </row>
    <row r="3404" spans="1:6" s="3" customFormat="1" outlineLevel="2" x14ac:dyDescent="0.25">
      <c r="A3404" s="5"/>
      <c r="B3404" s="9"/>
      <c r="C3404" s="1"/>
      <c r="D3404" s="21"/>
      <c r="E3404" s="1"/>
      <c r="F3404" s="1"/>
    </row>
    <row r="3405" spans="1:6" s="3" customFormat="1" outlineLevel="2" x14ac:dyDescent="0.25">
      <c r="A3405" s="5"/>
      <c r="B3405" s="9"/>
      <c r="C3405" s="1"/>
      <c r="D3405" s="21"/>
      <c r="E3405" s="1"/>
      <c r="F3405" s="1"/>
    </row>
    <row r="3406" spans="1:6" outlineLevel="2" x14ac:dyDescent="0.25">
      <c r="A3406" s="5"/>
      <c r="B3406" s="9"/>
      <c r="C3406" s="1"/>
      <c r="D3406" s="21"/>
      <c r="E3406" s="1"/>
      <c r="F3406" s="1"/>
    </row>
    <row r="3407" spans="1:6" s="3" customFormat="1" outlineLevel="2" x14ac:dyDescent="0.25">
      <c r="A3407" s="5"/>
      <c r="B3407" s="9"/>
      <c r="C3407" s="1"/>
      <c r="D3407" s="21"/>
      <c r="E3407" s="1"/>
      <c r="F3407" s="1"/>
    </row>
    <row r="3408" spans="1:6" s="3" customFormat="1" outlineLevel="2" x14ac:dyDescent="0.25">
      <c r="A3408" s="5"/>
      <c r="B3408" s="9"/>
      <c r="C3408" s="1"/>
      <c r="D3408" s="21"/>
      <c r="E3408" s="1"/>
      <c r="F3408" s="1"/>
    </row>
    <row r="3409" spans="1:6" s="3" customFormat="1" outlineLevel="2" x14ac:dyDescent="0.25">
      <c r="A3409" s="5"/>
      <c r="B3409" s="9"/>
      <c r="C3409" s="1"/>
      <c r="D3409" s="21"/>
      <c r="E3409" s="1"/>
      <c r="F3409" s="1"/>
    </row>
    <row r="3410" spans="1:6" s="3" customFormat="1" outlineLevel="2" x14ac:dyDescent="0.25">
      <c r="A3410" s="5"/>
      <c r="B3410" s="9"/>
      <c r="C3410" s="1"/>
      <c r="D3410" s="21"/>
      <c r="E3410" s="1"/>
      <c r="F3410" s="1"/>
    </row>
    <row r="3411" spans="1:6" s="3" customFormat="1" outlineLevel="2" x14ac:dyDescent="0.25">
      <c r="A3411" s="5"/>
      <c r="B3411" s="9"/>
      <c r="C3411" s="1"/>
      <c r="D3411" s="21"/>
      <c r="E3411" s="1"/>
      <c r="F3411" s="1"/>
    </row>
    <row r="3412" spans="1:6" s="3" customFormat="1" outlineLevel="2" x14ac:dyDescent="0.25">
      <c r="A3412" s="5"/>
      <c r="B3412" s="9"/>
      <c r="C3412" s="1"/>
      <c r="D3412" s="21"/>
      <c r="E3412" s="1"/>
      <c r="F3412" s="1"/>
    </row>
    <row r="3413" spans="1:6" s="3" customFormat="1" outlineLevel="2" x14ac:dyDescent="0.25">
      <c r="A3413" s="5"/>
      <c r="B3413" s="9"/>
      <c r="C3413" s="1"/>
      <c r="D3413" s="21"/>
      <c r="E3413" s="1"/>
      <c r="F3413" s="1"/>
    </row>
    <row r="3414" spans="1:6" outlineLevel="2" x14ac:dyDescent="0.25">
      <c r="A3414" s="5"/>
      <c r="B3414" s="9"/>
      <c r="C3414" s="1"/>
      <c r="D3414" s="21"/>
      <c r="E3414" s="1"/>
      <c r="F3414" s="1"/>
    </row>
    <row r="3415" spans="1:6" s="3" customFormat="1" outlineLevel="2" x14ac:dyDescent="0.25">
      <c r="A3415" s="5"/>
      <c r="B3415" s="9"/>
      <c r="C3415" s="1"/>
      <c r="D3415" s="21"/>
      <c r="E3415" s="1"/>
      <c r="F3415" s="1"/>
    </row>
    <row r="3416" spans="1:6" s="3" customFormat="1" outlineLevel="2" x14ac:dyDescent="0.25">
      <c r="A3416" s="5"/>
      <c r="B3416" s="9"/>
      <c r="C3416" s="1"/>
      <c r="D3416" s="21"/>
      <c r="E3416" s="1"/>
      <c r="F3416" s="1"/>
    </row>
    <row r="3417" spans="1:6" outlineLevel="2" x14ac:dyDescent="0.25">
      <c r="A3417" s="5"/>
      <c r="B3417" s="9"/>
      <c r="C3417" s="1"/>
      <c r="D3417" s="21"/>
      <c r="E3417" s="1"/>
      <c r="F3417" s="1"/>
    </row>
    <row r="3418" spans="1:6" s="3" customFormat="1" outlineLevel="2" x14ac:dyDescent="0.25">
      <c r="A3418" s="5"/>
      <c r="B3418" s="9"/>
      <c r="C3418" s="1"/>
      <c r="D3418" s="21"/>
      <c r="E3418" s="1"/>
      <c r="F3418" s="1"/>
    </row>
    <row r="3419" spans="1:6" s="3" customFormat="1" outlineLevel="1" x14ac:dyDescent="0.25">
      <c r="A3419" s="5"/>
      <c r="B3419" s="10"/>
      <c r="C3419" s="1"/>
      <c r="D3419" s="21"/>
      <c r="E3419" s="1"/>
      <c r="F3419" s="1"/>
    </row>
    <row r="3420" spans="1:6" s="3" customFormat="1" outlineLevel="2" x14ac:dyDescent="0.25">
      <c r="A3420" s="5"/>
      <c r="B3420" s="9"/>
      <c r="C3420" s="1"/>
      <c r="D3420" s="21"/>
      <c r="E3420" s="1"/>
      <c r="F3420" s="1"/>
    </row>
    <row r="3421" spans="1:6" s="3" customFormat="1" outlineLevel="2" x14ac:dyDescent="0.25">
      <c r="A3421" s="5"/>
      <c r="B3421" s="9"/>
      <c r="C3421" s="1"/>
      <c r="D3421" s="21"/>
      <c r="E3421" s="1"/>
      <c r="F3421" s="1"/>
    </row>
    <row r="3422" spans="1:6" s="3" customFormat="1" outlineLevel="1" x14ac:dyDescent="0.25">
      <c r="A3422" s="5"/>
      <c r="B3422" s="10"/>
      <c r="C3422" s="1"/>
      <c r="D3422" s="21"/>
      <c r="E3422" s="1"/>
      <c r="F3422" s="1"/>
    </row>
    <row r="3423" spans="1:6" s="3" customFormat="1" outlineLevel="2" x14ac:dyDescent="0.25">
      <c r="A3423" s="5"/>
      <c r="B3423" s="9"/>
      <c r="C3423" s="1"/>
      <c r="D3423" s="21"/>
      <c r="E3423" s="1"/>
      <c r="F3423" s="1"/>
    </row>
    <row r="3424" spans="1:6" s="3" customFormat="1" outlineLevel="2" x14ac:dyDescent="0.25">
      <c r="A3424" s="5"/>
      <c r="B3424" s="9"/>
      <c r="C3424" s="1"/>
      <c r="D3424" s="21"/>
      <c r="E3424" s="1"/>
      <c r="F3424" s="1"/>
    </row>
    <row r="3425" spans="1:6" s="3" customFormat="1" outlineLevel="1" x14ac:dyDescent="0.25">
      <c r="A3425" s="5"/>
      <c r="B3425" s="10"/>
      <c r="C3425" s="1"/>
      <c r="D3425" s="21"/>
      <c r="E3425" s="1"/>
      <c r="F3425" s="1"/>
    </row>
    <row r="3426" spans="1:6" outlineLevel="2" x14ac:dyDescent="0.25">
      <c r="A3426" s="5"/>
      <c r="B3426" s="9"/>
      <c r="C3426" s="1"/>
      <c r="D3426" s="21"/>
      <c r="E3426" s="1"/>
      <c r="F3426" s="1"/>
    </row>
    <row r="3427" spans="1:6" s="3" customFormat="1" outlineLevel="2" x14ac:dyDescent="0.25">
      <c r="A3427" s="5"/>
      <c r="B3427" s="9"/>
      <c r="C3427" s="1"/>
      <c r="D3427" s="21"/>
      <c r="E3427" s="1"/>
      <c r="F3427" s="1"/>
    </row>
    <row r="3428" spans="1:6" outlineLevel="2" x14ac:dyDescent="0.25">
      <c r="A3428" s="5"/>
      <c r="B3428" s="9"/>
      <c r="C3428" s="1"/>
      <c r="D3428" s="21"/>
      <c r="E3428" s="1"/>
      <c r="F3428" s="1"/>
    </row>
    <row r="3429" spans="1:6" s="3" customFormat="1" outlineLevel="2" x14ac:dyDescent="0.25">
      <c r="A3429" s="5"/>
      <c r="B3429" s="9"/>
      <c r="C3429" s="1"/>
      <c r="D3429" s="21"/>
      <c r="E3429" s="1"/>
      <c r="F3429" s="1"/>
    </row>
    <row r="3430" spans="1:6" outlineLevel="2" x14ac:dyDescent="0.25">
      <c r="A3430" s="5"/>
      <c r="B3430" s="9"/>
      <c r="C3430" s="1"/>
      <c r="D3430" s="21"/>
      <c r="E3430" s="1"/>
      <c r="F3430" s="1"/>
    </row>
    <row r="3431" spans="1:6" s="3" customFormat="1" outlineLevel="2" x14ac:dyDescent="0.25">
      <c r="A3431" s="5"/>
      <c r="B3431" s="9"/>
      <c r="C3431" s="1"/>
      <c r="D3431" s="21"/>
      <c r="E3431" s="1"/>
      <c r="F3431" s="1"/>
    </row>
    <row r="3432" spans="1:6" outlineLevel="2" x14ac:dyDescent="0.25">
      <c r="A3432" s="5"/>
      <c r="B3432" s="9"/>
      <c r="C3432" s="1"/>
      <c r="D3432" s="21"/>
      <c r="E3432" s="1"/>
      <c r="F3432" s="1"/>
    </row>
    <row r="3433" spans="1:6" outlineLevel="2" x14ac:dyDescent="0.25">
      <c r="A3433" s="5"/>
      <c r="B3433" s="9"/>
      <c r="C3433" s="1"/>
      <c r="D3433" s="21"/>
      <c r="E3433" s="1"/>
      <c r="F3433" s="1"/>
    </row>
    <row r="3434" spans="1:6" s="3" customFormat="1" outlineLevel="2" x14ac:dyDescent="0.25">
      <c r="A3434" s="5"/>
      <c r="B3434" s="9"/>
      <c r="C3434" s="1"/>
      <c r="D3434" s="21"/>
      <c r="E3434" s="1"/>
      <c r="F3434" s="1"/>
    </row>
    <row r="3435" spans="1:6" s="3" customFormat="1" outlineLevel="2" x14ac:dyDescent="0.25">
      <c r="A3435" s="5"/>
      <c r="B3435" s="9"/>
      <c r="C3435" s="1"/>
      <c r="D3435" s="21"/>
      <c r="E3435" s="1"/>
      <c r="F3435" s="1"/>
    </row>
    <row r="3436" spans="1:6" s="3" customFormat="1" outlineLevel="2" x14ac:dyDescent="0.25">
      <c r="A3436" s="5"/>
      <c r="B3436" s="9"/>
      <c r="C3436" s="1"/>
      <c r="D3436" s="21"/>
      <c r="E3436" s="1"/>
      <c r="F3436" s="1"/>
    </row>
    <row r="3437" spans="1:6" s="3" customFormat="1" outlineLevel="1" x14ac:dyDescent="0.25">
      <c r="A3437" s="5"/>
      <c r="B3437" s="10"/>
      <c r="C3437" s="1"/>
      <c r="D3437" s="21"/>
      <c r="E3437" s="1"/>
      <c r="F3437" s="1"/>
    </row>
    <row r="3438" spans="1:6" s="3" customFormat="1" outlineLevel="2" x14ac:dyDescent="0.25">
      <c r="A3438" s="5"/>
      <c r="B3438" s="9"/>
      <c r="C3438" s="1"/>
      <c r="D3438" s="21"/>
      <c r="E3438" s="1"/>
      <c r="F3438" s="1"/>
    </row>
    <row r="3439" spans="1:6" s="3" customFormat="1" outlineLevel="1" x14ac:dyDescent="0.25">
      <c r="A3439" s="5"/>
      <c r="B3439" s="10"/>
      <c r="C3439" s="1"/>
      <c r="D3439" s="21"/>
      <c r="E3439" s="1"/>
      <c r="F3439" s="1"/>
    </row>
    <row r="3440" spans="1:6" s="3" customFormat="1" outlineLevel="2" x14ac:dyDescent="0.25">
      <c r="A3440" s="5"/>
      <c r="B3440" s="9"/>
      <c r="C3440" s="1"/>
      <c r="D3440" s="21"/>
      <c r="E3440" s="1"/>
      <c r="F3440" s="1"/>
    </row>
    <row r="3441" spans="1:6" s="3" customFormat="1" outlineLevel="1" x14ac:dyDescent="0.25">
      <c r="A3441" s="5"/>
      <c r="B3441" s="10"/>
      <c r="C3441" s="1"/>
      <c r="D3441" s="21"/>
      <c r="E3441" s="1"/>
      <c r="F3441" s="1"/>
    </row>
    <row r="3442" spans="1:6" outlineLevel="2" x14ac:dyDescent="0.25">
      <c r="A3442" s="5"/>
      <c r="B3442" s="9"/>
      <c r="C3442" s="1"/>
      <c r="D3442" s="21"/>
      <c r="E3442" s="1"/>
      <c r="F3442" s="1"/>
    </row>
    <row r="3443" spans="1:6" s="3" customFormat="1" outlineLevel="1" x14ac:dyDescent="0.25">
      <c r="A3443" s="5"/>
      <c r="B3443" s="10"/>
      <c r="C3443" s="1"/>
      <c r="D3443" s="21"/>
      <c r="E3443" s="1"/>
      <c r="F3443" s="1"/>
    </row>
    <row r="3444" spans="1:6" s="3" customFormat="1" outlineLevel="2" x14ac:dyDescent="0.25">
      <c r="A3444" s="5"/>
      <c r="B3444" s="9"/>
      <c r="C3444" s="1"/>
      <c r="D3444" s="21"/>
      <c r="E3444" s="1"/>
      <c r="F3444" s="1"/>
    </row>
    <row r="3445" spans="1:6" s="3" customFormat="1" outlineLevel="1" x14ac:dyDescent="0.25">
      <c r="A3445" s="5"/>
      <c r="B3445" s="10"/>
      <c r="C3445" s="1"/>
      <c r="D3445" s="21"/>
      <c r="E3445" s="1"/>
      <c r="F3445" s="1"/>
    </row>
    <row r="3446" spans="1:6" outlineLevel="2" x14ac:dyDescent="0.25">
      <c r="A3446" s="5"/>
      <c r="B3446" s="9"/>
      <c r="C3446" s="1"/>
      <c r="D3446" s="21"/>
      <c r="E3446" s="1"/>
      <c r="F3446" s="1"/>
    </row>
    <row r="3447" spans="1:6" s="3" customFormat="1" outlineLevel="1" x14ac:dyDescent="0.25">
      <c r="A3447" s="5"/>
      <c r="B3447" s="10"/>
      <c r="C3447" s="1"/>
      <c r="D3447" s="21"/>
      <c r="E3447" s="1"/>
      <c r="F3447" s="1"/>
    </row>
    <row r="3448" spans="1:6" s="3" customFormat="1" outlineLevel="2" x14ac:dyDescent="0.25">
      <c r="A3448" s="5"/>
      <c r="B3448" s="9"/>
      <c r="C3448" s="1"/>
      <c r="D3448" s="21"/>
      <c r="E3448" s="1"/>
      <c r="F3448" s="1"/>
    </row>
    <row r="3449" spans="1:6" s="3" customFormat="1" outlineLevel="1" x14ac:dyDescent="0.25">
      <c r="A3449" s="5"/>
      <c r="B3449" s="10"/>
      <c r="C3449" s="1"/>
      <c r="D3449" s="21"/>
      <c r="E3449" s="1"/>
      <c r="F3449" s="1"/>
    </row>
    <row r="3450" spans="1:6" s="3" customFormat="1" outlineLevel="2" x14ac:dyDescent="0.25">
      <c r="A3450" s="5"/>
      <c r="B3450" s="9"/>
      <c r="C3450" s="1"/>
      <c r="D3450" s="21"/>
      <c r="E3450" s="1"/>
      <c r="F3450" s="1"/>
    </row>
    <row r="3451" spans="1:6" s="3" customFormat="1" outlineLevel="1" x14ac:dyDescent="0.25">
      <c r="A3451" s="5"/>
      <c r="B3451" s="10"/>
      <c r="C3451" s="1"/>
      <c r="D3451" s="21"/>
      <c r="E3451" s="1"/>
      <c r="F3451" s="1"/>
    </row>
    <row r="3452" spans="1:6" outlineLevel="2" x14ac:dyDescent="0.25">
      <c r="A3452" s="5"/>
      <c r="B3452" s="9"/>
      <c r="C3452" s="1"/>
      <c r="D3452" s="21"/>
      <c r="E3452" s="1"/>
      <c r="F3452" s="1"/>
    </row>
    <row r="3453" spans="1:6" s="3" customFormat="1" outlineLevel="1" x14ac:dyDescent="0.25">
      <c r="A3453" s="5"/>
      <c r="B3453" s="10"/>
      <c r="C3453" s="1"/>
      <c r="D3453" s="21"/>
      <c r="E3453" s="1"/>
      <c r="F3453" s="1"/>
    </row>
    <row r="3454" spans="1:6" s="3" customFormat="1" outlineLevel="2" x14ac:dyDescent="0.25">
      <c r="A3454" s="5"/>
      <c r="B3454" s="9"/>
      <c r="C3454" s="1"/>
      <c r="D3454" s="21"/>
      <c r="E3454" s="1"/>
      <c r="F3454" s="1"/>
    </row>
    <row r="3455" spans="1:6" s="3" customFormat="1" outlineLevel="1" x14ac:dyDescent="0.25">
      <c r="A3455" s="5"/>
      <c r="B3455" s="10"/>
      <c r="C3455" s="1"/>
      <c r="D3455" s="21"/>
      <c r="E3455" s="1"/>
      <c r="F3455" s="1"/>
    </row>
    <row r="3456" spans="1:6" s="3" customFormat="1" outlineLevel="2" x14ac:dyDescent="0.25">
      <c r="A3456" s="5"/>
      <c r="B3456" s="9"/>
      <c r="C3456" s="1"/>
      <c r="D3456" s="21"/>
      <c r="E3456" s="1"/>
      <c r="F3456" s="1"/>
    </row>
    <row r="3457" spans="1:6" s="3" customFormat="1" outlineLevel="1" x14ac:dyDescent="0.25">
      <c r="A3457" s="5"/>
      <c r="B3457" s="10"/>
      <c r="C3457" s="1"/>
      <c r="D3457" s="21"/>
      <c r="E3457" s="1"/>
      <c r="F3457" s="1"/>
    </row>
    <row r="3458" spans="1:6" outlineLevel="2" x14ac:dyDescent="0.25">
      <c r="A3458" s="5"/>
      <c r="B3458" s="9"/>
      <c r="C3458" s="1"/>
      <c r="D3458" s="21"/>
      <c r="E3458" s="1"/>
      <c r="F3458" s="1"/>
    </row>
    <row r="3459" spans="1:6" s="3" customFormat="1" outlineLevel="1" x14ac:dyDescent="0.25">
      <c r="A3459" s="5"/>
      <c r="B3459" s="10"/>
      <c r="C3459" s="1"/>
      <c r="D3459" s="21"/>
      <c r="E3459" s="1"/>
      <c r="F3459" s="1"/>
    </row>
    <row r="3460" spans="1:6" s="3" customFormat="1" outlineLevel="2" x14ac:dyDescent="0.25">
      <c r="A3460" s="5"/>
      <c r="B3460" s="9"/>
      <c r="C3460" s="1"/>
      <c r="D3460" s="21"/>
      <c r="E3460" s="1"/>
      <c r="F3460" s="1"/>
    </row>
    <row r="3461" spans="1:6" s="3" customFormat="1" outlineLevel="1" x14ac:dyDescent="0.25">
      <c r="A3461" s="5"/>
      <c r="B3461" s="10"/>
      <c r="C3461" s="1"/>
      <c r="D3461" s="21"/>
      <c r="E3461" s="1"/>
      <c r="F3461" s="1"/>
    </row>
    <row r="3462" spans="1:6" s="3" customFormat="1" outlineLevel="2" x14ac:dyDescent="0.25">
      <c r="A3462" s="5"/>
      <c r="B3462" s="9"/>
      <c r="C3462" s="1"/>
      <c r="D3462" s="21"/>
      <c r="E3462" s="1"/>
      <c r="F3462" s="1"/>
    </row>
    <row r="3463" spans="1:6" s="3" customFormat="1" outlineLevel="1" x14ac:dyDescent="0.25">
      <c r="A3463" s="5"/>
      <c r="B3463" s="10"/>
      <c r="C3463" s="1"/>
      <c r="D3463" s="21"/>
      <c r="E3463" s="1"/>
      <c r="F3463" s="1"/>
    </row>
    <row r="3464" spans="1:6" s="3" customFormat="1" outlineLevel="2" x14ac:dyDescent="0.25">
      <c r="A3464" s="5"/>
      <c r="B3464" s="9"/>
      <c r="C3464" s="1"/>
      <c r="D3464" s="21"/>
      <c r="E3464" s="1"/>
      <c r="F3464" s="1"/>
    </row>
    <row r="3465" spans="1:6" s="3" customFormat="1" outlineLevel="1" x14ac:dyDescent="0.25">
      <c r="A3465" s="5"/>
      <c r="B3465" s="10"/>
      <c r="C3465" s="1"/>
      <c r="D3465" s="21"/>
      <c r="E3465" s="1"/>
      <c r="F3465" s="1"/>
    </row>
    <row r="3466" spans="1:6" s="3" customFormat="1" outlineLevel="2" x14ac:dyDescent="0.25">
      <c r="A3466" s="5"/>
      <c r="B3466" s="9"/>
      <c r="C3466" s="1"/>
      <c r="D3466" s="21"/>
      <c r="E3466" s="1"/>
      <c r="F3466" s="1"/>
    </row>
    <row r="3467" spans="1:6" outlineLevel="2" x14ac:dyDescent="0.25">
      <c r="A3467" s="5"/>
      <c r="B3467" s="9"/>
      <c r="C3467" s="1"/>
      <c r="D3467" s="21"/>
      <c r="E3467" s="1"/>
      <c r="F3467" s="1"/>
    </row>
    <row r="3468" spans="1:6" s="3" customFormat="1" outlineLevel="1" x14ac:dyDescent="0.25">
      <c r="A3468" s="5"/>
      <c r="B3468" s="10"/>
      <c r="C3468" s="1"/>
      <c r="D3468" s="21"/>
      <c r="E3468" s="1"/>
      <c r="F3468" s="1"/>
    </row>
    <row r="3469" spans="1:6" outlineLevel="2" x14ac:dyDescent="0.25">
      <c r="A3469" s="5"/>
      <c r="B3469" s="9"/>
      <c r="C3469" s="1"/>
      <c r="D3469" s="21"/>
      <c r="E3469" s="1"/>
      <c r="F3469" s="1"/>
    </row>
    <row r="3470" spans="1:6" s="3" customFormat="1" outlineLevel="1" x14ac:dyDescent="0.25">
      <c r="A3470" s="5"/>
      <c r="B3470" s="10"/>
      <c r="C3470" s="1"/>
      <c r="D3470" s="21"/>
      <c r="E3470" s="1"/>
      <c r="F3470" s="1"/>
    </row>
    <row r="3471" spans="1:6" s="3" customFormat="1" outlineLevel="2" x14ac:dyDescent="0.25">
      <c r="A3471" s="5"/>
      <c r="B3471" s="9"/>
      <c r="C3471" s="1"/>
      <c r="D3471" s="21"/>
      <c r="E3471" s="1"/>
      <c r="F3471" s="1"/>
    </row>
    <row r="3472" spans="1:6" s="3" customFormat="1" outlineLevel="2" x14ac:dyDescent="0.25">
      <c r="A3472" s="5"/>
      <c r="B3472" s="9"/>
      <c r="C3472" s="1"/>
      <c r="D3472" s="21"/>
      <c r="E3472" s="1"/>
      <c r="F3472" s="1"/>
    </row>
    <row r="3473" spans="1:6" s="3" customFormat="1" outlineLevel="2" x14ac:dyDescent="0.25">
      <c r="A3473" s="5"/>
      <c r="B3473" s="9"/>
      <c r="C3473" s="1"/>
      <c r="D3473" s="21"/>
      <c r="E3473" s="1"/>
      <c r="F3473" s="1"/>
    </row>
    <row r="3474" spans="1:6" s="3" customFormat="1" outlineLevel="2" x14ac:dyDescent="0.25">
      <c r="A3474" s="5"/>
      <c r="B3474" s="9"/>
      <c r="C3474" s="1"/>
      <c r="D3474" s="21"/>
      <c r="E3474" s="1"/>
      <c r="F3474" s="1"/>
    </row>
    <row r="3475" spans="1:6" s="3" customFormat="1" outlineLevel="2" x14ac:dyDescent="0.25">
      <c r="A3475" s="5"/>
      <c r="B3475" s="9"/>
      <c r="C3475" s="1"/>
      <c r="D3475" s="21"/>
      <c r="E3475" s="1"/>
      <c r="F3475" s="1"/>
    </row>
    <row r="3476" spans="1:6" outlineLevel="2" x14ac:dyDescent="0.25">
      <c r="A3476" s="5"/>
      <c r="B3476" s="9"/>
      <c r="C3476" s="1"/>
      <c r="D3476" s="21"/>
      <c r="E3476" s="1"/>
      <c r="F3476" s="1"/>
    </row>
    <row r="3477" spans="1:6" s="3" customFormat="1" outlineLevel="2" x14ac:dyDescent="0.25">
      <c r="A3477" s="5"/>
      <c r="B3477" s="9"/>
      <c r="C3477" s="1"/>
      <c r="D3477" s="21"/>
      <c r="E3477" s="1"/>
      <c r="F3477" s="1"/>
    </row>
    <row r="3478" spans="1:6" s="3" customFormat="1" outlineLevel="2" x14ac:dyDescent="0.25">
      <c r="A3478" s="5"/>
      <c r="B3478" s="9"/>
      <c r="C3478" s="1"/>
      <c r="D3478" s="21"/>
      <c r="E3478" s="1"/>
      <c r="F3478" s="1"/>
    </row>
    <row r="3479" spans="1:6" s="3" customFormat="1" outlineLevel="1" x14ac:dyDescent="0.25">
      <c r="A3479" s="5"/>
      <c r="B3479" s="10"/>
      <c r="C3479" s="1"/>
      <c r="D3479" s="21"/>
      <c r="E3479" s="1"/>
      <c r="F3479" s="1"/>
    </row>
    <row r="3480" spans="1:6" s="3" customFormat="1" outlineLevel="2" x14ac:dyDescent="0.25">
      <c r="A3480" s="5"/>
      <c r="B3480" s="9"/>
      <c r="C3480" s="1"/>
      <c r="D3480" s="21"/>
      <c r="E3480" s="1"/>
      <c r="F3480" s="1"/>
    </row>
    <row r="3481" spans="1:6" s="3" customFormat="1" outlineLevel="1" x14ac:dyDescent="0.25">
      <c r="A3481" s="5"/>
      <c r="B3481" s="10"/>
      <c r="C3481" s="1"/>
      <c r="D3481" s="21"/>
      <c r="E3481" s="1"/>
      <c r="F3481" s="1"/>
    </row>
    <row r="3482" spans="1:6" s="3" customFormat="1" outlineLevel="2" x14ac:dyDescent="0.25">
      <c r="A3482" s="5"/>
      <c r="B3482" s="9"/>
      <c r="C3482" s="1"/>
      <c r="D3482" s="21"/>
      <c r="E3482" s="1"/>
      <c r="F3482" s="1"/>
    </row>
    <row r="3483" spans="1:6" s="3" customFormat="1" outlineLevel="1" x14ac:dyDescent="0.25">
      <c r="A3483" s="5"/>
      <c r="B3483" s="10"/>
      <c r="C3483" s="1"/>
      <c r="D3483" s="21"/>
      <c r="E3483" s="1"/>
      <c r="F3483" s="1"/>
    </row>
    <row r="3484" spans="1:6" s="3" customFormat="1" outlineLevel="2" x14ac:dyDescent="0.25">
      <c r="A3484" s="5"/>
      <c r="B3484" s="9"/>
      <c r="C3484" s="1"/>
      <c r="D3484" s="21"/>
      <c r="E3484" s="1"/>
      <c r="F3484" s="1"/>
    </row>
    <row r="3485" spans="1:6" s="3" customFormat="1" outlineLevel="2" x14ac:dyDescent="0.25">
      <c r="A3485" s="5"/>
      <c r="B3485" s="9"/>
      <c r="C3485" s="1"/>
      <c r="D3485" s="21"/>
      <c r="E3485" s="1"/>
      <c r="F3485" s="1"/>
    </row>
    <row r="3486" spans="1:6" s="3" customFormat="1" outlineLevel="2" x14ac:dyDescent="0.25">
      <c r="A3486" s="5"/>
      <c r="B3486" s="9"/>
      <c r="C3486" s="1"/>
      <c r="D3486" s="21"/>
      <c r="E3486" s="1"/>
      <c r="F3486" s="1"/>
    </row>
    <row r="3487" spans="1:6" outlineLevel="2" x14ac:dyDescent="0.25">
      <c r="A3487" s="5"/>
      <c r="B3487" s="9"/>
      <c r="C3487" s="1"/>
      <c r="D3487" s="21"/>
      <c r="E3487" s="1"/>
      <c r="F3487" s="1"/>
    </row>
    <row r="3488" spans="1:6" s="3" customFormat="1" outlineLevel="1" x14ac:dyDescent="0.25">
      <c r="A3488" s="5"/>
      <c r="B3488" s="10"/>
      <c r="C3488" s="1"/>
      <c r="D3488" s="21"/>
      <c r="E3488" s="1"/>
      <c r="F3488" s="1"/>
    </row>
    <row r="3489" spans="1:6" s="3" customFormat="1" outlineLevel="2" x14ac:dyDescent="0.25">
      <c r="A3489" s="5"/>
      <c r="B3489" s="9"/>
      <c r="C3489" s="1"/>
      <c r="D3489" s="21"/>
      <c r="E3489" s="1"/>
      <c r="F3489" s="1"/>
    </row>
    <row r="3490" spans="1:6" s="3" customFormat="1" outlineLevel="1" x14ac:dyDescent="0.25">
      <c r="A3490" s="5"/>
      <c r="B3490" s="10"/>
      <c r="C3490" s="1"/>
      <c r="D3490" s="21"/>
      <c r="E3490" s="1"/>
      <c r="F3490" s="1"/>
    </row>
    <row r="3491" spans="1:6" s="3" customFormat="1" outlineLevel="2" x14ac:dyDescent="0.25">
      <c r="A3491" s="5"/>
      <c r="B3491" s="9"/>
      <c r="C3491" s="1"/>
      <c r="D3491" s="21"/>
      <c r="E3491" s="1"/>
      <c r="F3491" s="1"/>
    </row>
    <row r="3492" spans="1:6" s="3" customFormat="1" outlineLevel="2" x14ac:dyDescent="0.25">
      <c r="A3492" s="5"/>
      <c r="B3492" s="9"/>
      <c r="C3492" s="1"/>
      <c r="D3492" s="21"/>
      <c r="E3492" s="1"/>
      <c r="F3492" s="1"/>
    </row>
    <row r="3493" spans="1:6" s="3" customFormat="1" outlineLevel="1" x14ac:dyDescent="0.25">
      <c r="A3493" s="5"/>
      <c r="B3493" s="10"/>
      <c r="C3493" s="1"/>
      <c r="D3493" s="21"/>
      <c r="E3493" s="1"/>
      <c r="F3493" s="1"/>
    </row>
    <row r="3494" spans="1:6" s="3" customFormat="1" outlineLevel="2" x14ac:dyDescent="0.25">
      <c r="A3494" s="5"/>
      <c r="B3494" s="9"/>
      <c r="C3494" s="1"/>
      <c r="D3494" s="21"/>
      <c r="E3494" s="1"/>
      <c r="F3494" s="1"/>
    </row>
    <row r="3495" spans="1:6" s="3" customFormat="1" outlineLevel="1" x14ac:dyDescent="0.25">
      <c r="A3495" s="5"/>
      <c r="B3495" s="10"/>
      <c r="C3495" s="1"/>
      <c r="D3495" s="21"/>
      <c r="E3495" s="1"/>
      <c r="F3495" s="1"/>
    </row>
    <row r="3496" spans="1:6" outlineLevel="2" x14ac:dyDescent="0.25">
      <c r="A3496" s="5"/>
      <c r="B3496" s="9"/>
      <c r="C3496" s="1"/>
      <c r="D3496" s="21"/>
      <c r="E3496" s="1"/>
      <c r="F3496" s="1"/>
    </row>
    <row r="3497" spans="1:6" s="3" customFormat="1" outlineLevel="1" x14ac:dyDescent="0.25">
      <c r="A3497" s="5"/>
      <c r="B3497" s="10"/>
      <c r="C3497" s="1"/>
      <c r="D3497" s="21"/>
      <c r="E3497" s="1"/>
      <c r="F3497" s="1"/>
    </row>
    <row r="3498" spans="1:6" s="3" customFormat="1" outlineLevel="2" x14ac:dyDescent="0.25">
      <c r="A3498" s="5"/>
      <c r="B3498" s="9"/>
      <c r="C3498" s="1"/>
      <c r="D3498" s="21"/>
      <c r="E3498" s="1"/>
      <c r="F3498" s="1"/>
    </row>
    <row r="3499" spans="1:6" s="3" customFormat="1" outlineLevel="1" x14ac:dyDescent="0.25">
      <c r="A3499" s="5"/>
      <c r="B3499" s="10"/>
      <c r="C3499" s="1"/>
      <c r="D3499" s="21"/>
      <c r="E3499" s="1"/>
      <c r="F3499" s="1"/>
    </row>
    <row r="3500" spans="1:6" s="3" customFormat="1" outlineLevel="2" x14ac:dyDescent="0.25">
      <c r="A3500" s="5"/>
      <c r="B3500" s="9"/>
      <c r="C3500" s="1"/>
      <c r="D3500" s="21"/>
      <c r="E3500" s="1"/>
      <c r="F3500" s="1"/>
    </row>
    <row r="3501" spans="1:6" s="3" customFormat="1" outlineLevel="2" x14ac:dyDescent="0.25">
      <c r="A3501" s="5"/>
      <c r="B3501" s="9"/>
      <c r="C3501" s="1"/>
      <c r="D3501" s="21"/>
      <c r="E3501" s="1"/>
      <c r="F3501" s="1"/>
    </row>
    <row r="3502" spans="1:6" s="3" customFormat="1" outlineLevel="2" x14ac:dyDescent="0.25">
      <c r="A3502" s="5"/>
      <c r="B3502" s="9"/>
      <c r="C3502" s="1"/>
      <c r="D3502" s="21"/>
      <c r="E3502" s="1"/>
      <c r="F3502" s="1"/>
    </row>
    <row r="3503" spans="1:6" s="3" customFormat="1" outlineLevel="1" x14ac:dyDescent="0.25">
      <c r="A3503" s="5"/>
      <c r="B3503" s="10"/>
      <c r="C3503" s="1"/>
      <c r="D3503" s="21"/>
      <c r="E3503" s="1"/>
      <c r="F3503" s="1"/>
    </row>
    <row r="3504" spans="1:6" outlineLevel="2" x14ac:dyDescent="0.25">
      <c r="A3504" s="5"/>
      <c r="B3504" s="9"/>
      <c r="C3504" s="1"/>
      <c r="D3504" s="21"/>
      <c r="E3504" s="1"/>
      <c r="F3504" s="1"/>
    </row>
    <row r="3505" spans="1:6" s="3" customFormat="1" outlineLevel="1" x14ac:dyDescent="0.25">
      <c r="A3505" s="5"/>
      <c r="B3505" s="10"/>
      <c r="C3505" s="1"/>
      <c r="D3505" s="21"/>
      <c r="E3505" s="1"/>
      <c r="F3505" s="1"/>
    </row>
    <row r="3506" spans="1:6" s="3" customFormat="1" outlineLevel="2" x14ac:dyDescent="0.25">
      <c r="A3506" s="5"/>
      <c r="B3506" s="9"/>
      <c r="C3506" s="1"/>
      <c r="D3506" s="21"/>
      <c r="E3506" s="1"/>
      <c r="F3506" s="1"/>
    </row>
    <row r="3507" spans="1:6" s="3" customFormat="1" outlineLevel="1" x14ac:dyDescent="0.25">
      <c r="A3507" s="5"/>
      <c r="B3507" s="10"/>
      <c r="C3507" s="1"/>
      <c r="D3507" s="21"/>
      <c r="E3507" s="1"/>
      <c r="F3507" s="1"/>
    </row>
    <row r="3508" spans="1:6" s="3" customFormat="1" outlineLevel="2" x14ac:dyDescent="0.25">
      <c r="A3508" s="5"/>
      <c r="B3508" s="9"/>
      <c r="C3508" s="1"/>
      <c r="D3508" s="21"/>
      <c r="E3508" s="1"/>
      <c r="F3508" s="1"/>
    </row>
    <row r="3509" spans="1:6" s="3" customFormat="1" outlineLevel="2" x14ac:dyDescent="0.25">
      <c r="A3509" s="5"/>
      <c r="B3509" s="9"/>
      <c r="C3509" s="1"/>
      <c r="D3509" s="21"/>
      <c r="E3509" s="1"/>
      <c r="F3509" s="1"/>
    </row>
    <row r="3510" spans="1:6" s="3" customFormat="1" outlineLevel="1" x14ac:dyDescent="0.25">
      <c r="A3510" s="5"/>
      <c r="B3510" s="10"/>
      <c r="C3510" s="1"/>
      <c r="D3510" s="21"/>
      <c r="E3510" s="1"/>
      <c r="F3510" s="1"/>
    </row>
    <row r="3511" spans="1:6" s="3" customFormat="1" outlineLevel="2" x14ac:dyDescent="0.25">
      <c r="A3511" s="5"/>
      <c r="B3511" s="9"/>
      <c r="C3511" s="1"/>
      <c r="D3511" s="21"/>
      <c r="E3511" s="1"/>
      <c r="F3511" s="1"/>
    </row>
    <row r="3512" spans="1:6" s="3" customFormat="1" outlineLevel="1" x14ac:dyDescent="0.25">
      <c r="A3512" s="5"/>
      <c r="B3512" s="10"/>
      <c r="C3512" s="1"/>
      <c r="D3512" s="21"/>
      <c r="E3512" s="1"/>
      <c r="F3512" s="1"/>
    </row>
    <row r="3513" spans="1:6" s="3" customFormat="1" outlineLevel="2" x14ac:dyDescent="0.25">
      <c r="A3513" s="5"/>
      <c r="B3513" s="9"/>
      <c r="C3513" s="1"/>
      <c r="D3513" s="21"/>
      <c r="E3513" s="1"/>
      <c r="F3513" s="1"/>
    </row>
    <row r="3514" spans="1:6" s="3" customFormat="1" outlineLevel="1" x14ac:dyDescent="0.25">
      <c r="A3514" s="5"/>
      <c r="B3514" s="10"/>
      <c r="C3514" s="1"/>
      <c r="D3514" s="21"/>
      <c r="E3514" s="1"/>
      <c r="F3514" s="1"/>
    </row>
    <row r="3515" spans="1:6" s="3" customFormat="1" x14ac:dyDescent="0.25">
      <c r="A3515" s="5"/>
      <c r="B3515" s="10"/>
      <c r="C3515" s="1"/>
      <c r="D3515" s="21"/>
      <c r="E3515" s="1"/>
      <c r="F3515" s="1"/>
    </row>
    <row r="3516" spans="1:6" s="3" customFormat="1" outlineLevel="1" x14ac:dyDescent="0.25">
      <c r="A3516" s="5"/>
      <c r="B3516" s="1"/>
      <c r="C3516" s="1"/>
      <c r="D3516" s="1"/>
      <c r="E3516" s="1"/>
      <c r="F3516" s="1"/>
    </row>
    <row r="3517" spans="1:6" s="3" customFormat="1" outlineLevel="2" x14ac:dyDescent="0.25">
      <c r="A3517" s="5"/>
      <c r="B3517" s="9"/>
      <c r="C3517" s="1"/>
      <c r="D3517" s="21"/>
      <c r="E3517" s="1"/>
      <c r="F3517" s="1"/>
    </row>
    <row r="3518" spans="1:6" outlineLevel="2" x14ac:dyDescent="0.25">
      <c r="A3518" s="5"/>
      <c r="B3518" s="9"/>
      <c r="C3518" s="1"/>
      <c r="D3518" s="21"/>
      <c r="E3518" s="1"/>
      <c r="F3518" s="1"/>
    </row>
    <row r="3519" spans="1:6" outlineLevel="2" x14ac:dyDescent="0.25">
      <c r="A3519" s="5"/>
      <c r="B3519" s="9"/>
      <c r="C3519" s="1"/>
      <c r="D3519" s="21"/>
      <c r="E3519" s="1"/>
      <c r="F3519" s="1"/>
    </row>
    <row r="3520" spans="1:6" s="3" customFormat="1" outlineLevel="2" x14ac:dyDescent="0.25">
      <c r="A3520" s="5"/>
      <c r="B3520" s="9"/>
      <c r="C3520" s="1"/>
      <c r="D3520" s="21"/>
      <c r="E3520" s="1"/>
      <c r="F3520" s="1"/>
    </row>
    <row r="3521" spans="1:6" s="3" customFormat="1" outlineLevel="2" x14ac:dyDescent="0.25">
      <c r="A3521" s="5"/>
      <c r="B3521" s="9"/>
      <c r="C3521" s="1"/>
      <c r="D3521" s="21"/>
      <c r="E3521" s="1"/>
      <c r="F3521" s="1"/>
    </row>
    <row r="3522" spans="1:6" s="3" customFormat="1" outlineLevel="2" x14ac:dyDescent="0.25">
      <c r="A3522" s="5"/>
      <c r="B3522" s="9"/>
      <c r="C3522" s="1"/>
      <c r="D3522" s="21"/>
      <c r="E3522" s="1"/>
      <c r="F3522" s="1"/>
    </row>
    <row r="3523" spans="1:6" outlineLevel="2" x14ac:dyDescent="0.25">
      <c r="A3523" s="5"/>
      <c r="B3523" s="9"/>
      <c r="C3523" s="1"/>
      <c r="D3523" s="21"/>
      <c r="E3523" s="1"/>
      <c r="F3523" s="1"/>
    </row>
    <row r="3524" spans="1:6" s="3" customFormat="1" outlineLevel="2" x14ac:dyDescent="0.25">
      <c r="A3524" s="5"/>
      <c r="B3524" s="9"/>
      <c r="C3524" s="1"/>
      <c r="D3524" s="21"/>
      <c r="E3524" s="1"/>
      <c r="F3524" s="1"/>
    </row>
    <row r="3525" spans="1:6" s="3" customFormat="1" outlineLevel="2" x14ac:dyDescent="0.25">
      <c r="A3525" s="5"/>
      <c r="B3525" s="9"/>
      <c r="C3525" s="1"/>
      <c r="D3525" s="21"/>
      <c r="E3525" s="1"/>
      <c r="F3525" s="1"/>
    </row>
    <row r="3526" spans="1:6" outlineLevel="2" x14ac:dyDescent="0.25">
      <c r="A3526" s="5"/>
      <c r="B3526" s="9"/>
      <c r="C3526" s="1"/>
      <c r="D3526" s="21"/>
      <c r="E3526" s="1"/>
      <c r="F3526" s="1"/>
    </row>
    <row r="3527" spans="1:6" s="3" customFormat="1" outlineLevel="1" x14ac:dyDescent="0.25">
      <c r="A3527" s="5"/>
      <c r="B3527" s="10"/>
      <c r="C3527" s="1"/>
      <c r="D3527" s="21"/>
      <c r="E3527" s="1"/>
      <c r="F3527" s="1"/>
    </row>
    <row r="3528" spans="1:6" s="3" customFormat="1" outlineLevel="2" x14ac:dyDescent="0.25">
      <c r="A3528" s="5"/>
      <c r="B3528" s="9"/>
      <c r="C3528" s="1"/>
      <c r="D3528" s="21"/>
      <c r="E3528" s="1"/>
      <c r="F3528" s="1"/>
    </row>
    <row r="3529" spans="1:6" s="3" customFormat="1" outlineLevel="2" x14ac:dyDescent="0.25">
      <c r="A3529" s="5"/>
      <c r="B3529" s="9"/>
      <c r="C3529" s="1"/>
      <c r="D3529" s="21"/>
      <c r="E3529" s="1"/>
      <c r="F3529" s="1"/>
    </row>
    <row r="3530" spans="1:6" outlineLevel="2" x14ac:dyDescent="0.25">
      <c r="A3530" s="5"/>
      <c r="B3530" s="9"/>
      <c r="C3530" s="1"/>
      <c r="D3530" s="21"/>
      <c r="E3530" s="1"/>
      <c r="F3530" s="1"/>
    </row>
    <row r="3531" spans="1:6" s="3" customFormat="1" outlineLevel="2" x14ac:dyDescent="0.25">
      <c r="A3531" s="5"/>
      <c r="B3531" s="9"/>
      <c r="C3531" s="1"/>
      <c r="D3531" s="21"/>
      <c r="E3531" s="1"/>
      <c r="F3531" s="1"/>
    </row>
    <row r="3532" spans="1:6" s="3" customFormat="1" outlineLevel="1" x14ac:dyDescent="0.25">
      <c r="A3532" s="5"/>
      <c r="B3532" s="10"/>
      <c r="C3532" s="1"/>
      <c r="D3532" s="21"/>
      <c r="E3532" s="1"/>
      <c r="F3532" s="1"/>
    </row>
    <row r="3533" spans="1:6" outlineLevel="2" x14ac:dyDescent="0.25">
      <c r="A3533" s="5"/>
      <c r="B3533" s="9"/>
      <c r="C3533" s="1"/>
      <c r="D3533" s="21"/>
      <c r="E3533" s="1"/>
      <c r="F3533" s="1"/>
    </row>
    <row r="3534" spans="1:6" s="3" customFormat="1" outlineLevel="1" x14ac:dyDescent="0.25">
      <c r="A3534" s="5"/>
      <c r="B3534" s="10"/>
      <c r="C3534" s="1"/>
      <c r="D3534" s="21"/>
      <c r="E3534" s="1"/>
      <c r="F3534" s="1"/>
    </row>
    <row r="3535" spans="1:6" s="3" customFormat="1" outlineLevel="2" x14ac:dyDescent="0.25">
      <c r="A3535" s="5"/>
      <c r="B3535" s="9"/>
      <c r="C3535" s="1"/>
      <c r="D3535" s="21"/>
      <c r="E3535" s="1"/>
      <c r="F3535" s="1"/>
    </row>
    <row r="3536" spans="1:6" s="3" customFormat="1" outlineLevel="2" x14ac:dyDescent="0.25">
      <c r="A3536" s="5"/>
      <c r="B3536" s="9"/>
      <c r="C3536" s="1"/>
      <c r="D3536" s="21"/>
      <c r="E3536" s="1"/>
      <c r="F3536" s="1"/>
    </row>
    <row r="3537" spans="1:6" s="3" customFormat="1" outlineLevel="1" x14ac:dyDescent="0.25">
      <c r="A3537" s="5"/>
      <c r="B3537" s="10"/>
      <c r="C3537" s="1"/>
      <c r="D3537" s="21"/>
      <c r="E3537" s="1"/>
      <c r="F3537" s="1"/>
    </row>
    <row r="3538" spans="1:6" s="3" customFormat="1" outlineLevel="2" x14ac:dyDescent="0.25">
      <c r="A3538" s="5"/>
      <c r="B3538" s="9"/>
      <c r="C3538" s="1"/>
      <c r="D3538" s="21"/>
      <c r="E3538" s="1"/>
      <c r="F3538" s="1"/>
    </row>
    <row r="3539" spans="1:6" outlineLevel="2" x14ac:dyDescent="0.25">
      <c r="A3539" s="5"/>
      <c r="B3539" s="9"/>
      <c r="C3539" s="1"/>
      <c r="D3539" s="21"/>
      <c r="E3539" s="1"/>
      <c r="F3539" s="1"/>
    </row>
    <row r="3540" spans="1:6" s="3" customFormat="1" outlineLevel="1" x14ac:dyDescent="0.25">
      <c r="A3540" s="5"/>
      <c r="B3540" s="10"/>
      <c r="C3540" s="1"/>
      <c r="D3540" s="21"/>
      <c r="E3540" s="1"/>
      <c r="F3540" s="1"/>
    </row>
    <row r="3541" spans="1:6" s="3" customFormat="1" outlineLevel="2" x14ac:dyDescent="0.25">
      <c r="A3541" s="5"/>
      <c r="B3541" s="9"/>
      <c r="C3541" s="1"/>
      <c r="D3541" s="21"/>
      <c r="E3541" s="1"/>
      <c r="F3541" s="1"/>
    </row>
    <row r="3542" spans="1:6" s="3" customFormat="1" outlineLevel="2" x14ac:dyDescent="0.25">
      <c r="A3542" s="5"/>
      <c r="B3542" s="9"/>
      <c r="C3542" s="1"/>
      <c r="D3542" s="21"/>
      <c r="E3542" s="1"/>
      <c r="F3542" s="1"/>
    </row>
    <row r="3543" spans="1:6" s="3" customFormat="1" outlineLevel="2" x14ac:dyDescent="0.25">
      <c r="A3543" s="5"/>
      <c r="B3543" s="9"/>
      <c r="C3543" s="1"/>
      <c r="D3543" s="21"/>
      <c r="E3543" s="1"/>
      <c r="F3543" s="1"/>
    </row>
    <row r="3544" spans="1:6" outlineLevel="2" x14ac:dyDescent="0.25">
      <c r="A3544" s="5"/>
      <c r="B3544" s="9"/>
      <c r="C3544" s="1"/>
      <c r="D3544" s="21"/>
      <c r="E3544" s="1"/>
      <c r="F3544" s="1"/>
    </row>
    <row r="3545" spans="1:6" s="3" customFormat="1" outlineLevel="1" x14ac:dyDescent="0.25">
      <c r="A3545" s="5"/>
      <c r="B3545" s="10"/>
      <c r="C3545" s="1"/>
      <c r="D3545" s="21"/>
      <c r="E3545" s="1"/>
      <c r="F3545" s="1"/>
    </row>
    <row r="3546" spans="1:6" s="3" customFormat="1" outlineLevel="2" x14ac:dyDescent="0.25">
      <c r="A3546" s="5"/>
      <c r="B3546" s="9"/>
      <c r="C3546" s="1"/>
      <c r="D3546" s="21"/>
      <c r="E3546" s="1"/>
      <c r="F3546" s="1"/>
    </row>
    <row r="3547" spans="1:6" s="3" customFormat="1" outlineLevel="1" x14ac:dyDescent="0.25">
      <c r="A3547" s="5"/>
      <c r="B3547" s="10"/>
      <c r="C3547" s="1"/>
      <c r="D3547" s="21"/>
      <c r="E3547" s="1"/>
      <c r="F3547" s="1"/>
    </row>
    <row r="3548" spans="1:6" s="3" customFormat="1" outlineLevel="2" x14ac:dyDescent="0.25">
      <c r="A3548" s="5"/>
      <c r="B3548" s="9"/>
      <c r="C3548" s="1"/>
      <c r="D3548" s="21"/>
      <c r="E3548" s="1"/>
      <c r="F3548" s="1"/>
    </row>
    <row r="3549" spans="1:6" s="3" customFormat="1" outlineLevel="1" x14ac:dyDescent="0.25">
      <c r="A3549" s="5"/>
      <c r="B3549" s="10"/>
      <c r="C3549" s="1"/>
      <c r="D3549" s="21"/>
      <c r="E3549" s="1"/>
      <c r="F3549" s="1"/>
    </row>
    <row r="3550" spans="1:6" s="3" customFormat="1" outlineLevel="2" x14ac:dyDescent="0.25">
      <c r="A3550" s="5"/>
      <c r="B3550" s="9"/>
      <c r="C3550" s="1"/>
      <c r="D3550" s="21"/>
      <c r="E3550" s="1"/>
      <c r="F3550" s="1"/>
    </row>
    <row r="3551" spans="1:6" s="3" customFormat="1" outlineLevel="1" x14ac:dyDescent="0.25">
      <c r="A3551" s="5"/>
      <c r="B3551" s="10"/>
      <c r="C3551" s="1"/>
      <c r="D3551" s="21"/>
      <c r="E3551" s="1"/>
      <c r="F3551" s="1"/>
    </row>
    <row r="3552" spans="1:6" s="3" customFormat="1" outlineLevel="2" x14ac:dyDescent="0.25">
      <c r="A3552" s="5"/>
      <c r="B3552" s="9"/>
      <c r="C3552" s="1"/>
      <c r="D3552" s="21"/>
      <c r="E3552" s="1"/>
      <c r="F3552" s="1"/>
    </row>
    <row r="3553" spans="1:6" outlineLevel="2" x14ac:dyDescent="0.25">
      <c r="A3553" s="5"/>
      <c r="B3553" s="9"/>
      <c r="C3553" s="1"/>
      <c r="D3553" s="21"/>
      <c r="E3553" s="1"/>
      <c r="F3553" s="1"/>
    </row>
    <row r="3554" spans="1:6" s="3" customFormat="1" outlineLevel="1" x14ac:dyDescent="0.25">
      <c r="A3554" s="5"/>
      <c r="B3554" s="10"/>
      <c r="C3554" s="1"/>
      <c r="D3554" s="21"/>
      <c r="E3554" s="1"/>
      <c r="F3554" s="1"/>
    </row>
    <row r="3555" spans="1:6" s="3" customFormat="1" outlineLevel="2" x14ac:dyDescent="0.25">
      <c r="A3555" s="5"/>
      <c r="B3555" s="9"/>
      <c r="C3555" s="1"/>
      <c r="D3555" s="21"/>
      <c r="E3555" s="1"/>
      <c r="F3555" s="1"/>
    </row>
    <row r="3556" spans="1:6" s="3" customFormat="1" outlineLevel="1" x14ac:dyDescent="0.25">
      <c r="A3556" s="5"/>
      <c r="B3556" s="10"/>
      <c r="C3556" s="1"/>
      <c r="D3556" s="21"/>
      <c r="E3556" s="1"/>
      <c r="F3556" s="1"/>
    </row>
    <row r="3557" spans="1:6" s="3" customFormat="1" outlineLevel="2" x14ac:dyDescent="0.25">
      <c r="A3557" s="5"/>
      <c r="B3557" s="9"/>
      <c r="C3557" s="1"/>
      <c r="D3557" s="21"/>
      <c r="E3557" s="1"/>
      <c r="F3557" s="1"/>
    </row>
    <row r="3558" spans="1:6" s="3" customFormat="1" outlineLevel="1" x14ac:dyDescent="0.25">
      <c r="A3558" s="5"/>
      <c r="B3558" s="10"/>
      <c r="C3558" s="1"/>
      <c r="D3558" s="21"/>
      <c r="E3558" s="1"/>
      <c r="F3558" s="1"/>
    </row>
    <row r="3559" spans="1:6" s="3" customFormat="1" outlineLevel="2" x14ac:dyDescent="0.25">
      <c r="A3559" s="5"/>
      <c r="B3559" s="9"/>
      <c r="C3559" s="1"/>
      <c r="D3559" s="21"/>
      <c r="E3559" s="1"/>
      <c r="F3559" s="1"/>
    </row>
    <row r="3560" spans="1:6" s="3" customFormat="1" outlineLevel="1" x14ac:dyDescent="0.25">
      <c r="A3560" s="5"/>
      <c r="B3560" s="10"/>
      <c r="C3560" s="1"/>
      <c r="D3560" s="21"/>
      <c r="E3560" s="1"/>
      <c r="F3560" s="1"/>
    </row>
    <row r="3561" spans="1:6" s="3" customFormat="1" outlineLevel="2" x14ac:dyDescent="0.25">
      <c r="A3561" s="5"/>
      <c r="B3561" s="9"/>
      <c r="C3561" s="1"/>
      <c r="D3561" s="21"/>
      <c r="E3561" s="1"/>
      <c r="F3561" s="1"/>
    </row>
    <row r="3562" spans="1:6" s="3" customFormat="1" outlineLevel="1" x14ac:dyDescent="0.25">
      <c r="A3562" s="5"/>
      <c r="B3562" s="10"/>
      <c r="C3562" s="1"/>
      <c r="D3562" s="21"/>
      <c r="E3562" s="1"/>
      <c r="F3562" s="1"/>
    </row>
    <row r="3563" spans="1:6" s="3" customFormat="1" outlineLevel="2" x14ac:dyDescent="0.25">
      <c r="A3563" s="5"/>
      <c r="B3563" s="9"/>
      <c r="C3563" s="1"/>
      <c r="D3563" s="21"/>
      <c r="E3563" s="1"/>
      <c r="F3563" s="1"/>
    </row>
    <row r="3564" spans="1:6" outlineLevel="2" x14ac:dyDescent="0.25">
      <c r="A3564" s="5"/>
      <c r="B3564" s="9"/>
      <c r="C3564" s="1"/>
      <c r="D3564" s="21"/>
      <c r="E3564" s="1"/>
      <c r="F3564" s="1"/>
    </row>
    <row r="3565" spans="1:6" s="3" customFormat="1" outlineLevel="1" x14ac:dyDescent="0.25">
      <c r="A3565" s="5"/>
      <c r="B3565" s="10"/>
      <c r="C3565" s="1"/>
      <c r="D3565" s="21"/>
      <c r="E3565" s="1"/>
      <c r="F3565" s="1"/>
    </row>
    <row r="3566" spans="1:6" s="3" customFormat="1" outlineLevel="2" x14ac:dyDescent="0.25">
      <c r="A3566" s="5"/>
      <c r="B3566" s="9"/>
      <c r="C3566" s="1"/>
      <c r="D3566" s="21"/>
      <c r="E3566" s="1"/>
      <c r="F3566" s="1"/>
    </row>
    <row r="3567" spans="1:6" s="3" customFormat="1" outlineLevel="1" x14ac:dyDescent="0.25">
      <c r="A3567" s="5"/>
      <c r="B3567" s="10"/>
      <c r="C3567" s="1"/>
      <c r="D3567" s="21"/>
      <c r="E3567" s="1"/>
      <c r="F3567" s="1"/>
    </row>
    <row r="3568" spans="1:6" s="3" customFormat="1" outlineLevel="2" x14ac:dyDescent="0.25">
      <c r="A3568" s="5"/>
      <c r="B3568" s="9"/>
      <c r="C3568" s="1"/>
      <c r="D3568" s="21"/>
      <c r="E3568" s="1"/>
      <c r="F3568" s="1"/>
    </row>
    <row r="3569" spans="1:6" s="3" customFormat="1" outlineLevel="1" x14ac:dyDescent="0.25">
      <c r="A3569" s="5"/>
      <c r="B3569" s="10"/>
      <c r="C3569" s="1"/>
      <c r="D3569" s="21"/>
      <c r="E3569" s="1"/>
      <c r="F3569" s="1"/>
    </row>
    <row r="3570" spans="1:6" outlineLevel="2" x14ac:dyDescent="0.25">
      <c r="A3570" s="5"/>
      <c r="B3570" s="9"/>
      <c r="C3570" s="1"/>
      <c r="D3570" s="21"/>
      <c r="E3570" s="1"/>
      <c r="F3570" s="1"/>
    </row>
    <row r="3571" spans="1:6" s="3" customFormat="1" outlineLevel="1" x14ac:dyDescent="0.25">
      <c r="A3571" s="5"/>
      <c r="B3571" s="10"/>
      <c r="C3571" s="1"/>
      <c r="D3571" s="21"/>
      <c r="E3571" s="1"/>
      <c r="F3571" s="1"/>
    </row>
    <row r="3572" spans="1:6" s="3" customFormat="1" outlineLevel="2" x14ac:dyDescent="0.25">
      <c r="A3572" s="5"/>
      <c r="B3572" s="9"/>
      <c r="C3572" s="1"/>
      <c r="D3572" s="21"/>
      <c r="E3572" s="1"/>
      <c r="F3572" s="1"/>
    </row>
    <row r="3573" spans="1:6" s="3" customFormat="1" outlineLevel="1" x14ac:dyDescent="0.25">
      <c r="A3573" s="5"/>
      <c r="B3573" s="10"/>
      <c r="C3573" s="1"/>
      <c r="D3573" s="21"/>
      <c r="E3573" s="1"/>
      <c r="F3573" s="1"/>
    </row>
    <row r="3574" spans="1:6" s="3" customFormat="1" outlineLevel="2" x14ac:dyDescent="0.25">
      <c r="A3574" s="5"/>
      <c r="B3574" s="9"/>
      <c r="C3574" s="1"/>
      <c r="D3574" s="21"/>
      <c r="E3574" s="1"/>
      <c r="F3574" s="1"/>
    </row>
    <row r="3575" spans="1:6" s="3" customFormat="1" outlineLevel="1" x14ac:dyDescent="0.25">
      <c r="A3575" s="5"/>
      <c r="B3575" s="10"/>
      <c r="C3575" s="1"/>
      <c r="D3575" s="21"/>
      <c r="E3575" s="1"/>
      <c r="F3575" s="1"/>
    </row>
    <row r="3576" spans="1:6" outlineLevel="2" x14ac:dyDescent="0.25">
      <c r="A3576" s="5"/>
      <c r="B3576" s="9"/>
      <c r="C3576" s="1"/>
      <c r="D3576" s="21"/>
      <c r="E3576" s="1"/>
      <c r="F3576" s="1"/>
    </row>
    <row r="3577" spans="1:6" s="3" customFormat="1" outlineLevel="1" x14ac:dyDescent="0.25">
      <c r="A3577" s="5"/>
      <c r="B3577" s="10"/>
      <c r="C3577" s="1"/>
      <c r="D3577" s="21"/>
      <c r="E3577" s="1"/>
      <c r="F3577" s="1"/>
    </row>
    <row r="3578" spans="1:6" outlineLevel="2" x14ac:dyDescent="0.25">
      <c r="A3578" s="5"/>
      <c r="B3578" s="9"/>
      <c r="C3578" s="1"/>
      <c r="D3578" s="21"/>
      <c r="E3578" s="1"/>
      <c r="F3578" s="1"/>
    </row>
    <row r="3579" spans="1:6" s="3" customFormat="1" outlineLevel="1" x14ac:dyDescent="0.25">
      <c r="A3579" s="5"/>
      <c r="B3579" s="10"/>
      <c r="C3579" s="1"/>
      <c r="D3579" s="21"/>
      <c r="E3579" s="1"/>
      <c r="F3579" s="1"/>
    </row>
    <row r="3580" spans="1:6" s="3" customFormat="1" outlineLevel="2" x14ac:dyDescent="0.25">
      <c r="A3580" s="5"/>
      <c r="B3580" s="9"/>
      <c r="C3580" s="1"/>
      <c r="D3580" s="21"/>
      <c r="E3580" s="1"/>
      <c r="F3580" s="1"/>
    </row>
    <row r="3581" spans="1:6" outlineLevel="2" x14ac:dyDescent="0.25">
      <c r="A3581" s="5"/>
      <c r="B3581" s="9"/>
      <c r="C3581" s="1"/>
      <c r="D3581" s="21"/>
      <c r="E3581" s="1"/>
      <c r="F3581" s="1"/>
    </row>
    <row r="3582" spans="1:6" outlineLevel="2" x14ac:dyDescent="0.25">
      <c r="A3582" s="5"/>
      <c r="B3582" s="9"/>
      <c r="C3582" s="1"/>
      <c r="D3582" s="21"/>
      <c r="E3582" s="1"/>
      <c r="F3582" s="1"/>
    </row>
    <row r="3583" spans="1:6" outlineLevel="2" x14ac:dyDescent="0.25">
      <c r="A3583" s="5"/>
      <c r="B3583" s="9"/>
      <c r="C3583" s="1"/>
      <c r="D3583" s="21"/>
      <c r="E3583" s="1"/>
      <c r="F3583" s="1"/>
    </row>
    <row r="3584" spans="1:6" s="3" customFormat="1" outlineLevel="1" x14ac:dyDescent="0.25">
      <c r="A3584" s="5"/>
      <c r="B3584" s="10"/>
      <c r="C3584" s="1"/>
      <c r="D3584" s="21"/>
      <c r="E3584" s="1"/>
      <c r="F3584" s="1"/>
    </row>
    <row r="3585" spans="1:6" s="3" customFormat="1" outlineLevel="2" x14ac:dyDescent="0.25">
      <c r="A3585" s="5"/>
      <c r="B3585" s="9"/>
      <c r="C3585" s="1"/>
      <c r="D3585" s="21"/>
      <c r="E3585" s="1"/>
      <c r="F3585" s="1"/>
    </row>
    <row r="3586" spans="1:6" s="3" customFormat="1" outlineLevel="2" x14ac:dyDescent="0.25">
      <c r="A3586" s="5"/>
      <c r="B3586" s="9"/>
      <c r="C3586" s="1"/>
      <c r="D3586" s="21"/>
      <c r="E3586" s="1"/>
      <c r="F3586" s="1"/>
    </row>
    <row r="3587" spans="1:6" s="3" customFormat="1" outlineLevel="1" x14ac:dyDescent="0.25">
      <c r="A3587" s="5"/>
      <c r="B3587" s="10"/>
      <c r="C3587" s="1"/>
      <c r="D3587" s="21"/>
      <c r="E3587" s="1"/>
      <c r="F3587" s="1"/>
    </row>
    <row r="3588" spans="1:6" s="3" customFormat="1" outlineLevel="2" x14ac:dyDescent="0.25">
      <c r="A3588" s="5"/>
      <c r="B3588" s="9"/>
      <c r="C3588" s="1"/>
      <c r="D3588" s="21"/>
      <c r="E3588" s="1"/>
      <c r="F3588" s="1"/>
    </row>
    <row r="3589" spans="1:6" s="3" customFormat="1" outlineLevel="2" x14ac:dyDescent="0.25">
      <c r="A3589" s="5"/>
      <c r="B3589" s="9"/>
      <c r="C3589" s="1"/>
      <c r="D3589" s="21"/>
      <c r="E3589" s="1"/>
      <c r="F3589" s="1"/>
    </row>
    <row r="3590" spans="1:6" s="3" customFormat="1" outlineLevel="1" x14ac:dyDescent="0.25">
      <c r="A3590" s="5"/>
      <c r="B3590" s="10"/>
      <c r="C3590" s="1"/>
      <c r="D3590" s="21"/>
      <c r="E3590" s="1"/>
      <c r="F3590" s="1"/>
    </row>
    <row r="3591" spans="1:6" s="3" customFormat="1" outlineLevel="2" x14ac:dyDescent="0.25">
      <c r="A3591" s="5"/>
      <c r="B3591" s="9"/>
      <c r="C3591" s="1"/>
      <c r="D3591" s="21"/>
      <c r="E3591" s="1"/>
      <c r="F3591" s="1"/>
    </row>
    <row r="3592" spans="1:6" s="3" customFormat="1" outlineLevel="1" x14ac:dyDescent="0.25">
      <c r="A3592" s="5"/>
      <c r="B3592" s="10"/>
      <c r="C3592" s="1"/>
      <c r="D3592" s="21"/>
      <c r="E3592" s="1"/>
      <c r="F3592" s="1"/>
    </row>
    <row r="3593" spans="1:6" s="3" customFormat="1" outlineLevel="2" x14ac:dyDescent="0.25">
      <c r="A3593" s="5"/>
      <c r="B3593" s="9"/>
      <c r="C3593" s="1"/>
      <c r="D3593" s="21"/>
      <c r="E3593" s="1"/>
      <c r="F3593" s="1"/>
    </row>
    <row r="3594" spans="1:6" s="3" customFormat="1" outlineLevel="1" x14ac:dyDescent="0.25">
      <c r="A3594" s="5"/>
      <c r="B3594" s="10"/>
      <c r="C3594" s="1"/>
      <c r="D3594" s="21"/>
      <c r="E3594" s="1"/>
      <c r="F3594" s="1"/>
    </row>
    <row r="3595" spans="1:6" s="3" customFormat="1" outlineLevel="2" x14ac:dyDescent="0.25">
      <c r="A3595" s="5"/>
      <c r="B3595" s="9"/>
      <c r="C3595" s="1"/>
      <c r="D3595" s="21"/>
      <c r="E3595" s="1"/>
      <c r="F3595" s="1"/>
    </row>
    <row r="3596" spans="1:6" outlineLevel="2" x14ac:dyDescent="0.25">
      <c r="A3596" s="5"/>
      <c r="B3596" s="9"/>
      <c r="C3596" s="1"/>
      <c r="D3596" s="21"/>
      <c r="E3596" s="1"/>
      <c r="F3596" s="1"/>
    </row>
    <row r="3597" spans="1:6" s="3" customFormat="1" outlineLevel="2" x14ac:dyDescent="0.25">
      <c r="A3597" s="5"/>
      <c r="B3597" s="9"/>
      <c r="C3597" s="1"/>
      <c r="D3597" s="21"/>
      <c r="E3597" s="1"/>
      <c r="F3597" s="1"/>
    </row>
    <row r="3598" spans="1:6" s="3" customFormat="1" outlineLevel="2" x14ac:dyDescent="0.25">
      <c r="A3598" s="5"/>
      <c r="B3598" s="9"/>
      <c r="C3598" s="1"/>
      <c r="D3598" s="21"/>
      <c r="E3598" s="1"/>
      <c r="F3598" s="1"/>
    </row>
    <row r="3599" spans="1:6" s="3" customFormat="1" outlineLevel="1" x14ac:dyDescent="0.25">
      <c r="A3599" s="5"/>
      <c r="B3599" s="10"/>
      <c r="C3599" s="1"/>
      <c r="D3599" s="21"/>
      <c r="E3599" s="1"/>
      <c r="F3599" s="1"/>
    </row>
    <row r="3600" spans="1:6" s="3" customFormat="1" outlineLevel="2" x14ac:dyDescent="0.25">
      <c r="A3600" s="5"/>
      <c r="B3600" s="9"/>
      <c r="C3600" s="1"/>
      <c r="D3600" s="21"/>
      <c r="E3600" s="1"/>
      <c r="F3600" s="1"/>
    </row>
    <row r="3601" spans="1:6" s="3" customFormat="1" outlineLevel="1" x14ac:dyDescent="0.25">
      <c r="A3601" s="5"/>
      <c r="B3601" s="10"/>
      <c r="C3601" s="1"/>
      <c r="D3601" s="21"/>
      <c r="E3601" s="1"/>
      <c r="F3601" s="1"/>
    </row>
    <row r="3602" spans="1:6" outlineLevel="2" x14ac:dyDescent="0.25">
      <c r="A3602" s="5"/>
      <c r="B3602" s="9"/>
      <c r="C3602" s="1"/>
      <c r="D3602" s="21"/>
      <c r="E3602" s="1"/>
      <c r="F3602" s="1"/>
    </row>
    <row r="3603" spans="1:6" outlineLevel="2" x14ac:dyDescent="0.25">
      <c r="A3603" s="5"/>
      <c r="B3603" s="9"/>
      <c r="C3603" s="1"/>
      <c r="D3603" s="21"/>
      <c r="E3603" s="1"/>
      <c r="F3603" s="1"/>
    </row>
    <row r="3604" spans="1:6" s="3" customFormat="1" outlineLevel="2" x14ac:dyDescent="0.25">
      <c r="A3604" s="5"/>
      <c r="B3604" s="9"/>
      <c r="C3604" s="1"/>
      <c r="D3604" s="21"/>
      <c r="E3604" s="1"/>
      <c r="F3604" s="1"/>
    </row>
    <row r="3605" spans="1:6" outlineLevel="2" x14ac:dyDescent="0.25">
      <c r="A3605" s="5"/>
      <c r="B3605" s="9"/>
      <c r="C3605" s="1"/>
      <c r="D3605" s="21"/>
      <c r="E3605" s="1"/>
      <c r="F3605" s="1"/>
    </row>
    <row r="3606" spans="1:6" outlineLevel="2" x14ac:dyDescent="0.25">
      <c r="A3606" s="5"/>
      <c r="B3606" s="9"/>
      <c r="C3606" s="1"/>
      <c r="D3606" s="21"/>
      <c r="E3606" s="1"/>
      <c r="F3606" s="1"/>
    </row>
    <row r="3607" spans="1:6" s="3" customFormat="1" outlineLevel="2" x14ac:dyDescent="0.25">
      <c r="A3607" s="5"/>
      <c r="B3607" s="9"/>
      <c r="C3607" s="1"/>
      <c r="D3607" s="21"/>
      <c r="E3607" s="1"/>
      <c r="F3607" s="1"/>
    </row>
    <row r="3608" spans="1:6" s="3" customFormat="1" outlineLevel="1" x14ac:dyDescent="0.25">
      <c r="A3608" s="5"/>
      <c r="B3608" s="10"/>
      <c r="C3608" s="1"/>
      <c r="D3608" s="21"/>
      <c r="E3608" s="1"/>
      <c r="F3608" s="1"/>
    </row>
    <row r="3609" spans="1:6" outlineLevel="2" x14ac:dyDescent="0.25">
      <c r="A3609" s="5"/>
      <c r="B3609" s="9"/>
      <c r="C3609" s="1"/>
      <c r="D3609" s="21"/>
      <c r="E3609" s="1"/>
      <c r="F3609" s="1"/>
    </row>
    <row r="3610" spans="1:6" s="3" customFormat="1" outlineLevel="2" x14ac:dyDescent="0.25">
      <c r="A3610" s="5"/>
      <c r="B3610" s="9"/>
      <c r="C3610" s="1"/>
      <c r="D3610" s="21"/>
      <c r="E3610" s="1"/>
      <c r="F3610" s="1"/>
    </row>
    <row r="3611" spans="1:6" s="3" customFormat="1" outlineLevel="2" x14ac:dyDescent="0.25">
      <c r="A3611" s="5"/>
      <c r="B3611" s="9"/>
      <c r="C3611" s="1"/>
      <c r="D3611" s="21"/>
      <c r="E3611" s="1"/>
      <c r="F3611" s="1"/>
    </row>
    <row r="3612" spans="1:6" s="3" customFormat="1" outlineLevel="1" x14ac:dyDescent="0.25">
      <c r="A3612" s="5"/>
      <c r="B3612" s="10"/>
      <c r="C3612" s="1"/>
      <c r="D3612" s="21"/>
      <c r="E3612" s="1"/>
      <c r="F3612" s="1"/>
    </row>
    <row r="3613" spans="1:6" outlineLevel="2" x14ac:dyDescent="0.25">
      <c r="A3613" s="5"/>
      <c r="B3613" s="9"/>
      <c r="C3613" s="1"/>
      <c r="D3613" s="21"/>
      <c r="E3613" s="1"/>
      <c r="F3613" s="1"/>
    </row>
    <row r="3614" spans="1:6" s="3" customFormat="1" outlineLevel="1" x14ac:dyDescent="0.25">
      <c r="A3614" s="5"/>
      <c r="B3614" s="10"/>
      <c r="C3614" s="1"/>
      <c r="D3614" s="21"/>
      <c r="E3614" s="1"/>
      <c r="F3614" s="1"/>
    </row>
    <row r="3615" spans="1:6" s="3" customFormat="1" outlineLevel="2" x14ac:dyDescent="0.25">
      <c r="A3615" s="5"/>
      <c r="B3615" s="9"/>
      <c r="C3615" s="1"/>
      <c r="D3615" s="21"/>
      <c r="E3615" s="1"/>
      <c r="F3615" s="1"/>
    </row>
    <row r="3616" spans="1:6" s="3" customFormat="1" outlineLevel="2" x14ac:dyDescent="0.25">
      <c r="A3616" s="5"/>
      <c r="B3616" s="9"/>
      <c r="C3616" s="1"/>
      <c r="D3616" s="21"/>
      <c r="E3616" s="1"/>
      <c r="F3616" s="1"/>
    </row>
    <row r="3617" spans="1:6" outlineLevel="2" x14ac:dyDescent="0.25">
      <c r="A3617" s="5"/>
      <c r="B3617" s="9"/>
      <c r="C3617" s="1"/>
      <c r="D3617" s="21"/>
      <c r="E3617" s="1"/>
      <c r="F3617" s="1"/>
    </row>
    <row r="3618" spans="1:6" outlineLevel="2" x14ac:dyDescent="0.25">
      <c r="A3618" s="5"/>
      <c r="B3618" s="9"/>
      <c r="C3618" s="1"/>
      <c r="D3618" s="21"/>
      <c r="E3618" s="1"/>
      <c r="F3618" s="1"/>
    </row>
    <row r="3619" spans="1:6" s="3" customFormat="1" outlineLevel="2" x14ac:dyDescent="0.25">
      <c r="A3619" s="5"/>
      <c r="B3619" s="9"/>
      <c r="C3619" s="1"/>
      <c r="D3619" s="21"/>
      <c r="E3619" s="1"/>
      <c r="F3619" s="1"/>
    </row>
    <row r="3620" spans="1:6" s="3" customFormat="1" outlineLevel="1" x14ac:dyDescent="0.25">
      <c r="A3620" s="5"/>
      <c r="B3620" s="10"/>
      <c r="C3620" s="1"/>
      <c r="D3620" s="21"/>
      <c r="E3620" s="1"/>
      <c r="F3620" s="1"/>
    </row>
    <row r="3621" spans="1:6" s="3" customFormat="1" outlineLevel="2" x14ac:dyDescent="0.25">
      <c r="A3621" s="5"/>
      <c r="B3621" s="9"/>
      <c r="C3621" s="1"/>
      <c r="D3621" s="21"/>
      <c r="E3621" s="1"/>
      <c r="F3621" s="1"/>
    </row>
    <row r="3622" spans="1:6" s="3" customFormat="1" outlineLevel="1" x14ac:dyDescent="0.25">
      <c r="A3622" s="5"/>
      <c r="B3622" s="10"/>
      <c r="C3622" s="1"/>
      <c r="D3622" s="21"/>
      <c r="E3622" s="1"/>
      <c r="F3622" s="1"/>
    </row>
    <row r="3623" spans="1:6" outlineLevel="2" x14ac:dyDescent="0.25">
      <c r="A3623" s="5"/>
      <c r="B3623" s="9"/>
      <c r="C3623" s="1"/>
      <c r="D3623" s="21"/>
      <c r="E3623" s="1"/>
      <c r="F3623" s="1"/>
    </row>
    <row r="3624" spans="1:6" s="3" customFormat="1" outlineLevel="1" x14ac:dyDescent="0.25">
      <c r="A3624" s="5"/>
      <c r="B3624" s="10"/>
      <c r="C3624" s="1"/>
      <c r="D3624" s="21"/>
      <c r="E3624" s="1"/>
      <c r="F3624" s="1"/>
    </row>
    <row r="3625" spans="1:6" s="3" customFormat="1" outlineLevel="2" x14ac:dyDescent="0.25">
      <c r="A3625" s="5"/>
      <c r="B3625" s="9"/>
      <c r="C3625" s="1"/>
      <c r="D3625" s="21"/>
      <c r="E3625" s="1"/>
      <c r="F3625" s="1"/>
    </row>
    <row r="3626" spans="1:6" s="3" customFormat="1" outlineLevel="1" x14ac:dyDescent="0.25">
      <c r="A3626" s="5"/>
      <c r="B3626" s="10"/>
      <c r="C3626" s="1"/>
      <c r="D3626" s="21"/>
      <c r="E3626" s="1"/>
      <c r="F3626" s="1"/>
    </row>
    <row r="3627" spans="1:6" s="3" customFormat="1" outlineLevel="2" x14ac:dyDescent="0.25">
      <c r="A3627" s="5"/>
      <c r="B3627" s="9"/>
      <c r="C3627" s="1"/>
      <c r="D3627" s="21"/>
      <c r="E3627" s="1"/>
      <c r="F3627" s="1"/>
    </row>
    <row r="3628" spans="1:6" s="3" customFormat="1" outlineLevel="2" x14ac:dyDescent="0.25">
      <c r="A3628" s="5"/>
      <c r="B3628" s="9"/>
      <c r="C3628" s="1"/>
      <c r="D3628" s="21"/>
      <c r="E3628" s="1"/>
      <c r="F3628" s="1"/>
    </row>
    <row r="3629" spans="1:6" s="5" customFormat="1" outlineLevel="2" x14ac:dyDescent="0.25">
      <c r="B3629" s="9"/>
      <c r="C3629" s="1"/>
      <c r="D3629" s="21"/>
      <c r="E3629" s="1"/>
      <c r="F3629" s="1"/>
    </row>
    <row r="3630" spans="1:6" s="5" customFormat="1" outlineLevel="2" x14ac:dyDescent="0.25">
      <c r="B3630" s="9"/>
      <c r="C3630" s="1"/>
      <c r="D3630" s="21"/>
      <c r="E3630" s="1"/>
      <c r="F3630" s="1"/>
    </row>
    <row r="3631" spans="1:6" s="5" customFormat="1" outlineLevel="1" x14ac:dyDescent="0.25">
      <c r="B3631" s="10"/>
      <c r="C3631" s="1"/>
      <c r="D3631" s="21"/>
      <c r="E3631" s="1"/>
      <c r="F3631" s="1"/>
    </row>
    <row r="3632" spans="1:6" s="5" customFormat="1" outlineLevel="2" x14ac:dyDescent="0.25">
      <c r="B3632" s="9"/>
      <c r="C3632" s="1"/>
      <c r="D3632" s="21"/>
      <c r="E3632" s="1"/>
      <c r="F3632" s="1"/>
    </row>
    <row r="3633" spans="2:6" s="5" customFormat="1" outlineLevel="2" x14ac:dyDescent="0.25">
      <c r="B3633" s="9"/>
      <c r="C3633" s="1"/>
      <c r="D3633" s="21"/>
      <c r="E3633" s="1"/>
      <c r="F3633" s="1"/>
    </row>
    <row r="3634" spans="2:6" s="5" customFormat="1" outlineLevel="1" x14ac:dyDescent="0.25">
      <c r="B3634" s="10"/>
      <c r="C3634" s="1"/>
      <c r="D3634" s="21"/>
      <c r="E3634" s="1"/>
      <c r="F3634" s="1"/>
    </row>
    <row r="3635" spans="2:6" s="5" customFormat="1" outlineLevel="2" x14ac:dyDescent="0.25">
      <c r="B3635" s="9"/>
      <c r="C3635" s="1"/>
      <c r="D3635" s="21"/>
      <c r="E3635" s="1"/>
      <c r="F3635" s="1"/>
    </row>
    <row r="3636" spans="2:6" s="5" customFormat="1" outlineLevel="1" x14ac:dyDescent="0.25">
      <c r="B3636" s="10"/>
      <c r="C3636" s="1"/>
      <c r="D3636" s="21"/>
      <c r="E3636" s="1"/>
      <c r="F3636" s="1"/>
    </row>
    <row r="3637" spans="2:6" s="5" customFormat="1" outlineLevel="2" x14ac:dyDescent="0.25">
      <c r="B3637" s="9"/>
      <c r="C3637" s="1"/>
      <c r="D3637" s="21"/>
      <c r="E3637" s="1"/>
      <c r="F3637" s="1"/>
    </row>
    <row r="3638" spans="2:6" s="5" customFormat="1" outlineLevel="2" x14ac:dyDescent="0.25">
      <c r="B3638" s="9"/>
      <c r="C3638" s="1"/>
      <c r="D3638" s="21"/>
      <c r="E3638" s="1"/>
      <c r="F3638" s="1"/>
    </row>
    <row r="3639" spans="2:6" s="5" customFormat="1" outlineLevel="1" x14ac:dyDescent="0.25">
      <c r="B3639" s="10"/>
      <c r="C3639" s="1"/>
      <c r="D3639" s="21"/>
      <c r="E3639" s="1"/>
      <c r="F3639" s="1"/>
    </row>
    <row r="3640" spans="2:6" s="5" customFormat="1" outlineLevel="2" x14ac:dyDescent="0.25">
      <c r="B3640" s="9"/>
      <c r="C3640" s="1"/>
      <c r="D3640" s="21"/>
      <c r="E3640" s="1"/>
      <c r="F3640" s="1"/>
    </row>
    <row r="3641" spans="2:6" s="5" customFormat="1" outlineLevel="2" x14ac:dyDescent="0.25">
      <c r="B3641" s="9"/>
      <c r="C3641" s="1"/>
      <c r="D3641" s="21"/>
      <c r="E3641" s="1"/>
      <c r="F3641" s="1"/>
    </row>
    <row r="3642" spans="2:6" s="5" customFormat="1" outlineLevel="1" x14ac:dyDescent="0.25">
      <c r="B3642" s="10"/>
      <c r="C3642" s="1"/>
      <c r="D3642" s="21"/>
      <c r="E3642" s="1"/>
      <c r="F3642" s="1"/>
    </row>
    <row r="3643" spans="2:6" s="5" customFormat="1" outlineLevel="2" x14ac:dyDescent="0.25">
      <c r="B3643" s="9"/>
      <c r="C3643" s="1"/>
      <c r="D3643" s="21"/>
      <c r="E3643" s="1"/>
      <c r="F3643" s="1"/>
    </row>
    <row r="3644" spans="2:6" s="5" customFormat="1" outlineLevel="1" x14ac:dyDescent="0.25">
      <c r="B3644" s="10"/>
      <c r="C3644" s="1"/>
      <c r="D3644" s="21"/>
      <c r="E3644" s="1"/>
      <c r="F3644" s="1"/>
    </row>
    <row r="3645" spans="2:6" s="5" customFormat="1" outlineLevel="2" x14ac:dyDescent="0.25">
      <c r="B3645" s="9"/>
      <c r="C3645" s="1"/>
      <c r="D3645" s="21"/>
      <c r="E3645" s="1"/>
      <c r="F3645" s="1"/>
    </row>
    <row r="3646" spans="2:6" s="5" customFormat="1" outlineLevel="2" x14ac:dyDescent="0.25">
      <c r="B3646" s="9"/>
      <c r="C3646" s="1"/>
      <c r="D3646" s="21"/>
      <c r="E3646" s="1"/>
      <c r="F3646" s="1"/>
    </row>
    <row r="3647" spans="2:6" s="5" customFormat="1" outlineLevel="2" x14ac:dyDescent="0.25">
      <c r="B3647" s="9"/>
      <c r="C3647" s="1"/>
      <c r="D3647" s="21"/>
      <c r="E3647" s="1"/>
      <c r="F3647" s="1"/>
    </row>
    <row r="3648" spans="2:6" s="5" customFormat="1" outlineLevel="2" x14ac:dyDescent="0.25">
      <c r="B3648" s="9"/>
      <c r="C3648" s="1"/>
      <c r="D3648" s="21"/>
      <c r="E3648" s="1"/>
      <c r="F3648" s="1"/>
    </row>
    <row r="3649" spans="2:6" s="5" customFormat="1" outlineLevel="2" x14ac:dyDescent="0.25">
      <c r="B3649" s="9"/>
      <c r="C3649" s="1"/>
      <c r="D3649" s="21"/>
      <c r="E3649" s="1"/>
      <c r="F3649" s="1"/>
    </row>
    <row r="3650" spans="2:6" s="5" customFormat="1" outlineLevel="2" x14ac:dyDescent="0.25">
      <c r="B3650" s="9"/>
      <c r="C3650" s="1"/>
      <c r="D3650" s="21"/>
      <c r="E3650" s="1"/>
      <c r="F3650" s="1"/>
    </row>
    <row r="3651" spans="2:6" s="5" customFormat="1" outlineLevel="1" x14ac:dyDescent="0.25">
      <c r="B3651" s="10"/>
      <c r="C3651" s="1"/>
      <c r="D3651" s="21"/>
      <c r="E3651" s="1"/>
      <c r="F3651" s="1"/>
    </row>
    <row r="3652" spans="2:6" s="5" customFormat="1" outlineLevel="2" x14ac:dyDescent="0.25">
      <c r="B3652" s="9"/>
      <c r="C3652" s="1"/>
      <c r="D3652" s="21"/>
      <c r="E3652" s="1"/>
      <c r="F3652" s="1"/>
    </row>
    <row r="3653" spans="2:6" s="5" customFormat="1" outlineLevel="1" x14ac:dyDescent="0.25">
      <c r="B3653" s="10"/>
      <c r="C3653" s="1"/>
      <c r="D3653" s="21"/>
      <c r="E3653" s="1"/>
      <c r="F3653" s="1"/>
    </row>
    <row r="3654" spans="2:6" s="5" customFormat="1" outlineLevel="2" x14ac:dyDescent="0.25">
      <c r="B3654" s="9"/>
      <c r="C3654" s="1"/>
      <c r="D3654" s="21"/>
      <c r="E3654" s="1"/>
      <c r="F3654" s="1"/>
    </row>
    <row r="3655" spans="2:6" s="5" customFormat="1" outlineLevel="2" x14ac:dyDescent="0.25">
      <c r="B3655" s="9"/>
      <c r="C3655" s="1"/>
      <c r="D3655" s="21"/>
      <c r="E3655" s="1"/>
      <c r="F3655" s="1"/>
    </row>
    <row r="3656" spans="2:6" s="5" customFormat="1" outlineLevel="2" x14ac:dyDescent="0.25">
      <c r="B3656" s="9"/>
      <c r="C3656" s="1"/>
      <c r="D3656" s="21"/>
      <c r="E3656" s="1"/>
      <c r="F3656" s="1"/>
    </row>
    <row r="3657" spans="2:6" s="5" customFormat="1" outlineLevel="2" x14ac:dyDescent="0.25">
      <c r="B3657" s="9"/>
      <c r="C3657" s="1"/>
      <c r="D3657" s="21"/>
      <c r="E3657" s="1"/>
      <c r="F3657" s="1"/>
    </row>
    <row r="3658" spans="2:6" s="5" customFormat="1" outlineLevel="2" x14ac:dyDescent="0.25">
      <c r="B3658" s="9"/>
      <c r="C3658" s="1"/>
      <c r="D3658" s="21"/>
      <c r="E3658" s="1"/>
      <c r="F3658" s="1"/>
    </row>
    <row r="3659" spans="2:6" s="5" customFormat="1" outlineLevel="1" x14ac:dyDescent="0.25">
      <c r="B3659" s="10"/>
      <c r="C3659" s="1"/>
      <c r="D3659" s="21"/>
      <c r="E3659" s="1"/>
      <c r="F3659" s="1"/>
    </row>
    <row r="3660" spans="2:6" s="5" customFormat="1" outlineLevel="2" x14ac:dyDescent="0.25">
      <c r="B3660" s="9"/>
      <c r="C3660" s="1"/>
      <c r="D3660" s="21"/>
      <c r="E3660" s="1"/>
      <c r="F3660" s="1"/>
    </row>
    <row r="3661" spans="2:6" s="5" customFormat="1" outlineLevel="1" x14ac:dyDescent="0.25">
      <c r="B3661" s="10"/>
      <c r="C3661" s="1"/>
      <c r="D3661" s="21"/>
      <c r="E3661" s="1"/>
      <c r="F3661" s="1"/>
    </row>
    <row r="3662" spans="2:6" s="5" customFormat="1" outlineLevel="2" x14ac:dyDescent="0.25">
      <c r="B3662" s="9"/>
      <c r="C3662" s="1"/>
      <c r="D3662" s="21"/>
      <c r="E3662" s="1"/>
      <c r="F3662" s="1"/>
    </row>
    <row r="3663" spans="2:6" s="5" customFormat="1" outlineLevel="2" x14ac:dyDescent="0.25">
      <c r="B3663" s="9"/>
      <c r="C3663" s="1"/>
      <c r="D3663" s="21"/>
      <c r="E3663" s="1"/>
      <c r="F3663" s="1"/>
    </row>
    <row r="3664" spans="2:6" s="5" customFormat="1" outlineLevel="2" x14ac:dyDescent="0.25">
      <c r="B3664" s="9"/>
      <c r="C3664" s="1"/>
      <c r="D3664" s="21"/>
      <c r="E3664" s="1"/>
      <c r="F3664" s="1"/>
    </row>
    <row r="3665" spans="2:6" s="5" customFormat="1" outlineLevel="2" x14ac:dyDescent="0.25">
      <c r="B3665" s="9"/>
      <c r="C3665" s="1"/>
      <c r="D3665" s="21"/>
      <c r="E3665" s="1"/>
      <c r="F3665" s="1"/>
    </row>
    <row r="3666" spans="2:6" s="5" customFormat="1" outlineLevel="2" x14ac:dyDescent="0.25">
      <c r="B3666" s="9"/>
      <c r="C3666" s="1"/>
      <c r="D3666" s="21"/>
      <c r="E3666" s="1"/>
      <c r="F3666" s="1"/>
    </row>
    <row r="3667" spans="2:6" s="5" customFormat="1" outlineLevel="2" x14ac:dyDescent="0.25">
      <c r="B3667" s="9"/>
      <c r="C3667" s="1"/>
      <c r="D3667" s="21"/>
      <c r="E3667" s="1"/>
      <c r="F3667" s="1"/>
    </row>
    <row r="3668" spans="2:6" s="5" customFormat="1" outlineLevel="2" x14ac:dyDescent="0.25">
      <c r="B3668" s="9"/>
      <c r="C3668" s="1"/>
      <c r="D3668" s="21"/>
      <c r="E3668" s="1"/>
      <c r="F3668" s="1"/>
    </row>
    <row r="3669" spans="2:6" s="5" customFormat="1" outlineLevel="2" x14ac:dyDescent="0.25">
      <c r="B3669" s="9"/>
      <c r="C3669" s="1"/>
      <c r="D3669" s="21"/>
      <c r="E3669" s="1"/>
      <c r="F3669" s="1"/>
    </row>
    <row r="3670" spans="2:6" s="5" customFormat="1" outlineLevel="2" x14ac:dyDescent="0.25">
      <c r="B3670" s="9"/>
      <c r="C3670" s="1"/>
      <c r="D3670" s="21"/>
      <c r="E3670" s="1"/>
      <c r="F3670" s="1"/>
    </row>
    <row r="3671" spans="2:6" s="5" customFormat="1" outlineLevel="2" x14ac:dyDescent="0.25">
      <c r="B3671" s="9"/>
      <c r="C3671" s="1"/>
      <c r="D3671" s="21"/>
      <c r="E3671" s="1"/>
      <c r="F3671" s="1"/>
    </row>
    <row r="3672" spans="2:6" s="5" customFormat="1" outlineLevel="2" x14ac:dyDescent="0.25">
      <c r="B3672" s="9"/>
      <c r="C3672" s="1"/>
      <c r="D3672" s="21"/>
      <c r="E3672" s="1"/>
      <c r="F3672" s="1"/>
    </row>
    <row r="3673" spans="2:6" s="5" customFormat="1" outlineLevel="2" x14ac:dyDescent="0.25">
      <c r="B3673" s="9"/>
      <c r="C3673" s="1"/>
      <c r="D3673" s="21"/>
      <c r="E3673" s="1"/>
      <c r="F3673" s="1"/>
    </row>
    <row r="3674" spans="2:6" s="5" customFormat="1" outlineLevel="2" x14ac:dyDescent="0.25">
      <c r="B3674" s="9"/>
      <c r="C3674" s="1"/>
      <c r="D3674" s="21"/>
      <c r="E3674" s="1"/>
      <c r="F3674" s="1"/>
    </row>
    <row r="3675" spans="2:6" s="5" customFormat="1" outlineLevel="2" x14ac:dyDescent="0.25">
      <c r="B3675" s="9"/>
      <c r="C3675" s="1"/>
      <c r="D3675" s="21"/>
      <c r="E3675" s="1"/>
      <c r="F3675" s="1"/>
    </row>
    <row r="3676" spans="2:6" s="5" customFormat="1" outlineLevel="2" x14ac:dyDescent="0.25">
      <c r="B3676" s="9"/>
      <c r="C3676" s="1"/>
      <c r="D3676" s="21"/>
      <c r="E3676" s="1"/>
      <c r="F3676" s="1"/>
    </row>
    <row r="3677" spans="2:6" s="5" customFormat="1" outlineLevel="2" x14ac:dyDescent="0.25">
      <c r="B3677" s="9"/>
      <c r="C3677" s="1"/>
      <c r="D3677" s="21"/>
      <c r="E3677" s="1"/>
      <c r="F3677" s="1"/>
    </row>
    <row r="3678" spans="2:6" s="5" customFormat="1" outlineLevel="1" x14ac:dyDescent="0.25">
      <c r="B3678" s="10"/>
      <c r="C3678" s="1"/>
      <c r="D3678" s="21"/>
      <c r="E3678" s="1"/>
      <c r="F3678" s="1"/>
    </row>
    <row r="3679" spans="2:6" s="5" customFormat="1" outlineLevel="2" x14ac:dyDescent="0.25">
      <c r="B3679" s="9"/>
      <c r="C3679" s="1"/>
      <c r="D3679" s="21"/>
      <c r="E3679" s="1"/>
      <c r="F3679" s="1"/>
    </row>
    <row r="3680" spans="2:6" s="5" customFormat="1" outlineLevel="2" x14ac:dyDescent="0.25">
      <c r="B3680" s="9"/>
      <c r="C3680" s="1"/>
      <c r="D3680" s="21"/>
      <c r="E3680" s="1"/>
      <c r="F3680" s="1"/>
    </row>
    <row r="3681" spans="2:6" s="5" customFormat="1" outlineLevel="1" x14ac:dyDescent="0.25">
      <c r="B3681" s="10"/>
      <c r="C3681" s="1"/>
      <c r="D3681" s="21"/>
      <c r="E3681" s="1"/>
      <c r="F3681" s="1"/>
    </row>
    <row r="3682" spans="2:6" s="5" customFormat="1" outlineLevel="2" x14ac:dyDescent="0.25">
      <c r="B3682" s="9"/>
      <c r="C3682" s="1"/>
      <c r="D3682" s="21"/>
      <c r="E3682" s="1"/>
      <c r="F3682" s="1"/>
    </row>
    <row r="3683" spans="2:6" s="5" customFormat="1" outlineLevel="2" x14ac:dyDescent="0.25">
      <c r="B3683" s="9"/>
      <c r="C3683" s="1"/>
      <c r="D3683" s="21"/>
      <c r="E3683" s="1"/>
      <c r="F3683" s="1"/>
    </row>
    <row r="3684" spans="2:6" s="5" customFormat="1" outlineLevel="1" x14ac:dyDescent="0.25">
      <c r="B3684" s="10"/>
      <c r="C3684" s="1"/>
      <c r="D3684" s="21"/>
      <c r="E3684" s="1"/>
      <c r="F3684" s="1"/>
    </row>
    <row r="3685" spans="2:6" s="5" customFormat="1" outlineLevel="2" x14ac:dyDescent="0.25">
      <c r="B3685" s="9"/>
      <c r="C3685" s="1"/>
      <c r="D3685" s="21"/>
      <c r="E3685" s="1"/>
      <c r="F3685" s="1"/>
    </row>
    <row r="3686" spans="2:6" s="5" customFormat="1" outlineLevel="2" x14ac:dyDescent="0.25">
      <c r="B3686" s="9"/>
      <c r="C3686" s="1"/>
      <c r="D3686" s="21"/>
      <c r="E3686" s="1"/>
      <c r="F3686" s="1"/>
    </row>
    <row r="3687" spans="2:6" s="5" customFormat="1" outlineLevel="2" x14ac:dyDescent="0.25">
      <c r="B3687" s="9"/>
      <c r="C3687" s="1"/>
      <c r="D3687" s="21"/>
      <c r="E3687" s="1"/>
      <c r="F3687" s="1"/>
    </row>
    <row r="3688" spans="2:6" s="5" customFormat="1" outlineLevel="2" x14ac:dyDescent="0.25">
      <c r="B3688" s="9"/>
      <c r="C3688" s="1"/>
      <c r="D3688" s="21"/>
      <c r="E3688" s="1"/>
      <c r="F3688" s="1"/>
    </row>
    <row r="3689" spans="2:6" s="5" customFormat="1" outlineLevel="2" x14ac:dyDescent="0.25">
      <c r="B3689" s="9"/>
      <c r="C3689" s="1"/>
      <c r="D3689" s="21"/>
      <c r="E3689" s="1"/>
      <c r="F3689" s="1"/>
    </row>
    <row r="3690" spans="2:6" s="5" customFormat="1" outlineLevel="2" x14ac:dyDescent="0.25">
      <c r="B3690" s="9"/>
      <c r="C3690" s="1"/>
      <c r="D3690" s="21"/>
      <c r="E3690" s="1"/>
      <c r="F3690" s="1"/>
    </row>
    <row r="3691" spans="2:6" s="5" customFormat="1" outlineLevel="2" x14ac:dyDescent="0.25">
      <c r="B3691" s="9"/>
      <c r="C3691" s="1"/>
      <c r="D3691" s="21"/>
      <c r="E3691" s="1"/>
      <c r="F3691" s="1"/>
    </row>
    <row r="3692" spans="2:6" s="5" customFormat="1" outlineLevel="2" x14ac:dyDescent="0.25">
      <c r="B3692" s="9"/>
      <c r="C3692" s="1"/>
      <c r="D3692" s="21"/>
      <c r="E3692" s="1"/>
      <c r="F3692" s="1"/>
    </row>
    <row r="3693" spans="2:6" s="5" customFormat="1" outlineLevel="2" x14ac:dyDescent="0.25">
      <c r="B3693" s="9"/>
      <c r="C3693" s="1"/>
      <c r="D3693" s="21"/>
      <c r="E3693" s="1"/>
      <c r="F3693" s="1"/>
    </row>
    <row r="3694" spans="2:6" s="5" customFormat="1" outlineLevel="2" x14ac:dyDescent="0.25">
      <c r="B3694" s="9"/>
      <c r="C3694" s="1"/>
      <c r="D3694" s="21"/>
      <c r="E3694" s="1"/>
      <c r="F3694" s="1"/>
    </row>
    <row r="3695" spans="2:6" s="5" customFormat="1" outlineLevel="2" x14ac:dyDescent="0.25">
      <c r="B3695" s="9"/>
      <c r="C3695" s="1"/>
      <c r="D3695" s="21"/>
      <c r="E3695" s="1"/>
      <c r="F3695" s="1"/>
    </row>
    <row r="3696" spans="2:6" s="5" customFormat="1" outlineLevel="1" x14ac:dyDescent="0.25">
      <c r="B3696" s="10"/>
      <c r="C3696" s="1"/>
      <c r="D3696" s="21"/>
      <c r="E3696" s="1"/>
      <c r="F3696" s="1"/>
    </row>
    <row r="3697" spans="2:6" s="5" customFormat="1" outlineLevel="2" x14ac:dyDescent="0.25">
      <c r="B3697" s="9"/>
      <c r="C3697" s="1"/>
      <c r="D3697" s="21"/>
      <c r="E3697" s="1"/>
      <c r="F3697" s="1"/>
    </row>
    <row r="3698" spans="2:6" s="5" customFormat="1" outlineLevel="1" x14ac:dyDescent="0.25">
      <c r="B3698" s="10"/>
      <c r="C3698" s="1"/>
      <c r="D3698" s="21"/>
      <c r="E3698" s="1"/>
      <c r="F3698" s="1"/>
    </row>
    <row r="3699" spans="2:6" s="5" customFormat="1" outlineLevel="2" x14ac:dyDescent="0.25">
      <c r="B3699" s="9"/>
      <c r="C3699" s="1"/>
      <c r="D3699" s="21"/>
      <c r="E3699" s="1"/>
      <c r="F3699" s="1"/>
    </row>
    <row r="3700" spans="2:6" s="5" customFormat="1" outlineLevel="1" x14ac:dyDescent="0.25">
      <c r="B3700" s="10"/>
      <c r="C3700" s="1"/>
      <c r="D3700" s="21"/>
      <c r="E3700" s="1"/>
      <c r="F3700" s="1"/>
    </row>
    <row r="3701" spans="2:6" s="5" customFormat="1" outlineLevel="2" x14ac:dyDescent="0.25">
      <c r="B3701" s="9"/>
      <c r="C3701" s="1"/>
      <c r="D3701" s="21"/>
      <c r="E3701" s="1"/>
      <c r="F3701" s="1"/>
    </row>
    <row r="3702" spans="2:6" s="5" customFormat="1" outlineLevel="1" x14ac:dyDescent="0.25">
      <c r="B3702" s="10"/>
      <c r="C3702" s="1"/>
      <c r="D3702" s="21"/>
      <c r="E3702" s="1"/>
      <c r="F3702" s="1"/>
    </row>
    <row r="3703" spans="2:6" s="5" customFormat="1" outlineLevel="2" x14ac:dyDescent="0.25">
      <c r="B3703" s="9"/>
      <c r="C3703" s="1"/>
      <c r="D3703" s="21"/>
      <c r="E3703" s="1"/>
      <c r="F3703" s="1"/>
    </row>
    <row r="3704" spans="2:6" s="5" customFormat="1" outlineLevel="1" x14ac:dyDescent="0.25">
      <c r="B3704" s="10"/>
      <c r="C3704" s="1"/>
      <c r="D3704" s="21"/>
      <c r="E3704" s="1"/>
      <c r="F3704" s="1"/>
    </row>
    <row r="3705" spans="2:6" s="5" customFormat="1" outlineLevel="2" x14ac:dyDescent="0.25">
      <c r="B3705" s="9"/>
      <c r="C3705" s="1"/>
      <c r="D3705" s="21"/>
      <c r="E3705" s="1"/>
      <c r="F3705" s="1"/>
    </row>
    <row r="3706" spans="2:6" s="5" customFormat="1" outlineLevel="1" x14ac:dyDescent="0.25">
      <c r="B3706" s="10"/>
      <c r="C3706" s="1"/>
      <c r="D3706" s="21"/>
      <c r="E3706" s="1"/>
      <c r="F3706" s="1"/>
    </row>
    <row r="3707" spans="2:6" s="5" customFormat="1" outlineLevel="2" x14ac:dyDescent="0.25">
      <c r="B3707" s="9"/>
      <c r="C3707" s="1"/>
      <c r="D3707" s="21"/>
      <c r="E3707" s="1"/>
      <c r="F3707" s="1"/>
    </row>
    <row r="3708" spans="2:6" s="5" customFormat="1" outlineLevel="1" x14ac:dyDescent="0.25">
      <c r="B3708" s="10"/>
      <c r="C3708" s="1"/>
      <c r="D3708" s="21"/>
      <c r="E3708" s="1"/>
      <c r="F3708" s="1"/>
    </row>
    <row r="3709" spans="2:6" s="5" customFormat="1" outlineLevel="2" x14ac:dyDescent="0.25">
      <c r="B3709" s="9"/>
      <c r="C3709" s="1"/>
      <c r="D3709" s="21"/>
      <c r="E3709" s="1"/>
      <c r="F3709" s="1"/>
    </row>
    <row r="3710" spans="2:6" s="5" customFormat="1" outlineLevel="1" x14ac:dyDescent="0.25">
      <c r="B3710" s="10"/>
      <c r="C3710" s="1"/>
      <c r="D3710" s="21"/>
      <c r="E3710" s="1"/>
      <c r="F3710" s="1"/>
    </row>
    <row r="3711" spans="2:6" s="5" customFormat="1" outlineLevel="2" x14ac:dyDescent="0.25">
      <c r="B3711" s="9"/>
      <c r="C3711" s="1"/>
      <c r="D3711" s="21"/>
      <c r="E3711" s="1"/>
      <c r="F3711" s="1"/>
    </row>
    <row r="3712" spans="2:6" s="5" customFormat="1" outlineLevel="1" x14ac:dyDescent="0.25">
      <c r="B3712" s="10"/>
      <c r="C3712" s="1"/>
      <c r="D3712" s="21"/>
      <c r="E3712" s="1"/>
      <c r="F3712" s="1"/>
    </row>
    <row r="3713" spans="2:6" s="5" customFormat="1" outlineLevel="2" x14ac:dyDescent="0.25">
      <c r="B3713" s="9"/>
      <c r="C3713" s="1"/>
      <c r="D3713" s="21"/>
      <c r="E3713" s="1"/>
      <c r="F3713" s="1"/>
    </row>
    <row r="3714" spans="2:6" s="5" customFormat="1" outlineLevel="1" x14ac:dyDescent="0.25">
      <c r="B3714" s="10"/>
      <c r="C3714" s="1"/>
      <c r="D3714" s="21"/>
      <c r="E3714" s="1"/>
      <c r="F3714" s="1"/>
    </row>
    <row r="3715" spans="2:6" s="5" customFormat="1" outlineLevel="2" x14ac:dyDescent="0.25">
      <c r="B3715" s="9"/>
      <c r="C3715" s="1"/>
      <c r="D3715" s="21"/>
      <c r="E3715" s="1"/>
      <c r="F3715" s="1"/>
    </row>
    <row r="3716" spans="2:6" s="5" customFormat="1" outlineLevel="1" x14ac:dyDescent="0.25">
      <c r="B3716" s="10"/>
      <c r="C3716" s="1"/>
      <c r="D3716" s="21"/>
      <c r="E3716" s="1"/>
      <c r="F3716" s="1"/>
    </row>
    <row r="3717" spans="2:6" s="5" customFormat="1" outlineLevel="2" x14ac:dyDescent="0.25">
      <c r="B3717" s="9"/>
      <c r="C3717" s="1"/>
      <c r="D3717" s="21"/>
      <c r="E3717" s="1"/>
      <c r="F3717" s="1"/>
    </row>
    <row r="3718" spans="2:6" s="5" customFormat="1" outlineLevel="1" x14ac:dyDescent="0.25">
      <c r="B3718" s="10"/>
      <c r="C3718" s="1"/>
      <c r="D3718" s="21"/>
      <c r="E3718" s="1"/>
      <c r="F3718" s="1"/>
    </row>
    <row r="3719" spans="2:6" s="5" customFormat="1" outlineLevel="2" x14ac:dyDescent="0.25">
      <c r="B3719" s="9"/>
      <c r="C3719" s="1"/>
      <c r="D3719" s="21"/>
      <c r="E3719" s="1"/>
      <c r="F3719" s="1"/>
    </row>
    <row r="3720" spans="2:6" s="5" customFormat="1" outlineLevel="1" x14ac:dyDescent="0.25">
      <c r="B3720" s="10"/>
      <c r="C3720" s="1"/>
      <c r="D3720" s="21"/>
      <c r="E3720" s="1"/>
      <c r="F3720" s="1"/>
    </row>
    <row r="3721" spans="2:6" s="5" customFormat="1" outlineLevel="2" x14ac:dyDescent="0.25">
      <c r="B3721" s="9"/>
      <c r="C3721" s="1"/>
      <c r="D3721" s="21"/>
      <c r="E3721" s="1"/>
      <c r="F3721" s="1"/>
    </row>
    <row r="3722" spans="2:6" s="5" customFormat="1" outlineLevel="1" x14ac:dyDescent="0.25">
      <c r="B3722" s="10"/>
      <c r="C3722" s="1"/>
      <c r="D3722" s="21"/>
      <c r="E3722" s="1"/>
      <c r="F3722" s="1"/>
    </row>
    <row r="3723" spans="2:6" s="5" customFormat="1" outlineLevel="2" x14ac:dyDescent="0.25">
      <c r="B3723" s="9"/>
      <c r="C3723" s="1"/>
      <c r="D3723" s="21"/>
      <c r="E3723" s="1"/>
      <c r="F3723" s="1"/>
    </row>
    <row r="3724" spans="2:6" s="5" customFormat="1" outlineLevel="1" x14ac:dyDescent="0.25">
      <c r="B3724" s="10"/>
      <c r="C3724" s="1"/>
      <c r="D3724" s="21"/>
      <c r="E3724" s="1"/>
      <c r="F3724" s="1"/>
    </row>
    <row r="3725" spans="2:6" s="5" customFormat="1" outlineLevel="2" x14ac:dyDescent="0.25">
      <c r="B3725" s="9"/>
      <c r="C3725" s="1"/>
      <c r="D3725" s="21"/>
      <c r="E3725" s="1"/>
      <c r="F3725" s="1"/>
    </row>
    <row r="3726" spans="2:6" s="5" customFormat="1" outlineLevel="2" x14ac:dyDescent="0.25">
      <c r="B3726" s="9"/>
      <c r="C3726" s="1"/>
      <c r="D3726" s="21"/>
      <c r="E3726" s="1"/>
      <c r="F3726" s="1"/>
    </row>
    <row r="3727" spans="2:6" s="5" customFormat="1" outlineLevel="1" x14ac:dyDescent="0.25">
      <c r="B3727" s="10"/>
      <c r="C3727" s="1"/>
      <c r="D3727" s="21"/>
      <c r="E3727" s="1"/>
      <c r="F3727" s="1"/>
    </row>
    <row r="3728" spans="2:6" s="5" customFormat="1" outlineLevel="2" x14ac:dyDescent="0.25">
      <c r="B3728" s="9"/>
      <c r="C3728" s="1"/>
      <c r="D3728" s="21"/>
      <c r="E3728" s="1"/>
      <c r="F3728" s="1"/>
    </row>
    <row r="3729" spans="2:6" s="5" customFormat="1" outlineLevel="1" x14ac:dyDescent="0.25">
      <c r="B3729" s="10"/>
      <c r="C3729" s="1"/>
      <c r="D3729" s="21"/>
      <c r="E3729" s="1"/>
      <c r="F3729" s="1"/>
    </row>
    <row r="3730" spans="2:6" s="5" customFormat="1" outlineLevel="2" x14ac:dyDescent="0.25">
      <c r="B3730" s="9"/>
      <c r="C3730" s="1"/>
      <c r="D3730" s="21"/>
      <c r="E3730" s="1"/>
      <c r="F3730" s="1"/>
    </row>
    <row r="3731" spans="2:6" s="5" customFormat="1" outlineLevel="2" x14ac:dyDescent="0.25">
      <c r="B3731" s="9"/>
      <c r="C3731" s="1"/>
      <c r="D3731" s="21"/>
      <c r="E3731" s="1"/>
      <c r="F3731" s="1"/>
    </row>
    <row r="3732" spans="2:6" s="5" customFormat="1" outlineLevel="2" x14ac:dyDescent="0.25">
      <c r="B3732" s="9"/>
      <c r="C3732" s="1"/>
      <c r="D3732" s="21"/>
      <c r="E3732" s="1"/>
      <c r="F3732" s="1"/>
    </row>
    <row r="3733" spans="2:6" s="5" customFormat="1" outlineLevel="2" x14ac:dyDescent="0.25">
      <c r="B3733" s="9"/>
      <c r="C3733" s="1"/>
      <c r="D3733" s="21"/>
      <c r="E3733" s="1"/>
      <c r="F3733" s="1"/>
    </row>
    <row r="3734" spans="2:6" s="5" customFormat="1" outlineLevel="2" x14ac:dyDescent="0.25">
      <c r="B3734" s="9"/>
      <c r="C3734" s="1"/>
      <c r="D3734" s="21"/>
      <c r="E3734" s="1"/>
      <c r="F3734" s="1"/>
    </row>
    <row r="3735" spans="2:6" s="5" customFormat="1" outlineLevel="2" x14ac:dyDescent="0.25">
      <c r="B3735" s="9"/>
      <c r="C3735" s="1"/>
      <c r="D3735" s="21"/>
      <c r="E3735" s="1"/>
      <c r="F3735" s="1"/>
    </row>
    <row r="3736" spans="2:6" s="5" customFormat="1" outlineLevel="2" x14ac:dyDescent="0.25">
      <c r="B3736" s="9"/>
      <c r="C3736" s="1"/>
      <c r="D3736" s="21"/>
      <c r="E3736" s="1"/>
      <c r="F3736" s="1"/>
    </row>
    <row r="3737" spans="2:6" s="5" customFormat="1" outlineLevel="2" x14ac:dyDescent="0.25">
      <c r="B3737" s="9"/>
      <c r="C3737" s="1"/>
      <c r="D3737" s="21"/>
      <c r="E3737" s="1"/>
      <c r="F3737" s="1"/>
    </row>
    <row r="3738" spans="2:6" s="5" customFormat="1" outlineLevel="1" x14ac:dyDescent="0.25">
      <c r="B3738" s="10"/>
      <c r="C3738" s="1"/>
      <c r="D3738" s="21"/>
      <c r="E3738" s="1"/>
      <c r="F3738" s="1"/>
    </row>
    <row r="3739" spans="2:6" s="5" customFormat="1" outlineLevel="2" x14ac:dyDescent="0.25">
      <c r="B3739" s="9"/>
      <c r="C3739" s="1"/>
      <c r="D3739" s="21"/>
      <c r="E3739" s="1"/>
      <c r="F3739" s="1"/>
    </row>
    <row r="3740" spans="2:6" s="5" customFormat="1" outlineLevel="1" x14ac:dyDescent="0.25">
      <c r="B3740" s="10"/>
      <c r="C3740" s="1"/>
      <c r="D3740" s="21"/>
      <c r="E3740" s="1"/>
      <c r="F3740" s="1"/>
    </row>
    <row r="3741" spans="2:6" s="5" customFormat="1" outlineLevel="2" x14ac:dyDescent="0.25">
      <c r="B3741" s="9"/>
      <c r="C3741" s="1"/>
      <c r="D3741" s="21"/>
      <c r="E3741" s="1"/>
      <c r="F3741" s="1"/>
    </row>
    <row r="3742" spans="2:6" s="5" customFormat="1" outlineLevel="1" x14ac:dyDescent="0.25">
      <c r="B3742" s="10"/>
      <c r="C3742" s="1"/>
      <c r="D3742" s="21"/>
      <c r="E3742" s="1"/>
      <c r="F3742" s="1"/>
    </row>
    <row r="3743" spans="2:6" s="5" customFormat="1" outlineLevel="2" x14ac:dyDescent="0.25">
      <c r="B3743" s="9"/>
      <c r="C3743" s="1"/>
      <c r="D3743" s="21"/>
      <c r="E3743" s="1"/>
      <c r="F3743" s="1"/>
    </row>
    <row r="3744" spans="2:6" s="5" customFormat="1" outlineLevel="2" x14ac:dyDescent="0.25">
      <c r="B3744" s="9"/>
      <c r="C3744" s="1"/>
      <c r="D3744" s="21"/>
      <c r="E3744" s="1"/>
      <c r="F3744" s="1"/>
    </row>
    <row r="3745" spans="2:6" s="5" customFormat="1" outlineLevel="2" x14ac:dyDescent="0.25">
      <c r="B3745" s="9"/>
      <c r="C3745" s="1"/>
      <c r="D3745" s="21"/>
      <c r="E3745" s="1"/>
      <c r="F3745" s="1"/>
    </row>
    <row r="3746" spans="2:6" s="5" customFormat="1" outlineLevel="2" x14ac:dyDescent="0.25">
      <c r="B3746" s="9"/>
      <c r="C3746" s="1"/>
      <c r="D3746" s="21"/>
      <c r="E3746" s="1"/>
      <c r="F3746" s="1"/>
    </row>
    <row r="3747" spans="2:6" s="5" customFormat="1" outlineLevel="1" x14ac:dyDescent="0.25">
      <c r="B3747" s="10"/>
      <c r="C3747" s="1"/>
      <c r="D3747" s="21"/>
      <c r="E3747" s="1"/>
      <c r="F3747" s="1"/>
    </row>
    <row r="3748" spans="2:6" s="5" customFormat="1" outlineLevel="2" x14ac:dyDescent="0.25">
      <c r="B3748" s="9"/>
      <c r="C3748" s="1"/>
      <c r="D3748" s="21"/>
      <c r="E3748" s="1"/>
      <c r="F3748" s="1"/>
    </row>
    <row r="3749" spans="2:6" s="5" customFormat="1" outlineLevel="1" x14ac:dyDescent="0.25">
      <c r="B3749" s="10"/>
      <c r="C3749" s="1"/>
      <c r="D3749" s="21"/>
      <c r="E3749" s="1"/>
      <c r="F3749" s="1"/>
    </row>
    <row r="3750" spans="2:6" s="5" customFormat="1" outlineLevel="2" x14ac:dyDescent="0.25">
      <c r="B3750" s="9"/>
      <c r="C3750" s="1"/>
      <c r="D3750" s="21"/>
      <c r="E3750" s="1"/>
      <c r="F3750" s="1"/>
    </row>
    <row r="3751" spans="2:6" s="5" customFormat="1" outlineLevel="2" x14ac:dyDescent="0.25">
      <c r="B3751" s="9"/>
      <c r="C3751" s="1"/>
      <c r="D3751" s="21"/>
      <c r="E3751" s="1"/>
      <c r="F3751" s="1"/>
    </row>
    <row r="3752" spans="2:6" s="5" customFormat="1" outlineLevel="1" x14ac:dyDescent="0.25">
      <c r="B3752" s="10"/>
      <c r="C3752" s="1"/>
      <c r="D3752" s="21"/>
      <c r="E3752" s="1"/>
      <c r="F3752" s="1"/>
    </row>
    <row r="3753" spans="2:6" s="5" customFormat="1" outlineLevel="2" x14ac:dyDescent="0.25">
      <c r="B3753" s="9"/>
      <c r="C3753" s="1"/>
      <c r="D3753" s="21"/>
      <c r="E3753" s="1"/>
      <c r="F3753" s="1"/>
    </row>
    <row r="3754" spans="2:6" s="5" customFormat="1" outlineLevel="1" x14ac:dyDescent="0.25">
      <c r="B3754" s="10"/>
      <c r="C3754" s="1"/>
      <c r="D3754" s="21"/>
      <c r="E3754" s="1"/>
      <c r="F3754" s="1"/>
    </row>
    <row r="3755" spans="2:6" s="5" customFormat="1" outlineLevel="2" x14ac:dyDescent="0.25">
      <c r="B3755" s="9"/>
      <c r="C3755" s="1"/>
      <c r="D3755" s="21"/>
      <c r="E3755" s="1"/>
      <c r="F3755" s="1"/>
    </row>
    <row r="3756" spans="2:6" s="5" customFormat="1" outlineLevel="1" x14ac:dyDescent="0.25">
      <c r="B3756" s="10"/>
      <c r="C3756" s="1"/>
      <c r="D3756" s="21"/>
      <c r="E3756" s="1"/>
      <c r="F3756" s="1"/>
    </row>
    <row r="3757" spans="2:6" s="5" customFormat="1" outlineLevel="2" x14ac:dyDescent="0.25">
      <c r="B3757" s="9"/>
      <c r="C3757" s="1"/>
      <c r="D3757" s="21"/>
      <c r="E3757" s="1"/>
      <c r="F3757" s="1"/>
    </row>
    <row r="3758" spans="2:6" s="5" customFormat="1" outlineLevel="1" x14ac:dyDescent="0.25">
      <c r="B3758" s="10"/>
      <c r="C3758" s="1"/>
      <c r="D3758" s="21"/>
      <c r="E3758" s="1"/>
      <c r="F3758" s="1"/>
    </row>
    <row r="3759" spans="2:6" s="5" customFormat="1" outlineLevel="2" x14ac:dyDescent="0.25">
      <c r="B3759" s="9"/>
      <c r="C3759" s="1"/>
      <c r="D3759" s="21"/>
      <c r="E3759" s="1"/>
      <c r="F3759" s="1"/>
    </row>
    <row r="3760" spans="2:6" s="5" customFormat="1" outlineLevel="2" x14ac:dyDescent="0.25">
      <c r="B3760" s="9"/>
      <c r="C3760" s="1"/>
      <c r="D3760" s="21"/>
      <c r="E3760" s="1"/>
      <c r="F3760" s="1"/>
    </row>
    <row r="3761" spans="2:6" s="5" customFormat="1" outlineLevel="2" x14ac:dyDescent="0.25">
      <c r="B3761" s="9"/>
      <c r="C3761" s="1"/>
      <c r="D3761" s="21"/>
      <c r="E3761" s="1"/>
      <c r="F3761" s="1"/>
    </row>
    <row r="3762" spans="2:6" s="5" customFormat="1" outlineLevel="1" x14ac:dyDescent="0.25">
      <c r="B3762" s="10"/>
      <c r="C3762" s="1"/>
      <c r="D3762" s="21"/>
      <c r="E3762" s="1"/>
      <c r="F3762" s="1"/>
    </row>
    <row r="3763" spans="2:6" s="5" customFormat="1" outlineLevel="2" x14ac:dyDescent="0.25">
      <c r="B3763" s="9"/>
      <c r="C3763" s="1"/>
      <c r="D3763" s="21"/>
      <c r="E3763" s="1"/>
      <c r="F3763" s="1"/>
    </row>
    <row r="3764" spans="2:6" s="5" customFormat="1" outlineLevel="1" x14ac:dyDescent="0.25">
      <c r="B3764" s="10"/>
      <c r="C3764" s="1"/>
      <c r="D3764" s="21"/>
      <c r="E3764" s="1"/>
      <c r="F3764" s="1"/>
    </row>
    <row r="3765" spans="2:6" s="5" customFormat="1" outlineLevel="2" x14ac:dyDescent="0.25">
      <c r="B3765" s="9"/>
      <c r="C3765" s="1"/>
      <c r="D3765" s="21"/>
      <c r="E3765" s="1"/>
      <c r="F3765" s="1"/>
    </row>
    <row r="3766" spans="2:6" s="5" customFormat="1" outlineLevel="1" x14ac:dyDescent="0.25">
      <c r="B3766" s="10"/>
      <c r="C3766" s="1"/>
      <c r="D3766" s="21"/>
      <c r="E3766" s="1"/>
      <c r="F3766" s="1"/>
    </row>
    <row r="3767" spans="2:6" s="5" customFormat="1" outlineLevel="2" x14ac:dyDescent="0.25">
      <c r="B3767" s="9"/>
      <c r="C3767" s="1"/>
      <c r="D3767" s="21"/>
      <c r="E3767" s="1"/>
      <c r="F3767" s="1"/>
    </row>
    <row r="3768" spans="2:6" s="5" customFormat="1" outlineLevel="2" x14ac:dyDescent="0.25">
      <c r="B3768" s="9"/>
      <c r="C3768" s="1"/>
      <c r="D3768" s="21"/>
      <c r="E3768" s="1"/>
      <c r="F3768" s="1"/>
    </row>
    <row r="3769" spans="2:6" s="5" customFormat="1" outlineLevel="1" x14ac:dyDescent="0.25">
      <c r="B3769" s="10"/>
      <c r="C3769" s="1"/>
      <c r="D3769" s="21"/>
      <c r="E3769" s="1"/>
      <c r="F3769" s="1"/>
    </row>
    <row r="3770" spans="2:6" s="5" customFormat="1" outlineLevel="2" x14ac:dyDescent="0.25">
      <c r="B3770" s="9"/>
      <c r="C3770" s="1"/>
      <c r="D3770" s="21"/>
      <c r="E3770" s="1"/>
      <c r="F3770" s="1"/>
    </row>
    <row r="3771" spans="2:6" s="5" customFormat="1" outlineLevel="1" x14ac:dyDescent="0.25">
      <c r="B3771" s="10"/>
      <c r="C3771" s="1"/>
      <c r="D3771" s="21"/>
      <c r="E3771" s="1"/>
      <c r="F3771" s="1"/>
    </row>
    <row r="3772" spans="2:6" s="5" customFormat="1" outlineLevel="2" x14ac:dyDescent="0.25">
      <c r="B3772" s="9"/>
      <c r="C3772" s="1"/>
      <c r="D3772" s="21"/>
      <c r="E3772" s="1"/>
      <c r="F3772" s="1"/>
    </row>
    <row r="3773" spans="2:6" s="5" customFormat="1" outlineLevel="1" x14ac:dyDescent="0.25">
      <c r="B3773" s="10"/>
      <c r="C3773" s="1"/>
      <c r="D3773" s="21"/>
      <c r="E3773" s="1"/>
      <c r="F3773" s="1"/>
    </row>
    <row r="3774" spans="2:6" s="5" customFormat="1" x14ac:dyDescent="0.25">
      <c r="B3774" s="10"/>
      <c r="C3774" s="1"/>
      <c r="D3774" s="21"/>
      <c r="E3774" s="1"/>
      <c r="F3774" s="1"/>
    </row>
    <row r="3775" spans="2:6" s="5" customFormat="1" outlineLevel="2" x14ac:dyDescent="0.25">
      <c r="B3775" s="9"/>
      <c r="C3775" s="1"/>
      <c r="D3775" s="21"/>
      <c r="E3775" s="1"/>
      <c r="F3775" s="1"/>
    </row>
    <row r="3776" spans="2:6" s="5" customFormat="1" outlineLevel="1" x14ac:dyDescent="0.25">
      <c r="B3776" s="10"/>
      <c r="C3776" s="1"/>
      <c r="D3776" s="32"/>
      <c r="E3776" s="1"/>
      <c r="F3776" s="1"/>
    </row>
    <row r="3777" spans="2:6" s="5" customFormat="1" outlineLevel="2" x14ac:dyDescent="0.25">
      <c r="B3777" s="9"/>
      <c r="C3777" s="1"/>
      <c r="D3777" s="21"/>
      <c r="E3777" s="1"/>
      <c r="F3777" s="1"/>
    </row>
    <row r="3778" spans="2:6" s="5" customFormat="1" outlineLevel="2" x14ac:dyDescent="0.25">
      <c r="B3778" s="9"/>
      <c r="C3778" s="1"/>
      <c r="D3778" s="21"/>
      <c r="E3778" s="1"/>
      <c r="F3778" s="1"/>
    </row>
    <row r="3779" spans="2:6" s="5" customFormat="1" outlineLevel="2" x14ac:dyDescent="0.25">
      <c r="B3779" s="9"/>
      <c r="C3779" s="1"/>
      <c r="D3779" s="21"/>
      <c r="E3779" s="1"/>
      <c r="F3779" s="1"/>
    </row>
    <row r="3780" spans="2:6" s="5" customFormat="1" outlineLevel="2" x14ac:dyDescent="0.25">
      <c r="B3780" s="9"/>
      <c r="C3780" s="1"/>
      <c r="D3780" s="21"/>
      <c r="E3780" s="1"/>
      <c r="F3780" s="1"/>
    </row>
    <row r="3781" spans="2:6" s="5" customFormat="1" outlineLevel="1" x14ac:dyDescent="0.25">
      <c r="B3781" s="10"/>
      <c r="C3781" s="1"/>
      <c r="D3781" s="32"/>
      <c r="E3781" s="1"/>
      <c r="F3781" s="1"/>
    </row>
    <row r="3782" spans="2:6" s="5" customFormat="1" outlineLevel="2" x14ac:dyDescent="0.25">
      <c r="B3782" s="9"/>
      <c r="C3782" s="1"/>
      <c r="D3782" s="21"/>
      <c r="E3782" s="1"/>
      <c r="F3782" s="1"/>
    </row>
    <row r="3783" spans="2:6" s="5" customFormat="1" outlineLevel="1" x14ac:dyDescent="0.25">
      <c r="B3783" s="10"/>
      <c r="C3783" s="1"/>
      <c r="D3783" s="32"/>
      <c r="E3783" s="1"/>
      <c r="F3783" s="1"/>
    </row>
    <row r="3784" spans="2:6" s="5" customFormat="1" outlineLevel="2" x14ac:dyDescent="0.25">
      <c r="B3784" s="9"/>
      <c r="C3784" s="1"/>
      <c r="D3784" s="21"/>
      <c r="E3784" s="1"/>
      <c r="F3784" s="1"/>
    </row>
    <row r="3785" spans="2:6" s="5" customFormat="1" outlineLevel="2" x14ac:dyDescent="0.25">
      <c r="B3785" s="9"/>
      <c r="C3785" s="1"/>
      <c r="D3785" s="21"/>
      <c r="E3785" s="1"/>
      <c r="F3785" s="1"/>
    </row>
    <row r="3786" spans="2:6" s="5" customFormat="1" outlineLevel="1" x14ac:dyDescent="0.25">
      <c r="B3786" s="10"/>
      <c r="C3786" s="1"/>
      <c r="D3786" s="32"/>
      <c r="E3786" s="1"/>
      <c r="F3786" s="1"/>
    </row>
    <row r="3787" spans="2:6" s="5" customFormat="1" outlineLevel="2" x14ac:dyDescent="0.25">
      <c r="B3787" s="9"/>
      <c r="C3787" s="1"/>
      <c r="D3787" s="21"/>
      <c r="E3787" s="1"/>
      <c r="F3787" s="1"/>
    </row>
    <row r="3788" spans="2:6" s="5" customFormat="1" outlineLevel="2" x14ac:dyDescent="0.25">
      <c r="B3788" s="9"/>
      <c r="C3788" s="1"/>
      <c r="D3788" s="21"/>
      <c r="E3788" s="1"/>
      <c r="F3788" s="1"/>
    </row>
    <row r="3789" spans="2:6" s="5" customFormat="1" outlineLevel="1" x14ac:dyDescent="0.25">
      <c r="B3789" s="10"/>
      <c r="C3789" s="1"/>
      <c r="D3789" s="32"/>
      <c r="E3789" s="1"/>
      <c r="F3789" s="1"/>
    </row>
    <row r="3790" spans="2:6" s="5" customFormat="1" outlineLevel="2" x14ac:dyDescent="0.25">
      <c r="B3790" s="9"/>
      <c r="C3790" s="1"/>
      <c r="D3790" s="21"/>
      <c r="E3790" s="1"/>
      <c r="F3790" s="1"/>
    </row>
    <row r="3791" spans="2:6" s="5" customFormat="1" outlineLevel="2" x14ac:dyDescent="0.25">
      <c r="B3791" s="9"/>
      <c r="C3791" s="1"/>
      <c r="D3791" s="21"/>
      <c r="E3791" s="1"/>
      <c r="F3791" s="1"/>
    </row>
    <row r="3792" spans="2:6" s="5" customFormat="1" outlineLevel="2" x14ac:dyDescent="0.25">
      <c r="B3792" s="9"/>
      <c r="C3792" s="1"/>
      <c r="D3792" s="21"/>
      <c r="E3792" s="1"/>
      <c r="F3792" s="1"/>
    </row>
    <row r="3793" spans="2:6" s="5" customFormat="1" outlineLevel="2" x14ac:dyDescent="0.25">
      <c r="B3793" s="9"/>
      <c r="C3793" s="1"/>
      <c r="D3793" s="21"/>
      <c r="E3793" s="1"/>
      <c r="F3793" s="1"/>
    </row>
    <row r="3794" spans="2:6" s="5" customFormat="1" outlineLevel="2" x14ac:dyDescent="0.25">
      <c r="B3794" s="9"/>
      <c r="C3794" s="1"/>
      <c r="D3794" s="21"/>
      <c r="E3794" s="1"/>
      <c r="F3794" s="1"/>
    </row>
    <row r="3795" spans="2:6" s="5" customFormat="1" outlineLevel="1" x14ac:dyDescent="0.25">
      <c r="B3795" s="10"/>
      <c r="C3795" s="1"/>
      <c r="D3795" s="32"/>
      <c r="E3795" s="1"/>
      <c r="F3795" s="1"/>
    </row>
    <row r="3796" spans="2:6" s="5" customFormat="1" outlineLevel="2" x14ac:dyDescent="0.25">
      <c r="B3796" s="9"/>
      <c r="C3796" s="1"/>
      <c r="D3796" s="21"/>
      <c r="E3796" s="1"/>
      <c r="F3796" s="1"/>
    </row>
    <row r="3797" spans="2:6" s="5" customFormat="1" outlineLevel="1" x14ac:dyDescent="0.25">
      <c r="B3797" s="10"/>
      <c r="C3797" s="1"/>
      <c r="D3797" s="32"/>
      <c r="E3797" s="1"/>
      <c r="F3797" s="1"/>
    </row>
    <row r="3798" spans="2:6" s="5" customFormat="1" outlineLevel="2" x14ac:dyDescent="0.25">
      <c r="B3798" s="9"/>
      <c r="C3798" s="1"/>
      <c r="D3798" s="21"/>
      <c r="E3798" s="1"/>
      <c r="F3798" s="1"/>
    </row>
    <row r="3799" spans="2:6" s="5" customFormat="1" outlineLevel="1" x14ac:dyDescent="0.25">
      <c r="B3799" s="10"/>
      <c r="C3799" s="1"/>
      <c r="D3799" s="32"/>
      <c r="E3799" s="1"/>
      <c r="F3799" s="1"/>
    </row>
    <row r="3800" spans="2:6" s="5" customFormat="1" outlineLevel="2" x14ac:dyDescent="0.25">
      <c r="B3800" s="9"/>
      <c r="C3800" s="1"/>
      <c r="D3800" s="21"/>
      <c r="E3800" s="1"/>
      <c r="F3800" s="1"/>
    </row>
    <row r="3801" spans="2:6" s="5" customFormat="1" outlineLevel="1" x14ac:dyDescent="0.25">
      <c r="B3801" s="10"/>
      <c r="C3801" s="1"/>
      <c r="D3801" s="32"/>
      <c r="E3801" s="1"/>
      <c r="F3801" s="1"/>
    </row>
    <row r="3802" spans="2:6" s="5" customFormat="1" outlineLevel="2" x14ac:dyDescent="0.25">
      <c r="B3802" s="9"/>
      <c r="C3802" s="1"/>
      <c r="D3802" s="21"/>
      <c r="E3802" s="1"/>
      <c r="F3802" s="1"/>
    </row>
    <row r="3803" spans="2:6" s="5" customFormat="1" outlineLevel="1" x14ac:dyDescent="0.25">
      <c r="B3803" s="10"/>
      <c r="C3803" s="1"/>
      <c r="D3803" s="32"/>
      <c r="E3803" s="1"/>
      <c r="F3803" s="1"/>
    </row>
    <row r="3804" spans="2:6" s="5" customFormat="1" outlineLevel="2" x14ac:dyDescent="0.25">
      <c r="B3804" s="9"/>
      <c r="C3804" s="1"/>
      <c r="D3804" s="21"/>
      <c r="E3804" s="1"/>
      <c r="F3804" s="1"/>
    </row>
    <row r="3805" spans="2:6" s="5" customFormat="1" outlineLevel="2" x14ac:dyDescent="0.25">
      <c r="B3805" s="9"/>
      <c r="C3805" s="1"/>
      <c r="D3805" s="21"/>
      <c r="E3805" s="1"/>
      <c r="F3805" s="1"/>
    </row>
    <row r="3806" spans="2:6" s="5" customFormat="1" outlineLevel="1" x14ac:dyDescent="0.25">
      <c r="B3806" s="10"/>
      <c r="C3806" s="1"/>
      <c r="D3806" s="32"/>
      <c r="E3806" s="1"/>
      <c r="F3806" s="1"/>
    </row>
    <row r="3807" spans="2:6" s="5" customFormat="1" outlineLevel="2" x14ac:dyDescent="0.25">
      <c r="B3807" s="9"/>
      <c r="C3807" s="1"/>
      <c r="D3807" s="21"/>
      <c r="E3807" s="1"/>
      <c r="F3807" s="1"/>
    </row>
    <row r="3808" spans="2:6" s="5" customFormat="1" outlineLevel="1" x14ac:dyDescent="0.25">
      <c r="B3808" s="10"/>
      <c r="C3808" s="1"/>
      <c r="D3808" s="32"/>
      <c r="E3808" s="1"/>
      <c r="F3808" s="1"/>
    </row>
    <row r="3809" spans="1:6" outlineLevel="2" x14ac:dyDescent="0.25">
      <c r="A3809" s="5"/>
      <c r="B3809" s="9"/>
      <c r="C3809" s="1"/>
      <c r="D3809" s="21"/>
      <c r="E3809" s="1"/>
      <c r="F3809" s="1"/>
    </row>
    <row r="3810" spans="1:6" s="3" customFormat="1" outlineLevel="1" x14ac:dyDescent="0.25">
      <c r="A3810" s="5"/>
      <c r="B3810" s="10"/>
      <c r="C3810" s="1"/>
      <c r="D3810" s="32"/>
      <c r="E3810" s="1"/>
      <c r="F3810" s="1"/>
    </row>
    <row r="3811" spans="1:6" outlineLevel="2" x14ac:dyDescent="0.25">
      <c r="A3811" s="5"/>
      <c r="B3811" s="9"/>
      <c r="C3811" s="1"/>
      <c r="D3811" s="21"/>
      <c r="E3811" s="1"/>
      <c r="F3811" s="1"/>
    </row>
    <row r="3812" spans="1:6" s="3" customFormat="1" outlineLevel="1" x14ac:dyDescent="0.25">
      <c r="A3812" s="5"/>
      <c r="B3812" s="10"/>
      <c r="C3812" s="1"/>
      <c r="D3812" s="32"/>
      <c r="E3812" s="1"/>
      <c r="F3812" s="1"/>
    </row>
    <row r="3813" spans="1:6" outlineLevel="2" x14ac:dyDescent="0.25">
      <c r="A3813" s="5"/>
      <c r="B3813" s="9"/>
      <c r="C3813" s="1"/>
      <c r="D3813" s="21"/>
      <c r="E3813" s="1"/>
      <c r="F3813" s="1"/>
    </row>
    <row r="3814" spans="1:6" s="3" customFormat="1" outlineLevel="1" x14ac:dyDescent="0.25">
      <c r="A3814" s="5"/>
      <c r="B3814" s="10"/>
      <c r="C3814" s="1"/>
      <c r="D3814" s="32"/>
      <c r="E3814" s="1"/>
      <c r="F3814" s="1"/>
    </row>
    <row r="3815" spans="1:6" outlineLevel="2" x14ac:dyDescent="0.25">
      <c r="A3815" s="5"/>
      <c r="B3815" s="9"/>
      <c r="C3815" s="1"/>
      <c r="D3815" s="21"/>
      <c r="E3815" s="1"/>
      <c r="F3815" s="1"/>
    </row>
    <row r="3816" spans="1:6" s="3" customFormat="1" outlineLevel="1" x14ac:dyDescent="0.25">
      <c r="A3816" s="5"/>
      <c r="B3816" s="10"/>
      <c r="C3816" s="1"/>
      <c r="D3816" s="32"/>
      <c r="E3816" s="1"/>
      <c r="F3816" s="1"/>
    </row>
    <row r="3817" spans="1:6" outlineLevel="2" x14ac:dyDescent="0.25">
      <c r="A3817" s="5"/>
      <c r="B3817" s="9"/>
      <c r="C3817" s="1"/>
      <c r="D3817" s="21"/>
      <c r="E3817" s="1"/>
      <c r="F3817" s="1"/>
    </row>
    <row r="3818" spans="1:6" s="3" customFormat="1" outlineLevel="2" x14ac:dyDescent="0.25">
      <c r="A3818" s="5"/>
      <c r="B3818" s="9"/>
      <c r="C3818" s="1"/>
      <c r="D3818" s="21"/>
      <c r="E3818" s="1"/>
      <c r="F3818" s="1"/>
    </row>
    <row r="3819" spans="1:6" s="3" customFormat="1" outlineLevel="1" x14ac:dyDescent="0.25">
      <c r="A3819" s="5"/>
      <c r="B3819" s="10"/>
      <c r="C3819" s="1"/>
      <c r="D3819" s="32"/>
      <c r="E3819" s="1"/>
      <c r="F3819" s="1"/>
    </row>
    <row r="3820" spans="1:6" outlineLevel="2" x14ac:dyDescent="0.25">
      <c r="A3820" s="5"/>
      <c r="B3820" s="9"/>
      <c r="C3820" s="1"/>
      <c r="D3820" s="21"/>
      <c r="E3820" s="1"/>
      <c r="F3820" s="1"/>
    </row>
    <row r="3821" spans="1:6" s="3" customFormat="1" outlineLevel="1" x14ac:dyDescent="0.25">
      <c r="A3821" s="5"/>
      <c r="B3821" s="10"/>
      <c r="C3821" s="1"/>
      <c r="D3821" s="32"/>
      <c r="E3821" s="1"/>
      <c r="F3821" s="1"/>
    </row>
    <row r="3822" spans="1:6" s="3" customFormat="1" outlineLevel="2" x14ac:dyDescent="0.25">
      <c r="A3822" s="5"/>
      <c r="B3822" s="9"/>
      <c r="C3822" s="1"/>
      <c r="D3822" s="21"/>
      <c r="E3822" s="1"/>
      <c r="F3822" s="1"/>
    </row>
    <row r="3823" spans="1:6" s="3" customFormat="1" outlineLevel="1" x14ac:dyDescent="0.25">
      <c r="A3823" s="5"/>
      <c r="B3823" s="10"/>
      <c r="C3823" s="1"/>
      <c r="D3823" s="32"/>
      <c r="E3823" s="1"/>
      <c r="F3823" s="1"/>
    </row>
    <row r="3824" spans="1:6" outlineLevel="2" x14ac:dyDescent="0.25">
      <c r="A3824" s="5"/>
      <c r="B3824" s="9"/>
      <c r="C3824" s="1"/>
      <c r="D3824" s="21"/>
      <c r="E3824" s="1"/>
      <c r="F3824" s="1"/>
    </row>
    <row r="3825" spans="1:6" s="3" customFormat="1" outlineLevel="1" x14ac:dyDescent="0.25">
      <c r="A3825" s="5"/>
      <c r="B3825" s="10"/>
      <c r="C3825" s="1"/>
      <c r="D3825" s="32"/>
      <c r="E3825" s="1"/>
      <c r="F3825" s="1"/>
    </row>
    <row r="3826" spans="1:6" outlineLevel="2" x14ac:dyDescent="0.25">
      <c r="A3826" s="5"/>
      <c r="B3826" s="9"/>
      <c r="C3826" s="1"/>
      <c r="D3826" s="21"/>
      <c r="E3826" s="1"/>
      <c r="F3826" s="1"/>
    </row>
    <row r="3827" spans="1:6" s="3" customFormat="1" outlineLevel="1" x14ac:dyDescent="0.25">
      <c r="A3827" s="5"/>
      <c r="B3827" s="10"/>
      <c r="C3827" s="1"/>
      <c r="D3827" s="32"/>
      <c r="E3827" s="1"/>
      <c r="F3827" s="1"/>
    </row>
    <row r="3828" spans="1:6" s="3" customFormat="1" outlineLevel="2" x14ac:dyDescent="0.25">
      <c r="A3828" s="5"/>
      <c r="B3828" s="9"/>
      <c r="C3828" s="1"/>
      <c r="D3828" s="21"/>
      <c r="E3828" s="1"/>
      <c r="F3828" s="1"/>
    </row>
    <row r="3829" spans="1:6" s="3" customFormat="1" outlineLevel="1" x14ac:dyDescent="0.25">
      <c r="A3829" s="5"/>
      <c r="B3829" s="10"/>
      <c r="C3829" s="1"/>
      <c r="D3829" s="32"/>
      <c r="E3829" s="1"/>
      <c r="F3829" s="1"/>
    </row>
    <row r="3830" spans="1:6" s="3" customFormat="1" outlineLevel="2" x14ac:dyDescent="0.25">
      <c r="A3830" s="5"/>
      <c r="B3830" s="9"/>
      <c r="C3830" s="1"/>
      <c r="D3830" s="21"/>
      <c r="E3830" s="1"/>
      <c r="F3830" s="1"/>
    </row>
    <row r="3831" spans="1:6" s="3" customFormat="1" outlineLevel="1" x14ac:dyDescent="0.25">
      <c r="A3831" s="5"/>
      <c r="B3831" s="10"/>
      <c r="C3831" s="1"/>
      <c r="D3831" s="32"/>
      <c r="E3831" s="1"/>
      <c r="F3831" s="1"/>
    </row>
    <row r="3832" spans="1:6" outlineLevel="2" x14ac:dyDescent="0.25">
      <c r="A3832" s="5"/>
      <c r="B3832" s="9"/>
      <c r="C3832" s="1"/>
      <c r="D3832" s="21"/>
      <c r="E3832" s="1"/>
      <c r="F3832" s="1"/>
    </row>
    <row r="3833" spans="1:6" s="3" customFormat="1" outlineLevel="2" x14ac:dyDescent="0.25">
      <c r="A3833" s="5"/>
      <c r="B3833" s="9"/>
      <c r="C3833" s="1"/>
      <c r="D3833" s="21"/>
      <c r="E3833" s="1"/>
      <c r="F3833" s="1"/>
    </row>
    <row r="3834" spans="1:6" s="3" customFormat="1" outlineLevel="1" x14ac:dyDescent="0.25">
      <c r="A3834" s="5"/>
      <c r="B3834" s="10"/>
      <c r="C3834" s="1"/>
      <c r="D3834" s="32"/>
      <c r="E3834" s="1"/>
      <c r="F3834" s="1"/>
    </row>
    <row r="3835" spans="1:6" outlineLevel="2" x14ac:dyDescent="0.25">
      <c r="A3835" s="5"/>
      <c r="B3835" s="9"/>
      <c r="C3835" s="1"/>
      <c r="D3835" s="21"/>
      <c r="E3835" s="1"/>
      <c r="F3835" s="1"/>
    </row>
    <row r="3836" spans="1:6" s="3" customFormat="1" outlineLevel="2" x14ac:dyDescent="0.25">
      <c r="A3836" s="5"/>
      <c r="B3836" s="9"/>
      <c r="C3836" s="1"/>
      <c r="D3836" s="21"/>
      <c r="E3836" s="1"/>
      <c r="F3836" s="1"/>
    </row>
    <row r="3837" spans="1:6" s="3" customFormat="1" outlineLevel="1" x14ac:dyDescent="0.25">
      <c r="A3837" s="5"/>
      <c r="B3837" s="10"/>
      <c r="C3837" s="1"/>
      <c r="D3837" s="32"/>
      <c r="E3837" s="1"/>
      <c r="F3837" s="1"/>
    </row>
    <row r="3838" spans="1:6" outlineLevel="2" x14ac:dyDescent="0.25">
      <c r="A3838" s="5"/>
      <c r="B3838" s="9"/>
      <c r="C3838" s="1"/>
      <c r="D3838" s="21"/>
      <c r="E3838" s="1"/>
      <c r="F3838" s="1"/>
    </row>
    <row r="3839" spans="1:6" s="3" customFormat="1" outlineLevel="2" x14ac:dyDescent="0.25">
      <c r="A3839" s="5"/>
      <c r="B3839" s="9"/>
      <c r="C3839" s="1"/>
      <c r="D3839" s="21"/>
      <c r="E3839" s="1"/>
      <c r="F3839" s="1"/>
    </row>
    <row r="3840" spans="1:6" s="3" customFormat="1" outlineLevel="1" x14ac:dyDescent="0.25">
      <c r="A3840" s="5"/>
      <c r="B3840" s="10"/>
      <c r="C3840" s="1"/>
      <c r="D3840" s="32"/>
      <c r="E3840" s="1"/>
      <c r="F3840" s="1"/>
    </row>
    <row r="3841" spans="1:6" s="3" customFormat="1" outlineLevel="2" x14ac:dyDescent="0.25">
      <c r="A3841" s="5"/>
      <c r="B3841" s="9"/>
      <c r="C3841" s="1"/>
      <c r="D3841" s="21"/>
      <c r="E3841" s="1"/>
      <c r="F3841" s="1"/>
    </row>
    <row r="3842" spans="1:6" s="3" customFormat="1" outlineLevel="1" x14ac:dyDescent="0.25">
      <c r="A3842" s="5"/>
      <c r="B3842" s="10"/>
      <c r="C3842" s="1"/>
      <c r="D3842" s="32"/>
      <c r="E3842" s="1"/>
      <c r="F3842" s="1"/>
    </row>
    <row r="3843" spans="1:6" outlineLevel="2" x14ac:dyDescent="0.25">
      <c r="A3843" s="5"/>
      <c r="B3843" s="9"/>
      <c r="C3843" s="1"/>
      <c r="D3843" s="21"/>
      <c r="E3843" s="1"/>
      <c r="F3843" s="1"/>
    </row>
    <row r="3844" spans="1:6" s="3" customFormat="1" outlineLevel="1" x14ac:dyDescent="0.25">
      <c r="A3844" s="5"/>
      <c r="B3844" s="10"/>
      <c r="C3844" s="1"/>
      <c r="D3844" s="32"/>
      <c r="E3844" s="1"/>
      <c r="F3844" s="1"/>
    </row>
    <row r="3845" spans="1:6" s="3" customFormat="1" outlineLevel="2" x14ac:dyDescent="0.25">
      <c r="A3845" s="5"/>
      <c r="B3845" s="9"/>
      <c r="C3845" s="1"/>
      <c r="D3845" s="21"/>
      <c r="E3845" s="1"/>
      <c r="F3845" s="1"/>
    </row>
    <row r="3846" spans="1:6" s="3" customFormat="1" outlineLevel="2" x14ac:dyDescent="0.25">
      <c r="A3846" s="5"/>
      <c r="B3846" s="9"/>
      <c r="C3846" s="1"/>
      <c r="D3846" s="21"/>
      <c r="E3846" s="1"/>
      <c r="F3846" s="1"/>
    </row>
    <row r="3847" spans="1:6" s="3" customFormat="1" outlineLevel="2" x14ac:dyDescent="0.25">
      <c r="A3847" s="5"/>
      <c r="B3847" s="9"/>
      <c r="C3847" s="1"/>
      <c r="D3847" s="21"/>
      <c r="E3847" s="1"/>
      <c r="F3847" s="1"/>
    </row>
    <row r="3848" spans="1:6" outlineLevel="2" x14ac:dyDescent="0.25">
      <c r="A3848" s="5"/>
      <c r="B3848" s="9"/>
      <c r="C3848" s="1"/>
      <c r="D3848" s="21"/>
      <c r="E3848" s="1"/>
      <c r="F3848" s="1"/>
    </row>
    <row r="3849" spans="1:6" s="3" customFormat="1" outlineLevel="1" x14ac:dyDescent="0.25">
      <c r="A3849" s="5"/>
      <c r="B3849" s="10"/>
      <c r="C3849" s="1"/>
      <c r="D3849" s="32"/>
      <c r="E3849" s="1"/>
      <c r="F3849" s="1"/>
    </row>
    <row r="3850" spans="1:6" outlineLevel="2" x14ac:dyDescent="0.25">
      <c r="A3850" s="5"/>
      <c r="B3850" s="9"/>
      <c r="C3850" s="1"/>
      <c r="D3850" s="21"/>
      <c r="E3850" s="1"/>
      <c r="F3850" s="1"/>
    </row>
    <row r="3851" spans="1:6" s="3" customFormat="1" outlineLevel="1" x14ac:dyDescent="0.25">
      <c r="A3851" s="5"/>
      <c r="B3851" s="10"/>
      <c r="C3851" s="1"/>
      <c r="D3851" s="32"/>
      <c r="E3851" s="1"/>
      <c r="F3851" s="1"/>
    </row>
    <row r="3852" spans="1:6" s="3" customFormat="1" outlineLevel="2" x14ac:dyDescent="0.25">
      <c r="A3852" s="5"/>
      <c r="B3852" s="9"/>
      <c r="C3852" s="1"/>
      <c r="D3852" s="21"/>
      <c r="E3852" s="1"/>
      <c r="F3852" s="1"/>
    </row>
    <row r="3853" spans="1:6" outlineLevel="2" x14ac:dyDescent="0.25">
      <c r="A3853" s="5"/>
      <c r="B3853" s="9"/>
      <c r="C3853" s="1"/>
      <c r="D3853" s="21"/>
      <c r="E3853" s="1"/>
      <c r="F3853" s="1"/>
    </row>
    <row r="3854" spans="1:6" s="3" customFormat="1" outlineLevel="2" x14ac:dyDescent="0.25">
      <c r="A3854" s="5"/>
      <c r="B3854" s="9"/>
      <c r="C3854" s="1"/>
      <c r="D3854" s="21"/>
      <c r="E3854" s="1"/>
      <c r="F3854" s="1"/>
    </row>
    <row r="3855" spans="1:6" s="3" customFormat="1" outlineLevel="2" x14ac:dyDescent="0.25">
      <c r="A3855" s="5"/>
      <c r="B3855" s="9"/>
      <c r="C3855" s="1"/>
      <c r="D3855" s="21"/>
      <c r="E3855" s="1"/>
      <c r="F3855" s="1"/>
    </row>
    <row r="3856" spans="1:6" outlineLevel="2" x14ac:dyDescent="0.25">
      <c r="A3856" s="5"/>
      <c r="B3856" s="9"/>
      <c r="C3856" s="1"/>
      <c r="D3856" s="21"/>
      <c r="E3856" s="1"/>
      <c r="F3856" s="1"/>
    </row>
    <row r="3857" spans="1:6" s="3" customFormat="1" outlineLevel="2" x14ac:dyDescent="0.25">
      <c r="A3857" s="5"/>
      <c r="B3857" s="9"/>
      <c r="C3857" s="1"/>
      <c r="D3857" s="21"/>
      <c r="E3857" s="1"/>
      <c r="F3857" s="1"/>
    </row>
    <row r="3858" spans="1:6" s="3" customFormat="1" outlineLevel="1" x14ac:dyDescent="0.25">
      <c r="A3858" s="5"/>
      <c r="B3858" s="10"/>
      <c r="C3858" s="1"/>
      <c r="D3858" s="32"/>
      <c r="E3858" s="1"/>
      <c r="F3858" s="1"/>
    </row>
    <row r="3859" spans="1:6" s="3" customFormat="1" outlineLevel="2" x14ac:dyDescent="0.25">
      <c r="A3859" s="5"/>
      <c r="B3859" s="9"/>
      <c r="C3859" s="1"/>
      <c r="D3859" s="21"/>
      <c r="E3859" s="1"/>
      <c r="F3859" s="1"/>
    </row>
    <row r="3860" spans="1:6" outlineLevel="2" x14ac:dyDescent="0.25">
      <c r="A3860" s="5"/>
      <c r="B3860" s="9"/>
      <c r="C3860" s="1"/>
      <c r="D3860" s="21"/>
      <c r="E3860" s="1"/>
      <c r="F3860" s="1"/>
    </row>
    <row r="3861" spans="1:6" s="3" customFormat="1" outlineLevel="2" x14ac:dyDescent="0.25">
      <c r="A3861" s="5"/>
      <c r="B3861" s="9"/>
      <c r="C3861" s="1"/>
      <c r="D3861" s="21"/>
      <c r="E3861" s="1"/>
      <c r="F3861" s="1"/>
    </row>
    <row r="3862" spans="1:6" s="3" customFormat="1" outlineLevel="1" x14ac:dyDescent="0.25">
      <c r="A3862" s="5"/>
      <c r="B3862" s="10"/>
      <c r="C3862" s="1"/>
      <c r="D3862" s="32"/>
      <c r="E3862" s="1"/>
      <c r="F3862" s="1"/>
    </row>
    <row r="3863" spans="1:6" s="3" customFormat="1" outlineLevel="2" x14ac:dyDescent="0.25">
      <c r="A3863" s="5"/>
      <c r="B3863" s="9"/>
      <c r="C3863" s="1"/>
      <c r="D3863" s="21"/>
      <c r="E3863" s="1"/>
      <c r="F3863" s="1"/>
    </row>
    <row r="3864" spans="1:6" s="3" customFormat="1" outlineLevel="1" x14ac:dyDescent="0.25">
      <c r="A3864" s="5"/>
      <c r="B3864" s="10"/>
      <c r="C3864" s="1"/>
      <c r="D3864" s="32"/>
      <c r="E3864" s="1"/>
      <c r="F3864" s="1"/>
    </row>
    <row r="3865" spans="1:6" outlineLevel="2" x14ac:dyDescent="0.25">
      <c r="A3865" s="5"/>
      <c r="B3865" s="9"/>
      <c r="C3865" s="1"/>
      <c r="D3865" s="21"/>
      <c r="E3865" s="1"/>
      <c r="F3865" s="1"/>
    </row>
    <row r="3866" spans="1:6" s="3" customFormat="1" outlineLevel="2" x14ac:dyDescent="0.25">
      <c r="A3866" s="5"/>
      <c r="B3866" s="9"/>
      <c r="C3866" s="1"/>
      <c r="D3866" s="21"/>
      <c r="E3866" s="1"/>
      <c r="F3866" s="1"/>
    </row>
    <row r="3867" spans="1:6" outlineLevel="2" x14ac:dyDescent="0.25">
      <c r="A3867" s="5"/>
      <c r="B3867" s="9"/>
      <c r="C3867" s="1"/>
      <c r="D3867" s="21"/>
      <c r="E3867" s="1"/>
      <c r="F3867" s="1"/>
    </row>
    <row r="3868" spans="1:6" s="3" customFormat="1" outlineLevel="2" x14ac:dyDescent="0.25">
      <c r="A3868" s="5"/>
      <c r="B3868" s="9"/>
      <c r="C3868" s="1"/>
      <c r="D3868" s="21"/>
      <c r="E3868" s="1"/>
      <c r="F3868" s="1"/>
    </row>
    <row r="3869" spans="1:6" s="3" customFormat="1" outlineLevel="2" x14ac:dyDescent="0.25">
      <c r="A3869" s="5"/>
      <c r="B3869" s="9"/>
      <c r="C3869" s="1"/>
      <c r="D3869" s="21"/>
      <c r="E3869" s="1"/>
      <c r="F3869" s="1"/>
    </row>
    <row r="3870" spans="1:6" s="3" customFormat="1" outlineLevel="1" x14ac:dyDescent="0.25">
      <c r="A3870" s="5"/>
      <c r="B3870" s="10"/>
      <c r="C3870" s="1"/>
      <c r="D3870" s="32"/>
      <c r="E3870" s="1"/>
      <c r="F3870" s="1"/>
    </row>
    <row r="3871" spans="1:6" s="3" customFormat="1" outlineLevel="2" x14ac:dyDescent="0.25">
      <c r="A3871" s="5"/>
      <c r="B3871" s="9"/>
      <c r="C3871" s="1"/>
      <c r="D3871" s="21"/>
      <c r="E3871" s="1"/>
      <c r="F3871" s="1"/>
    </row>
    <row r="3872" spans="1:6" s="3" customFormat="1" outlineLevel="1" x14ac:dyDescent="0.25">
      <c r="A3872" s="5"/>
      <c r="B3872" s="10"/>
      <c r="C3872" s="1"/>
      <c r="D3872" s="32"/>
      <c r="E3872" s="1"/>
      <c r="F3872" s="1"/>
    </row>
    <row r="3873" spans="1:6" outlineLevel="2" x14ac:dyDescent="0.25">
      <c r="A3873" s="5"/>
      <c r="B3873" s="9"/>
      <c r="C3873" s="1"/>
      <c r="D3873" s="21"/>
      <c r="E3873" s="1"/>
      <c r="F3873" s="1"/>
    </row>
    <row r="3874" spans="1:6" s="3" customFormat="1" outlineLevel="1" x14ac:dyDescent="0.25">
      <c r="A3874" s="5"/>
      <c r="B3874" s="10"/>
      <c r="C3874" s="1"/>
      <c r="D3874" s="32"/>
      <c r="E3874" s="1"/>
      <c r="F3874" s="1"/>
    </row>
    <row r="3875" spans="1:6" s="3" customFormat="1" outlineLevel="2" x14ac:dyDescent="0.25">
      <c r="A3875" s="5"/>
      <c r="B3875" s="9"/>
      <c r="C3875" s="1"/>
      <c r="D3875" s="21"/>
      <c r="E3875" s="1"/>
      <c r="F3875" s="1"/>
    </row>
    <row r="3876" spans="1:6" s="3" customFormat="1" outlineLevel="1" x14ac:dyDescent="0.25">
      <c r="A3876" s="5"/>
      <c r="B3876" s="10"/>
      <c r="C3876" s="1"/>
      <c r="D3876" s="32"/>
      <c r="E3876" s="1"/>
      <c r="F3876" s="1"/>
    </row>
    <row r="3877" spans="1:6" s="3" customFormat="1" outlineLevel="2" x14ac:dyDescent="0.25">
      <c r="A3877" s="5"/>
      <c r="B3877" s="9"/>
      <c r="C3877" s="1"/>
      <c r="D3877" s="21"/>
      <c r="E3877" s="1"/>
      <c r="F3877" s="1"/>
    </row>
    <row r="3878" spans="1:6" outlineLevel="2" x14ac:dyDescent="0.25">
      <c r="A3878" s="5"/>
      <c r="B3878" s="9"/>
      <c r="C3878" s="1"/>
      <c r="D3878" s="21"/>
      <c r="E3878" s="1"/>
      <c r="F3878" s="1"/>
    </row>
    <row r="3879" spans="1:6" s="3" customFormat="1" outlineLevel="2" x14ac:dyDescent="0.25">
      <c r="A3879" s="5"/>
      <c r="B3879" s="9"/>
      <c r="C3879" s="1"/>
      <c r="D3879" s="21"/>
      <c r="E3879" s="1"/>
      <c r="F3879" s="1"/>
    </row>
    <row r="3880" spans="1:6" outlineLevel="2" x14ac:dyDescent="0.25">
      <c r="A3880" s="5"/>
      <c r="B3880" s="9"/>
      <c r="C3880" s="1"/>
      <c r="D3880" s="21"/>
      <c r="E3880" s="1"/>
      <c r="F3880" s="1"/>
    </row>
    <row r="3881" spans="1:6" s="3" customFormat="1" outlineLevel="1" x14ac:dyDescent="0.25">
      <c r="A3881" s="5"/>
      <c r="B3881" s="10"/>
      <c r="C3881" s="1"/>
      <c r="D3881" s="32"/>
      <c r="E3881" s="1"/>
      <c r="F3881" s="1"/>
    </row>
    <row r="3882" spans="1:6" s="3" customFormat="1" outlineLevel="2" x14ac:dyDescent="0.25">
      <c r="A3882" s="5"/>
      <c r="B3882" s="9"/>
      <c r="C3882" s="1"/>
      <c r="D3882" s="21"/>
      <c r="E3882" s="1"/>
      <c r="F3882" s="1"/>
    </row>
    <row r="3883" spans="1:6" outlineLevel="2" x14ac:dyDescent="0.25">
      <c r="A3883" s="5"/>
      <c r="B3883" s="9"/>
      <c r="C3883" s="1"/>
      <c r="D3883" s="21"/>
      <c r="E3883" s="1"/>
      <c r="F3883" s="1"/>
    </row>
    <row r="3884" spans="1:6" s="3" customFormat="1" outlineLevel="1" x14ac:dyDescent="0.25">
      <c r="A3884" s="5"/>
      <c r="B3884" s="10"/>
      <c r="C3884" s="1"/>
      <c r="D3884" s="32"/>
      <c r="E3884" s="1"/>
      <c r="F3884" s="1"/>
    </row>
    <row r="3885" spans="1:6" s="3" customFormat="1" outlineLevel="2" x14ac:dyDescent="0.25">
      <c r="A3885" s="5"/>
      <c r="B3885" s="9"/>
      <c r="C3885" s="1"/>
      <c r="D3885" s="21"/>
      <c r="E3885" s="1"/>
      <c r="F3885" s="1"/>
    </row>
    <row r="3886" spans="1:6" s="3" customFormat="1" outlineLevel="1" x14ac:dyDescent="0.25">
      <c r="A3886" s="5"/>
      <c r="B3886" s="10"/>
      <c r="C3886" s="1"/>
      <c r="D3886" s="32"/>
      <c r="E3886" s="1"/>
      <c r="F3886" s="1"/>
    </row>
    <row r="3887" spans="1:6" s="3" customFormat="1" outlineLevel="2" x14ac:dyDescent="0.25">
      <c r="A3887" s="5"/>
      <c r="B3887" s="9"/>
      <c r="C3887" s="1"/>
      <c r="D3887" s="21"/>
      <c r="E3887" s="1"/>
      <c r="F3887" s="1"/>
    </row>
    <row r="3888" spans="1:6" outlineLevel="2" x14ac:dyDescent="0.25">
      <c r="A3888" s="5"/>
      <c r="B3888" s="9"/>
      <c r="C3888" s="1"/>
      <c r="D3888" s="21"/>
      <c r="E3888" s="1"/>
      <c r="F3888" s="1"/>
    </row>
    <row r="3889" spans="1:6" s="3" customFormat="1" outlineLevel="1" x14ac:dyDescent="0.25">
      <c r="A3889" s="5"/>
      <c r="B3889" s="10"/>
      <c r="C3889" s="1"/>
      <c r="D3889" s="32"/>
      <c r="E3889" s="1"/>
      <c r="F3889" s="1"/>
    </row>
    <row r="3890" spans="1:6" s="3" customFormat="1" outlineLevel="2" x14ac:dyDescent="0.25">
      <c r="A3890" s="5"/>
      <c r="B3890" s="9"/>
      <c r="C3890" s="1"/>
      <c r="D3890" s="21"/>
      <c r="E3890" s="1"/>
      <c r="F3890" s="1"/>
    </row>
    <row r="3891" spans="1:6" s="3" customFormat="1" outlineLevel="2" x14ac:dyDescent="0.25">
      <c r="A3891" s="5"/>
      <c r="B3891" s="9"/>
      <c r="C3891" s="1"/>
      <c r="D3891" s="21"/>
      <c r="E3891" s="1"/>
      <c r="F3891" s="1"/>
    </row>
    <row r="3892" spans="1:6" s="3" customFormat="1" outlineLevel="1" x14ac:dyDescent="0.25">
      <c r="A3892" s="5"/>
      <c r="B3892" s="10"/>
      <c r="C3892" s="1"/>
      <c r="D3892" s="32"/>
      <c r="E3892" s="1"/>
      <c r="F3892" s="1"/>
    </row>
    <row r="3893" spans="1:6" outlineLevel="2" x14ac:dyDescent="0.25">
      <c r="A3893" s="5"/>
      <c r="B3893" s="9"/>
      <c r="C3893" s="1"/>
      <c r="D3893" s="21"/>
      <c r="E3893" s="1"/>
      <c r="F3893" s="1"/>
    </row>
    <row r="3894" spans="1:6" s="3" customFormat="1" outlineLevel="1" x14ac:dyDescent="0.25">
      <c r="A3894" s="5"/>
      <c r="B3894" s="10"/>
      <c r="C3894" s="1"/>
      <c r="D3894" s="32"/>
      <c r="E3894" s="1"/>
      <c r="F3894" s="1"/>
    </row>
    <row r="3895" spans="1:6" outlineLevel="2" x14ac:dyDescent="0.25">
      <c r="A3895" s="5"/>
      <c r="B3895" s="9"/>
      <c r="C3895" s="1"/>
      <c r="D3895" s="21"/>
      <c r="E3895" s="1"/>
      <c r="F3895" s="1"/>
    </row>
    <row r="3896" spans="1:6" s="3" customFormat="1" outlineLevel="2" x14ac:dyDescent="0.25">
      <c r="A3896" s="5"/>
      <c r="B3896" s="9"/>
      <c r="C3896" s="1"/>
      <c r="D3896" s="21"/>
      <c r="E3896" s="1"/>
      <c r="F3896" s="1"/>
    </row>
    <row r="3897" spans="1:6" outlineLevel="2" x14ac:dyDescent="0.25">
      <c r="A3897" s="5"/>
      <c r="B3897" s="9"/>
      <c r="C3897" s="1"/>
      <c r="D3897" s="21"/>
      <c r="E3897" s="1"/>
      <c r="F3897" s="1"/>
    </row>
    <row r="3898" spans="1:6" outlineLevel="2" x14ac:dyDescent="0.25">
      <c r="A3898" s="5"/>
      <c r="B3898" s="9"/>
      <c r="C3898" s="1"/>
      <c r="D3898" s="21"/>
      <c r="E3898" s="1"/>
      <c r="F3898" s="1"/>
    </row>
    <row r="3899" spans="1:6" s="3" customFormat="1" outlineLevel="2" x14ac:dyDescent="0.25">
      <c r="A3899" s="5"/>
      <c r="B3899" s="9"/>
      <c r="C3899" s="1"/>
      <c r="D3899" s="21"/>
      <c r="E3899" s="1"/>
      <c r="F3899" s="1"/>
    </row>
    <row r="3900" spans="1:6" outlineLevel="2" x14ac:dyDescent="0.25">
      <c r="A3900" s="5"/>
      <c r="B3900" s="9"/>
      <c r="C3900" s="1"/>
      <c r="D3900" s="21"/>
      <c r="E3900" s="1"/>
      <c r="F3900" s="1"/>
    </row>
    <row r="3901" spans="1:6" s="3" customFormat="1" outlineLevel="1" x14ac:dyDescent="0.25">
      <c r="A3901" s="5"/>
      <c r="B3901" s="10"/>
      <c r="C3901" s="1"/>
      <c r="D3901" s="32"/>
      <c r="E3901" s="1"/>
      <c r="F3901" s="1"/>
    </row>
    <row r="3902" spans="1:6" s="3" customFormat="1" outlineLevel="2" x14ac:dyDescent="0.25">
      <c r="A3902" s="5"/>
      <c r="B3902" s="9"/>
      <c r="C3902" s="1"/>
      <c r="D3902" s="21"/>
      <c r="E3902" s="1"/>
      <c r="F3902" s="1"/>
    </row>
    <row r="3903" spans="1:6" s="3" customFormat="1" outlineLevel="1" x14ac:dyDescent="0.25">
      <c r="A3903" s="5"/>
      <c r="B3903" s="10"/>
      <c r="C3903" s="1"/>
      <c r="D3903" s="32"/>
      <c r="E3903" s="1"/>
      <c r="F3903" s="1"/>
    </row>
    <row r="3904" spans="1:6" outlineLevel="2" x14ac:dyDescent="0.25">
      <c r="A3904" s="5"/>
      <c r="B3904" s="9"/>
      <c r="C3904" s="1"/>
      <c r="D3904" s="21"/>
      <c r="E3904" s="1"/>
      <c r="F3904" s="1"/>
    </row>
    <row r="3905" spans="1:6" s="3" customFormat="1" outlineLevel="2" x14ac:dyDescent="0.25">
      <c r="A3905" s="5"/>
      <c r="B3905" s="9"/>
      <c r="C3905" s="1"/>
      <c r="D3905" s="21"/>
      <c r="E3905" s="1"/>
      <c r="F3905" s="1"/>
    </row>
    <row r="3906" spans="1:6" outlineLevel="2" x14ac:dyDescent="0.25">
      <c r="A3906" s="5"/>
      <c r="B3906" s="9"/>
      <c r="C3906" s="1"/>
      <c r="D3906" s="21"/>
      <c r="E3906" s="1"/>
      <c r="F3906" s="1"/>
    </row>
    <row r="3907" spans="1:6" s="3" customFormat="1" outlineLevel="2" x14ac:dyDescent="0.25">
      <c r="A3907" s="5"/>
      <c r="B3907" s="9"/>
      <c r="C3907" s="1"/>
      <c r="D3907" s="21"/>
      <c r="E3907" s="1"/>
      <c r="F3907" s="1"/>
    </row>
    <row r="3908" spans="1:6" outlineLevel="2" x14ac:dyDescent="0.25">
      <c r="A3908" s="5"/>
      <c r="B3908" s="9"/>
      <c r="C3908" s="1"/>
      <c r="D3908" s="21"/>
      <c r="E3908" s="1"/>
      <c r="F3908" s="1"/>
    </row>
    <row r="3909" spans="1:6" s="3" customFormat="1" outlineLevel="1" x14ac:dyDescent="0.25">
      <c r="A3909" s="5"/>
      <c r="B3909" s="10"/>
      <c r="C3909" s="1"/>
      <c r="D3909" s="32"/>
      <c r="E3909" s="1"/>
      <c r="F3909" s="1"/>
    </row>
    <row r="3910" spans="1:6" s="3" customFormat="1" outlineLevel="2" x14ac:dyDescent="0.25">
      <c r="A3910" s="5"/>
      <c r="B3910" s="9"/>
      <c r="C3910" s="1"/>
      <c r="D3910" s="21"/>
      <c r="E3910" s="1"/>
      <c r="F3910" s="1"/>
    </row>
    <row r="3911" spans="1:6" s="3" customFormat="1" outlineLevel="1" x14ac:dyDescent="0.25">
      <c r="A3911" s="5"/>
      <c r="B3911" s="10"/>
      <c r="C3911" s="1"/>
      <c r="D3911" s="32"/>
      <c r="E3911" s="1"/>
      <c r="F3911" s="1"/>
    </row>
    <row r="3912" spans="1:6" s="3" customFormat="1" outlineLevel="2" x14ac:dyDescent="0.25">
      <c r="A3912" s="5"/>
      <c r="B3912" s="9"/>
      <c r="C3912" s="1"/>
      <c r="D3912" s="21"/>
      <c r="E3912" s="1"/>
      <c r="F3912" s="1"/>
    </row>
    <row r="3913" spans="1:6" outlineLevel="2" x14ac:dyDescent="0.25">
      <c r="A3913" s="5"/>
      <c r="B3913" s="9"/>
      <c r="C3913" s="1"/>
      <c r="D3913" s="21"/>
      <c r="E3913" s="1"/>
      <c r="F3913" s="1"/>
    </row>
    <row r="3914" spans="1:6" s="3" customFormat="1" outlineLevel="2" x14ac:dyDescent="0.25">
      <c r="A3914" s="5"/>
      <c r="B3914" s="9"/>
      <c r="C3914" s="1"/>
      <c r="D3914" s="21"/>
      <c r="E3914" s="1"/>
      <c r="F3914" s="1"/>
    </row>
    <row r="3915" spans="1:6" s="3" customFormat="1" outlineLevel="2" x14ac:dyDescent="0.25">
      <c r="A3915" s="5"/>
      <c r="B3915" s="9"/>
      <c r="C3915" s="1"/>
      <c r="D3915" s="21"/>
      <c r="E3915" s="1"/>
      <c r="F3915" s="1"/>
    </row>
    <row r="3916" spans="1:6" s="3" customFormat="1" outlineLevel="2" x14ac:dyDescent="0.25">
      <c r="A3916" s="5"/>
      <c r="B3916" s="9"/>
      <c r="C3916" s="1"/>
      <c r="D3916" s="21"/>
      <c r="E3916" s="1"/>
      <c r="F3916" s="1"/>
    </row>
    <row r="3917" spans="1:6" outlineLevel="2" x14ac:dyDescent="0.25">
      <c r="A3917" s="5"/>
      <c r="B3917" s="9"/>
      <c r="C3917" s="1"/>
      <c r="D3917" s="21"/>
      <c r="E3917" s="1"/>
      <c r="F3917" s="1"/>
    </row>
    <row r="3918" spans="1:6" s="3" customFormat="1" outlineLevel="2" x14ac:dyDescent="0.25">
      <c r="A3918" s="5"/>
      <c r="B3918" s="9"/>
      <c r="C3918" s="1"/>
      <c r="D3918" s="21"/>
      <c r="E3918" s="1"/>
      <c r="F3918" s="1"/>
    </row>
    <row r="3919" spans="1:6" s="3" customFormat="1" outlineLevel="2" x14ac:dyDescent="0.25">
      <c r="A3919" s="5"/>
      <c r="B3919" s="9"/>
      <c r="C3919" s="1"/>
      <c r="D3919" s="21"/>
      <c r="E3919" s="1"/>
      <c r="F3919" s="1"/>
    </row>
    <row r="3920" spans="1:6" s="3" customFormat="1" outlineLevel="2" x14ac:dyDescent="0.25">
      <c r="A3920" s="5"/>
      <c r="B3920" s="9"/>
      <c r="C3920" s="1"/>
      <c r="D3920" s="21"/>
      <c r="E3920" s="1"/>
      <c r="F3920" s="1"/>
    </row>
    <row r="3921" spans="1:6" outlineLevel="2" x14ac:dyDescent="0.25">
      <c r="A3921" s="5"/>
      <c r="B3921" s="9"/>
      <c r="C3921" s="1"/>
      <c r="D3921" s="21"/>
      <c r="E3921" s="1"/>
      <c r="F3921" s="1"/>
    </row>
    <row r="3922" spans="1:6" outlineLevel="2" x14ac:dyDescent="0.25">
      <c r="A3922" s="5"/>
      <c r="B3922" s="9"/>
      <c r="C3922" s="1"/>
      <c r="D3922" s="21"/>
      <c r="E3922" s="1"/>
      <c r="F3922" s="1"/>
    </row>
    <row r="3923" spans="1:6" outlineLevel="2" x14ac:dyDescent="0.25">
      <c r="A3923" s="5"/>
      <c r="B3923" s="9"/>
      <c r="C3923" s="1"/>
      <c r="D3923" s="21"/>
      <c r="E3923" s="1"/>
      <c r="F3923" s="1"/>
    </row>
    <row r="3924" spans="1:6" outlineLevel="2" x14ac:dyDescent="0.25">
      <c r="A3924" s="5"/>
      <c r="B3924" s="9"/>
      <c r="C3924" s="1"/>
      <c r="D3924" s="21"/>
      <c r="E3924" s="1"/>
      <c r="F3924" s="1"/>
    </row>
    <row r="3925" spans="1:6" outlineLevel="2" x14ac:dyDescent="0.25">
      <c r="A3925" s="5"/>
      <c r="B3925" s="9"/>
      <c r="C3925" s="1"/>
      <c r="D3925" s="21"/>
      <c r="E3925" s="1"/>
      <c r="F3925" s="1"/>
    </row>
    <row r="3926" spans="1:6" outlineLevel="2" x14ac:dyDescent="0.25">
      <c r="A3926" s="5"/>
      <c r="B3926" s="9"/>
      <c r="C3926" s="1"/>
      <c r="D3926" s="21"/>
      <c r="E3926" s="1"/>
      <c r="F3926" s="1"/>
    </row>
    <row r="3927" spans="1:6" s="3" customFormat="1" outlineLevel="2" x14ac:dyDescent="0.25">
      <c r="A3927" s="5"/>
      <c r="B3927" s="9"/>
      <c r="C3927" s="1"/>
      <c r="D3927" s="21"/>
      <c r="E3927" s="1"/>
      <c r="F3927" s="1"/>
    </row>
    <row r="3928" spans="1:6" s="3" customFormat="1" outlineLevel="1" x14ac:dyDescent="0.25">
      <c r="A3928" s="5"/>
      <c r="B3928" s="10"/>
      <c r="C3928" s="1"/>
      <c r="D3928" s="32"/>
      <c r="E3928" s="1"/>
      <c r="F3928" s="1"/>
    </row>
    <row r="3929" spans="1:6" outlineLevel="2" x14ac:dyDescent="0.25">
      <c r="A3929" s="5"/>
      <c r="B3929" s="9"/>
      <c r="C3929" s="1"/>
      <c r="D3929" s="21"/>
      <c r="E3929" s="1"/>
      <c r="F3929" s="1"/>
    </row>
    <row r="3930" spans="1:6" s="3" customFormat="1" outlineLevel="2" x14ac:dyDescent="0.25">
      <c r="A3930" s="5"/>
      <c r="B3930" s="9"/>
      <c r="C3930" s="1"/>
      <c r="D3930" s="21"/>
      <c r="E3930" s="1"/>
      <c r="F3930" s="1"/>
    </row>
    <row r="3931" spans="1:6" s="3" customFormat="1" outlineLevel="1" x14ac:dyDescent="0.25">
      <c r="A3931" s="5"/>
      <c r="B3931" s="10"/>
      <c r="C3931" s="1"/>
      <c r="D3931" s="32"/>
      <c r="E3931" s="1"/>
      <c r="F3931" s="1"/>
    </row>
    <row r="3932" spans="1:6" outlineLevel="2" x14ac:dyDescent="0.25">
      <c r="A3932" s="5"/>
      <c r="B3932" s="9"/>
      <c r="C3932" s="1"/>
      <c r="D3932" s="21"/>
      <c r="E3932" s="1"/>
      <c r="F3932" s="1"/>
    </row>
    <row r="3933" spans="1:6" s="3" customFormat="1" outlineLevel="2" x14ac:dyDescent="0.25">
      <c r="A3933" s="5"/>
      <c r="B3933" s="9"/>
      <c r="C3933" s="1"/>
      <c r="D3933" s="21"/>
      <c r="E3933" s="1"/>
      <c r="F3933" s="1"/>
    </row>
    <row r="3934" spans="1:6" s="3" customFormat="1" outlineLevel="1" x14ac:dyDescent="0.25">
      <c r="A3934" s="5"/>
      <c r="B3934" s="10"/>
      <c r="C3934" s="1"/>
      <c r="D3934" s="32"/>
      <c r="E3934" s="1"/>
      <c r="F3934" s="1"/>
    </row>
    <row r="3935" spans="1:6" s="3" customFormat="1" outlineLevel="2" x14ac:dyDescent="0.25">
      <c r="A3935" s="5"/>
      <c r="B3935" s="9"/>
      <c r="C3935" s="1"/>
      <c r="D3935" s="21"/>
      <c r="E3935" s="1"/>
      <c r="F3935" s="1"/>
    </row>
    <row r="3936" spans="1:6" outlineLevel="2" x14ac:dyDescent="0.25">
      <c r="A3936" s="5"/>
      <c r="B3936" s="9"/>
      <c r="C3936" s="1"/>
      <c r="D3936" s="21"/>
      <c r="E3936" s="1"/>
      <c r="F3936" s="1"/>
    </row>
    <row r="3937" spans="1:6" s="3" customFormat="1" outlineLevel="2" x14ac:dyDescent="0.25">
      <c r="A3937" s="5"/>
      <c r="B3937" s="9"/>
      <c r="C3937" s="1"/>
      <c r="D3937" s="21"/>
      <c r="E3937" s="1"/>
      <c r="F3937" s="1"/>
    </row>
    <row r="3938" spans="1:6" outlineLevel="2" x14ac:dyDescent="0.25">
      <c r="A3938" s="5"/>
      <c r="B3938" s="9"/>
      <c r="C3938" s="1"/>
      <c r="D3938" s="21"/>
      <c r="E3938" s="1"/>
      <c r="F3938" s="1"/>
    </row>
    <row r="3939" spans="1:6" s="3" customFormat="1" outlineLevel="2" x14ac:dyDescent="0.25">
      <c r="A3939" s="5"/>
      <c r="B3939" s="9"/>
      <c r="C3939" s="1"/>
      <c r="D3939" s="21"/>
      <c r="E3939" s="1"/>
      <c r="F3939" s="1"/>
    </row>
    <row r="3940" spans="1:6" outlineLevel="2" x14ac:dyDescent="0.25">
      <c r="A3940" s="5"/>
      <c r="B3940" s="9"/>
      <c r="C3940" s="1"/>
      <c r="D3940" s="21"/>
      <c r="E3940" s="1"/>
      <c r="F3940" s="1"/>
    </row>
    <row r="3941" spans="1:6" s="3" customFormat="1" outlineLevel="2" x14ac:dyDescent="0.25">
      <c r="A3941" s="5"/>
      <c r="B3941" s="9"/>
      <c r="C3941" s="1"/>
      <c r="D3941" s="21"/>
      <c r="E3941" s="1"/>
      <c r="F3941" s="1"/>
    </row>
    <row r="3942" spans="1:6" outlineLevel="2" x14ac:dyDescent="0.25">
      <c r="A3942" s="5"/>
      <c r="B3942" s="9"/>
      <c r="C3942" s="1"/>
      <c r="D3942" s="21"/>
      <c r="E3942" s="1"/>
      <c r="F3942" s="1"/>
    </row>
    <row r="3943" spans="1:6" outlineLevel="2" x14ac:dyDescent="0.25">
      <c r="A3943" s="5"/>
      <c r="B3943" s="9"/>
      <c r="C3943" s="1"/>
      <c r="D3943" s="21"/>
      <c r="E3943" s="1"/>
      <c r="F3943" s="1"/>
    </row>
    <row r="3944" spans="1:6" s="3" customFormat="1" outlineLevel="2" x14ac:dyDescent="0.25">
      <c r="A3944" s="5"/>
      <c r="B3944" s="9"/>
      <c r="C3944" s="1"/>
      <c r="D3944" s="21"/>
      <c r="E3944" s="1"/>
      <c r="F3944" s="1"/>
    </row>
    <row r="3945" spans="1:6" s="3" customFormat="1" outlineLevel="2" x14ac:dyDescent="0.25">
      <c r="A3945" s="5"/>
      <c r="B3945" s="9"/>
      <c r="C3945" s="1"/>
      <c r="D3945" s="21"/>
      <c r="E3945" s="1"/>
      <c r="F3945" s="1"/>
    </row>
    <row r="3946" spans="1:6" s="3" customFormat="1" outlineLevel="1" x14ac:dyDescent="0.25">
      <c r="A3946" s="5"/>
      <c r="B3946" s="10"/>
      <c r="C3946" s="1"/>
      <c r="D3946" s="32"/>
      <c r="E3946" s="1"/>
      <c r="F3946" s="1"/>
    </row>
    <row r="3947" spans="1:6" s="3" customFormat="1" outlineLevel="2" x14ac:dyDescent="0.25">
      <c r="A3947" s="5"/>
      <c r="B3947" s="9"/>
      <c r="C3947" s="1"/>
      <c r="D3947" s="21"/>
      <c r="E3947" s="1"/>
      <c r="F3947" s="1"/>
    </row>
    <row r="3948" spans="1:6" s="3" customFormat="1" outlineLevel="1" x14ac:dyDescent="0.25">
      <c r="A3948" s="5"/>
      <c r="B3948" s="10"/>
      <c r="C3948" s="1"/>
      <c r="D3948" s="32"/>
      <c r="E3948" s="1"/>
      <c r="F3948" s="1"/>
    </row>
    <row r="3949" spans="1:6" outlineLevel="2" x14ac:dyDescent="0.25">
      <c r="A3949" s="5"/>
      <c r="B3949" s="9"/>
      <c r="C3949" s="1"/>
      <c r="D3949" s="21"/>
      <c r="E3949" s="1"/>
      <c r="F3949" s="1"/>
    </row>
    <row r="3950" spans="1:6" s="3" customFormat="1" outlineLevel="1" x14ac:dyDescent="0.25">
      <c r="A3950" s="5"/>
      <c r="B3950" s="10"/>
      <c r="C3950" s="1"/>
      <c r="D3950" s="32"/>
      <c r="E3950" s="1"/>
      <c r="F3950" s="1"/>
    </row>
    <row r="3951" spans="1:6" outlineLevel="2" x14ac:dyDescent="0.25">
      <c r="A3951" s="5"/>
      <c r="B3951" s="9"/>
      <c r="C3951" s="1"/>
      <c r="D3951" s="21"/>
      <c r="E3951" s="1"/>
      <c r="F3951" s="1"/>
    </row>
    <row r="3952" spans="1:6" s="3" customFormat="1" outlineLevel="1" x14ac:dyDescent="0.25">
      <c r="A3952" s="5"/>
      <c r="B3952" s="10"/>
      <c r="C3952" s="1"/>
      <c r="D3952" s="32"/>
      <c r="E3952" s="1"/>
      <c r="F3952" s="1"/>
    </row>
    <row r="3953" spans="1:6" outlineLevel="2" x14ac:dyDescent="0.25">
      <c r="A3953" s="5"/>
      <c r="B3953" s="9"/>
      <c r="C3953" s="1"/>
      <c r="D3953" s="21"/>
      <c r="E3953" s="1"/>
      <c r="F3953" s="1"/>
    </row>
    <row r="3954" spans="1:6" s="3" customFormat="1" outlineLevel="1" x14ac:dyDescent="0.25">
      <c r="A3954" s="5"/>
      <c r="B3954" s="10"/>
      <c r="C3954" s="1"/>
      <c r="D3954" s="32"/>
      <c r="E3954" s="1"/>
      <c r="F3954" s="1"/>
    </row>
    <row r="3955" spans="1:6" s="3" customFormat="1" outlineLevel="2" x14ac:dyDescent="0.25">
      <c r="A3955" s="5"/>
      <c r="B3955" s="9"/>
      <c r="C3955" s="1"/>
      <c r="D3955" s="21"/>
      <c r="E3955" s="1"/>
      <c r="F3955" s="1"/>
    </row>
    <row r="3956" spans="1:6" s="3" customFormat="1" outlineLevel="1" x14ac:dyDescent="0.25">
      <c r="A3956" s="5"/>
      <c r="B3956" s="10"/>
      <c r="C3956" s="1"/>
      <c r="D3956" s="32"/>
      <c r="E3956" s="1"/>
      <c r="F3956" s="1"/>
    </row>
    <row r="3957" spans="1:6" s="3" customFormat="1" outlineLevel="2" x14ac:dyDescent="0.25">
      <c r="A3957" s="5"/>
      <c r="B3957" s="9"/>
      <c r="C3957" s="1"/>
      <c r="D3957" s="21"/>
      <c r="E3957" s="1"/>
      <c r="F3957" s="1"/>
    </row>
    <row r="3958" spans="1:6" s="3" customFormat="1" outlineLevel="1" x14ac:dyDescent="0.25">
      <c r="A3958" s="5"/>
      <c r="B3958" s="10"/>
      <c r="C3958" s="1"/>
      <c r="D3958" s="32"/>
      <c r="E3958" s="1"/>
      <c r="F3958" s="1"/>
    </row>
    <row r="3959" spans="1:6" outlineLevel="2" x14ac:dyDescent="0.25">
      <c r="A3959" s="5"/>
      <c r="B3959" s="9"/>
      <c r="C3959" s="1"/>
      <c r="D3959" s="21"/>
      <c r="E3959" s="1"/>
      <c r="F3959" s="1"/>
    </row>
    <row r="3960" spans="1:6" s="3" customFormat="1" outlineLevel="1" x14ac:dyDescent="0.25">
      <c r="A3960" s="5"/>
      <c r="B3960" s="10"/>
      <c r="C3960" s="1"/>
      <c r="D3960" s="32"/>
      <c r="E3960" s="1"/>
      <c r="F3960" s="1"/>
    </row>
    <row r="3961" spans="1:6" outlineLevel="2" x14ac:dyDescent="0.25">
      <c r="A3961" s="5"/>
      <c r="B3961" s="9"/>
      <c r="C3961" s="1"/>
      <c r="D3961" s="21"/>
      <c r="E3961" s="1"/>
      <c r="F3961" s="1"/>
    </row>
    <row r="3962" spans="1:6" s="3" customFormat="1" outlineLevel="1" x14ac:dyDescent="0.25">
      <c r="A3962" s="5"/>
      <c r="B3962" s="10"/>
      <c r="C3962" s="1"/>
      <c r="D3962" s="32"/>
      <c r="E3962" s="1"/>
      <c r="F3962" s="1"/>
    </row>
    <row r="3963" spans="1:6" s="3" customFormat="1" outlineLevel="2" x14ac:dyDescent="0.25">
      <c r="A3963" s="5"/>
      <c r="B3963" s="9"/>
      <c r="C3963" s="1"/>
      <c r="D3963" s="21"/>
      <c r="E3963" s="1"/>
      <c r="F3963" s="1"/>
    </row>
    <row r="3964" spans="1:6" s="3" customFormat="1" outlineLevel="1" x14ac:dyDescent="0.25">
      <c r="A3964" s="5"/>
      <c r="B3964" s="10"/>
      <c r="C3964" s="1"/>
      <c r="D3964" s="32"/>
      <c r="E3964" s="1"/>
      <c r="F3964" s="1"/>
    </row>
    <row r="3965" spans="1:6" s="3" customFormat="1" outlineLevel="2" x14ac:dyDescent="0.25">
      <c r="A3965" s="5"/>
      <c r="B3965" s="9"/>
      <c r="C3965" s="1"/>
      <c r="D3965" s="21"/>
      <c r="E3965" s="1"/>
      <c r="F3965" s="1"/>
    </row>
    <row r="3966" spans="1:6" s="3" customFormat="1" outlineLevel="1" x14ac:dyDescent="0.25">
      <c r="A3966" s="5"/>
      <c r="B3966" s="10"/>
      <c r="C3966" s="1"/>
      <c r="D3966" s="32"/>
      <c r="E3966" s="1"/>
      <c r="F3966" s="1"/>
    </row>
    <row r="3967" spans="1:6" s="3" customFormat="1" outlineLevel="2" x14ac:dyDescent="0.25">
      <c r="A3967" s="5"/>
      <c r="B3967" s="9"/>
      <c r="C3967" s="1"/>
      <c r="D3967" s="21"/>
      <c r="E3967" s="1"/>
      <c r="F3967" s="1"/>
    </row>
    <row r="3968" spans="1:6" s="3" customFormat="1" outlineLevel="1" x14ac:dyDescent="0.25">
      <c r="A3968" s="5"/>
      <c r="B3968" s="10"/>
      <c r="C3968" s="1"/>
      <c r="D3968" s="32"/>
      <c r="E3968" s="1"/>
      <c r="F3968" s="1"/>
    </row>
    <row r="3969" spans="1:6" outlineLevel="2" x14ac:dyDescent="0.25">
      <c r="A3969" s="5"/>
      <c r="B3969" s="9"/>
      <c r="C3969" s="1"/>
      <c r="D3969" s="21"/>
      <c r="E3969" s="1"/>
      <c r="F3969" s="1"/>
    </row>
    <row r="3970" spans="1:6" s="3" customFormat="1" outlineLevel="1" x14ac:dyDescent="0.25">
      <c r="A3970" s="5"/>
      <c r="B3970" s="10"/>
      <c r="C3970" s="1"/>
      <c r="D3970" s="32"/>
      <c r="E3970" s="1"/>
      <c r="F3970" s="1"/>
    </row>
    <row r="3971" spans="1:6" s="3" customFormat="1" outlineLevel="2" x14ac:dyDescent="0.25">
      <c r="A3971" s="5"/>
      <c r="B3971" s="9"/>
      <c r="C3971" s="1"/>
      <c r="D3971" s="21"/>
      <c r="E3971" s="1"/>
      <c r="F3971" s="1"/>
    </row>
    <row r="3972" spans="1:6" s="3" customFormat="1" outlineLevel="1" x14ac:dyDescent="0.25">
      <c r="A3972" s="5"/>
      <c r="B3972" s="10"/>
      <c r="C3972" s="1"/>
      <c r="D3972" s="32"/>
      <c r="E3972" s="1"/>
      <c r="F3972" s="1"/>
    </row>
    <row r="3973" spans="1:6" s="3" customFormat="1" outlineLevel="2" x14ac:dyDescent="0.25">
      <c r="A3973" s="5"/>
      <c r="B3973" s="9"/>
      <c r="C3973" s="1"/>
      <c r="D3973" s="21"/>
      <c r="E3973" s="1"/>
      <c r="F3973" s="1"/>
    </row>
    <row r="3974" spans="1:6" s="3" customFormat="1" outlineLevel="2" x14ac:dyDescent="0.25">
      <c r="A3974" s="5"/>
      <c r="B3974" s="9"/>
      <c r="C3974" s="1"/>
      <c r="D3974" s="21"/>
      <c r="E3974" s="1"/>
      <c r="F3974" s="1"/>
    </row>
    <row r="3975" spans="1:6" s="3" customFormat="1" outlineLevel="1" x14ac:dyDescent="0.25">
      <c r="A3975" s="5"/>
      <c r="B3975" s="10"/>
      <c r="C3975" s="1"/>
      <c r="D3975" s="32"/>
      <c r="E3975" s="1"/>
      <c r="F3975" s="1"/>
    </row>
    <row r="3976" spans="1:6" outlineLevel="2" x14ac:dyDescent="0.25">
      <c r="A3976" s="5"/>
      <c r="B3976" s="9"/>
      <c r="C3976" s="1"/>
      <c r="D3976" s="21"/>
      <c r="E3976" s="1"/>
      <c r="F3976" s="1"/>
    </row>
    <row r="3977" spans="1:6" s="3" customFormat="1" outlineLevel="1" x14ac:dyDescent="0.25">
      <c r="A3977" s="5"/>
      <c r="B3977" s="10"/>
      <c r="C3977" s="1"/>
      <c r="D3977" s="32"/>
      <c r="E3977" s="1"/>
      <c r="F3977" s="1"/>
    </row>
    <row r="3978" spans="1:6" s="3" customFormat="1" outlineLevel="2" x14ac:dyDescent="0.25">
      <c r="A3978" s="5"/>
      <c r="B3978" s="9"/>
      <c r="C3978" s="1"/>
      <c r="D3978" s="21"/>
      <c r="E3978" s="1"/>
      <c r="F3978" s="1"/>
    </row>
    <row r="3979" spans="1:6" outlineLevel="2" x14ac:dyDescent="0.25">
      <c r="A3979" s="5"/>
      <c r="B3979" s="9"/>
      <c r="C3979" s="1"/>
      <c r="D3979" s="21"/>
      <c r="E3979" s="1"/>
      <c r="F3979" s="1"/>
    </row>
    <row r="3980" spans="1:6" s="3" customFormat="1" outlineLevel="2" x14ac:dyDescent="0.25">
      <c r="A3980" s="5"/>
      <c r="B3980" s="9"/>
      <c r="C3980" s="1"/>
      <c r="D3980" s="21"/>
      <c r="E3980" s="1"/>
      <c r="F3980" s="1"/>
    </row>
    <row r="3981" spans="1:6" s="3" customFormat="1" outlineLevel="2" x14ac:dyDescent="0.25">
      <c r="A3981" s="5"/>
      <c r="B3981" s="9"/>
      <c r="C3981" s="1"/>
      <c r="D3981" s="21"/>
      <c r="E3981" s="1"/>
      <c r="F3981" s="1"/>
    </row>
    <row r="3982" spans="1:6" outlineLevel="2" x14ac:dyDescent="0.25">
      <c r="A3982" s="5"/>
      <c r="B3982" s="9"/>
      <c r="C3982" s="1"/>
      <c r="D3982" s="21"/>
      <c r="E3982" s="1"/>
      <c r="F3982" s="1"/>
    </row>
    <row r="3983" spans="1:6" s="3" customFormat="1" outlineLevel="2" x14ac:dyDescent="0.25">
      <c r="A3983" s="5"/>
      <c r="B3983" s="9"/>
      <c r="C3983" s="1"/>
      <c r="D3983" s="21"/>
      <c r="E3983" s="1"/>
      <c r="F3983" s="1"/>
    </row>
    <row r="3984" spans="1:6" s="3" customFormat="1" outlineLevel="2" x14ac:dyDescent="0.25">
      <c r="A3984" s="5"/>
      <c r="B3984" s="9"/>
      <c r="C3984" s="1"/>
      <c r="D3984" s="21"/>
      <c r="E3984" s="1"/>
      <c r="F3984" s="1"/>
    </row>
    <row r="3985" spans="1:6" s="3" customFormat="1" outlineLevel="2" x14ac:dyDescent="0.25">
      <c r="A3985" s="5"/>
      <c r="B3985" s="9"/>
      <c r="C3985" s="1"/>
      <c r="D3985" s="21"/>
      <c r="E3985" s="1"/>
      <c r="F3985" s="1"/>
    </row>
    <row r="3986" spans="1:6" s="3" customFormat="1" outlineLevel="1" x14ac:dyDescent="0.25">
      <c r="A3986" s="5"/>
      <c r="B3986" s="10"/>
      <c r="C3986" s="1"/>
      <c r="D3986" s="32"/>
      <c r="E3986" s="1"/>
      <c r="F3986" s="1"/>
    </row>
    <row r="3987" spans="1:6" outlineLevel="2" x14ac:dyDescent="0.25">
      <c r="A3987" s="5"/>
      <c r="B3987" s="9"/>
      <c r="C3987" s="1"/>
      <c r="D3987" s="21"/>
      <c r="E3987" s="1"/>
      <c r="F3987" s="1"/>
    </row>
    <row r="3988" spans="1:6" s="3" customFormat="1" outlineLevel="1" x14ac:dyDescent="0.25">
      <c r="A3988" s="5"/>
      <c r="B3988" s="10"/>
      <c r="C3988" s="1"/>
      <c r="D3988" s="32"/>
      <c r="E3988" s="1"/>
      <c r="F3988" s="1"/>
    </row>
    <row r="3989" spans="1:6" s="3" customFormat="1" outlineLevel="2" x14ac:dyDescent="0.25">
      <c r="A3989" s="5"/>
      <c r="B3989" s="9"/>
      <c r="C3989" s="1"/>
      <c r="D3989" s="21"/>
      <c r="E3989" s="1"/>
      <c r="F3989" s="1"/>
    </row>
    <row r="3990" spans="1:6" s="3" customFormat="1" outlineLevel="1" x14ac:dyDescent="0.25">
      <c r="A3990" s="5"/>
      <c r="B3990" s="10"/>
      <c r="C3990" s="1"/>
      <c r="D3990" s="32"/>
      <c r="E3990" s="1"/>
      <c r="F3990" s="1"/>
    </row>
    <row r="3991" spans="1:6" outlineLevel="2" x14ac:dyDescent="0.25">
      <c r="A3991" s="5"/>
      <c r="B3991" s="9"/>
      <c r="C3991" s="1"/>
      <c r="D3991" s="21"/>
      <c r="E3991" s="1"/>
      <c r="F3991" s="1"/>
    </row>
    <row r="3992" spans="1:6" outlineLevel="2" x14ac:dyDescent="0.25">
      <c r="A3992" s="5"/>
      <c r="B3992" s="9"/>
      <c r="C3992" s="1"/>
      <c r="D3992" s="21"/>
      <c r="E3992" s="1"/>
      <c r="F3992" s="1"/>
    </row>
    <row r="3993" spans="1:6" outlineLevel="2" x14ac:dyDescent="0.25">
      <c r="A3993" s="5"/>
      <c r="B3993" s="9"/>
      <c r="C3993" s="1"/>
      <c r="D3993" s="21"/>
      <c r="E3993" s="1"/>
      <c r="F3993" s="1"/>
    </row>
    <row r="3994" spans="1:6" s="3" customFormat="1" outlineLevel="2" x14ac:dyDescent="0.25">
      <c r="A3994" s="5"/>
      <c r="B3994" s="9"/>
      <c r="C3994" s="1"/>
      <c r="D3994" s="21"/>
      <c r="E3994" s="1"/>
      <c r="F3994" s="1"/>
    </row>
    <row r="3995" spans="1:6" s="3" customFormat="1" outlineLevel="1" x14ac:dyDescent="0.25">
      <c r="A3995" s="5"/>
      <c r="B3995" s="10"/>
      <c r="C3995" s="1"/>
      <c r="D3995" s="32"/>
      <c r="E3995" s="1"/>
      <c r="F3995" s="1"/>
    </row>
    <row r="3996" spans="1:6" s="3" customFormat="1" outlineLevel="2" x14ac:dyDescent="0.25">
      <c r="A3996" s="5"/>
      <c r="B3996" s="9"/>
      <c r="C3996" s="1"/>
      <c r="D3996" s="21"/>
      <c r="E3996" s="1"/>
      <c r="F3996" s="1"/>
    </row>
    <row r="3997" spans="1:6" s="3" customFormat="1" outlineLevel="1" x14ac:dyDescent="0.25">
      <c r="A3997" s="5"/>
      <c r="B3997" s="10"/>
      <c r="C3997" s="1"/>
      <c r="D3997" s="32"/>
      <c r="E3997" s="1"/>
      <c r="F3997" s="1"/>
    </row>
    <row r="3998" spans="1:6" s="3" customFormat="1" outlineLevel="2" x14ac:dyDescent="0.25">
      <c r="A3998" s="5"/>
      <c r="B3998" s="9"/>
      <c r="C3998" s="1"/>
      <c r="D3998" s="21"/>
      <c r="E3998" s="1"/>
      <c r="F3998" s="1"/>
    </row>
    <row r="3999" spans="1:6" outlineLevel="2" x14ac:dyDescent="0.25">
      <c r="A3999" s="5"/>
      <c r="B3999" s="9"/>
      <c r="C3999" s="1"/>
      <c r="D3999" s="21"/>
      <c r="E3999" s="1"/>
      <c r="F3999" s="1"/>
    </row>
    <row r="4000" spans="1:6" s="3" customFormat="1" outlineLevel="1" x14ac:dyDescent="0.25">
      <c r="A4000" s="5"/>
      <c r="B4000" s="10"/>
      <c r="C4000" s="1"/>
      <c r="D4000" s="32"/>
      <c r="E4000" s="1"/>
      <c r="F4000" s="1"/>
    </row>
    <row r="4001" spans="1:6" s="3" customFormat="1" outlineLevel="2" x14ac:dyDescent="0.25">
      <c r="A4001" s="5"/>
      <c r="B4001" s="9"/>
      <c r="C4001" s="1"/>
      <c r="D4001" s="21"/>
      <c r="E4001" s="1"/>
      <c r="F4001" s="1"/>
    </row>
    <row r="4002" spans="1:6" s="3" customFormat="1" outlineLevel="1" x14ac:dyDescent="0.25">
      <c r="A4002" s="5"/>
      <c r="B4002" s="10"/>
      <c r="C4002" s="1"/>
      <c r="D4002" s="32"/>
      <c r="E4002" s="1"/>
      <c r="F4002" s="1"/>
    </row>
    <row r="4003" spans="1:6" s="3" customFormat="1" outlineLevel="2" x14ac:dyDescent="0.25">
      <c r="A4003" s="5"/>
      <c r="B4003" s="9"/>
      <c r="C4003" s="1"/>
      <c r="D4003" s="21"/>
      <c r="E4003" s="1"/>
      <c r="F4003" s="1"/>
    </row>
    <row r="4004" spans="1:6" s="3" customFormat="1" outlineLevel="1" x14ac:dyDescent="0.25">
      <c r="A4004" s="5"/>
      <c r="B4004" s="10"/>
      <c r="C4004" s="1"/>
      <c r="D4004" s="32"/>
      <c r="E4004" s="1"/>
      <c r="F4004" s="1"/>
    </row>
    <row r="4005" spans="1:6" outlineLevel="2" x14ac:dyDescent="0.25">
      <c r="A4005" s="5"/>
      <c r="B4005" s="9"/>
      <c r="C4005" s="1"/>
      <c r="D4005" s="21"/>
      <c r="E4005" s="1"/>
      <c r="F4005" s="1"/>
    </row>
    <row r="4006" spans="1:6" s="3" customFormat="1" outlineLevel="1" x14ac:dyDescent="0.25">
      <c r="A4006" s="5"/>
      <c r="B4006" s="10"/>
      <c r="C4006" s="1"/>
      <c r="D4006" s="32"/>
      <c r="E4006" s="1"/>
      <c r="F4006" s="1"/>
    </row>
    <row r="4007" spans="1:6" s="3" customFormat="1" outlineLevel="2" x14ac:dyDescent="0.25">
      <c r="A4007" s="5"/>
      <c r="B4007" s="9"/>
      <c r="C4007" s="1"/>
      <c r="D4007" s="21"/>
      <c r="E4007" s="1"/>
      <c r="F4007" s="1"/>
    </row>
    <row r="4008" spans="1:6" outlineLevel="2" x14ac:dyDescent="0.25">
      <c r="A4008" s="5"/>
      <c r="B4008" s="9"/>
      <c r="C4008" s="1"/>
      <c r="D4008" s="21"/>
      <c r="E4008" s="1"/>
      <c r="F4008" s="1"/>
    </row>
    <row r="4009" spans="1:6" s="3" customFormat="1" outlineLevel="2" x14ac:dyDescent="0.25">
      <c r="A4009" s="5"/>
      <c r="B4009" s="9"/>
      <c r="C4009" s="1"/>
      <c r="D4009" s="21"/>
      <c r="E4009" s="1"/>
      <c r="F4009" s="1"/>
    </row>
    <row r="4010" spans="1:6" s="3" customFormat="1" outlineLevel="1" x14ac:dyDescent="0.25">
      <c r="A4010" s="5"/>
      <c r="B4010" s="10"/>
      <c r="C4010" s="1"/>
      <c r="D4010" s="32"/>
      <c r="E4010" s="1"/>
      <c r="F4010" s="1"/>
    </row>
    <row r="4011" spans="1:6" outlineLevel="2" x14ac:dyDescent="0.25">
      <c r="A4011" s="5"/>
      <c r="B4011" s="9"/>
      <c r="C4011" s="1"/>
      <c r="D4011" s="21"/>
      <c r="E4011" s="1"/>
      <c r="F4011" s="1"/>
    </row>
    <row r="4012" spans="1:6" s="3" customFormat="1" outlineLevel="1" x14ac:dyDescent="0.25">
      <c r="A4012" s="5"/>
      <c r="B4012" s="10"/>
      <c r="C4012" s="1"/>
      <c r="D4012" s="32"/>
      <c r="E4012" s="1"/>
      <c r="F4012" s="1"/>
    </row>
    <row r="4013" spans="1:6" s="3" customFormat="1" outlineLevel="2" x14ac:dyDescent="0.25">
      <c r="A4013" s="5"/>
      <c r="B4013" s="9"/>
      <c r="C4013" s="1"/>
      <c r="D4013" s="21"/>
      <c r="E4013" s="1"/>
      <c r="F4013" s="1"/>
    </row>
    <row r="4014" spans="1:6" s="3" customFormat="1" outlineLevel="1" x14ac:dyDescent="0.25">
      <c r="A4014" s="5"/>
      <c r="B4014" s="10"/>
      <c r="C4014" s="1"/>
      <c r="D4014" s="32"/>
      <c r="E4014" s="1"/>
      <c r="F4014" s="1"/>
    </row>
    <row r="4015" spans="1:6" outlineLevel="2" x14ac:dyDescent="0.25">
      <c r="A4015" s="5"/>
      <c r="B4015" s="9"/>
      <c r="C4015" s="1"/>
      <c r="D4015" s="21"/>
      <c r="E4015" s="1"/>
      <c r="F4015" s="1"/>
    </row>
    <row r="4016" spans="1:6" s="3" customFormat="1" outlineLevel="1" x14ac:dyDescent="0.25">
      <c r="A4016" s="5"/>
      <c r="B4016" s="10"/>
      <c r="C4016" s="1"/>
      <c r="D4016" s="32"/>
      <c r="E4016" s="1"/>
      <c r="F4016" s="1"/>
    </row>
    <row r="4017" spans="1:6" s="3" customFormat="1" outlineLevel="2" x14ac:dyDescent="0.25">
      <c r="A4017" s="5"/>
      <c r="B4017" s="9"/>
      <c r="C4017" s="1"/>
      <c r="D4017" s="21"/>
      <c r="E4017" s="1"/>
      <c r="F4017" s="1"/>
    </row>
    <row r="4018" spans="1:6" s="3" customFormat="1" outlineLevel="1" x14ac:dyDescent="0.25">
      <c r="A4018" s="5"/>
      <c r="B4018" s="10"/>
      <c r="C4018" s="1"/>
      <c r="D4018" s="32"/>
      <c r="E4018" s="1"/>
      <c r="F4018" s="1"/>
    </row>
    <row r="4019" spans="1:6" outlineLevel="2" x14ac:dyDescent="0.25">
      <c r="A4019" s="5"/>
      <c r="B4019" s="9"/>
      <c r="C4019" s="1"/>
      <c r="D4019" s="21"/>
      <c r="E4019" s="1"/>
      <c r="F4019" s="1"/>
    </row>
    <row r="4020" spans="1:6" s="3" customFormat="1" outlineLevel="1" x14ac:dyDescent="0.25">
      <c r="A4020" s="5"/>
      <c r="B4020" s="10"/>
      <c r="C4020" s="1"/>
      <c r="D4020" s="32"/>
      <c r="E4020" s="1"/>
      <c r="F4020" s="1"/>
    </row>
    <row r="4021" spans="1:6" s="3" customFormat="1" x14ac:dyDescent="0.25">
      <c r="A4021" s="5"/>
      <c r="B4021" s="10"/>
      <c r="C4021" s="1"/>
      <c r="D4021" s="32"/>
      <c r="E4021" s="1"/>
      <c r="F4021" s="1"/>
    </row>
    <row r="4022" spans="1:6" s="3" customFormat="1" outlineLevel="2" x14ac:dyDescent="0.25">
      <c r="A4022" s="29"/>
      <c r="B4022" s="30" t="s">
        <v>1182</v>
      </c>
      <c r="C4022" s="30" t="s">
        <v>1182</v>
      </c>
      <c r="D4022" s="31"/>
      <c r="E4022" s="30" t="s">
        <v>1182</v>
      </c>
      <c r="F4022" s="30" t="s">
        <v>1182</v>
      </c>
    </row>
    <row r="4023" spans="1:6" s="3" customFormat="1" outlineLevel="1" x14ac:dyDescent="0.25">
      <c r="A4023" s="5"/>
      <c r="B4023" s="10"/>
      <c r="C4023" s="1"/>
      <c r="D4023" s="21"/>
      <c r="E4023" s="1"/>
      <c r="F4023" s="1"/>
    </row>
    <row r="4024" spans="1:6" outlineLevel="2" x14ac:dyDescent="0.25">
      <c r="A4024" s="5"/>
      <c r="B4024" s="9"/>
      <c r="C4024" s="1"/>
      <c r="D4024" s="21"/>
      <c r="E4024" s="1"/>
      <c r="F4024" s="1"/>
    </row>
    <row r="4025" spans="1:6" s="3" customFormat="1" outlineLevel="2" x14ac:dyDescent="0.25">
      <c r="A4025" s="5"/>
      <c r="B4025" s="9"/>
      <c r="C4025" s="1"/>
      <c r="D4025" s="21"/>
      <c r="E4025" s="1"/>
      <c r="F4025" s="1"/>
    </row>
    <row r="4026" spans="1:6" outlineLevel="2" x14ac:dyDescent="0.25">
      <c r="A4026" s="5"/>
      <c r="B4026" s="9"/>
      <c r="C4026" s="1"/>
      <c r="D4026" s="21"/>
      <c r="E4026" s="1"/>
      <c r="F4026" s="1"/>
    </row>
    <row r="4027" spans="1:6" outlineLevel="2" x14ac:dyDescent="0.25">
      <c r="A4027" s="5"/>
      <c r="B4027" s="9"/>
      <c r="C4027" s="1"/>
      <c r="D4027" s="21"/>
      <c r="E4027" s="1"/>
      <c r="F4027" s="1"/>
    </row>
    <row r="4028" spans="1:6" s="3" customFormat="1" outlineLevel="1" x14ac:dyDescent="0.25">
      <c r="A4028" s="5"/>
      <c r="B4028" s="10"/>
      <c r="C4028" s="1"/>
      <c r="D4028" s="21"/>
      <c r="E4028" s="1"/>
      <c r="F4028" s="1"/>
    </row>
    <row r="4029" spans="1:6" s="3" customFormat="1" outlineLevel="2" x14ac:dyDescent="0.25">
      <c r="A4029" s="5"/>
      <c r="B4029" s="9"/>
      <c r="C4029" s="1"/>
      <c r="D4029" s="21"/>
      <c r="E4029" s="1"/>
      <c r="F4029" s="1"/>
    </row>
    <row r="4030" spans="1:6" s="3" customFormat="1" outlineLevel="1" x14ac:dyDescent="0.25">
      <c r="A4030" s="5"/>
      <c r="B4030" s="10"/>
      <c r="C4030" s="1"/>
      <c r="D4030" s="21"/>
      <c r="E4030" s="1"/>
      <c r="F4030" s="1"/>
    </row>
    <row r="4031" spans="1:6" outlineLevel="2" x14ac:dyDescent="0.25">
      <c r="A4031" s="5"/>
      <c r="B4031" s="9"/>
      <c r="C4031" s="1"/>
      <c r="D4031" s="21"/>
      <c r="E4031" s="1"/>
      <c r="F4031" s="1"/>
    </row>
    <row r="4032" spans="1:6" s="3" customFormat="1" outlineLevel="2" x14ac:dyDescent="0.25">
      <c r="A4032" s="5"/>
      <c r="B4032" s="9"/>
      <c r="C4032" s="1"/>
      <c r="D4032" s="21"/>
      <c r="E4032" s="1"/>
      <c r="F4032" s="1"/>
    </row>
    <row r="4033" spans="1:6" s="3" customFormat="1" outlineLevel="1" x14ac:dyDescent="0.25">
      <c r="A4033" s="5"/>
      <c r="B4033" s="10"/>
      <c r="C4033" s="1"/>
      <c r="D4033" s="21"/>
      <c r="E4033" s="1"/>
      <c r="F4033" s="1"/>
    </row>
    <row r="4034" spans="1:6" outlineLevel="2" x14ac:dyDescent="0.25">
      <c r="A4034" s="5"/>
      <c r="B4034" s="9"/>
      <c r="C4034" s="1"/>
      <c r="D4034" s="21"/>
      <c r="E4034" s="1"/>
      <c r="F4034" s="1"/>
    </row>
    <row r="4035" spans="1:6" outlineLevel="2" x14ac:dyDescent="0.25">
      <c r="A4035" s="5"/>
      <c r="B4035" s="9"/>
      <c r="C4035" s="1"/>
      <c r="D4035" s="21"/>
      <c r="E4035" s="1"/>
      <c r="F4035" s="1"/>
    </row>
    <row r="4036" spans="1:6" s="3" customFormat="1" outlineLevel="1" x14ac:dyDescent="0.25">
      <c r="A4036" s="5"/>
      <c r="B4036" s="10"/>
      <c r="C4036" s="1"/>
      <c r="D4036" s="21"/>
      <c r="E4036" s="1"/>
      <c r="F4036" s="1"/>
    </row>
    <row r="4037" spans="1:6" outlineLevel="2" x14ac:dyDescent="0.25">
      <c r="A4037" s="5"/>
      <c r="B4037" s="9"/>
      <c r="C4037" s="1"/>
      <c r="D4037" s="21"/>
      <c r="E4037" s="1"/>
      <c r="F4037" s="1"/>
    </row>
    <row r="4038" spans="1:6" outlineLevel="2" x14ac:dyDescent="0.25">
      <c r="A4038" s="5"/>
      <c r="B4038" s="9"/>
      <c r="C4038" s="1"/>
      <c r="D4038" s="21"/>
      <c r="E4038" s="1"/>
      <c r="F4038" s="1"/>
    </row>
    <row r="4039" spans="1:6" outlineLevel="2" x14ac:dyDescent="0.25">
      <c r="A4039" s="5"/>
      <c r="B4039" s="9"/>
      <c r="C4039" s="1"/>
      <c r="D4039" s="21"/>
      <c r="E4039" s="1"/>
      <c r="F4039" s="1"/>
    </row>
    <row r="4040" spans="1:6" outlineLevel="2" x14ac:dyDescent="0.25">
      <c r="A4040" s="5"/>
      <c r="B4040" s="9"/>
      <c r="C4040" s="1"/>
      <c r="D4040" s="21"/>
      <c r="E4040" s="1"/>
      <c r="F4040" s="1"/>
    </row>
    <row r="4041" spans="1:6" outlineLevel="2" x14ac:dyDescent="0.25">
      <c r="A4041" s="5"/>
      <c r="B4041" s="9"/>
      <c r="C4041" s="1"/>
      <c r="D4041" s="21"/>
      <c r="E4041" s="1"/>
      <c r="F4041" s="1"/>
    </row>
    <row r="4042" spans="1:6" s="3" customFormat="1" outlineLevel="1" x14ac:dyDescent="0.25">
      <c r="A4042" s="5"/>
      <c r="B4042" s="10"/>
      <c r="C4042" s="1"/>
      <c r="D4042" s="21"/>
      <c r="E4042" s="1"/>
      <c r="F4042" s="1"/>
    </row>
    <row r="4043" spans="1:6" outlineLevel="2" x14ac:dyDescent="0.25">
      <c r="A4043" s="5"/>
      <c r="B4043" s="9"/>
      <c r="C4043" s="1"/>
      <c r="D4043" s="21"/>
      <c r="E4043" s="1"/>
      <c r="F4043" s="1"/>
    </row>
    <row r="4044" spans="1:6" s="3" customFormat="1" outlineLevel="1" x14ac:dyDescent="0.25">
      <c r="A4044" s="5"/>
      <c r="B4044" s="10"/>
      <c r="C4044" s="1"/>
      <c r="D4044" s="21"/>
      <c r="E4044" s="1"/>
      <c r="F4044" s="1"/>
    </row>
    <row r="4045" spans="1:6" outlineLevel="2" x14ac:dyDescent="0.25">
      <c r="A4045" s="5"/>
      <c r="B4045" s="9"/>
      <c r="C4045" s="1"/>
      <c r="D4045" s="21"/>
      <c r="E4045" s="1"/>
      <c r="F4045" s="1"/>
    </row>
    <row r="4046" spans="1:6" s="3" customFormat="1" outlineLevel="1" x14ac:dyDescent="0.25">
      <c r="A4046" s="5"/>
      <c r="B4046" s="10"/>
      <c r="C4046" s="1"/>
      <c r="D4046" s="21"/>
      <c r="E4046" s="1"/>
      <c r="F4046" s="1"/>
    </row>
    <row r="4047" spans="1:6" outlineLevel="2" x14ac:dyDescent="0.25">
      <c r="A4047" s="5"/>
      <c r="B4047" s="9"/>
      <c r="C4047" s="1"/>
      <c r="D4047" s="21"/>
      <c r="E4047" s="1"/>
      <c r="F4047" s="1"/>
    </row>
    <row r="4048" spans="1:6" s="3" customFormat="1" outlineLevel="1" x14ac:dyDescent="0.25">
      <c r="A4048" s="5"/>
      <c r="B4048" s="10"/>
      <c r="C4048" s="1"/>
      <c r="D4048" s="21"/>
      <c r="E4048" s="1"/>
      <c r="F4048" s="1"/>
    </row>
    <row r="4049" spans="1:6" outlineLevel="2" x14ac:dyDescent="0.25">
      <c r="A4049" s="5"/>
      <c r="B4049" s="9"/>
      <c r="C4049" s="1"/>
      <c r="D4049" s="21"/>
      <c r="E4049" s="1"/>
      <c r="F4049" s="1"/>
    </row>
    <row r="4050" spans="1:6" outlineLevel="2" x14ac:dyDescent="0.25">
      <c r="A4050" s="5"/>
      <c r="B4050" s="9"/>
      <c r="C4050" s="1"/>
      <c r="D4050" s="21"/>
      <c r="E4050" s="1"/>
      <c r="F4050" s="1"/>
    </row>
    <row r="4051" spans="1:6" s="3" customFormat="1" outlineLevel="1" x14ac:dyDescent="0.25">
      <c r="A4051" s="5"/>
      <c r="B4051" s="10"/>
      <c r="C4051" s="1"/>
      <c r="D4051" s="21"/>
      <c r="E4051" s="1"/>
      <c r="F4051" s="1"/>
    </row>
    <row r="4052" spans="1:6" outlineLevel="2" x14ac:dyDescent="0.25">
      <c r="A4052" s="5"/>
      <c r="B4052" s="9"/>
      <c r="C4052" s="1"/>
      <c r="D4052" s="21"/>
      <c r="E4052" s="1"/>
      <c r="F4052" s="1"/>
    </row>
    <row r="4053" spans="1:6" s="3" customFormat="1" outlineLevel="1" x14ac:dyDescent="0.25">
      <c r="A4053" s="5"/>
      <c r="B4053" s="10"/>
      <c r="C4053" s="1"/>
      <c r="D4053" s="21"/>
      <c r="E4053" s="1"/>
      <c r="F4053" s="1"/>
    </row>
    <row r="4054" spans="1:6" outlineLevel="2" x14ac:dyDescent="0.25">
      <c r="A4054" s="5"/>
      <c r="B4054" s="9"/>
      <c r="C4054" s="1"/>
      <c r="D4054" s="21"/>
      <c r="E4054" s="1"/>
      <c r="F4054" s="1"/>
    </row>
    <row r="4055" spans="1:6" s="3" customFormat="1" outlineLevel="1" x14ac:dyDescent="0.25">
      <c r="A4055" s="5"/>
      <c r="B4055" s="10"/>
      <c r="C4055" s="1"/>
      <c r="D4055" s="21"/>
      <c r="E4055" s="1"/>
      <c r="F4055" s="1"/>
    </row>
    <row r="4056" spans="1:6" s="3" customFormat="1" outlineLevel="2" x14ac:dyDescent="0.25">
      <c r="A4056" s="5"/>
      <c r="B4056" s="9"/>
      <c r="C4056" s="1"/>
      <c r="D4056" s="21"/>
      <c r="E4056" s="1"/>
      <c r="F4056" s="1"/>
    </row>
    <row r="4057" spans="1:6" s="3" customFormat="1" outlineLevel="1" x14ac:dyDescent="0.25">
      <c r="A4057" s="5"/>
      <c r="B4057" s="10"/>
      <c r="C4057" s="1"/>
      <c r="D4057" s="21"/>
      <c r="E4057" s="1"/>
      <c r="F4057" s="1"/>
    </row>
    <row r="4058" spans="1:6" outlineLevel="2" x14ac:dyDescent="0.25">
      <c r="A4058" s="5"/>
      <c r="B4058" s="9"/>
      <c r="C4058" s="1"/>
      <c r="D4058" s="21"/>
      <c r="E4058" s="1"/>
      <c r="F4058" s="1"/>
    </row>
    <row r="4059" spans="1:6" s="3" customFormat="1" outlineLevel="1" x14ac:dyDescent="0.25">
      <c r="A4059" s="5"/>
      <c r="B4059" s="10"/>
      <c r="C4059" s="1"/>
      <c r="D4059" s="21"/>
      <c r="E4059" s="1"/>
      <c r="F4059" s="1"/>
    </row>
    <row r="4060" spans="1:6" s="3" customFormat="1" outlineLevel="2" x14ac:dyDescent="0.25">
      <c r="A4060" s="5"/>
      <c r="B4060" s="9"/>
      <c r="C4060" s="1"/>
      <c r="D4060" s="21"/>
      <c r="E4060" s="1"/>
      <c r="F4060" s="1"/>
    </row>
    <row r="4061" spans="1:6" outlineLevel="2" x14ac:dyDescent="0.25">
      <c r="A4061" s="5"/>
      <c r="B4061" s="9"/>
      <c r="C4061" s="1"/>
      <c r="D4061" s="21"/>
      <c r="E4061" s="1"/>
      <c r="F4061" s="1"/>
    </row>
    <row r="4062" spans="1:6" s="3" customFormat="1" outlineLevel="1" x14ac:dyDescent="0.25">
      <c r="A4062" s="5"/>
      <c r="B4062" s="10"/>
      <c r="C4062" s="1"/>
      <c r="D4062" s="21"/>
      <c r="E4062" s="1"/>
      <c r="F4062" s="1"/>
    </row>
    <row r="4063" spans="1:6" s="3" customFormat="1" outlineLevel="2" x14ac:dyDescent="0.25">
      <c r="A4063" s="5"/>
      <c r="B4063" s="9"/>
      <c r="C4063" s="1"/>
      <c r="D4063" s="21"/>
      <c r="E4063" s="1"/>
      <c r="F4063" s="1"/>
    </row>
    <row r="4064" spans="1:6" s="3" customFormat="1" outlineLevel="1" x14ac:dyDescent="0.25">
      <c r="A4064" s="5"/>
      <c r="B4064" s="10"/>
      <c r="C4064" s="1"/>
      <c r="D4064" s="21"/>
      <c r="E4064" s="1"/>
      <c r="F4064" s="1"/>
    </row>
    <row r="4065" spans="1:6" outlineLevel="2" x14ac:dyDescent="0.25">
      <c r="A4065" s="5"/>
      <c r="B4065" s="9"/>
      <c r="C4065" s="1"/>
      <c r="D4065" s="21"/>
      <c r="E4065" s="1"/>
      <c r="F4065" s="1"/>
    </row>
    <row r="4066" spans="1:6" s="3" customFormat="1" outlineLevel="1" x14ac:dyDescent="0.25">
      <c r="A4066" s="5"/>
      <c r="B4066" s="10"/>
      <c r="C4066" s="1"/>
      <c r="D4066" s="21"/>
      <c r="E4066" s="1"/>
      <c r="F4066" s="1"/>
    </row>
    <row r="4067" spans="1:6" outlineLevel="2" x14ac:dyDescent="0.25">
      <c r="A4067" s="5"/>
      <c r="B4067" s="9"/>
      <c r="C4067" s="1"/>
      <c r="D4067" s="21"/>
      <c r="E4067" s="1"/>
      <c r="F4067" s="1"/>
    </row>
    <row r="4068" spans="1:6" s="3" customFormat="1" outlineLevel="1" x14ac:dyDescent="0.25">
      <c r="A4068" s="5"/>
      <c r="B4068" s="10"/>
      <c r="C4068" s="1"/>
      <c r="D4068" s="21"/>
      <c r="E4068" s="1"/>
      <c r="F4068" s="1"/>
    </row>
    <row r="4069" spans="1:6" s="3" customFormat="1" outlineLevel="2" x14ac:dyDescent="0.25">
      <c r="A4069" s="5"/>
      <c r="B4069" s="9"/>
      <c r="C4069" s="1"/>
      <c r="D4069" s="21"/>
      <c r="E4069" s="1"/>
      <c r="F4069" s="1"/>
    </row>
    <row r="4070" spans="1:6" s="3" customFormat="1" outlineLevel="1" x14ac:dyDescent="0.25">
      <c r="A4070" s="5"/>
      <c r="B4070" s="10"/>
      <c r="C4070" s="1"/>
      <c r="D4070" s="21"/>
      <c r="E4070" s="1"/>
      <c r="F4070" s="1"/>
    </row>
    <row r="4071" spans="1:6" outlineLevel="2" x14ac:dyDescent="0.25">
      <c r="A4071" s="5"/>
      <c r="B4071" s="9"/>
      <c r="C4071" s="1"/>
      <c r="D4071" s="21"/>
      <c r="E4071" s="1"/>
      <c r="F4071" s="1"/>
    </row>
    <row r="4072" spans="1:6" s="3" customFormat="1" outlineLevel="1" x14ac:dyDescent="0.25">
      <c r="A4072" s="5"/>
      <c r="B4072" s="10"/>
      <c r="C4072" s="1"/>
      <c r="D4072" s="21"/>
      <c r="E4072" s="1"/>
      <c r="F4072" s="1"/>
    </row>
    <row r="4073" spans="1:6" s="3" customFormat="1" outlineLevel="2" x14ac:dyDescent="0.25">
      <c r="A4073" s="5"/>
      <c r="B4073" s="9"/>
      <c r="C4073" s="1"/>
      <c r="D4073" s="21"/>
      <c r="E4073" s="1"/>
      <c r="F4073" s="1"/>
    </row>
    <row r="4074" spans="1:6" s="3" customFormat="1" outlineLevel="1" x14ac:dyDescent="0.25">
      <c r="A4074" s="5"/>
      <c r="B4074" s="10"/>
      <c r="C4074" s="1"/>
      <c r="D4074" s="21"/>
      <c r="E4074" s="1"/>
      <c r="F4074" s="1"/>
    </row>
    <row r="4075" spans="1:6" outlineLevel="2" x14ac:dyDescent="0.25">
      <c r="A4075" s="5"/>
      <c r="B4075" s="9"/>
      <c r="C4075" s="1"/>
      <c r="D4075" s="21"/>
      <c r="E4075" s="1"/>
      <c r="F4075" s="1"/>
    </row>
    <row r="4076" spans="1:6" s="3" customFormat="1" outlineLevel="2" x14ac:dyDescent="0.25">
      <c r="A4076" s="5"/>
      <c r="B4076" s="9"/>
      <c r="C4076" s="1"/>
      <c r="D4076" s="21"/>
      <c r="E4076" s="1"/>
      <c r="F4076" s="1"/>
    </row>
    <row r="4077" spans="1:6" outlineLevel="2" x14ac:dyDescent="0.25">
      <c r="A4077" s="5"/>
      <c r="B4077" s="9"/>
      <c r="C4077" s="1"/>
      <c r="D4077" s="21"/>
      <c r="E4077" s="1"/>
      <c r="F4077" s="1"/>
    </row>
    <row r="4078" spans="1:6" outlineLevel="2" x14ac:dyDescent="0.25">
      <c r="A4078" s="5"/>
      <c r="B4078" s="9"/>
      <c r="C4078" s="1"/>
      <c r="D4078" s="21"/>
      <c r="E4078" s="1"/>
      <c r="F4078" s="1"/>
    </row>
    <row r="4079" spans="1:6" s="3" customFormat="1" outlineLevel="1" x14ac:dyDescent="0.25">
      <c r="A4079" s="5"/>
      <c r="B4079" s="10"/>
      <c r="C4079" s="1"/>
      <c r="D4079" s="21"/>
      <c r="E4079" s="1"/>
      <c r="F4079" s="1"/>
    </row>
    <row r="4080" spans="1:6" outlineLevel="2" x14ac:dyDescent="0.25">
      <c r="A4080" s="5"/>
      <c r="B4080" s="9"/>
      <c r="C4080" s="1"/>
      <c r="D4080" s="21"/>
      <c r="E4080" s="1"/>
      <c r="F4080" s="1"/>
    </row>
    <row r="4081" spans="1:6" outlineLevel="2" x14ac:dyDescent="0.25">
      <c r="A4081" s="5"/>
      <c r="B4081" s="9"/>
      <c r="C4081" s="1"/>
      <c r="D4081" s="21"/>
      <c r="E4081" s="1"/>
      <c r="F4081" s="1"/>
    </row>
    <row r="4082" spans="1:6" s="3" customFormat="1" outlineLevel="1" x14ac:dyDescent="0.25">
      <c r="A4082" s="5"/>
      <c r="B4082" s="10"/>
      <c r="C4082" s="1"/>
      <c r="D4082" s="21"/>
      <c r="E4082" s="1"/>
      <c r="F4082" s="1"/>
    </row>
    <row r="4083" spans="1:6" outlineLevel="2" x14ac:dyDescent="0.25">
      <c r="A4083" s="5"/>
      <c r="B4083" s="9"/>
      <c r="C4083" s="1"/>
      <c r="D4083" s="21"/>
      <c r="E4083" s="1"/>
      <c r="F4083" s="1"/>
    </row>
    <row r="4084" spans="1:6" s="3" customFormat="1" outlineLevel="2" x14ac:dyDescent="0.25">
      <c r="A4084" s="5"/>
      <c r="B4084" s="9"/>
      <c r="C4084" s="1"/>
      <c r="D4084" s="21"/>
      <c r="E4084" s="1"/>
      <c r="F4084" s="1"/>
    </row>
    <row r="4085" spans="1:6" s="3" customFormat="1" outlineLevel="1" x14ac:dyDescent="0.25">
      <c r="A4085" s="5"/>
      <c r="B4085" s="10"/>
      <c r="C4085" s="1"/>
      <c r="D4085" s="21"/>
      <c r="E4085" s="1"/>
      <c r="F4085" s="1"/>
    </row>
    <row r="4086" spans="1:6" outlineLevel="2" x14ac:dyDescent="0.25">
      <c r="A4086" s="5"/>
      <c r="B4086" s="9"/>
      <c r="C4086" s="1"/>
      <c r="D4086" s="21"/>
      <c r="E4086" s="1"/>
      <c r="F4086" s="1"/>
    </row>
    <row r="4087" spans="1:6" s="3" customFormat="1" outlineLevel="1" x14ac:dyDescent="0.25">
      <c r="A4087" s="5"/>
      <c r="B4087" s="10"/>
      <c r="C4087" s="1"/>
      <c r="D4087" s="21"/>
      <c r="E4087" s="1"/>
      <c r="F4087" s="1"/>
    </row>
    <row r="4088" spans="1:6" s="3" customFormat="1" outlineLevel="2" x14ac:dyDescent="0.25">
      <c r="A4088" s="5"/>
      <c r="B4088" s="9"/>
      <c r="C4088" s="1"/>
      <c r="D4088" s="21"/>
      <c r="E4088" s="1"/>
      <c r="F4088" s="1"/>
    </row>
    <row r="4089" spans="1:6" s="3" customFormat="1" outlineLevel="1" x14ac:dyDescent="0.25">
      <c r="A4089" s="5"/>
      <c r="B4089" s="10"/>
      <c r="C4089" s="1"/>
      <c r="D4089" s="21"/>
      <c r="E4089" s="1"/>
      <c r="F4089" s="1"/>
    </row>
    <row r="4090" spans="1:6" outlineLevel="2" x14ac:dyDescent="0.25">
      <c r="A4090" s="5"/>
      <c r="B4090" s="9"/>
      <c r="C4090" s="1"/>
      <c r="D4090" s="21"/>
      <c r="E4090" s="1"/>
      <c r="F4090" s="1"/>
    </row>
    <row r="4091" spans="1:6" outlineLevel="2" x14ac:dyDescent="0.25">
      <c r="A4091" s="5"/>
      <c r="B4091" s="9"/>
      <c r="C4091" s="1"/>
      <c r="D4091" s="21"/>
      <c r="E4091" s="1"/>
      <c r="F4091" s="1"/>
    </row>
    <row r="4092" spans="1:6" s="3" customFormat="1" outlineLevel="2" x14ac:dyDescent="0.25">
      <c r="A4092" s="5"/>
      <c r="B4092" s="9"/>
      <c r="C4092" s="1"/>
      <c r="D4092" s="21"/>
      <c r="E4092" s="1"/>
      <c r="F4092" s="1"/>
    </row>
    <row r="4093" spans="1:6" outlineLevel="2" x14ac:dyDescent="0.25">
      <c r="A4093" s="5"/>
      <c r="B4093" s="9"/>
      <c r="C4093" s="1"/>
      <c r="D4093" s="21"/>
      <c r="E4093" s="1"/>
      <c r="F4093" s="1"/>
    </row>
    <row r="4094" spans="1:6" s="3" customFormat="1" outlineLevel="1" x14ac:dyDescent="0.25">
      <c r="A4094" s="5"/>
      <c r="B4094" s="10"/>
      <c r="C4094" s="1"/>
      <c r="D4094" s="21"/>
      <c r="E4094" s="1"/>
      <c r="F4094" s="1"/>
    </row>
    <row r="4095" spans="1:6" outlineLevel="2" x14ac:dyDescent="0.25">
      <c r="A4095" s="5"/>
      <c r="B4095" s="9"/>
      <c r="C4095" s="1"/>
      <c r="D4095" s="21"/>
      <c r="E4095" s="1"/>
      <c r="F4095" s="1"/>
    </row>
    <row r="4096" spans="1:6" s="3" customFormat="1" outlineLevel="1" x14ac:dyDescent="0.25">
      <c r="A4096" s="5"/>
      <c r="B4096" s="10"/>
      <c r="C4096" s="1"/>
      <c r="D4096" s="21"/>
      <c r="E4096" s="1"/>
      <c r="F4096" s="1"/>
    </row>
    <row r="4097" spans="1:6" outlineLevel="2" x14ac:dyDescent="0.25">
      <c r="A4097" s="5"/>
      <c r="B4097" s="9"/>
      <c r="C4097" s="1"/>
      <c r="D4097" s="21"/>
      <c r="E4097" s="1"/>
      <c r="F4097" s="1"/>
    </row>
    <row r="4098" spans="1:6" outlineLevel="2" x14ac:dyDescent="0.25">
      <c r="A4098" s="5"/>
      <c r="B4098" s="9"/>
      <c r="C4098" s="1"/>
      <c r="D4098" s="21"/>
      <c r="E4098" s="1"/>
      <c r="F4098" s="1"/>
    </row>
    <row r="4099" spans="1:6" s="3" customFormat="1" outlineLevel="2" x14ac:dyDescent="0.25">
      <c r="A4099" s="5"/>
      <c r="B4099" s="9"/>
      <c r="C4099" s="1"/>
      <c r="D4099" s="21"/>
      <c r="E4099" s="1"/>
      <c r="F4099" s="1"/>
    </row>
    <row r="4100" spans="1:6" outlineLevel="2" x14ac:dyDescent="0.25">
      <c r="A4100" s="5"/>
      <c r="B4100" s="9"/>
      <c r="C4100" s="1"/>
      <c r="D4100" s="21"/>
      <c r="E4100" s="1"/>
      <c r="F4100" s="1"/>
    </row>
    <row r="4101" spans="1:6" s="3" customFormat="1" outlineLevel="2" x14ac:dyDescent="0.25">
      <c r="A4101" s="5"/>
      <c r="B4101" s="9"/>
      <c r="C4101" s="1"/>
      <c r="D4101" s="21"/>
      <c r="E4101" s="1"/>
      <c r="F4101" s="1"/>
    </row>
    <row r="4102" spans="1:6" outlineLevel="2" x14ac:dyDescent="0.25">
      <c r="A4102" s="5"/>
      <c r="B4102" s="9"/>
      <c r="C4102" s="1"/>
      <c r="D4102" s="21"/>
      <c r="E4102" s="1"/>
      <c r="F4102" s="1"/>
    </row>
    <row r="4103" spans="1:6" s="3" customFormat="1" outlineLevel="1" x14ac:dyDescent="0.25">
      <c r="A4103" s="5"/>
      <c r="B4103" s="10"/>
      <c r="C4103" s="1"/>
      <c r="D4103" s="21"/>
      <c r="E4103" s="1"/>
      <c r="F4103" s="1"/>
    </row>
    <row r="4104" spans="1:6" s="3" customFormat="1" outlineLevel="2" x14ac:dyDescent="0.25">
      <c r="A4104" s="5"/>
      <c r="B4104" s="9"/>
      <c r="C4104" s="1"/>
      <c r="D4104" s="21"/>
      <c r="E4104" s="1"/>
      <c r="F4104" s="1"/>
    </row>
    <row r="4105" spans="1:6" outlineLevel="2" x14ac:dyDescent="0.25">
      <c r="A4105" s="5"/>
      <c r="B4105" s="9"/>
      <c r="C4105" s="1"/>
      <c r="D4105" s="21"/>
      <c r="E4105" s="1"/>
      <c r="F4105" s="1"/>
    </row>
    <row r="4106" spans="1:6" outlineLevel="2" x14ac:dyDescent="0.25">
      <c r="A4106" s="5"/>
      <c r="B4106" s="9"/>
      <c r="C4106" s="1"/>
      <c r="D4106" s="21"/>
      <c r="E4106" s="1"/>
      <c r="F4106" s="1"/>
    </row>
    <row r="4107" spans="1:6" s="3" customFormat="1" outlineLevel="1" x14ac:dyDescent="0.25">
      <c r="A4107" s="5"/>
      <c r="B4107" s="10"/>
      <c r="C4107" s="1"/>
      <c r="D4107" s="21"/>
      <c r="E4107" s="1"/>
      <c r="F4107" s="1"/>
    </row>
    <row r="4108" spans="1:6" outlineLevel="2" x14ac:dyDescent="0.25">
      <c r="A4108" s="5"/>
      <c r="B4108" s="9"/>
      <c r="C4108" s="1"/>
      <c r="D4108" s="21"/>
      <c r="E4108" s="1"/>
      <c r="F4108" s="1"/>
    </row>
    <row r="4109" spans="1:6" s="3" customFormat="1" outlineLevel="1" x14ac:dyDescent="0.25">
      <c r="A4109" s="5"/>
      <c r="B4109" s="10"/>
      <c r="C4109" s="1"/>
      <c r="D4109" s="21"/>
      <c r="E4109" s="1"/>
      <c r="F4109" s="1"/>
    </row>
    <row r="4110" spans="1:6" outlineLevel="2" x14ac:dyDescent="0.25">
      <c r="A4110" s="5"/>
      <c r="B4110" s="9"/>
      <c r="C4110" s="1"/>
      <c r="D4110" s="21"/>
      <c r="E4110" s="1"/>
      <c r="F4110" s="1"/>
    </row>
    <row r="4111" spans="1:6" outlineLevel="2" x14ac:dyDescent="0.25">
      <c r="A4111" s="5"/>
      <c r="B4111" s="9"/>
      <c r="C4111" s="1"/>
      <c r="D4111" s="21"/>
      <c r="E4111" s="1"/>
      <c r="F4111" s="1"/>
    </row>
    <row r="4112" spans="1:6" outlineLevel="2" x14ac:dyDescent="0.25">
      <c r="A4112" s="5"/>
      <c r="B4112" s="9"/>
      <c r="C4112" s="1"/>
      <c r="D4112" s="21"/>
      <c r="E4112" s="1"/>
      <c r="F4112" s="1"/>
    </row>
    <row r="4113" spans="1:6" outlineLevel="2" x14ac:dyDescent="0.25">
      <c r="A4113" s="5"/>
      <c r="B4113" s="9"/>
      <c r="C4113" s="1"/>
      <c r="D4113" s="21"/>
      <c r="E4113" s="1"/>
      <c r="F4113" s="1"/>
    </row>
    <row r="4114" spans="1:6" s="3" customFormat="1" outlineLevel="2" x14ac:dyDescent="0.25">
      <c r="A4114" s="5"/>
      <c r="B4114" s="9"/>
      <c r="C4114" s="1"/>
      <c r="D4114" s="21"/>
      <c r="E4114" s="1"/>
      <c r="F4114" s="1"/>
    </row>
    <row r="4115" spans="1:6" s="3" customFormat="1" outlineLevel="1" x14ac:dyDescent="0.25">
      <c r="A4115" s="5"/>
      <c r="B4115" s="10"/>
      <c r="C4115" s="1"/>
      <c r="D4115" s="21"/>
      <c r="E4115" s="1"/>
      <c r="F4115" s="1"/>
    </row>
    <row r="4116" spans="1:6" outlineLevel="2" x14ac:dyDescent="0.25">
      <c r="A4116" s="5"/>
      <c r="B4116" s="9"/>
      <c r="C4116" s="1"/>
      <c r="D4116" s="21"/>
      <c r="E4116" s="1"/>
      <c r="F4116" s="1"/>
    </row>
    <row r="4117" spans="1:6" s="3" customFormat="1" outlineLevel="1" x14ac:dyDescent="0.25">
      <c r="A4117" s="5"/>
      <c r="B4117" s="10"/>
      <c r="C4117" s="1"/>
      <c r="D4117" s="21"/>
      <c r="E4117" s="1"/>
      <c r="F4117" s="1"/>
    </row>
    <row r="4118" spans="1:6" s="3" customFormat="1" outlineLevel="2" x14ac:dyDescent="0.25">
      <c r="A4118" s="5"/>
      <c r="B4118" s="9"/>
      <c r="C4118" s="1"/>
      <c r="D4118" s="21"/>
      <c r="E4118" s="1"/>
      <c r="F4118" s="1"/>
    </row>
    <row r="4119" spans="1:6" s="3" customFormat="1" outlineLevel="1" x14ac:dyDescent="0.25">
      <c r="A4119" s="5"/>
      <c r="B4119" s="10"/>
      <c r="C4119" s="1"/>
      <c r="D4119" s="21"/>
      <c r="E4119" s="1"/>
      <c r="F4119" s="1"/>
    </row>
    <row r="4120" spans="1:6" outlineLevel="2" x14ac:dyDescent="0.25">
      <c r="A4120" s="5"/>
      <c r="B4120" s="9"/>
      <c r="C4120" s="1"/>
      <c r="D4120" s="21"/>
      <c r="E4120" s="1"/>
      <c r="F4120" s="1"/>
    </row>
    <row r="4121" spans="1:6" s="3" customFormat="1" outlineLevel="1" x14ac:dyDescent="0.25">
      <c r="A4121" s="5"/>
      <c r="B4121" s="10"/>
      <c r="C4121" s="1"/>
      <c r="D4121" s="21"/>
      <c r="E4121" s="1"/>
      <c r="F4121" s="1"/>
    </row>
    <row r="4122" spans="1:6" outlineLevel="2" x14ac:dyDescent="0.25">
      <c r="A4122" s="5"/>
      <c r="B4122" s="9"/>
      <c r="C4122" s="1"/>
      <c r="D4122" s="21"/>
      <c r="E4122" s="1"/>
      <c r="F4122" s="1"/>
    </row>
    <row r="4123" spans="1:6" outlineLevel="2" x14ac:dyDescent="0.25">
      <c r="A4123" s="5"/>
      <c r="B4123" s="9"/>
      <c r="C4123" s="1"/>
      <c r="D4123" s="21"/>
      <c r="E4123" s="1"/>
      <c r="F4123" s="1"/>
    </row>
    <row r="4124" spans="1:6" s="3" customFormat="1" outlineLevel="2" x14ac:dyDescent="0.25">
      <c r="A4124" s="5"/>
      <c r="B4124" s="9"/>
      <c r="C4124" s="1"/>
      <c r="D4124" s="21"/>
      <c r="E4124" s="1"/>
      <c r="F4124" s="1"/>
    </row>
    <row r="4125" spans="1:6" outlineLevel="2" x14ac:dyDescent="0.25">
      <c r="A4125" s="5"/>
      <c r="B4125" s="9"/>
      <c r="C4125" s="1"/>
      <c r="D4125" s="21"/>
      <c r="E4125" s="1"/>
      <c r="F4125" s="1"/>
    </row>
    <row r="4126" spans="1:6" s="3" customFormat="1" outlineLevel="1" x14ac:dyDescent="0.25">
      <c r="A4126" s="5"/>
      <c r="B4126" s="10"/>
      <c r="C4126" s="1"/>
      <c r="D4126" s="21"/>
      <c r="E4126" s="1"/>
      <c r="F4126" s="1"/>
    </row>
    <row r="4127" spans="1:6" outlineLevel="2" x14ac:dyDescent="0.25">
      <c r="A4127" s="5"/>
      <c r="B4127" s="9"/>
      <c r="C4127" s="1"/>
      <c r="D4127" s="21"/>
      <c r="E4127" s="1"/>
      <c r="F4127" s="1"/>
    </row>
    <row r="4128" spans="1:6" s="3" customFormat="1" outlineLevel="2" x14ac:dyDescent="0.25">
      <c r="A4128" s="5"/>
      <c r="B4128" s="9"/>
      <c r="C4128" s="1"/>
      <c r="D4128" s="21"/>
      <c r="E4128" s="1"/>
      <c r="F4128" s="1"/>
    </row>
    <row r="4129" spans="1:6" s="3" customFormat="1" outlineLevel="1" x14ac:dyDescent="0.25">
      <c r="A4129" s="5"/>
      <c r="B4129" s="10"/>
      <c r="C4129" s="1"/>
      <c r="D4129" s="21"/>
      <c r="E4129" s="1"/>
      <c r="F4129" s="1"/>
    </row>
    <row r="4130" spans="1:6" outlineLevel="2" x14ac:dyDescent="0.25">
      <c r="A4130" s="5"/>
      <c r="B4130" s="9"/>
      <c r="C4130" s="1"/>
      <c r="D4130" s="21"/>
      <c r="E4130" s="1"/>
      <c r="F4130" s="1"/>
    </row>
    <row r="4131" spans="1:6" s="3" customFormat="1" outlineLevel="1" x14ac:dyDescent="0.25">
      <c r="A4131" s="5"/>
      <c r="B4131" s="10"/>
      <c r="C4131" s="1"/>
      <c r="D4131" s="21"/>
      <c r="E4131" s="1"/>
      <c r="F4131" s="1"/>
    </row>
    <row r="4132" spans="1:6" s="3" customFormat="1" outlineLevel="2" x14ac:dyDescent="0.25">
      <c r="A4132" s="5"/>
      <c r="B4132" s="9"/>
      <c r="C4132" s="1"/>
      <c r="D4132" s="21"/>
      <c r="E4132" s="1"/>
      <c r="F4132" s="1"/>
    </row>
    <row r="4133" spans="1:6" outlineLevel="2" x14ac:dyDescent="0.25">
      <c r="A4133" s="5"/>
      <c r="B4133" s="9"/>
      <c r="C4133" s="1"/>
      <c r="D4133" s="21"/>
      <c r="E4133" s="1"/>
      <c r="F4133" s="1"/>
    </row>
    <row r="4134" spans="1:6" s="3" customFormat="1" outlineLevel="1" x14ac:dyDescent="0.25">
      <c r="A4134" s="5"/>
      <c r="B4134" s="10"/>
      <c r="C4134" s="1"/>
      <c r="D4134" s="21"/>
      <c r="E4134" s="1"/>
      <c r="F4134" s="1"/>
    </row>
    <row r="4135" spans="1:6" s="3" customFormat="1" outlineLevel="2" x14ac:dyDescent="0.25">
      <c r="A4135" s="5"/>
      <c r="B4135" s="9"/>
      <c r="C4135" s="1"/>
      <c r="D4135" s="21"/>
      <c r="E4135" s="1"/>
      <c r="F4135" s="1"/>
    </row>
    <row r="4136" spans="1:6" outlineLevel="2" x14ac:dyDescent="0.25">
      <c r="A4136" s="5"/>
      <c r="B4136" s="9"/>
      <c r="C4136" s="1"/>
      <c r="D4136" s="21"/>
      <c r="E4136" s="1"/>
      <c r="F4136" s="1"/>
    </row>
    <row r="4137" spans="1:6" s="3" customFormat="1" outlineLevel="1" x14ac:dyDescent="0.25">
      <c r="A4137" s="5"/>
      <c r="B4137" s="10"/>
      <c r="C4137" s="1"/>
      <c r="D4137" s="21"/>
      <c r="E4137" s="1"/>
      <c r="F4137" s="1"/>
    </row>
    <row r="4138" spans="1:6" s="3" customFormat="1" outlineLevel="2" x14ac:dyDescent="0.25">
      <c r="A4138" s="5"/>
      <c r="B4138" s="9"/>
      <c r="C4138" s="1"/>
      <c r="D4138" s="21"/>
      <c r="E4138" s="1"/>
      <c r="F4138" s="1"/>
    </row>
    <row r="4139" spans="1:6" s="3" customFormat="1" outlineLevel="1" x14ac:dyDescent="0.25">
      <c r="A4139" s="5"/>
      <c r="B4139" s="10"/>
      <c r="C4139" s="1"/>
      <c r="D4139" s="21"/>
      <c r="E4139" s="1"/>
      <c r="F4139" s="1"/>
    </row>
    <row r="4140" spans="1:6" outlineLevel="2" x14ac:dyDescent="0.25">
      <c r="A4140" s="5"/>
      <c r="B4140" s="9"/>
      <c r="C4140" s="1"/>
      <c r="D4140" s="21"/>
      <c r="E4140" s="1"/>
      <c r="F4140" s="1"/>
    </row>
    <row r="4141" spans="1:6" outlineLevel="2" x14ac:dyDescent="0.25">
      <c r="A4141" s="5"/>
      <c r="B4141" s="9"/>
      <c r="C4141" s="1"/>
      <c r="D4141" s="21"/>
      <c r="E4141" s="1"/>
      <c r="F4141" s="1"/>
    </row>
    <row r="4142" spans="1:6" s="3" customFormat="1" outlineLevel="2" x14ac:dyDescent="0.25">
      <c r="A4142" s="5"/>
      <c r="B4142" s="9"/>
      <c r="C4142" s="1"/>
      <c r="D4142" s="21"/>
      <c r="E4142" s="1"/>
      <c r="F4142" s="1"/>
    </row>
    <row r="4143" spans="1:6" outlineLevel="2" x14ac:dyDescent="0.25">
      <c r="A4143" s="5"/>
      <c r="B4143" s="9"/>
      <c r="C4143" s="1"/>
      <c r="D4143" s="21"/>
      <c r="E4143" s="1"/>
      <c r="F4143" s="1"/>
    </row>
    <row r="4144" spans="1:6" s="3" customFormat="1" outlineLevel="2" x14ac:dyDescent="0.25">
      <c r="A4144" s="5"/>
      <c r="B4144" s="9"/>
      <c r="C4144" s="1"/>
      <c r="D4144" s="21"/>
      <c r="E4144" s="1"/>
      <c r="F4144" s="1"/>
    </row>
    <row r="4145" spans="1:6" outlineLevel="2" x14ac:dyDescent="0.25">
      <c r="A4145" s="5"/>
      <c r="B4145" s="9"/>
      <c r="C4145" s="1"/>
      <c r="D4145" s="21"/>
      <c r="E4145" s="1"/>
      <c r="F4145" s="1"/>
    </row>
    <row r="4146" spans="1:6" s="3" customFormat="1" outlineLevel="1" x14ac:dyDescent="0.25">
      <c r="A4146" s="5"/>
      <c r="B4146" s="10"/>
      <c r="C4146" s="1"/>
      <c r="D4146" s="21"/>
      <c r="E4146" s="1"/>
      <c r="F4146" s="1"/>
    </row>
    <row r="4147" spans="1:6" s="3" customFormat="1" outlineLevel="2" x14ac:dyDescent="0.25">
      <c r="A4147" s="5"/>
      <c r="B4147" s="9"/>
      <c r="C4147" s="1"/>
      <c r="D4147" s="21"/>
      <c r="E4147" s="1"/>
      <c r="F4147" s="1"/>
    </row>
    <row r="4148" spans="1:6" s="3" customFormat="1" outlineLevel="1" x14ac:dyDescent="0.25">
      <c r="A4148" s="5"/>
      <c r="B4148" s="10"/>
      <c r="C4148" s="1"/>
      <c r="D4148" s="21"/>
      <c r="E4148" s="1"/>
      <c r="F4148" s="1"/>
    </row>
    <row r="4149" spans="1:6" outlineLevel="2" x14ac:dyDescent="0.25">
      <c r="A4149" s="5"/>
      <c r="B4149" s="9"/>
      <c r="C4149" s="1"/>
      <c r="D4149" s="21"/>
      <c r="E4149" s="1"/>
      <c r="F4149" s="1"/>
    </row>
    <row r="4150" spans="1:6" s="3" customFormat="1" outlineLevel="2" x14ac:dyDescent="0.25">
      <c r="A4150" s="5"/>
      <c r="B4150" s="9"/>
      <c r="C4150" s="1"/>
      <c r="D4150" s="21"/>
      <c r="E4150" s="1"/>
      <c r="F4150" s="1"/>
    </row>
    <row r="4151" spans="1:6" outlineLevel="2" x14ac:dyDescent="0.25">
      <c r="A4151" s="5"/>
      <c r="B4151" s="9"/>
      <c r="C4151" s="1"/>
      <c r="D4151" s="21"/>
      <c r="E4151" s="1"/>
      <c r="F4151" s="1"/>
    </row>
    <row r="4152" spans="1:6" outlineLevel="2" x14ac:dyDescent="0.25">
      <c r="A4152" s="5"/>
      <c r="B4152" s="9"/>
      <c r="C4152" s="1"/>
      <c r="D4152" s="21"/>
      <c r="E4152" s="1"/>
      <c r="F4152" s="1"/>
    </row>
    <row r="4153" spans="1:6" outlineLevel="2" x14ac:dyDescent="0.25">
      <c r="A4153" s="5"/>
      <c r="B4153" s="9"/>
      <c r="C4153" s="1"/>
      <c r="D4153" s="21"/>
      <c r="E4153" s="1"/>
      <c r="F4153" s="1"/>
    </row>
    <row r="4154" spans="1:6" s="3" customFormat="1" outlineLevel="1" x14ac:dyDescent="0.25">
      <c r="A4154" s="5"/>
      <c r="B4154" s="10"/>
      <c r="C4154" s="1"/>
      <c r="D4154" s="21"/>
      <c r="E4154" s="1"/>
      <c r="F4154" s="1"/>
    </row>
    <row r="4155" spans="1:6" outlineLevel="2" x14ac:dyDescent="0.25">
      <c r="A4155" s="5"/>
      <c r="B4155" s="9"/>
      <c r="C4155" s="1"/>
      <c r="D4155" s="21"/>
      <c r="E4155" s="1"/>
      <c r="F4155" s="1"/>
    </row>
    <row r="4156" spans="1:6" s="3" customFormat="1" outlineLevel="1" x14ac:dyDescent="0.25">
      <c r="A4156" s="5"/>
      <c r="B4156" s="10"/>
      <c r="C4156" s="1"/>
      <c r="D4156" s="21"/>
      <c r="E4156" s="1"/>
      <c r="F4156" s="1"/>
    </row>
    <row r="4157" spans="1:6" outlineLevel="2" x14ac:dyDescent="0.25">
      <c r="A4157" s="5"/>
      <c r="B4157" s="9"/>
      <c r="C4157" s="1"/>
      <c r="D4157" s="21"/>
      <c r="E4157" s="1"/>
      <c r="F4157" s="1"/>
    </row>
    <row r="4158" spans="1:6" outlineLevel="2" x14ac:dyDescent="0.25">
      <c r="A4158" s="5"/>
      <c r="B4158" s="9"/>
      <c r="C4158" s="1"/>
      <c r="D4158" s="21"/>
      <c r="E4158" s="1"/>
      <c r="F4158" s="1"/>
    </row>
    <row r="4159" spans="1:6" outlineLevel="2" x14ac:dyDescent="0.25">
      <c r="A4159" s="5"/>
      <c r="B4159" s="9"/>
      <c r="C4159" s="1"/>
      <c r="D4159" s="21"/>
      <c r="E4159" s="1"/>
      <c r="F4159" s="1"/>
    </row>
    <row r="4160" spans="1:6" outlineLevel="2" x14ac:dyDescent="0.25">
      <c r="A4160" s="5"/>
      <c r="B4160" s="9"/>
      <c r="C4160" s="1"/>
      <c r="D4160" s="21"/>
      <c r="E4160" s="1"/>
      <c r="F4160" s="1"/>
    </row>
    <row r="4161" spans="1:6" s="3" customFormat="1" outlineLevel="2" x14ac:dyDescent="0.25">
      <c r="A4161" s="5"/>
      <c r="B4161" s="9"/>
      <c r="C4161" s="1"/>
      <c r="D4161" s="21"/>
      <c r="E4161" s="1"/>
      <c r="F4161" s="1"/>
    </row>
    <row r="4162" spans="1:6" outlineLevel="2" x14ac:dyDescent="0.25">
      <c r="A4162" s="5"/>
      <c r="B4162" s="9"/>
      <c r="C4162" s="1"/>
      <c r="D4162" s="21"/>
      <c r="E4162" s="1"/>
      <c r="F4162" s="1"/>
    </row>
    <row r="4163" spans="1:6" s="3" customFormat="1" outlineLevel="2" x14ac:dyDescent="0.25">
      <c r="A4163" s="5"/>
      <c r="B4163" s="9"/>
      <c r="C4163" s="1"/>
      <c r="D4163" s="21"/>
      <c r="E4163" s="1"/>
      <c r="F4163" s="1"/>
    </row>
    <row r="4164" spans="1:6" outlineLevel="2" x14ac:dyDescent="0.25">
      <c r="A4164" s="5"/>
      <c r="B4164" s="9"/>
      <c r="C4164" s="1"/>
      <c r="D4164" s="21"/>
      <c r="E4164" s="1"/>
      <c r="F4164" s="1"/>
    </row>
    <row r="4165" spans="1:6" outlineLevel="2" x14ac:dyDescent="0.25">
      <c r="A4165" s="5"/>
      <c r="B4165" s="9"/>
      <c r="C4165" s="1"/>
      <c r="D4165" s="21"/>
      <c r="E4165" s="1"/>
      <c r="F4165" s="1"/>
    </row>
    <row r="4166" spans="1:6" outlineLevel="2" x14ac:dyDescent="0.25">
      <c r="A4166" s="5"/>
      <c r="B4166" s="9"/>
      <c r="C4166" s="1"/>
      <c r="D4166" s="21"/>
      <c r="E4166" s="1"/>
      <c r="F4166" s="1"/>
    </row>
    <row r="4167" spans="1:6" outlineLevel="2" x14ac:dyDescent="0.25">
      <c r="A4167" s="5"/>
      <c r="B4167" s="9"/>
      <c r="C4167" s="1"/>
      <c r="D4167" s="21"/>
      <c r="E4167" s="1"/>
      <c r="F4167" s="1"/>
    </row>
    <row r="4168" spans="1:6" outlineLevel="2" x14ac:dyDescent="0.25">
      <c r="A4168" s="5"/>
      <c r="B4168" s="9"/>
      <c r="C4168" s="1"/>
      <c r="D4168" s="21"/>
      <c r="E4168" s="1"/>
      <c r="F4168" s="1"/>
    </row>
    <row r="4169" spans="1:6" outlineLevel="2" x14ac:dyDescent="0.25">
      <c r="A4169" s="5"/>
      <c r="B4169" s="9"/>
      <c r="C4169" s="1"/>
      <c r="D4169" s="21"/>
      <c r="E4169" s="1"/>
      <c r="F4169" s="1"/>
    </row>
    <row r="4170" spans="1:6" outlineLevel="2" x14ac:dyDescent="0.25">
      <c r="A4170" s="5"/>
      <c r="B4170" s="9"/>
      <c r="C4170" s="1"/>
      <c r="D4170" s="21"/>
      <c r="E4170" s="1"/>
      <c r="F4170" s="1"/>
    </row>
    <row r="4171" spans="1:6" outlineLevel="2" x14ac:dyDescent="0.25">
      <c r="A4171" s="5"/>
      <c r="B4171" s="9"/>
      <c r="C4171" s="1"/>
      <c r="D4171" s="21"/>
      <c r="E4171" s="1"/>
      <c r="F4171" s="1"/>
    </row>
    <row r="4172" spans="1:6" outlineLevel="2" x14ac:dyDescent="0.25">
      <c r="A4172" s="5"/>
      <c r="B4172" s="9"/>
      <c r="C4172" s="1"/>
      <c r="D4172" s="21"/>
      <c r="E4172" s="1"/>
      <c r="F4172" s="1"/>
    </row>
    <row r="4173" spans="1:6" s="3" customFormat="1" outlineLevel="1" x14ac:dyDescent="0.25">
      <c r="A4173" s="5"/>
      <c r="B4173" s="10"/>
      <c r="C4173" s="1"/>
      <c r="D4173" s="21"/>
      <c r="E4173" s="1"/>
      <c r="F4173" s="1"/>
    </row>
    <row r="4174" spans="1:6" s="3" customFormat="1" outlineLevel="2" x14ac:dyDescent="0.25">
      <c r="A4174" s="5"/>
      <c r="B4174" s="9"/>
      <c r="C4174" s="1"/>
      <c r="D4174" s="21"/>
      <c r="E4174" s="1"/>
      <c r="F4174" s="1"/>
    </row>
    <row r="4175" spans="1:6" outlineLevel="2" x14ac:dyDescent="0.25">
      <c r="A4175" s="5"/>
      <c r="B4175" s="9"/>
      <c r="C4175" s="1"/>
      <c r="D4175" s="21"/>
      <c r="E4175" s="1"/>
      <c r="F4175" s="1"/>
    </row>
    <row r="4176" spans="1:6" s="3" customFormat="1" outlineLevel="1" x14ac:dyDescent="0.25">
      <c r="A4176" s="5"/>
      <c r="B4176" s="10"/>
      <c r="C4176" s="1"/>
      <c r="D4176" s="21"/>
      <c r="E4176" s="1"/>
      <c r="F4176" s="1"/>
    </row>
    <row r="4177" spans="1:6" s="3" customFormat="1" outlineLevel="2" x14ac:dyDescent="0.25">
      <c r="A4177" s="5"/>
      <c r="B4177" s="9"/>
      <c r="C4177" s="1"/>
      <c r="D4177" s="21"/>
      <c r="E4177" s="1"/>
      <c r="F4177" s="1"/>
    </row>
    <row r="4178" spans="1:6" outlineLevel="2" x14ac:dyDescent="0.25">
      <c r="A4178" s="5"/>
      <c r="B4178" s="9"/>
      <c r="C4178" s="1"/>
      <c r="D4178" s="21"/>
      <c r="E4178" s="1"/>
      <c r="F4178" s="1"/>
    </row>
    <row r="4179" spans="1:6" s="3" customFormat="1" outlineLevel="1" x14ac:dyDescent="0.25">
      <c r="A4179" s="5"/>
      <c r="B4179" s="10"/>
      <c r="C4179" s="1"/>
      <c r="D4179" s="21"/>
      <c r="E4179" s="1"/>
      <c r="F4179" s="1"/>
    </row>
    <row r="4180" spans="1:6" outlineLevel="2" x14ac:dyDescent="0.25">
      <c r="A4180" s="5"/>
      <c r="B4180" s="9"/>
      <c r="C4180" s="1"/>
      <c r="D4180" s="21"/>
      <c r="E4180" s="1"/>
      <c r="F4180" s="1"/>
    </row>
    <row r="4181" spans="1:6" s="3" customFormat="1" outlineLevel="2" x14ac:dyDescent="0.25">
      <c r="A4181" s="5"/>
      <c r="B4181" s="9"/>
      <c r="C4181" s="1"/>
      <c r="D4181" s="21"/>
      <c r="E4181" s="1"/>
      <c r="F4181" s="1"/>
    </row>
    <row r="4182" spans="1:6" outlineLevel="2" x14ac:dyDescent="0.25">
      <c r="A4182" s="5"/>
      <c r="B4182" s="9"/>
      <c r="C4182" s="1"/>
      <c r="D4182" s="21"/>
      <c r="E4182" s="1"/>
      <c r="F4182" s="1"/>
    </row>
    <row r="4183" spans="1:6" s="3" customFormat="1" outlineLevel="2" x14ac:dyDescent="0.25">
      <c r="A4183" s="5"/>
      <c r="B4183" s="9"/>
      <c r="C4183" s="1"/>
      <c r="D4183" s="21"/>
      <c r="E4183" s="1"/>
      <c r="F4183" s="1"/>
    </row>
    <row r="4184" spans="1:6" outlineLevel="2" x14ac:dyDescent="0.25">
      <c r="A4184" s="5"/>
      <c r="B4184" s="9"/>
      <c r="C4184" s="1"/>
      <c r="D4184" s="21"/>
      <c r="E4184" s="1"/>
      <c r="F4184" s="1"/>
    </row>
    <row r="4185" spans="1:6" s="3" customFormat="1" outlineLevel="2" x14ac:dyDescent="0.25">
      <c r="A4185" s="5"/>
      <c r="B4185" s="9"/>
      <c r="C4185" s="1"/>
      <c r="D4185" s="21"/>
      <c r="E4185" s="1"/>
      <c r="F4185" s="1"/>
    </row>
    <row r="4186" spans="1:6" outlineLevel="2" x14ac:dyDescent="0.25">
      <c r="A4186" s="5"/>
      <c r="B4186" s="9"/>
      <c r="C4186" s="1"/>
      <c r="D4186" s="21"/>
      <c r="E4186" s="1"/>
      <c r="F4186" s="1"/>
    </row>
    <row r="4187" spans="1:6" s="3" customFormat="1" outlineLevel="2" x14ac:dyDescent="0.25">
      <c r="A4187" s="5"/>
      <c r="B4187" s="9"/>
      <c r="C4187" s="1"/>
      <c r="D4187" s="21"/>
      <c r="E4187" s="1"/>
      <c r="F4187" s="1"/>
    </row>
    <row r="4188" spans="1:6" outlineLevel="2" x14ac:dyDescent="0.25">
      <c r="A4188" s="5"/>
      <c r="B4188" s="9"/>
      <c r="C4188" s="1"/>
      <c r="D4188" s="21"/>
      <c r="E4188" s="1"/>
      <c r="F4188" s="1"/>
    </row>
    <row r="4189" spans="1:6" s="3" customFormat="1" outlineLevel="2" x14ac:dyDescent="0.25">
      <c r="A4189" s="5"/>
      <c r="B4189" s="9"/>
      <c r="C4189" s="1"/>
      <c r="D4189" s="21"/>
      <c r="E4189" s="1"/>
      <c r="F4189" s="1"/>
    </row>
    <row r="4190" spans="1:6" outlineLevel="2" x14ac:dyDescent="0.25">
      <c r="A4190" s="5"/>
      <c r="B4190" s="9"/>
      <c r="C4190" s="1"/>
      <c r="D4190" s="21"/>
      <c r="E4190" s="1"/>
      <c r="F4190" s="1"/>
    </row>
    <row r="4191" spans="1:6" s="3" customFormat="1" outlineLevel="1" x14ac:dyDescent="0.25">
      <c r="A4191" s="5"/>
      <c r="B4191" s="10"/>
      <c r="C4191" s="1"/>
      <c r="D4191" s="21"/>
      <c r="E4191" s="1"/>
      <c r="F4191" s="1"/>
    </row>
    <row r="4192" spans="1:6" outlineLevel="2" x14ac:dyDescent="0.25">
      <c r="A4192" s="5"/>
      <c r="B4192" s="9"/>
      <c r="C4192" s="1"/>
      <c r="D4192" s="21"/>
      <c r="E4192" s="1"/>
      <c r="F4192" s="1"/>
    </row>
    <row r="4193" spans="1:6" s="3" customFormat="1" outlineLevel="1" x14ac:dyDescent="0.25">
      <c r="A4193" s="5"/>
      <c r="B4193" s="10"/>
      <c r="C4193" s="1"/>
      <c r="D4193" s="21"/>
      <c r="E4193" s="1"/>
      <c r="F4193" s="1"/>
    </row>
    <row r="4194" spans="1:6" s="3" customFormat="1" outlineLevel="2" x14ac:dyDescent="0.25">
      <c r="A4194" s="5"/>
      <c r="B4194" s="9"/>
      <c r="C4194" s="1"/>
      <c r="D4194" s="21"/>
      <c r="E4194" s="1"/>
      <c r="F4194" s="1"/>
    </row>
    <row r="4195" spans="1:6" s="3" customFormat="1" outlineLevel="1" x14ac:dyDescent="0.25">
      <c r="A4195" s="5"/>
      <c r="B4195" s="10"/>
      <c r="C4195" s="1"/>
      <c r="D4195" s="21"/>
      <c r="E4195" s="1"/>
      <c r="F4195" s="1"/>
    </row>
    <row r="4196" spans="1:6" outlineLevel="2" x14ac:dyDescent="0.25">
      <c r="A4196" s="5"/>
      <c r="B4196" s="9"/>
      <c r="C4196" s="1"/>
      <c r="D4196" s="21"/>
      <c r="E4196" s="1"/>
      <c r="F4196" s="1"/>
    </row>
    <row r="4197" spans="1:6" s="3" customFormat="1" outlineLevel="1" x14ac:dyDescent="0.25">
      <c r="A4197" s="5"/>
      <c r="B4197" s="10"/>
      <c r="C4197" s="1"/>
      <c r="D4197" s="21"/>
      <c r="E4197" s="1"/>
      <c r="F4197" s="1"/>
    </row>
    <row r="4198" spans="1:6" s="3" customFormat="1" outlineLevel="2" x14ac:dyDescent="0.25">
      <c r="A4198" s="5"/>
      <c r="B4198" s="9"/>
      <c r="C4198" s="1"/>
      <c r="D4198" s="21"/>
      <c r="E4198" s="1"/>
      <c r="F4198" s="1"/>
    </row>
    <row r="4199" spans="1:6" s="3" customFormat="1" outlineLevel="1" x14ac:dyDescent="0.25">
      <c r="A4199" s="5"/>
      <c r="B4199" s="10"/>
      <c r="C4199" s="1"/>
      <c r="D4199" s="21"/>
      <c r="E4199" s="1"/>
      <c r="F4199" s="1"/>
    </row>
    <row r="4200" spans="1:6" outlineLevel="2" x14ac:dyDescent="0.25">
      <c r="A4200" s="5"/>
      <c r="B4200" s="9"/>
      <c r="C4200" s="1"/>
      <c r="D4200" s="21"/>
      <c r="E4200" s="1"/>
      <c r="F4200" s="1"/>
    </row>
    <row r="4201" spans="1:6" s="3" customFormat="1" outlineLevel="1" x14ac:dyDescent="0.25">
      <c r="A4201" s="5"/>
      <c r="B4201" s="10"/>
      <c r="C4201" s="1"/>
      <c r="D4201" s="21"/>
      <c r="E4201" s="1"/>
      <c r="F4201" s="1"/>
    </row>
    <row r="4202" spans="1:6" s="3" customFormat="1" outlineLevel="2" x14ac:dyDescent="0.25">
      <c r="A4202" s="5"/>
      <c r="B4202" s="9"/>
      <c r="C4202" s="1"/>
      <c r="D4202" s="21"/>
      <c r="E4202" s="1"/>
      <c r="F4202" s="1"/>
    </row>
    <row r="4203" spans="1:6" s="3" customFormat="1" outlineLevel="1" x14ac:dyDescent="0.25">
      <c r="A4203" s="5"/>
      <c r="B4203" s="10"/>
      <c r="C4203" s="1"/>
      <c r="D4203" s="21"/>
      <c r="E4203" s="1"/>
      <c r="F4203" s="1"/>
    </row>
    <row r="4204" spans="1:6" outlineLevel="2" x14ac:dyDescent="0.25">
      <c r="A4204" s="5"/>
      <c r="B4204" s="9"/>
      <c r="C4204" s="1"/>
      <c r="D4204" s="21"/>
      <c r="E4204" s="1"/>
      <c r="F4204" s="1"/>
    </row>
    <row r="4205" spans="1:6" s="3" customFormat="1" outlineLevel="1" x14ac:dyDescent="0.25">
      <c r="A4205" s="5"/>
      <c r="B4205" s="10"/>
      <c r="C4205" s="1"/>
      <c r="D4205" s="21"/>
      <c r="E4205" s="1"/>
      <c r="F4205" s="1"/>
    </row>
    <row r="4206" spans="1:6" outlineLevel="2" x14ac:dyDescent="0.25">
      <c r="A4206" s="5"/>
      <c r="B4206" s="9"/>
      <c r="C4206" s="1"/>
      <c r="D4206" s="21"/>
      <c r="E4206" s="1"/>
      <c r="F4206" s="1"/>
    </row>
    <row r="4207" spans="1:6" s="3" customFormat="1" outlineLevel="1" x14ac:dyDescent="0.25">
      <c r="A4207" s="5"/>
      <c r="B4207" s="10"/>
      <c r="C4207" s="1"/>
      <c r="D4207" s="21"/>
      <c r="E4207" s="1"/>
      <c r="F4207" s="1"/>
    </row>
    <row r="4208" spans="1:6" outlineLevel="2" x14ac:dyDescent="0.25">
      <c r="A4208" s="5"/>
      <c r="B4208" s="9"/>
      <c r="C4208" s="1"/>
      <c r="D4208" s="21"/>
      <c r="E4208" s="1"/>
      <c r="F4208" s="1"/>
    </row>
    <row r="4209" spans="1:6" s="3" customFormat="1" outlineLevel="1" x14ac:dyDescent="0.25">
      <c r="A4209" s="5"/>
      <c r="B4209" s="10"/>
      <c r="C4209" s="1"/>
      <c r="D4209" s="21"/>
      <c r="E4209" s="1"/>
      <c r="F4209" s="1"/>
    </row>
    <row r="4210" spans="1:6" outlineLevel="2" x14ac:dyDescent="0.25">
      <c r="A4210" s="5"/>
      <c r="B4210" s="9"/>
      <c r="C4210" s="1"/>
      <c r="D4210" s="21"/>
      <c r="E4210" s="1"/>
      <c r="F4210" s="1"/>
    </row>
    <row r="4211" spans="1:6" s="3" customFormat="1" outlineLevel="1" x14ac:dyDescent="0.25">
      <c r="A4211" s="5"/>
      <c r="B4211" s="10"/>
      <c r="C4211" s="1"/>
      <c r="D4211" s="21"/>
      <c r="E4211" s="1"/>
      <c r="F4211" s="1"/>
    </row>
    <row r="4212" spans="1:6" outlineLevel="2" x14ac:dyDescent="0.25">
      <c r="A4212" s="5"/>
      <c r="B4212" s="9"/>
      <c r="C4212" s="1"/>
      <c r="D4212" s="21"/>
      <c r="E4212" s="1"/>
      <c r="F4212" s="1"/>
    </row>
    <row r="4213" spans="1:6" s="3" customFormat="1" outlineLevel="1" x14ac:dyDescent="0.25">
      <c r="A4213" s="5"/>
      <c r="B4213" s="10"/>
      <c r="C4213" s="1"/>
      <c r="D4213" s="21"/>
      <c r="E4213" s="1"/>
      <c r="F4213" s="1"/>
    </row>
    <row r="4214" spans="1:6" s="3" customFormat="1" outlineLevel="2" x14ac:dyDescent="0.25">
      <c r="A4214" s="5"/>
      <c r="B4214" s="9"/>
      <c r="C4214" s="1"/>
      <c r="D4214" s="21"/>
      <c r="E4214" s="1"/>
      <c r="F4214" s="1"/>
    </row>
    <row r="4215" spans="1:6" s="3" customFormat="1" outlineLevel="1" x14ac:dyDescent="0.25">
      <c r="A4215" s="5"/>
      <c r="B4215" s="10"/>
      <c r="C4215" s="1"/>
      <c r="D4215" s="21"/>
      <c r="E4215" s="1"/>
      <c r="F4215" s="1"/>
    </row>
    <row r="4216" spans="1:6" outlineLevel="2" x14ac:dyDescent="0.25">
      <c r="A4216" s="5"/>
      <c r="B4216" s="9"/>
      <c r="C4216" s="1"/>
      <c r="D4216" s="21"/>
      <c r="E4216" s="1"/>
      <c r="F4216" s="1"/>
    </row>
    <row r="4217" spans="1:6" s="3" customFormat="1" outlineLevel="1" x14ac:dyDescent="0.25">
      <c r="A4217" s="5"/>
      <c r="B4217" s="10"/>
      <c r="C4217" s="1"/>
      <c r="D4217" s="21"/>
      <c r="E4217" s="1"/>
      <c r="F4217" s="1"/>
    </row>
    <row r="4218" spans="1:6" s="3" customFormat="1" outlineLevel="2" x14ac:dyDescent="0.25">
      <c r="A4218" s="5"/>
      <c r="B4218" s="9"/>
      <c r="C4218" s="1"/>
      <c r="D4218" s="21"/>
      <c r="E4218" s="1"/>
      <c r="F4218" s="1"/>
    </row>
    <row r="4219" spans="1:6" outlineLevel="2" x14ac:dyDescent="0.25">
      <c r="A4219" s="5"/>
      <c r="B4219" s="9"/>
      <c r="C4219" s="1"/>
      <c r="D4219" s="21"/>
      <c r="E4219" s="1"/>
      <c r="F4219" s="1"/>
    </row>
    <row r="4220" spans="1:6" s="3" customFormat="1" outlineLevel="1" x14ac:dyDescent="0.25">
      <c r="A4220" s="5"/>
      <c r="B4220" s="10"/>
      <c r="C4220" s="1"/>
      <c r="D4220" s="21"/>
      <c r="E4220" s="1"/>
      <c r="F4220" s="1"/>
    </row>
    <row r="4221" spans="1:6" s="3" customFormat="1" outlineLevel="2" x14ac:dyDescent="0.25">
      <c r="A4221" s="5"/>
      <c r="B4221" s="9"/>
      <c r="C4221" s="1"/>
      <c r="D4221" s="21"/>
      <c r="E4221" s="1"/>
      <c r="F4221" s="1"/>
    </row>
    <row r="4222" spans="1:6" s="3" customFormat="1" outlineLevel="1" x14ac:dyDescent="0.25">
      <c r="A4222" s="5"/>
      <c r="B4222" s="10"/>
      <c r="C4222" s="1"/>
      <c r="D4222" s="21"/>
      <c r="E4222" s="1"/>
      <c r="F4222" s="1"/>
    </row>
    <row r="4223" spans="1:6" outlineLevel="2" x14ac:dyDescent="0.25">
      <c r="A4223" s="5"/>
      <c r="B4223" s="9"/>
      <c r="C4223" s="1"/>
      <c r="D4223" s="21"/>
      <c r="E4223" s="1"/>
      <c r="F4223" s="1"/>
    </row>
    <row r="4224" spans="1:6" outlineLevel="2" x14ac:dyDescent="0.25">
      <c r="A4224" s="5"/>
      <c r="B4224" s="9"/>
      <c r="C4224" s="1"/>
      <c r="D4224" s="21"/>
      <c r="E4224" s="1"/>
      <c r="F4224" s="1"/>
    </row>
    <row r="4225" spans="1:6" outlineLevel="2" x14ac:dyDescent="0.25">
      <c r="A4225" s="5"/>
      <c r="B4225" s="9"/>
      <c r="C4225" s="1"/>
      <c r="D4225" s="21"/>
      <c r="E4225" s="1"/>
      <c r="F4225" s="1"/>
    </row>
    <row r="4226" spans="1:6" outlineLevel="2" x14ac:dyDescent="0.25">
      <c r="A4226" s="5"/>
      <c r="B4226" s="9"/>
      <c r="C4226" s="1"/>
      <c r="D4226" s="21"/>
      <c r="E4226" s="1"/>
      <c r="F4226" s="1"/>
    </row>
    <row r="4227" spans="1:6" outlineLevel="2" x14ac:dyDescent="0.25">
      <c r="A4227" s="5"/>
      <c r="B4227" s="9"/>
      <c r="C4227" s="1"/>
      <c r="D4227" s="21"/>
      <c r="E4227" s="1"/>
      <c r="F4227" s="1"/>
    </row>
    <row r="4228" spans="1:6" outlineLevel="2" x14ac:dyDescent="0.25">
      <c r="A4228" s="5"/>
      <c r="B4228" s="9"/>
      <c r="C4228" s="1"/>
      <c r="D4228" s="21"/>
      <c r="E4228" s="1"/>
      <c r="F4228" s="1"/>
    </row>
    <row r="4229" spans="1:6" outlineLevel="2" x14ac:dyDescent="0.25">
      <c r="A4229" s="5"/>
      <c r="B4229" s="9"/>
      <c r="C4229" s="1"/>
      <c r="D4229" s="21"/>
      <c r="E4229" s="1"/>
      <c r="F4229" s="1"/>
    </row>
    <row r="4230" spans="1:6" outlineLevel="2" x14ac:dyDescent="0.25">
      <c r="A4230" s="5"/>
      <c r="B4230" s="9"/>
      <c r="C4230" s="1"/>
      <c r="D4230" s="21"/>
      <c r="E4230" s="1"/>
      <c r="F4230" s="1"/>
    </row>
    <row r="4231" spans="1:6" s="3" customFormat="1" outlineLevel="1" x14ac:dyDescent="0.25">
      <c r="A4231" s="5"/>
      <c r="B4231" s="10"/>
      <c r="C4231" s="1"/>
      <c r="D4231" s="21"/>
      <c r="E4231" s="1"/>
      <c r="F4231" s="1"/>
    </row>
    <row r="4232" spans="1:6" outlineLevel="2" x14ac:dyDescent="0.25">
      <c r="A4232" s="5"/>
      <c r="B4232" s="9"/>
      <c r="C4232" s="1"/>
      <c r="D4232" s="21"/>
      <c r="E4232" s="1"/>
      <c r="F4232" s="1"/>
    </row>
    <row r="4233" spans="1:6" s="3" customFormat="1" outlineLevel="1" x14ac:dyDescent="0.25">
      <c r="A4233" s="5"/>
      <c r="B4233" s="10"/>
      <c r="C4233" s="1"/>
      <c r="D4233" s="21"/>
      <c r="E4233" s="1"/>
      <c r="F4233" s="1"/>
    </row>
    <row r="4234" spans="1:6" outlineLevel="2" x14ac:dyDescent="0.25">
      <c r="A4234" s="5"/>
      <c r="B4234" s="9"/>
      <c r="C4234" s="1"/>
      <c r="D4234" s="21"/>
      <c r="E4234" s="1"/>
      <c r="F4234" s="1"/>
    </row>
    <row r="4235" spans="1:6" s="3" customFormat="1" outlineLevel="1" x14ac:dyDescent="0.25">
      <c r="A4235" s="5"/>
      <c r="B4235" s="10"/>
      <c r="C4235" s="1"/>
      <c r="D4235" s="21"/>
      <c r="E4235" s="1"/>
      <c r="F4235" s="1"/>
    </row>
    <row r="4236" spans="1:6" outlineLevel="2" x14ac:dyDescent="0.25">
      <c r="A4236" s="5"/>
      <c r="B4236" s="9"/>
      <c r="C4236" s="1"/>
      <c r="D4236" s="21"/>
      <c r="E4236" s="1"/>
      <c r="F4236" s="1"/>
    </row>
    <row r="4237" spans="1:6" s="3" customFormat="1" outlineLevel="2" x14ac:dyDescent="0.25">
      <c r="A4237" s="5"/>
      <c r="B4237" s="9"/>
      <c r="C4237" s="1"/>
      <c r="D4237" s="21"/>
      <c r="E4237" s="1"/>
      <c r="F4237" s="1"/>
    </row>
    <row r="4238" spans="1:6" outlineLevel="2" x14ac:dyDescent="0.25">
      <c r="A4238" s="5"/>
      <c r="B4238" s="9"/>
      <c r="C4238" s="1"/>
      <c r="D4238" s="21"/>
      <c r="E4238" s="1"/>
      <c r="F4238" s="1"/>
    </row>
    <row r="4239" spans="1:6" outlineLevel="2" x14ac:dyDescent="0.25">
      <c r="A4239" s="5"/>
      <c r="B4239" s="9"/>
      <c r="C4239" s="1"/>
      <c r="D4239" s="21"/>
      <c r="E4239" s="1"/>
      <c r="F4239" s="1"/>
    </row>
    <row r="4240" spans="1:6" s="3" customFormat="1" outlineLevel="1" x14ac:dyDescent="0.25">
      <c r="A4240" s="5"/>
      <c r="B4240" s="10"/>
      <c r="C4240" s="1"/>
      <c r="D4240" s="21"/>
      <c r="E4240" s="1"/>
      <c r="F4240" s="1"/>
    </row>
    <row r="4241" spans="1:6" outlineLevel="2" x14ac:dyDescent="0.25">
      <c r="A4241" s="5"/>
      <c r="B4241" s="9"/>
      <c r="C4241" s="1"/>
      <c r="D4241" s="21"/>
      <c r="E4241" s="1"/>
      <c r="F4241" s="1"/>
    </row>
    <row r="4242" spans="1:6" s="3" customFormat="1" outlineLevel="1" x14ac:dyDescent="0.25">
      <c r="A4242" s="5"/>
      <c r="B4242" s="10"/>
      <c r="C4242" s="1"/>
      <c r="D4242" s="21"/>
      <c r="E4242" s="1"/>
      <c r="F4242" s="1"/>
    </row>
    <row r="4243" spans="1:6" outlineLevel="2" x14ac:dyDescent="0.25">
      <c r="A4243" s="5"/>
      <c r="B4243" s="9"/>
      <c r="C4243" s="1"/>
      <c r="D4243" s="21"/>
      <c r="E4243" s="1"/>
      <c r="F4243" s="1"/>
    </row>
    <row r="4244" spans="1:6" s="3" customFormat="1" outlineLevel="2" x14ac:dyDescent="0.25">
      <c r="A4244" s="5"/>
      <c r="B4244" s="9"/>
      <c r="C4244" s="1"/>
      <c r="D4244" s="21"/>
      <c r="E4244" s="1"/>
      <c r="F4244" s="1"/>
    </row>
    <row r="4245" spans="1:6" s="3" customFormat="1" outlineLevel="1" x14ac:dyDescent="0.25">
      <c r="A4245" s="5"/>
      <c r="B4245" s="10"/>
      <c r="C4245" s="1"/>
      <c r="D4245" s="21"/>
      <c r="E4245" s="1"/>
      <c r="F4245" s="1"/>
    </row>
    <row r="4246" spans="1:6" outlineLevel="2" x14ac:dyDescent="0.25">
      <c r="A4246" s="5"/>
      <c r="B4246" s="9"/>
      <c r="C4246" s="1"/>
      <c r="D4246" s="21"/>
      <c r="E4246" s="1"/>
      <c r="F4246" s="1"/>
    </row>
    <row r="4247" spans="1:6" s="3" customFormat="1" outlineLevel="1" x14ac:dyDescent="0.25">
      <c r="A4247" s="5"/>
      <c r="B4247" s="10"/>
      <c r="C4247" s="1"/>
      <c r="D4247" s="21"/>
      <c r="E4247" s="1"/>
      <c r="F4247" s="1"/>
    </row>
    <row r="4248" spans="1:6" s="3" customFormat="1" outlineLevel="2" x14ac:dyDescent="0.25">
      <c r="A4248" s="5"/>
      <c r="B4248" s="9"/>
      <c r="C4248" s="1"/>
      <c r="D4248" s="21"/>
      <c r="E4248" s="1"/>
      <c r="F4248" s="1"/>
    </row>
    <row r="4249" spans="1:6" s="3" customFormat="1" outlineLevel="1" x14ac:dyDescent="0.25">
      <c r="A4249" s="5"/>
      <c r="B4249" s="10"/>
      <c r="C4249" s="1"/>
      <c r="D4249" s="21"/>
      <c r="E4249" s="1"/>
      <c r="F4249" s="1"/>
    </row>
    <row r="4250" spans="1:6" outlineLevel="2" x14ac:dyDescent="0.25">
      <c r="A4250" s="5"/>
      <c r="B4250" s="9"/>
      <c r="C4250" s="1"/>
      <c r="D4250" s="21"/>
      <c r="E4250" s="1"/>
      <c r="F4250" s="1"/>
    </row>
    <row r="4251" spans="1:6" s="3" customFormat="1" outlineLevel="1" x14ac:dyDescent="0.25">
      <c r="A4251" s="5"/>
      <c r="B4251" s="10"/>
      <c r="C4251" s="1"/>
      <c r="D4251" s="21"/>
      <c r="E4251" s="1"/>
      <c r="F4251" s="1"/>
    </row>
    <row r="4252" spans="1:6" outlineLevel="2" x14ac:dyDescent="0.25">
      <c r="A4252" s="5"/>
      <c r="B4252" s="9"/>
      <c r="C4252" s="1"/>
      <c r="D4252" s="21"/>
      <c r="E4252" s="1"/>
      <c r="F4252" s="1"/>
    </row>
    <row r="4253" spans="1:6" s="3" customFormat="1" outlineLevel="2" x14ac:dyDescent="0.25">
      <c r="A4253" s="5"/>
      <c r="B4253" s="9"/>
      <c r="C4253" s="1"/>
      <c r="D4253" s="21"/>
      <c r="E4253" s="1"/>
      <c r="F4253" s="1"/>
    </row>
    <row r="4254" spans="1:6" outlineLevel="2" x14ac:dyDescent="0.25">
      <c r="A4254" s="5"/>
      <c r="B4254" s="9"/>
      <c r="C4254" s="1"/>
      <c r="D4254" s="21"/>
      <c r="E4254" s="1"/>
      <c r="F4254" s="1"/>
    </row>
    <row r="4255" spans="1:6" s="3" customFormat="1" outlineLevel="1" x14ac:dyDescent="0.25">
      <c r="A4255" s="5"/>
      <c r="B4255" s="10"/>
      <c r="C4255" s="1"/>
      <c r="D4255" s="21"/>
      <c r="E4255" s="1"/>
      <c r="F4255" s="1"/>
    </row>
    <row r="4256" spans="1:6" outlineLevel="2" x14ac:dyDescent="0.25">
      <c r="A4256" s="5"/>
      <c r="B4256" s="9"/>
      <c r="C4256" s="1"/>
      <c r="D4256" s="21"/>
      <c r="E4256" s="1"/>
      <c r="F4256" s="1"/>
    </row>
    <row r="4257" spans="1:6" s="3" customFormat="1" outlineLevel="1" x14ac:dyDescent="0.25">
      <c r="A4257" s="5"/>
      <c r="B4257" s="10"/>
      <c r="C4257" s="1"/>
      <c r="D4257" s="21"/>
      <c r="E4257" s="1"/>
      <c r="F4257" s="1"/>
    </row>
    <row r="4258" spans="1:6" s="3" customFormat="1" outlineLevel="2" x14ac:dyDescent="0.25">
      <c r="A4258" s="5"/>
      <c r="B4258" s="9"/>
      <c r="C4258" s="1"/>
      <c r="D4258" s="21"/>
      <c r="E4258" s="1"/>
      <c r="F4258" s="1"/>
    </row>
    <row r="4259" spans="1:6" s="3" customFormat="1" outlineLevel="1" x14ac:dyDescent="0.25">
      <c r="A4259" s="5"/>
      <c r="B4259" s="10"/>
      <c r="C4259" s="1"/>
      <c r="D4259" s="21"/>
      <c r="E4259" s="1"/>
      <c r="F4259" s="1"/>
    </row>
    <row r="4260" spans="1:6" outlineLevel="2" x14ac:dyDescent="0.25">
      <c r="A4260" s="5"/>
      <c r="B4260" s="9"/>
      <c r="C4260" s="1"/>
      <c r="D4260" s="21"/>
      <c r="E4260" s="1"/>
      <c r="F4260" s="1"/>
    </row>
    <row r="4261" spans="1:6" s="3" customFormat="1" outlineLevel="1" x14ac:dyDescent="0.25">
      <c r="A4261" s="5"/>
      <c r="B4261" s="10"/>
      <c r="C4261" s="1"/>
      <c r="D4261" s="21"/>
      <c r="E4261" s="1"/>
      <c r="F4261" s="1"/>
    </row>
    <row r="4262" spans="1:6" outlineLevel="2" x14ac:dyDescent="0.25">
      <c r="A4262" s="5"/>
      <c r="B4262" s="9"/>
      <c r="C4262" s="1"/>
      <c r="D4262" s="21"/>
      <c r="E4262" s="1"/>
      <c r="F4262" s="1"/>
    </row>
    <row r="4263" spans="1:6" s="3" customFormat="1" outlineLevel="1" x14ac:dyDescent="0.25">
      <c r="A4263" s="5"/>
      <c r="B4263" s="10"/>
      <c r="C4263" s="1"/>
      <c r="D4263" s="21"/>
      <c r="E4263" s="1"/>
      <c r="F4263" s="1"/>
    </row>
    <row r="4264" spans="1:6" outlineLevel="2" x14ac:dyDescent="0.25">
      <c r="A4264" s="5"/>
      <c r="B4264" s="9"/>
      <c r="C4264" s="1"/>
      <c r="D4264" s="21"/>
      <c r="E4264" s="1"/>
      <c r="F4264" s="1"/>
    </row>
    <row r="4265" spans="1:6" s="3" customFormat="1" outlineLevel="1" x14ac:dyDescent="0.25">
      <c r="A4265" s="5"/>
      <c r="B4265" s="10"/>
      <c r="C4265" s="1"/>
      <c r="D4265" s="21"/>
      <c r="E4265" s="1"/>
      <c r="F4265" s="1"/>
    </row>
    <row r="4266" spans="1:6" s="3" customFormat="1" x14ac:dyDescent="0.25">
      <c r="A4266" s="5"/>
      <c r="B4266" s="10"/>
      <c r="C4266" s="1"/>
      <c r="D4266" s="21"/>
      <c r="E4266" s="1"/>
      <c r="F4266" s="1"/>
    </row>
    <row r="4267" spans="1:6" outlineLevel="2" x14ac:dyDescent="0.25">
      <c r="A4267" s="5"/>
      <c r="B4267" s="26"/>
      <c r="C4267" s="12"/>
      <c r="D4267" s="15"/>
      <c r="E4267" s="12"/>
      <c r="F4267" s="12"/>
    </row>
    <row r="4268" spans="1:6" outlineLevel="2" x14ac:dyDescent="0.25">
      <c r="A4268" s="5"/>
      <c r="B4268" s="26"/>
      <c r="C4268" s="12"/>
      <c r="D4268" s="15"/>
      <c r="E4268" s="12"/>
      <c r="F4268" s="12"/>
    </row>
    <row r="4269" spans="1:6" s="3" customFormat="1" outlineLevel="1" x14ac:dyDescent="0.25">
      <c r="A4269" s="5"/>
      <c r="B4269" s="17"/>
      <c r="C4269" s="12"/>
      <c r="D4269" s="15"/>
      <c r="E4269" s="12"/>
      <c r="F4269" s="12"/>
    </row>
    <row r="4270" spans="1:6" outlineLevel="2" x14ac:dyDescent="0.25">
      <c r="A4270" s="5"/>
      <c r="B4270" s="26"/>
      <c r="C4270" s="12"/>
      <c r="D4270" s="15"/>
      <c r="E4270" s="12"/>
      <c r="F4270" s="12"/>
    </row>
    <row r="4271" spans="1:6" s="3" customFormat="1" outlineLevel="1" x14ac:dyDescent="0.25">
      <c r="A4271" s="5"/>
      <c r="B4271" s="17"/>
      <c r="C4271" s="12"/>
      <c r="D4271" s="15"/>
      <c r="E4271" s="12"/>
      <c r="F4271" s="12"/>
    </row>
    <row r="4272" spans="1:6" outlineLevel="2" x14ac:dyDescent="0.25">
      <c r="A4272" s="5"/>
      <c r="B4272" s="26"/>
      <c r="C4272" s="12"/>
      <c r="D4272" s="15"/>
      <c r="E4272" s="12"/>
      <c r="F4272" s="12"/>
    </row>
    <row r="4273" spans="1:6" s="3" customFormat="1" outlineLevel="1" x14ac:dyDescent="0.25">
      <c r="A4273" s="5"/>
      <c r="B4273" s="17"/>
      <c r="C4273" s="12"/>
      <c r="D4273" s="15"/>
      <c r="E4273" s="12"/>
      <c r="F4273" s="12"/>
    </row>
    <row r="4274" spans="1:6" outlineLevel="2" x14ac:dyDescent="0.25">
      <c r="A4274" s="5"/>
      <c r="B4274" s="26"/>
      <c r="C4274" s="12"/>
      <c r="D4274" s="15"/>
      <c r="E4274" s="12"/>
      <c r="F4274" s="12"/>
    </row>
    <row r="4275" spans="1:6" s="3" customFormat="1" outlineLevel="1" x14ac:dyDescent="0.25">
      <c r="A4275" s="5"/>
      <c r="B4275" s="17"/>
      <c r="C4275" s="12"/>
      <c r="D4275" s="15"/>
      <c r="E4275" s="12"/>
      <c r="F4275" s="12"/>
    </row>
    <row r="4276" spans="1:6" outlineLevel="2" x14ac:dyDescent="0.25">
      <c r="A4276" s="5"/>
      <c r="B4276" s="26"/>
      <c r="C4276" s="12"/>
      <c r="D4276" s="15"/>
      <c r="E4276" s="12"/>
      <c r="F4276" s="12"/>
    </row>
    <row r="4277" spans="1:6" outlineLevel="2" x14ac:dyDescent="0.25">
      <c r="A4277" s="5"/>
      <c r="B4277" s="26"/>
      <c r="C4277" s="12"/>
      <c r="D4277" s="15"/>
      <c r="E4277" s="12"/>
      <c r="F4277" s="12"/>
    </row>
    <row r="4278" spans="1:6" s="3" customFormat="1" outlineLevel="1" x14ac:dyDescent="0.25">
      <c r="A4278" s="5"/>
      <c r="B4278" s="17"/>
      <c r="C4278" s="12"/>
      <c r="D4278" s="15"/>
      <c r="E4278" s="12"/>
      <c r="F4278" s="12"/>
    </row>
    <row r="4279" spans="1:6" outlineLevel="2" x14ac:dyDescent="0.25">
      <c r="A4279" s="5"/>
      <c r="B4279" s="26"/>
      <c r="C4279" s="12"/>
      <c r="D4279" s="15"/>
      <c r="E4279" s="12"/>
      <c r="F4279" s="12"/>
    </row>
    <row r="4280" spans="1:6" s="3" customFormat="1" outlineLevel="1" x14ac:dyDescent="0.25">
      <c r="A4280" s="5"/>
      <c r="B4280" s="17"/>
      <c r="C4280" s="12"/>
      <c r="D4280" s="15"/>
      <c r="E4280" s="12"/>
      <c r="F4280" s="12"/>
    </row>
    <row r="4281" spans="1:6" outlineLevel="2" x14ac:dyDescent="0.25">
      <c r="A4281" s="5"/>
      <c r="B4281" s="26"/>
      <c r="C4281" s="12"/>
      <c r="D4281" s="15"/>
      <c r="E4281" s="12"/>
      <c r="F4281" s="12"/>
    </row>
    <row r="4282" spans="1:6" s="3" customFormat="1" outlineLevel="1" x14ac:dyDescent="0.25">
      <c r="A4282" s="5"/>
      <c r="B4282" s="17"/>
      <c r="C4282" s="12"/>
      <c r="D4282" s="15"/>
      <c r="E4282" s="12"/>
      <c r="F4282" s="12"/>
    </row>
    <row r="4283" spans="1:6" outlineLevel="2" x14ac:dyDescent="0.25">
      <c r="A4283" s="5"/>
      <c r="B4283" s="26"/>
      <c r="C4283" s="12"/>
      <c r="D4283" s="15"/>
      <c r="E4283" s="12"/>
      <c r="F4283" s="12"/>
    </row>
    <row r="4284" spans="1:6" s="3" customFormat="1" outlineLevel="1" x14ac:dyDescent="0.25">
      <c r="A4284" s="5"/>
      <c r="B4284" s="17"/>
      <c r="C4284" s="12"/>
      <c r="D4284" s="15"/>
      <c r="E4284" s="12"/>
      <c r="F4284" s="12"/>
    </row>
    <row r="4285" spans="1:6" outlineLevel="2" x14ac:dyDescent="0.25">
      <c r="A4285" s="5"/>
      <c r="B4285" s="26"/>
      <c r="C4285" s="12"/>
      <c r="D4285" s="15"/>
      <c r="E4285" s="12"/>
      <c r="F4285" s="12"/>
    </row>
    <row r="4286" spans="1:6" s="3" customFormat="1" outlineLevel="1" x14ac:dyDescent="0.25">
      <c r="A4286" s="5"/>
      <c r="B4286" s="17"/>
      <c r="C4286" s="12"/>
      <c r="D4286" s="15"/>
      <c r="E4286" s="12"/>
      <c r="F4286" s="12"/>
    </row>
    <row r="4287" spans="1:6" outlineLevel="2" x14ac:dyDescent="0.25">
      <c r="A4287" s="5"/>
      <c r="B4287" s="26"/>
      <c r="C4287" s="12"/>
      <c r="D4287" s="15"/>
      <c r="E4287" s="12"/>
      <c r="F4287" s="12"/>
    </row>
    <row r="4288" spans="1:6" outlineLevel="2" x14ac:dyDescent="0.25">
      <c r="A4288" s="5"/>
      <c r="B4288" s="26"/>
      <c r="C4288" s="12"/>
      <c r="D4288" s="15"/>
      <c r="E4288" s="12"/>
      <c r="F4288" s="12"/>
    </row>
    <row r="4289" spans="1:6" s="3" customFormat="1" outlineLevel="1" x14ac:dyDescent="0.25">
      <c r="A4289" s="5"/>
      <c r="B4289" s="17"/>
      <c r="C4289" s="12"/>
      <c r="D4289" s="15"/>
      <c r="E4289" s="12"/>
      <c r="F4289" s="12"/>
    </row>
    <row r="4290" spans="1:6" outlineLevel="2" x14ac:dyDescent="0.25">
      <c r="A4290" s="5"/>
      <c r="B4290" s="26"/>
      <c r="C4290" s="12"/>
      <c r="D4290" s="15"/>
      <c r="E4290" s="12"/>
      <c r="F4290" s="12"/>
    </row>
    <row r="4291" spans="1:6" s="3" customFormat="1" outlineLevel="1" x14ac:dyDescent="0.25">
      <c r="A4291" s="5"/>
      <c r="B4291" s="17"/>
      <c r="C4291" s="12"/>
      <c r="D4291" s="15"/>
      <c r="E4291" s="12"/>
      <c r="F4291" s="12"/>
    </row>
    <row r="4292" spans="1:6" outlineLevel="2" x14ac:dyDescent="0.25">
      <c r="A4292" s="5"/>
      <c r="B4292" s="26"/>
      <c r="C4292" s="12"/>
      <c r="D4292" s="15"/>
      <c r="E4292" s="12"/>
      <c r="F4292" s="12"/>
    </row>
    <row r="4293" spans="1:6" s="3" customFormat="1" outlineLevel="1" x14ac:dyDescent="0.25">
      <c r="A4293" s="5"/>
      <c r="B4293" s="17"/>
      <c r="C4293" s="12"/>
      <c r="D4293" s="15"/>
      <c r="E4293" s="12"/>
      <c r="F4293" s="12"/>
    </row>
    <row r="4294" spans="1:6" outlineLevel="2" x14ac:dyDescent="0.25">
      <c r="A4294" s="5"/>
      <c r="B4294" s="26"/>
      <c r="C4294" s="12"/>
      <c r="D4294" s="15"/>
      <c r="E4294" s="12"/>
      <c r="F4294" s="12"/>
    </row>
    <row r="4295" spans="1:6" s="3" customFormat="1" outlineLevel="1" x14ac:dyDescent="0.25">
      <c r="A4295" s="5"/>
      <c r="B4295" s="17"/>
      <c r="C4295" s="12"/>
      <c r="D4295" s="15"/>
      <c r="E4295" s="12"/>
      <c r="F4295" s="12"/>
    </row>
    <row r="4296" spans="1:6" outlineLevel="2" x14ac:dyDescent="0.25">
      <c r="A4296" s="5"/>
      <c r="B4296" s="26"/>
      <c r="C4296" s="12"/>
      <c r="D4296" s="15"/>
      <c r="E4296" s="12"/>
      <c r="F4296" s="12"/>
    </row>
    <row r="4297" spans="1:6" s="3" customFormat="1" outlineLevel="1" x14ac:dyDescent="0.25">
      <c r="A4297" s="5"/>
      <c r="B4297" s="17"/>
      <c r="C4297" s="12"/>
      <c r="D4297" s="15"/>
      <c r="E4297" s="12"/>
      <c r="F4297" s="12"/>
    </row>
    <row r="4298" spans="1:6" outlineLevel="2" x14ac:dyDescent="0.25">
      <c r="A4298" s="5"/>
      <c r="B4298" s="26"/>
      <c r="C4298" s="12"/>
      <c r="D4298" s="15"/>
      <c r="E4298" s="12"/>
      <c r="F4298" s="12"/>
    </row>
    <row r="4299" spans="1:6" s="3" customFormat="1" outlineLevel="1" x14ac:dyDescent="0.25">
      <c r="A4299" s="5"/>
      <c r="B4299" s="17"/>
      <c r="C4299" s="12"/>
      <c r="D4299" s="15"/>
      <c r="E4299" s="12"/>
      <c r="F4299" s="12"/>
    </row>
    <row r="4300" spans="1:6" outlineLevel="2" x14ac:dyDescent="0.25">
      <c r="A4300" s="5"/>
      <c r="B4300" s="26"/>
      <c r="C4300" s="12"/>
      <c r="D4300" s="15"/>
      <c r="E4300" s="12"/>
      <c r="F4300" s="12"/>
    </row>
    <row r="4301" spans="1:6" s="3" customFormat="1" outlineLevel="1" x14ac:dyDescent="0.25">
      <c r="A4301" s="5"/>
      <c r="B4301" s="17"/>
      <c r="C4301" s="12"/>
      <c r="D4301" s="15"/>
      <c r="E4301" s="12"/>
      <c r="F4301" s="12"/>
    </row>
    <row r="4302" spans="1:6" outlineLevel="2" x14ac:dyDescent="0.25">
      <c r="A4302" s="5"/>
      <c r="B4302" s="26"/>
      <c r="C4302" s="12"/>
      <c r="D4302" s="15"/>
      <c r="E4302" s="12"/>
      <c r="F4302" s="12"/>
    </row>
    <row r="4303" spans="1:6" outlineLevel="2" x14ac:dyDescent="0.25">
      <c r="A4303" s="5"/>
      <c r="B4303" s="26"/>
      <c r="C4303" s="12"/>
      <c r="D4303" s="15"/>
      <c r="E4303" s="12"/>
      <c r="F4303" s="12"/>
    </row>
    <row r="4304" spans="1:6" outlineLevel="2" x14ac:dyDescent="0.25">
      <c r="A4304" s="5"/>
      <c r="B4304" s="26"/>
      <c r="C4304" s="12"/>
      <c r="D4304" s="15"/>
      <c r="E4304" s="12"/>
      <c r="F4304" s="12"/>
    </row>
    <row r="4305" spans="1:6" outlineLevel="2" x14ac:dyDescent="0.25">
      <c r="A4305" s="5"/>
      <c r="B4305" s="26"/>
      <c r="C4305" s="12"/>
      <c r="D4305" s="15"/>
      <c r="E4305" s="12"/>
      <c r="F4305" s="12"/>
    </row>
    <row r="4306" spans="1:6" s="3" customFormat="1" outlineLevel="1" x14ac:dyDescent="0.25">
      <c r="A4306" s="5"/>
      <c r="B4306" s="17"/>
      <c r="C4306" s="12"/>
      <c r="D4306" s="15"/>
      <c r="E4306" s="12"/>
      <c r="F4306" s="12"/>
    </row>
    <row r="4307" spans="1:6" outlineLevel="2" x14ac:dyDescent="0.25">
      <c r="A4307" s="5"/>
      <c r="B4307" s="26"/>
      <c r="C4307" s="12"/>
      <c r="D4307" s="15"/>
      <c r="E4307" s="12"/>
      <c r="F4307" s="12"/>
    </row>
    <row r="4308" spans="1:6" s="3" customFormat="1" outlineLevel="1" x14ac:dyDescent="0.25">
      <c r="A4308" s="5"/>
      <c r="B4308" s="17"/>
      <c r="C4308" s="12"/>
      <c r="D4308" s="15"/>
      <c r="E4308" s="12"/>
      <c r="F4308" s="12"/>
    </row>
    <row r="4309" spans="1:6" outlineLevel="2" x14ac:dyDescent="0.25">
      <c r="A4309" s="5"/>
      <c r="B4309" s="26"/>
      <c r="C4309" s="12"/>
      <c r="D4309" s="15"/>
      <c r="E4309" s="12"/>
      <c r="F4309" s="12"/>
    </row>
    <row r="4310" spans="1:6" outlineLevel="2" x14ac:dyDescent="0.25">
      <c r="A4310" s="5"/>
      <c r="B4310" s="26"/>
      <c r="C4310" s="12"/>
      <c r="D4310" s="15"/>
      <c r="E4310" s="12"/>
      <c r="F4310" s="12"/>
    </row>
    <row r="4311" spans="1:6" s="3" customFormat="1" outlineLevel="1" x14ac:dyDescent="0.25">
      <c r="A4311" s="5"/>
      <c r="B4311" s="17"/>
      <c r="C4311" s="12"/>
      <c r="D4311" s="15"/>
      <c r="E4311" s="12"/>
      <c r="F4311" s="12"/>
    </row>
    <row r="4312" spans="1:6" outlineLevel="2" x14ac:dyDescent="0.25">
      <c r="A4312" s="5"/>
      <c r="B4312" s="26"/>
      <c r="C4312" s="12"/>
      <c r="D4312" s="15"/>
      <c r="E4312" s="12"/>
      <c r="F4312" s="12"/>
    </row>
    <row r="4313" spans="1:6" s="3" customFormat="1" outlineLevel="1" x14ac:dyDescent="0.25">
      <c r="A4313" s="5"/>
      <c r="B4313" s="17"/>
      <c r="C4313" s="12"/>
      <c r="D4313" s="15"/>
      <c r="E4313" s="12"/>
      <c r="F4313" s="12"/>
    </row>
    <row r="4314" spans="1:6" outlineLevel="2" x14ac:dyDescent="0.25">
      <c r="A4314" s="5"/>
      <c r="B4314" s="26"/>
      <c r="C4314" s="12"/>
      <c r="D4314" s="15"/>
      <c r="E4314" s="12"/>
      <c r="F4314" s="12"/>
    </row>
    <row r="4315" spans="1:6" s="3" customFormat="1" outlineLevel="1" x14ac:dyDescent="0.25">
      <c r="A4315" s="5"/>
      <c r="B4315" s="17"/>
      <c r="C4315" s="12"/>
      <c r="D4315" s="15"/>
      <c r="E4315" s="12"/>
      <c r="F4315" s="12"/>
    </row>
    <row r="4316" spans="1:6" outlineLevel="2" x14ac:dyDescent="0.25">
      <c r="A4316" s="5"/>
      <c r="B4316" s="26"/>
      <c r="C4316" s="12"/>
      <c r="D4316" s="15"/>
      <c r="E4316" s="12"/>
      <c r="F4316" s="12"/>
    </row>
    <row r="4317" spans="1:6" outlineLevel="2" x14ac:dyDescent="0.25">
      <c r="A4317" s="5"/>
      <c r="B4317" s="26"/>
      <c r="C4317" s="12"/>
      <c r="D4317" s="15"/>
      <c r="E4317" s="12"/>
      <c r="F4317" s="12"/>
    </row>
    <row r="4318" spans="1:6" outlineLevel="2" x14ac:dyDescent="0.25">
      <c r="A4318" s="5"/>
      <c r="B4318" s="26"/>
      <c r="C4318" s="12"/>
      <c r="D4318" s="15"/>
      <c r="E4318" s="12"/>
      <c r="F4318" s="12"/>
    </row>
    <row r="4319" spans="1:6" outlineLevel="2" x14ac:dyDescent="0.25">
      <c r="A4319" s="5"/>
      <c r="B4319" s="26"/>
      <c r="C4319" s="12"/>
      <c r="D4319" s="15"/>
      <c r="E4319" s="12"/>
      <c r="F4319" s="12"/>
    </row>
    <row r="4320" spans="1:6" s="3" customFormat="1" outlineLevel="1" x14ac:dyDescent="0.25">
      <c r="A4320" s="5"/>
      <c r="B4320" s="17"/>
      <c r="C4320" s="12"/>
      <c r="D4320" s="15"/>
      <c r="E4320" s="12"/>
      <c r="F4320" s="12"/>
    </row>
    <row r="4321" spans="1:6" outlineLevel="2" x14ac:dyDescent="0.25">
      <c r="A4321" s="5"/>
      <c r="B4321" s="26"/>
      <c r="C4321" s="12"/>
      <c r="D4321" s="15"/>
      <c r="E4321" s="12"/>
      <c r="F4321" s="12"/>
    </row>
    <row r="4322" spans="1:6" s="3" customFormat="1" outlineLevel="1" x14ac:dyDescent="0.25">
      <c r="A4322" s="5"/>
      <c r="B4322" s="17"/>
      <c r="C4322" s="12"/>
      <c r="D4322" s="15"/>
      <c r="E4322" s="12"/>
      <c r="F4322" s="12"/>
    </row>
    <row r="4323" spans="1:6" outlineLevel="2" x14ac:dyDescent="0.25">
      <c r="A4323" s="5"/>
      <c r="B4323" s="26"/>
      <c r="C4323" s="12"/>
      <c r="D4323" s="15"/>
      <c r="E4323" s="12"/>
      <c r="F4323" s="12"/>
    </row>
    <row r="4324" spans="1:6" outlineLevel="2" x14ac:dyDescent="0.25">
      <c r="A4324" s="5"/>
      <c r="B4324" s="26"/>
      <c r="C4324" s="12"/>
      <c r="D4324" s="15"/>
      <c r="E4324" s="12"/>
      <c r="F4324" s="12"/>
    </row>
    <row r="4325" spans="1:6" outlineLevel="2" x14ac:dyDescent="0.25">
      <c r="A4325" s="5"/>
      <c r="B4325" s="26"/>
      <c r="C4325" s="12"/>
      <c r="D4325" s="15"/>
      <c r="E4325" s="12"/>
      <c r="F4325" s="12"/>
    </row>
    <row r="4326" spans="1:6" outlineLevel="2" x14ac:dyDescent="0.25">
      <c r="A4326" s="5"/>
      <c r="B4326" s="26"/>
      <c r="C4326" s="12"/>
      <c r="D4326" s="15"/>
      <c r="E4326" s="12"/>
      <c r="F4326" s="12"/>
    </row>
    <row r="4327" spans="1:6" outlineLevel="2" x14ac:dyDescent="0.25">
      <c r="A4327" s="5"/>
      <c r="B4327" s="26"/>
      <c r="C4327" s="12"/>
      <c r="D4327" s="15"/>
      <c r="E4327" s="12"/>
      <c r="F4327" s="12"/>
    </row>
    <row r="4328" spans="1:6" outlineLevel="2" x14ac:dyDescent="0.25">
      <c r="A4328" s="5"/>
      <c r="B4328" s="26"/>
      <c r="C4328" s="12"/>
      <c r="D4328" s="15"/>
      <c r="E4328" s="12"/>
      <c r="F4328" s="12"/>
    </row>
    <row r="4329" spans="1:6" s="3" customFormat="1" outlineLevel="1" x14ac:dyDescent="0.25">
      <c r="A4329" s="5"/>
      <c r="B4329" s="17"/>
      <c r="C4329" s="12"/>
      <c r="D4329" s="15"/>
      <c r="E4329" s="12"/>
      <c r="F4329" s="12"/>
    </row>
    <row r="4330" spans="1:6" outlineLevel="2" x14ac:dyDescent="0.25">
      <c r="A4330" s="5"/>
      <c r="B4330" s="26"/>
      <c r="C4330" s="12"/>
      <c r="D4330" s="15"/>
      <c r="E4330" s="12"/>
      <c r="F4330" s="12"/>
    </row>
    <row r="4331" spans="1:6" outlineLevel="2" x14ac:dyDescent="0.25">
      <c r="A4331" s="5"/>
      <c r="B4331" s="26"/>
      <c r="C4331" s="12"/>
      <c r="D4331" s="15"/>
      <c r="E4331" s="12"/>
      <c r="F4331" s="12"/>
    </row>
    <row r="4332" spans="1:6" outlineLevel="2" x14ac:dyDescent="0.25">
      <c r="A4332" s="5"/>
      <c r="B4332" s="26"/>
      <c r="C4332" s="12"/>
      <c r="D4332" s="15"/>
      <c r="E4332" s="12"/>
      <c r="F4332" s="12"/>
    </row>
    <row r="4333" spans="1:6" s="3" customFormat="1" outlineLevel="1" x14ac:dyDescent="0.25">
      <c r="A4333" s="5"/>
      <c r="B4333" s="17"/>
      <c r="C4333" s="12"/>
      <c r="D4333" s="15"/>
      <c r="E4333" s="12"/>
      <c r="F4333" s="12"/>
    </row>
    <row r="4334" spans="1:6" outlineLevel="2" x14ac:dyDescent="0.25">
      <c r="A4334" s="5"/>
      <c r="B4334" s="26"/>
      <c r="C4334" s="12"/>
      <c r="D4334" s="15"/>
      <c r="E4334" s="12"/>
      <c r="F4334" s="12"/>
    </row>
    <row r="4335" spans="1:6" s="3" customFormat="1" outlineLevel="1" x14ac:dyDescent="0.25">
      <c r="A4335" s="5"/>
      <c r="B4335" s="17"/>
      <c r="C4335" s="12"/>
      <c r="D4335" s="15"/>
      <c r="E4335" s="12"/>
      <c r="F4335" s="12"/>
    </row>
    <row r="4336" spans="1:6" outlineLevel="2" x14ac:dyDescent="0.25">
      <c r="A4336" s="5"/>
      <c r="B4336" s="26"/>
      <c r="C4336" s="12"/>
      <c r="D4336" s="15"/>
      <c r="E4336" s="12"/>
      <c r="F4336" s="12"/>
    </row>
    <row r="4337" spans="1:6" outlineLevel="2" x14ac:dyDescent="0.25">
      <c r="A4337" s="5"/>
      <c r="B4337" s="26"/>
      <c r="C4337" s="12"/>
      <c r="D4337" s="15"/>
      <c r="E4337" s="12"/>
      <c r="F4337" s="12"/>
    </row>
    <row r="4338" spans="1:6" outlineLevel="2" x14ac:dyDescent="0.25">
      <c r="A4338" s="5"/>
      <c r="B4338" s="26"/>
      <c r="C4338" s="12"/>
      <c r="D4338" s="15"/>
      <c r="E4338" s="12"/>
      <c r="F4338" s="12"/>
    </row>
    <row r="4339" spans="1:6" outlineLevel="2" x14ac:dyDescent="0.25">
      <c r="A4339" s="5"/>
      <c r="B4339" s="26"/>
      <c r="C4339" s="12"/>
      <c r="D4339" s="15"/>
      <c r="E4339" s="12"/>
      <c r="F4339" s="12"/>
    </row>
    <row r="4340" spans="1:6" outlineLevel="2" x14ac:dyDescent="0.25">
      <c r="A4340" s="5"/>
      <c r="B4340" s="26"/>
      <c r="C4340" s="12"/>
      <c r="D4340" s="15"/>
      <c r="E4340" s="12"/>
      <c r="F4340" s="12"/>
    </row>
    <row r="4341" spans="1:6" s="3" customFormat="1" outlineLevel="1" x14ac:dyDescent="0.25">
      <c r="A4341" s="5"/>
      <c r="B4341" s="17"/>
      <c r="C4341" s="12"/>
      <c r="D4341" s="15"/>
      <c r="E4341" s="12"/>
      <c r="F4341" s="12"/>
    </row>
    <row r="4342" spans="1:6" outlineLevel="2" x14ac:dyDescent="0.25">
      <c r="A4342" s="5"/>
      <c r="B4342" s="26"/>
      <c r="C4342" s="12"/>
      <c r="D4342" s="15"/>
      <c r="E4342" s="12"/>
      <c r="F4342" s="12"/>
    </row>
    <row r="4343" spans="1:6" s="3" customFormat="1" outlineLevel="1" x14ac:dyDescent="0.25">
      <c r="A4343" s="5"/>
      <c r="B4343" s="17"/>
      <c r="C4343" s="12"/>
      <c r="D4343" s="15"/>
      <c r="E4343" s="12"/>
      <c r="F4343" s="12"/>
    </row>
    <row r="4344" spans="1:6" outlineLevel="2" x14ac:dyDescent="0.25">
      <c r="A4344" s="5"/>
      <c r="B4344" s="26"/>
      <c r="C4344" s="12"/>
      <c r="D4344" s="15"/>
      <c r="E4344" s="12"/>
      <c r="F4344" s="12"/>
    </row>
    <row r="4345" spans="1:6" s="3" customFormat="1" outlineLevel="1" x14ac:dyDescent="0.25">
      <c r="A4345" s="5"/>
      <c r="B4345" s="17"/>
      <c r="C4345" s="12"/>
      <c r="D4345" s="15"/>
      <c r="E4345" s="12"/>
      <c r="F4345" s="12"/>
    </row>
    <row r="4346" spans="1:6" outlineLevel="2" x14ac:dyDescent="0.25">
      <c r="A4346" s="5"/>
      <c r="B4346" s="26"/>
      <c r="C4346" s="12"/>
      <c r="D4346" s="15"/>
      <c r="E4346" s="12"/>
      <c r="F4346" s="12"/>
    </row>
    <row r="4347" spans="1:6" s="3" customFormat="1" outlineLevel="1" x14ac:dyDescent="0.25">
      <c r="A4347" s="5"/>
      <c r="B4347" s="17"/>
      <c r="C4347" s="12"/>
      <c r="D4347" s="15"/>
      <c r="E4347" s="12"/>
      <c r="F4347" s="12"/>
    </row>
    <row r="4348" spans="1:6" outlineLevel="2" x14ac:dyDescent="0.25">
      <c r="A4348" s="5"/>
      <c r="B4348" s="26"/>
      <c r="C4348" s="12"/>
      <c r="D4348" s="15"/>
      <c r="E4348" s="12"/>
      <c r="F4348" s="12"/>
    </row>
    <row r="4349" spans="1:6" outlineLevel="2" x14ac:dyDescent="0.25">
      <c r="A4349" s="5"/>
      <c r="B4349" s="26"/>
      <c r="C4349" s="12"/>
      <c r="D4349" s="15"/>
      <c r="E4349" s="12"/>
      <c r="F4349" s="12"/>
    </row>
    <row r="4350" spans="1:6" outlineLevel="2" x14ac:dyDescent="0.25">
      <c r="A4350" s="5"/>
      <c r="B4350" s="26"/>
      <c r="C4350" s="12"/>
      <c r="D4350" s="15"/>
      <c r="E4350" s="12"/>
      <c r="F4350" s="12"/>
    </row>
    <row r="4351" spans="1:6" outlineLevel="2" x14ac:dyDescent="0.25">
      <c r="A4351" s="5"/>
      <c r="B4351" s="26"/>
      <c r="C4351" s="12"/>
      <c r="D4351" s="15"/>
      <c r="E4351" s="12"/>
      <c r="F4351" s="12"/>
    </row>
    <row r="4352" spans="1:6" s="3" customFormat="1" outlineLevel="1" x14ac:dyDescent="0.25">
      <c r="A4352" s="5"/>
      <c r="B4352" s="17"/>
      <c r="C4352" s="12"/>
      <c r="D4352" s="15"/>
      <c r="E4352" s="12"/>
      <c r="F4352" s="12"/>
    </row>
    <row r="4353" spans="1:6" outlineLevel="2" x14ac:dyDescent="0.25">
      <c r="A4353" s="5"/>
      <c r="B4353" s="26"/>
      <c r="C4353" s="12"/>
      <c r="D4353" s="15"/>
      <c r="E4353" s="12"/>
      <c r="F4353" s="12"/>
    </row>
    <row r="4354" spans="1:6" outlineLevel="2" x14ac:dyDescent="0.25">
      <c r="A4354" s="5"/>
      <c r="B4354" s="26"/>
      <c r="C4354" s="12"/>
      <c r="D4354" s="15"/>
      <c r="E4354" s="12"/>
      <c r="F4354" s="12"/>
    </row>
    <row r="4355" spans="1:6" s="3" customFormat="1" outlineLevel="1" x14ac:dyDescent="0.25">
      <c r="A4355" s="5"/>
      <c r="B4355" s="17"/>
      <c r="C4355" s="12"/>
      <c r="D4355" s="15"/>
      <c r="E4355" s="12"/>
      <c r="F4355" s="12"/>
    </row>
    <row r="4356" spans="1:6" outlineLevel="2" x14ac:dyDescent="0.25">
      <c r="A4356" s="5"/>
      <c r="B4356" s="26"/>
      <c r="C4356" s="12"/>
      <c r="D4356" s="15"/>
      <c r="E4356" s="12"/>
      <c r="F4356" s="12"/>
    </row>
    <row r="4357" spans="1:6" s="3" customFormat="1" outlineLevel="1" x14ac:dyDescent="0.25">
      <c r="A4357" s="5"/>
      <c r="B4357" s="17"/>
      <c r="C4357" s="12"/>
      <c r="D4357" s="15"/>
      <c r="E4357" s="12"/>
      <c r="F4357" s="12"/>
    </row>
    <row r="4358" spans="1:6" outlineLevel="2" x14ac:dyDescent="0.25">
      <c r="A4358" s="5"/>
      <c r="B4358" s="26"/>
      <c r="C4358" s="12"/>
      <c r="D4358" s="15"/>
      <c r="E4358" s="12"/>
      <c r="F4358" s="12"/>
    </row>
    <row r="4359" spans="1:6" outlineLevel="2" x14ac:dyDescent="0.25">
      <c r="A4359" s="5"/>
      <c r="B4359" s="26"/>
      <c r="C4359" s="12"/>
      <c r="D4359" s="15"/>
      <c r="E4359" s="12"/>
      <c r="F4359" s="12"/>
    </row>
    <row r="4360" spans="1:6" s="3" customFormat="1" outlineLevel="1" x14ac:dyDescent="0.25">
      <c r="A4360" s="5"/>
      <c r="B4360" s="17"/>
      <c r="C4360" s="12"/>
      <c r="D4360" s="15"/>
      <c r="E4360" s="12"/>
      <c r="F4360" s="12"/>
    </row>
    <row r="4361" spans="1:6" outlineLevel="2" x14ac:dyDescent="0.25">
      <c r="A4361" s="5"/>
      <c r="B4361" s="26"/>
      <c r="C4361" s="12"/>
      <c r="D4361" s="15"/>
      <c r="E4361" s="12"/>
      <c r="F4361" s="12"/>
    </row>
    <row r="4362" spans="1:6" outlineLevel="2" x14ac:dyDescent="0.25">
      <c r="A4362" s="5"/>
      <c r="B4362" s="26"/>
      <c r="C4362" s="12"/>
      <c r="D4362" s="15"/>
      <c r="E4362" s="12"/>
      <c r="F4362" s="12"/>
    </row>
    <row r="4363" spans="1:6" s="3" customFormat="1" outlineLevel="1" x14ac:dyDescent="0.25">
      <c r="A4363" s="5"/>
      <c r="B4363" s="17"/>
      <c r="C4363" s="12"/>
      <c r="D4363" s="15"/>
      <c r="E4363" s="12"/>
      <c r="F4363" s="12"/>
    </row>
    <row r="4364" spans="1:6" outlineLevel="2" x14ac:dyDescent="0.25">
      <c r="A4364" s="5"/>
      <c r="B4364" s="26"/>
      <c r="C4364" s="12"/>
      <c r="D4364" s="15"/>
      <c r="E4364" s="12"/>
      <c r="F4364" s="12"/>
    </row>
    <row r="4365" spans="1:6" s="3" customFormat="1" outlineLevel="1" x14ac:dyDescent="0.25">
      <c r="A4365" s="5"/>
      <c r="B4365" s="17"/>
      <c r="C4365" s="12"/>
      <c r="D4365" s="15"/>
      <c r="E4365" s="12"/>
      <c r="F4365" s="12"/>
    </row>
    <row r="4366" spans="1:6" outlineLevel="2" x14ac:dyDescent="0.25">
      <c r="A4366" s="5"/>
      <c r="B4366" s="26"/>
      <c r="C4366" s="12"/>
      <c r="D4366" s="15"/>
      <c r="E4366" s="12"/>
      <c r="F4366" s="12"/>
    </row>
    <row r="4367" spans="1:6" outlineLevel="2" x14ac:dyDescent="0.25">
      <c r="A4367" s="5"/>
      <c r="B4367" s="26"/>
      <c r="C4367" s="12"/>
      <c r="D4367" s="15"/>
      <c r="E4367" s="12"/>
      <c r="F4367" s="12"/>
    </row>
    <row r="4368" spans="1:6" outlineLevel="2" x14ac:dyDescent="0.25">
      <c r="A4368" s="5"/>
      <c r="B4368" s="26"/>
      <c r="C4368" s="12"/>
      <c r="D4368" s="15"/>
      <c r="E4368" s="12"/>
      <c r="F4368" s="12"/>
    </row>
    <row r="4369" spans="1:6" outlineLevel="2" x14ac:dyDescent="0.25">
      <c r="A4369" s="5"/>
      <c r="B4369" s="26"/>
      <c r="C4369" s="12"/>
      <c r="D4369" s="15"/>
      <c r="E4369" s="12"/>
      <c r="F4369" s="12"/>
    </row>
    <row r="4370" spans="1:6" outlineLevel="2" x14ac:dyDescent="0.25">
      <c r="A4370" s="5"/>
      <c r="B4370" s="26"/>
      <c r="C4370" s="12"/>
      <c r="D4370" s="15"/>
      <c r="E4370" s="12"/>
      <c r="F4370" s="12"/>
    </row>
    <row r="4371" spans="1:6" outlineLevel="2" x14ac:dyDescent="0.25">
      <c r="A4371" s="5"/>
      <c r="B4371" s="26"/>
      <c r="C4371" s="12"/>
      <c r="D4371" s="15"/>
      <c r="E4371" s="12"/>
      <c r="F4371" s="12"/>
    </row>
    <row r="4372" spans="1:6" s="3" customFormat="1" outlineLevel="1" x14ac:dyDescent="0.25">
      <c r="A4372" s="5"/>
      <c r="B4372" s="17"/>
      <c r="C4372" s="12"/>
      <c r="D4372" s="15"/>
      <c r="E4372" s="12"/>
      <c r="F4372" s="12"/>
    </row>
    <row r="4373" spans="1:6" outlineLevel="2" x14ac:dyDescent="0.25">
      <c r="A4373" s="5"/>
      <c r="B4373" s="26"/>
      <c r="C4373" s="12"/>
      <c r="D4373" s="15"/>
      <c r="E4373" s="12"/>
      <c r="F4373" s="12"/>
    </row>
    <row r="4374" spans="1:6" s="3" customFormat="1" outlineLevel="1" x14ac:dyDescent="0.25">
      <c r="A4374" s="5"/>
      <c r="B4374" s="17"/>
      <c r="C4374" s="12"/>
      <c r="D4374" s="15"/>
      <c r="E4374" s="12"/>
      <c r="F4374" s="12"/>
    </row>
    <row r="4375" spans="1:6" outlineLevel="2" x14ac:dyDescent="0.25">
      <c r="A4375" s="5"/>
      <c r="B4375" s="26"/>
      <c r="C4375" s="12"/>
      <c r="D4375" s="15"/>
      <c r="E4375" s="12"/>
      <c r="F4375" s="12"/>
    </row>
    <row r="4376" spans="1:6" outlineLevel="2" x14ac:dyDescent="0.25">
      <c r="A4376" s="5"/>
      <c r="B4376" s="26"/>
      <c r="C4376" s="12"/>
      <c r="D4376" s="15"/>
      <c r="E4376" s="12"/>
      <c r="F4376" s="12"/>
    </row>
    <row r="4377" spans="1:6" outlineLevel="2" x14ac:dyDescent="0.25">
      <c r="A4377" s="5"/>
      <c r="B4377" s="26"/>
      <c r="C4377" s="12"/>
      <c r="D4377" s="15"/>
      <c r="E4377" s="12"/>
      <c r="F4377" s="12"/>
    </row>
    <row r="4378" spans="1:6" outlineLevel="2" x14ac:dyDescent="0.25">
      <c r="A4378" s="5"/>
      <c r="B4378" s="26"/>
      <c r="C4378" s="12"/>
      <c r="D4378" s="15"/>
      <c r="E4378" s="12"/>
      <c r="F4378" s="12"/>
    </row>
    <row r="4379" spans="1:6" outlineLevel="2" x14ac:dyDescent="0.25">
      <c r="A4379" s="5"/>
      <c r="B4379" s="26"/>
      <c r="C4379" s="12"/>
      <c r="D4379" s="15"/>
      <c r="E4379" s="12"/>
      <c r="F4379" s="12"/>
    </row>
    <row r="4380" spans="1:6" s="3" customFormat="1" outlineLevel="1" x14ac:dyDescent="0.25">
      <c r="A4380" s="5"/>
      <c r="B4380" s="17"/>
      <c r="C4380" s="12"/>
      <c r="D4380" s="15"/>
      <c r="E4380" s="12"/>
      <c r="F4380" s="12"/>
    </row>
    <row r="4381" spans="1:6" outlineLevel="2" x14ac:dyDescent="0.25">
      <c r="A4381" s="5"/>
      <c r="B4381" s="26"/>
      <c r="C4381" s="12"/>
      <c r="D4381" s="15"/>
      <c r="E4381" s="12"/>
      <c r="F4381" s="12"/>
    </row>
    <row r="4382" spans="1:6" s="3" customFormat="1" outlineLevel="1" x14ac:dyDescent="0.25">
      <c r="A4382" s="5"/>
      <c r="B4382" s="17"/>
      <c r="C4382" s="12"/>
      <c r="D4382" s="15"/>
      <c r="E4382" s="12"/>
      <c r="F4382" s="12"/>
    </row>
    <row r="4383" spans="1:6" outlineLevel="2" x14ac:dyDescent="0.25">
      <c r="A4383" s="5"/>
      <c r="B4383" s="26"/>
      <c r="C4383" s="12"/>
      <c r="D4383" s="15"/>
      <c r="E4383" s="12"/>
      <c r="F4383" s="12"/>
    </row>
    <row r="4384" spans="1:6" outlineLevel="2" x14ac:dyDescent="0.25">
      <c r="A4384" s="5"/>
      <c r="B4384" s="26"/>
      <c r="C4384" s="12"/>
      <c r="D4384" s="15"/>
      <c r="E4384" s="12"/>
      <c r="F4384" s="12"/>
    </row>
    <row r="4385" spans="1:6" outlineLevel="2" x14ac:dyDescent="0.25">
      <c r="A4385" s="5"/>
      <c r="B4385" s="26"/>
      <c r="C4385" s="12"/>
      <c r="D4385" s="15"/>
      <c r="E4385" s="12"/>
      <c r="F4385" s="12"/>
    </row>
    <row r="4386" spans="1:6" outlineLevel="2" x14ac:dyDescent="0.25">
      <c r="A4386" s="5"/>
      <c r="B4386" s="26"/>
      <c r="C4386" s="12"/>
      <c r="D4386" s="15"/>
      <c r="E4386" s="12"/>
      <c r="F4386" s="12"/>
    </row>
    <row r="4387" spans="1:6" outlineLevel="2" x14ac:dyDescent="0.25">
      <c r="A4387" s="5"/>
      <c r="B4387" s="26"/>
      <c r="C4387" s="12"/>
      <c r="D4387" s="15"/>
      <c r="E4387" s="12"/>
      <c r="F4387" s="12"/>
    </row>
    <row r="4388" spans="1:6" outlineLevel="2" x14ac:dyDescent="0.25">
      <c r="A4388" s="5"/>
      <c r="B4388" s="26"/>
      <c r="C4388" s="12"/>
      <c r="D4388" s="15"/>
      <c r="E4388" s="12"/>
      <c r="F4388" s="12"/>
    </row>
    <row r="4389" spans="1:6" outlineLevel="2" x14ac:dyDescent="0.25">
      <c r="A4389" s="5"/>
      <c r="B4389" s="26"/>
      <c r="C4389" s="12"/>
      <c r="D4389" s="15"/>
      <c r="E4389" s="12"/>
      <c r="F4389" s="12"/>
    </row>
    <row r="4390" spans="1:6" outlineLevel="2" x14ac:dyDescent="0.25">
      <c r="A4390" s="5"/>
      <c r="B4390" s="26"/>
      <c r="C4390" s="12"/>
      <c r="D4390" s="15"/>
      <c r="E4390" s="12"/>
      <c r="F4390" s="12"/>
    </row>
    <row r="4391" spans="1:6" outlineLevel="2" x14ac:dyDescent="0.25">
      <c r="A4391" s="5"/>
      <c r="B4391" s="26"/>
      <c r="C4391" s="12"/>
      <c r="D4391" s="15"/>
      <c r="E4391" s="12"/>
      <c r="F4391" s="12"/>
    </row>
    <row r="4392" spans="1:6" outlineLevel="2" x14ac:dyDescent="0.25">
      <c r="A4392" s="5"/>
      <c r="B4392" s="26"/>
      <c r="C4392" s="12"/>
      <c r="D4392" s="15"/>
      <c r="E4392" s="12"/>
      <c r="F4392" s="12"/>
    </row>
    <row r="4393" spans="1:6" outlineLevel="2" x14ac:dyDescent="0.25">
      <c r="A4393" s="5"/>
      <c r="B4393" s="26"/>
      <c r="C4393" s="12"/>
      <c r="D4393" s="15"/>
      <c r="E4393" s="12"/>
      <c r="F4393" s="12"/>
    </row>
    <row r="4394" spans="1:6" outlineLevel="2" x14ac:dyDescent="0.25">
      <c r="A4394" s="5"/>
      <c r="B4394" s="26"/>
      <c r="C4394" s="12"/>
      <c r="D4394" s="15"/>
      <c r="E4394" s="12"/>
      <c r="F4394" s="12"/>
    </row>
    <row r="4395" spans="1:6" outlineLevel="2" x14ac:dyDescent="0.25">
      <c r="A4395" s="5"/>
      <c r="B4395" s="26"/>
      <c r="C4395" s="12"/>
      <c r="D4395" s="15"/>
      <c r="E4395" s="12"/>
      <c r="F4395" s="12"/>
    </row>
    <row r="4396" spans="1:6" outlineLevel="2" x14ac:dyDescent="0.25">
      <c r="A4396" s="5"/>
      <c r="B4396" s="26"/>
      <c r="C4396" s="12"/>
      <c r="D4396" s="15"/>
      <c r="E4396" s="12"/>
      <c r="F4396" s="12"/>
    </row>
    <row r="4397" spans="1:6" outlineLevel="2" x14ac:dyDescent="0.25">
      <c r="A4397" s="5"/>
      <c r="B4397" s="26"/>
      <c r="C4397" s="12"/>
      <c r="D4397" s="15"/>
      <c r="E4397" s="12"/>
      <c r="F4397" s="12"/>
    </row>
    <row r="4398" spans="1:6" outlineLevel="2" x14ac:dyDescent="0.25">
      <c r="A4398" s="5"/>
      <c r="B4398" s="26"/>
      <c r="C4398" s="12"/>
      <c r="D4398" s="15"/>
      <c r="E4398" s="12"/>
      <c r="F4398" s="12"/>
    </row>
    <row r="4399" spans="1:6" s="3" customFormat="1" outlineLevel="1" x14ac:dyDescent="0.25">
      <c r="A4399" s="5"/>
      <c r="B4399" s="17"/>
      <c r="C4399" s="12"/>
      <c r="D4399" s="15"/>
      <c r="E4399" s="12"/>
      <c r="F4399" s="12"/>
    </row>
    <row r="4400" spans="1:6" outlineLevel="2" x14ac:dyDescent="0.25">
      <c r="A4400" s="5"/>
      <c r="B4400" s="26"/>
      <c r="C4400" s="12"/>
      <c r="D4400" s="15"/>
      <c r="E4400" s="12"/>
      <c r="F4400" s="12"/>
    </row>
    <row r="4401" spans="1:6" outlineLevel="2" x14ac:dyDescent="0.25">
      <c r="A4401" s="5"/>
      <c r="B4401" s="26"/>
      <c r="C4401" s="12"/>
      <c r="D4401" s="15"/>
      <c r="E4401" s="12"/>
      <c r="F4401" s="12"/>
    </row>
    <row r="4402" spans="1:6" s="3" customFormat="1" outlineLevel="1" x14ac:dyDescent="0.25">
      <c r="A4402" s="5"/>
      <c r="B4402" s="17"/>
      <c r="C4402" s="12"/>
      <c r="D4402" s="15"/>
      <c r="E4402" s="12"/>
      <c r="F4402" s="12"/>
    </row>
    <row r="4403" spans="1:6" outlineLevel="2" x14ac:dyDescent="0.25">
      <c r="A4403" s="5"/>
      <c r="B4403" s="26"/>
      <c r="C4403" s="12"/>
      <c r="D4403" s="15"/>
      <c r="E4403" s="12"/>
      <c r="F4403" s="12"/>
    </row>
    <row r="4404" spans="1:6" outlineLevel="2" x14ac:dyDescent="0.25">
      <c r="A4404" s="5"/>
      <c r="B4404" s="26"/>
      <c r="C4404" s="12"/>
      <c r="D4404" s="15"/>
      <c r="E4404" s="12"/>
      <c r="F4404" s="12"/>
    </row>
    <row r="4405" spans="1:6" s="3" customFormat="1" outlineLevel="1" x14ac:dyDescent="0.25">
      <c r="A4405" s="5"/>
      <c r="B4405" s="17"/>
      <c r="C4405" s="12"/>
      <c r="D4405" s="15"/>
      <c r="E4405" s="12"/>
      <c r="F4405" s="12"/>
    </row>
    <row r="4406" spans="1:6" outlineLevel="2" x14ac:dyDescent="0.25">
      <c r="A4406" s="5"/>
      <c r="B4406" s="26"/>
      <c r="C4406" s="12"/>
      <c r="D4406" s="15"/>
      <c r="E4406" s="12"/>
      <c r="F4406" s="12"/>
    </row>
    <row r="4407" spans="1:6" outlineLevel="2" x14ac:dyDescent="0.25">
      <c r="A4407" s="5"/>
      <c r="B4407" s="26"/>
      <c r="C4407" s="12"/>
      <c r="D4407" s="15"/>
      <c r="E4407" s="12"/>
      <c r="F4407" s="12"/>
    </row>
    <row r="4408" spans="1:6" outlineLevel="2" x14ac:dyDescent="0.25">
      <c r="A4408" s="5"/>
      <c r="B4408" s="26"/>
      <c r="C4408" s="12"/>
      <c r="D4408" s="15"/>
      <c r="E4408" s="12"/>
      <c r="F4408" s="12"/>
    </row>
    <row r="4409" spans="1:6" outlineLevel="2" x14ac:dyDescent="0.25">
      <c r="A4409" s="5"/>
      <c r="B4409" s="26"/>
      <c r="C4409" s="12"/>
      <c r="D4409" s="15"/>
      <c r="E4409" s="12"/>
      <c r="F4409" s="12"/>
    </row>
    <row r="4410" spans="1:6" outlineLevel="2" x14ac:dyDescent="0.25">
      <c r="A4410" s="5"/>
      <c r="B4410" s="26"/>
      <c r="C4410" s="12"/>
      <c r="D4410" s="15"/>
      <c r="E4410" s="12"/>
      <c r="F4410" s="12"/>
    </row>
    <row r="4411" spans="1:6" outlineLevel="2" x14ac:dyDescent="0.25">
      <c r="A4411" s="5"/>
      <c r="B4411" s="26"/>
      <c r="C4411" s="12"/>
      <c r="D4411" s="15"/>
      <c r="E4411" s="12"/>
      <c r="F4411" s="12"/>
    </row>
    <row r="4412" spans="1:6" outlineLevel="2" x14ac:dyDescent="0.25">
      <c r="A4412" s="5"/>
      <c r="B4412" s="26"/>
      <c r="C4412" s="12"/>
      <c r="D4412" s="15"/>
      <c r="E4412" s="12"/>
      <c r="F4412" s="12"/>
    </row>
    <row r="4413" spans="1:6" outlineLevel="2" x14ac:dyDescent="0.25">
      <c r="A4413" s="5"/>
      <c r="B4413" s="26"/>
      <c r="C4413" s="12"/>
      <c r="D4413" s="15"/>
      <c r="E4413" s="12"/>
      <c r="F4413" s="12"/>
    </row>
    <row r="4414" spans="1:6" outlineLevel="2" x14ac:dyDescent="0.25">
      <c r="A4414" s="5"/>
      <c r="B4414" s="26"/>
      <c r="C4414" s="12"/>
      <c r="D4414" s="15"/>
      <c r="E4414" s="12"/>
      <c r="F4414" s="12"/>
    </row>
    <row r="4415" spans="1:6" outlineLevel="2" x14ac:dyDescent="0.25">
      <c r="A4415" s="5"/>
      <c r="B4415" s="26"/>
      <c r="C4415" s="12"/>
      <c r="D4415" s="15"/>
      <c r="E4415" s="12"/>
      <c r="F4415" s="12"/>
    </row>
    <row r="4416" spans="1:6" outlineLevel="2" x14ac:dyDescent="0.25">
      <c r="A4416" s="5"/>
      <c r="B4416" s="26"/>
      <c r="C4416" s="12"/>
      <c r="D4416" s="15"/>
      <c r="E4416" s="12"/>
      <c r="F4416" s="12"/>
    </row>
    <row r="4417" spans="1:6" s="3" customFormat="1" outlineLevel="1" x14ac:dyDescent="0.25">
      <c r="A4417" s="5"/>
      <c r="B4417" s="17"/>
      <c r="C4417" s="12"/>
      <c r="D4417" s="15"/>
      <c r="E4417" s="12"/>
      <c r="F4417" s="12"/>
    </row>
    <row r="4418" spans="1:6" outlineLevel="2" x14ac:dyDescent="0.25">
      <c r="A4418" s="5"/>
      <c r="B4418" s="26"/>
      <c r="C4418" s="12"/>
      <c r="D4418" s="15"/>
      <c r="E4418" s="12"/>
      <c r="F4418" s="12"/>
    </row>
    <row r="4419" spans="1:6" s="3" customFormat="1" outlineLevel="1" x14ac:dyDescent="0.25">
      <c r="A4419" s="5"/>
      <c r="B4419" s="17"/>
      <c r="C4419" s="12"/>
      <c r="D4419" s="15"/>
      <c r="E4419" s="12"/>
      <c r="F4419" s="12"/>
    </row>
    <row r="4420" spans="1:6" outlineLevel="2" x14ac:dyDescent="0.25">
      <c r="A4420" s="5"/>
      <c r="B4420" s="26"/>
      <c r="C4420" s="12"/>
      <c r="D4420" s="15"/>
      <c r="E4420" s="12"/>
      <c r="F4420" s="12"/>
    </row>
    <row r="4421" spans="1:6" s="3" customFormat="1" outlineLevel="1" x14ac:dyDescent="0.25">
      <c r="A4421" s="5"/>
      <c r="B4421" s="17"/>
      <c r="C4421" s="12"/>
      <c r="D4421" s="15"/>
      <c r="E4421" s="12"/>
      <c r="F4421" s="12"/>
    </row>
    <row r="4422" spans="1:6" outlineLevel="2" x14ac:dyDescent="0.25">
      <c r="A4422" s="5"/>
      <c r="B4422" s="26"/>
      <c r="C4422" s="12"/>
      <c r="D4422" s="15"/>
      <c r="E4422" s="12"/>
      <c r="F4422" s="12"/>
    </row>
    <row r="4423" spans="1:6" s="3" customFormat="1" outlineLevel="1" x14ac:dyDescent="0.25">
      <c r="A4423" s="5"/>
      <c r="B4423" s="17"/>
      <c r="C4423" s="12"/>
      <c r="D4423" s="15"/>
      <c r="E4423" s="12"/>
      <c r="F4423" s="12"/>
    </row>
    <row r="4424" spans="1:6" outlineLevel="2" x14ac:dyDescent="0.25">
      <c r="A4424" s="5"/>
      <c r="B4424" s="26"/>
      <c r="C4424" s="12"/>
      <c r="D4424" s="15"/>
      <c r="E4424" s="12"/>
      <c r="F4424" s="12"/>
    </row>
    <row r="4425" spans="1:6" s="3" customFormat="1" outlineLevel="1" x14ac:dyDescent="0.25">
      <c r="A4425" s="5"/>
      <c r="B4425" s="17"/>
      <c r="C4425" s="12"/>
      <c r="D4425" s="15"/>
      <c r="E4425" s="12"/>
      <c r="F4425" s="12"/>
    </row>
    <row r="4426" spans="1:6" outlineLevel="2" x14ac:dyDescent="0.25">
      <c r="A4426" s="5"/>
      <c r="B4426" s="26"/>
      <c r="C4426" s="12"/>
      <c r="D4426" s="15"/>
      <c r="E4426" s="12"/>
      <c r="F4426" s="12"/>
    </row>
    <row r="4427" spans="1:6" s="3" customFormat="1" outlineLevel="1" x14ac:dyDescent="0.25">
      <c r="A4427" s="5"/>
      <c r="B4427" s="17"/>
      <c r="C4427" s="12"/>
      <c r="D4427" s="15"/>
      <c r="E4427" s="12"/>
      <c r="F4427" s="12"/>
    </row>
    <row r="4428" spans="1:6" outlineLevel="2" x14ac:dyDescent="0.25">
      <c r="A4428" s="5"/>
      <c r="B4428" s="26"/>
      <c r="C4428" s="12"/>
      <c r="D4428" s="15"/>
      <c r="E4428" s="12"/>
      <c r="F4428" s="12"/>
    </row>
    <row r="4429" spans="1:6" s="3" customFormat="1" outlineLevel="1" x14ac:dyDescent="0.25">
      <c r="A4429" s="5"/>
      <c r="B4429" s="17"/>
      <c r="C4429" s="12"/>
      <c r="D4429" s="15"/>
      <c r="E4429" s="12"/>
      <c r="F4429" s="12"/>
    </row>
    <row r="4430" spans="1:6" outlineLevel="2" x14ac:dyDescent="0.25">
      <c r="A4430" s="5"/>
      <c r="B4430" s="26"/>
      <c r="C4430" s="12"/>
      <c r="D4430" s="15"/>
      <c r="E4430" s="12"/>
      <c r="F4430" s="12"/>
    </row>
    <row r="4431" spans="1:6" s="3" customFormat="1" outlineLevel="1" x14ac:dyDescent="0.25">
      <c r="A4431" s="5"/>
      <c r="B4431" s="17"/>
      <c r="C4431" s="12"/>
      <c r="D4431" s="15"/>
      <c r="E4431" s="12"/>
      <c r="F4431" s="12"/>
    </row>
    <row r="4432" spans="1:6" outlineLevel="2" x14ac:dyDescent="0.25">
      <c r="A4432" s="5"/>
      <c r="B4432" s="26"/>
      <c r="C4432" s="12"/>
      <c r="D4432" s="15"/>
      <c r="E4432" s="12"/>
      <c r="F4432" s="12"/>
    </row>
    <row r="4433" spans="1:6" s="3" customFormat="1" outlineLevel="1" x14ac:dyDescent="0.25">
      <c r="A4433" s="5"/>
      <c r="B4433" s="17"/>
      <c r="C4433" s="12"/>
      <c r="D4433" s="15"/>
      <c r="E4433" s="12"/>
      <c r="F4433" s="12"/>
    </row>
    <row r="4434" spans="1:6" outlineLevel="2" x14ac:dyDescent="0.25">
      <c r="A4434" s="5"/>
      <c r="B4434" s="26"/>
      <c r="C4434" s="12"/>
      <c r="D4434" s="15"/>
      <c r="E4434" s="12"/>
      <c r="F4434" s="12"/>
    </row>
    <row r="4435" spans="1:6" s="3" customFormat="1" outlineLevel="1" x14ac:dyDescent="0.25">
      <c r="A4435" s="5"/>
      <c r="B4435" s="17"/>
      <c r="C4435" s="12"/>
      <c r="D4435" s="15"/>
      <c r="E4435" s="12"/>
      <c r="F4435" s="12"/>
    </row>
    <row r="4436" spans="1:6" outlineLevel="2" x14ac:dyDescent="0.25">
      <c r="A4436" s="5"/>
      <c r="B4436" s="26"/>
      <c r="C4436" s="12"/>
      <c r="D4436" s="15"/>
      <c r="E4436" s="12"/>
      <c r="F4436" s="12"/>
    </row>
    <row r="4437" spans="1:6" s="3" customFormat="1" outlineLevel="1" x14ac:dyDescent="0.25">
      <c r="A4437" s="5"/>
      <c r="B4437" s="17"/>
      <c r="C4437" s="12"/>
      <c r="D4437" s="15"/>
      <c r="E4437" s="12"/>
      <c r="F4437" s="12"/>
    </row>
    <row r="4438" spans="1:6" outlineLevel="2" x14ac:dyDescent="0.25">
      <c r="A4438" s="5"/>
      <c r="B4438" s="26"/>
      <c r="C4438" s="12"/>
      <c r="D4438" s="15"/>
      <c r="E4438" s="12"/>
      <c r="F4438" s="12"/>
    </row>
    <row r="4439" spans="1:6" s="3" customFormat="1" outlineLevel="1" x14ac:dyDescent="0.25">
      <c r="A4439" s="5"/>
      <c r="B4439" s="17"/>
      <c r="C4439" s="12"/>
      <c r="D4439" s="15"/>
      <c r="E4439" s="12"/>
      <c r="F4439" s="12"/>
    </row>
    <row r="4440" spans="1:6" outlineLevel="2" x14ac:dyDescent="0.25">
      <c r="A4440" s="5"/>
      <c r="B4440" s="26"/>
      <c r="C4440" s="12"/>
      <c r="D4440" s="15"/>
      <c r="E4440" s="12"/>
      <c r="F4440" s="12"/>
    </row>
    <row r="4441" spans="1:6" s="3" customFormat="1" outlineLevel="1" x14ac:dyDescent="0.25">
      <c r="A4441" s="5"/>
      <c r="B4441" s="17"/>
      <c r="C4441" s="12"/>
      <c r="D4441" s="15"/>
      <c r="E4441" s="12"/>
      <c r="F4441" s="12"/>
    </row>
    <row r="4442" spans="1:6" outlineLevel="2" x14ac:dyDescent="0.25">
      <c r="A4442" s="5"/>
      <c r="B4442" s="26"/>
      <c r="C4442" s="12"/>
      <c r="D4442" s="15"/>
      <c r="E4442" s="12"/>
      <c r="F4442" s="12"/>
    </row>
    <row r="4443" spans="1:6" s="3" customFormat="1" outlineLevel="1" x14ac:dyDescent="0.25">
      <c r="A4443" s="5"/>
      <c r="B4443" s="17"/>
      <c r="C4443" s="12"/>
      <c r="D4443" s="15"/>
      <c r="E4443" s="12"/>
      <c r="F4443" s="12"/>
    </row>
    <row r="4444" spans="1:6" outlineLevel="2" x14ac:dyDescent="0.25">
      <c r="A4444" s="5"/>
      <c r="B4444" s="26"/>
      <c r="C4444" s="12"/>
      <c r="D4444" s="15"/>
      <c r="E4444" s="12"/>
      <c r="F4444" s="12"/>
    </row>
    <row r="4445" spans="1:6" outlineLevel="2" x14ac:dyDescent="0.25">
      <c r="A4445" s="5"/>
      <c r="B4445" s="26"/>
      <c r="C4445" s="12"/>
      <c r="D4445" s="15"/>
      <c r="E4445" s="12"/>
      <c r="F4445" s="12"/>
    </row>
    <row r="4446" spans="1:6" s="3" customFormat="1" outlineLevel="1" x14ac:dyDescent="0.25">
      <c r="A4446" s="5"/>
      <c r="B4446" s="17"/>
      <c r="C4446" s="12"/>
      <c r="D4446" s="15"/>
      <c r="E4446" s="12"/>
      <c r="F4446" s="12"/>
    </row>
    <row r="4447" spans="1:6" outlineLevel="2" x14ac:dyDescent="0.25">
      <c r="A4447" s="5"/>
      <c r="B4447" s="26"/>
      <c r="C4447" s="12"/>
      <c r="D4447" s="15"/>
      <c r="E4447" s="12"/>
      <c r="F4447" s="12"/>
    </row>
    <row r="4448" spans="1:6" s="3" customFormat="1" outlineLevel="1" x14ac:dyDescent="0.25">
      <c r="A4448" s="5"/>
      <c r="B4448" s="17"/>
      <c r="C4448" s="12"/>
      <c r="D4448" s="15"/>
      <c r="E4448" s="12"/>
      <c r="F4448" s="12"/>
    </row>
    <row r="4449" spans="1:6" outlineLevel="2" x14ac:dyDescent="0.25">
      <c r="A4449" s="5"/>
      <c r="B4449" s="26"/>
      <c r="C4449" s="12"/>
      <c r="D4449" s="15"/>
      <c r="E4449" s="12"/>
      <c r="F4449" s="12"/>
    </row>
    <row r="4450" spans="1:6" outlineLevel="2" x14ac:dyDescent="0.25">
      <c r="A4450" s="5"/>
      <c r="B4450" s="26"/>
      <c r="C4450" s="12"/>
      <c r="D4450" s="15"/>
      <c r="E4450" s="12"/>
      <c r="F4450" s="12"/>
    </row>
    <row r="4451" spans="1:6" outlineLevel="2" x14ac:dyDescent="0.25">
      <c r="A4451" s="5"/>
      <c r="B4451" s="26"/>
      <c r="C4451" s="12"/>
      <c r="D4451" s="15"/>
      <c r="E4451" s="12"/>
      <c r="F4451" s="12"/>
    </row>
    <row r="4452" spans="1:6" outlineLevel="2" x14ac:dyDescent="0.25">
      <c r="A4452" s="5"/>
      <c r="B4452" s="26"/>
      <c r="C4452" s="12"/>
      <c r="D4452" s="15"/>
      <c r="E4452" s="12"/>
      <c r="F4452" s="12"/>
    </row>
    <row r="4453" spans="1:6" outlineLevel="2" x14ac:dyDescent="0.25">
      <c r="A4453" s="5"/>
      <c r="B4453" s="26"/>
      <c r="C4453" s="12"/>
      <c r="D4453" s="15"/>
      <c r="E4453" s="12"/>
      <c r="F4453" s="12"/>
    </row>
    <row r="4454" spans="1:6" outlineLevel="2" x14ac:dyDescent="0.25">
      <c r="A4454" s="5"/>
      <c r="B4454" s="26"/>
      <c r="C4454" s="12"/>
      <c r="D4454" s="15"/>
      <c r="E4454" s="12"/>
      <c r="F4454" s="12"/>
    </row>
    <row r="4455" spans="1:6" outlineLevel="2" x14ac:dyDescent="0.25">
      <c r="A4455" s="5"/>
      <c r="B4455" s="26"/>
      <c r="C4455" s="12"/>
      <c r="D4455" s="15"/>
      <c r="E4455" s="12"/>
      <c r="F4455" s="12"/>
    </row>
    <row r="4456" spans="1:6" outlineLevel="2" x14ac:dyDescent="0.25">
      <c r="A4456" s="5"/>
      <c r="B4456" s="26"/>
      <c r="C4456" s="12"/>
      <c r="D4456" s="15"/>
      <c r="E4456" s="12"/>
      <c r="F4456" s="12"/>
    </row>
    <row r="4457" spans="1:6" s="3" customFormat="1" outlineLevel="1" x14ac:dyDescent="0.25">
      <c r="A4457" s="5"/>
      <c r="B4457" s="17"/>
      <c r="C4457" s="12"/>
      <c r="D4457" s="15"/>
      <c r="E4457" s="12"/>
      <c r="F4457" s="12"/>
    </row>
    <row r="4458" spans="1:6" outlineLevel="2" x14ac:dyDescent="0.25">
      <c r="A4458" s="5"/>
      <c r="B4458" s="26"/>
      <c r="C4458" s="12"/>
      <c r="D4458" s="15"/>
      <c r="E4458" s="12"/>
      <c r="F4458" s="12"/>
    </row>
    <row r="4459" spans="1:6" s="3" customFormat="1" outlineLevel="1" x14ac:dyDescent="0.25">
      <c r="A4459" s="5"/>
      <c r="B4459" s="17"/>
      <c r="C4459" s="12"/>
      <c r="D4459" s="15"/>
      <c r="E4459" s="12"/>
      <c r="F4459" s="12"/>
    </row>
    <row r="4460" spans="1:6" outlineLevel="2" x14ac:dyDescent="0.25">
      <c r="A4460" s="5"/>
      <c r="B4460" s="26"/>
      <c r="C4460" s="12"/>
      <c r="D4460" s="15"/>
      <c r="E4460" s="12"/>
      <c r="F4460" s="12"/>
    </row>
    <row r="4461" spans="1:6" s="3" customFormat="1" outlineLevel="1" x14ac:dyDescent="0.25">
      <c r="A4461" s="5"/>
      <c r="B4461" s="17"/>
      <c r="C4461" s="12"/>
      <c r="D4461" s="15"/>
      <c r="E4461" s="12"/>
      <c r="F4461" s="12"/>
    </row>
    <row r="4462" spans="1:6" outlineLevel="2" x14ac:dyDescent="0.25">
      <c r="A4462" s="5"/>
      <c r="B4462" s="26"/>
      <c r="C4462" s="12"/>
      <c r="D4462" s="15"/>
      <c r="E4462" s="12"/>
      <c r="F4462" s="12"/>
    </row>
    <row r="4463" spans="1:6" outlineLevel="2" x14ac:dyDescent="0.25">
      <c r="A4463" s="5"/>
      <c r="B4463" s="26"/>
      <c r="C4463" s="12"/>
      <c r="D4463" s="15"/>
      <c r="E4463" s="12"/>
      <c r="F4463" s="12"/>
    </row>
    <row r="4464" spans="1:6" outlineLevel="2" x14ac:dyDescent="0.25">
      <c r="A4464" s="5"/>
      <c r="B4464" s="26"/>
      <c r="C4464" s="12"/>
      <c r="D4464" s="15"/>
      <c r="E4464" s="12"/>
      <c r="F4464" s="12"/>
    </row>
    <row r="4465" spans="1:6" outlineLevel="2" x14ac:dyDescent="0.25">
      <c r="A4465" s="5"/>
      <c r="B4465" s="26"/>
      <c r="C4465" s="12"/>
      <c r="D4465" s="15"/>
      <c r="E4465" s="12"/>
      <c r="F4465" s="12"/>
    </row>
    <row r="4466" spans="1:6" s="3" customFormat="1" outlineLevel="1" x14ac:dyDescent="0.25">
      <c r="A4466" s="5"/>
      <c r="B4466" s="17"/>
      <c r="C4466" s="12"/>
      <c r="D4466" s="15"/>
      <c r="E4466" s="12"/>
      <c r="F4466" s="12"/>
    </row>
    <row r="4467" spans="1:6" outlineLevel="2" x14ac:dyDescent="0.25">
      <c r="A4467" s="5"/>
      <c r="B4467" s="26"/>
      <c r="C4467" s="12"/>
      <c r="D4467" s="15"/>
      <c r="E4467" s="12"/>
      <c r="F4467" s="12"/>
    </row>
    <row r="4468" spans="1:6" s="3" customFormat="1" outlineLevel="1" x14ac:dyDescent="0.25">
      <c r="A4468" s="5"/>
      <c r="B4468" s="17"/>
      <c r="C4468" s="12"/>
      <c r="D4468" s="15"/>
      <c r="E4468" s="12"/>
      <c r="F4468" s="12"/>
    </row>
    <row r="4469" spans="1:6" outlineLevel="2" x14ac:dyDescent="0.25">
      <c r="A4469" s="5"/>
      <c r="B4469" s="26"/>
      <c r="C4469" s="12"/>
      <c r="D4469" s="15"/>
      <c r="E4469" s="12"/>
      <c r="F4469" s="12"/>
    </row>
    <row r="4470" spans="1:6" outlineLevel="2" x14ac:dyDescent="0.25">
      <c r="A4470" s="5"/>
      <c r="B4470" s="26"/>
      <c r="C4470" s="12"/>
      <c r="D4470" s="15"/>
      <c r="E4470" s="12"/>
      <c r="F4470" s="12"/>
    </row>
    <row r="4471" spans="1:6" s="3" customFormat="1" outlineLevel="1" x14ac:dyDescent="0.25">
      <c r="A4471" s="5"/>
      <c r="B4471" s="17"/>
      <c r="C4471" s="12"/>
      <c r="D4471" s="15"/>
      <c r="E4471" s="12"/>
      <c r="F4471" s="12"/>
    </row>
    <row r="4472" spans="1:6" outlineLevel="2" x14ac:dyDescent="0.25">
      <c r="A4472" s="5"/>
      <c r="B4472" s="26"/>
      <c r="C4472" s="12"/>
      <c r="D4472" s="15"/>
      <c r="E4472" s="12"/>
      <c r="F4472" s="12"/>
    </row>
    <row r="4473" spans="1:6" s="3" customFormat="1" outlineLevel="1" x14ac:dyDescent="0.25">
      <c r="A4473" s="5"/>
      <c r="B4473" s="17"/>
      <c r="C4473" s="12"/>
      <c r="D4473" s="15"/>
      <c r="E4473" s="12"/>
      <c r="F4473" s="12"/>
    </row>
    <row r="4474" spans="1:6" outlineLevel="2" x14ac:dyDescent="0.25">
      <c r="A4474" s="5"/>
      <c r="B4474" s="26"/>
      <c r="C4474" s="12"/>
      <c r="D4474" s="15"/>
      <c r="E4474" s="12"/>
      <c r="F4474" s="12"/>
    </row>
    <row r="4475" spans="1:6" s="3" customFormat="1" outlineLevel="1" x14ac:dyDescent="0.25">
      <c r="A4475" s="5"/>
      <c r="B4475" s="17"/>
      <c r="C4475" s="12"/>
      <c r="D4475" s="15"/>
      <c r="E4475" s="12"/>
      <c r="F4475" s="12"/>
    </row>
    <row r="4476" spans="1:6" outlineLevel="2" x14ac:dyDescent="0.25">
      <c r="A4476" s="5"/>
      <c r="B4476" s="26"/>
      <c r="C4476" s="12"/>
      <c r="D4476" s="15"/>
      <c r="E4476" s="12"/>
      <c r="F4476" s="12"/>
    </row>
    <row r="4477" spans="1:6" outlineLevel="2" x14ac:dyDescent="0.25">
      <c r="A4477" s="5"/>
      <c r="B4477" s="26"/>
      <c r="C4477" s="12"/>
      <c r="D4477" s="15"/>
      <c r="E4477" s="12"/>
      <c r="F4477" s="12"/>
    </row>
    <row r="4478" spans="1:6" outlineLevel="2" x14ac:dyDescent="0.25">
      <c r="A4478" s="5"/>
      <c r="B4478" s="26"/>
      <c r="C4478" s="12"/>
      <c r="D4478" s="15"/>
      <c r="E4478" s="12"/>
      <c r="F4478" s="12"/>
    </row>
    <row r="4479" spans="1:6" s="3" customFormat="1" outlineLevel="1" x14ac:dyDescent="0.25">
      <c r="A4479" s="5"/>
      <c r="B4479" s="17"/>
      <c r="C4479" s="12"/>
      <c r="D4479" s="15"/>
      <c r="E4479" s="12"/>
      <c r="F4479" s="12"/>
    </row>
    <row r="4480" spans="1:6" outlineLevel="2" x14ac:dyDescent="0.25">
      <c r="A4480" s="5"/>
      <c r="B4480" s="26"/>
      <c r="C4480" s="12"/>
      <c r="D4480" s="15"/>
      <c r="E4480" s="12"/>
      <c r="F4480" s="12"/>
    </row>
    <row r="4481" spans="1:6" s="3" customFormat="1" outlineLevel="1" x14ac:dyDescent="0.25">
      <c r="A4481" s="5"/>
      <c r="B4481" s="17"/>
      <c r="C4481" s="12"/>
      <c r="D4481" s="15"/>
      <c r="E4481" s="12"/>
      <c r="F4481" s="12"/>
    </row>
    <row r="4482" spans="1:6" outlineLevel="2" x14ac:dyDescent="0.25">
      <c r="A4482" s="5"/>
      <c r="B4482" s="26"/>
      <c r="C4482" s="12"/>
      <c r="D4482" s="15"/>
      <c r="E4482" s="12"/>
      <c r="F4482" s="12"/>
    </row>
    <row r="4483" spans="1:6" s="3" customFormat="1" outlineLevel="1" x14ac:dyDescent="0.25">
      <c r="A4483" s="5"/>
      <c r="B4483" s="17"/>
      <c r="C4483" s="12"/>
      <c r="D4483" s="15"/>
      <c r="E4483" s="12"/>
      <c r="F4483" s="12"/>
    </row>
    <row r="4484" spans="1:6" outlineLevel="2" x14ac:dyDescent="0.25">
      <c r="A4484" s="5"/>
      <c r="B4484" s="26"/>
      <c r="C4484" s="12"/>
      <c r="D4484" s="15"/>
      <c r="E4484" s="12"/>
      <c r="F4484" s="12"/>
    </row>
    <row r="4485" spans="1:6" s="3" customFormat="1" outlineLevel="1" x14ac:dyDescent="0.25">
      <c r="A4485" s="5"/>
      <c r="B4485" s="17"/>
      <c r="C4485" s="12"/>
      <c r="D4485" s="15"/>
      <c r="E4485" s="12"/>
      <c r="F4485" s="12"/>
    </row>
    <row r="4486" spans="1:6" outlineLevel="2" x14ac:dyDescent="0.25">
      <c r="A4486" s="5"/>
      <c r="B4486" s="26"/>
      <c r="C4486" s="12"/>
      <c r="D4486" s="15"/>
      <c r="E4486" s="12"/>
      <c r="F4486" s="12"/>
    </row>
    <row r="4487" spans="1:6" s="3" customFormat="1" outlineLevel="1" x14ac:dyDescent="0.25">
      <c r="A4487" s="5"/>
      <c r="B4487" s="17"/>
      <c r="C4487" s="12"/>
      <c r="D4487" s="15"/>
      <c r="E4487" s="12"/>
      <c r="F4487" s="12"/>
    </row>
    <row r="4488" spans="1:6" outlineLevel="2" x14ac:dyDescent="0.25">
      <c r="A4488" s="5"/>
      <c r="B4488" s="26"/>
      <c r="C4488" s="12"/>
      <c r="D4488" s="15"/>
      <c r="E4488" s="12"/>
      <c r="F4488" s="12"/>
    </row>
    <row r="4489" spans="1:6" s="3" customFormat="1" outlineLevel="1" x14ac:dyDescent="0.25">
      <c r="A4489" s="5"/>
      <c r="B4489" s="17"/>
      <c r="C4489" s="12"/>
      <c r="D4489" s="15"/>
      <c r="E4489" s="12"/>
      <c r="F4489" s="12"/>
    </row>
    <row r="4490" spans="1:6" s="3" customFormat="1" x14ac:dyDescent="0.25">
      <c r="A4490" s="5"/>
      <c r="B4490" s="17"/>
      <c r="C4490" s="12"/>
      <c r="D4490" s="15"/>
      <c r="E4490" s="12"/>
      <c r="F4490" s="12"/>
    </row>
    <row r="4491" spans="1:6" s="3" customFormat="1" outlineLevel="1" x14ac:dyDescent="0.25">
      <c r="A4491" s="5"/>
      <c r="B4491" s="17"/>
      <c r="C4491" s="12"/>
      <c r="D4491" s="15"/>
      <c r="E4491" s="12"/>
      <c r="F4491" s="12"/>
    </row>
    <row r="4492" spans="1:6" s="3" customFormat="1" x14ac:dyDescent="0.25">
      <c r="A4492" s="5"/>
      <c r="B4492" s="17"/>
      <c r="C4492" s="12"/>
      <c r="D4492" s="15"/>
      <c r="E4492" s="12"/>
      <c r="F4492" s="12"/>
    </row>
    <row r="4493" spans="1:6" x14ac:dyDescent="0.25">
      <c r="A4493" s="5"/>
    </row>
    <row r="4494" spans="1:6" x14ac:dyDescent="0.25">
      <c r="A4494" s="5"/>
    </row>
    <row r="4495" spans="1:6" x14ac:dyDescent="0.25">
      <c r="A4495" s="5"/>
    </row>
    <row r="4496" spans="1:6" x14ac:dyDescent="0.25">
      <c r="A4496" s="5"/>
    </row>
    <row r="4497" spans="1:1" x14ac:dyDescent="0.25">
      <c r="A4497" s="5"/>
    </row>
    <row r="4498" spans="1:1" x14ac:dyDescent="0.25">
      <c r="A4498" s="5"/>
    </row>
    <row r="4499" spans="1:1" x14ac:dyDescent="0.25">
      <c r="A4499" s="5"/>
    </row>
    <row r="4500" spans="1:1" x14ac:dyDescent="0.25">
      <c r="A4500" s="5"/>
    </row>
    <row r="4501" spans="1:1" x14ac:dyDescent="0.25">
      <c r="A4501" s="5"/>
    </row>
    <row r="4502" spans="1:1" x14ac:dyDescent="0.25">
      <c r="A4502" s="5"/>
    </row>
    <row r="4503" spans="1:1" x14ac:dyDescent="0.25">
      <c r="A4503" s="5"/>
    </row>
    <row r="4504" spans="1:1" x14ac:dyDescent="0.25">
      <c r="A4504" s="5"/>
    </row>
    <row r="4505" spans="1:1" x14ac:dyDescent="0.25">
      <c r="A4505" s="5"/>
    </row>
    <row r="4506" spans="1:1" x14ac:dyDescent="0.25">
      <c r="A4506" s="5"/>
    </row>
    <row r="4507" spans="1:1" x14ac:dyDescent="0.25">
      <c r="A4507" s="5"/>
    </row>
  </sheetData>
  <sortState ref="A1:G4264">
    <sortCondition ref="C4:C586"/>
    <sortCondition ref="F4:F586"/>
  </sortState>
  <mergeCells count="2">
    <mergeCell ref="A1:E1"/>
    <mergeCell ref="A2:E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outlinePr summaryBelow="0"/>
  </sheetPr>
  <dimension ref="A1:H2045"/>
  <sheetViews>
    <sheetView topLeftCell="A264" workbookViewId="0">
      <selection activeCell="A4" sqref="A4:F285"/>
    </sheetView>
  </sheetViews>
  <sheetFormatPr baseColWidth="10" defaultRowHeight="15" outlineLevelRow="2" x14ac:dyDescent="0.25"/>
  <cols>
    <col min="1" max="1" width="8.140625" style="2" bestFit="1" customWidth="1"/>
    <col min="2" max="2" width="10" style="2" bestFit="1" customWidth="1"/>
    <col min="3" max="3" width="46.28515625" bestFit="1" customWidth="1"/>
    <col min="4" max="4" width="8.85546875" style="2" bestFit="1" customWidth="1"/>
    <col min="5" max="5" width="10.28515625" style="2" bestFit="1" customWidth="1"/>
    <col min="6" max="6" width="19.28515625" customWidth="1"/>
    <col min="7" max="7" width="17.85546875" customWidth="1"/>
  </cols>
  <sheetData>
    <row r="1" spans="1:8" s="3" customFormat="1" ht="21" x14ac:dyDescent="0.35">
      <c r="A1" s="44" t="s">
        <v>1</v>
      </c>
      <c r="B1" s="44"/>
      <c r="C1" s="44"/>
      <c r="D1" s="44"/>
      <c r="E1" s="44"/>
      <c r="F1" s="13"/>
    </row>
    <row r="2" spans="1:8" s="3" customFormat="1" x14ac:dyDescent="0.25">
      <c r="A2" s="46" t="s">
        <v>3441</v>
      </c>
      <c r="B2" s="46"/>
      <c r="C2" s="46"/>
      <c r="D2" s="46"/>
      <c r="E2" s="46"/>
      <c r="F2" s="14"/>
    </row>
    <row r="3" spans="1:8" ht="6" customHeight="1" x14ac:dyDescent="0.25">
      <c r="C3" s="3"/>
      <c r="F3" s="3"/>
    </row>
    <row r="4" spans="1:8" x14ac:dyDescent="0.25">
      <c r="A4" s="11" t="s">
        <v>3</v>
      </c>
      <c r="B4" s="11" t="s">
        <v>2</v>
      </c>
      <c r="C4" s="11" t="s">
        <v>0</v>
      </c>
      <c r="D4" s="11" t="s">
        <v>4</v>
      </c>
      <c r="E4" s="11" t="s">
        <v>1707</v>
      </c>
      <c r="F4" s="11" t="s">
        <v>1635</v>
      </c>
    </row>
    <row r="5" spans="1:8" s="3" customFormat="1" x14ac:dyDescent="0.25">
      <c r="A5" s="9"/>
      <c r="B5" s="10" t="s">
        <v>3428</v>
      </c>
      <c r="C5" s="1"/>
      <c r="D5" s="21">
        <f>SUBTOTAL(9,D7:D285)</f>
        <v>144367.1</v>
      </c>
      <c r="E5" s="1"/>
      <c r="F5" s="1"/>
      <c r="H5" s="1"/>
    </row>
    <row r="6" spans="1:8" s="3" customFormat="1" outlineLevel="1" x14ac:dyDescent="0.25">
      <c r="A6" s="9"/>
      <c r="B6" s="10" t="s">
        <v>2146</v>
      </c>
      <c r="C6" s="1"/>
      <c r="D6" s="21">
        <f>SUBTOTAL(9,D7:D7)</f>
        <v>3900</v>
      </c>
      <c r="E6" s="1"/>
      <c r="F6" s="1"/>
      <c r="H6" s="1"/>
    </row>
    <row r="7" spans="1:8" s="3" customFormat="1" outlineLevel="2" x14ac:dyDescent="0.25">
      <c r="A7" s="9">
        <v>7000</v>
      </c>
      <c r="B7" s="9">
        <v>1003068</v>
      </c>
      <c r="C7" s="1" t="s">
        <v>31</v>
      </c>
      <c r="D7" s="21">
        <v>3900</v>
      </c>
      <c r="E7" s="1" t="s">
        <v>1593</v>
      </c>
      <c r="F7" s="1" t="s">
        <v>1182</v>
      </c>
      <c r="H7" s="1"/>
    </row>
    <row r="8" spans="1:8" s="3" customFormat="1" outlineLevel="1" x14ac:dyDescent="0.25">
      <c r="A8" s="9"/>
      <c r="B8" s="10" t="s">
        <v>2149</v>
      </c>
      <c r="C8" s="1"/>
      <c r="D8" s="21">
        <f>SUBTOTAL(9,D9:D9)</f>
        <v>182</v>
      </c>
      <c r="E8" s="1"/>
      <c r="F8" s="1"/>
      <c r="H8" s="1"/>
    </row>
    <row r="9" spans="1:8" s="3" customFormat="1" outlineLevel="2" x14ac:dyDescent="0.25">
      <c r="A9" s="9">
        <v>7000</v>
      </c>
      <c r="B9" s="9">
        <v>1004038</v>
      </c>
      <c r="C9" s="1" t="s">
        <v>197</v>
      </c>
      <c r="D9" s="21">
        <v>182</v>
      </c>
      <c r="E9" s="1" t="s">
        <v>1593</v>
      </c>
      <c r="F9" s="1" t="s">
        <v>1182</v>
      </c>
      <c r="H9" s="1"/>
    </row>
    <row r="10" spans="1:8" s="3" customFormat="1" outlineLevel="1" x14ac:dyDescent="0.25">
      <c r="A10" s="9"/>
      <c r="B10" s="10" t="s">
        <v>2164</v>
      </c>
      <c r="C10" s="1"/>
      <c r="D10" s="21">
        <f>SUBTOTAL(9,D11:D11)</f>
        <v>113</v>
      </c>
      <c r="E10" s="1"/>
      <c r="F10" s="1"/>
      <c r="H10" s="1"/>
    </row>
    <row r="11" spans="1:8" s="3" customFormat="1" outlineLevel="2" x14ac:dyDescent="0.25">
      <c r="A11" s="9">
        <v>7000</v>
      </c>
      <c r="B11" s="9">
        <v>1003233</v>
      </c>
      <c r="C11" s="1" t="s">
        <v>56</v>
      </c>
      <c r="D11" s="21">
        <v>113</v>
      </c>
      <c r="E11" s="1" t="s">
        <v>1593</v>
      </c>
      <c r="F11" s="1" t="s">
        <v>1216</v>
      </c>
      <c r="H11" s="1"/>
    </row>
    <row r="12" spans="1:8" s="3" customFormat="1" outlineLevel="1" x14ac:dyDescent="0.25">
      <c r="A12" s="9"/>
      <c r="B12" s="10" t="s">
        <v>2460</v>
      </c>
      <c r="C12" s="1"/>
      <c r="D12" s="21">
        <f>SUBTOTAL(9,D13:D13)</f>
        <v>43</v>
      </c>
      <c r="E12" s="1"/>
      <c r="F12" s="1"/>
      <c r="H12" s="1"/>
    </row>
    <row r="13" spans="1:8" s="3" customFormat="1" outlineLevel="2" x14ac:dyDescent="0.25">
      <c r="A13" s="9">
        <v>7000</v>
      </c>
      <c r="B13" s="9">
        <v>1004422</v>
      </c>
      <c r="C13" s="1" t="s">
        <v>101</v>
      </c>
      <c r="D13" s="21">
        <v>43</v>
      </c>
      <c r="E13" s="1" t="s">
        <v>1595</v>
      </c>
      <c r="F13" s="1" t="s">
        <v>1182</v>
      </c>
      <c r="H13" s="1"/>
    </row>
    <row r="14" spans="1:8" s="3" customFormat="1" outlineLevel="1" x14ac:dyDescent="0.25">
      <c r="A14" s="9"/>
      <c r="B14" s="10" t="s">
        <v>2166</v>
      </c>
      <c r="C14" s="1"/>
      <c r="D14" s="21">
        <f>SUBTOTAL(9,D15:D15)</f>
        <v>101</v>
      </c>
      <c r="E14" s="1"/>
      <c r="F14" s="1"/>
      <c r="H14" s="1"/>
    </row>
    <row r="15" spans="1:8" s="3" customFormat="1" outlineLevel="2" x14ac:dyDescent="0.25">
      <c r="A15" s="9">
        <v>7000</v>
      </c>
      <c r="B15" s="9">
        <v>1003135</v>
      </c>
      <c r="C15" s="1" t="s">
        <v>38</v>
      </c>
      <c r="D15" s="21">
        <v>101</v>
      </c>
      <c r="E15" s="1" t="s">
        <v>1593</v>
      </c>
      <c r="F15" s="1" t="s">
        <v>1276</v>
      </c>
      <c r="H15" s="1"/>
    </row>
    <row r="16" spans="1:8" s="3" customFormat="1" outlineLevel="1" x14ac:dyDescent="0.25">
      <c r="A16" s="9"/>
      <c r="B16" s="10" t="s">
        <v>2168</v>
      </c>
      <c r="C16" s="1"/>
      <c r="D16" s="21">
        <f>SUBTOTAL(9,D17:D17)</f>
        <v>324</v>
      </c>
      <c r="E16" s="1"/>
      <c r="F16" s="1"/>
      <c r="H16" s="1"/>
    </row>
    <row r="17" spans="1:8" s="3" customFormat="1" outlineLevel="2" x14ac:dyDescent="0.25">
      <c r="A17" s="9">
        <v>7000</v>
      </c>
      <c r="B17" s="9">
        <v>1003108</v>
      </c>
      <c r="C17" s="1" t="s">
        <v>32</v>
      </c>
      <c r="D17" s="21">
        <v>324</v>
      </c>
      <c r="E17" s="1" t="s">
        <v>1595</v>
      </c>
      <c r="F17" s="1" t="s">
        <v>1182</v>
      </c>
      <c r="H17" s="1"/>
    </row>
    <row r="18" spans="1:8" s="3" customFormat="1" outlineLevel="1" x14ac:dyDescent="0.25">
      <c r="A18" s="9"/>
      <c r="B18" s="10" t="s">
        <v>2336</v>
      </c>
      <c r="C18" s="1"/>
      <c r="D18" s="21">
        <f>SUBTOTAL(9,D19:D20)</f>
        <v>47</v>
      </c>
      <c r="E18" s="1"/>
      <c r="F18" s="1"/>
      <c r="H18" s="1"/>
    </row>
    <row r="19" spans="1:8" s="3" customFormat="1" outlineLevel="2" x14ac:dyDescent="0.25">
      <c r="A19" s="9">
        <v>7000</v>
      </c>
      <c r="B19" s="9">
        <v>1003174</v>
      </c>
      <c r="C19" s="1" t="s">
        <v>48</v>
      </c>
      <c r="D19" s="21">
        <v>46</v>
      </c>
      <c r="E19" s="1" t="s">
        <v>1593</v>
      </c>
      <c r="F19" s="1" t="s">
        <v>1287</v>
      </c>
      <c r="H19" s="1"/>
    </row>
    <row r="20" spans="1:8" s="3" customFormat="1" outlineLevel="2" x14ac:dyDescent="0.25">
      <c r="A20" s="9">
        <v>7000</v>
      </c>
      <c r="B20" s="9">
        <v>1003174</v>
      </c>
      <c r="C20" s="1" t="s">
        <v>48</v>
      </c>
      <c r="D20" s="21">
        <v>1</v>
      </c>
      <c r="E20" s="1" t="s">
        <v>1593</v>
      </c>
      <c r="F20" s="1" t="s">
        <v>3454</v>
      </c>
      <c r="H20" s="1"/>
    </row>
    <row r="21" spans="1:8" s="3" customFormat="1" outlineLevel="1" x14ac:dyDescent="0.25">
      <c r="A21" s="9"/>
      <c r="B21" s="10" t="s">
        <v>2415</v>
      </c>
      <c r="C21" s="1"/>
      <c r="D21" s="21">
        <f>SUBTOTAL(9,D22:D22)</f>
        <v>89</v>
      </c>
      <c r="E21" s="1"/>
      <c r="F21" s="1"/>
      <c r="H21" s="1"/>
    </row>
    <row r="22" spans="1:8" s="3" customFormat="1" outlineLevel="2" x14ac:dyDescent="0.25">
      <c r="A22" s="9">
        <v>7000</v>
      </c>
      <c r="B22" s="9">
        <v>1003035</v>
      </c>
      <c r="C22" s="1" t="s">
        <v>29</v>
      </c>
      <c r="D22" s="21">
        <v>89</v>
      </c>
      <c r="E22" s="1" t="s">
        <v>1595</v>
      </c>
      <c r="F22" s="1" t="s">
        <v>1182</v>
      </c>
      <c r="H22" s="1"/>
    </row>
    <row r="23" spans="1:8" s="3" customFormat="1" outlineLevel="1" x14ac:dyDescent="0.25">
      <c r="A23" s="9"/>
      <c r="B23" s="10" t="s">
        <v>2549</v>
      </c>
      <c r="C23" s="1"/>
      <c r="D23" s="21">
        <f>SUBTOTAL(9,D24:D24)</f>
        <v>45</v>
      </c>
      <c r="E23" s="1"/>
      <c r="F23" s="1"/>
      <c r="H23" s="1"/>
    </row>
    <row r="24" spans="1:8" s="3" customFormat="1" outlineLevel="2" x14ac:dyDescent="0.25">
      <c r="A24" s="9">
        <v>7000</v>
      </c>
      <c r="B24" s="9">
        <v>1004591</v>
      </c>
      <c r="C24" s="1" t="s">
        <v>103</v>
      </c>
      <c r="D24" s="21">
        <v>45</v>
      </c>
      <c r="E24" s="1" t="s">
        <v>1595</v>
      </c>
      <c r="F24" s="1" t="s">
        <v>1182</v>
      </c>
      <c r="H24" s="1"/>
    </row>
    <row r="25" spans="1:8" s="3" customFormat="1" outlineLevel="1" x14ac:dyDescent="0.25">
      <c r="A25" s="9"/>
      <c r="B25" s="10" t="s">
        <v>2167</v>
      </c>
      <c r="C25" s="1"/>
      <c r="D25" s="21">
        <f>SUBTOTAL(9,D26:D26)</f>
        <v>643</v>
      </c>
      <c r="E25" s="1"/>
      <c r="F25" s="1"/>
      <c r="H25" s="1"/>
    </row>
    <row r="26" spans="1:8" s="3" customFormat="1" outlineLevel="2" x14ac:dyDescent="0.25">
      <c r="A26" s="9">
        <v>7000</v>
      </c>
      <c r="B26" s="9">
        <v>1003115</v>
      </c>
      <c r="C26" s="1" t="s">
        <v>33</v>
      </c>
      <c r="D26" s="21">
        <v>643</v>
      </c>
      <c r="E26" s="1" t="s">
        <v>1593</v>
      </c>
      <c r="F26" s="1" t="s">
        <v>1359</v>
      </c>
      <c r="H26" s="1"/>
    </row>
    <row r="27" spans="1:8" s="3" customFormat="1" outlineLevel="1" x14ac:dyDescent="0.25">
      <c r="A27" s="9"/>
      <c r="B27" s="10" t="s">
        <v>2170</v>
      </c>
      <c r="C27" s="1"/>
      <c r="D27" s="21">
        <f>SUBTOTAL(9,D28:D29)</f>
        <v>74</v>
      </c>
      <c r="E27" s="1"/>
      <c r="F27" s="1"/>
      <c r="H27" s="1"/>
    </row>
    <row r="28" spans="1:8" s="3" customFormat="1" outlineLevel="2" x14ac:dyDescent="0.25">
      <c r="A28" s="9">
        <v>7000</v>
      </c>
      <c r="B28" s="9">
        <v>1004233</v>
      </c>
      <c r="C28" s="1" t="s">
        <v>75</v>
      </c>
      <c r="D28" s="21">
        <v>54</v>
      </c>
      <c r="E28" s="1" t="s">
        <v>1593</v>
      </c>
      <c r="F28" s="1" t="s">
        <v>1195</v>
      </c>
      <c r="H28" s="1"/>
    </row>
    <row r="29" spans="1:8" s="3" customFormat="1" outlineLevel="2" x14ac:dyDescent="0.25">
      <c r="A29" s="9">
        <v>7000</v>
      </c>
      <c r="B29" s="9">
        <v>1004233</v>
      </c>
      <c r="C29" s="1" t="s">
        <v>75</v>
      </c>
      <c r="D29" s="21">
        <v>20</v>
      </c>
      <c r="E29" s="1" t="s">
        <v>1593</v>
      </c>
      <c r="F29" s="1" t="s">
        <v>2573</v>
      </c>
      <c r="H29" s="1"/>
    </row>
    <row r="30" spans="1:8" s="3" customFormat="1" outlineLevel="1" x14ac:dyDescent="0.25">
      <c r="A30" s="9"/>
      <c r="B30" s="10" t="s">
        <v>2372</v>
      </c>
      <c r="C30" s="1"/>
      <c r="D30" s="21">
        <f>SUBTOTAL(9,D31:D31)</f>
        <v>57</v>
      </c>
      <c r="E30" s="1"/>
      <c r="F30" s="1"/>
      <c r="H30" s="1"/>
    </row>
    <row r="31" spans="1:8" s="3" customFormat="1" outlineLevel="2" x14ac:dyDescent="0.25">
      <c r="A31" s="9">
        <v>7000</v>
      </c>
      <c r="B31" s="9">
        <v>1002847</v>
      </c>
      <c r="C31" s="1" t="s">
        <v>10</v>
      </c>
      <c r="D31" s="21">
        <v>57</v>
      </c>
      <c r="E31" s="1" t="s">
        <v>1593</v>
      </c>
      <c r="F31" s="1" t="s">
        <v>1182</v>
      </c>
      <c r="H31" s="1"/>
    </row>
    <row r="32" spans="1:8" s="3" customFormat="1" outlineLevel="1" x14ac:dyDescent="0.25">
      <c r="A32" s="9"/>
      <c r="B32" s="10" t="s">
        <v>2155</v>
      </c>
      <c r="C32" s="1"/>
      <c r="D32" s="21">
        <f>SUBTOTAL(9,D33:D33)</f>
        <v>100</v>
      </c>
      <c r="E32" s="1"/>
      <c r="F32" s="1"/>
      <c r="H32" s="1"/>
    </row>
    <row r="33" spans="1:8" s="3" customFormat="1" outlineLevel="2" x14ac:dyDescent="0.25">
      <c r="A33" s="9">
        <v>7000</v>
      </c>
      <c r="B33" s="9">
        <v>1004288</v>
      </c>
      <c r="C33" s="1" t="s">
        <v>88</v>
      </c>
      <c r="D33" s="21">
        <v>100</v>
      </c>
      <c r="E33" s="1" t="s">
        <v>1593</v>
      </c>
      <c r="F33" s="1" t="s">
        <v>1182</v>
      </c>
      <c r="H33" s="1"/>
    </row>
    <row r="34" spans="1:8" s="3" customFormat="1" outlineLevel="1" x14ac:dyDescent="0.25">
      <c r="A34" s="9"/>
      <c r="B34" s="10" t="s">
        <v>2394</v>
      </c>
      <c r="C34" s="1"/>
      <c r="D34" s="21">
        <f>SUBTOTAL(9,D35:D35)</f>
        <v>1035</v>
      </c>
      <c r="E34" s="1"/>
      <c r="F34" s="1"/>
      <c r="H34" s="1"/>
    </row>
    <row r="35" spans="1:8" s="3" customFormat="1" outlineLevel="2" x14ac:dyDescent="0.25">
      <c r="A35" s="9">
        <v>7000</v>
      </c>
      <c r="B35" s="9">
        <v>1003161</v>
      </c>
      <c r="C35" s="1" t="s">
        <v>46</v>
      </c>
      <c r="D35" s="21">
        <v>1035</v>
      </c>
      <c r="E35" s="1" t="s">
        <v>1593</v>
      </c>
      <c r="F35" s="1" t="s">
        <v>1182</v>
      </c>
      <c r="H35" s="1"/>
    </row>
    <row r="36" spans="1:8" s="3" customFormat="1" outlineLevel="1" x14ac:dyDescent="0.25">
      <c r="A36" s="9"/>
      <c r="B36" s="10" t="s">
        <v>2177</v>
      </c>
      <c r="C36" s="1"/>
      <c r="D36" s="21">
        <f>SUBTOTAL(9,D37:D37)</f>
        <v>250</v>
      </c>
      <c r="E36" s="1"/>
      <c r="F36" s="1"/>
      <c r="H36" s="1"/>
    </row>
    <row r="37" spans="1:8" s="3" customFormat="1" outlineLevel="2" x14ac:dyDescent="0.25">
      <c r="A37" s="9">
        <v>7000</v>
      </c>
      <c r="B37" s="9">
        <v>1003226</v>
      </c>
      <c r="C37" s="1" t="s">
        <v>53</v>
      </c>
      <c r="D37" s="21">
        <v>250</v>
      </c>
      <c r="E37" s="1" t="s">
        <v>1593</v>
      </c>
      <c r="F37" s="1" t="s">
        <v>1182</v>
      </c>
      <c r="H37" s="1"/>
    </row>
    <row r="38" spans="1:8" s="3" customFormat="1" outlineLevel="1" x14ac:dyDescent="0.25">
      <c r="A38" s="9"/>
      <c r="B38" s="10" t="s">
        <v>2180</v>
      </c>
      <c r="C38" s="1"/>
      <c r="D38" s="21">
        <f>SUBTOTAL(9,D39:D39)</f>
        <v>781</v>
      </c>
      <c r="E38" s="1"/>
      <c r="F38" s="1"/>
      <c r="H38" s="1"/>
    </row>
    <row r="39" spans="1:8" s="3" customFormat="1" outlineLevel="2" x14ac:dyDescent="0.25">
      <c r="A39" s="9">
        <v>7000</v>
      </c>
      <c r="B39" s="9">
        <v>1003951</v>
      </c>
      <c r="C39" s="1" t="s">
        <v>67</v>
      </c>
      <c r="D39" s="21">
        <v>781</v>
      </c>
      <c r="E39" s="1" t="s">
        <v>1593</v>
      </c>
      <c r="F39" s="1" t="s">
        <v>1182</v>
      </c>
      <c r="H39" s="1"/>
    </row>
    <row r="40" spans="1:8" s="3" customFormat="1" outlineLevel="1" x14ac:dyDescent="0.25">
      <c r="A40" s="9"/>
      <c r="B40" s="10" t="s">
        <v>2182</v>
      </c>
      <c r="C40" s="1"/>
      <c r="D40" s="21">
        <f>SUBTOTAL(9,D41:D41)</f>
        <v>2304</v>
      </c>
      <c r="E40" s="1"/>
      <c r="F40" s="1"/>
      <c r="H40" s="1"/>
    </row>
    <row r="41" spans="1:8" s="3" customFormat="1" outlineLevel="2" x14ac:dyDescent="0.25">
      <c r="A41" s="9">
        <v>7000</v>
      </c>
      <c r="B41" s="9">
        <v>1002848</v>
      </c>
      <c r="C41" s="1" t="s">
        <v>11</v>
      </c>
      <c r="D41" s="21">
        <v>2304</v>
      </c>
      <c r="E41" s="1" t="s">
        <v>1593</v>
      </c>
      <c r="F41" s="1" t="s">
        <v>1182</v>
      </c>
      <c r="H41" s="1"/>
    </row>
    <row r="42" spans="1:8" s="3" customFormat="1" outlineLevel="1" x14ac:dyDescent="0.25">
      <c r="A42" s="9"/>
      <c r="B42" s="10" t="s">
        <v>2176</v>
      </c>
      <c r="C42" s="1"/>
      <c r="D42" s="21">
        <f>SUBTOTAL(9,D43:D43)</f>
        <v>883</v>
      </c>
      <c r="E42" s="1"/>
      <c r="F42" s="1"/>
      <c r="H42" s="1"/>
    </row>
    <row r="43" spans="1:8" s="3" customFormat="1" outlineLevel="2" x14ac:dyDescent="0.25">
      <c r="A43" s="9">
        <v>7000</v>
      </c>
      <c r="B43" s="9">
        <v>1003227</v>
      </c>
      <c r="C43" s="1" t="s">
        <v>54</v>
      </c>
      <c r="D43" s="21">
        <v>883</v>
      </c>
      <c r="E43" s="1" t="s">
        <v>1593</v>
      </c>
      <c r="F43" s="1" t="s">
        <v>1287</v>
      </c>
      <c r="H43" s="1"/>
    </row>
    <row r="44" spans="1:8" s="3" customFormat="1" outlineLevel="1" x14ac:dyDescent="0.25">
      <c r="A44" s="9"/>
      <c r="B44" s="10" t="s">
        <v>2186</v>
      </c>
      <c r="C44" s="1"/>
      <c r="D44" s="21">
        <f>SUBTOTAL(9,D45:D46)</f>
        <v>1980</v>
      </c>
      <c r="E44" s="1"/>
      <c r="F44" s="1"/>
      <c r="H44" s="1"/>
    </row>
    <row r="45" spans="1:8" s="3" customFormat="1" outlineLevel="2" x14ac:dyDescent="0.25">
      <c r="A45" s="9">
        <v>7000</v>
      </c>
      <c r="B45" s="9">
        <v>1002956</v>
      </c>
      <c r="C45" s="1" t="s">
        <v>20</v>
      </c>
      <c r="D45" s="21">
        <v>1020</v>
      </c>
      <c r="E45" s="1" t="s">
        <v>1593</v>
      </c>
      <c r="F45" s="1" t="s">
        <v>1243</v>
      </c>
      <c r="H45" s="1"/>
    </row>
    <row r="46" spans="1:8" s="3" customFormat="1" outlineLevel="2" x14ac:dyDescent="0.25">
      <c r="A46" s="9">
        <v>7000</v>
      </c>
      <c r="B46" s="9">
        <v>1002956</v>
      </c>
      <c r="C46" s="1" t="s">
        <v>20</v>
      </c>
      <c r="D46" s="21">
        <v>960</v>
      </c>
      <c r="E46" s="1" t="s">
        <v>1593</v>
      </c>
      <c r="F46" s="1" t="s">
        <v>1212</v>
      </c>
      <c r="H46" s="1"/>
    </row>
    <row r="47" spans="1:8" s="3" customFormat="1" outlineLevel="1" x14ac:dyDescent="0.25">
      <c r="A47" s="9"/>
      <c r="B47" s="10" t="s">
        <v>2190</v>
      </c>
      <c r="C47" s="1"/>
      <c r="D47" s="21">
        <f>SUBTOTAL(9,D48:D48)</f>
        <v>400</v>
      </c>
      <c r="E47" s="1"/>
      <c r="F47" s="1"/>
      <c r="H47" s="1"/>
    </row>
    <row r="48" spans="1:8" s="3" customFormat="1" outlineLevel="2" x14ac:dyDescent="0.25">
      <c r="A48" s="9">
        <v>7000</v>
      </c>
      <c r="B48" s="9">
        <v>1002920</v>
      </c>
      <c r="C48" s="1" t="s">
        <v>115</v>
      </c>
      <c r="D48" s="21">
        <v>400</v>
      </c>
      <c r="E48" s="1" t="s">
        <v>1593</v>
      </c>
      <c r="F48" s="1" t="s">
        <v>1212</v>
      </c>
      <c r="H48" s="1"/>
    </row>
    <row r="49" spans="1:8" s="3" customFormat="1" outlineLevel="1" x14ac:dyDescent="0.25">
      <c r="A49" s="9"/>
      <c r="B49" s="10" t="s">
        <v>2298</v>
      </c>
      <c r="C49" s="1"/>
      <c r="D49" s="21">
        <f>SUBTOTAL(9,D50:D50)</f>
        <v>2818</v>
      </c>
      <c r="E49" s="1"/>
      <c r="F49" s="1"/>
      <c r="H49" s="1"/>
    </row>
    <row r="50" spans="1:8" s="3" customFormat="1" outlineLevel="2" x14ac:dyDescent="0.25">
      <c r="A50" s="9">
        <v>7000</v>
      </c>
      <c r="B50" s="9">
        <v>1003912</v>
      </c>
      <c r="C50" s="1" t="s">
        <v>66</v>
      </c>
      <c r="D50" s="21">
        <v>2818</v>
      </c>
      <c r="E50" s="1" t="s">
        <v>1593</v>
      </c>
      <c r="F50" s="1" t="s">
        <v>1182</v>
      </c>
      <c r="H50" s="1"/>
    </row>
    <row r="51" spans="1:8" s="3" customFormat="1" outlineLevel="1" x14ac:dyDescent="0.25">
      <c r="A51" s="9"/>
      <c r="B51" s="10" t="s">
        <v>2191</v>
      </c>
      <c r="C51" s="1"/>
      <c r="D51" s="21">
        <f>SUBTOTAL(9,D52:D52)</f>
        <v>180</v>
      </c>
      <c r="E51" s="1"/>
      <c r="F51" s="1"/>
      <c r="H51" s="1"/>
    </row>
    <row r="52" spans="1:8" s="3" customFormat="1" outlineLevel="2" x14ac:dyDescent="0.25">
      <c r="A52" s="9">
        <v>7000</v>
      </c>
      <c r="B52" s="9">
        <v>1003027</v>
      </c>
      <c r="C52" s="1" t="s">
        <v>26</v>
      </c>
      <c r="D52" s="21">
        <v>180</v>
      </c>
      <c r="E52" s="1" t="s">
        <v>1593</v>
      </c>
      <c r="F52" s="1" t="s">
        <v>1304</v>
      </c>
      <c r="H52" s="1"/>
    </row>
    <row r="53" spans="1:8" s="3" customFormat="1" outlineLevel="1" x14ac:dyDescent="0.25">
      <c r="A53" s="9"/>
      <c r="B53" s="10" t="s">
        <v>2410</v>
      </c>
      <c r="C53" s="1"/>
      <c r="D53" s="21">
        <f>SUBTOTAL(9,D54:D56)</f>
        <v>806</v>
      </c>
      <c r="E53" s="1"/>
      <c r="F53" s="1"/>
      <c r="H53" s="1"/>
    </row>
    <row r="54" spans="1:8" s="3" customFormat="1" outlineLevel="2" x14ac:dyDescent="0.25">
      <c r="A54" s="9">
        <v>7000</v>
      </c>
      <c r="B54" s="9">
        <v>1002982</v>
      </c>
      <c r="C54" s="1" t="s">
        <v>288</v>
      </c>
      <c r="D54" s="21">
        <v>575</v>
      </c>
      <c r="E54" s="1" t="s">
        <v>1593</v>
      </c>
      <c r="F54" s="1" t="s">
        <v>1633</v>
      </c>
      <c r="H54" s="1"/>
    </row>
    <row r="55" spans="1:8" s="3" customFormat="1" outlineLevel="2" x14ac:dyDescent="0.25">
      <c r="A55" s="9">
        <v>7000</v>
      </c>
      <c r="B55" s="9">
        <v>1002982</v>
      </c>
      <c r="C55" s="1" t="s">
        <v>288</v>
      </c>
      <c r="D55" s="21">
        <v>125</v>
      </c>
      <c r="E55" s="1" t="s">
        <v>1593</v>
      </c>
      <c r="F55" s="1" t="s">
        <v>1631</v>
      </c>
      <c r="H55" s="1"/>
    </row>
    <row r="56" spans="1:8" s="3" customFormat="1" outlineLevel="2" x14ac:dyDescent="0.25">
      <c r="A56" s="9">
        <v>7000</v>
      </c>
      <c r="B56" s="9">
        <v>1002982</v>
      </c>
      <c r="C56" s="1" t="s">
        <v>288</v>
      </c>
      <c r="D56" s="21">
        <v>106</v>
      </c>
      <c r="E56" s="1" t="s">
        <v>1593</v>
      </c>
      <c r="F56" s="1" t="s">
        <v>1632</v>
      </c>
      <c r="H56" s="1"/>
    </row>
    <row r="57" spans="1:8" s="3" customFormat="1" outlineLevel="1" x14ac:dyDescent="0.25">
      <c r="A57" s="9"/>
      <c r="B57" s="10" t="s">
        <v>2423</v>
      </c>
      <c r="C57" s="1"/>
      <c r="D57" s="21">
        <f>SUBTOTAL(9,D58:D60)</f>
        <v>906</v>
      </c>
      <c r="E57" s="1"/>
      <c r="F57" s="1"/>
      <c r="H57" s="1"/>
    </row>
    <row r="58" spans="1:8" s="3" customFormat="1" outlineLevel="2" x14ac:dyDescent="0.25">
      <c r="A58" s="9">
        <v>7000</v>
      </c>
      <c r="B58" s="9">
        <v>1002875</v>
      </c>
      <c r="C58" s="1" t="s">
        <v>112</v>
      </c>
      <c r="D58" s="21">
        <v>575</v>
      </c>
      <c r="E58" s="1" t="s">
        <v>1593</v>
      </c>
      <c r="F58" s="1" t="s">
        <v>1633</v>
      </c>
      <c r="H58" s="1"/>
    </row>
    <row r="59" spans="1:8" s="3" customFormat="1" outlineLevel="2" x14ac:dyDescent="0.25">
      <c r="A59" s="9">
        <v>7000</v>
      </c>
      <c r="B59" s="9">
        <v>1002875</v>
      </c>
      <c r="C59" s="1" t="s">
        <v>112</v>
      </c>
      <c r="D59" s="21">
        <v>125</v>
      </c>
      <c r="E59" s="1" t="s">
        <v>1593</v>
      </c>
      <c r="F59" s="1" t="s">
        <v>1631</v>
      </c>
      <c r="H59" s="1"/>
    </row>
    <row r="60" spans="1:8" s="3" customFormat="1" outlineLevel="2" x14ac:dyDescent="0.25">
      <c r="A60" s="9">
        <v>7000</v>
      </c>
      <c r="B60" s="9">
        <v>1002875</v>
      </c>
      <c r="C60" s="1" t="s">
        <v>112</v>
      </c>
      <c r="D60" s="21">
        <v>206</v>
      </c>
      <c r="E60" s="1" t="s">
        <v>1593</v>
      </c>
      <c r="F60" s="1" t="s">
        <v>1632</v>
      </c>
      <c r="H60" s="1"/>
    </row>
    <row r="61" spans="1:8" s="3" customFormat="1" outlineLevel="1" x14ac:dyDescent="0.25">
      <c r="A61" s="9"/>
      <c r="B61" s="10" t="s">
        <v>2196</v>
      </c>
      <c r="C61" s="1"/>
      <c r="D61" s="21">
        <f>SUBTOTAL(9,D62:D63)</f>
        <v>5345</v>
      </c>
      <c r="E61" s="1"/>
      <c r="F61" s="1"/>
      <c r="H61" s="1"/>
    </row>
    <row r="62" spans="1:8" s="3" customFormat="1" outlineLevel="2" x14ac:dyDescent="0.25">
      <c r="A62" s="9">
        <v>7000</v>
      </c>
      <c r="B62" s="9">
        <v>1004314</v>
      </c>
      <c r="C62" s="1" t="s">
        <v>91</v>
      </c>
      <c r="D62" s="21">
        <v>5000</v>
      </c>
      <c r="E62" s="1" t="s">
        <v>1593</v>
      </c>
      <c r="F62" s="1" t="s">
        <v>1248</v>
      </c>
      <c r="H62" s="1"/>
    </row>
    <row r="63" spans="1:8" s="3" customFormat="1" outlineLevel="2" x14ac:dyDescent="0.25">
      <c r="A63" s="9">
        <v>7000</v>
      </c>
      <c r="B63" s="9">
        <v>1004314</v>
      </c>
      <c r="C63" s="1" t="s">
        <v>91</v>
      </c>
      <c r="D63" s="21">
        <v>345</v>
      </c>
      <c r="E63" s="1" t="s">
        <v>1593</v>
      </c>
      <c r="F63" s="1" t="s">
        <v>1198</v>
      </c>
      <c r="H63" s="1"/>
    </row>
    <row r="64" spans="1:8" s="3" customFormat="1" outlineLevel="1" x14ac:dyDescent="0.25">
      <c r="A64" s="9"/>
      <c r="B64" s="10" t="s">
        <v>2202</v>
      </c>
      <c r="C64" s="1"/>
      <c r="D64" s="22">
        <f>SUBTOTAL(9,D65:D65)</f>
        <v>3124.3</v>
      </c>
      <c r="E64" s="1"/>
      <c r="F64" s="1"/>
      <c r="H64" s="1"/>
    </row>
    <row r="65" spans="1:8" s="3" customFormat="1" outlineLevel="2" x14ac:dyDescent="0.25">
      <c r="A65" s="9">
        <v>7000</v>
      </c>
      <c r="B65" s="9">
        <v>1004132</v>
      </c>
      <c r="C65" s="1" t="s">
        <v>72</v>
      </c>
      <c r="D65" s="22">
        <v>3124.3</v>
      </c>
      <c r="E65" s="1" t="s">
        <v>1593</v>
      </c>
      <c r="F65" s="1" t="s">
        <v>1190</v>
      </c>
      <c r="H65" s="1"/>
    </row>
    <row r="66" spans="1:8" s="3" customFormat="1" outlineLevel="1" x14ac:dyDescent="0.25">
      <c r="A66" s="9"/>
      <c r="B66" s="10" t="s">
        <v>2429</v>
      </c>
      <c r="C66" s="1"/>
      <c r="D66" s="21">
        <f>SUBTOTAL(9,D67:D67)</f>
        <v>223</v>
      </c>
      <c r="E66" s="1"/>
      <c r="F66" s="1"/>
      <c r="H66" s="1"/>
    </row>
    <row r="67" spans="1:8" s="3" customFormat="1" outlineLevel="2" x14ac:dyDescent="0.25">
      <c r="A67" s="9">
        <v>7000</v>
      </c>
      <c r="B67" s="9">
        <v>1003109</v>
      </c>
      <c r="C67" s="1" t="s">
        <v>147</v>
      </c>
      <c r="D67" s="21">
        <v>223</v>
      </c>
      <c r="E67" s="1" t="s">
        <v>1593</v>
      </c>
      <c r="F67" s="1" t="s">
        <v>1238</v>
      </c>
      <c r="H67" s="1"/>
    </row>
    <row r="68" spans="1:8" s="3" customFormat="1" outlineLevel="1" x14ac:dyDescent="0.25">
      <c r="A68" s="9"/>
      <c r="B68" s="10" t="s">
        <v>2198</v>
      </c>
      <c r="C68" s="1"/>
      <c r="D68" s="22">
        <f>SUBTOTAL(9,D69:D69)</f>
        <v>4085.8</v>
      </c>
      <c r="E68" s="1"/>
      <c r="F68" s="1"/>
      <c r="H68" s="1"/>
    </row>
    <row r="69" spans="1:8" s="3" customFormat="1" outlineLevel="2" x14ac:dyDescent="0.25">
      <c r="A69" s="9">
        <v>7000</v>
      </c>
      <c r="B69" s="9">
        <v>1004213</v>
      </c>
      <c r="C69" s="1" t="s">
        <v>209</v>
      </c>
      <c r="D69" s="22">
        <v>4085.8</v>
      </c>
      <c r="E69" s="1" t="s">
        <v>1593</v>
      </c>
      <c r="F69" s="1" t="s">
        <v>1182</v>
      </c>
      <c r="H69" s="1"/>
    </row>
    <row r="70" spans="1:8" s="3" customFormat="1" outlineLevel="1" x14ac:dyDescent="0.25">
      <c r="A70" s="9"/>
      <c r="B70" s="10" t="s">
        <v>2454</v>
      </c>
      <c r="C70" s="1"/>
      <c r="D70" s="21">
        <f>SUBTOTAL(9,D71:D71)</f>
        <v>37</v>
      </c>
      <c r="E70" s="1"/>
      <c r="F70" s="1"/>
      <c r="H70" s="1"/>
    </row>
    <row r="71" spans="1:8" s="3" customFormat="1" outlineLevel="2" x14ac:dyDescent="0.25">
      <c r="A71" s="9">
        <v>7000</v>
      </c>
      <c r="B71" s="9">
        <v>1004379</v>
      </c>
      <c r="C71" s="1" t="s">
        <v>249</v>
      </c>
      <c r="D71" s="21">
        <v>37</v>
      </c>
      <c r="E71" s="1" t="s">
        <v>1593</v>
      </c>
      <c r="F71" s="1" t="s">
        <v>1555</v>
      </c>
      <c r="H71" s="1"/>
    </row>
    <row r="72" spans="1:8" s="3" customFormat="1" outlineLevel="1" x14ac:dyDescent="0.25">
      <c r="A72" s="9"/>
      <c r="B72" s="10" t="s">
        <v>2197</v>
      </c>
      <c r="C72" s="1"/>
      <c r="D72" s="21">
        <f>SUBTOTAL(9,D73:D73)</f>
        <v>3156</v>
      </c>
      <c r="E72" s="1"/>
      <c r="F72" s="1"/>
      <c r="H72" s="1"/>
    </row>
    <row r="73" spans="1:8" s="3" customFormat="1" outlineLevel="2" x14ac:dyDescent="0.25">
      <c r="A73" s="9">
        <v>7000</v>
      </c>
      <c r="B73" s="9">
        <v>1004216</v>
      </c>
      <c r="C73" s="1" t="s">
        <v>73</v>
      </c>
      <c r="D73" s="21">
        <v>3156</v>
      </c>
      <c r="E73" s="1" t="s">
        <v>1593</v>
      </c>
      <c r="F73" s="1" t="s">
        <v>1182</v>
      </c>
      <c r="H73" s="1"/>
    </row>
    <row r="74" spans="1:8" s="3" customFormat="1" outlineLevel="1" x14ac:dyDescent="0.25">
      <c r="A74" s="9"/>
      <c r="B74" s="10" t="s">
        <v>2497</v>
      </c>
      <c r="C74" s="1"/>
      <c r="D74" s="21">
        <f>SUBTOTAL(9,D75:D75)</f>
        <v>9936</v>
      </c>
      <c r="E74" s="1"/>
      <c r="F74" s="1"/>
      <c r="H74" s="1"/>
    </row>
    <row r="75" spans="1:8" s="3" customFormat="1" outlineLevel="2" x14ac:dyDescent="0.25">
      <c r="A75" s="9">
        <v>7000</v>
      </c>
      <c r="B75" s="9">
        <v>1003383</v>
      </c>
      <c r="C75" s="1" t="s">
        <v>60</v>
      </c>
      <c r="D75" s="21">
        <v>9936</v>
      </c>
      <c r="E75" s="1" t="s">
        <v>1593</v>
      </c>
      <c r="F75" s="1" t="s">
        <v>1243</v>
      </c>
      <c r="H75" s="1"/>
    </row>
    <row r="76" spans="1:8" s="3" customFormat="1" outlineLevel="1" x14ac:dyDescent="0.25">
      <c r="A76" s="9"/>
      <c r="B76" s="10" t="s">
        <v>2550</v>
      </c>
      <c r="C76" s="1"/>
      <c r="D76" s="21">
        <f>SUBTOTAL(9,D77:D79)</f>
        <v>774</v>
      </c>
      <c r="E76" s="1"/>
      <c r="F76" s="1"/>
      <c r="H76" s="1"/>
    </row>
    <row r="77" spans="1:8" s="3" customFormat="1" outlineLevel="2" x14ac:dyDescent="0.25">
      <c r="A77" s="9">
        <v>7000</v>
      </c>
      <c r="B77" s="9">
        <v>1003306</v>
      </c>
      <c r="C77" s="1" t="s">
        <v>180</v>
      </c>
      <c r="D77" s="21">
        <v>575</v>
      </c>
      <c r="E77" s="1" t="s">
        <v>1593</v>
      </c>
      <c r="F77" s="1" t="s">
        <v>1633</v>
      </c>
      <c r="H77" s="1"/>
    </row>
    <row r="78" spans="1:8" s="3" customFormat="1" outlineLevel="2" x14ac:dyDescent="0.25">
      <c r="A78" s="9">
        <v>7000</v>
      </c>
      <c r="B78" s="9">
        <v>1003306</v>
      </c>
      <c r="C78" s="1" t="s">
        <v>180</v>
      </c>
      <c r="D78" s="21">
        <v>83</v>
      </c>
      <c r="E78" s="1" t="s">
        <v>1593</v>
      </c>
      <c r="F78" s="1" t="s">
        <v>1631</v>
      </c>
      <c r="H78" s="1"/>
    </row>
    <row r="79" spans="1:8" s="3" customFormat="1" outlineLevel="2" x14ac:dyDescent="0.25">
      <c r="A79" s="9">
        <v>7000</v>
      </c>
      <c r="B79" s="9">
        <v>1003306</v>
      </c>
      <c r="C79" s="1" t="s">
        <v>180</v>
      </c>
      <c r="D79" s="21">
        <v>116</v>
      </c>
      <c r="E79" s="1" t="s">
        <v>1593</v>
      </c>
      <c r="F79" s="1" t="s">
        <v>1632</v>
      </c>
      <c r="H79" s="1"/>
    </row>
    <row r="80" spans="1:8" s="3" customFormat="1" outlineLevel="1" x14ac:dyDescent="0.25">
      <c r="A80" s="9"/>
      <c r="B80" s="10" t="s">
        <v>2207</v>
      </c>
      <c r="C80" s="1"/>
      <c r="D80" s="21">
        <f>SUBTOTAL(9,D81:D82)</f>
        <v>287</v>
      </c>
      <c r="E80" s="1"/>
      <c r="F80" s="1"/>
      <c r="H80" s="1"/>
    </row>
    <row r="81" spans="1:8" s="3" customFormat="1" outlineLevel="2" x14ac:dyDescent="0.25">
      <c r="A81" s="9">
        <v>7000</v>
      </c>
      <c r="B81" s="9">
        <v>1002837</v>
      </c>
      <c r="C81" s="1" t="s">
        <v>5</v>
      </c>
      <c r="D81" s="21">
        <v>3</v>
      </c>
      <c r="E81" s="1" t="s">
        <v>1593</v>
      </c>
      <c r="F81" s="1" t="s">
        <v>1212</v>
      </c>
      <c r="H81" s="1"/>
    </row>
    <row r="82" spans="1:8" s="3" customFormat="1" outlineLevel="2" x14ac:dyDescent="0.25">
      <c r="A82" s="9">
        <v>7000</v>
      </c>
      <c r="B82" s="9">
        <v>1002837</v>
      </c>
      <c r="C82" s="1" t="s">
        <v>5</v>
      </c>
      <c r="D82" s="21">
        <v>284</v>
      </c>
      <c r="E82" s="1" t="s">
        <v>1593</v>
      </c>
      <c r="F82" s="1" t="s">
        <v>1197</v>
      </c>
      <c r="H82" s="1"/>
    </row>
    <row r="83" spans="1:8" s="3" customFormat="1" outlineLevel="1" x14ac:dyDescent="0.25">
      <c r="A83" s="9"/>
      <c r="B83" s="10" t="s">
        <v>2089</v>
      </c>
      <c r="C83" s="1"/>
      <c r="D83" s="21">
        <f>SUBTOTAL(9,D84:D86)</f>
        <v>3894</v>
      </c>
      <c r="E83" s="1"/>
      <c r="F83" s="1"/>
      <c r="H83" s="1"/>
    </row>
    <row r="84" spans="1:8" s="3" customFormat="1" outlineLevel="2" x14ac:dyDescent="0.25">
      <c r="A84" s="9">
        <v>7000</v>
      </c>
      <c r="B84" s="9">
        <v>1002942</v>
      </c>
      <c r="C84" s="1" t="s">
        <v>17</v>
      </c>
      <c r="D84" s="21">
        <v>2494</v>
      </c>
      <c r="E84" s="1" t="s">
        <v>1593</v>
      </c>
      <c r="F84" s="1" t="s">
        <v>1266</v>
      </c>
      <c r="H84" s="1"/>
    </row>
    <row r="85" spans="1:8" s="3" customFormat="1" outlineLevel="2" x14ac:dyDescent="0.25">
      <c r="A85" s="9">
        <v>7000</v>
      </c>
      <c r="B85" s="9">
        <v>1002942</v>
      </c>
      <c r="C85" s="1" t="s">
        <v>17</v>
      </c>
      <c r="D85" s="21">
        <v>1100</v>
      </c>
      <c r="E85" s="1" t="s">
        <v>1593</v>
      </c>
      <c r="F85" s="1" t="s">
        <v>1242</v>
      </c>
      <c r="H85" s="1"/>
    </row>
    <row r="86" spans="1:8" s="3" customFormat="1" outlineLevel="2" x14ac:dyDescent="0.25">
      <c r="A86" s="9">
        <v>7000</v>
      </c>
      <c r="B86" s="9">
        <v>1002942</v>
      </c>
      <c r="C86" s="1" t="s">
        <v>17</v>
      </c>
      <c r="D86" s="21">
        <v>300</v>
      </c>
      <c r="E86" s="1" t="s">
        <v>1593</v>
      </c>
      <c r="F86" s="1" t="s">
        <v>3453</v>
      </c>
      <c r="H86" s="1"/>
    </row>
    <row r="87" spans="1:8" s="3" customFormat="1" outlineLevel="1" x14ac:dyDescent="0.25">
      <c r="A87" s="9"/>
      <c r="B87" s="10" t="s">
        <v>2209</v>
      </c>
      <c r="C87" s="1"/>
      <c r="D87" s="21">
        <f>SUBTOTAL(9,D88:D88)</f>
        <v>214</v>
      </c>
      <c r="E87" s="1"/>
      <c r="F87" s="1"/>
      <c r="H87" s="1"/>
    </row>
    <row r="88" spans="1:8" s="3" customFormat="1" outlineLevel="2" x14ac:dyDescent="0.25">
      <c r="A88" s="9">
        <v>7000</v>
      </c>
      <c r="B88" s="9">
        <v>1002986</v>
      </c>
      <c r="C88" s="1" t="s">
        <v>22</v>
      </c>
      <c r="D88" s="21">
        <v>214</v>
      </c>
      <c r="E88" s="1" t="s">
        <v>1593</v>
      </c>
      <c r="F88" s="1" t="s">
        <v>1195</v>
      </c>
      <c r="H88" s="1"/>
    </row>
    <row r="89" spans="1:8" s="3" customFormat="1" outlineLevel="1" x14ac:dyDescent="0.25">
      <c r="A89" s="9"/>
      <c r="B89" s="10" t="s">
        <v>2210</v>
      </c>
      <c r="C89" s="1"/>
      <c r="D89" s="21">
        <f>SUBTOTAL(9,D90:D90)</f>
        <v>3000</v>
      </c>
      <c r="E89" s="1"/>
      <c r="F89" s="1"/>
      <c r="H89" s="1"/>
    </row>
    <row r="90" spans="1:8" s="3" customFormat="1" outlineLevel="2" x14ac:dyDescent="0.25">
      <c r="A90" s="9">
        <v>7000</v>
      </c>
      <c r="B90" s="9">
        <v>1010631</v>
      </c>
      <c r="C90" s="1" t="s">
        <v>1137</v>
      </c>
      <c r="D90" s="21">
        <v>3000</v>
      </c>
      <c r="E90" s="1" t="s">
        <v>1182</v>
      </c>
      <c r="F90" s="1" t="s">
        <v>1251</v>
      </c>
      <c r="H90" s="1"/>
    </row>
    <row r="91" spans="1:8" s="3" customFormat="1" outlineLevel="1" x14ac:dyDescent="0.25">
      <c r="A91" s="9"/>
      <c r="B91" s="10" t="s">
        <v>2551</v>
      </c>
      <c r="C91" s="1"/>
      <c r="D91" s="21">
        <f>SUBTOTAL(9,D92:D92)</f>
        <v>3000</v>
      </c>
      <c r="E91" s="1"/>
      <c r="F91" s="1"/>
      <c r="H91" s="1"/>
    </row>
    <row r="92" spans="1:8" s="3" customFormat="1" outlineLevel="2" x14ac:dyDescent="0.25">
      <c r="A92" s="9">
        <v>7000</v>
      </c>
      <c r="B92" s="9">
        <v>1010633</v>
      </c>
      <c r="C92" s="1" t="s">
        <v>1138</v>
      </c>
      <c r="D92" s="21">
        <v>3000</v>
      </c>
      <c r="E92" s="1" t="s">
        <v>1182</v>
      </c>
      <c r="F92" s="1" t="s">
        <v>1182</v>
      </c>
      <c r="H92" s="1"/>
    </row>
    <row r="93" spans="1:8" s="3" customFormat="1" outlineLevel="1" x14ac:dyDescent="0.25">
      <c r="A93" s="9"/>
      <c r="B93" s="10" t="s">
        <v>2217</v>
      </c>
      <c r="C93" s="1"/>
      <c r="D93" s="21">
        <f>SUBTOTAL(9,D94:D94)</f>
        <v>400</v>
      </c>
      <c r="E93" s="1"/>
      <c r="F93" s="1"/>
      <c r="H93" s="1"/>
    </row>
    <row r="94" spans="1:8" s="3" customFormat="1" outlineLevel="2" x14ac:dyDescent="0.25">
      <c r="A94" s="9">
        <v>7000</v>
      </c>
      <c r="B94" s="9">
        <v>1002929</v>
      </c>
      <c r="C94" s="1" t="s">
        <v>117</v>
      </c>
      <c r="D94" s="21">
        <v>400</v>
      </c>
      <c r="E94" s="1" t="s">
        <v>1593</v>
      </c>
      <c r="F94" s="1" t="s">
        <v>1242</v>
      </c>
      <c r="H94" s="1"/>
    </row>
    <row r="95" spans="1:8" s="3" customFormat="1" outlineLevel="1" x14ac:dyDescent="0.25">
      <c r="A95" s="9"/>
      <c r="B95" s="10" t="s">
        <v>2218</v>
      </c>
      <c r="C95" s="1"/>
      <c r="D95" s="21">
        <f>SUBTOTAL(9,D96:D96)</f>
        <v>5250</v>
      </c>
      <c r="E95" s="1"/>
      <c r="F95" s="1"/>
      <c r="H95" s="1"/>
    </row>
    <row r="96" spans="1:8" s="3" customFormat="1" outlineLevel="2" x14ac:dyDescent="0.25">
      <c r="A96" s="9">
        <v>7000</v>
      </c>
      <c r="B96" s="9">
        <v>1002921</v>
      </c>
      <c r="C96" s="1" t="s">
        <v>116</v>
      </c>
      <c r="D96" s="21">
        <v>5250</v>
      </c>
      <c r="E96" s="1" t="s">
        <v>1593</v>
      </c>
      <c r="F96" s="1" t="s">
        <v>1182</v>
      </c>
      <c r="H96" s="1"/>
    </row>
    <row r="97" spans="1:8" s="3" customFormat="1" outlineLevel="1" x14ac:dyDescent="0.25">
      <c r="A97" s="9"/>
      <c r="B97" s="10" t="s">
        <v>2221</v>
      </c>
      <c r="C97" s="1"/>
      <c r="D97" s="21">
        <f>SUBTOTAL(9,D98:D98)</f>
        <v>2623</v>
      </c>
      <c r="E97" s="1"/>
      <c r="F97" s="1"/>
      <c r="H97" s="1"/>
    </row>
    <row r="98" spans="1:8" s="3" customFormat="1" outlineLevel="2" x14ac:dyDescent="0.25">
      <c r="A98" s="9">
        <v>7000</v>
      </c>
      <c r="B98" s="9">
        <v>1003029</v>
      </c>
      <c r="C98" s="1" t="s">
        <v>27</v>
      </c>
      <c r="D98" s="21">
        <v>2623</v>
      </c>
      <c r="E98" s="1" t="s">
        <v>1593</v>
      </c>
      <c r="F98" s="1" t="s">
        <v>1182</v>
      </c>
      <c r="H98" s="1"/>
    </row>
    <row r="99" spans="1:8" s="3" customFormat="1" outlineLevel="1" x14ac:dyDescent="0.25">
      <c r="A99" s="9"/>
      <c r="B99" s="10" t="s">
        <v>2452</v>
      </c>
      <c r="C99" s="1"/>
      <c r="D99" s="21">
        <f>SUBTOTAL(9,D100:D100)</f>
        <v>45</v>
      </c>
      <c r="E99" s="1"/>
      <c r="F99" s="1"/>
      <c r="H99" s="1"/>
    </row>
    <row r="100" spans="1:8" s="3" customFormat="1" outlineLevel="2" x14ac:dyDescent="0.25">
      <c r="A100" s="9">
        <v>7000</v>
      </c>
      <c r="B100" s="9">
        <v>1004255</v>
      </c>
      <c r="C100" s="1" t="s">
        <v>82</v>
      </c>
      <c r="D100" s="21">
        <v>45</v>
      </c>
      <c r="E100" s="1" t="s">
        <v>1593</v>
      </c>
      <c r="F100" s="1" t="s">
        <v>1182</v>
      </c>
      <c r="H100" s="1"/>
    </row>
    <row r="101" spans="1:8" s="3" customFormat="1" outlineLevel="1" x14ac:dyDescent="0.25">
      <c r="A101" s="9"/>
      <c r="B101" s="10" t="s">
        <v>2223</v>
      </c>
      <c r="C101" s="1"/>
      <c r="D101" s="21">
        <f>SUBTOTAL(9,D102:D102)</f>
        <v>6</v>
      </c>
      <c r="E101" s="1"/>
      <c r="F101" s="1"/>
      <c r="H101" s="1"/>
    </row>
    <row r="102" spans="1:8" s="3" customFormat="1" outlineLevel="2" x14ac:dyDescent="0.25">
      <c r="A102" s="9">
        <v>7000</v>
      </c>
      <c r="B102" s="9">
        <v>1004405</v>
      </c>
      <c r="C102" s="1" t="s">
        <v>251</v>
      </c>
      <c r="D102" s="21">
        <v>6</v>
      </c>
      <c r="E102" s="1" t="s">
        <v>1593</v>
      </c>
      <c r="F102" s="1" t="s">
        <v>1182</v>
      </c>
      <c r="H102" s="1"/>
    </row>
    <row r="103" spans="1:8" s="3" customFormat="1" outlineLevel="1" x14ac:dyDescent="0.25">
      <c r="A103" s="9"/>
      <c r="B103" s="10" t="s">
        <v>2234</v>
      </c>
      <c r="C103" s="1"/>
      <c r="D103" s="21">
        <f>SUBTOTAL(9,D104:D104)</f>
        <v>54</v>
      </c>
      <c r="E103" s="1"/>
      <c r="F103" s="1"/>
      <c r="H103" s="1"/>
    </row>
    <row r="104" spans="1:8" s="3" customFormat="1" outlineLevel="2" x14ac:dyDescent="0.25">
      <c r="A104" s="9">
        <v>7000</v>
      </c>
      <c r="B104" s="9">
        <v>1003144</v>
      </c>
      <c r="C104" s="1" t="s">
        <v>41</v>
      </c>
      <c r="D104" s="21">
        <v>54</v>
      </c>
      <c r="E104" s="1" t="s">
        <v>1593</v>
      </c>
      <c r="F104" s="1" t="s">
        <v>1182</v>
      </c>
      <c r="H104" s="1"/>
    </row>
    <row r="105" spans="1:8" s="3" customFormat="1" outlineLevel="1" x14ac:dyDescent="0.25">
      <c r="A105" s="9"/>
      <c r="B105" s="10" t="s">
        <v>2233</v>
      </c>
      <c r="C105" s="1"/>
      <c r="D105" s="21">
        <f>SUBTOTAL(9,D106:D106)</f>
        <v>2</v>
      </c>
      <c r="E105" s="1"/>
      <c r="F105" s="1"/>
      <c r="H105" s="1"/>
    </row>
    <row r="106" spans="1:8" s="3" customFormat="1" outlineLevel="2" x14ac:dyDescent="0.25">
      <c r="A106" s="9">
        <v>7000</v>
      </c>
      <c r="B106" s="9">
        <v>1004318</v>
      </c>
      <c r="C106" s="1" t="s">
        <v>93</v>
      </c>
      <c r="D106" s="21">
        <v>2</v>
      </c>
      <c r="E106" s="1" t="s">
        <v>1593</v>
      </c>
      <c r="F106" s="1" t="s">
        <v>1182</v>
      </c>
      <c r="H106" s="1"/>
    </row>
    <row r="107" spans="1:8" s="3" customFormat="1" outlineLevel="1" x14ac:dyDescent="0.25">
      <c r="A107" s="9"/>
      <c r="B107" s="10" t="s">
        <v>2229</v>
      </c>
      <c r="C107" s="1"/>
      <c r="D107" s="21">
        <f>SUBTOTAL(9,D108:D109)</f>
        <v>154</v>
      </c>
      <c r="E107" s="1"/>
      <c r="F107" s="1"/>
      <c r="H107" s="1"/>
    </row>
    <row r="108" spans="1:8" s="3" customFormat="1" outlineLevel="2" x14ac:dyDescent="0.25">
      <c r="A108" s="9">
        <v>7000</v>
      </c>
      <c r="B108" s="9">
        <v>1004317</v>
      </c>
      <c r="C108" s="1" t="s">
        <v>92</v>
      </c>
      <c r="D108" s="21">
        <v>113</v>
      </c>
      <c r="E108" s="1" t="s">
        <v>1593</v>
      </c>
      <c r="F108" s="1" t="s">
        <v>1182</v>
      </c>
      <c r="H108" s="1"/>
    </row>
    <row r="109" spans="1:8" s="3" customFormat="1" outlineLevel="2" x14ac:dyDescent="0.25">
      <c r="A109" s="9">
        <v>7000</v>
      </c>
      <c r="B109" s="9">
        <v>1004317</v>
      </c>
      <c r="C109" s="1" t="s">
        <v>92</v>
      </c>
      <c r="D109" s="21">
        <v>41</v>
      </c>
      <c r="E109" s="1" t="s">
        <v>1593</v>
      </c>
      <c r="F109" s="1" t="s">
        <v>1216</v>
      </c>
      <c r="H109" s="1"/>
    </row>
    <row r="110" spans="1:8" s="3" customFormat="1" outlineLevel="1" x14ac:dyDescent="0.25">
      <c r="A110" s="9"/>
      <c r="B110" s="10" t="s">
        <v>2235</v>
      </c>
      <c r="C110" s="1"/>
      <c r="D110" s="21">
        <f>SUBTOTAL(9,D111:D112)</f>
        <v>125</v>
      </c>
      <c r="E110" s="1"/>
      <c r="F110" s="1"/>
      <c r="H110" s="1"/>
    </row>
    <row r="111" spans="1:8" s="3" customFormat="1" outlineLevel="2" x14ac:dyDescent="0.25">
      <c r="A111" s="9">
        <v>7000</v>
      </c>
      <c r="B111" s="9">
        <v>1003143</v>
      </c>
      <c r="C111" s="1" t="s">
        <v>40</v>
      </c>
      <c r="D111" s="21">
        <v>25</v>
      </c>
      <c r="E111" s="1" t="s">
        <v>1593</v>
      </c>
      <c r="F111" s="1" t="s">
        <v>1186</v>
      </c>
      <c r="H111" s="1"/>
    </row>
    <row r="112" spans="1:8" s="3" customFormat="1" outlineLevel="2" x14ac:dyDescent="0.25">
      <c r="A112" s="9">
        <v>7000</v>
      </c>
      <c r="B112" s="9">
        <v>1003143</v>
      </c>
      <c r="C112" s="1" t="s">
        <v>40</v>
      </c>
      <c r="D112" s="21">
        <v>100</v>
      </c>
      <c r="E112" s="1" t="s">
        <v>1593</v>
      </c>
      <c r="F112" s="1" t="s">
        <v>1185</v>
      </c>
      <c r="H112" s="1"/>
    </row>
    <row r="113" spans="1:8" s="3" customFormat="1" outlineLevel="1" x14ac:dyDescent="0.25">
      <c r="A113" s="9"/>
      <c r="B113" s="10" t="s">
        <v>2237</v>
      </c>
      <c r="C113" s="1"/>
      <c r="D113" s="21">
        <f>SUBTOTAL(9,D114:D114)</f>
        <v>60</v>
      </c>
      <c r="E113" s="1"/>
      <c r="F113" s="1"/>
      <c r="H113" s="1"/>
    </row>
    <row r="114" spans="1:8" s="3" customFormat="1" outlineLevel="2" x14ac:dyDescent="0.25">
      <c r="A114" s="9">
        <v>7000</v>
      </c>
      <c r="B114" s="9">
        <v>1004329</v>
      </c>
      <c r="C114" s="1" t="s">
        <v>97</v>
      </c>
      <c r="D114" s="21">
        <v>60</v>
      </c>
      <c r="E114" s="1" t="s">
        <v>1593</v>
      </c>
      <c r="F114" s="1" t="s">
        <v>1274</v>
      </c>
      <c r="H114" s="1"/>
    </row>
    <row r="115" spans="1:8" s="3" customFormat="1" outlineLevel="1" x14ac:dyDescent="0.25">
      <c r="A115" s="9"/>
      <c r="B115" s="10" t="s">
        <v>2459</v>
      </c>
      <c r="C115" s="1"/>
      <c r="D115" s="21">
        <f>SUBTOTAL(9,D116:D116)</f>
        <v>860</v>
      </c>
      <c r="E115" s="1"/>
      <c r="F115" s="1"/>
      <c r="H115" s="1"/>
    </row>
    <row r="116" spans="1:8" s="3" customFormat="1" outlineLevel="2" x14ac:dyDescent="0.25">
      <c r="A116" s="9">
        <v>7000</v>
      </c>
      <c r="B116" s="9">
        <v>1004503</v>
      </c>
      <c r="C116" s="1" t="s">
        <v>102</v>
      </c>
      <c r="D116" s="21">
        <v>860</v>
      </c>
      <c r="E116" s="1" t="s">
        <v>1593</v>
      </c>
      <c r="F116" s="1" t="s">
        <v>1242</v>
      </c>
      <c r="H116" s="1"/>
    </row>
    <row r="117" spans="1:8" s="3" customFormat="1" outlineLevel="1" x14ac:dyDescent="0.25">
      <c r="A117" s="9"/>
      <c r="B117" s="10" t="s">
        <v>2231</v>
      </c>
      <c r="C117" s="1"/>
      <c r="D117" s="21">
        <f>SUBTOTAL(9,D118:D118)</f>
        <v>67</v>
      </c>
      <c r="E117" s="1"/>
      <c r="F117" s="1"/>
      <c r="H117" s="1"/>
    </row>
    <row r="118" spans="1:8" s="3" customFormat="1" outlineLevel="2" x14ac:dyDescent="0.25">
      <c r="A118" s="9">
        <v>7000</v>
      </c>
      <c r="B118" s="9">
        <v>1004320</v>
      </c>
      <c r="C118" s="1" t="s">
        <v>237</v>
      </c>
      <c r="D118" s="21">
        <v>67</v>
      </c>
      <c r="E118" s="1" t="s">
        <v>1593</v>
      </c>
      <c r="F118" s="1" t="s">
        <v>1182</v>
      </c>
      <c r="H118" s="1"/>
    </row>
    <row r="119" spans="1:8" s="3" customFormat="1" outlineLevel="1" x14ac:dyDescent="0.25">
      <c r="A119" s="9"/>
      <c r="B119" s="10" t="s">
        <v>2148</v>
      </c>
      <c r="C119" s="1"/>
      <c r="D119" s="21">
        <f>SUBTOTAL(9,D120:D120)</f>
        <v>114</v>
      </c>
      <c r="E119" s="1"/>
      <c r="F119" s="1"/>
      <c r="H119" s="1"/>
    </row>
    <row r="120" spans="1:8" s="3" customFormat="1" outlineLevel="2" x14ac:dyDescent="0.25">
      <c r="A120" s="9">
        <v>7000</v>
      </c>
      <c r="B120" s="9">
        <v>1004337</v>
      </c>
      <c r="C120" s="1" t="s">
        <v>98</v>
      </c>
      <c r="D120" s="21">
        <v>114</v>
      </c>
      <c r="E120" s="1" t="s">
        <v>1593</v>
      </c>
      <c r="F120" s="1" t="s">
        <v>1182</v>
      </c>
      <c r="H120" s="1"/>
    </row>
    <row r="121" spans="1:8" s="3" customFormat="1" outlineLevel="1" x14ac:dyDescent="0.25">
      <c r="A121" s="9"/>
      <c r="B121" s="10" t="s">
        <v>2230</v>
      </c>
      <c r="C121" s="1"/>
      <c r="D121" s="21">
        <f>SUBTOTAL(9,D122:D123)</f>
        <v>51</v>
      </c>
      <c r="E121" s="1"/>
      <c r="F121" s="1"/>
      <c r="H121" s="1"/>
    </row>
    <row r="122" spans="1:8" s="3" customFormat="1" outlineLevel="2" x14ac:dyDescent="0.25">
      <c r="A122" s="9">
        <v>7000</v>
      </c>
      <c r="B122" s="9">
        <v>1004321</v>
      </c>
      <c r="C122" s="1" t="s">
        <v>95</v>
      </c>
      <c r="D122" s="21">
        <v>50</v>
      </c>
      <c r="E122" s="1" t="s">
        <v>1593</v>
      </c>
      <c r="F122" s="1" t="s">
        <v>1242</v>
      </c>
      <c r="H122" s="1"/>
    </row>
    <row r="123" spans="1:8" s="3" customFormat="1" outlineLevel="2" x14ac:dyDescent="0.25">
      <c r="A123" s="9">
        <v>7000</v>
      </c>
      <c r="B123" s="9">
        <v>1004321</v>
      </c>
      <c r="C123" s="1" t="s">
        <v>95</v>
      </c>
      <c r="D123" s="21">
        <v>1</v>
      </c>
      <c r="E123" s="1" t="s">
        <v>1593</v>
      </c>
      <c r="F123" s="1" t="s">
        <v>1216</v>
      </c>
      <c r="H123" s="1"/>
    </row>
    <row r="124" spans="1:8" s="3" customFormat="1" outlineLevel="1" x14ac:dyDescent="0.25">
      <c r="A124" s="9"/>
      <c r="B124" s="10" t="s">
        <v>2318</v>
      </c>
      <c r="C124" s="1"/>
      <c r="D124" s="21">
        <f>SUBTOTAL(9,D125:D125)</f>
        <v>116</v>
      </c>
      <c r="E124" s="1"/>
      <c r="F124" s="1"/>
      <c r="H124" s="1"/>
    </row>
    <row r="125" spans="1:8" s="3" customFormat="1" outlineLevel="2" x14ac:dyDescent="0.25">
      <c r="A125" s="9">
        <v>7000</v>
      </c>
      <c r="B125" s="9">
        <v>1004091</v>
      </c>
      <c r="C125" s="1" t="s">
        <v>70</v>
      </c>
      <c r="D125" s="21">
        <v>116</v>
      </c>
      <c r="E125" s="1" t="s">
        <v>1593</v>
      </c>
      <c r="F125" s="1" t="s">
        <v>1186</v>
      </c>
      <c r="H125" s="1"/>
    </row>
    <row r="126" spans="1:8" s="3" customFormat="1" outlineLevel="1" x14ac:dyDescent="0.25">
      <c r="A126" s="9"/>
      <c r="B126" s="10" t="s">
        <v>2477</v>
      </c>
      <c r="C126" s="1"/>
      <c r="D126" s="21">
        <f>SUBTOTAL(9,D127:D127)</f>
        <v>1</v>
      </c>
      <c r="E126" s="1"/>
      <c r="F126" s="1"/>
      <c r="H126" s="1"/>
    </row>
    <row r="127" spans="1:8" s="3" customFormat="1" outlineLevel="2" x14ac:dyDescent="0.25">
      <c r="A127" s="9">
        <v>7000</v>
      </c>
      <c r="B127" s="9">
        <v>1002838</v>
      </c>
      <c r="C127" s="1" t="s">
        <v>6</v>
      </c>
      <c r="D127" s="21">
        <v>1</v>
      </c>
      <c r="E127" s="1" t="s">
        <v>1593</v>
      </c>
      <c r="F127" s="1" t="s">
        <v>1182</v>
      </c>
      <c r="H127" s="1"/>
    </row>
    <row r="128" spans="1:8" s="3" customFormat="1" outlineLevel="1" x14ac:dyDescent="0.25">
      <c r="A128" s="9"/>
      <c r="B128" s="10" t="s">
        <v>2253</v>
      </c>
      <c r="C128" s="1"/>
      <c r="D128" s="21">
        <f>SUBTOTAL(9,D129:D129)</f>
        <v>15</v>
      </c>
      <c r="E128" s="1"/>
      <c r="F128" s="1"/>
      <c r="H128" s="1"/>
    </row>
    <row r="129" spans="1:8" s="3" customFormat="1" outlineLevel="2" x14ac:dyDescent="0.25">
      <c r="A129" s="9">
        <v>7000</v>
      </c>
      <c r="B129" s="9">
        <v>1004371</v>
      </c>
      <c r="C129" s="1" t="s">
        <v>99</v>
      </c>
      <c r="D129" s="21">
        <v>15</v>
      </c>
      <c r="E129" s="1" t="s">
        <v>1593</v>
      </c>
      <c r="F129" s="1" t="s">
        <v>1242</v>
      </c>
      <c r="H129" s="1"/>
    </row>
    <row r="130" spans="1:8" s="3" customFormat="1" outlineLevel="1" x14ac:dyDescent="0.25">
      <c r="A130" s="9"/>
      <c r="B130" s="10" t="s">
        <v>2090</v>
      </c>
      <c r="C130" s="1"/>
      <c r="D130" s="21">
        <f>SUBTOTAL(9,D131:D131)</f>
        <v>7</v>
      </c>
      <c r="E130" s="1"/>
      <c r="F130" s="1"/>
      <c r="H130" s="1"/>
    </row>
    <row r="131" spans="1:8" s="3" customFormat="1" outlineLevel="2" x14ac:dyDescent="0.25">
      <c r="A131" s="9">
        <v>7000</v>
      </c>
      <c r="B131" s="9">
        <v>1002948</v>
      </c>
      <c r="C131" s="1" t="s">
        <v>125</v>
      </c>
      <c r="D131" s="21">
        <v>7</v>
      </c>
      <c r="E131" s="1" t="s">
        <v>1593</v>
      </c>
      <c r="F131" s="1" t="s">
        <v>1182</v>
      </c>
      <c r="H131" s="1"/>
    </row>
    <row r="132" spans="1:8" s="3" customFormat="1" outlineLevel="1" x14ac:dyDescent="0.25">
      <c r="A132" s="9"/>
      <c r="B132" s="10" t="s">
        <v>2256</v>
      </c>
      <c r="C132" s="1"/>
      <c r="D132" s="21">
        <f>SUBTOTAL(9,D133:D133)</f>
        <v>5</v>
      </c>
      <c r="E132" s="1"/>
      <c r="F132" s="1"/>
      <c r="H132" s="1"/>
    </row>
    <row r="133" spans="1:8" s="3" customFormat="1" outlineLevel="2" x14ac:dyDescent="0.25">
      <c r="A133" s="9">
        <v>7000</v>
      </c>
      <c r="B133" s="9">
        <v>1004245</v>
      </c>
      <c r="C133" s="1" t="s">
        <v>79</v>
      </c>
      <c r="D133" s="21">
        <v>5</v>
      </c>
      <c r="E133" s="1" t="s">
        <v>1593</v>
      </c>
      <c r="F133" s="1" t="s">
        <v>1186</v>
      </c>
      <c r="H133" s="1"/>
    </row>
    <row r="134" spans="1:8" s="3" customFormat="1" outlineLevel="1" x14ac:dyDescent="0.25">
      <c r="A134" s="9"/>
      <c r="B134" s="10" t="s">
        <v>2266</v>
      </c>
      <c r="C134" s="1"/>
      <c r="D134" s="21">
        <f>SUBTOTAL(9,D135:D135)</f>
        <v>12</v>
      </c>
      <c r="E134" s="1"/>
      <c r="F134" s="1"/>
      <c r="H134" s="1"/>
    </row>
    <row r="135" spans="1:8" s="3" customFormat="1" outlineLevel="2" x14ac:dyDescent="0.25">
      <c r="A135" s="9">
        <v>7000</v>
      </c>
      <c r="B135" s="9">
        <v>1003040</v>
      </c>
      <c r="C135" s="1" t="s">
        <v>30</v>
      </c>
      <c r="D135" s="21">
        <v>12</v>
      </c>
      <c r="E135" s="1" t="s">
        <v>1595</v>
      </c>
      <c r="F135" s="1" t="s">
        <v>1182</v>
      </c>
      <c r="H135" s="1"/>
    </row>
    <row r="136" spans="1:8" s="3" customFormat="1" outlineLevel="1" x14ac:dyDescent="0.25">
      <c r="A136" s="9"/>
      <c r="B136" s="10" t="s">
        <v>2263</v>
      </c>
      <c r="C136" s="1"/>
      <c r="D136" s="21">
        <f>SUBTOTAL(9,D137:D137)</f>
        <v>26</v>
      </c>
      <c r="E136" s="1"/>
      <c r="F136" s="1"/>
      <c r="H136" s="1"/>
    </row>
    <row r="137" spans="1:8" s="3" customFormat="1" outlineLevel="2" x14ac:dyDescent="0.25">
      <c r="A137" s="9">
        <v>7000</v>
      </c>
      <c r="B137" s="9">
        <v>1002855</v>
      </c>
      <c r="C137" s="1" t="s">
        <v>12</v>
      </c>
      <c r="D137" s="21">
        <v>26</v>
      </c>
      <c r="E137" s="1" t="s">
        <v>1595</v>
      </c>
      <c r="F137" s="1" t="s">
        <v>1182</v>
      </c>
      <c r="H137" s="1"/>
    </row>
    <row r="138" spans="1:8" s="3" customFormat="1" outlineLevel="1" x14ac:dyDescent="0.25">
      <c r="A138" s="9"/>
      <c r="B138" s="10" t="s">
        <v>2269</v>
      </c>
      <c r="C138" s="1"/>
      <c r="D138" s="21">
        <f>SUBTOTAL(9,D139:D139)</f>
        <v>329</v>
      </c>
      <c r="E138" s="1"/>
      <c r="F138" s="1"/>
      <c r="H138" s="1"/>
    </row>
    <row r="139" spans="1:8" s="3" customFormat="1" outlineLevel="2" x14ac:dyDescent="0.25">
      <c r="A139" s="9">
        <v>7000</v>
      </c>
      <c r="B139" s="9">
        <v>1003471</v>
      </c>
      <c r="C139" s="1" t="s">
        <v>61</v>
      </c>
      <c r="D139" s="21">
        <v>329</v>
      </c>
      <c r="E139" s="1" t="s">
        <v>1593</v>
      </c>
      <c r="F139" s="1" t="s">
        <v>1182</v>
      </c>
      <c r="H139" s="1"/>
    </row>
    <row r="140" spans="1:8" s="3" customFormat="1" outlineLevel="1" x14ac:dyDescent="0.25">
      <c r="A140" s="9"/>
      <c r="B140" s="10" t="s">
        <v>2504</v>
      </c>
      <c r="C140" s="1"/>
      <c r="D140" s="21">
        <f>SUBTOTAL(9,D141:D141)</f>
        <v>94</v>
      </c>
      <c r="E140" s="1"/>
      <c r="F140" s="1"/>
      <c r="H140" s="1"/>
    </row>
    <row r="141" spans="1:8" s="3" customFormat="1" outlineLevel="2" x14ac:dyDescent="0.25">
      <c r="A141" s="9">
        <v>7000</v>
      </c>
      <c r="B141" s="9">
        <v>1003665</v>
      </c>
      <c r="C141" s="1" t="s">
        <v>184</v>
      </c>
      <c r="D141" s="21">
        <v>94</v>
      </c>
      <c r="E141" s="1" t="s">
        <v>1593</v>
      </c>
      <c r="F141" s="1" t="s">
        <v>1369</v>
      </c>
      <c r="H141" s="1"/>
    </row>
    <row r="142" spans="1:8" s="3" customFormat="1" outlineLevel="1" x14ac:dyDescent="0.25">
      <c r="A142" s="9"/>
      <c r="B142" s="10" t="s">
        <v>2091</v>
      </c>
      <c r="C142" s="1"/>
      <c r="D142" s="21">
        <f>SUBTOTAL(9,D143:D143)</f>
        <v>408</v>
      </c>
      <c r="E142" s="1"/>
      <c r="F142" s="1"/>
      <c r="H142" s="1"/>
    </row>
    <row r="143" spans="1:8" s="3" customFormat="1" outlineLevel="2" x14ac:dyDescent="0.25">
      <c r="A143" s="9">
        <v>7000</v>
      </c>
      <c r="B143" s="9">
        <v>1002943</v>
      </c>
      <c r="C143" s="1" t="s">
        <v>18</v>
      </c>
      <c r="D143" s="21">
        <v>408</v>
      </c>
      <c r="E143" s="1" t="s">
        <v>1593</v>
      </c>
      <c r="F143" s="1" t="s">
        <v>1182</v>
      </c>
      <c r="H143" s="1"/>
    </row>
    <row r="144" spans="1:8" s="3" customFormat="1" outlineLevel="1" x14ac:dyDescent="0.25">
      <c r="A144" s="9"/>
      <c r="B144" s="10" t="s">
        <v>2249</v>
      </c>
      <c r="C144" s="1"/>
      <c r="D144" s="21">
        <f>SUBTOTAL(9,D145:D145)</f>
        <v>100</v>
      </c>
      <c r="E144" s="1"/>
      <c r="F144" s="1"/>
      <c r="H144" s="1"/>
    </row>
    <row r="145" spans="1:8" s="3" customFormat="1" outlineLevel="2" x14ac:dyDescent="0.25">
      <c r="A145" s="9">
        <v>7000</v>
      </c>
      <c r="B145" s="9">
        <v>1002841</v>
      </c>
      <c r="C145" s="1" t="s">
        <v>8</v>
      </c>
      <c r="D145" s="21">
        <v>100</v>
      </c>
      <c r="E145" s="1" t="s">
        <v>1593</v>
      </c>
      <c r="F145" s="1" t="s">
        <v>1182</v>
      </c>
      <c r="H145" s="1"/>
    </row>
    <row r="146" spans="1:8" s="3" customFormat="1" outlineLevel="1" x14ac:dyDescent="0.25">
      <c r="A146" s="9"/>
      <c r="B146" s="10" t="s">
        <v>2444</v>
      </c>
      <c r="C146" s="1"/>
      <c r="D146" s="21">
        <f>SUBTOTAL(9,D147:D148)</f>
        <v>20</v>
      </c>
      <c r="E146" s="1"/>
      <c r="F146" s="1"/>
      <c r="H146" s="1"/>
    </row>
    <row r="147" spans="1:8" s="3" customFormat="1" outlineLevel="2" x14ac:dyDescent="0.25">
      <c r="A147" s="9">
        <v>7000</v>
      </c>
      <c r="B147" s="9">
        <v>1002842</v>
      </c>
      <c r="C147" s="1" t="s">
        <v>9</v>
      </c>
      <c r="D147" s="21">
        <v>10</v>
      </c>
      <c r="E147" s="1" t="s">
        <v>1593</v>
      </c>
      <c r="F147" s="1" t="s">
        <v>1644</v>
      </c>
      <c r="H147" s="1"/>
    </row>
    <row r="148" spans="1:8" s="3" customFormat="1" outlineLevel="2" x14ac:dyDescent="0.25">
      <c r="A148" s="9">
        <v>7000</v>
      </c>
      <c r="B148" s="9">
        <v>1002842</v>
      </c>
      <c r="C148" s="1" t="s">
        <v>9</v>
      </c>
      <c r="D148" s="21">
        <v>10</v>
      </c>
      <c r="E148" s="1" t="s">
        <v>1593</v>
      </c>
      <c r="F148" s="1" t="s">
        <v>1185</v>
      </c>
      <c r="H148" s="1"/>
    </row>
    <row r="149" spans="1:8" s="3" customFormat="1" outlineLevel="1" x14ac:dyDescent="0.25">
      <c r="A149" s="9"/>
      <c r="B149" s="10" t="s">
        <v>2279</v>
      </c>
      <c r="C149" s="1"/>
      <c r="D149" s="21">
        <f>SUBTOTAL(9,D150:D150)</f>
        <v>48</v>
      </c>
      <c r="E149" s="1"/>
      <c r="F149" s="1"/>
      <c r="H149" s="1"/>
    </row>
    <row r="150" spans="1:8" s="3" customFormat="1" outlineLevel="2" x14ac:dyDescent="0.25">
      <c r="A150" s="9">
        <v>7000</v>
      </c>
      <c r="B150" s="9">
        <v>1003119</v>
      </c>
      <c r="C150" s="1" t="s">
        <v>34</v>
      </c>
      <c r="D150" s="21">
        <v>48</v>
      </c>
      <c r="E150" s="1" t="s">
        <v>1593</v>
      </c>
      <c r="F150" s="1" t="s">
        <v>1198</v>
      </c>
      <c r="H150" s="1"/>
    </row>
    <row r="151" spans="1:8" s="3" customFormat="1" outlineLevel="1" x14ac:dyDescent="0.25">
      <c r="A151" s="9"/>
      <c r="B151" s="10" t="s">
        <v>2283</v>
      </c>
      <c r="C151" s="1"/>
      <c r="D151" s="21">
        <f>SUBTOTAL(9,D152:D153)</f>
        <v>56</v>
      </c>
      <c r="E151" s="1"/>
      <c r="F151" s="1"/>
      <c r="H151" s="1"/>
    </row>
    <row r="152" spans="1:8" s="3" customFormat="1" outlineLevel="2" x14ac:dyDescent="0.25">
      <c r="A152" s="9">
        <v>7000</v>
      </c>
      <c r="B152" s="9">
        <v>1004294</v>
      </c>
      <c r="C152" s="1" t="s">
        <v>89</v>
      </c>
      <c r="D152" s="21">
        <v>50</v>
      </c>
      <c r="E152" s="1" t="s">
        <v>1593</v>
      </c>
      <c r="F152" s="1" t="s">
        <v>1228</v>
      </c>
      <c r="H152" s="1"/>
    </row>
    <row r="153" spans="1:8" s="3" customFormat="1" outlineLevel="2" x14ac:dyDescent="0.25">
      <c r="A153" s="9">
        <v>7000</v>
      </c>
      <c r="B153" s="9">
        <v>1004294</v>
      </c>
      <c r="C153" s="1" t="s">
        <v>89</v>
      </c>
      <c r="D153" s="21">
        <v>6</v>
      </c>
      <c r="E153" s="1" t="s">
        <v>1593</v>
      </c>
      <c r="F153" s="1" t="s">
        <v>1229</v>
      </c>
      <c r="H153" s="1"/>
    </row>
    <row r="154" spans="1:8" s="3" customFormat="1" outlineLevel="1" x14ac:dyDescent="0.25">
      <c r="A154" s="9"/>
      <c r="B154" s="10" t="s">
        <v>2285</v>
      </c>
      <c r="C154" s="1"/>
      <c r="D154" s="21">
        <f>SUBTOTAL(9,D155:D156)</f>
        <v>51</v>
      </c>
      <c r="E154" s="1"/>
      <c r="F154" s="1"/>
      <c r="H154" s="1"/>
    </row>
    <row r="155" spans="1:8" s="3" customFormat="1" outlineLevel="2" x14ac:dyDescent="0.25">
      <c r="A155" s="9">
        <v>7000</v>
      </c>
      <c r="B155" s="9">
        <v>1004276</v>
      </c>
      <c r="C155" s="1" t="s">
        <v>86</v>
      </c>
      <c r="D155" s="21">
        <v>1</v>
      </c>
      <c r="E155" s="1" t="s">
        <v>1593</v>
      </c>
      <c r="F155" s="1" t="s">
        <v>1182</v>
      </c>
      <c r="H155" s="1"/>
    </row>
    <row r="156" spans="1:8" s="3" customFormat="1" outlineLevel="2" x14ac:dyDescent="0.25">
      <c r="A156" s="9">
        <v>7000</v>
      </c>
      <c r="B156" s="9">
        <v>1004276</v>
      </c>
      <c r="C156" s="1" t="s">
        <v>86</v>
      </c>
      <c r="D156" s="21">
        <v>50</v>
      </c>
      <c r="E156" s="1" t="s">
        <v>1593</v>
      </c>
      <c r="F156" s="1" t="s">
        <v>1195</v>
      </c>
      <c r="H156" s="1"/>
    </row>
    <row r="157" spans="1:8" s="3" customFormat="1" outlineLevel="1" x14ac:dyDescent="0.25">
      <c r="A157" s="9"/>
      <c r="B157" s="10" t="s">
        <v>2286</v>
      </c>
      <c r="C157" s="1"/>
      <c r="D157" s="21">
        <f>SUBTOTAL(9,D158:D159)</f>
        <v>65</v>
      </c>
      <c r="E157" s="1"/>
      <c r="F157" s="1"/>
      <c r="H157" s="1"/>
    </row>
    <row r="158" spans="1:8" s="3" customFormat="1" outlineLevel="2" x14ac:dyDescent="0.25">
      <c r="A158" s="9">
        <v>7000</v>
      </c>
      <c r="B158" s="9">
        <v>1004295</v>
      </c>
      <c r="C158" s="1" t="s">
        <v>90</v>
      </c>
      <c r="D158" s="21">
        <v>15</v>
      </c>
      <c r="E158" s="1" t="s">
        <v>1593</v>
      </c>
      <c r="F158" s="1" t="s">
        <v>1182</v>
      </c>
      <c r="H158" s="1"/>
    </row>
    <row r="159" spans="1:8" s="3" customFormat="1" outlineLevel="2" x14ac:dyDescent="0.25">
      <c r="A159" s="9">
        <v>7000</v>
      </c>
      <c r="B159" s="9">
        <v>1004295</v>
      </c>
      <c r="C159" s="1" t="s">
        <v>90</v>
      </c>
      <c r="D159" s="21">
        <v>50</v>
      </c>
      <c r="E159" s="1" t="s">
        <v>1593</v>
      </c>
      <c r="F159" s="1" t="s">
        <v>1186</v>
      </c>
      <c r="H159" s="1"/>
    </row>
    <row r="160" spans="1:8" s="3" customFormat="1" outlineLevel="1" x14ac:dyDescent="0.25">
      <c r="A160" s="9"/>
      <c r="B160" s="10" t="s">
        <v>2284</v>
      </c>
      <c r="C160" s="1"/>
      <c r="D160" s="21">
        <f>SUBTOTAL(9,D161:D162)</f>
        <v>57</v>
      </c>
      <c r="E160" s="1"/>
      <c r="F160" s="1"/>
      <c r="H160" s="1"/>
    </row>
    <row r="161" spans="1:8" s="3" customFormat="1" outlineLevel="2" x14ac:dyDescent="0.25">
      <c r="A161" s="9">
        <v>7000</v>
      </c>
      <c r="B161" s="9">
        <v>1004277</v>
      </c>
      <c r="C161" s="1" t="s">
        <v>87</v>
      </c>
      <c r="D161" s="21">
        <v>50</v>
      </c>
      <c r="E161" s="1" t="s">
        <v>1593</v>
      </c>
      <c r="F161" s="1" t="s">
        <v>1228</v>
      </c>
      <c r="H161" s="1"/>
    </row>
    <row r="162" spans="1:8" s="3" customFormat="1" outlineLevel="2" x14ac:dyDescent="0.25">
      <c r="A162" s="9">
        <v>7000</v>
      </c>
      <c r="B162" s="9">
        <v>1004277</v>
      </c>
      <c r="C162" s="1" t="s">
        <v>87</v>
      </c>
      <c r="D162" s="21">
        <v>7</v>
      </c>
      <c r="E162" s="1" t="s">
        <v>1593</v>
      </c>
      <c r="F162" s="1" t="s">
        <v>1229</v>
      </c>
      <c r="H162" s="1"/>
    </row>
    <row r="163" spans="1:8" s="3" customFormat="1" outlineLevel="1" x14ac:dyDescent="0.25">
      <c r="A163" s="9"/>
      <c r="B163" s="10" t="s">
        <v>2289</v>
      </c>
      <c r="C163" s="1"/>
      <c r="D163" s="21">
        <f>SUBTOTAL(9,D164:D165)</f>
        <v>67</v>
      </c>
      <c r="E163" s="1"/>
      <c r="F163" s="1"/>
      <c r="H163" s="1"/>
    </row>
    <row r="164" spans="1:8" s="3" customFormat="1" outlineLevel="2" x14ac:dyDescent="0.25">
      <c r="A164" s="9">
        <v>7000</v>
      </c>
      <c r="B164" s="9">
        <v>1002860</v>
      </c>
      <c r="C164" s="1" t="s">
        <v>13</v>
      </c>
      <c r="D164" s="21">
        <v>17</v>
      </c>
      <c r="E164" s="1" t="s">
        <v>1593</v>
      </c>
      <c r="F164" s="1" t="s">
        <v>1472</v>
      </c>
      <c r="H164" s="1"/>
    </row>
    <row r="165" spans="1:8" s="3" customFormat="1" outlineLevel="2" x14ac:dyDescent="0.25">
      <c r="A165" s="9">
        <v>7000</v>
      </c>
      <c r="B165" s="9">
        <v>1002860</v>
      </c>
      <c r="C165" s="1" t="s">
        <v>13</v>
      </c>
      <c r="D165" s="21">
        <v>50</v>
      </c>
      <c r="E165" s="1" t="s">
        <v>1593</v>
      </c>
      <c r="F165" s="1" t="s">
        <v>1198</v>
      </c>
      <c r="H165" s="1"/>
    </row>
    <row r="166" spans="1:8" s="3" customFormat="1" outlineLevel="1" x14ac:dyDescent="0.25">
      <c r="A166" s="9"/>
      <c r="B166" s="10" t="s">
        <v>2293</v>
      </c>
      <c r="C166" s="1"/>
      <c r="D166" s="21">
        <f>SUBTOTAL(9,D167:D168)</f>
        <v>53</v>
      </c>
      <c r="E166" s="1"/>
      <c r="F166" s="1"/>
      <c r="H166" s="1"/>
    </row>
    <row r="167" spans="1:8" s="3" customFormat="1" outlineLevel="2" x14ac:dyDescent="0.25">
      <c r="A167" s="9">
        <v>7000</v>
      </c>
      <c r="B167" s="9">
        <v>1002861</v>
      </c>
      <c r="C167" s="1" t="s">
        <v>14</v>
      </c>
      <c r="D167" s="21">
        <v>3</v>
      </c>
      <c r="E167" s="1" t="s">
        <v>1593</v>
      </c>
      <c r="F167" s="1" t="s">
        <v>1229</v>
      </c>
      <c r="H167" s="1"/>
    </row>
    <row r="168" spans="1:8" s="3" customFormat="1" outlineLevel="2" x14ac:dyDescent="0.25">
      <c r="A168" s="9">
        <v>7000</v>
      </c>
      <c r="B168" s="9">
        <v>1002861</v>
      </c>
      <c r="C168" s="1" t="s">
        <v>14</v>
      </c>
      <c r="D168" s="21">
        <v>50</v>
      </c>
      <c r="E168" s="1" t="s">
        <v>1593</v>
      </c>
      <c r="F168" s="1" t="s">
        <v>1198</v>
      </c>
      <c r="H168" s="1"/>
    </row>
    <row r="169" spans="1:8" s="3" customFormat="1" outlineLevel="1" x14ac:dyDescent="0.25">
      <c r="A169" s="9"/>
      <c r="B169" s="10" t="s">
        <v>2902</v>
      </c>
      <c r="C169" s="1"/>
      <c r="D169" s="21">
        <f>SUBTOTAL(9,D170:D170)</f>
        <v>10</v>
      </c>
      <c r="E169" s="1"/>
      <c r="F169" s="1"/>
      <c r="H169" s="1"/>
    </row>
    <row r="170" spans="1:8" s="3" customFormat="1" outlineLevel="2" x14ac:dyDescent="0.25">
      <c r="A170" s="9">
        <v>7000</v>
      </c>
      <c r="B170" s="9">
        <v>1004783</v>
      </c>
      <c r="C170" s="1" t="s">
        <v>1052</v>
      </c>
      <c r="D170" s="21">
        <v>10</v>
      </c>
      <c r="E170" s="1" t="s">
        <v>1182</v>
      </c>
      <c r="F170" s="1" t="s">
        <v>1185</v>
      </c>
      <c r="H170" s="1"/>
    </row>
    <row r="171" spans="1:8" s="3" customFormat="1" outlineLevel="1" x14ac:dyDescent="0.25">
      <c r="A171" s="9"/>
      <c r="B171" s="10" t="s">
        <v>2169</v>
      </c>
      <c r="C171" s="1"/>
      <c r="D171" s="21">
        <f>SUBTOTAL(9,D172:D172)</f>
        <v>252</v>
      </c>
      <c r="E171" s="1"/>
      <c r="F171" s="1"/>
      <c r="H171" s="1"/>
    </row>
    <row r="172" spans="1:8" s="3" customFormat="1" outlineLevel="2" x14ac:dyDescent="0.25">
      <c r="A172" s="9">
        <v>7000</v>
      </c>
      <c r="B172" s="9">
        <v>1004234</v>
      </c>
      <c r="C172" s="1" t="s">
        <v>76</v>
      </c>
      <c r="D172" s="21">
        <v>252</v>
      </c>
      <c r="E172" s="1" t="s">
        <v>1593</v>
      </c>
      <c r="F172" s="1" t="s">
        <v>1195</v>
      </c>
      <c r="H172" s="1"/>
    </row>
    <row r="173" spans="1:8" s="3" customFormat="1" outlineLevel="1" x14ac:dyDescent="0.25">
      <c r="A173" s="9"/>
      <c r="B173" s="10" t="s">
        <v>2300</v>
      </c>
      <c r="C173" s="1"/>
      <c r="D173" s="21">
        <f>SUBTOTAL(9,D174:D174)</f>
        <v>160</v>
      </c>
      <c r="E173" s="1"/>
      <c r="F173" s="1"/>
      <c r="H173" s="1"/>
    </row>
    <row r="174" spans="1:8" s="3" customFormat="1" outlineLevel="2" x14ac:dyDescent="0.25">
      <c r="A174" s="9">
        <v>7000</v>
      </c>
      <c r="B174" s="9">
        <v>1004236</v>
      </c>
      <c r="C174" s="1" t="s">
        <v>78</v>
      </c>
      <c r="D174" s="21">
        <v>160</v>
      </c>
      <c r="E174" s="1" t="s">
        <v>1593</v>
      </c>
      <c r="F174" s="1" t="s">
        <v>1216</v>
      </c>
      <c r="H174" s="1"/>
    </row>
    <row r="175" spans="1:8" s="3" customFormat="1" outlineLevel="1" x14ac:dyDescent="0.25">
      <c r="A175" s="9"/>
      <c r="B175" s="10" t="s">
        <v>2301</v>
      </c>
      <c r="C175" s="1"/>
      <c r="D175" s="21">
        <f>SUBTOTAL(9,D176:D176)</f>
        <v>538</v>
      </c>
      <c r="E175" s="1"/>
      <c r="F175" s="1"/>
      <c r="H175" s="1"/>
    </row>
    <row r="176" spans="1:8" s="3" customFormat="1" outlineLevel="2" x14ac:dyDescent="0.25">
      <c r="A176" s="9">
        <v>7000</v>
      </c>
      <c r="B176" s="9">
        <v>1003224</v>
      </c>
      <c r="C176" s="1" t="s">
        <v>52</v>
      </c>
      <c r="D176" s="21">
        <v>538</v>
      </c>
      <c r="E176" s="1" t="s">
        <v>1593</v>
      </c>
      <c r="F176" s="1" t="s">
        <v>1266</v>
      </c>
      <c r="H176" s="1"/>
    </row>
    <row r="177" spans="1:8" s="3" customFormat="1" outlineLevel="1" x14ac:dyDescent="0.25">
      <c r="A177" s="9"/>
      <c r="B177" s="10" t="s">
        <v>2465</v>
      </c>
      <c r="C177" s="1"/>
      <c r="D177" s="21">
        <f>SUBTOTAL(9,D178:D178)</f>
        <v>71</v>
      </c>
      <c r="E177" s="1"/>
      <c r="F177" s="1"/>
      <c r="H177" s="1"/>
    </row>
    <row r="178" spans="1:8" s="3" customFormat="1" outlineLevel="2" x14ac:dyDescent="0.25">
      <c r="A178" s="9">
        <v>7000</v>
      </c>
      <c r="B178" s="9">
        <v>1004235</v>
      </c>
      <c r="C178" s="1" t="s">
        <v>77</v>
      </c>
      <c r="D178" s="21">
        <v>71</v>
      </c>
      <c r="E178" s="1" t="s">
        <v>1593</v>
      </c>
      <c r="F178" s="1" t="s">
        <v>1633</v>
      </c>
      <c r="H178" s="1"/>
    </row>
    <row r="179" spans="1:8" s="3" customFormat="1" outlineLevel="1" x14ac:dyDescent="0.25">
      <c r="A179" s="9"/>
      <c r="B179" s="10" t="s">
        <v>2306</v>
      </c>
      <c r="C179" s="1"/>
      <c r="D179" s="21">
        <f>SUBTOTAL(9,D180:D180)</f>
        <v>960</v>
      </c>
      <c r="E179" s="1"/>
      <c r="F179" s="1"/>
      <c r="H179" s="1"/>
    </row>
    <row r="180" spans="1:8" s="3" customFormat="1" outlineLevel="2" x14ac:dyDescent="0.25">
      <c r="A180" s="9">
        <v>7000</v>
      </c>
      <c r="B180" s="9">
        <v>1004375</v>
      </c>
      <c r="C180" s="1" t="s">
        <v>247</v>
      </c>
      <c r="D180" s="21">
        <v>960</v>
      </c>
      <c r="E180" s="1" t="s">
        <v>1593</v>
      </c>
      <c r="F180" s="1" t="s">
        <v>1182</v>
      </c>
      <c r="H180" s="1"/>
    </row>
    <row r="181" spans="1:8" s="3" customFormat="1" outlineLevel="1" x14ac:dyDescent="0.25">
      <c r="A181" s="9"/>
      <c r="B181" s="10" t="s">
        <v>2092</v>
      </c>
      <c r="C181" s="1"/>
      <c r="D181" s="21">
        <f>SUBTOTAL(9,D182:D182)</f>
        <v>401</v>
      </c>
      <c r="E181" s="1"/>
      <c r="F181" s="1"/>
      <c r="H181" s="1"/>
    </row>
    <row r="182" spans="1:8" s="3" customFormat="1" outlineLevel="2" x14ac:dyDescent="0.25">
      <c r="A182" s="9">
        <v>7000</v>
      </c>
      <c r="B182" s="9">
        <v>1002944</v>
      </c>
      <c r="C182" s="1" t="s">
        <v>19</v>
      </c>
      <c r="D182" s="21">
        <v>401</v>
      </c>
      <c r="E182" s="1" t="s">
        <v>1593</v>
      </c>
      <c r="F182" s="1" t="s">
        <v>1273</v>
      </c>
      <c r="H182" s="1"/>
    </row>
    <row r="183" spans="1:8" s="3" customFormat="1" outlineLevel="1" x14ac:dyDescent="0.25">
      <c r="A183" s="9"/>
      <c r="B183" s="10" t="s">
        <v>2543</v>
      </c>
      <c r="C183" s="1"/>
      <c r="D183" s="21">
        <f>SUBTOTAL(9,D184:D187)</f>
        <v>966</v>
      </c>
      <c r="E183" s="1"/>
      <c r="F183" s="1"/>
      <c r="H183" s="1"/>
    </row>
    <row r="184" spans="1:8" s="3" customFormat="1" outlineLevel="2" x14ac:dyDescent="0.25">
      <c r="A184" s="9">
        <v>7000</v>
      </c>
      <c r="B184" s="9">
        <v>1002874</v>
      </c>
      <c r="C184" s="1" t="s">
        <v>16</v>
      </c>
      <c r="D184" s="21">
        <v>60</v>
      </c>
      <c r="E184" s="1" t="s">
        <v>1593</v>
      </c>
      <c r="F184" s="1" t="s">
        <v>1182</v>
      </c>
      <c r="H184" s="1"/>
    </row>
    <row r="185" spans="1:8" s="3" customFormat="1" outlineLevel="2" x14ac:dyDescent="0.25">
      <c r="A185" s="9">
        <v>7000</v>
      </c>
      <c r="B185" s="9">
        <v>1002874</v>
      </c>
      <c r="C185" s="1" t="s">
        <v>16</v>
      </c>
      <c r="D185" s="21">
        <v>575</v>
      </c>
      <c r="E185" s="1" t="s">
        <v>1593</v>
      </c>
      <c r="F185" s="1" t="s">
        <v>1633</v>
      </c>
      <c r="H185" s="1"/>
    </row>
    <row r="186" spans="1:8" s="3" customFormat="1" outlineLevel="2" x14ac:dyDescent="0.25">
      <c r="A186" s="9">
        <v>7000</v>
      </c>
      <c r="B186" s="9">
        <v>1002874</v>
      </c>
      <c r="C186" s="1" t="s">
        <v>16</v>
      </c>
      <c r="D186" s="21">
        <v>125</v>
      </c>
      <c r="E186" s="1" t="s">
        <v>1593</v>
      </c>
      <c r="F186" s="1" t="s">
        <v>1631</v>
      </c>
      <c r="H186" s="1"/>
    </row>
    <row r="187" spans="1:8" s="3" customFormat="1" outlineLevel="2" x14ac:dyDescent="0.25">
      <c r="A187" s="9">
        <v>7000</v>
      </c>
      <c r="B187" s="9">
        <v>1002874</v>
      </c>
      <c r="C187" s="1" t="s">
        <v>16</v>
      </c>
      <c r="D187" s="21">
        <v>206</v>
      </c>
      <c r="E187" s="1" t="s">
        <v>1593</v>
      </c>
      <c r="F187" s="1" t="s">
        <v>1632</v>
      </c>
      <c r="H187" s="1"/>
    </row>
    <row r="188" spans="1:8" s="3" customFormat="1" outlineLevel="1" x14ac:dyDescent="0.25">
      <c r="A188" s="9"/>
      <c r="B188" s="10" t="s">
        <v>2554</v>
      </c>
      <c r="C188" s="1"/>
      <c r="D188" s="21">
        <f>SUBTOTAL(9,D189:D189)</f>
        <v>40</v>
      </c>
      <c r="E188" s="1"/>
      <c r="F188" s="1"/>
      <c r="H188" s="1"/>
    </row>
    <row r="189" spans="1:8" s="3" customFormat="1" outlineLevel="2" x14ac:dyDescent="0.25">
      <c r="A189" s="9">
        <v>7000</v>
      </c>
      <c r="B189" s="9">
        <v>1002873</v>
      </c>
      <c r="C189" s="1" t="s">
        <v>15</v>
      </c>
      <c r="D189" s="21">
        <v>40</v>
      </c>
      <c r="E189" s="1" t="s">
        <v>1593</v>
      </c>
      <c r="F189" s="1" t="s">
        <v>1216</v>
      </c>
      <c r="H189" s="1"/>
    </row>
    <row r="190" spans="1:8" s="3" customFormat="1" outlineLevel="1" x14ac:dyDescent="0.25">
      <c r="A190" s="9"/>
      <c r="B190" s="10" t="s">
        <v>2556</v>
      </c>
      <c r="C190" s="1"/>
      <c r="D190" s="21">
        <f>SUBTOTAL(9,D191:D191)</f>
        <v>175</v>
      </c>
      <c r="E190" s="1"/>
      <c r="F190" s="1"/>
      <c r="H190" s="1"/>
    </row>
    <row r="191" spans="1:8" s="3" customFormat="1" outlineLevel="2" x14ac:dyDescent="0.25">
      <c r="A191" s="9">
        <v>7000</v>
      </c>
      <c r="B191" s="9">
        <v>1008466</v>
      </c>
      <c r="C191" s="1" t="s">
        <v>106</v>
      </c>
      <c r="D191" s="21">
        <v>175</v>
      </c>
      <c r="E191" s="1" t="s">
        <v>1182</v>
      </c>
      <c r="F191" s="1" t="s">
        <v>1569</v>
      </c>
      <c r="H191" s="1"/>
    </row>
    <row r="192" spans="1:8" s="3" customFormat="1" outlineLevel="1" x14ac:dyDescent="0.25">
      <c r="A192" s="9"/>
      <c r="B192" s="10" t="s">
        <v>2317</v>
      </c>
      <c r="C192" s="1"/>
      <c r="D192" s="21">
        <f>SUBTOTAL(9,D193:D193)</f>
        <v>300</v>
      </c>
      <c r="E192" s="1"/>
      <c r="F192" s="1"/>
      <c r="H192" s="1"/>
    </row>
    <row r="193" spans="1:8" s="3" customFormat="1" outlineLevel="2" x14ac:dyDescent="0.25">
      <c r="A193" s="9">
        <v>7000</v>
      </c>
      <c r="B193" s="9">
        <v>1002940</v>
      </c>
      <c r="C193" s="1" t="s">
        <v>122</v>
      </c>
      <c r="D193" s="21">
        <v>300</v>
      </c>
      <c r="E193" s="1" t="s">
        <v>1593</v>
      </c>
      <c r="F193" s="1" t="s">
        <v>1182</v>
      </c>
      <c r="H193" s="1"/>
    </row>
    <row r="194" spans="1:8" s="3" customFormat="1" outlineLevel="1" x14ac:dyDescent="0.25">
      <c r="A194" s="9"/>
      <c r="B194" s="10" t="s">
        <v>2319</v>
      </c>
      <c r="C194" s="1"/>
      <c r="D194" s="21">
        <f>SUBTOTAL(9,D195:D196)</f>
        <v>45</v>
      </c>
      <c r="E194" s="1"/>
      <c r="F194" s="1"/>
      <c r="H194" s="1"/>
    </row>
    <row r="195" spans="1:8" s="3" customFormat="1" outlineLevel="2" x14ac:dyDescent="0.25">
      <c r="A195" s="9">
        <v>7000</v>
      </c>
      <c r="B195" s="9">
        <v>1004073</v>
      </c>
      <c r="C195" s="1" t="s">
        <v>69</v>
      </c>
      <c r="D195" s="21">
        <v>18</v>
      </c>
      <c r="E195" s="1" t="s">
        <v>1593</v>
      </c>
      <c r="F195" s="1" t="s">
        <v>1182</v>
      </c>
      <c r="H195" s="1"/>
    </row>
    <row r="196" spans="1:8" s="3" customFormat="1" outlineLevel="2" x14ac:dyDescent="0.25">
      <c r="A196" s="9">
        <v>7000</v>
      </c>
      <c r="B196" s="9">
        <v>1004073</v>
      </c>
      <c r="C196" s="1" t="s">
        <v>69</v>
      </c>
      <c r="D196" s="21">
        <v>27</v>
      </c>
      <c r="E196" s="1" t="s">
        <v>1595</v>
      </c>
      <c r="F196" s="1" t="s">
        <v>1182</v>
      </c>
      <c r="H196" s="1"/>
    </row>
    <row r="197" spans="1:8" s="3" customFormat="1" outlineLevel="1" x14ac:dyDescent="0.25">
      <c r="A197" s="9"/>
      <c r="B197" s="10" t="s">
        <v>2322</v>
      </c>
      <c r="C197" s="1"/>
      <c r="D197" s="21">
        <f>SUBTOTAL(9,D198:D199)</f>
        <v>354</v>
      </c>
      <c r="E197" s="1"/>
      <c r="F197" s="1"/>
      <c r="H197" s="1"/>
    </row>
    <row r="198" spans="1:8" s="3" customFormat="1" outlineLevel="2" x14ac:dyDescent="0.25">
      <c r="A198" s="9">
        <v>7000</v>
      </c>
      <c r="B198" s="9">
        <v>1003180</v>
      </c>
      <c r="C198" s="1" t="s">
        <v>50</v>
      </c>
      <c r="D198" s="21">
        <v>174</v>
      </c>
      <c r="E198" s="1" t="s">
        <v>1593</v>
      </c>
      <c r="F198" s="1" t="s">
        <v>1242</v>
      </c>
      <c r="H198" s="1"/>
    </row>
    <row r="199" spans="1:8" s="3" customFormat="1" outlineLevel="2" x14ac:dyDescent="0.25">
      <c r="A199" s="9">
        <v>7000</v>
      </c>
      <c r="B199" s="9">
        <v>1003180</v>
      </c>
      <c r="C199" s="1" t="s">
        <v>50</v>
      </c>
      <c r="D199" s="21">
        <v>180</v>
      </c>
      <c r="E199" s="1" t="s">
        <v>1593</v>
      </c>
      <c r="F199" s="1" t="s">
        <v>1264</v>
      </c>
      <c r="H199" s="1"/>
    </row>
    <row r="200" spans="1:8" s="3" customFormat="1" outlineLevel="1" x14ac:dyDescent="0.25">
      <c r="A200" s="9"/>
      <c r="B200" s="10" t="s">
        <v>2161</v>
      </c>
      <c r="C200" s="1"/>
      <c r="D200" s="21">
        <f>SUBTOTAL(9,D201:D201)</f>
        <v>4</v>
      </c>
      <c r="E200" s="1"/>
      <c r="F200" s="1"/>
      <c r="H200" s="1"/>
    </row>
    <row r="201" spans="1:8" s="3" customFormat="1" outlineLevel="2" x14ac:dyDescent="0.25">
      <c r="A201" s="9">
        <v>7000</v>
      </c>
      <c r="B201" s="9">
        <v>1003239</v>
      </c>
      <c r="C201" s="1" t="s">
        <v>173</v>
      </c>
      <c r="D201" s="21">
        <v>4</v>
      </c>
      <c r="E201" s="1" t="s">
        <v>1593</v>
      </c>
      <c r="F201" s="1" t="s">
        <v>1373</v>
      </c>
      <c r="H201" s="1"/>
    </row>
    <row r="202" spans="1:8" s="3" customFormat="1" outlineLevel="1" x14ac:dyDescent="0.25">
      <c r="A202" s="9"/>
      <c r="B202" s="10" t="s">
        <v>2552</v>
      </c>
      <c r="C202" s="1"/>
      <c r="D202" s="21">
        <f>SUBTOTAL(9,D203:D203)</f>
        <v>2</v>
      </c>
      <c r="E202" s="1"/>
      <c r="F202" s="1"/>
      <c r="H202" s="1"/>
    </row>
    <row r="203" spans="1:8" s="3" customFormat="1" outlineLevel="2" x14ac:dyDescent="0.25">
      <c r="A203" s="9">
        <v>7000</v>
      </c>
      <c r="B203" s="9">
        <v>1004251</v>
      </c>
      <c r="C203" s="1" t="s">
        <v>80</v>
      </c>
      <c r="D203" s="21">
        <v>2</v>
      </c>
      <c r="E203" s="1" t="s">
        <v>1593</v>
      </c>
      <c r="F203" s="1" t="s">
        <v>1226</v>
      </c>
      <c r="H203" s="1"/>
    </row>
    <row r="204" spans="1:8" s="3" customFormat="1" outlineLevel="1" x14ac:dyDescent="0.25">
      <c r="A204" s="9"/>
      <c r="B204" s="10" t="s">
        <v>2555</v>
      </c>
      <c r="C204" s="1"/>
      <c r="D204" s="21">
        <f>SUBTOTAL(9,D205:D205)</f>
        <v>22</v>
      </c>
      <c r="E204" s="1"/>
      <c r="F204" s="1"/>
      <c r="H204" s="1"/>
    </row>
    <row r="205" spans="1:8" s="3" customFormat="1" outlineLevel="2" x14ac:dyDescent="0.25">
      <c r="A205" s="9">
        <v>7000</v>
      </c>
      <c r="B205" s="9">
        <v>1004254</v>
      </c>
      <c r="C205" s="1" t="s">
        <v>81</v>
      </c>
      <c r="D205" s="21">
        <v>22</v>
      </c>
      <c r="E205" s="1" t="s">
        <v>1593</v>
      </c>
      <c r="F205" s="1" t="s">
        <v>1226</v>
      </c>
      <c r="H205" s="1"/>
    </row>
    <row r="206" spans="1:8" s="3" customFormat="1" outlineLevel="1" x14ac:dyDescent="0.25">
      <c r="A206" s="9"/>
      <c r="B206" s="10" t="s">
        <v>2338</v>
      </c>
      <c r="C206" s="1"/>
      <c r="D206" s="21">
        <f>SUBTOTAL(9,D207:D207)</f>
        <v>4</v>
      </c>
      <c r="E206" s="1"/>
      <c r="F206" s="1"/>
      <c r="H206" s="1"/>
    </row>
    <row r="207" spans="1:8" s="3" customFormat="1" outlineLevel="2" x14ac:dyDescent="0.25">
      <c r="A207" s="9">
        <v>7000</v>
      </c>
      <c r="B207" s="9">
        <v>1004050</v>
      </c>
      <c r="C207" s="1" t="s">
        <v>198</v>
      </c>
      <c r="D207" s="21">
        <v>4</v>
      </c>
      <c r="E207" s="1" t="s">
        <v>1593</v>
      </c>
      <c r="F207" s="1" t="s">
        <v>1182</v>
      </c>
      <c r="H207" s="1"/>
    </row>
    <row r="208" spans="1:8" s="3" customFormat="1" outlineLevel="1" x14ac:dyDescent="0.25">
      <c r="A208" s="9"/>
      <c r="B208" s="10" t="s">
        <v>2522</v>
      </c>
      <c r="C208" s="1"/>
      <c r="D208" s="21">
        <f>SUBTOTAL(9,D209:D209)</f>
        <v>1990</v>
      </c>
      <c r="E208" s="1"/>
      <c r="F208" s="1"/>
      <c r="H208" s="1"/>
    </row>
    <row r="209" spans="1:8" s="3" customFormat="1" outlineLevel="2" x14ac:dyDescent="0.25">
      <c r="A209" s="9">
        <v>7000</v>
      </c>
      <c r="B209" s="9">
        <v>1003003</v>
      </c>
      <c r="C209" s="1" t="s">
        <v>23</v>
      </c>
      <c r="D209" s="21">
        <v>1990</v>
      </c>
      <c r="E209" s="1" t="s">
        <v>1593</v>
      </c>
      <c r="F209" s="1" t="s">
        <v>1300</v>
      </c>
      <c r="H209" s="1"/>
    </row>
    <row r="210" spans="1:8" s="3" customFormat="1" outlineLevel="1" x14ac:dyDescent="0.25">
      <c r="A210" s="9"/>
      <c r="B210" s="10" t="s">
        <v>2341</v>
      </c>
      <c r="C210" s="1"/>
      <c r="D210" s="21">
        <f>SUBTOTAL(9,D211:D211)</f>
        <v>21</v>
      </c>
      <c r="E210" s="1"/>
      <c r="F210" s="1"/>
      <c r="H210" s="1"/>
    </row>
    <row r="211" spans="1:8" s="3" customFormat="1" outlineLevel="2" x14ac:dyDescent="0.25">
      <c r="A211" s="9">
        <v>7000</v>
      </c>
      <c r="B211" s="9">
        <v>1003004</v>
      </c>
      <c r="C211" s="1" t="s">
        <v>24</v>
      </c>
      <c r="D211" s="21">
        <v>21</v>
      </c>
      <c r="E211" s="1" t="s">
        <v>1593</v>
      </c>
      <c r="F211" s="1" t="s">
        <v>1182</v>
      </c>
      <c r="H211" s="1"/>
    </row>
    <row r="212" spans="1:8" s="3" customFormat="1" outlineLevel="1" x14ac:dyDescent="0.25">
      <c r="A212" s="9"/>
      <c r="B212" s="10" t="s">
        <v>2335</v>
      </c>
      <c r="C212" s="1"/>
      <c r="D212" s="21">
        <f>SUBTOTAL(9,D213:D213)</f>
        <v>120</v>
      </c>
      <c r="E212" s="1"/>
      <c r="F212" s="1"/>
      <c r="H212" s="1"/>
    </row>
    <row r="213" spans="1:8" s="3" customFormat="1" outlineLevel="2" x14ac:dyDescent="0.25">
      <c r="A213" s="9">
        <v>7000</v>
      </c>
      <c r="B213" s="9">
        <v>1003175</v>
      </c>
      <c r="C213" s="1" t="s">
        <v>49</v>
      </c>
      <c r="D213" s="21">
        <v>120</v>
      </c>
      <c r="E213" s="1" t="s">
        <v>1593</v>
      </c>
      <c r="F213" s="1" t="s">
        <v>1258</v>
      </c>
      <c r="H213" s="1"/>
    </row>
    <row r="214" spans="1:8" s="3" customFormat="1" outlineLevel="1" x14ac:dyDescent="0.25">
      <c r="A214" s="9"/>
      <c r="B214" s="10" t="s">
        <v>2458</v>
      </c>
      <c r="C214" s="1"/>
      <c r="D214" s="21">
        <f>SUBTOTAL(9,D215:D215)</f>
        <v>37</v>
      </c>
      <c r="E214" s="1"/>
      <c r="F214" s="1"/>
      <c r="H214" s="1"/>
    </row>
    <row r="215" spans="1:8" s="3" customFormat="1" outlineLevel="2" x14ac:dyDescent="0.25">
      <c r="A215" s="9">
        <v>7000</v>
      </c>
      <c r="B215" s="9">
        <v>1004588</v>
      </c>
      <c r="C215" s="1" t="s">
        <v>255</v>
      </c>
      <c r="D215" s="21">
        <v>37</v>
      </c>
      <c r="E215" s="1" t="s">
        <v>1593</v>
      </c>
      <c r="F215" s="1" t="s">
        <v>1216</v>
      </c>
      <c r="H215" s="1"/>
    </row>
    <row r="216" spans="1:8" s="3" customFormat="1" outlineLevel="1" x14ac:dyDescent="0.25">
      <c r="A216" s="9"/>
      <c r="B216" s="10" t="s">
        <v>2307</v>
      </c>
      <c r="C216" s="1"/>
      <c r="D216" s="21">
        <f>SUBTOTAL(9,D217:D217)</f>
        <v>3</v>
      </c>
      <c r="E216" s="1"/>
      <c r="F216" s="1"/>
      <c r="H216" s="1"/>
    </row>
    <row r="217" spans="1:8" s="3" customFormat="1" outlineLevel="2" x14ac:dyDescent="0.25">
      <c r="A217" s="9">
        <v>7000</v>
      </c>
      <c r="B217" s="9">
        <v>1004231</v>
      </c>
      <c r="C217" s="1" t="s">
        <v>74</v>
      </c>
      <c r="D217" s="21">
        <v>3</v>
      </c>
      <c r="E217" s="1" t="s">
        <v>1593</v>
      </c>
      <c r="F217" s="1" t="s">
        <v>1216</v>
      </c>
      <c r="H217" s="1"/>
    </row>
    <row r="218" spans="1:8" s="3" customFormat="1" outlineLevel="1" x14ac:dyDescent="0.25">
      <c r="A218" s="9"/>
      <c r="B218" s="10" t="s">
        <v>2347</v>
      </c>
      <c r="C218" s="1"/>
      <c r="D218" s="21">
        <f>SUBTOTAL(9,D219:D221)</f>
        <v>160</v>
      </c>
      <c r="E218" s="1"/>
      <c r="F218" s="1"/>
      <c r="H218" s="1"/>
    </row>
    <row r="219" spans="1:8" s="3" customFormat="1" outlineLevel="2" x14ac:dyDescent="0.25">
      <c r="A219" s="9">
        <v>7000</v>
      </c>
      <c r="B219" s="9">
        <v>1003137</v>
      </c>
      <c r="C219" s="1" t="s">
        <v>39</v>
      </c>
      <c r="D219" s="21">
        <v>123</v>
      </c>
      <c r="E219" s="1" t="s">
        <v>1593</v>
      </c>
      <c r="F219" s="1" t="s">
        <v>1182</v>
      </c>
      <c r="H219" s="1"/>
    </row>
    <row r="220" spans="1:8" s="3" customFormat="1" outlineLevel="2" x14ac:dyDescent="0.25">
      <c r="A220" s="9">
        <v>7000</v>
      </c>
      <c r="B220" s="9">
        <v>1003137</v>
      </c>
      <c r="C220" s="1" t="s">
        <v>39</v>
      </c>
      <c r="D220" s="21">
        <v>22</v>
      </c>
      <c r="E220" s="1" t="s">
        <v>1595</v>
      </c>
      <c r="F220" s="1" t="s">
        <v>1195</v>
      </c>
      <c r="H220" s="1"/>
    </row>
    <row r="221" spans="1:8" s="3" customFormat="1" outlineLevel="2" x14ac:dyDescent="0.25">
      <c r="A221" s="9">
        <v>7000</v>
      </c>
      <c r="B221" s="9">
        <v>1003137</v>
      </c>
      <c r="C221" s="1" t="s">
        <v>39</v>
      </c>
      <c r="D221" s="21">
        <v>15</v>
      </c>
      <c r="E221" s="1" t="s">
        <v>1593</v>
      </c>
      <c r="F221" s="1" t="s">
        <v>2573</v>
      </c>
      <c r="H221" s="1"/>
    </row>
    <row r="222" spans="1:8" s="3" customFormat="1" outlineLevel="1" x14ac:dyDescent="0.25">
      <c r="A222" s="9"/>
      <c r="B222" s="10" t="s">
        <v>2348</v>
      </c>
      <c r="C222" s="1"/>
      <c r="D222" s="21">
        <f>SUBTOTAL(9,D223:D226)</f>
        <v>780</v>
      </c>
      <c r="E222" s="1"/>
      <c r="F222" s="1"/>
      <c r="H222" s="1"/>
    </row>
    <row r="223" spans="1:8" s="3" customFormat="1" outlineLevel="2" x14ac:dyDescent="0.25">
      <c r="A223" s="9">
        <v>7000</v>
      </c>
      <c r="B223" s="9">
        <v>1002957</v>
      </c>
      <c r="C223" s="1" t="s">
        <v>21</v>
      </c>
      <c r="D223" s="21">
        <v>100</v>
      </c>
      <c r="E223" s="1" t="s">
        <v>1593</v>
      </c>
      <c r="F223" s="1" t="s">
        <v>1189</v>
      </c>
      <c r="H223" s="1"/>
    </row>
    <row r="224" spans="1:8" s="3" customFormat="1" outlineLevel="2" x14ac:dyDescent="0.25">
      <c r="A224" s="9">
        <v>7000</v>
      </c>
      <c r="B224" s="9">
        <v>1002957</v>
      </c>
      <c r="C224" s="1" t="s">
        <v>21</v>
      </c>
      <c r="D224" s="21">
        <v>300</v>
      </c>
      <c r="E224" s="1" t="s">
        <v>1593</v>
      </c>
      <c r="F224" s="1" t="s">
        <v>1191</v>
      </c>
      <c r="H224" s="1"/>
    </row>
    <row r="225" spans="1:8" s="3" customFormat="1" outlineLevel="2" x14ac:dyDescent="0.25">
      <c r="A225" s="9">
        <v>7000</v>
      </c>
      <c r="B225" s="9">
        <v>1002957</v>
      </c>
      <c r="C225" s="1" t="s">
        <v>21</v>
      </c>
      <c r="D225" s="21">
        <v>80</v>
      </c>
      <c r="E225" s="1" t="s">
        <v>1593</v>
      </c>
      <c r="F225" s="1" t="s">
        <v>1283</v>
      </c>
      <c r="H225" s="1"/>
    </row>
    <row r="226" spans="1:8" s="3" customFormat="1" outlineLevel="2" x14ac:dyDescent="0.25">
      <c r="A226" s="9">
        <v>7000</v>
      </c>
      <c r="B226" s="9">
        <v>1002957</v>
      </c>
      <c r="C226" s="1" t="s">
        <v>21</v>
      </c>
      <c r="D226" s="21">
        <v>300</v>
      </c>
      <c r="E226" s="1" t="s">
        <v>1593</v>
      </c>
      <c r="F226" s="1" t="s">
        <v>1198</v>
      </c>
      <c r="H226" s="1"/>
    </row>
    <row r="227" spans="1:8" s="3" customFormat="1" outlineLevel="1" x14ac:dyDescent="0.25">
      <c r="A227" s="9"/>
      <c r="B227" s="10" t="s">
        <v>2488</v>
      </c>
      <c r="C227" s="1"/>
      <c r="D227" s="21">
        <f>SUBTOTAL(9,D228:D229)</f>
        <v>12000</v>
      </c>
      <c r="E227" s="1"/>
      <c r="F227" s="1"/>
      <c r="H227" s="1"/>
    </row>
    <row r="228" spans="1:8" s="3" customFormat="1" outlineLevel="2" x14ac:dyDescent="0.25">
      <c r="A228" s="9">
        <v>7000</v>
      </c>
      <c r="B228" s="9">
        <v>1004044</v>
      </c>
      <c r="C228" s="1" t="s">
        <v>68</v>
      </c>
      <c r="D228" s="21">
        <v>7000</v>
      </c>
      <c r="E228" s="1" t="s">
        <v>1593</v>
      </c>
      <c r="F228" s="1" t="s">
        <v>1243</v>
      </c>
      <c r="H228" s="1"/>
    </row>
    <row r="229" spans="1:8" s="3" customFormat="1" outlineLevel="2" x14ac:dyDescent="0.25">
      <c r="A229" s="9">
        <v>7000</v>
      </c>
      <c r="B229" s="9">
        <v>1004044</v>
      </c>
      <c r="C229" s="1" t="s">
        <v>68</v>
      </c>
      <c r="D229" s="21">
        <v>5000</v>
      </c>
      <c r="E229" s="1" t="s">
        <v>1593</v>
      </c>
      <c r="F229" s="1" t="s">
        <v>1242</v>
      </c>
      <c r="H229" s="1"/>
    </row>
    <row r="230" spans="1:8" s="3" customFormat="1" outlineLevel="1" x14ac:dyDescent="0.25">
      <c r="A230" s="9"/>
      <c r="B230" s="10" t="s">
        <v>2493</v>
      </c>
      <c r="C230" s="1"/>
      <c r="D230" s="21">
        <f>SUBTOTAL(9,D231:D231)</f>
        <v>20000</v>
      </c>
      <c r="E230" s="1"/>
      <c r="F230" s="1"/>
      <c r="H230" s="1"/>
    </row>
    <row r="231" spans="1:8" s="3" customFormat="1" outlineLevel="2" x14ac:dyDescent="0.25">
      <c r="A231" s="9">
        <v>7000</v>
      </c>
      <c r="B231" s="9">
        <v>1004214</v>
      </c>
      <c r="C231" s="1" t="s">
        <v>210</v>
      </c>
      <c r="D231" s="21">
        <v>20000</v>
      </c>
      <c r="E231" s="1" t="s">
        <v>1593</v>
      </c>
      <c r="F231" s="1" t="s">
        <v>1182</v>
      </c>
      <c r="H231" s="1"/>
    </row>
    <row r="232" spans="1:8" s="3" customFormat="1" outlineLevel="1" x14ac:dyDescent="0.25">
      <c r="A232" s="9"/>
      <c r="B232" s="10" t="s">
        <v>2189</v>
      </c>
      <c r="C232" s="1"/>
      <c r="D232" s="21">
        <f>SUBTOTAL(9,D233:D233)</f>
        <v>99</v>
      </c>
      <c r="E232" s="1"/>
      <c r="F232" s="1"/>
      <c r="H232" s="1"/>
    </row>
    <row r="233" spans="1:8" s="3" customFormat="1" outlineLevel="2" x14ac:dyDescent="0.25">
      <c r="A233" s="9">
        <v>7000</v>
      </c>
      <c r="B233" s="9">
        <v>1003885</v>
      </c>
      <c r="C233" s="1" t="s">
        <v>65</v>
      </c>
      <c r="D233" s="21">
        <v>99</v>
      </c>
      <c r="E233" s="1" t="s">
        <v>1593</v>
      </c>
      <c r="F233" s="1" t="s">
        <v>1182</v>
      </c>
      <c r="H233" s="1"/>
    </row>
    <row r="234" spans="1:8" s="3" customFormat="1" outlineLevel="1" x14ac:dyDescent="0.25">
      <c r="A234" s="9"/>
      <c r="B234" s="10" t="s">
        <v>2294</v>
      </c>
      <c r="C234" s="1"/>
      <c r="D234" s="21">
        <f>SUBTOTAL(9,D235:D235)</f>
        <v>343</v>
      </c>
      <c r="E234" s="1"/>
      <c r="F234" s="1"/>
      <c r="H234" s="1"/>
    </row>
    <row r="235" spans="1:8" s="3" customFormat="1" outlineLevel="2" x14ac:dyDescent="0.25">
      <c r="A235" s="9">
        <v>7000</v>
      </c>
      <c r="B235" s="9">
        <v>1004619</v>
      </c>
      <c r="C235" s="1" t="s">
        <v>105</v>
      </c>
      <c r="D235" s="21">
        <v>343</v>
      </c>
      <c r="E235" s="1" t="s">
        <v>1593</v>
      </c>
      <c r="F235" s="1" t="s">
        <v>1276</v>
      </c>
      <c r="H235" s="1"/>
    </row>
    <row r="236" spans="1:8" s="3" customFormat="1" outlineLevel="1" x14ac:dyDescent="0.25">
      <c r="A236" s="9"/>
      <c r="B236" s="10" t="s">
        <v>2271</v>
      </c>
      <c r="C236" s="1"/>
      <c r="D236" s="21">
        <f>SUBTOTAL(9,D237:D237)</f>
        <v>60</v>
      </c>
      <c r="E236" s="1"/>
      <c r="F236" s="1"/>
      <c r="H236" s="1"/>
    </row>
    <row r="237" spans="1:8" s="3" customFormat="1" outlineLevel="2" x14ac:dyDescent="0.25">
      <c r="A237" s="9">
        <v>7000</v>
      </c>
      <c r="B237" s="9">
        <v>1004381</v>
      </c>
      <c r="C237" s="1" t="s">
        <v>100</v>
      </c>
      <c r="D237" s="21">
        <v>60</v>
      </c>
      <c r="E237" s="1" t="s">
        <v>1593</v>
      </c>
      <c r="F237" s="1" t="s">
        <v>1182</v>
      </c>
      <c r="H237" s="1"/>
    </row>
    <row r="238" spans="1:8" s="3" customFormat="1" outlineLevel="1" x14ac:dyDescent="0.25">
      <c r="A238" s="9"/>
      <c r="B238" s="10" t="s">
        <v>2366</v>
      </c>
      <c r="C238" s="1"/>
      <c r="D238" s="21">
        <f>SUBTOTAL(9,D239:D239)</f>
        <v>154</v>
      </c>
      <c r="E238" s="1"/>
      <c r="F238" s="1"/>
      <c r="H238" s="1"/>
    </row>
    <row r="239" spans="1:8" s="3" customFormat="1" outlineLevel="2" x14ac:dyDescent="0.25">
      <c r="A239" s="9">
        <v>7000</v>
      </c>
      <c r="B239" s="9">
        <v>1003155</v>
      </c>
      <c r="C239" s="1" t="s">
        <v>45</v>
      </c>
      <c r="D239" s="21">
        <v>154</v>
      </c>
      <c r="E239" s="1" t="s">
        <v>1593</v>
      </c>
      <c r="F239" s="1" t="s">
        <v>1182</v>
      </c>
      <c r="H239" s="1"/>
    </row>
    <row r="240" spans="1:8" s="3" customFormat="1" outlineLevel="1" x14ac:dyDescent="0.25">
      <c r="A240" s="9"/>
      <c r="B240" s="10" t="s">
        <v>2457</v>
      </c>
      <c r="C240" s="1"/>
      <c r="D240" s="21">
        <f>SUBTOTAL(9,D241:D241)</f>
        <v>4</v>
      </c>
      <c r="E240" s="1"/>
      <c r="F240" s="1"/>
      <c r="H240" s="1"/>
    </row>
    <row r="241" spans="1:8" s="3" customFormat="1" outlineLevel="2" x14ac:dyDescent="0.25">
      <c r="A241" s="9">
        <v>7000</v>
      </c>
      <c r="B241" s="9">
        <v>1004611</v>
      </c>
      <c r="C241" s="1" t="s">
        <v>104</v>
      </c>
      <c r="D241" s="21">
        <v>4</v>
      </c>
      <c r="E241" s="1" t="s">
        <v>1595</v>
      </c>
      <c r="F241" s="1" t="s">
        <v>1182</v>
      </c>
      <c r="H241" s="1"/>
    </row>
    <row r="242" spans="1:8" s="3" customFormat="1" outlineLevel="1" x14ac:dyDescent="0.25">
      <c r="A242" s="9"/>
      <c r="B242" s="10" t="s">
        <v>2371</v>
      </c>
      <c r="C242" s="1"/>
      <c r="D242" s="21">
        <f>SUBTOTAL(9,D243:D243)</f>
        <v>92</v>
      </c>
      <c r="E242" s="1"/>
      <c r="F242" s="1"/>
      <c r="H242" s="1"/>
    </row>
    <row r="243" spans="1:8" s="3" customFormat="1" outlineLevel="2" x14ac:dyDescent="0.25">
      <c r="A243" s="9">
        <v>7000</v>
      </c>
      <c r="B243" s="9">
        <v>1004373</v>
      </c>
      <c r="C243" s="1" t="s">
        <v>246</v>
      </c>
      <c r="D243" s="21">
        <v>92</v>
      </c>
      <c r="E243" s="1" t="s">
        <v>1593</v>
      </c>
      <c r="F243" s="1" t="s">
        <v>1185</v>
      </c>
      <c r="H243" s="1"/>
    </row>
    <row r="244" spans="1:8" s="3" customFormat="1" outlineLevel="1" x14ac:dyDescent="0.25">
      <c r="A244" s="9"/>
      <c r="B244" s="10" t="s">
        <v>2553</v>
      </c>
      <c r="C244" s="1"/>
      <c r="D244" s="21">
        <f>SUBTOTAL(9,D245:D245)</f>
        <v>79</v>
      </c>
      <c r="E244" s="1"/>
      <c r="F244" s="1"/>
      <c r="H244" s="1"/>
    </row>
    <row r="245" spans="1:8" s="3" customFormat="1" outlineLevel="2" x14ac:dyDescent="0.25">
      <c r="A245" s="9">
        <v>7000</v>
      </c>
      <c r="B245" s="9">
        <v>1003542</v>
      </c>
      <c r="C245" s="1" t="s">
        <v>62</v>
      </c>
      <c r="D245" s="21">
        <v>79</v>
      </c>
      <c r="E245" s="1" t="s">
        <v>1593</v>
      </c>
      <c r="F245" s="1" t="s">
        <v>1182</v>
      </c>
      <c r="H245" s="1"/>
    </row>
    <row r="246" spans="1:8" s="3" customFormat="1" outlineLevel="1" x14ac:dyDescent="0.25">
      <c r="A246" s="9"/>
      <c r="B246" s="10" t="s">
        <v>2375</v>
      </c>
      <c r="C246" s="1"/>
      <c r="D246" s="21">
        <f>SUBTOTAL(9,D247:D248)</f>
        <v>6</v>
      </c>
      <c r="E246" s="1"/>
      <c r="F246" s="1"/>
      <c r="H246" s="1"/>
    </row>
    <row r="247" spans="1:8" s="3" customFormat="1" outlineLevel="2" x14ac:dyDescent="0.25">
      <c r="A247" s="9">
        <v>7000</v>
      </c>
      <c r="B247" s="9">
        <v>1002845</v>
      </c>
      <c r="C247" s="1" t="s">
        <v>274</v>
      </c>
      <c r="D247" s="21">
        <v>5</v>
      </c>
      <c r="E247" s="1" t="s">
        <v>1593</v>
      </c>
      <c r="F247" s="1" t="s">
        <v>1188</v>
      </c>
      <c r="H247" s="1"/>
    </row>
    <row r="248" spans="1:8" s="3" customFormat="1" outlineLevel="2" x14ac:dyDescent="0.25">
      <c r="A248" s="9">
        <v>7000</v>
      </c>
      <c r="B248" s="9">
        <v>1002845</v>
      </c>
      <c r="C248" s="1" t="s">
        <v>274</v>
      </c>
      <c r="D248" s="21">
        <v>1</v>
      </c>
      <c r="E248" s="1" t="s">
        <v>1593</v>
      </c>
      <c r="F248" s="1" t="s">
        <v>1185</v>
      </c>
      <c r="H248" s="1"/>
    </row>
    <row r="249" spans="1:8" s="3" customFormat="1" outlineLevel="1" x14ac:dyDescent="0.25">
      <c r="A249" s="9"/>
      <c r="B249" s="10" t="s">
        <v>2374</v>
      </c>
      <c r="C249" s="1"/>
      <c r="D249" s="21">
        <f>SUBTOTAL(9,D250:D250)</f>
        <v>23</v>
      </c>
      <c r="E249" s="1"/>
      <c r="F249" s="1"/>
      <c r="H249" s="1"/>
    </row>
    <row r="250" spans="1:8" s="3" customFormat="1" outlineLevel="2" x14ac:dyDescent="0.25">
      <c r="A250" s="9">
        <v>7000</v>
      </c>
      <c r="B250" s="9">
        <v>1003153</v>
      </c>
      <c r="C250" s="1" t="s">
        <v>44</v>
      </c>
      <c r="D250" s="21">
        <v>23</v>
      </c>
      <c r="E250" s="1" t="s">
        <v>1593</v>
      </c>
      <c r="F250" s="1" t="s">
        <v>1182</v>
      </c>
      <c r="H250" s="1"/>
    </row>
    <row r="251" spans="1:8" s="3" customFormat="1" outlineLevel="1" x14ac:dyDescent="0.25">
      <c r="A251" s="9"/>
      <c r="B251" s="10" t="s">
        <v>2377</v>
      </c>
      <c r="C251" s="1"/>
      <c r="D251" s="21">
        <f>SUBTOTAL(9,D252:D253)</f>
        <v>188</v>
      </c>
      <c r="E251" s="1"/>
      <c r="F251" s="1"/>
      <c r="H251" s="1"/>
    </row>
    <row r="252" spans="1:8" s="3" customFormat="1" outlineLevel="2" x14ac:dyDescent="0.25">
      <c r="A252" s="9">
        <v>7000</v>
      </c>
      <c r="B252" s="9">
        <v>1003152</v>
      </c>
      <c r="C252" s="1" t="s">
        <v>43</v>
      </c>
      <c r="D252" s="21">
        <v>48</v>
      </c>
      <c r="E252" s="1" t="s">
        <v>1593</v>
      </c>
      <c r="F252" s="1" t="s">
        <v>1194</v>
      </c>
      <c r="H252" s="1"/>
    </row>
    <row r="253" spans="1:8" s="3" customFormat="1" outlineLevel="2" x14ac:dyDescent="0.25">
      <c r="A253" s="9">
        <v>7000</v>
      </c>
      <c r="B253" s="9">
        <v>1003152</v>
      </c>
      <c r="C253" s="1" t="s">
        <v>43</v>
      </c>
      <c r="D253" s="21">
        <v>140</v>
      </c>
      <c r="E253" s="1" t="s">
        <v>1593</v>
      </c>
      <c r="F253" s="1" t="s">
        <v>1373</v>
      </c>
      <c r="H253" s="1"/>
    </row>
    <row r="254" spans="1:8" s="3" customFormat="1" outlineLevel="1" x14ac:dyDescent="0.25">
      <c r="A254" s="9"/>
      <c r="B254" s="10" t="s">
        <v>2381</v>
      </c>
      <c r="C254" s="1"/>
      <c r="D254" s="21">
        <f>SUBTOTAL(9,D255:D255)</f>
        <v>110</v>
      </c>
      <c r="E254" s="1"/>
      <c r="F254" s="1"/>
      <c r="H254" s="1"/>
    </row>
    <row r="255" spans="1:8" s="3" customFormat="1" outlineLevel="2" x14ac:dyDescent="0.25">
      <c r="A255" s="9">
        <v>7000</v>
      </c>
      <c r="B255" s="9">
        <v>1003009</v>
      </c>
      <c r="C255" s="1" t="s">
        <v>25</v>
      </c>
      <c r="D255" s="21">
        <v>110</v>
      </c>
      <c r="E255" s="1" t="s">
        <v>1593</v>
      </c>
      <c r="F255" s="1" t="s">
        <v>1216</v>
      </c>
      <c r="H255" s="1"/>
    </row>
    <row r="256" spans="1:8" s="3" customFormat="1" outlineLevel="1" x14ac:dyDescent="0.25">
      <c r="A256" s="9"/>
      <c r="B256" s="10" t="s">
        <v>2383</v>
      </c>
      <c r="C256" s="1"/>
      <c r="D256" s="21">
        <f>SUBTOTAL(9,D257:D257)</f>
        <v>20000</v>
      </c>
      <c r="E256" s="1"/>
      <c r="F256" s="1"/>
      <c r="H256" s="1"/>
    </row>
    <row r="257" spans="1:8" s="3" customFormat="1" outlineLevel="2" x14ac:dyDescent="0.25">
      <c r="A257" s="9">
        <v>7000</v>
      </c>
      <c r="B257" s="9">
        <v>1003243</v>
      </c>
      <c r="C257" s="1" t="s">
        <v>58</v>
      </c>
      <c r="D257" s="21">
        <v>20000</v>
      </c>
      <c r="E257" s="1" t="s">
        <v>1593</v>
      </c>
      <c r="F257" s="1" t="s">
        <v>1242</v>
      </c>
      <c r="H257" s="1"/>
    </row>
    <row r="258" spans="1:8" s="3" customFormat="1" outlineLevel="1" x14ac:dyDescent="0.25">
      <c r="A258" s="9"/>
      <c r="B258" s="10" t="s">
        <v>2171</v>
      </c>
      <c r="C258" s="1"/>
      <c r="D258" s="21">
        <f>SUBTOTAL(9,D259:D260)</f>
        <v>3899</v>
      </c>
      <c r="E258" s="1"/>
      <c r="F258" s="1"/>
      <c r="H258" s="1"/>
    </row>
    <row r="259" spans="1:8" s="3" customFormat="1" outlineLevel="2" x14ac:dyDescent="0.25">
      <c r="A259" s="9">
        <v>7000</v>
      </c>
      <c r="B259" s="9">
        <v>1003242</v>
      </c>
      <c r="C259" s="1" t="s">
        <v>175</v>
      </c>
      <c r="D259" s="21">
        <v>699</v>
      </c>
      <c r="E259" s="1" t="s">
        <v>1593</v>
      </c>
      <c r="F259" s="1" t="s">
        <v>1263</v>
      </c>
      <c r="H259" s="1"/>
    </row>
    <row r="260" spans="1:8" s="3" customFormat="1" outlineLevel="2" x14ac:dyDescent="0.25">
      <c r="A260" s="9">
        <v>7000</v>
      </c>
      <c r="B260" s="9">
        <v>1003242</v>
      </c>
      <c r="C260" s="1" t="s">
        <v>175</v>
      </c>
      <c r="D260" s="21">
        <v>3200</v>
      </c>
      <c r="E260" s="1" t="s">
        <v>1593</v>
      </c>
      <c r="F260" s="1" t="s">
        <v>1264</v>
      </c>
      <c r="H260" s="1"/>
    </row>
    <row r="261" spans="1:8" s="3" customFormat="1" outlineLevel="1" x14ac:dyDescent="0.25">
      <c r="A261" s="9"/>
      <c r="B261" s="10" t="s">
        <v>2385</v>
      </c>
      <c r="C261" s="1"/>
      <c r="D261" s="21">
        <f>SUBTOTAL(9,D262:D262)</f>
        <v>5</v>
      </c>
      <c r="E261" s="1"/>
      <c r="F261" s="1"/>
      <c r="H261" s="1"/>
    </row>
    <row r="262" spans="1:8" s="3" customFormat="1" outlineLevel="2" x14ac:dyDescent="0.25">
      <c r="A262" s="9">
        <v>7000</v>
      </c>
      <c r="B262" s="9">
        <v>1003845</v>
      </c>
      <c r="C262" s="1" t="s">
        <v>64</v>
      </c>
      <c r="D262" s="21">
        <v>5</v>
      </c>
      <c r="E262" s="1" t="s">
        <v>1593</v>
      </c>
      <c r="F262" s="1" t="s">
        <v>1195</v>
      </c>
      <c r="H262" s="1"/>
    </row>
    <row r="263" spans="1:8" s="3" customFormat="1" outlineLevel="1" x14ac:dyDescent="0.25">
      <c r="A263" s="9"/>
      <c r="B263" s="10" t="s">
        <v>2419</v>
      </c>
      <c r="C263" s="1"/>
      <c r="D263" s="21">
        <f>SUBTOTAL(9,D264:D264)</f>
        <v>3</v>
      </c>
      <c r="E263" s="1"/>
      <c r="F263" s="1"/>
      <c r="H263" s="1"/>
    </row>
    <row r="264" spans="1:8" s="3" customFormat="1" outlineLevel="2" x14ac:dyDescent="0.25">
      <c r="A264" s="9">
        <v>7000</v>
      </c>
      <c r="B264" s="9">
        <v>1003712</v>
      </c>
      <c r="C264" s="1" t="s">
        <v>63</v>
      </c>
      <c r="D264" s="21">
        <v>3</v>
      </c>
      <c r="E264" s="1" t="s">
        <v>1593</v>
      </c>
      <c r="F264" s="1" t="s">
        <v>1226</v>
      </c>
      <c r="H264" s="1"/>
    </row>
    <row r="265" spans="1:8" s="3" customFormat="1" outlineLevel="1" x14ac:dyDescent="0.25">
      <c r="A265" s="9"/>
      <c r="B265" s="10" t="s">
        <v>2471</v>
      </c>
      <c r="C265" s="1"/>
      <c r="D265" s="21">
        <f>SUBTOTAL(9,D266:D266)</f>
        <v>2</v>
      </c>
      <c r="E265" s="1"/>
      <c r="F265" s="1"/>
      <c r="H265" s="1"/>
    </row>
    <row r="266" spans="1:8" s="3" customFormat="1" outlineLevel="2" x14ac:dyDescent="0.25">
      <c r="A266" s="9">
        <v>7000</v>
      </c>
      <c r="B266" s="9">
        <v>1003126</v>
      </c>
      <c r="C266" s="1" t="s">
        <v>37</v>
      </c>
      <c r="D266" s="21">
        <v>2</v>
      </c>
      <c r="E266" s="1" t="s">
        <v>1593</v>
      </c>
      <c r="F266" s="1" t="s">
        <v>1186</v>
      </c>
      <c r="H266" s="1"/>
    </row>
    <row r="267" spans="1:8" s="3" customFormat="1" outlineLevel="1" x14ac:dyDescent="0.25">
      <c r="A267" s="9"/>
      <c r="B267" s="10" t="s">
        <v>2537</v>
      </c>
      <c r="C267" s="1"/>
      <c r="D267" s="21">
        <f>SUBTOTAL(9,D268:D268)</f>
        <v>2</v>
      </c>
      <c r="E267" s="1"/>
      <c r="F267" s="1"/>
      <c r="H267" s="1"/>
    </row>
    <row r="268" spans="1:8" s="3" customFormat="1" outlineLevel="2" x14ac:dyDescent="0.25">
      <c r="A268" s="9">
        <v>7000</v>
      </c>
      <c r="B268" s="9">
        <v>1003230</v>
      </c>
      <c r="C268" s="1" t="s">
        <v>171</v>
      </c>
      <c r="D268" s="21">
        <v>2</v>
      </c>
      <c r="E268" s="1" t="s">
        <v>1593</v>
      </c>
      <c r="F268" s="1" t="s">
        <v>1195</v>
      </c>
      <c r="H268" s="1"/>
    </row>
    <row r="269" spans="1:8" s="3" customFormat="1" outlineLevel="1" x14ac:dyDescent="0.25">
      <c r="A269" s="9"/>
      <c r="B269" s="10" t="s">
        <v>2557</v>
      </c>
      <c r="C269" s="1"/>
      <c r="D269" s="21">
        <f>SUBTOTAL(9,D270:D270)</f>
        <v>3</v>
      </c>
      <c r="E269" s="1"/>
      <c r="F269" s="1"/>
      <c r="H269" s="1"/>
    </row>
    <row r="270" spans="1:8" s="3" customFormat="1" outlineLevel="2" x14ac:dyDescent="0.25">
      <c r="A270" s="9">
        <v>7000</v>
      </c>
      <c r="B270" s="9">
        <v>1004070</v>
      </c>
      <c r="C270" s="1" t="s">
        <v>870</v>
      </c>
      <c r="D270" s="21">
        <v>3</v>
      </c>
      <c r="E270" s="1" t="s">
        <v>1593</v>
      </c>
      <c r="F270" s="1" t="s">
        <v>1441</v>
      </c>
      <c r="H270" s="1"/>
    </row>
    <row r="271" spans="1:8" s="3" customFormat="1" outlineLevel="1" x14ac:dyDescent="0.25">
      <c r="A271" s="9"/>
      <c r="B271" s="10" t="s">
        <v>2558</v>
      </c>
      <c r="C271" s="1"/>
      <c r="D271" s="21">
        <f>SUBTOTAL(9,D272:D272)</f>
        <v>2</v>
      </c>
      <c r="E271" s="1"/>
      <c r="F271" s="1"/>
      <c r="H271" s="1"/>
    </row>
    <row r="272" spans="1:8" s="3" customFormat="1" outlineLevel="2" x14ac:dyDescent="0.25">
      <c r="A272" s="9">
        <v>7000</v>
      </c>
      <c r="B272" s="9">
        <v>1003125</v>
      </c>
      <c r="C272" s="1" t="s">
        <v>36</v>
      </c>
      <c r="D272" s="21">
        <v>2</v>
      </c>
      <c r="E272" s="1" t="s">
        <v>1593</v>
      </c>
      <c r="F272" s="1" t="s">
        <v>1369</v>
      </c>
      <c r="H272" s="1"/>
    </row>
    <row r="273" spans="1:8" s="3" customFormat="1" outlineLevel="1" x14ac:dyDescent="0.25">
      <c r="A273" s="9"/>
      <c r="B273" s="10" t="s">
        <v>2349</v>
      </c>
      <c r="C273" s="1"/>
      <c r="D273" s="21">
        <f>SUBTOTAL(9,D274:D274)</f>
        <v>11</v>
      </c>
      <c r="E273" s="1"/>
      <c r="F273" s="1"/>
      <c r="H273" s="1"/>
    </row>
    <row r="274" spans="1:8" s="3" customFormat="1" outlineLevel="2" x14ac:dyDescent="0.25">
      <c r="A274" s="9">
        <v>7000</v>
      </c>
      <c r="B274" s="9">
        <v>1003106</v>
      </c>
      <c r="C274" s="1" t="s">
        <v>146</v>
      </c>
      <c r="D274" s="21">
        <v>11</v>
      </c>
      <c r="E274" s="1" t="s">
        <v>1593</v>
      </c>
      <c r="F274" s="1" t="s">
        <v>1182</v>
      </c>
      <c r="H274" s="1"/>
    </row>
    <row r="275" spans="1:8" s="3" customFormat="1" outlineLevel="1" x14ac:dyDescent="0.25">
      <c r="A275" s="9"/>
      <c r="B275" s="10" t="s">
        <v>3330</v>
      </c>
      <c r="C275" s="1"/>
      <c r="D275" s="21">
        <f>SUBTOTAL(9,D276:D276)</f>
        <v>10</v>
      </c>
      <c r="E275" s="1"/>
      <c r="F275" s="1"/>
      <c r="H275" s="1"/>
    </row>
    <row r="276" spans="1:8" s="3" customFormat="1" outlineLevel="2" x14ac:dyDescent="0.25">
      <c r="A276" s="9">
        <v>7000</v>
      </c>
      <c r="B276" s="9">
        <v>1011912</v>
      </c>
      <c r="C276" s="1" t="s">
        <v>1145</v>
      </c>
      <c r="D276" s="21">
        <v>10</v>
      </c>
      <c r="E276" s="1" t="s">
        <v>1182</v>
      </c>
      <c r="F276" s="1" t="s">
        <v>1182</v>
      </c>
      <c r="H276" s="1"/>
    </row>
    <row r="277" spans="1:8" s="3" customFormat="1" outlineLevel="1" x14ac:dyDescent="0.25">
      <c r="A277" s="9"/>
      <c r="B277" s="10" t="s">
        <v>2392</v>
      </c>
      <c r="C277" s="1"/>
      <c r="D277" s="21">
        <f>SUBTOTAL(9,D278:D278)</f>
        <v>40</v>
      </c>
      <c r="E277" s="1"/>
      <c r="F277" s="1"/>
      <c r="H277" s="1"/>
    </row>
    <row r="278" spans="1:8" s="3" customFormat="1" outlineLevel="2" x14ac:dyDescent="0.25">
      <c r="A278" s="9">
        <v>7000</v>
      </c>
      <c r="B278" s="9">
        <v>1004273</v>
      </c>
      <c r="C278" s="1" t="s">
        <v>417</v>
      </c>
      <c r="D278" s="21">
        <v>40</v>
      </c>
      <c r="E278" s="1" t="s">
        <v>1593</v>
      </c>
      <c r="F278" s="1" t="s">
        <v>1182</v>
      </c>
      <c r="H278" s="1"/>
    </row>
    <row r="279" spans="1:8" s="3" customFormat="1" outlineLevel="1" x14ac:dyDescent="0.25">
      <c r="A279" s="9"/>
      <c r="B279" s="10" t="s">
        <v>2400</v>
      </c>
      <c r="C279" s="1"/>
      <c r="D279" s="21">
        <f>SUBTOTAL(9,D280:D280)</f>
        <v>19</v>
      </c>
      <c r="E279" s="1"/>
      <c r="F279" s="1"/>
      <c r="H279" s="1"/>
    </row>
    <row r="280" spans="1:8" s="3" customFormat="1" outlineLevel="2" x14ac:dyDescent="0.25">
      <c r="A280" s="9">
        <v>7000</v>
      </c>
      <c r="B280" s="9">
        <v>1004095</v>
      </c>
      <c r="C280" s="1" t="s">
        <v>71</v>
      </c>
      <c r="D280" s="21">
        <v>19</v>
      </c>
      <c r="E280" s="1" t="s">
        <v>1593</v>
      </c>
      <c r="F280" s="1" t="s">
        <v>1182</v>
      </c>
      <c r="H280" s="1"/>
    </row>
    <row r="281" spans="1:8" s="3" customFormat="1" outlineLevel="1" x14ac:dyDescent="0.25">
      <c r="A281" s="9"/>
      <c r="B281" s="10" t="s">
        <v>2404</v>
      </c>
      <c r="C281" s="1"/>
      <c r="D281" s="21">
        <f>SUBTOTAL(9,D282:D282)</f>
        <v>22</v>
      </c>
      <c r="E281" s="1"/>
      <c r="F281" s="1"/>
      <c r="H281" s="1"/>
    </row>
    <row r="282" spans="1:8" s="3" customFormat="1" outlineLevel="2" x14ac:dyDescent="0.25">
      <c r="A282" s="9">
        <v>7000</v>
      </c>
      <c r="B282" s="9">
        <v>1004263</v>
      </c>
      <c r="C282" s="1" t="s">
        <v>220</v>
      </c>
      <c r="D282" s="21">
        <v>22</v>
      </c>
      <c r="E282" s="1" t="s">
        <v>1593</v>
      </c>
      <c r="F282" s="1" t="s">
        <v>1182</v>
      </c>
      <c r="H282" s="1"/>
    </row>
    <row r="283" spans="1:8" s="3" customFormat="1" outlineLevel="1" x14ac:dyDescent="0.25">
      <c r="A283" s="9"/>
      <c r="B283" s="10" t="s">
        <v>2321</v>
      </c>
      <c r="C283" s="1"/>
      <c r="D283" s="21">
        <f>SUBTOTAL(9,D284:D285)</f>
        <v>13298</v>
      </c>
      <c r="E283" s="1"/>
      <c r="F283" s="1"/>
      <c r="H283" s="1"/>
    </row>
    <row r="284" spans="1:8" s="3" customFormat="1" outlineLevel="2" x14ac:dyDescent="0.25">
      <c r="A284" s="9">
        <v>7000</v>
      </c>
      <c r="B284" s="9">
        <v>1003181</v>
      </c>
      <c r="C284" s="1" t="s">
        <v>51</v>
      </c>
      <c r="D284" s="21">
        <v>1</v>
      </c>
      <c r="E284" s="1" t="s">
        <v>1593</v>
      </c>
      <c r="F284" s="1" t="s">
        <v>1182</v>
      </c>
      <c r="H284" s="1"/>
    </row>
    <row r="285" spans="1:8" s="3" customFormat="1" outlineLevel="2" x14ac:dyDescent="0.25">
      <c r="A285" s="9">
        <v>7000</v>
      </c>
      <c r="B285" s="9">
        <v>1003181</v>
      </c>
      <c r="C285" s="1" t="s">
        <v>51</v>
      </c>
      <c r="D285" s="21">
        <v>13297</v>
      </c>
      <c r="E285" s="1" t="s">
        <v>1593</v>
      </c>
      <c r="F285" s="1" t="s">
        <v>1242</v>
      </c>
      <c r="H285" s="1"/>
    </row>
    <row r="286" spans="1:8" s="3" customFormat="1" outlineLevel="2" x14ac:dyDescent="0.25">
      <c r="A286" s="9"/>
      <c r="B286" s="9"/>
      <c r="C286" s="1"/>
      <c r="D286" s="21"/>
      <c r="E286" s="1"/>
      <c r="F286" s="1"/>
      <c r="H286" s="1"/>
    </row>
    <row r="287" spans="1:8" s="3" customFormat="1" outlineLevel="2" x14ac:dyDescent="0.25">
      <c r="A287" s="9"/>
      <c r="B287" s="9"/>
      <c r="C287" s="1"/>
      <c r="D287" s="21"/>
      <c r="E287" s="1"/>
      <c r="F287" s="1"/>
      <c r="H287" s="1"/>
    </row>
    <row r="288" spans="1:8" s="3" customFormat="1" outlineLevel="1" x14ac:dyDescent="0.25">
      <c r="A288" s="9"/>
      <c r="B288" s="10"/>
      <c r="C288" s="1"/>
      <c r="D288" s="21"/>
      <c r="E288" s="1"/>
      <c r="F288" s="1"/>
      <c r="H288" s="1"/>
    </row>
    <row r="289" spans="1:8" s="3" customFormat="1" outlineLevel="2" x14ac:dyDescent="0.25">
      <c r="A289" s="9"/>
      <c r="B289" s="9"/>
      <c r="C289" s="1"/>
      <c r="D289" s="21"/>
      <c r="E289" s="1"/>
      <c r="F289" s="1"/>
      <c r="H289" s="1"/>
    </row>
    <row r="290" spans="1:8" s="3" customFormat="1" outlineLevel="2" x14ac:dyDescent="0.25">
      <c r="A290" s="9"/>
      <c r="B290" s="9"/>
      <c r="C290" s="1"/>
      <c r="D290" s="21"/>
      <c r="E290" s="1"/>
      <c r="F290" s="1"/>
      <c r="H290" s="1"/>
    </row>
    <row r="291" spans="1:8" s="3" customFormat="1" outlineLevel="1" x14ac:dyDescent="0.25">
      <c r="A291" s="9"/>
      <c r="B291" s="10"/>
      <c r="C291" s="1"/>
      <c r="D291" s="21"/>
      <c r="E291" s="1"/>
      <c r="F291" s="1"/>
      <c r="H291" s="1"/>
    </row>
    <row r="292" spans="1:8" s="3" customFormat="1" outlineLevel="2" x14ac:dyDescent="0.25">
      <c r="A292" s="9"/>
      <c r="B292" s="9"/>
      <c r="C292" s="1"/>
      <c r="D292" s="21"/>
      <c r="E292" s="1"/>
      <c r="F292" s="1"/>
      <c r="H292" s="1"/>
    </row>
    <row r="293" spans="1:8" s="3" customFormat="1" outlineLevel="2" x14ac:dyDescent="0.25">
      <c r="A293" s="9"/>
      <c r="B293" s="9"/>
      <c r="C293" s="1"/>
      <c r="D293" s="21"/>
      <c r="E293" s="1"/>
      <c r="F293" s="1"/>
      <c r="H293" s="1"/>
    </row>
    <row r="294" spans="1:8" s="3" customFormat="1" outlineLevel="1" x14ac:dyDescent="0.25">
      <c r="A294" s="9"/>
      <c r="B294" s="10"/>
      <c r="C294" s="1"/>
      <c r="D294" s="21"/>
      <c r="E294" s="1"/>
      <c r="F294" s="1"/>
      <c r="H294" s="1"/>
    </row>
    <row r="295" spans="1:8" s="3" customFormat="1" outlineLevel="2" x14ac:dyDescent="0.25">
      <c r="A295" s="9"/>
      <c r="B295" s="9"/>
      <c r="C295" s="1"/>
      <c r="D295" s="21"/>
      <c r="E295" s="1"/>
      <c r="F295" s="1"/>
      <c r="H295" s="1"/>
    </row>
    <row r="296" spans="1:8" s="3" customFormat="1" outlineLevel="1" x14ac:dyDescent="0.25">
      <c r="A296" s="9"/>
      <c r="B296" s="10"/>
      <c r="C296" s="1"/>
      <c r="D296" s="21"/>
      <c r="E296" s="1"/>
      <c r="F296" s="1"/>
      <c r="H296" s="1"/>
    </row>
    <row r="297" spans="1:8" s="3" customFormat="1" outlineLevel="2" x14ac:dyDescent="0.25">
      <c r="A297" s="9"/>
      <c r="B297" s="9"/>
      <c r="C297" s="1"/>
      <c r="D297" s="21"/>
      <c r="E297" s="1"/>
      <c r="F297" s="1"/>
      <c r="H297" s="1"/>
    </row>
    <row r="298" spans="1:8" s="3" customFormat="1" outlineLevel="1" x14ac:dyDescent="0.25">
      <c r="A298" s="9"/>
      <c r="B298" s="10"/>
      <c r="C298" s="1"/>
      <c r="D298" s="21"/>
      <c r="E298" s="1"/>
      <c r="F298" s="1"/>
      <c r="H298" s="1"/>
    </row>
    <row r="299" spans="1:8" s="3" customFormat="1" outlineLevel="2" x14ac:dyDescent="0.25">
      <c r="A299" s="9"/>
      <c r="B299" s="9"/>
      <c r="C299" s="1"/>
      <c r="D299" s="21"/>
      <c r="E299" s="1"/>
      <c r="F299" s="1"/>
      <c r="H299" s="1"/>
    </row>
    <row r="300" spans="1:8" s="3" customFormat="1" outlineLevel="1" x14ac:dyDescent="0.25">
      <c r="A300" s="9"/>
      <c r="B300" s="10"/>
      <c r="C300" s="1"/>
      <c r="D300" s="21"/>
      <c r="E300" s="1"/>
      <c r="F300" s="1"/>
      <c r="H300" s="1"/>
    </row>
    <row r="301" spans="1:8" s="3" customFormat="1" outlineLevel="2" x14ac:dyDescent="0.25">
      <c r="A301" s="9"/>
      <c r="B301" s="9"/>
      <c r="C301" s="1"/>
      <c r="D301" s="21"/>
      <c r="E301" s="1"/>
      <c r="F301" s="1"/>
      <c r="H301" s="1"/>
    </row>
    <row r="302" spans="1:8" s="3" customFormat="1" outlineLevel="1" x14ac:dyDescent="0.25">
      <c r="A302" s="9"/>
      <c r="B302" s="10"/>
      <c r="C302" s="1"/>
      <c r="D302" s="21"/>
      <c r="E302" s="1"/>
      <c r="F302" s="1"/>
      <c r="H302" s="1"/>
    </row>
    <row r="303" spans="1:8" s="3" customFormat="1" outlineLevel="2" x14ac:dyDescent="0.25">
      <c r="A303" s="9"/>
      <c r="B303" s="9"/>
      <c r="C303" s="1"/>
      <c r="D303" s="21"/>
      <c r="E303" s="1"/>
      <c r="F303" s="1"/>
      <c r="H303" s="1"/>
    </row>
    <row r="304" spans="1:8" s="3" customFormat="1" outlineLevel="1" x14ac:dyDescent="0.25">
      <c r="A304" s="9"/>
      <c r="B304" s="10"/>
      <c r="C304" s="1"/>
      <c r="D304" s="21"/>
      <c r="E304" s="1"/>
      <c r="F304" s="1"/>
      <c r="H304" s="1"/>
    </row>
    <row r="305" spans="1:8" s="3" customFormat="1" outlineLevel="2" x14ac:dyDescent="0.25">
      <c r="A305" s="9"/>
      <c r="B305" s="9"/>
      <c r="C305" s="1"/>
      <c r="D305" s="21"/>
      <c r="E305" s="1"/>
      <c r="F305" s="1"/>
      <c r="H305" s="1"/>
    </row>
    <row r="306" spans="1:8" s="3" customFormat="1" outlineLevel="1" x14ac:dyDescent="0.25">
      <c r="A306" s="9"/>
      <c r="B306" s="10"/>
      <c r="C306" s="1"/>
      <c r="D306" s="21"/>
      <c r="E306" s="1"/>
      <c r="F306" s="1"/>
      <c r="H306" s="1"/>
    </row>
    <row r="307" spans="1:8" s="3" customFormat="1" outlineLevel="2" x14ac:dyDescent="0.25">
      <c r="A307" s="9"/>
      <c r="B307" s="9"/>
      <c r="C307" s="1"/>
      <c r="D307" s="21"/>
      <c r="E307" s="1"/>
      <c r="F307" s="1"/>
      <c r="H307" s="1"/>
    </row>
    <row r="308" spans="1:8" s="3" customFormat="1" outlineLevel="1" x14ac:dyDescent="0.25">
      <c r="A308" s="9"/>
      <c r="B308" s="10"/>
      <c r="C308" s="1"/>
      <c r="D308" s="21"/>
      <c r="E308" s="1"/>
      <c r="F308" s="1"/>
      <c r="H308" s="1"/>
    </row>
    <row r="309" spans="1:8" s="3" customFormat="1" outlineLevel="2" x14ac:dyDescent="0.25">
      <c r="A309" s="9"/>
      <c r="B309" s="9"/>
      <c r="C309" s="1"/>
      <c r="D309" s="21"/>
      <c r="E309" s="1"/>
      <c r="F309" s="1"/>
      <c r="H309" s="1"/>
    </row>
    <row r="310" spans="1:8" s="3" customFormat="1" outlineLevel="2" x14ac:dyDescent="0.25">
      <c r="A310" s="9"/>
      <c r="B310" s="9"/>
      <c r="C310" s="1"/>
      <c r="D310" s="21"/>
      <c r="E310" s="1"/>
      <c r="F310" s="1"/>
      <c r="H310" s="1"/>
    </row>
    <row r="311" spans="1:8" s="3" customFormat="1" outlineLevel="2" x14ac:dyDescent="0.25">
      <c r="A311" s="9"/>
      <c r="B311" s="9"/>
      <c r="C311" s="1"/>
      <c r="D311" s="21"/>
      <c r="E311" s="1"/>
      <c r="F311" s="1"/>
      <c r="H311" s="1"/>
    </row>
    <row r="312" spans="1:8" s="3" customFormat="1" outlineLevel="2" x14ac:dyDescent="0.25">
      <c r="A312" s="9"/>
      <c r="B312" s="9"/>
      <c r="C312" s="1"/>
      <c r="D312" s="21"/>
      <c r="E312" s="1"/>
      <c r="F312" s="1"/>
      <c r="H312" s="1"/>
    </row>
    <row r="313" spans="1:8" s="3" customFormat="1" outlineLevel="1" x14ac:dyDescent="0.25">
      <c r="A313" s="9"/>
      <c r="B313" s="10"/>
      <c r="C313" s="1"/>
      <c r="D313" s="21"/>
      <c r="E313" s="1"/>
      <c r="F313" s="1"/>
      <c r="H313" s="1"/>
    </row>
    <row r="314" spans="1:8" s="3" customFormat="1" outlineLevel="2" x14ac:dyDescent="0.25">
      <c r="A314" s="9"/>
      <c r="B314" s="9"/>
      <c r="C314" s="1"/>
      <c r="D314" s="21"/>
      <c r="E314" s="1"/>
      <c r="F314" s="1"/>
      <c r="H314" s="1"/>
    </row>
    <row r="315" spans="1:8" s="3" customFormat="1" outlineLevel="1" x14ac:dyDescent="0.25">
      <c r="A315" s="9"/>
      <c r="B315" s="10"/>
      <c r="C315" s="1"/>
      <c r="D315" s="21"/>
      <c r="E315" s="1"/>
      <c r="F315" s="1"/>
      <c r="H315" s="1"/>
    </row>
    <row r="316" spans="1:8" s="3" customFormat="1" outlineLevel="2" x14ac:dyDescent="0.25">
      <c r="A316" s="9"/>
      <c r="B316" s="9"/>
      <c r="C316" s="1"/>
      <c r="D316" s="21"/>
      <c r="E316" s="1"/>
      <c r="F316" s="1"/>
      <c r="H316" s="1"/>
    </row>
    <row r="317" spans="1:8" s="3" customFormat="1" outlineLevel="1" x14ac:dyDescent="0.25">
      <c r="A317" s="9"/>
      <c r="B317" s="10"/>
      <c r="C317" s="1"/>
      <c r="D317" s="21"/>
      <c r="E317" s="1"/>
      <c r="F317" s="1"/>
      <c r="H317" s="1"/>
    </row>
    <row r="318" spans="1:8" s="3" customFormat="1" outlineLevel="2" x14ac:dyDescent="0.25">
      <c r="A318" s="9"/>
      <c r="B318" s="9"/>
      <c r="C318" s="1"/>
      <c r="D318" s="21"/>
      <c r="E318" s="1"/>
      <c r="F318" s="1"/>
      <c r="H318" s="1"/>
    </row>
    <row r="319" spans="1:8" s="3" customFormat="1" outlineLevel="1" x14ac:dyDescent="0.25">
      <c r="A319" s="9"/>
      <c r="B319" s="10"/>
      <c r="C319" s="1"/>
      <c r="D319" s="21"/>
      <c r="E319" s="1"/>
      <c r="F319" s="1"/>
      <c r="H319" s="1"/>
    </row>
    <row r="320" spans="1:8" s="3" customFormat="1" outlineLevel="2" x14ac:dyDescent="0.25">
      <c r="A320" s="9"/>
      <c r="B320" s="9"/>
      <c r="C320" s="1"/>
      <c r="D320" s="21"/>
      <c r="E320" s="1"/>
      <c r="F320" s="1"/>
      <c r="H320" s="1"/>
    </row>
    <row r="321" spans="1:8" s="3" customFormat="1" outlineLevel="2" x14ac:dyDescent="0.25">
      <c r="A321" s="9"/>
      <c r="B321" s="9"/>
      <c r="C321" s="1"/>
      <c r="D321" s="21"/>
      <c r="E321" s="1"/>
      <c r="F321" s="1"/>
      <c r="H321" s="1"/>
    </row>
    <row r="322" spans="1:8" s="3" customFormat="1" outlineLevel="1" x14ac:dyDescent="0.25">
      <c r="A322" s="9"/>
      <c r="B322" s="10"/>
      <c r="C322" s="1"/>
      <c r="D322" s="21"/>
      <c r="E322" s="1"/>
      <c r="F322" s="1"/>
      <c r="H322" s="1"/>
    </row>
    <row r="323" spans="1:8" s="3" customFormat="1" outlineLevel="2" x14ac:dyDescent="0.25">
      <c r="A323" s="9"/>
      <c r="B323" s="9"/>
      <c r="C323" s="1"/>
      <c r="D323" s="21"/>
      <c r="E323" s="1"/>
      <c r="F323" s="1"/>
      <c r="H323" s="1"/>
    </row>
    <row r="324" spans="1:8" s="3" customFormat="1" outlineLevel="2" x14ac:dyDescent="0.25">
      <c r="A324" s="9"/>
      <c r="B324" s="9"/>
      <c r="C324" s="1"/>
      <c r="D324" s="21"/>
      <c r="E324" s="1"/>
      <c r="F324" s="1"/>
      <c r="H324" s="1"/>
    </row>
    <row r="325" spans="1:8" s="3" customFormat="1" outlineLevel="1" x14ac:dyDescent="0.25">
      <c r="A325" s="9"/>
      <c r="B325" s="10"/>
      <c r="C325" s="1"/>
      <c r="D325" s="21"/>
      <c r="E325" s="1"/>
      <c r="F325" s="1"/>
      <c r="H325" s="1"/>
    </row>
    <row r="326" spans="1:8" s="3" customFormat="1" outlineLevel="2" x14ac:dyDescent="0.25">
      <c r="A326" s="9"/>
      <c r="B326" s="9"/>
      <c r="C326" s="1"/>
      <c r="D326" s="21"/>
      <c r="E326" s="1"/>
      <c r="F326" s="1"/>
      <c r="H326" s="1"/>
    </row>
    <row r="327" spans="1:8" s="3" customFormat="1" outlineLevel="1" x14ac:dyDescent="0.25">
      <c r="A327" s="9"/>
      <c r="B327" s="10"/>
      <c r="C327" s="1"/>
      <c r="D327" s="21"/>
      <c r="E327" s="1"/>
      <c r="F327" s="1"/>
      <c r="H327" s="1"/>
    </row>
    <row r="328" spans="1:8" s="3" customFormat="1" outlineLevel="2" x14ac:dyDescent="0.25">
      <c r="A328" s="9"/>
      <c r="B328" s="9"/>
      <c r="C328" s="1"/>
      <c r="D328" s="21"/>
      <c r="E328" s="1"/>
      <c r="F328" s="1"/>
      <c r="H328" s="1"/>
    </row>
    <row r="329" spans="1:8" s="3" customFormat="1" outlineLevel="1" x14ac:dyDescent="0.25">
      <c r="A329" s="9"/>
      <c r="B329" s="10"/>
      <c r="C329" s="1"/>
      <c r="D329" s="21"/>
      <c r="E329" s="1"/>
      <c r="F329" s="1"/>
      <c r="H329" s="1"/>
    </row>
    <row r="330" spans="1:8" s="3" customFormat="1" outlineLevel="2" x14ac:dyDescent="0.25">
      <c r="A330" s="9"/>
      <c r="B330" s="9"/>
      <c r="C330" s="1"/>
      <c r="D330" s="21"/>
      <c r="E330" s="1"/>
      <c r="F330" s="1"/>
      <c r="H330" s="1"/>
    </row>
    <row r="331" spans="1:8" s="3" customFormat="1" outlineLevel="1" x14ac:dyDescent="0.25">
      <c r="A331" s="9"/>
      <c r="B331" s="10"/>
      <c r="C331" s="1"/>
      <c r="D331" s="21"/>
      <c r="E331" s="1"/>
      <c r="F331" s="1"/>
      <c r="H331" s="1"/>
    </row>
    <row r="332" spans="1:8" s="3" customFormat="1" outlineLevel="2" x14ac:dyDescent="0.25">
      <c r="A332" s="9"/>
      <c r="B332" s="9"/>
      <c r="C332" s="1"/>
      <c r="D332" s="21"/>
      <c r="E332" s="1"/>
      <c r="F332" s="1"/>
      <c r="H332" s="1"/>
    </row>
    <row r="333" spans="1:8" s="3" customFormat="1" outlineLevel="1" x14ac:dyDescent="0.25">
      <c r="A333" s="9"/>
      <c r="B333" s="10"/>
      <c r="C333" s="1"/>
      <c r="D333" s="21"/>
      <c r="E333" s="1"/>
      <c r="F333" s="1"/>
      <c r="H333" s="1"/>
    </row>
    <row r="334" spans="1:8" s="3" customFormat="1" outlineLevel="2" x14ac:dyDescent="0.25">
      <c r="A334" s="9"/>
      <c r="B334" s="9"/>
      <c r="C334" s="1"/>
      <c r="D334" s="21"/>
      <c r="E334" s="1"/>
      <c r="F334" s="1"/>
      <c r="H334" s="1"/>
    </row>
    <row r="335" spans="1:8" s="3" customFormat="1" outlineLevel="1" x14ac:dyDescent="0.25">
      <c r="A335" s="9"/>
      <c r="B335" s="10"/>
      <c r="C335" s="1"/>
      <c r="D335" s="21"/>
      <c r="E335" s="1"/>
      <c r="F335" s="1"/>
      <c r="H335" s="1"/>
    </row>
    <row r="336" spans="1:8" s="3" customFormat="1" outlineLevel="2" x14ac:dyDescent="0.25">
      <c r="A336" s="9"/>
      <c r="B336" s="9"/>
      <c r="C336" s="1"/>
      <c r="D336" s="21"/>
      <c r="E336" s="1"/>
      <c r="F336" s="1"/>
      <c r="H336" s="1"/>
    </row>
    <row r="337" spans="1:8" s="3" customFormat="1" outlineLevel="1" x14ac:dyDescent="0.25">
      <c r="A337" s="9"/>
      <c r="B337" s="10"/>
      <c r="C337" s="1"/>
      <c r="D337" s="21"/>
      <c r="E337" s="1"/>
      <c r="F337" s="1"/>
      <c r="H337" s="1"/>
    </row>
    <row r="338" spans="1:8" s="3" customFormat="1" outlineLevel="2" x14ac:dyDescent="0.25">
      <c r="A338" s="9"/>
      <c r="B338" s="9"/>
      <c r="C338" s="1"/>
      <c r="D338" s="21"/>
      <c r="E338" s="1"/>
      <c r="F338" s="1"/>
      <c r="H338" s="1"/>
    </row>
    <row r="339" spans="1:8" s="3" customFormat="1" outlineLevel="1" x14ac:dyDescent="0.25">
      <c r="A339" s="9"/>
      <c r="B339" s="10"/>
      <c r="C339" s="1"/>
      <c r="D339" s="21"/>
      <c r="E339" s="1"/>
      <c r="F339" s="1"/>
      <c r="H339" s="1"/>
    </row>
    <row r="340" spans="1:8" s="3" customFormat="1" outlineLevel="2" x14ac:dyDescent="0.25">
      <c r="A340" s="9"/>
      <c r="B340" s="9"/>
      <c r="C340" s="1"/>
      <c r="D340" s="21"/>
      <c r="E340" s="1"/>
      <c r="F340" s="1"/>
      <c r="H340" s="1"/>
    </row>
    <row r="341" spans="1:8" s="3" customFormat="1" outlineLevel="1" x14ac:dyDescent="0.25">
      <c r="A341" s="9"/>
      <c r="B341" s="10"/>
      <c r="C341" s="1"/>
      <c r="D341" s="21"/>
      <c r="E341" s="1"/>
      <c r="F341" s="1"/>
      <c r="H341" s="1"/>
    </row>
    <row r="342" spans="1:8" s="3" customFormat="1" outlineLevel="2" x14ac:dyDescent="0.25">
      <c r="A342" s="9"/>
      <c r="B342" s="9"/>
      <c r="C342" s="1"/>
      <c r="D342" s="21"/>
      <c r="E342" s="1"/>
      <c r="F342" s="1"/>
      <c r="H342" s="1"/>
    </row>
    <row r="343" spans="1:8" s="3" customFormat="1" outlineLevel="1" x14ac:dyDescent="0.25">
      <c r="A343" s="9"/>
      <c r="B343" s="10"/>
      <c r="C343" s="1"/>
      <c r="D343" s="21"/>
      <c r="E343" s="1"/>
      <c r="F343" s="1"/>
      <c r="H343" s="1"/>
    </row>
    <row r="344" spans="1:8" s="3" customFormat="1" outlineLevel="2" x14ac:dyDescent="0.25">
      <c r="A344" s="9"/>
      <c r="B344" s="9"/>
      <c r="C344" s="1"/>
      <c r="D344" s="21"/>
      <c r="E344" s="1"/>
      <c r="F344" s="1"/>
      <c r="H344" s="1"/>
    </row>
    <row r="345" spans="1:8" s="3" customFormat="1" outlineLevel="1" x14ac:dyDescent="0.25">
      <c r="A345" s="9"/>
      <c r="B345" s="10"/>
      <c r="C345" s="1"/>
      <c r="D345" s="21"/>
      <c r="E345" s="1"/>
      <c r="F345" s="1"/>
      <c r="H345" s="1"/>
    </row>
    <row r="346" spans="1:8" s="3" customFormat="1" outlineLevel="2" x14ac:dyDescent="0.25">
      <c r="A346" s="9"/>
      <c r="B346" s="9"/>
      <c r="C346" s="1"/>
      <c r="D346" s="21"/>
      <c r="E346" s="1"/>
      <c r="F346" s="1"/>
      <c r="H346" s="1"/>
    </row>
    <row r="347" spans="1:8" s="3" customFormat="1" outlineLevel="1" x14ac:dyDescent="0.25">
      <c r="A347" s="9"/>
      <c r="B347" s="10"/>
      <c r="C347" s="1"/>
      <c r="D347" s="21"/>
      <c r="E347" s="1"/>
      <c r="F347" s="1"/>
      <c r="H347" s="1"/>
    </row>
    <row r="348" spans="1:8" s="3" customFormat="1" outlineLevel="2" x14ac:dyDescent="0.25">
      <c r="A348" s="9"/>
      <c r="B348" s="9"/>
      <c r="C348" s="1"/>
      <c r="D348" s="21"/>
      <c r="E348" s="1"/>
      <c r="F348" s="1"/>
      <c r="H348" s="1"/>
    </row>
    <row r="349" spans="1:8" s="3" customFormat="1" outlineLevel="2" x14ac:dyDescent="0.25">
      <c r="A349" s="9"/>
      <c r="B349" s="9"/>
      <c r="C349" s="1"/>
      <c r="D349" s="21"/>
      <c r="E349" s="1"/>
      <c r="F349" s="1"/>
      <c r="H349" s="1"/>
    </row>
    <row r="350" spans="1:8" s="3" customFormat="1" outlineLevel="2" x14ac:dyDescent="0.25">
      <c r="A350" s="9"/>
      <c r="B350" s="9"/>
      <c r="C350" s="1"/>
      <c r="D350" s="21"/>
      <c r="E350" s="1"/>
      <c r="F350" s="1"/>
      <c r="H350" s="1"/>
    </row>
    <row r="351" spans="1:8" s="3" customFormat="1" outlineLevel="1" x14ac:dyDescent="0.25">
      <c r="A351" s="9"/>
      <c r="B351" s="10"/>
      <c r="C351" s="1"/>
      <c r="D351" s="21"/>
      <c r="E351" s="1"/>
      <c r="F351" s="1"/>
      <c r="H351" s="1"/>
    </row>
    <row r="352" spans="1:8" s="3" customFormat="1" outlineLevel="2" x14ac:dyDescent="0.25">
      <c r="A352" s="9"/>
      <c r="B352" s="9"/>
      <c r="C352" s="1"/>
      <c r="D352" s="21"/>
      <c r="E352" s="1"/>
      <c r="F352" s="1"/>
      <c r="H352" s="1"/>
    </row>
    <row r="353" spans="1:8" s="3" customFormat="1" outlineLevel="2" x14ac:dyDescent="0.25">
      <c r="A353" s="9"/>
      <c r="B353" s="9"/>
      <c r="C353" s="1"/>
      <c r="D353" s="21"/>
      <c r="E353" s="1"/>
      <c r="F353" s="1"/>
      <c r="H353" s="1"/>
    </row>
    <row r="354" spans="1:8" s="3" customFormat="1" outlineLevel="2" x14ac:dyDescent="0.25">
      <c r="A354" s="9"/>
      <c r="B354" s="9"/>
      <c r="C354" s="1"/>
      <c r="D354" s="21"/>
      <c r="E354" s="1"/>
      <c r="F354" s="1"/>
      <c r="H354" s="1"/>
    </row>
    <row r="355" spans="1:8" s="3" customFormat="1" outlineLevel="2" x14ac:dyDescent="0.25">
      <c r="A355" s="9"/>
      <c r="B355" s="9"/>
      <c r="C355" s="1"/>
      <c r="D355" s="21"/>
      <c r="E355" s="1"/>
      <c r="F355" s="1"/>
      <c r="H355" s="1"/>
    </row>
    <row r="356" spans="1:8" s="3" customFormat="1" outlineLevel="1" x14ac:dyDescent="0.25">
      <c r="A356" s="9"/>
      <c r="B356" s="10"/>
      <c r="C356" s="1"/>
      <c r="D356" s="21"/>
      <c r="E356" s="1"/>
      <c r="F356" s="1"/>
      <c r="H356" s="1"/>
    </row>
    <row r="357" spans="1:8" s="3" customFormat="1" outlineLevel="2" x14ac:dyDescent="0.25">
      <c r="A357" s="9"/>
      <c r="B357" s="9"/>
      <c r="C357" s="1"/>
      <c r="D357" s="21"/>
      <c r="E357" s="1"/>
      <c r="F357" s="1"/>
      <c r="H357" s="1"/>
    </row>
    <row r="358" spans="1:8" s="3" customFormat="1" outlineLevel="2" x14ac:dyDescent="0.25">
      <c r="A358" s="9"/>
      <c r="B358" s="9"/>
      <c r="C358" s="1"/>
      <c r="D358" s="21"/>
      <c r="E358" s="1"/>
      <c r="F358" s="1"/>
      <c r="H358" s="1"/>
    </row>
    <row r="359" spans="1:8" s="3" customFormat="1" outlineLevel="1" x14ac:dyDescent="0.25">
      <c r="A359" s="9"/>
      <c r="B359" s="10"/>
      <c r="C359" s="1"/>
      <c r="D359" s="21"/>
      <c r="E359" s="1"/>
      <c r="F359" s="1"/>
      <c r="H359" s="1"/>
    </row>
    <row r="360" spans="1:8" s="3" customFormat="1" outlineLevel="2" x14ac:dyDescent="0.25">
      <c r="A360" s="9"/>
      <c r="B360" s="9"/>
      <c r="C360" s="1"/>
      <c r="D360" s="21"/>
      <c r="E360" s="1"/>
      <c r="F360" s="1"/>
      <c r="H360" s="1"/>
    </row>
    <row r="361" spans="1:8" s="3" customFormat="1" outlineLevel="1" x14ac:dyDescent="0.25">
      <c r="A361" s="9"/>
      <c r="B361" s="10"/>
      <c r="C361" s="1"/>
      <c r="D361" s="21"/>
      <c r="E361" s="1"/>
      <c r="F361" s="1"/>
      <c r="H361" s="1"/>
    </row>
    <row r="362" spans="1:8" s="3" customFormat="1" outlineLevel="2" x14ac:dyDescent="0.25">
      <c r="A362" s="9"/>
      <c r="B362" s="9"/>
      <c r="C362" s="1"/>
      <c r="D362" s="21"/>
      <c r="E362" s="1"/>
      <c r="F362" s="1"/>
      <c r="H362" s="1"/>
    </row>
    <row r="363" spans="1:8" s="3" customFormat="1" outlineLevel="1" x14ac:dyDescent="0.25">
      <c r="A363" s="9"/>
      <c r="B363" s="10"/>
      <c r="C363" s="1"/>
      <c r="D363" s="21"/>
      <c r="E363" s="1"/>
      <c r="F363" s="1"/>
      <c r="H363" s="1"/>
    </row>
    <row r="364" spans="1:8" s="3" customFormat="1" outlineLevel="2" x14ac:dyDescent="0.25">
      <c r="A364" s="9"/>
      <c r="B364" s="9"/>
      <c r="C364" s="1"/>
      <c r="D364" s="21"/>
      <c r="E364" s="1"/>
      <c r="F364" s="1"/>
      <c r="H364" s="1"/>
    </row>
    <row r="365" spans="1:8" s="3" customFormat="1" outlineLevel="1" x14ac:dyDescent="0.25">
      <c r="A365" s="9"/>
      <c r="B365" s="10"/>
      <c r="C365" s="1"/>
      <c r="D365" s="21"/>
      <c r="E365" s="1"/>
      <c r="F365" s="1"/>
      <c r="H365" s="1"/>
    </row>
    <row r="366" spans="1:8" s="3" customFormat="1" outlineLevel="2" x14ac:dyDescent="0.25">
      <c r="A366" s="9"/>
      <c r="B366" s="9"/>
      <c r="C366" s="1"/>
      <c r="D366" s="21"/>
      <c r="E366" s="1"/>
      <c r="F366" s="1"/>
      <c r="H366" s="1"/>
    </row>
    <row r="367" spans="1:8" s="3" customFormat="1" outlineLevel="1" x14ac:dyDescent="0.25">
      <c r="A367" s="9"/>
      <c r="B367" s="10"/>
      <c r="C367" s="1"/>
      <c r="D367" s="21"/>
      <c r="E367" s="1"/>
      <c r="F367" s="1"/>
      <c r="H367" s="1"/>
    </row>
    <row r="368" spans="1:8" s="3" customFormat="1" outlineLevel="2" x14ac:dyDescent="0.25">
      <c r="A368" s="9"/>
      <c r="B368" s="9"/>
      <c r="C368" s="1"/>
      <c r="D368" s="21"/>
      <c r="E368" s="1"/>
      <c r="F368" s="1"/>
      <c r="H368" s="1"/>
    </row>
    <row r="369" spans="1:8" s="3" customFormat="1" outlineLevel="1" x14ac:dyDescent="0.25">
      <c r="A369" s="9"/>
      <c r="B369" s="10"/>
      <c r="C369" s="1"/>
      <c r="D369" s="21"/>
      <c r="E369" s="1"/>
      <c r="F369" s="1"/>
      <c r="H369" s="1"/>
    </row>
    <row r="370" spans="1:8" s="3" customFormat="1" outlineLevel="2" x14ac:dyDescent="0.25">
      <c r="A370" s="9"/>
      <c r="B370" s="9"/>
      <c r="C370" s="1"/>
      <c r="D370" s="21"/>
      <c r="E370" s="1"/>
      <c r="F370" s="1"/>
      <c r="H370" s="1"/>
    </row>
    <row r="371" spans="1:8" s="3" customFormat="1" outlineLevel="1" x14ac:dyDescent="0.25">
      <c r="A371" s="9"/>
      <c r="B371" s="10"/>
      <c r="C371" s="1"/>
      <c r="D371" s="21"/>
      <c r="E371" s="1"/>
      <c r="F371" s="1"/>
      <c r="H371" s="1"/>
    </row>
    <row r="372" spans="1:8" s="3" customFormat="1" outlineLevel="2" x14ac:dyDescent="0.25">
      <c r="A372" s="9"/>
      <c r="B372" s="9"/>
      <c r="C372" s="1"/>
      <c r="D372" s="21"/>
      <c r="E372" s="1"/>
      <c r="F372" s="1"/>
      <c r="H372" s="1"/>
    </row>
    <row r="373" spans="1:8" s="3" customFormat="1" outlineLevel="1" x14ac:dyDescent="0.25">
      <c r="A373" s="9"/>
      <c r="B373" s="10"/>
      <c r="C373" s="1"/>
      <c r="D373" s="21"/>
      <c r="E373" s="1"/>
      <c r="F373" s="1"/>
      <c r="H373" s="1"/>
    </row>
    <row r="374" spans="1:8" s="3" customFormat="1" outlineLevel="2" x14ac:dyDescent="0.25">
      <c r="A374" s="9"/>
      <c r="B374" s="9"/>
      <c r="C374" s="1"/>
      <c r="D374" s="21"/>
      <c r="E374" s="1"/>
      <c r="F374" s="1"/>
      <c r="H374" s="1"/>
    </row>
    <row r="375" spans="1:8" s="3" customFormat="1" outlineLevel="1" x14ac:dyDescent="0.25">
      <c r="A375" s="9"/>
      <c r="B375" s="10"/>
      <c r="C375" s="1"/>
      <c r="D375" s="21"/>
      <c r="E375" s="1"/>
      <c r="F375" s="1"/>
      <c r="H375" s="1"/>
    </row>
    <row r="376" spans="1:8" s="3" customFormat="1" outlineLevel="2" x14ac:dyDescent="0.25">
      <c r="A376" s="9"/>
      <c r="B376" s="9"/>
      <c r="C376" s="1"/>
      <c r="D376" s="21"/>
      <c r="E376" s="1"/>
      <c r="F376" s="1"/>
      <c r="H376" s="1"/>
    </row>
    <row r="377" spans="1:8" s="3" customFormat="1" outlineLevel="2" x14ac:dyDescent="0.25">
      <c r="A377" s="9"/>
      <c r="B377" s="9"/>
      <c r="C377" s="1"/>
      <c r="D377" s="21"/>
      <c r="E377" s="1"/>
      <c r="F377" s="1"/>
      <c r="H377" s="1"/>
    </row>
    <row r="378" spans="1:8" s="3" customFormat="1" outlineLevel="1" x14ac:dyDescent="0.25">
      <c r="A378" s="9"/>
      <c r="B378" s="10"/>
      <c r="C378" s="1"/>
      <c r="D378" s="21"/>
      <c r="E378" s="1"/>
      <c r="F378" s="1"/>
      <c r="H378" s="1"/>
    </row>
    <row r="379" spans="1:8" s="3" customFormat="1" outlineLevel="2" x14ac:dyDescent="0.25">
      <c r="A379" s="9"/>
      <c r="B379" s="9"/>
      <c r="C379" s="1"/>
      <c r="D379" s="21"/>
      <c r="E379" s="1"/>
      <c r="F379" s="1"/>
      <c r="H379" s="1"/>
    </row>
    <row r="380" spans="1:8" s="3" customFormat="1" outlineLevel="1" x14ac:dyDescent="0.25">
      <c r="A380" s="9"/>
      <c r="B380" s="10"/>
      <c r="C380" s="1"/>
      <c r="D380" s="21"/>
      <c r="E380" s="1"/>
      <c r="F380" s="1"/>
      <c r="H380" s="1"/>
    </row>
    <row r="381" spans="1:8" s="3" customFormat="1" outlineLevel="2" x14ac:dyDescent="0.25">
      <c r="A381" s="9"/>
      <c r="B381" s="9"/>
      <c r="C381" s="1"/>
      <c r="D381" s="21"/>
      <c r="E381" s="1"/>
      <c r="F381" s="1"/>
      <c r="H381" s="1"/>
    </row>
    <row r="382" spans="1:8" s="3" customFormat="1" outlineLevel="2" x14ac:dyDescent="0.25">
      <c r="A382" s="9"/>
      <c r="B382" s="9"/>
      <c r="C382" s="1"/>
      <c r="D382" s="21"/>
      <c r="E382" s="1"/>
      <c r="F382" s="1"/>
      <c r="H382" s="1"/>
    </row>
    <row r="383" spans="1:8" s="3" customFormat="1" outlineLevel="1" x14ac:dyDescent="0.25">
      <c r="A383" s="9"/>
      <c r="B383" s="10"/>
      <c r="C383" s="1"/>
      <c r="D383" s="21"/>
      <c r="E383" s="1"/>
      <c r="F383" s="1"/>
      <c r="H383" s="1"/>
    </row>
    <row r="384" spans="1:8" s="3" customFormat="1" outlineLevel="2" x14ac:dyDescent="0.25">
      <c r="A384" s="9"/>
      <c r="B384" s="9"/>
      <c r="C384" s="1"/>
      <c r="D384" s="21"/>
      <c r="E384" s="1"/>
      <c r="F384" s="1"/>
      <c r="H384" s="1"/>
    </row>
    <row r="385" spans="1:8" s="3" customFormat="1" outlineLevel="1" x14ac:dyDescent="0.25">
      <c r="A385" s="9"/>
      <c r="B385" s="10"/>
      <c r="C385" s="1"/>
      <c r="D385" s="21"/>
      <c r="E385" s="1"/>
      <c r="F385" s="1"/>
      <c r="H385" s="1"/>
    </row>
    <row r="386" spans="1:8" s="3" customFormat="1" outlineLevel="2" x14ac:dyDescent="0.25">
      <c r="A386" s="9"/>
      <c r="B386" s="9"/>
      <c r="C386" s="1"/>
      <c r="D386" s="21"/>
      <c r="E386" s="1"/>
      <c r="F386" s="1"/>
      <c r="H386" s="1"/>
    </row>
    <row r="387" spans="1:8" s="3" customFormat="1" outlineLevel="1" x14ac:dyDescent="0.25">
      <c r="A387" s="9"/>
      <c r="B387" s="10"/>
      <c r="C387" s="1"/>
      <c r="D387" s="21"/>
      <c r="E387" s="1"/>
      <c r="F387" s="1"/>
      <c r="H387" s="1"/>
    </row>
    <row r="388" spans="1:8" s="3" customFormat="1" outlineLevel="2" x14ac:dyDescent="0.25">
      <c r="A388" s="9"/>
      <c r="B388" s="9"/>
      <c r="C388" s="1"/>
      <c r="D388" s="21"/>
      <c r="E388" s="1"/>
      <c r="F388" s="1"/>
      <c r="H388" s="1"/>
    </row>
    <row r="389" spans="1:8" s="3" customFormat="1" outlineLevel="2" x14ac:dyDescent="0.25">
      <c r="A389" s="9"/>
      <c r="B389" s="9"/>
      <c r="C389" s="1"/>
      <c r="D389" s="21"/>
      <c r="E389" s="1"/>
      <c r="F389" s="1"/>
      <c r="H389" s="1"/>
    </row>
    <row r="390" spans="1:8" s="3" customFormat="1" outlineLevel="1" x14ac:dyDescent="0.25">
      <c r="A390" s="9"/>
      <c r="B390" s="10"/>
      <c r="C390" s="1"/>
      <c r="D390" s="21"/>
      <c r="E390" s="1"/>
      <c r="F390" s="1"/>
      <c r="H390" s="1"/>
    </row>
    <row r="391" spans="1:8" s="3" customFormat="1" outlineLevel="2" x14ac:dyDescent="0.25">
      <c r="A391" s="9"/>
      <c r="B391" s="9"/>
      <c r="C391" s="1"/>
      <c r="D391" s="21"/>
      <c r="E391" s="1"/>
      <c r="F391" s="1"/>
      <c r="H391" s="1"/>
    </row>
    <row r="392" spans="1:8" s="3" customFormat="1" outlineLevel="1" x14ac:dyDescent="0.25">
      <c r="A392" s="9"/>
      <c r="B392" s="10"/>
      <c r="C392" s="1"/>
      <c r="D392" s="21"/>
      <c r="E392" s="1"/>
      <c r="F392" s="1"/>
      <c r="H392" s="1"/>
    </row>
    <row r="393" spans="1:8" s="3" customFormat="1" outlineLevel="2" x14ac:dyDescent="0.25">
      <c r="A393" s="9"/>
      <c r="B393" s="9"/>
      <c r="C393" s="1"/>
      <c r="D393" s="21"/>
      <c r="E393" s="1"/>
      <c r="F393" s="1"/>
      <c r="H393" s="1"/>
    </row>
    <row r="394" spans="1:8" s="3" customFormat="1" outlineLevel="1" x14ac:dyDescent="0.25">
      <c r="A394" s="9"/>
      <c r="B394" s="10"/>
      <c r="C394" s="1"/>
      <c r="D394" s="21"/>
      <c r="E394" s="1"/>
      <c r="F394" s="1"/>
      <c r="H394" s="1"/>
    </row>
    <row r="395" spans="1:8" s="3" customFormat="1" outlineLevel="2" x14ac:dyDescent="0.25">
      <c r="A395" s="9"/>
      <c r="B395" s="9"/>
      <c r="C395" s="1"/>
      <c r="D395" s="21"/>
      <c r="E395" s="1"/>
      <c r="F395" s="1"/>
      <c r="H395" s="1"/>
    </row>
    <row r="396" spans="1:8" s="3" customFormat="1" outlineLevel="1" x14ac:dyDescent="0.25">
      <c r="A396" s="9"/>
      <c r="B396" s="10"/>
      <c r="C396" s="1"/>
      <c r="D396" s="21"/>
      <c r="E396" s="1"/>
      <c r="F396" s="1"/>
      <c r="H396" s="1"/>
    </row>
    <row r="397" spans="1:8" s="3" customFormat="1" outlineLevel="2" x14ac:dyDescent="0.25">
      <c r="A397" s="9"/>
      <c r="B397" s="9"/>
      <c r="C397" s="1"/>
      <c r="D397" s="21"/>
      <c r="E397" s="1"/>
      <c r="F397" s="1"/>
      <c r="H397" s="1"/>
    </row>
    <row r="398" spans="1:8" s="3" customFormat="1" outlineLevel="1" x14ac:dyDescent="0.25">
      <c r="A398" s="9"/>
      <c r="B398" s="10"/>
      <c r="C398" s="1"/>
      <c r="D398" s="21"/>
      <c r="E398" s="1"/>
      <c r="F398" s="1"/>
      <c r="H398" s="1"/>
    </row>
    <row r="399" spans="1:8" s="3" customFormat="1" outlineLevel="2" x14ac:dyDescent="0.25">
      <c r="A399" s="9"/>
      <c r="B399" s="9"/>
      <c r="C399" s="1"/>
      <c r="D399" s="21"/>
      <c r="E399" s="1"/>
      <c r="F399" s="1"/>
      <c r="H399" s="1"/>
    </row>
    <row r="400" spans="1:8" s="3" customFormat="1" outlineLevel="1" x14ac:dyDescent="0.25">
      <c r="A400" s="9"/>
      <c r="B400" s="10"/>
      <c r="C400" s="1"/>
      <c r="D400" s="21"/>
      <c r="E400" s="1"/>
      <c r="F400" s="1"/>
      <c r="H400" s="1"/>
    </row>
    <row r="401" spans="1:8" s="3" customFormat="1" outlineLevel="2" x14ac:dyDescent="0.25">
      <c r="A401" s="9"/>
      <c r="B401" s="9"/>
      <c r="C401" s="1"/>
      <c r="D401" s="21"/>
      <c r="E401" s="1"/>
      <c r="F401" s="1"/>
      <c r="H401" s="1"/>
    </row>
    <row r="402" spans="1:8" s="3" customFormat="1" outlineLevel="1" x14ac:dyDescent="0.25">
      <c r="A402" s="9"/>
      <c r="B402" s="10"/>
      <c r="C402" s="1"/>
      <c r="D402" s="21"/>
      <c r="E402" s="1"/>
      <c r="F402" s="1"/>
      <c r="H402" s="1"/>
    </row>
    <row r="403" spans="1:8" s="3" customFormat="1" outlineLevel="2" x14ac:dyDescent="0.25">
      <c r="A403" s="9"/>
      <c r="B403" s="9"/>
      <c r="C403" s="1"/>
      <c r="D403" s="21"/>
      <c r="E403" s="1"/>
      <c r="F403" s="1"/>
      <c r="H403" s="1"/>
    </row>
    <row r="404" spans="1:8" s="3" customFormat="1" outlineLevel="1" x14ac:dyDescent="0.25">
      <c r="A404" s="9"/>
      <c r="B404" s="10"/>
      <c r="C404" s="1"/>
      <c r="D404" s="21"/>
      <c r="E404" s="1"/>
      <c r="F404" s="1"/>
      <c r="H404" s="1"/>
    </row>
    <row r="405" spans="1:8" s="3" customFormat="1" outlineLevel="2" x14ac:dyDescent="0.25">
      <c r="A405" s="9"/>
      <c r="B405" s="9"/>
      <c r="C405" s="1"/>
      <c r="D405" s="21"/>
      <c r="E405" s="1"/>
      <c r="F405" s="1"/>
      <c r="H405" s="1"/>
    </row>
    <row r="406" spans="1:8" s="3" customFormat="1" outlineLevel="1" x14ac:dyDescent="0.25">
      <c r="A406" s="9"/>
      <c r="B406" s="10"/>
      <c r="C406" s="1"/>
      <c r="D406" s="21"/>
      <c r="E406" s="1"/>
      <c r="F406" s="1"/>
      <c r="H406" s="1"/>
    </row>
    <row r="407" spans="1:8" s="3" customFormat="1" outlineLevel="2" x14ac:dyDescent="0.25">
      <c r="A407" s="9"/>
      <c r="B407" s="9"/>
      <c r="C407" s="1"/>
      <c r="D407" s="21"/>
      <c r="E407" s="1"/>
      <c r="F407" s="1"/>
      <c r="H407" s="1"/>
    </row>
    <row r="408" spans="1:8" s="3" customFormat="1" outlineLevel="1" x14ac:dyDescent="0.25">
      <c r="A408" s="9"/>
      <c r="B408" s="10"/>
      <c r="C408" s="1"/>
      <c r="D408" s="21"/>
      <c r="E408" s="1"/>
      <c r="F408" s="1"/>
      <c r="H408" s="1"/>
    </row>
    <row r="409" spans="1:8" s="3" customFormat="1" outlineLevel="2" x14ac:dyDescent="0.25">
      <c r="A409" s="9"/>
      <c r="B409" s="9"/>
      <c r="C409" s="1"/>
      <c r="D409" s="21"/>
      <c r="E409" s="1"/>
      <c r="F409" s="1"/>
      <c r="H409" s="1"/>
    </row>
    <row r="410" spans="1:8" s="3" customFormat="1" outlineLevel="1" x14ac:dyDescent="0.25">
      <c r="A410" s="9"/>
      <c r="B410" s="10"/>
      <c r="C410" s="1"/>
      <c r="D410" s="21"/>
      <c r="E410" s="1"/>
      <c r="F410" s="1"/>
      <c r="H410" s="1"/>
    </row>
    <row r="411" spans="1:8" s="3" customFormat="1" outlineLevel="2" x14ac:dyDescent="0.25">
      <c r="A411" s="9"/>
      <c r="B411" s="9"/>
      <c r="C411" s="1"/>
      <c r="D411" s="21"/>
      <c r="E411" s="1"/>
      <c r="F411" s="1"/>
      <c r="H411" s="1"/>
    </row>
    <row r="412" spans="1:8" s="3" customFormat="1" outlineLevel="1" x14ac:dyDescent="0.25">
      <c r="A412" s="9"/>
      <c r="B412" s="10"/>
      <c r="C412" s="1"/>
      <c r="D412" s="21"/>
      <c r="E412" s="1"/>
      <c r="F412" s="1"/>
      <c r="H412" s="1"/>
    </row>
    <row r="413" spans="1:8" s="3" customFormat="1" outlineLevel="2" x14ac:dyDescent="0.25">
      <c r="A413" s="9"/>
      <c r="B413" s="9"/>
      <c r="C413" s="1"/>
      <c r="D413" s="21"/>
      <c r="E413" s="1"/>
      <c r="F413" s="1"/>
      <c r="H413" s="1"/>
    </row>
    <row r="414" spans="1:8" s="3" customFormat="1" outlineLevel="1" x14ac:dyDescent="0.25">
      <c r="A414" s="9"/>
      <c r="B414" s="10"/>
      <c r="C414" s="1"/>
      <c r="D414" s="21"/>
      <c r="E414" s="1"/>
      <c r="F414" s="1"/>
      <c r="H414" s="1"/>
    </row>
    <row r="415" spans="1:8" s="3" customFormat="1" outlineLevel="2" x14ac:dyDescent="0.25">
      <c r="A415" s="9"/>
      <c r="B415" s="9"/>
      <c r="C415" s="1"/>
      <c r="D415" s="21"/>
      <c r="E415" s="1"/>
      <c r="F415" s="1"/>
      <c r="H415" s="1"/>
    </row>
    <row r="416" spans="1:8" s="3" customFormat="1" outlineLevel="1" x14ac:dyDescent="0.25">
      <c r="A416" s="9"/>
      <c r="B416" s="10"/>
      <c r="C416" s="1"/>
      <c r="D416" s="21"/>
      <c r="E416" s="1"/>
      <c r="F416" s="1"/>
      <c r="H416" s="1"/>
    </row>
    <row r="417" spans="1:8" s="3" customFormat="1" outlineLevel="2" x14ac:dyDescent="0.25">
      <c r="A417" s="9"/>
      <c r="B417" s="9"/>
      <c r="C417" s="1"/>
      <c r="D417" s="21"/>
      <c r="E417" s="1"/>
      <c r="F417" s="1"/>
      <c r="H417" s="1"/>
    </row>
    <row r="418" spans="1:8" s="3" customFormat="1" outlineLevel="2" x14ac:dyDescent="0.25">
      <c r="A418" s="9"/>
      <c r="B418" s="9"/>
      <c r="C418" s="1"/>
      <c r="D418" s="21"/>
      <c r="E418" s="1"/>
      <c r="F418" s="1"/>
      <c r="H418" s="1"/>
    </row>
    <row r="419" spans="1:8" s="3" customFormat="1" outlineLevel="1" x14ac:dyDescent="0.25">
      <c r="A419" s="9"/>
      <c r="B419" s="10"/>
      <c r="C419" s="1"/>
      <c r="D419" s="21"/>
      <c r="E419" s="1"/>
      <c r="F419" s="1"/>
      <c r="H419" s="1"/>
    </row>
    <row r="420" spans="1:8" s="3" customFormat="1" outlineLevel="1" x14ac:dyDescent="0.25">
      <c r="A420" s="9"/>
      <c r="B420" s="10"/>
      <c r="C420" s="1"/>
      <c r="D420" s="21"/>
      <c r="E420" s="1"/>
      <c r="F420" s="1"/>
      <c r="H420" s="1"/>
    </row>
    <row r="421" spans="1:8" s="3" customFormat="1" outlineLevel="2" x14ac:dyDescent="0.25">
      <c r="A421" s="9"/>
      <c r="B421" s="9"/>
      <c r="C421" s="1"/>
      <c r="D421" s="21"/>
      <c r="E421" s="1"/>
      <c r="F421" s="1"/>
      <c r="H421" s="1"/>
    </row>
    <row r="422" spans="1:8" s="3" customFormat="1" outlineLevel="1" x14ac:dyDescent="0.25">
      <c r="A422" s="9"/>
      <c r="B422" s="10"/>
      <c r="C422" s="1"/>
      <c r="D422" s="21"/>
      <c r="E422" s="1"/>
      <c r="F422" s="1"/>
      <c r="H422" s="1"/>
    </row>
    <row r="423" spans="1:8" s="3" customFormat="1" outlineLevel="2" x14ac:dyDescent="0.25">
      <c r="A423" s="9"/>
      <c r="B423" s="9"/>
      <c r="C423" s="1"/>
      <c r="D423" s="21"/>
      <c r="E423" s="1"/>
      <c r="F423" s="1"/>
      <c r="H423" s="1"/>
    </row>
    <row r="424" spans="1:8" s="3" customFormat="1" outlineLevel="1" x14ac:dyDescent="0.25">
      <c r="A424" s="9"/>
      <c r="B424" s="10"/>
      <c r="C424" s="1"/>
      <c r="D424" s="21"/>
      <c r="E424" s="1"/>
      <c r="F424" s="1"/>
      <c r="H424" s="1"/>
    </row>
    <row r="425" spans="1:8" s="3" customFormat="1" outlineLevel="2" x14ac:dyDescent="0.25">
      <c r="A425" s="9"/>
      <c r="B425" s="9"/>
      <c r="C425" s="1"/>
      <c r="D425" s="21"/>
      <c r="E425" s="1"/>
      <c r="F425" s="1"/>
      <c r="H425" s="1"/>
    </row>
    <row r="426" spans="1:8" s="3" customFormat="1" outlineLevel="1" x14ac:dyDescent="0.25">
      <c r="A426" s="9"/>
      <c r="B426" s="10"/>
      <c r="C426" s="1"/>
      <c r="D426" s="21"/>
      <c r="E426" s="1"/>
      <c r="F426" s="1"/>
      <c r="H426" s="1"/>
    </row>
    <row r="427" spans="1:8" s="3" customFormat="1" outlineLevel="2" x14ac:dyDescent="0.25">
      <c r="A427" s="9"/>
      <c r="B427" s="9"/>
      <c r="C427" s="1"/>
      <c r="D427" s="21"/>
      <c r="E427" s="1"/>
      <c r="F427" s="1"/>
      <c r="H427" s="1"/>
    </row>
    <row r="428" spans="1:8" s="3" customFormat="1" outlineLevel="1" x14ac:dyDescent="0.25">
      <c r="A428" s="9"/>
      <c r="B428" s="10"/>
      <c r="C428" s="1"/>
      <c r="D428" s="21"/>
      <c r="E428" s="1"/>
      <c r="F428" s="1"/>
      <c r="H428" s="1"/>
    </row>
    <row r="429" spans="1:8" s="3" customFormat="1" outlineLevel="2" x14ac:dyDescent="0.25">
      <c r="A429" s="9"/>
      <c r="B429" s="9"/>
      <c r="C429" s="1"/>
      <c r="D429" s="21"/>
      <c r="E429" s="1"/>
      <c r="F429" s="1"/>
      <c r="H429" s="1"/>
    </row>
    <row r="430" spans="1:8" s="3" customFormat="1" outlineLevel="1" x14ac:dyDescent="0.25">
      <c r="A430" s="9"/>
      <c r="B430" s="10"/>
      <c r="C430" s="1"/>
      <c r="D430" s="21"/>
      <c r="E430" s="1"/>
      <c r="F430" s="1"/>
      <c r="H430" s="1"/>
    </row>
    <row r="431" spans="1:8" s="3" customFormat="1" outlineLevel="2" x14ac:dyDescent="0.25">
      <c r="A431" s="9"/>
      <c r="B431" s="9"/>
      <c r="C431" s="1"/>
      <c r="D431" s="21"/>
      <c r="E431" s="1"/>
      <c r="F431" s="1"/>
      <c r="H431" s="1"/>
    </row>
    <row r="432" spans="1:8" s="3" customFormat="1" outlineLevel="2" x14ac:dyDescent="0.25">
      <c r="A432" s="9"/>
      <c r="B432" s="9"/>
      <c r="C432" s="1"/>
      <c r="D432" s="21"/>
      <c r="E432" s="1"/>
      <c r="F432" s="1"/>
      <c r="H432" s="1"/>
    </row>
    <row r="433" spans="1:8" s="3" customFormat="1" outlineLevel="2" x14ac:dyDescent="0.25">
      <c r="A433" s="9"/>
      <c r="B433" s="9"/>
      <c r="C433" s="1"/>
      <c r="D433" s="21"/>
      <c r="E433" s="1"/>
      <c r="F433" s="1"/>
      <c r="H433" s="1"/>
    </row>
    <row r="434" spans="1:8" s="3" customFormat="1" outlineLevel="2" x14ac:dyDescent="0.25">
      <c r="A434" s="9"/>
      <c r="B434" s="9"/>
      <c r="C434" s="1"/>
      <c r="D434" s="21"/>
      <c r="E434" s="1"/>
      <c r="F434" s="1"/>
      <c r="H434" s="1"/>
    </row>
    <row r="435" spans="1:8" s="3" customFormat="1" outlineLevel="1" x14ac:dyDescent="0.25">
      <c r="A435" s="9"/>
      <c r="B435" s="10"/>
      <c r="C435" s="1"/>
      <c r="D435" s="21"/>
      <c r="E435" s="1"/>
      <c r="F435" s="1"/>
      <c r="H435" s="1"/>
    </row>
    <row r="436" spans="1:8" s="3" customFormat="1" outlineLevel="2" x14ac:dyDescent="0.25">
      <c r="A436" s="9"/>
      <c r="B436" s="9"/>
      <c r="C436" s="1"/>
      <c r="D436" s="21"/>
      <c r="E436" s="1"/>
      <c r="F436" s="1"/>
      <c r="H436" s="1"/>
    </row>
    <row r="437" spans="1:8" s="3" customFormat="1" outlineLevel="1" x14ac:dyDescent="0.25">
      <c r="A437" s="9"/>
      <c r="B437" s="10"/>
      <c r="C437" s="1"/>
      <c r="D437" s="21"/>
      <c r="E437" s="1"/>
      <c r="F437" s="1"/>
      <c r="H437" s="1"/>
    </row>
    <row r="438" spans="1:8" s="3" customFormat="1" outlineLevel="2" x14ac:dyDescent="0.25">
      <c r="A438" s="9"/>
      <c r="B438" s="9"/>
      <c r="C438" s="1"/>
      <c r="D438" s="21"/>
      <c r="E438" s="1"/>
      <c r="F438" s="1"/>
      <c r="H438" s="1"/>
    </row>
    <row r="439" spans="1:8" s="3" customFormat="1" outlineLevel="1" x14ac:dyDescent="0.25">
      <c r="A439" s="9"/>
      <c r="B439" s="10"/>
      <c r="C439" s="1"/>
      <c r="D439" s="21"/>
      <c r="E439" s="1"/>
      <c r="F439" s="1"/>
      <c r="H439" s="1"/>
    </row>
    <row r="440" spans="1:8" s="3" customFormat="1" outlineLevel="2" x14ac:dyDescent="0.25">
      <c r="A440" s="9"/>
      <c r="B440" s="9"/>
      <c r="C440" s="1"/>
      <c r="D440" s="21"/>
      <c r="E440" s="1"/>
      <c r="F440" s="1"/>
      <c r="H440" s="1"/>
    </row>
    <row r="441" spans="1:8" s="3" customFormat="1" outlineLevel="2" x14ac:dyDescent="0.25">
      <c r="A441" s="9"/>
      <c r="B441" s="9"/>
      <c r="C441" s="1"/>
      <c r="D441" s="21"/>
      <c r="E441" s="1"/>
      <c r="F441" s="1"/>
      <c r="H441" s="1"/>
    </row>
    <row r="442" spans="1:8" s="3" customFormat="1" outlineLevel="1" x14ac:dyDescent="0.25">
      <c r="A442" s="9"/>
      <c r="B442" s="10"/>
      <c r="C442" s="1"/>
      <c r="D442" s="21"/>
      <c r="E442" s="1"/>
      <c r="F442" s="1"/>
      <c r="H442" s="1"/>
    </row>
    <row r="443" spans="1:8" s="3" customFormat="1" outlineLevel="2" x14ac:dyDescent="0.25">
      <c r="A443" s="9"/>
      <c r="B443" s="9"/>
      <c r="C443" s="1"/>
      <c r="D443" s="21"/>
      <c r="E443" s="1"/>
      <c r="F443" s="1"/>
      <c r="H443" s="1"/>
    </row>
    <row r="444" spans="1:8" s="3" customFormat="1" outlineLevel="2" x14ac:dyDescent="0.25">
      <c r="A444" s="9"/>
      <c r="B444" s="9"/>
      <c r="C444" s="1"/>
      <c r="D444" s="21"/>
      <c r="E444" s="1"/>
      <c r="F444" s="1"/>
      <c r="H444" s="1"/>
    </row>
    <row r="445" spans="1:8" s="3" customFormat="1" outlineLevel="1" x14ac:dyDescent="0.25">
      <c r="A445" s="9"/>
      <c r="B445" s="10"/>
      <c r="C445" s="1"/>
      <c r="D445" s="21"/>
      <c r="E445" s="1"/>
      <c r="F445" s="1"/>
      <c r="H445" s="1"/>
    </row>
    <row r="446" spans="1:8" s="3" customFormat="1" outlineLevel="2" x14ac:dyDescent="0.25">
      <c r="A446" s="9"/>
      <c r="B446" s="9"/>
      <c r="C446" s="1"/>
      <c r="D446" s="21"/>
      <c r="E446" s="1"/>
      <c r="F446" s="1"/>
      <c r="H446" s="1"/>
    </row>
    <row r="447" spans="1:8" s="3" customFormat="1" outlineLevel="1" x14ac:dyDescent="0.25">
      <c r="A447" s="9"/>
      <c r="B447" s="10"/>
      <c r="C447" s="1"/>
      <c r="D447" s="21"/>
      <c r="E447" s="1"/>
      <c r="F447" s="1"/>
      <c r="H447" s="1"/>
    </row>
    <row r="448" spans="1:8" s="3" customFormat="1" outlineLevel="2" x14ac:dyDescent="0.25">
      <c r="A448" s="9"/>
      <c r="B448" s="9"/>
      <c r="C448" s="1"/>
      <c r="D448" s="21"/>
      <c r="E448" s="1"/>
      <c r="F448" s="1"/>
      <c r="H448" s="1"/>
    </row>
    <row r="449" spans="1:8" s="3" customFormat="1" outlineLevel="1" x14ac:dyDescent="0.25">
      <c r="A449" s="9"/>
      <c r="B449" s="10"/>
      <c r="C449" s="1"/>
      <c r="D449" s="21"/>
      <c r="E449" s="1"/>
      <c r="F449" s="1"/>
      <c r="H449" s="1"/>
    </row>
    <row r="450" spans="1:8" s="3" customFormat="1" outlineLevel="2" x14ac:dyDescent="0.25">
      <c r="A450" s="9"/>
      <c r="B450" s="9"/>
      <c r="C450" s="1"/>
      <c r="D450" s="21"/>
      <c r="E450" s="1"/>
      <c r="F450" s="1"/>
      <c r="H450" s="1"/>
    </row>
    <row r="451" spans="1:8" s="3" customFormat="1" outlineLevel="1" x14ac:dyDescent="0.25">
      <c r="A451" s="9"/>
      <c r="B451" s="10"/>
      <c r="C451" s="1"/>
      <c r="D451" s="21"/>
      <c r="E451" s="1"/>
      <c r="F451" s="1"/>
      <c r="H451" s="1"/>
    </row>
    <row r="452" spans="1:8" s="3" customFormat="1" outlineLevel="2" x14ac:dyDescent="0.25">
      <c r="A452" s="9"/>
      <c r="B452" s="9"/>
      <c r="C452" s="1"/>
      <c r="D452" s="21"/>
      <c r="E452" s="1"/>
      <c r="F452" s="1"/>
      <c r="H452" s="1"/>
    </row>
    <row r="453" spans="1:8" s="3" customFormat="1" outlineLevel="1" x14ac:dyDescent="0.25">
      <c r="A453" s="9"/>
      <c r="B453" s="10"/>
      <c r="C453" s="1"/>
      <c r="D453" s="21"/>
      <c r="E453" s="1"/>
      <c r="F453" s="1"/>
      <c r="H453" s="1"/>
    </row>
    <row r="454" spans="1:8" s="3" customFormat="1" outlineLevel="2" x14ac:dyDescent="0.25">
      <c r="A454" s="9"/>
      <c r="B454" s="9"/>
      <c r="C454" s="1"/>
      <c r="D454" s="21"/>
      <c r="E454" s="1"/>
      <c r="F454" s="1"/>
      <c r="H454" s="1"/>
    </row>
    <row r="455" spans="1:8" s="3" customFormat="1" outlineLevel="1" x14ac:dyDescent="0.25">
      <c r="A455" s="9"/>
      <c r="B455" s="10"/>
      <c r="C455" s="1"/>
      <c r="D455" s="21"/>
      <c r="E455" s="1"/>
      <c r="F455" s="1"/>
      <c r="H455" s="1"/>
    </row>
    <row r="456" spans="1:8" s="3" customFormat="1" outlineLevel="2" x14ac:dyDescent="0.25">
      <c r="A456" s="9"/>
      <c r="B456" s="9"/>
      <c r="C456" s="1"/>
      <c r="D456" s="21"/>
      <c r="E456" s="1"/>
      <c r="F456" s="1"/>
      <c r="H456" s="1"/>
    </row>
    <row r="457" spans="1:8" s="3" customFormat="1" outlineLevel="1" x14ac:dyDescent="0.25">
      <c r="A457" s="9"/>
      <c r="B457" s="10"/>
      <c r="C457" s="1"/>
      <c r="D457" s="21"/>
      <c r="E457" s="1"/>
      <c r="F457" s="1"/>
      <c r="H457" s="1"/>
    </row>
    <row r="458" spans="1:8" s="3" customFormat="1" outlineLevel="2" x14ac:dyDescent="0.25">
      <c r="A458" s="9"/>
      <c r="B458" s="9"/>
      <c r="C458" s="1"/>
      <c r="D458" s="21"/>
      <c r="E458" s="1"/>
      <c r="F458" s="1"/>
      <c r="H458" s="1"/>
    </row>
    <row r="459" spans="1:8" s="3" customFormat="1" outlineLevel="1" x14ac:dyDescent="0.25">
      <c r="A459" s="9"/>
      <c r="B459" s="10"/>
      <c r="C459" s="1"/>
      <c r="D459" s="21"/>
      <c r="E459" s="1"/>
      <c r="F459" s="1"/>
      <c r="H459" s="1"/>
    </row>
    <row r="460" spans="1:8" s="3" customFormat="1" outlineLevel="2" x14ac:dyDescent="0.25">
      <c r="A460" s="9"/>
      <c r="B460" s="9"/>
      <c r="C460" s="1"/>
      <c r="D460" s="21"/>
      <c r="E460" s="1"/>
      <c r="F460" s="1"/>
      <c r="H460" s="1"/>
    </row>
    <row r="461" spans="1:8" s="3" customFormat="1" outlineLevel="1" x14ac:dyDescent="0.25">
      <c r="A461" s="9"/>
      <c r="B461" s="10"/>
      <c r="C461" s="1"/>
      <c r="D461" s="21"/>
      <c r="E461" s="1"/>
      <c r="F461" s="1"/>
      <c r="H461" s="1"/>
    </row>
    <row r="462" spans="1:8" s="3" customFormat="1" outlineLevel="2" x14ac:dyDescent="0.25">
      <c r="A462" s="9"/>
      <c r="B462" s="9"/>
      <c r="C462" s="1"/>
      <c r="D462" s="21"/>
      <c r="E462" s="1"/>
      <c r="F462" s="1"/>
      <c r="H462" s="1"/>
    </row>
    <row r="463" spans="1:8" s="3" customFormat="1" outlineLevel="1" x14ac:dyDescent="0.25">
      <c r="A463" s="9"/>
      <c r="B463" s="10"/>
      <c r="C463" s="1"/>
      <c r="D463" s="21"/>
      <c r="E463" s="1"/>
      <c r="F463" s="1"/>
      <c r="H463" s="1"/>
    </row>
    <row r="464" spans="1:8" s="3" customFormat="1" outlineLevel="2" x14ac:dyDescent="0.25">
      <c r="A464" s="9"/>
      <c r="B464" s="9"/>
      <c r="C464" s="1"/>
      <c r="D464" s="21"/>
      <c r="E464" s="1"/>
      <c r="F464" s="1"/>
      <c r="H464" s="1"/>
    </row>
    <row r="465" spans="1:8" s="3" customFormat="1" outlineLevel="1" x14ac:dyDescent="0.25">
      <c r="A465" s="9"/>
      <c r="B465" s="10"/>
      <c r="C465" s="1"/>
      <c r="D465" s="21"/>
      <c r="E465" s="1"/>
      <c r="F465" s="1"/>
      <c r="H465" s="1"/>
    </row>
    <row r="466" spans="1:8" s="3" customFormat="1" outlineLevel="2" x14ac:dyDescent="0.25">
      <c r="A466" s="9"/>
      <c r="B466" s="9"/>
      <c r="C466" s="1"/>
      <c r="D466" s="21"/>
      <c r="E466" s="1"/>
      <c r="F466" s="1"/>
      <c r="H466" s="1"/>
    </row>
    <row r="467" spans="1:8" s="3" customFormat="1" outlineLevel="1" x14ac:dyDescent="0.25">
      <c r="A467" s="9"/>
      <c r="B467" s="10"/>
      <c r="C467" s="1"/>
      <c r="D467" s="21"/>
      <c r="E467" s="1"/>
      <c r="F467" s="1"/>
      <c r="H467" s="1"/>
    </row>
    <row r="468" spans="1:8" s="3" customFormat="1" outlineLevel="2" x14ac:dyDescent="0.25">
      <c r="A468" s="9"/>
      <c r="B468" s="9"/>
      <c r="C468" s="1"/>
      <c r="D468" s="21"/>
      <c r="E468" s="1"/>
      <c r="F468" s="1"/>
      <c r="H468" s="1"/>
    </row>
    <row r="469" spans="1:8" s="3" customFormat="1" outlineLevel="2" x14ac:dyDescent="0.25">
      <c r="A469" s="9"/>
      <c r="B469" s="9"/>
      <c r="C469" s="1"/>
      <c r="D469" s="21"/>
      <c r="E469" s="1"/>
      <c r="F469" s="1"/>
      <c r="H469" s="1"/>
    </row>
    <row r="470" spans="1:8" s="3" customFormat="1" outlineLevel="2" x14ac:dyDescent="0.25">
      <c r="A470" s="9"/>
      <c r="B470" s="9"/>
      <c r="C470" s="1"/>
      <c r="D470" s="21"/>
      <c r="E470" s="1"/>
      <c r="F470" s="1"/>
      <c r="H470" s="1"/>
    </row>
    <row r="471" spans="1:8" s="3" customFormat="1" outlineLevel="1" x14ac:dyDescent="0.25">
      <c r="A471" s="9"/>
      <c r="B471" s="10"/>
      <c r="C471" s="1"/>
      <c r="D471" s="21"/>
      <c r="E471" s="1"/>
      <c r="F471" s="1"/>
      <c r="H471" s="1"/>
    </row>
    <row r="472" spans="1:8" s="3" customFormat="1" outlineLevel="2" x14ac:dyDescent="0.25">
      <c r="A472" s="9"/>
      <c r="B472" s="9"/>
      <c r="C472" s="1"/>
      <c r="D472" s="21"/>
      <c r="E472" s="1"/>
      <c r="F472" s="1"/>
      <c r="H472" s="1"/>
    </row>
    <row r="473" spans="1:8" s="3" customFormat="1" outlineLevel="2" x14ac:dyDescent="0.25">
      <c r="A473" s="9"/>
      <c r="B473" s="9"/>
      <c r="C473" s="1"/>
      <c r="D473" s="21"/>
      <c r="E473" s="1"/>
      <c r="F473" s="1"/>
      <c r="H473" s="1"/>
    </row>
    <row r="474" spans="1:8" s="3" customFormat="1" outlineLevel="2" x14ac:dyDescent="0.25">
      <c r="A474" s="9"/>
      <c r="B474" s="9"/>
      <c r="C474" s="1"/>
      <c r="D474" s="21"/>
      <c r="E474" s="1"/>
      <c r="F474" s="1"/>
      <c r="H474" s="1"/>
    </row>
    <row r="475" spans="1:8" s="3" customFormat="1" outlineLevel="2" x14ac:dyDescent="0.25">
      <c r="A475" s="9"/>
      <c r="B475" s="9"/>
      <c r="C475" s="1"/>
      <c r="D475" s="21"/>
      <c r="E475" s="1"/>
      <c r="F475" s="1"/>
      <c r="H475" s="1"/>
    </row>
    <row r="476" spans="1:8" s="3" customFormat="1" outlineLevel="1" x14ac:dyDescent="0.25">
      <c r="A476" s="9"/>
      <c r="B476" s="10"/>
      <c r="C476" s="1"/>
      <c r="D476" s="21"/>
      <c r="E476" s="1"/>
      <c r="F476" s="1"/>
      <c r="H476" s="1"/>
    </row>
    <row r="477" spans="1:8" s="3" customFormat="1" outlineLevel="2" x14ac:dyDescent="0.25">
      <c r="A477" s="9"/>
      <c r="B477" s="9"/>
      <c r="C477" s="1"/>
      <c r="D477" s="21"/>
      <c r="E477" s="1"/>
      <c r="F477" s="1"/>
      <c r="H477" s="1"/>
    </row>
    <row r="478" spans="1:8" s="3" customFormat="1" outlineLevel="2" x14ac:dyDescent="0.25">
      <c r="A478" s="9"/>
      <c r="B478" s="9"/>
      <c r="C478" s="1"/>
      <c r="D478" s="21"/>
      <c r="E478" s="1"/>
      <c r="F478" s="1"/>
      <c r="H478" s="1"/>
    </row>
    <row r="479" spans="1:8" s="3" customFormat="1" outlineLevel="1" x14ac:dyDescent="0.25">
      <c r="A479" s="9"/>
      <c r="B479" s="10"/>
      <c r="C479" s="1"/>
      <c r="D479" s="21"/>
      <c r="E479" s="1"/>
      <c r="F479" s="1"/>
      <c r="H479" s="1"/>
    </row>
    <row r="480" spans="1:8" s="3" customFormat="1" outlineLevel="2" x14ac:dyDescent="0.25">
      <c r="A480" s="9"/>
      <c r="B480" s="9"/>
      <c r="C480" s="1"/>
      <c r="D480" s="21"/>
      <c r="E480" s="1"/>
      <c r="F480" s="1"/>
      <c r="H480" s="1"/>
    </row>
    <row r="481" spans="1:8" s="3" customFormat="1" outlineLevel="1" x14ac:dyDescent="0.25">
      <c r="A481" s="9"/>
      <c r="B481" s="10"/>
      <c r="C481" s="1"/>
      <c r="D481" s="21"/>
      <c r="E481" s="1"/>
      <c r="F481" s="1"/>
      <c r="H481" s="1"/>
    </row>
    <row r="482" spans="1:8" s="3" customFormat="1" outlineLevel="2" x14ac:dyDescent="0.25">
      <c r="A482" s="9"/>
      <c r="B482" s="9"/>
      <c r="C482" s="1"/>
      <c r="D482" s="21"/>
      <c r="E482" s="1"/>
      <c r="F482" s="1"/>
      <c r="H482" s="1"/>
    </row>
    <row r="483" spans="1:8" s="3" customFormat="1" outlineLevel="1" x14ac:dyDescent="0.25">
      <c r="A483" s="9"/>
      <c r="B483" s="10"/>
      <c r="C483" s="1"/>
      <c r="D483" s="21"/>
      <c r="E483" s="1"/>
      <c r="F483" s="1"/>
      <c r="H483" s="1"/>
    </row>
    <row r="484" spans="1:8" s="3" customFormat="1" outlineLevel="2" x14ac:dyDescent="0.25">
      <c r="A484" s="9"/>
      <c r="B484" s="9"/>
      <c r="C484" s="1"/>
      <c r="D484" s="21"/>
      <c r="E484" s="1"/>
      <c r="F484" s="1"/>
      <c r="H484" s="1"/>
    </row>
    <row r="485" spans="1:8" s="3" customFormat="1" outlineLevel="1" x14ac:dyDescent="0.25">
      <c r="A485" s="9"/>
      <c r="B485" s="10"/>
      <c r="C485" s="1"/>
      <c r="D485" s="21"/>
      <c r="E485" s="1"/>
      <c r="F485" s="1"/>
      <c r="H485" s="1"/>
    </row>
    <row r="486" spans="1:8" s="3" customFormat="1" outlineLevel="2" x14ac:dyDescent="0.25">
      <c r="A486" s="9"/>
      <c r="B486" s="9"/>
      <c r="C486" s="1"/>
      <c r="D486" s="21"/>
      <c r="E486" s="1"/>
      <c r="F486" s="1"/>
      <c r="H486" s="1"/>
    </row>
    <row r="487" spans="1:8" s="3" customFormat="1" outlineLevel="1" x14ac:dyDescent="0.25">
      <c r="A487" s="9"/>
      <c r="B487" s="10"/>
      <c r="C487" s="1"/>
      <c r="D487" s="21"/>
      <c r="E487" s="1"/>
      <c r="F487" s="1"/>
      <c r="H487" s="1"/>
    </row>
    <row r="488" spans="1:8" s="3" customFormat="1" outlineLevel="2" x14ac:dyDescent="0.25">
      <c r="A488" s="9"/>
      <c r="B488" s="9"/>
      <c r="C488" s="1"/>
      <c r="D488" s="21"/>
      <c r="E488" s="1"/>
      <c r="F488" s="1"/>
      <c r="H488" s="1"/>
    </row>
    <row r="489" spans="1:8" s="3" customFormat="1" outlineLevel="1" x14ac:dyDescent="0.25">
      <c r="A489" s="9"/>
      <c r="B489" s="10"/>
      <c r="C489" s="1"/>
      <c r="D489" s="21"/>
      <c r="E489" s="1"/>
      <c r="F489" s="1"/>
      <c r="H489" s="1"/>
    </row>
    <row r="490" spans="1:8" s="3" customFormat="1" outlineLevel="2" x14ac:dyDescent="0.25">
      <c r="A490" s="9"/>
      <c r="B490" s="9"/>
      <c r="C490" s="1"/>
      <c r="D490" s="21"/>
      <c r="E490" s="1"/>
      <c r="F490" s="1"/>
      <c r="H490" s="1"/>
    </row>
    <row r="491" spans="1:8" s="3" customFormat="1" outlineLevel="1" x14ac:dyDescent="0.25">
      <c r="A491" s="9"/>
      <c r="B491" s="10"/>
      <c r="C491" s="1"/>
      <c r="D491" s="21"/>
      <c r="E491" s="1"/>
      <c r="F491" s="1"/>
      <c r="H491" s="1"/>
    </row>
    <row r="492" spans="1:8" s="3" customFormat="1" outlineLevel="2" x14ac:dyDescent="0.25">
      <c r="A492" s="9"/>
      <c r="B492" s="9"/>
      <c r="C492" s="1"/>
      <c r="D492" s="21"/>
      <c r="E492" s="1"/>
      <c r="F492" s="1"/>
      <c r="H492" s="1"/>
    </row>
    <row r="493" spans="1:8" s="3" customFormat="1" outlineLevel="1" x14ac:dyDescent="0.25">
      <c r="A493" s="9"/>
      <c r="B493" s="10"/>
      <c r="C493" s="1"/>
      <c r="D493" s="21"/>
      <c r="E493" s="1"/>
      <c r="F493" s="1"/>
      <c r="H493" s="1"/>
    </row>
    <row r="494" spans="1:8" s="3" customFormat="1" outlineLevel="2" x14ac:dyDescent="0.25">
      <c r="A494" s="9"/>
      <c r="B494" s="9"/>
      <c r="C494" s="1"/>
      <c r="D494" s="21"/>
      <c r="E494" s="1"/>
      <c r="F494" s="1"/>
      <c r="H494" s="1"/>
    </row>
    <row r="495" spans="1:8" s="3" customFormat="1" outlineLevel="1" x14ac:dyDescent="0.25">
      <c r="A495" s="9"/>
      <c r="B495" s="10"/>
      <c r="C495" s="1"/>
      <c r="D495" s="21"/>
      <c r="E495" s="1"/>
      <c r="F495" s="1"/>
      <c r="H495" s="1"/>
    </row>
    <row r="496" spans="1:8" s="3" customFormat="1" outlineLevel="2" x14ac:dyDescent="0.25">
      <c r="A496" s="9"/>
      <c r="B496" s="9"/>
      <c r="C496" s="1"/>
      <c r="D496" s="21"/>
      <c r="E496" s="1"/>
      <c r="F496" s="1"/>
      <c r="H496" s="1"/>
    </row>
    <row r="497" spans="1:8" s="3" customFormat="1" outlineLevel="2" x14ac:dyDescent="0.25">
      <c r="A497" s="9"/>
      <c r="B497" s="9"/>
      <c r="C497" s="1"/>
      <c r="D497" s="21"/>
      <c r="E497" s="1"/>
      <c r="F497" s="1"/>
      <c r="H497" s="1"/>
    </row>
    <row r="498" spans="1:8" s="3" customFormat="1" outlineLevel="1" x14ac:dyDescent="0.25">
      <c r="A498" s="9"/>
      <c r="B498" s="10"/>
      <c r="C498" s="1"/>
      <c r="D498" s="21"/>
      <c r="E498" s="1"/>
      <c r="F498" s="1"/>
      <c r="H498" s="1"/>
    </row>
    <row r="499" spans="1:8" s="3" customFormat="1" outlineLevel="2" x14ac:dyDescent="0.25">
      <c r="A499" s="9"/>
      <c r="B499" s="9"/>
      <c r="C499" s="1"/>
      <c r="D499" s="21"/>
      <c r="E499" s="1"/>
      <c r="F499" s="1"/>
      <c r="H499" s="1"/>
    </row>
    <row r="500" spans="1:8" s="3" customFormat="1" outlineLevel="1" x14ac:dyDescent="0.25">
      <c r="A500" s="9"/>
      <c r="B500" s="10"/>
      <c r="C500" s="1"/>
      <c r="D500" s="21"/>
      <c r="E500" s="1"/>
      <c r="F500" s="1"/>
      <c r="H500" s="1"/>
    </row>
    <row r="501" spans="1:8" s="3" customFormat="1" outlineLevel="2" x14ac:dyDescent="0.25">
      <c r="A501" s="9"/>
      <c r="B501" s="9"/>
      <c r="C501" s="1"/>
      <c r="D501" s="21"/>
      <c r="E501" s="1"/>
      <c r="F501" s="1"/>
      <c r="H501" s="1"/>
    </row>
    <row r="502" spans="1:8" s="3" customFormat="1" outlineLevel="2" x14ac:dyDescent="0.25">
      <c r="A502" s="9"/>
      <c r="B502" s="9"/>
      <c r="C502" s="1"/>
      <c r="D502" s="21"/>
      <c r="E502" s="1"/>
      <c r="F502" s="1"/>
      <c r="H502" s="1"/>
    </row>
    <row r="503" spans="1:8" s="3" customFormat="1" outlineLevel="1" x14ac:dyDescent="0.25">
      <c r="A503" s="9"/>
      <c r="B503" s="10"/>
      <c r="C503" s="1"/>
      <c r="D503" s="21"/>
      <c r="E503" s="1"/>
      <c r="F503" s="1"/>
      <c r="H503" s="1"/>
    </row>
    <row r="504" spans="1:8" s="3" customFormat="1" outlineLevel="2" x14ac:dyDescent="0.25">
      <c r="A504" s="9"/>
      <c r="B504" s="9"/>
      <c r="C504" s="1"/>
      <c r="D504" s="21"/>
      <c r="E504" s="1"/>
      <c r="F504" s="1"/>
      <c r="H504" s="1"/>
    </row>
    <row r="505" spans="1:8" s="3" customFormat="1" outlineLevel="1" x14ac:dyDescent="0.25">
      <c r="A505" s="9"/>
      <c r="B505" s="10"/>
      <c r="C505" s="1"/>
      <c r="D505" s="21"/>
      <c r="E505" s="1"/>
      <c r="F505" s="1"/>
      <c r="H505" s="1"/>
    </row>
    <row r="506" spans="1:8" s="3" customFormat="1" outlineLevel="2" x14ac:dyDescent="0.25">
      <c r="A506" s="9"/>
      <c r="B506" s="9"/>
      <c r="C506" s="1"/>
      <c r="D506" s="21"/>
      <c r="E506" s="1"/>
      <c r="F506" s="1"/>
      <c r="H506" s="1"/>
    </row>
    <row r="507" spans="1:8" s="3" customFormat="1" outlineLevel="1" x14ac:dyDescent="0.25">
      <c r="A507" s="9"/>
      <c r="B507" s="10"/>
      <c r="C507" s="1"/>
      <c r="D507" s="21"/>
      <c r="E507" s="1"/>
      <c r="F507" s="1"/>
      <c r="H507" s="1"/>
    </row>
    <row r="508" spans="1:8" s="3" customFormat="1" outlineLevel="2" x14ac:dyDescent="0.25">
      <c r="A508" s="9"/>
      <c r="B508" s="9"/>
      <c r="C508" s="1"/>
      <c r="D508" s="21"/>
      <c r="E508" s="1"/>
      <c r="F508" s="1"/>
      <c r="H508" s="1"/>
    </row>
    <row r="509" spans="1:8" s="3" customFormat="1" outlineLevel="2" x14ac:dyDescent="0.25">
      <c r="A509" s="9"/>
      <c r="B509" s="9"/>
      <c r="C509" s="1"/>
      <c r="D509" s="21"/>
      <c r="E509" s="1"/>
      <c r="F509" s="1"/>
      <c r="H509" s="1"/>
    </row>
    <row r="510" spans="1:8" s="3" customFormat="1" outlineLevel="1" x14ac:dyDescent="0.25">
      <c r="A510" s="9"/>
      <c r="B510" s="10"/>
      <c r="C510" s="1"/>
      <c r="D510" s="21"/>
      <c r="E510" s="1"/>
      <c r="F510" s="1"/>
      <c r="H510" s="1"/>
    </row>
    <row r="511" spans="1:8" s="3" customFormat="1" outlineLevel="2" x14ac:dyDescent="0.25">
      <c r="A511" s="9"/>
      <c r="B511" s="9"/>
      <c r="C511" s="1"/>
      <c r="D511" s="21"/>
      <c r="E511" s="1"/>
      <c r="F511" s="1"/>
      <c r="H511" s="1"/>
    </row>
    <row r="512" spans="1:8" s="3" customFormat="1" outlineLevel="1" x14ac:dyDescent="0.25">
      <c r="A512" s="9"/>
      <c r="B512" s="10"/>
      <c r="C512" s="1"/>
      <c r="D512" s="21"/>
      <c r="E512" s="1"/>
      <c r="F512" s="1"/>
      <c r="H512" s="1"/>
    </row>
    <row r="513" spans="1:8" s="3" customFormat="1" outlineLevel="2" x14ac:dyDescent="0.25">
      <c r="A513" s="9"/>
      <c r="B513" s="9"/>
      <c r="C513" s="1"/>
      <c r="D513" s="21"/>
      <c r="E513" s="1"/>
      <c r="F513" s="1"/>
      <c r="H513" s="1"/>
    </row>
    <row r="514" spans="1:8" s="3" customFormat="1" outlineLevel="1" x14ac:dyDescent="0.25">
      <c r="A514" s="9"/>
      <c r="B514" s="10"/>
      <c r="C514" s="1"/>
      <c r="D514" s="21"/>
      <c r="E514" s="1"/>
      <c r="F514" s="1"/>
      <c r="H514" s="1"/>
    </row>
    <row r="515" spans="1:8" s="3" customFormat="1" outlineLevel="2" x14ac:dyDescent="0.25">
      <c r="A515" s="9"/>
      <c r="B515" s="9"/>
      <c r="C515" s="1"/>
      <c r="D515" s="21"/>
      <c r="E515" s="1"/>
      <c r="F515" s="1"/>
      <c r="H515" s="1"/>
    </row>
    <row r="516" spans="1:8" s="3" customFormat="1" outlineLevel="1" x14ac:dyDescent="0.25">
      <c r="A516" s="9"/>
      <c r="B516" s="10"/>
      <c r="C516" s="1"/>
      <c r="D516" s="21"/>
      <c r="E516" s="1"/>
      <c r="F516" s="1"/>
      <c r="H516" s="1"/>
    </row>
    <row r="517" spans="1:8" s="3" customFormat="1" outlineLevel="2" x14ac:dyDescent="0.25">
      <c r="A517" s="9"/>
      <c r="B517" s="9"/>
      <c r="C517" s="1"/>
      <c r="D517" s="21"/>
      <c r="E517" s="1"/>
      <c r="F517" s="1"/>
      <c r="H517" s="1"/>
    </row>
    <row r="518" spans="1:8" s="3" customFormat="1" outlineLevel="1" x14ac:dyDescent="0.25">
      <c r="A518" s="9"/>
      <c r="B518" s="10"/>
      <c r="C518" s="1"/>
      <c r="D518" s="21"/>
      <c r="E518" s="1"/>
      <c r="F518" s="1"/>
      <c r="H518" s="1"/>
    </row>
    <row r="519" spans="1:8" s="3" customFormat="1" outlineLevel="2" x14ac:dyDescent="0.25">
      <c r="A519" s="9"/>
      <c r="B519" s="9"/>
      <c r="C519" s="1"/>
      <c r="D519" s="21"/>
      <c r="E519" s="1"/>
      <c r="F519" s="1"/>
      <c r="H519" s="1"/>
    </row>
    <row r="520" spans="1:8" s="3" customFormat="1" outlineLevel="1" x14ac:dyDescent="0.25">
      <c r="A520" s="9"/>
      <c r="B520" s="10"/>
      <c r="C520" s="1"/>
      <c r="D520" s="21"/>
      <c r="E520" s="1"/>
      <c r="F520" s="1"/>
      <c r="H520" s="1"/>
    </row>
    <row r="521" spans="1:8" s="3" customFormat="1" outlineLevel="2" x14ac:dyDescent="0.25">
      <c r="A521" s="9"/>
      <c r="B521" s="9"/>
      <c r="C521" s="1"/>
      <c r="D521" s="21"/>
      <c r="E521" s="1"/>
      <c r="F521" s="1"/>
      <c r="H521" s="1"/>
    </row>
    <row r="522" spans="1:8" s="3" customFormat="1" outlineLevel="1" x14ac:dyDescent="0.25">
      <c r="A522" s="9"/>
      <c r="B522" s="10"/>
      <c r="C522" s="1"/>
      <c r="D522" s="21"/>
      <c r="E522" s="1"/>
      <c r="F522" s="1"/>
      <c r="H522" s="1"/>
    </row>
    <row r="523" spans="1:8" s="3" customFormat="1" outlineLevel="2" x14ac:dyDescent="0.25">
      <c r="A523" s="9"/>
      <c r="B523" s="9"/>
      <c r="C523" s="1"/>
      <c r="D523" s="21"/>
      <c r="E523" s="1"/>
      <c r="F523" s="1"/>
      <c r="H523" s="1"/>
    </row>
    <row r="524" spans="1:8" s="3" customFormat="1" outlineLevel="1" x14ac:dyDescent="0.25">
      <c r="A524" s="9"/>
      <c r="B524" s="10"/>
      <c r="C524" s="1"/>
      <c r="D524" s="21"/>
      <c r="E524" s="1"/>
      <c r="F524" s="1"/>
      <c r="H524" s="1"/>
    </row>
    <row r="525" spans="1:8" s="3" customFormat="1" outlineLevel="2" x14ac:dyDescent="0.25">
      <c r="A525" s="9"/>
      <c r="B525" s="9"/>
      <c r="C525" s="1"/>
      <c r="D525" s="21"/>
      <c r="E525" s="1"/>
      <c r="F525" s="1"/>
      <c r="H525" s="1"/>
    </row>
    <row r="526" spans="1:8" s="3" customFormat="1" outlineLevel="1" x14ac:dyDescent="0.25">
      <c r="A526" s="9"/>
      <c r="B526" s="10"/>
      <c r="C526" s="1"/>
      <c r="D526" s="21"/>
      <c r="E526" s="1"/>
      <c r="F526" s="1"/>
      <c r="H526" s="1"/>
    </row>
    <row r="527" spans="1:8" s="3" customFormat="1" outlineLevel="2" x14ac:dyDescent="0.25">
      <c r="A527" s="9"/>
      <c r="B527" s="9"/>
      <c r="C527" s="1"/>
      <c r="D527" s="21"/>
      <c r="E527" s="1"/>
      <c r="F527" s="1"/>
      <c r="H527" s="1"/>
    </row>
    <row r="528" spans="1:8" s="3" customFormat="1" outlineLevel="1" x14ac:dyDescent="0.25">
      <c r="A528" s="9"/>
      <c r="B528" s="10"/>
      <c r="C528" s="1"/>
      <c r="D528" s="21"/>
      <c r="E528" s="1"/>
      <c r="F528" s="1"/>
      <c r="H528" s="1"/>
    </row>
    <row r="529" spans="1:8" s="3" customFormat="1" outlineLevel="2" x14ac:dyDescent="0.25">
      <c r="A529" s="9"/>
      <c r="B529" s="9"/>
      <c r="C529" s="1"/>
      <c r="D529" s="21"/>
      <c r="E529" s="1"/>
      <c r="F529" s="1"/>
      <c r="H529" s="1"/>
    </row>
    <row r="530" spans="1:8" s="3" customFormat="1" outlineLevel="1" x14ac:dyDescent="0.25">
      <c r="A530" s="9"/>
      <c r="B530" s="10"/>
      <c r="C530" s="1"/>
      <c r="D530" s="21"/>
      <c r="E530" s="1"/>
      <c r="F530" s="1"/>
      <c r="H530" s="1"/>
    </row>
    <row r="531" spans="1:8" s="3" customFormat="1" outlineLevel="2" x14ac:dyDescent="0.25">
      <c r="A531" s="9"/>
      <c r="B531" s="9"/>
      <c r="C531" s="1"/>
      <c r="D531" s="21"/>
      <c r="E531" s="1"/>
      <c r="F531" s="1"/>
      <c r="H531" s="1"/>
    </row>
    <row r="532" spans="1:8" s="3" customFormat="1" outlineLevel="1" x14ac:dyDescent="0.25">
      <c r="A532" s="9"/>
      <c r="B532" s="10"/>
      <c r="C532" s="1"/>
      <c r="D532" s="21"/>
      <c r="E532" s="1"/>
      <c r="F532" s="1"/>
      <c r="H532" s="1"/>
    </row>
    <row r="533" spans="1:8" s="3" customFormat="1" outlineLevel="2" x14ac:dyDescent="0.25">
      <c r="A533" s="9"/>
      <c r="B533" s="9"/>
      <c r="C533" s="1"/>
      <c r="D533" s="21"/>
      <c r="E533" s="1"/>
      <c r="F533" s="1"/>
      <c r="H533" s="1"/>
    </row>
    <row r="534" spans="1:8" s="3" customFormat="1" outlineLevel="1" x14ac:dyDescent="0.25">
      <c r="A534" s="9"/>
      <c r="B534" s="10"/>
      <c r="C534" s="1"/>
      <c r="D534" s="21"/>
      <c r="E534" s="1"/>
      <c r="F534" s="1"/>
      <c r="H534" s="1"/>
    </row>
    <row r="535" spans="1:8" s="3" customFormat="1" outlineLevel="2" x14ac:dyDescent="0.25">
      <c r="A535" s="9"/>
      <c r="B535" s="9"/>
      <c r="C535" s="1"/>
      <c r="D535" s="21"/>
      <c r="E535" s="1"/>
      <c r="F535" s="1"/>
      <c r="H535" s="1"/>
    </row>
    <row r="536" spans="1:8" s="3" customFormat="1" outlineLevel="1" x14ac:dyDescent="0.25">
      <c r="A536" s="9"/>
      <c r="B536" s="10"/>
      <c r="C536" s="1"/>
      <c r="D536" s="21"/>
      <c r="E536" s="1"/>
      <c r="F536" s="1"/>
      <c r="H536" s="1"/>
    </row>
    <row r="537" spans="1:8" s="3" customFormat="1" outlineLevel="2" x14ac:dyDescent="0.25">
      <c r="A537" s="9"/>
      <c r="B537" s="9"/>
      <c r="C537" s="1"/>
      <c r="D537" s="21"/>
      <c r="E537" s="1"/>
      <c r="F537" s="1"/>
      <c r="H537" s="1"/>
    </row>
    <row r="538" spans="1:8" s="3" customFormat="1" outlineLevel="1" x14ac:dyDescent="0.25">
      <c r="A538" s="9"/>
      <c r="B538" s="10"/>
      <c r="C538" s="1"/>
      <c r="D538" s="21"/>
      <c r="E538" s="1"/>
      <c r="F538" s="1"/>
      <c r="H538" s="1"/>
    </row>
    <row r="539" spans="1:8" s="3" customFormat="1" outlineLevel="2" x14ac:dyDescent="0.25">
      <c r="A539" s="9"/>
      <c r="B539" s="9"/>
      <c r="C539" s="1"/>
      <c r="D539" s="21"/>
      <c r="E539" s="1"/>
      <c r="F539" s="1"/>
      <c r="H539" s="1"/>
    </row>
    <row r="540" spans="1:8" s="3" customFormat="1" outlineLevel="2" x14ac:dyDescent="0.25">
      <c r="A540" s="9"/>
      <c r="B540" s="9"/>
      <c r="C540" s="1"/>
      <c r="D540" s="21"/>
      <c r="E540" s="1"/>
      <c r="F540" s="1"/>
      <c r="H540" s="1"/>
    </row>
    <row r="541" spans="1:8" s="3" customFormat="1" outlineLevel="1" x14ac:dyDescent="0.25">
      <c r="A541" s="9"/>
      <c r="B541" s="10"/>
      <c r="C541" s="1"/>
      <c r="D541" s="21"/>
      <c r="E541" s="1"/>
      <c r="F541" s="1"/>
      <c r="H541" s="1"/>
    </row>
    <row r="542" spans="1:8" s="3" customFormat="1" outlineLevel="2" x14ac:dyDescent="0.25">
      <c r="A542" s="9"/>
      <c r="B542" s="9"/>
      <c r="C542" s="1"/>
      <c r="D542" s="21"/>
      <c r="E542" s="1"/>
      <c r="F542" s="1"/>
      <c r="H542" s="1"/>
    </row>
    <row r="543" spans="1:8" s="3" customFormat="1" outlineLevel="1" x14ac:dyDescent="0.25">
      <c r="A543" s="9"/>
      <c r="B543" s="10"/>
      <c r="C543" s="1"/>
      <c r="D543" s="21"/>
      <c r="E543" s="1"/>
      <c r="F543" s="1"/>
      <c r="H543" s="1"/>
    </row>
    <row r="544" spans="1:8" s="3" customFormat="1" outlineLevel="2" x14ac:dyDescent="0.25">
      <c r="A544" s="9"/>
      <c r="B544" s="9"/>
      <c r="C544" s="1"/>
      <c r="D544" s="21"/>
      <c r="E544" s="1"/>
      <c r="F544" s="1"/>
      <c r="H544" s="1"/>
    </row>
    <row r="545" spans="1:8" s="3" customFormat="1" outlineLevel="2" x14ac:dyDescent="0.25">
      <c r="A545" s="9"/>
      <c r="B545" s="9"/>
      <c r="C545" s="1"/>
      <c r="D545" s="21"/>
      <c r="E545" s="1"/>
      <c r="F545" s="1"/>
      <c r="H545" s="1"/>
    </row>
    <row r="546" spans="1:8" s="3" customFormat="1" outlineLevel="1" x14ac:dyDescent="0.25">
      <c r="A546" s="9"/>
      <c r="B546" s="10"/>
      <c r="C546" s="1"/>
      <c r="D546" s="21"/>
      <c r="E546" s="1"/>
      <c r="F546" s="1"/>
      <c r="H546" s="1"/>
    </row>
    <row r="547" spans="1:8" s="3" customFormat="1" outlineLevel="2" x14ac:dyDescent="0.25">
      <c r="A547" s="9"/>
      <c r="B547" s="9"/>
      <c r="C547" s="1"/>
      <c r="D547" s="21"/>
      <c r="E547" s="1"/>
      <c r="F547" s="1"/>
      <c r="H547" s="1"/>
    </row>
    <row r="548" spans="1:8" s="3" customFormat="1" outlineLevel="1" x14ac:dyDescent="0.25">
      <c r="A548" s="9"/>
      <c r="B548" s="10"/>
      <c r="C548" s="1"/>
      <c r="D548" s="21"/>
      <c r="E548" s="1"/>
      <c r="F548" s="1"/>
      <c r="H548" s="1"/>
    </row>
    <row r="549" spans="1:8" s="3" customFormat="1" outlineLevel="2" x14ac:dyDescent="0.25">
      <c r="A549" s="9"/>
      <c r="B549" s="9"/>
      <c r="C549" s="1"/>
      <c r="D549" s="21"/>
      <c r="E549" s="1"/>
      <c r="F549" s="1"/>
      <c r="H549" s="1"/>
    </row>
    <row r="550" spans="1:8" s="3" customFormat="1" outlineLevel="1" x14ac:dyDescent="0.25">
      <c r="A550" s="9"/>
      <c r="B550" s="10"/>
      <c r="C550" s="1"/>
      <c r="D550" s="21"/>
      <c r="E550" s="1"/>
      <c r="F550" s="1"/>
      <c r="H550" s="1"/>
    </row>
    <row r="551" spans="1:8" s="3" customFormat="1" outlineLevel="2" x14ac:dyDescent="0.25">
      <c r="A551" s="9"/>
      <c r="B551" s="9"/>
      <c r="C551" s="1"/>
      <c r="D551" s="21"/>
      <c r="E551" s="1"/>
      <c r="F551" s="1"/>
      <c r="H551" s="1"/>
    </row>
    <row r="552" spans="1:8" s="3" customFormat="1" outlineLevel="1" x14ac:dyDescent="0.25">
      <c r="A552" s="9"/>
      <c r="B552" s="10"/>
      <c r="C552" s="1"/>
      <c r="D552" s="21"/>
      <c r="E552" s="1"/>
      <c r="F552" s="1"/>
      <c r="H552" s="1"/>
    </row>
    <row r="553" spans="1:8" s="3" customFormat="1" outlineLevel="2" x14ac:dyDescent="0.25">
      <c r="A553" s="9"/>
      <c r="B553" s="9"/>
      <c r="C553" s="1"/>
      <c r="D553" s="21"/>
      <c r="E553" s="1"/>
      <c r="F553" s="1"/>
      <c r="H553" s="1"/>
    </row>
    <row r="554" spans="1:8" s="3" customFormat="1" outlineLevel="1" x14ac:dyDescent="0.25">
      <c r="A554" s="9"/>
      <c r="B554" s="10"/>
      <c r="C554" s="1"/>
      <c r="D554" s="21"/>
      <c r="E554" s="1"/>
      <c r="F554" s="1"/>
      <c r="H554" s="1"/>
    </row>
    <row r="555" spans="1:8" s="3" customFormat="1" outlineLevel="2" x14ac:dyDescent="0.25">
      <c r="A555" s="9"/>
      <c r="B555" s="9"/>
      <c r="C555" s="1"/>
      <c r="D555" s="21"/>
      <c r="E555" s="1"/>
      <c r="F555" s="1"/>
      <c r="H555" s="1"/>
    </row>
    <row r="556" spans="1:8" s="3" customFormat="1" outlineLevel="1" x14ac:dyDescent="0.25">
      <c r="A556" s="9"/>
      <c r="B556" s="10"/>
      <c r="C556" s="1"/>
      <c r="D556" s="21"/>
      <c r="E556" s="1"/>
      <c r="F556" s="1"/>
      <c r="H556" s="1"/>
    </row>
    <row r="557" spans="1:8" s="3" customFormat="1" outlineLevel="2" x14ac:dyDescent="0.25">
      <c r="A557" s="9"/>
      <c r="B557" s="9"/>
      <c r="C557" s="1"/>
      <c r="D557" s="21"/>
      <c r="E557" s="1"/>
      <c r="F557" s="1"/>
      <c r="H557" s="1"/>
    </row>
    <row r="558" spans="1:8" s="3" customFormat="1" outlineLevel="1" x14ac:dyDescent="0.25">
      <c r="A558" s="9"/>
      <c r="B558" s="10"/>
      <c r="C558" s="1"/>
      <c r="D558" s="21"/>
      <c r="E558" s="1"/>
      <c r="F558" s="1"/>
      <c r="H558" s="1"/>
    </row>
    <row r="559" spans="1:8" s="3" customFormat="1" outlineLevel="2" x14ac:dyDescent="0.25">
      <c r="A559" s="9"/>
      <c r="B559" s="9"/>
      <c r="C559" s="1"/>
      <c r="D559" s="21"/>
      <c r="E559" s="1"/>
      <c r="F559" s="1"/>
      <c r="H559" s="1"/>
    </row>
    <row r="560" spans="1:8" s="3" customFormat="1" outlineLevel="1" x14ac:dyDescent="0.25">
      <c r="A560" s="9"/>
      <c r="B560" s="10"/>
      <c r="C560" s="1"/>
      <c r="D560" s="21"/>
      <c r="E560" s="1"/>
      <c r="F560" s="1"/>
      <c r="H560" s="1"/>
    </row>
    <row r="561" spans="1:8" s="3" customFormat="1" outlineLevel="2" x14ac:dyDescent="0.25">
      <c r="A561" s="9"/>
      <c r="B561" s="9"/>
      <c r="C561" s="1"/>
      <c r="D561" s="21"/>
      <c r="E561" s="1"/>
      <c r="F561" s="1"/>
      <c r="H561" s="1"/>
    </row>
    <row r="562" spans="1:8" s="3" customFormat="1" outlineLevel="2" x14ac:dyDescent="0.25">
      <c r="A562" s="9"/>
      <c r="B562" s="9"/>
      <c r="C562" s="1"/>
      <c r="D562" s="21"/>
      <c r="E562" s="1"/>
      <c r="F562" s="1"/>
      <c r="H562" s="1"/>
    </row>
    <row r="563" spans="1:8" s="3" customFormat="1" outlineLevel="2" x14ac:dyDescent="0.25">
      <c r="A563" s="9"/>
      <c r="B563" s="9"/>
      <c r="C563" s="1"/>
      <c r="D563" s="21"/>
      <c r="E563" s="1"/>
      <c r="F563" s="1"/>
      <c r="H563" s="1"/>
    </row>
    <row r="564" spans="1:8" s="3" customFormat="1" outlineLevel="2" x14ac:dyDescent="0.25">
      <c r="A564" s="9"/>
      <c r="B564" s="9"/>
      <c r="C564" s="1"/>
      <c r="D564" s="21"/>
      <c r="E564" s="1"/>
      <c r="F564" s="1"/>
      <c r="H564" s="1"/>
    </row>
    <row r="565" spans="1:8" s="3" customFormat="1" outlineLevel="1" x14ac:dyDescent="0.25">
      <c r="A565" s="9"/>
      <c r="B565" s="10"/>
      <c r="C565" s="1"/>
      <c r="D565" s="21"/>
      <c r="E565" s="1"/>
      <c r="F565" s="1"/>
      <c r="H565" s="1"/>
    </row>
    <row r="566" spans="1:8" s="3" customFormat="1" outlineLevel="2" x14ac:dyDescent="0.25">
      <c r="A566" s="9"/>
      <c r="B566" s="9"/>
      <c r="C566" s="1"/>
      <c r="D566" s="21"/>
      <c r="E566" s="1"/>
      <c r="F566" s="1"/>
      <c r="H566" s="1"/>
    </row>
    <row r="567" spans="1:8" s="3" customFormat="1" outlineLevel="1" x14ac:dyDescent="0.25">
      <c r="A567" s="9"/>
      <c r="B567" s="10"/>
      <c r="C567" s="1"/>
      <c r="D567" s="21"/>
      <c r="E567" s="1"/>
      <c r="F567" s="1"/>
      <c r="H567" s="1"/>
    </row>
    <row r="568" spans="1:8" s="3" customFormat="1" outlineLevel="2" x14ac:dyDescent="0.25">
      <c r="A568" s="9"/>
      <c r="B568" s="9"/>
      <c r="C568" s="1"/>
      <c r="D568" s="21"/>
      <c r="E568" s="1"/>
      <c r="F568" s="1"/>
      <c r="H568" s="1"/>
    </row>
    <row r="569" spans="1:8" s="3" customFormat="1" outlineLevel="1" x14ac:dyDescent="0.25">
      <c r="A569" s="9"/>
      <c r="B569" s="10"/>
      <c r="C569" s="1"/>
      <c r="D569" s="21"/>
      <c r="E569" s="1"/>
      <c r="F569" s="1"/>
      <c r="H569" s="1"/>
    </row>
    <row r="570" spans="1:8" s="3" customFormat="1" outlineLevel="2" x14ac:dyDescent="0.25">
      <c r="A570" s="9"/>
      <c r="B570" s="9"/>
      <c r="C570" s="1"/>
      <c r="D570" s="21"/>
      <c r="E570" s="1"/>
      <c r="F570" s="1"/>
      <c r="H570" s="1"/>
    </row>
    <row r="571" spans="1:8" s="3" customFormat="1" outlineLevel="2" x14ac:dyDescent="0.25">
      <c r="A571" s="9"/>
      <c r="B571" s="9"/>
      <c r="C571" s="1"/>
      <c r="D571" s="21"/>
      <c r="E571" s="1"/>
      <c r="F571" s="1"/>
      <c r="H571" s="1"/>
    </row>
    <row r="572" spans="1:8" s="3" customFormat="1" outlineLevel="1" x14ac:dyDescent="0.25">
      <c r="A572" s="9"/>
      <c r="B572" s="10"/>
      <c r="C572" s="1"/>
      <c r="D572" s="21"/>
      <c r="E572" s="1"/>
      <c r="F572" s="1"/>
      <c r="H572" s="1"/>
    </row>
    <row r="573" spans="1:8" s="3" customFormat="1" outlineLevel="2" x14ac:dyDescent="0.25">
      <c r="A573" s="9"/>
      <c r="B573" s="9"/>
      <c r="C573" s="1"/>
      <c r="D573" s="21"/>
      <c r="E573" s="1"/>
      <c r="F573" s="1"/>
      <c r="H573" s="1"/>
    </row>
    <row r="574" spans="1:8" s="3" customFormat="1" outlineLevel="2" x14ac:dyDescent="0.25">
      <c r="A574" s="9"/>
      <c r="B574" s="9"/>
      <c r="C574" s="1"/>
      <c r="D574" s="21"/>
      <c r="E574" s="1"/>
      <c r="F574" s="1"/>
      <c r="H574" s="1"/>
    </row>
    <row r="575" spans="1:8" s="3" customFormat="1" outlineLevel="1" x14ac:dyDescent="0.25">
      <c r="A575" s="9"/>
      <c r="B575" s="10"/>
      <c r="C575" s="1"/>
      <c r="D575" s="21"/>
      <c r="E575" s="1"/>
      <c r="F575" s="1"/>
      <c r="H575" s="1"/>
    </row>
    <row r="576" spans="1:8" s="3" customFormat="1" outlineLevel="2" x14ac:dyDescent="0.25">
      <c r="A576" s="9"/>
      <c r="B576" s="9"/>
      <c r="C576" s="1"/>
      <c r="D576" s="21"/>
      <c r="E576" s="1"/>
      <c r="F576" s="1"/>
      <c r="H576" s="1"/>
    </row>
    <row r="577" spans="1:8" s="3" customFormat="1" outlineLevel="2" x14ac:dyDescent="0.25">
      <c r="A577" s="9"/>
      <c r="B577" s="9"/>
      <c r="C577" s="1"/>
      <c r="D577" s="21"/>
      <c r="E577" s="1"/>
      <c r="F577" s="1"/>
      <c r="H577" s="1"/>
    </row>
    <row r="578" spans="1:8" s="3" customFormat="1" outlineLevel="1" x14ac:dyDescent="0.25">
      <c r="A578" s="9"/>
      <c r="B578" s="10"/>
      <c r="C578" s="1"/>
      <c r="D578" s="21"/>
      <c r="E578" s="1"/>
      <c r="F578" s="1"/>
      <c r="H578" s="1"/>
    </row>
    <row r="579" spans="1:8" s="3" customFormat="1" outlineLevel="2" x14ac:dyDescent="0.25">
      <c r="A579" s="9"/>
      <c r="B579" s="9"/>
      <c r="C579" s="1"/>
      <c r="D579" s="21"/>
      <c r="E579" s="1"/>
      <c r="F579" s="1"/>
      <c r="H579" s="1"/>
    </row>
    <row r="580" spans="1:8" s="3" customFormat="1" outlineLevel="1" x14ac:dyDescent="0.25">
      <c r="A580" s="9"/>
      <c r="B580" s="10"/>
      <c r="C580" s="1"/>
      <c r="D580" s="21"/>
      <c r="E580" s="1"/>
      <c r="F580" s="1"/>
      <c r="H580" s="1"/>
    </row>
    <row r="581" spans="1:8" s="3" customFormat="1" outlineLevel="2" x14ac:dyDescent="0.25">
      <c r="A581" s="9"/>
      <c r="B581" s="9"/>
      <c r="C581" s="1"/>
      <c r="D581" s="21"/>
      <c r="E581" s="1"/>
      <c r="F581" s="1"/>
      <c r="H581" s="1"/>
    </row>
    <row r="582" spans="1:8" s="3" customFormat="1" outlineLevel="1" x14ac:dyDescent="0.25">
      <c r="A582" s="9"/>
      <c r="B582" s="10"/>
      <c r="C582" s="1"/>
      <c r="D582" s="21"/>
      <c r="E582" s="1"/>
      <c r="F582" s="1"/>
      <c r="H582" s="1"/>
    </row>
    <row r="583" spans="1:8" s="3" customFormat="1" outlineLevel="2" x14ac:dyDescent="0.25">
      <c r="A583" s="9"/>
      <c r="B583" s="9"/>
      <c r="C583" s="1"/>
      <c r="D583" s="21"/>
      <c r="E583" s="1"/>
      <c r="F583" s="1"/>
      <c r="H583" s="1"/>
    </row>
    <row r="584" spans="1:8" s="3" customFormat="1" outlineLevel="1" x14ac:dyDescent="0.25">
      <c r="A584" s="9"/>
      <c r="B584" s="10"/>
      <c r="C584" s="1"/>
      <c r="D584" s="21"/>
      <c r="E584" s="1"/>
      <c r="F584" s="1"/>
      <c r="H584" s="1"/>
    </row>
    <row r="585" spans="1:8" s="3" customFormat="1" outlineLevel="2" x14ac:dyDescent="0.25">
      <c r="A585" s="9"/>
      <c r="B585" s="9"/>
      <c r="C585" s="1"/>
      <c r="D585" s="21"/>
      <c r="E585" s="1"/>
      <c r="F585" s="1"/>
      <c r="H585" s="1"/>
    </row>
    <row r="586" spans="1:8" s="3" customFormat="1" outlineLevel="2" x14ac:dyDescent="0.25">
      <c r="A586" s="9"/>
      <c r="B586" s="9"/>
      <c r="C586" s="1"/>
      <c r="D586" s="21"/>
      <c r="E586" s="1"/>
      <c r="F586" s="1"/>
      <c r="H586" s="1"/>
    </row>
    <row r="587" spans="1:8" s="3" customFormat="1" outlineLevel="1" x14ac:dyDescent="0.25">
      <c r="A587" s="9"/>
      <c r="B587" s="10"/>
      <c r="C587" s="1"/>
      <c r="D587" s="21"/>
      <c r="E587" s="1"/>
      <c r="F587" s="1"/>
      <c r="H587" s="1"/>
    </row>
    <row r="588" spans="1:8" s="3" customFormat="1" outlineLevel="2" x14ac:dyDescent="0.25">
      <c r="A588" s="9"/>
      <c r="B588" s="9"/>
      <c r="C588" s="1"/>
      <c r="D588" s="21"/>
      <c r="E588" s="1"/>
      <c r="F588" s="1"/>
      <c r="H588" s="1"/>
    </row>
    <row r="589" spans="1:8" s="3" customFormat="1" outlineLevel="1" x14ac:dyDescent="0.25">
      <c r="A589" s="9"/>
      <c r="B589" s="10"/>
      <c r="C589" s="1"/>
      <c r="D589" s="21"/>
      <c r="E589" s="1"/>
      <c r="F589" s="1"/>
      <c r="H589" s="1"/>
    </row>
    <row r="590" spans="1:8" s="3" customFormat="1" outlineLevel="2" x14ac:dyDescent="0.25">
      <c r="A590" s="9"/>
      <c r="B590" s="9"/>
      <c r="C590" s="1"/>
      <c r="D590" s="21"/>
      <c r="E590" s="1"/>
      <c r="F590" s="1"/>
      <c r="H590" s="1"/>
    </row>
    <row r="591" spans="1:8" s="3" customFormat="1" outlineLevel="1" x14ac:dyDescent="0.25">
      <c r="A591" s="9"/>
      <c r="B591" s="10"/>
      <c r="C591" s="1"/>
      <c r="D591" s="21"/>
      <c r="E591" s="1"/>
      <c r="F591" s="1"/>
      <c r="H591" s="1"/>
    </row>
    <row r="592" spans="1:8" s="3" customFormat="1" outlineLevel="2" x14ac:dyDescent="0.25">
      <c r="A592" s="9"/>
      <c r="B592" s="9"/>
      <c r="C592" s="1"/>
      <c r="D592" s="21"/>
      <c r="E592" s="1"/>
      <c r="F592" s="1"/>
      <c r="H592" s="1"/>
    </row>
    <row r="593" spans="1:8" s="3" customFormat="1" outlineLevel="1" x14ac:dyDescent="0.25">
      <c r="A593" s="9"/>
      <c r="B593" s="10"/>
      <c r="C593" s="1"/>
      <c r="D593" s="21"/>
      <c r="E593" s="1"/>
      <c r="F593" s="1"/>
      <c r="H593" s="1"/>
    </row>
    <row r="594" spans="1:8" s="3" customFormat="1" outlineLevel="2" x14ac:dyDescent="0.25">
      <c r="A594" s="9"/>
      <c r="B594" s="9"/>
      <c r="C594" s="1"/>
      <c r="D594" s="21"/>
      <c r="E594" s="1"/>
      <c r="F594" s="1"/>
      <c r="H594" s="1"/>
    </row>
    <row r="595" spans="1:8" s="3" customFormat="1" outlineLevel="1" x14ac:dyDescent="0.25">
      <c r="A595" s="9"/>
      <c r="B595" s="10"/>
      <c r="C595" s="1"/>
      <c r="D595" s="21"/>
      <c r="E595" s="1"/>
      <c r="F595" s="1"/>
      <c r="H595" s="1"/>
    </row>
    <row r="596" spans="1:8" s="3" customFormat="1" outlineLevel="2" x14ac:dyDescent="0.25">
      <c r="A596" s="9"/>
      <c r="B596" s="9"/>
      <c r="C596" s="1"/>
      <c r="D596" s="21"/>
      <c r="E596" s="1"/>
      <c r="F596" s="1"/>
      <c r="H596" s="1"/>
    </row>
    <row r="597" spans="1:8" s="3" customFormat="1" outlineLevel="1" x14ac:dyDescent="0.25">
      <c r="A597" s="9"/>
      <c r="B597" s="10"/>
      <c r="C597" s="1"/>
      <c r="D597" s="21"/>
      <c r="E597" s="1"/>
      <c r="F597" s="1"/>
      <c r="H597" s="1"/>
    </row>
    <row r="598" spans="1:8" s="3" customFormat="1" outlineLevel="2" x14ac:dyDescent="0.25">
      <c r="A598" s="9"/>
      <c r="B598" s="9"/>
      <c r="C598" s="1"/>
      <c r="D598" s="21"/>
      <c r="E598" s="1"/>
      <c r="F598" s="1"/>
      <c r="H598" s="1"/>
    </row>
    <row r="599" spans="1:8" s="3" customFormat="1" outlineLevel="1" x14ac:dyDescent="0.25">
      <c r="A599" s="9"/>
      <c r="B599" s="10"/>
      <c r="C599" s="1"/>
      <c r="D599" s="21"/>
      <c r="E599" s="1"/>
      <c r="F599" s="1"/>
      <c r="H599" s="1"/>
    </row>
    <row r="600" spans="1:8" s="3" customFormat="1" outlineLevel="2" x14ac:dyDescent="0.25">
      <c r="A600" s="9"/>
      <c r="B600" s="9"/>
      <c r="C600" s="1"/>
      <c r="D600" s="21"/>
      <c r="E600" s="1"/>
      <c r="F600" s="1"/>
      <c r="H600" s="1"/>
    </row>
    <row r="601" spans="1:8" s="3" customFormat="1" outlineLevel="2" x14ac:dyDescent="0.25">
      <c r="A601" s="9"/>
      <c r="B601" s="9"/>
      <c r="C601" s="1"/>
      <c r="D601" s="21"/>
      <c r="E601" s="1"/>
      <c r="F601" s="1"/>
      <c r="H601" s="1"/>
    </row>
    <row r="602" spans="1:8" s="3" customFormat="1" outlineLevel="2" x14ac:dyDescent="0.25">
      <c r="A602" s="9"/>
      <c r="B602" s="9"/>
      <c r="C602" s="1"/>
      <c r="D602" s="21"/>
      <c r="E602" s="1"/>
      <c r="F602" s="1"/>
      <c r="H602" s="1"/>
    </row>
    <row r="603" spans="1:8" s="3" customFormat="1" outlineLevel="1" x14ac:dyDescent="0.25">
      <c r="A603" s="9"/>
      <c r="B603" s="10"/>
      <c r="C603" s="1"/>
      <c r="D603" s="21"/>
      <c r="E603" s="1"/>
      <c r="F603" s="1"/>
      <c r="H603" s="1"/>
    </row>
    <row r="604" spans="1:8" s="3" customFormat="1" outlineLevel="2" x14ac:dyDescent="0.25">
      <c r="A604" s="9"/>
      <c r="B604" s="9"/>
      <c r="C604" s="1"/>
      <c r="D604" s="21"/>
      <c r="E604" s="1"/>
      <c r="F604" s="1"/>
      <c r="H604" s="1"/>
    </row>
    <row r="605" spans="1:8" s="3" customFormat="1" outlineLevel="2" x14ac:dyDescent="0.25">
      <c r="A605" s="9"/>
      <c r="B605" s="9"/>
      <c r="C605" s="1"/>
      <c r="D605" s="21"/>
      <c r="E605" s="1"/>
      <c r="F605" s="1"/>
      <c r="H605" s="1"/>
    </row>
    <row r="606" spans="1:8" s="3" customFormat="1" outlineLevel="2" x14ac:dyDescent="0.25">
      <c r="A606" s="9"/>
      <c r="B606" s="9"/>
      <c r="C606" s="1"/>
      <c r="D606" s="21"/>
      <c r="E606" s="1"/>
      <c r="F606" s="1"/>
      <c r="H606" s="1"/>
    </row>
    <row r="607" spans="1:8" s="3" customFormat="1" outlineLevel="2" x14ac:dyDescent="0.25">
      <c r="A607" s="9"/>
      <c r="B607" s="9"/>
      <c r="C607" s="1"/>
      <c r="D607" s="21"/>
      <c r="E607" s="1"/>
      <c r="F607" s="1"/>
      <c r="H607" s="1"/>
    </row>
    <row r="608" spans="1:8" s="3" customFormat="1" outlineLevel="1" x14ac:dyDescent="0.25">
      <c r="A608" s="9"/>
      <c r="B608" s="10"/>
      <c r="C608" s="1"/>
      <c r="D608" s="21"/>
      <c r="E608" s="1"/>
      <c r="F608" s="1"/>
      <c r="H608" s="1"/>
    </row>
    <row r="609" spans="1:8" s="3" customFormat="1" outlineLevel="2" x14ac:dyDescent="0.25">
      <c r="A609" s="9"/>
      <c r="B609" s="9"/>
      <c r="C609" s="1"/>
      <c r="D609" s="21"/>
      <c r="E609" s="1"/>
      <c r="F609" s="1"/>
      <c r="H609" s="1"/>
    </row>
    <row r="610" spans="1:8" s="3" customFormat="1" outlineLevel="2" x14ac:dyDescent="0.25">
      <c r="A610" s="9"/>
      <c r="B610" s="9"/>
      <c r="C610" s="1"/>
      <c r="D610" s="21"/>
      <c r="E610" s="1"/>
      <c r="F610" s="1"/>
      <c r="H610" s="1"/>
    </row>
    <row r="611" spans="1:8" s="3" customFormat="1" outlineLevel="1" x14ac:dyDescent="0.25">
      <c r="A611" s="9"/>
      <c r="B611" s="10"/>
      <c r="C611" s="1"/>
      <c r="D611" s="21"/>
      <c r="E611" s="1"/>
      <c r="F611" s="1"/>
      <c r="H611" s="1"/>
    </row>
    <row r="612" spans="1:8" s="3" customFormat="1" outlineLevel="2" x14ac:dyDescent="0.25">
      <c r="A612" s="9"/>
      <c r="B612" s="9"/>
      <c r="C612" s="1"/>
      <c r="D612" s="21"/>
      <c r="E612" s="1"/>
      <c r="F612" s="1"/>
      <c r="H612" s="1"/>
    </row>
    <row r="613" spans="1:8" s="3" customFormat="1" outlineLevel="1" x14ac:dyDescent="0.25">
      <c r="A613" s="9"/>
      <c r="B613" s="10"/>
      <c r="C613" s="1"/>
      <c r="D613" s="21"/>
      <c r="E613" s="1"/>
      <c r="F613" s="1"/>
      <c r="H613" s="1"/>
    </row>
    <row r="614" spans="1:8" s="3" customFormat="1" outlineLevel="2" x14ac:dyDescent="0.25">
      <c r="A614" s="9"/>
      <c r="B614" s="9"/>
      <c r="C614" s="1"/>
      <c r="D614" s="21"/>
      <c r="E614" s="1"/>
      <c r="F614" s="1"/>
      <c r="H614" s="1"/>
    </row>
    <row r="615" spans="1:8" s="3" customFormat="1" outlineLevel="1" x14ac:dyDescent="0.25">
      <c r="A615" s="9"/>
      <c r="B615" s="10"/>
      <c r="C615" s="1"/>
      <c r="D615" s="21"/>
      <c r="E615" s="1"/>
      <c r="F615" s="1"/>
      <c r="H615" s="1"/>
    </row>
    <row r="616" spans="1:8" s="3" customFormat="1" outlineLevel="2" x14ac:dyDescent="0.25">
      <c r="A616" s="9"/>
      <c r="B616" s="9"/>
      <c r="C616" s="1"/>
      <c r="D616" s="21"/>
      <c r="E616" s="1"/>
      <c r="F616" s="1"/>
      <c r="H616" s="1"/>
    </row>
    <row r="617" spans="1:8" s="3" customFormat="1" outlineLevel="1" x14ac:dyDescent="0.25">
      <c r="A617" s="9"/>
      <c r="B617" s="10"/>
      <c r="C617" s="1"/>
      <c r="D617" s="21"/>
      <c r="E617" s="1"/>
      <c r="F617" s="1"/>
      <c r="H617" s="1"/>
    </row>
    <row r="618" spans="1:8" s="3" customFormat="1" outlineLevel="2" x14ac:dyDescent="0.25">
      <c r="A618" s="9"/>
      <c r="B618" s="9"/>
      <c r="C618" s="1"/>
      <c r="D618" s="21"/>
      <c r="E618" s="1"/>
      <c r="F618" s="1"/>
      <c r="H618" s="1"/>
    </row>
    <row r="619" spans="1:8" s="3" customFormat="1" outlineLevel="1" x14ac:dyDescent="0.25">
      <c r="A619" s="9"/>
      <c r="B619" s="10"/>
      <c r="C619" s="1"/>
      <c r="D619" s="21"/>
      <c r="E619" s="1"/>
      <c r="F619" s="1"/>
      <c r="H619" s="1"/>
    </row>
    <row r="620" spans="1:8" s="3" customFormat="1" outlineLevel="2" x14ac:dyDescent="0.25">
      <c r="A620" s="9"/>
      <c r="B620" s="9"/>
      <c r="C620" s="1"/>
      <c r="D620" s="21"/>
      <c r="E620" s="1"/>
      <c r="F620" s="1"/>
      <c r="H620" s="1"/>
    </row>
    <row r="621" spans="1:8" s="3" customFormat="1" outlineLevel="1" x14ac:dyDescent="0.25">
      <c r="A621" s="9"/>
      <c r="B621" s="10"/>
      <c r="C621" s="1"/>
      <c r="D621" s="21"/>
      <c r="E621" s="1"/>
      <c r="F621" s="1"/>
      <c r="H621" s="1"/>
    </row>
    <row r="622" spans="1:8" s="3" customFormat="1" outlineLevel="2" x14ac:dyDescent="0.25">
      <c r="A622" s="9"/>
      <c r="B622" s="9"/>
      <c r="C622" s="1"/>
      <c r="D622" s="21"/>
      <c r="E622" s="1"/>
      <c r="F622" s="1"/>
      <c r="H622" s="1"/>
    </row>
    <row r="623" spans="1:8" s="3" customFormat="1" outlineLevel="1" x14ac:dyDescent="0.25">
      <c r="A623" s="9"/>
      <c r="B623" s="10"/>
      <c r="C623" s="1"/>
      <c r="D623" s="21"/>
      <c r="E623" s="1"/>
      <c r="F623" s="1"/>
      <c r="H623" s="1"/>
    </row>
    <row r="624" spans="1:8" s="3" customFormat="1" outlineLevel="2" x14ac:dyDescent="0.25">
      <c r="A624" s="9"/>
      <c r="B624" s="9"/>
      <c r="C624" s="1"/>
      <c r="D624" s="21"/>
      <c r="E624" s="1"/>
      <c r="F624" s="1"/>
      <c r="H624" s="1"/>
    </row>
    <row r="625" spans="1:8" s="3" customFormat="1" outlineLevel="1" x14ac:dyDescent="0.25">
      <c r="A625" s="9"/>
      <c r="B625" s="10"/>
      <c r="C625" s="1"/>
      <c r="D625" s="21"/>
      <c r="E625" s="1"/>
      <c r="F625" s="1"/>
      <c r="H625" s="1"/>
    </row>
    <row r="626" spans="1:8" s="3" customFormat="1" outlineLevel="2" x14ac:dyDescent="0.25">
      <c r="A626" s="9"/>
      <c r="B626" s="9"/>
      <c r="C626" s="1"/>
      <c r="D626" s="21"/>
      <c r="E626" s="1"/>
      <c r="F626" s="1"/>
      <c r="H626" s="1"/>
    </row>
    <row r="627" spans="1:8" s="3" customFormat="1" outlineLevel="1" x14ac:dyDescent="0.25">
      <c r="A627" s="9"/>
      <c r="B627" s="10"/>
      <c r="C627" s="1"/>
      <c r="D627" s="21"/>
      <c r="E627" s="1"/>
      <c r="F627" s="1"/>
      <c r="H627" s="1"/>
    </row>
    <row r="628" spans="1:8" s="3" customFormat="1" outlineLevel="2" x14ac:dyDescent="0.25">
      <c r="A628" s="9"/>
      <c r="B628" s="9"/>
      <c r="C628" s="1"/>
      <c r="D628" s="21"/>
      <c r="E628" s="1"/>
      <c r="F628" s="1"/>
      <c r="H628" s="1"/>
    </row>
    <row r="629" spans="1:8" s="3" customFormat="1" outlineLevel="1" x14ac:dyDescent="0.25">
      <c r="A629" s="9"/>
      <c r="B629" s="10"/>
      <c r="C629" s="1"/>
      <c r="D629" s="21"/>
      <c r="E629" s="1"/>
      <c r="F629" s="1"/>
      <c r="H629" s="1"/>
    </row>
    <row r="630" spans="1:8" s="3" customFormat="1" outlineLevel="2" x14ac:dyDescent="0.25">
      <c r="A630" s="9"/>
      <c r="B630" s="9"/>
      <c r="C630" s="1"/>
      <c r="D630" s="21"/>
      <c r="E630" s="1"/>
      <c r="F630" s="1"/>
      <c r="H630" s="1"/>
    </row>
    <row r="631" spans="1:8" s="3" customFormat="1" outlineLevel="1" x14ac:dyDescent="0.25">
      <c r="A631" s="9"/>
      <c r="B631" s="10"/>
      <c r="C631" s="1"/>
      <c r="D631" s="21"/>
      <c r="E631" s="1"/>
      <c r="F631" s="1"/>
      <c r="H631" s="1"/>
    </row>
    <row r="632" spans="1:8" s="3" customFormat="1" outlineLevel="2" x14ac:dyDescent="0.25">
      <c r="A632" s="9"/>
      <c r="B632" s="9"/>
      <c r="C632" s="1"/>
      <c r="D632" s="21"/>
      <c r="E632" s="1"/>
      <c r="F632" s="1"/>
      <c r="H632" s="1"/>
    </row>
    <row r="633" spans="1:8" s="3" customFormat="1" outlineLevel="1" x14ac:dyDescent="0.25">
      <c r="A633" s="9"/>
      <c r="B633" s="10"/>
      <c r="C633" s="1"/>
      <c r="D633" s="21"/>
      <c r="E633" s="1"/>
      <c r="F633" s="1"/>
      <c r="H633" s="1"/>
    </row>
    <row r="634" spans="1:8" s="3" customFormat="1" outlineLevel="2" x14ac:dyDescent="0.25">
      <c r="A634" s="9"/>
      <c r="B634" s="9"/>
      <c r="C634" s="1"/>
      <c r="D634" s="21"/>
      <c r="E634" s="1"/>
      <c r="F634" s="1"/>
      <c r="H634" s="1"/>
    </row>
    <row r="635" spans="1:8" s="3" customFormat="1" outlineLevel="1" x14ac:dyDescent="0.25">
      <c r="A635" s="9"/>
      <c r="B635" s="10"/>
      <c r="C635" s="1"/>
      <c r="D635" s="21"/>
      <c r="E635" s="1"/>
      <c r="F635" s="1"/>
      <c r="H635" s="1"/>
    </row>
    <row r="636" spans="1:8" s="3" customFormat="1" outlineLevel="2" x14ac:dyDescent="0.25">
      <c r="A636" s="9"/>
      <c r="B636" s="9"/>
      <c r="C636" s="1"/>
      <c r="D636" s="21"/>
      <c r="E636" s="1"/>
      <c r="F636" s="1"/>
      <c r="H636" s="1"/>
    </row>
    <row r="637" spans="1:8" s="3" customFormat="1" outlineLevel="1" x14ac:dyDescent="0.25">
      <c r="A637" s="9"/>
      <c r="B637" s="10"/>
      <c r="C637" s="1"/>
      <c r="D637" s="21"/>
      <c r="E637" s="1"/>
      <c r="F637" s="1"/>
      <c r="H637" s="1"/>
    </row>
    <row r="638" spans="1:8" s="3" customFormat="1" outlineLevel="2" x14ac:dyDescent="0.25">
      <c r="A638" s="9"/>
      <c r="B638" s="9"/>
      <c r="C638" s="1"/>
      <c r="D638" s="21"/>
      <c r="E638" s="1"/>
      <c r="F638" s="1"/>
      <c r="H638" s="1"/>
    </row>
    <row r="639" spans="1:8" s="3" customFormat="1" outlineLevel="2" x14ac:dyDescent="0.25">
      <c r="A639" s="9"/>
      <c r="B639" s="9"/>
      <c r="C639" s="1"/>
      <c r="D639" s="21"/>
      <c r="E639" s="1"/>
      <c r="F639" s="1"/>
      <c r="H639" s="1"/>
    </row>
    <row r="640" spans="1:8" s="3" customFormat="1" outlineLevel="1" x14ac:dyDescent="0.25">
      <c r="A640" s="9"/>
      <c r="B640" s="10"/>
      <c r="C640" s="1"/>
      <c r="D640" s="21"/>
      <c r="E640" s="1"/>
      <c r="F640" s="1"/>
      <c r="H640" s="1"/>
    </row>
    <row r="641" spans="1:8" s="3" customFormat="1" outlineLevel="2" x14ac:dyDescent="0.25">
      <c r="A641" s="9"/>
      <c r="B641" s="9"/>
      <c r="C641" s="1"/>
      <c r="D641" s="21"/>
      <c r="E641" s="1"/>
      <c r="F641" s="1"/>
      <c r="H641" s="1"/>
    </row>
    <row r="642" spans="1:8" s="3" customFormat="1" outlineLevel="1" x14ac:dyDescent="0.25">
      <c r="A642" s="9"/>
      <c r="B642" s="10"/>
      <c r="C642" s="1"/>
      <c r="D642" s="21"/>
      <c r="E642" s="1"/>
      <c r="F642" s="1"/>
      <c r="H642" s="1"/>
    </row>
    <row r="643" spans="1:8" s="3" customFormat="1" outlineLevel="2" x14ac:dyDescent="0.25">
      <c r="A643" s="9"/>
      <c r="B643" s="9"/>
      <c r="C643" s="1"/>
      <c r="D643" s="21"/>
      <c r="E643" s="1"/>
      <c r="F643" s="1"/>
      <c r="H643" s="1"/>
    </row>
    <row r="644" spans="1:8" s="3" customFormat="1" outlineLevel="1" x14ac:dyDescent="0.25">
      <c r="A644" s="9"/>
      <c r="B644" s="10"/>
      <c r="C644" s="1"/>
      <c r="D644" s="21"/>
      <c r="E644" s="1"/>
      <c r="F644" s="1"/>
      <c r="H644" s="1"/>
    </row>
    <row r="645" spans="1:8" s="3" customFormat="1" outlineLevel="2" x14ac:dyDescent="0.25">
      <c r="A645" s="9"/>
      <c r="B645" s="9"/>
      <c r="C645" s="1"/>
      <c r="D645" s="21"/>
      <c r="E645" s="1"/>
      <c r="F645" s="1"/>
      <c r="H645" s="1"/>
    </row>
    <row r="646" spans="1:8" s="3" customFormat="1" outlineLevel="1" x14ac:dyDescent="0.25">
      <c r="A646" s="9"/>
      <c r="B646" s="10"/>
      <c r="C646" s="1"/>
      <c r="D646" s="21"/>
      <c r="E646" s="1"/>
      <c r="F646" s="1"/>
      <c r="H646" s="1"/>
    </row>
    <row r="647" spans="1:8" s="3" customFormat="1" outlineLevel="2" x14ac:dyDescent="0.25">
      <c r="A647" s="9"/>
      <c r="B647" s="9"/>
      <c r="C647" s="1"/>
      <c r="D647" s="21"/>
      <c r="E647" s="1"/>
      <c r="F647" s="1"/>
      <c r="H647" s="1"/>
    </row>
    <row r="648" spans="1:8" s="3" customFormat="1" outlineLevel="1" x14ac:dyDescent="0.25">
      <c r="A648" s="9"/>
      <c r="B648" s="10"/>
      <c r="C648" s="1"/>
      <c r="D648" s="21"/>
      <c r="E648" s="1"/>
      <c r="F648" s="1"/>
      <c r="H648" s="1"/>
    </row>
    <row r="649" spans="1:8" s="3" customFormat="1" outlineLevel="2" x14ac:dyDescent="0.25">
      <c r="A649" s="9"/>
      <c r="B649" s="9"/>
      <c r="C649" s="1"/>
      <c r="D649" s="21"/>
      <c r="E649" s="1"/>
      <c r="F649" s="1"/>
      <c r="H649" s="1"/>
    </row>
    <row r="650" spans="1:8" s="3" customFormat="1" outlineLevel="1" x14ac:dyDescent="0.25">
      <c r="A650" s="9"/>
      <c r="B650" s="10"/>
      <c r="C650" s="1"/>
      <c r="D650" s="21"/>
      <c r="E650" s="1"/>
      <c r="F650" s="1"/>
      <c r="H650" s="1"/>
    </row>
    <row r="651" spans="1:8" s="3" customFormat="1" outlineLevel="2" x14ac:dyDescent="0.25">
      <c r="A651" s="9"/>
      <c r="B651" s="9"/>
      <c r="C651" s="1"/>
      <c r="D651" s="21"/>
      <c r="E651" s="1"/>
      <c r="F651" s="1"/>
      <c r="H651" s="1"/>
    </row>
    <row r="652" spans="1:8" s="3" customFormat="1" outlineLevel="1" x14ac:dyDescent="0.25">
      <c r="A652" s="9"/>
      <c r="B652" s="10"/>
      <c r="C652" s="1"/>
      <c r="D652" s="21"/>
      <c r="E652" s="1"/>
      <c r="F652" s="1"/>
      <c r="H652" s="1"/>
    </row>
    <row r="653" spans="1:8" s="3" customFormat="1" outlineLevel="2" x14ac:dyDescent="0.25">
      <c r="A653" s="9"/>
      <c r="B653" s="9"/>
      <c r="C653" s="1"/>
      <c r="D653" s="21"/>
      <c r="E653" s="1"/>
      <c r="F653" s="1"/>
      <c r="H653" s="1"/>
    </row>
    <row r="654" spans="1:8" s="3" customFormat="1" outlineLevel="1" x14ac:dyDescent="0.25">
      <c r="A654" s="9"/>
      <c r="B654" s="10"/>
      <c r="C654" s="1"/>
      <c r="D654" s="21"/>
      <c r="E654" s="1"/>
      <c r="F654" s="1"/>
      <c r="H654" s="1"/>
    </row>
    <row r="655" spans="1:8" s="3" customFormat="1" outlineLevel="2" x14ac:dyDescent="0.25">
      <c r="A655" s="9"/>
      <c r="B655" s="9"/>
      <c r="C655" s="1"/>
      <c r="D655" s="21"/>
      <c r="E655" s="1"/>
      <c r="F655" s="1"/>
      <c r="H655" s="1"/>
    </row>
    <row r="656" spans="1:8" s="3" customFormat="1" outlineLevel="1" x14ac:dyDescent="0.25">
      <c r="A656" s="9"/>
      <c r="B656" s="10"/>
      <c r="C656" s="1"/>
      <c r="D656" s="21"/>
      <c r="E656" s="1"/>
      <c r="F656" s="1"/>
      <c r="H656" s="1"/>
    </row>
    <row r="657" spans="1:8" s="3" customFormat="1" outlineLevel="2" x14ac:dyDescent="0.25">
      <c r="A657" s="9"/>
      <c r="B657" s="9"/>
      <c r="C657" s="1"/>
      <c r="D657" s="21"/>
      <c r="E657" s="1"/>
      <c r="F657" s="1"/>
      <c r="H657" s="1"/>
    </row>
    <row r="658" spans="1:8" s="3" customFormat="1" outlineLevel="2" x14ac:dyDescent="0.25">
      <c r="A658" s="9"/>
      <c r="B658" s="9"/>
      <c r="C658" s="1"/>
      <c r="D658" s="21"/>
      <c r="E658" s="1"/>
      <c r="F658" s="1"/>
      <c r="H658" s="1"/>
    </row>
    <row r="659" spans="1:8" s="3" customFormat="1" outlineLevel="1" x14ac:dyDescent="0.25">
      <c r="A659" s="9"/>
      <c r="B659" s="10"/>
      <c r="C659" s="1"/>
      <c r="D659" s="21"/>
      <c r="E659" s="1"/>
      <c r="F659" s="1"/>
      <c r="H659" s="1"/>
    </row>
    <row r="660" spans="1:8" s="3" customFormat="1" outlineLevel="2" x14ac:dyDescent="0.25">
      <c r="A660" s="9"/>
      <c r="B660" s="9"/>
      <c r="C660" s="1"/>
      <c r="D660" s="21"/>
      <c r="E660" s="1"/>
      <c r="F660" s="1"/>
      <c r="H660" s="1"/>
    </row>
    <row r="661" spans="1:8" s="3" customFormat="1" outlineLevel="1" x14ac:dyDescent="0.25">
      <c r="A661" s="9"/>
      <c r="B661" s="10"/>
      <c r="C661" s="1"/>
      <c r="D661" s="21"/>
      <c r="E661" s="1"/>
      <c r="F661" s="1"/>
      <c r="H661" s="1"/>
    </row>
    <row r="662" spans="1:8" s="3" customFormat="1" outlineLevel="2" x14ac:dyDescent="0.25">
      <c r="A662" s="9"/>
      <c r="B662" s="9"/>
      <c r="C662" s="1"/>
      <c r="D662" s="21"/>
      <c r="E662" s="1"/>
      <c r="F662" s="1"/>
      <c r="H662" s="1"/>
    </row>
    <row r="663" spans="1:8" s="3" customFormat="1" outlineLevel="1" x14ac:dyDescent="0.25">
      <c r="A663" s="9"/>
      <c r="B663" s="10"/>
      <c r="C663" s="1"/>
      <c r="D663" s="21"/>
      <c r="E663" s="1"/>
      <c r="F663" s="1"/>
      <c r="H663" s="1"/>
    </row>
    <row r="664" spans="1:8" s="3" customFormat="1" outlineLevel="2" x14ac:dyDescent="0.25">
      <c r="A664" s="9"/>
      <c r="B664" s="9"/>
      <c r="C664" s="1"/>
      <c r="D664" s="21"/>
      <c r="E664" s="1"/>
      <c r="F664" s="1"/>
      <c r="H664" s="1"/>
    </row>
    <row r="665" spans="1:8" s="3" customFormat="1" outlineLevel="1" x14ac:dyDescent="0.25">
      <c r="A665" s="9"/>
      <c r="B665" s="10"/>
      <c r="C665" s="1"/>
      <c r="D665" s="21"/>
      <c r="E665" s="1"/>
      <c r="F665" s="1"/>
      <c r="H665" s="1"/>
    </row>
    <row r="666" spans="1:8" s="3" customFormat="1" outlineLevel="2" x14ac:dyDescent="0.25">
      <c r="A666" s="9"/>
      <c r="B666" s="9"/>
      <c r="C666" s="1"/>
      <c r="D666" s="21"/>
      <c r="E666" s="1"/>
      <c r="F666" s="1"/>
      <c r="H666" s="1"/>
    </row>
    <row r="667" spans="1:8" s="3" customFormat="1" outlineLevel="1" x14ac:dyDescent="0.25">
      <c r="A667" s="9"/>
      <c r="B667" s="10"/>
      <c r="C667" s="1"/>
      <c r="D667" s="21"/>
      <c r="E667" s="1"/>
      <c r="F667" s="1"/>
      <c r="H667" s="1"/>
    </row>
    <row r="668" spans="1:8" s="3" customFormat="1" outlineLevel="2" x14ac:dyDescent="0.25">
      <c r="A668" s="9"/>
      <c r="B668" s="9"/>
      <c r="C668" s="1"/>
      <c r="D668" s="21"/>
      <c r="E668" s="1"/>
      <c r="F668" s="1"/>
      <c r="H668" s="1"/>
    </row>
    <row r="669" spans="1:8" s="3" customFormat="1" outlineLevel="1" x14ac:dyDescent="0.25">
      <c r="A669" s="9"/>
      <c r="B669" s="10"/>
      <c r="C669" s="1"/>
      <c r="D669" s="21"/>
      <c r="E669" s="1"/>
      <c r="F669" s="1"/>
      <c r="H669" s="1"/>
    </row>
    <row r="670" spans="1:8" s="3" customFormat="1" outlineLevel="2" x14ac:dyDescent="0.25">
      <c r="A670" s="9"/>
      <c r="B670" s="9"/>
      <c r="C670" s="1"/>
      <c r="D670" s="21"/>
      <c r="E670" s="1"/>
      <c r="F670" s="1"/>
      <c r="H670" s="1"/>
    </row>
    <row r="671" spans="1:8" s="3" customFormat="1" outlineLevel="2" x14ac:dyDescent="0.25">
      <c r="A671" s="9"/>
      <c r="B671" s="9"/>
      <c r="C671" s="1"/>
      <c r="D671" s="21"/>
      <c r="E671" s="1"/>
      <c r="F671" s="1"/>
      <c r="H671" s="1"/>
    </row>
    <row r="672" spans="1:8" s="3" customFormat="1" outlineLevel="1" x14ac:dyDescent="0.25">
      <c r="A672" s="9"/>
      <c r="B672" s="10"/>
      <c r="C672" s="1"/>
      <c r="D672" s="21"/>
      <c r="E672" s="1"/>
      <c r="F672" s="1"/>
      <c r="H672" s="1"/>
    </row>
    <row r="673" spans="1:8" s="3" customFormat="1" x14ac:dyDescent="0.25">
      <c r="A673" s="9"/>
      <c r="B673" s="10"/>
      <c r="C673" s="1"/>
      <c r="D673" s="21"/>
      <c r="E673" s="1"/>
      <c r="F673" s="1"/>
      <c r="H673" s="1"/>
    </row>
    <row r="674" spans="1:8" s="3" customFormat="1" outlineLevel="2" x14ac:dyDescent="0.25">
      <c r="B674" s="9"/>
      <c r="C674" s="1"/>
      <c r="D674" s="21"/>
      <c r="E674" s="1"/>
      <c r="F674" s="1"/>
      <c r="H674" s="1"/>
    </row>
    <row r="675" spans="1:8" s="3" customFormat="1" outlineLevel="1" x14ac:dyDescent="0.25">
      <c r="B675" s="10"/>
      <c r="C675" s="1"/>
      <c r="D675" s="21"/>
      <c r="E675" s="1"/>
      <c r="F675" s="1"/>
      <c r="H675" s="1"/>
    </row>
    <row r="676" spans="1:8" s="3" customFormat="1" outlineLevel="2" x14ac:dyDescent="0.25">
      <c r="B676" s="9"/>
      <c r="C676" s="1"/>
      <c r="D676" s="21"/>
      <c r="E676" s="1"/>
      <c r="F676" s="1"/>
      <c r="H676" s="1"/>
    </row>
    <row r="677" spans="1:8" s="3" customFormat="1" outlineLevel="1" x14ac:dyDescent="0.25">
      <c r="B677" s="10"/>
      <c r="C677" s="1"/>
      <c r="D677" s="21"/>
      <c r="E677" s="1"/>
      <c r="F677" s="1"/>
      <c r="H677" s="1"/>
    </row>
    <row r="678" spans="1:8" s="3" customFormat="1" outlineLevel="2" x14ac:dyDescent="0.25">
      <c r="B678" s="9"/>
      <c r="C678" s="1"/>
      <c r="D678" s="21"/>
      <c r="E678" s="1"/>
      <c r="F678" s="1"/>
      <c r="H678" s="1"/>
    </row>
    <row r="679" spans="1:8" s="3" customFormat="1" outlineLevel="1" x14ac:dyDescent="0.25">
      <c r="B679" s="10"/>
      <c r="C679" s="1"/>
      <c r="D679" s="21"/>
      <c r="E679" s="1"/>
      <c r="F679" s="1"/>
      <c r="H679" s="1"/>
    </row>
    <row r="680" spans="1:8" s="3" customFormat="1" outlineLevel="2" x14ac:dyDescent="0.25">
      <c r="B680" s="9"/>
      <c r="C680" s="1"/>
      <c r="D680" s="21"/>
      <c r="E680" s="1"/>
      <c r="F680" s="1"/>
      <c r="H680" s="1"/>
    </row>
    <row r="681" spans="1:8" s="3" customFormat="1" outlineLevel="1" x14ac:dyDescent="0.25">
      <c r="B681" s="10"/>
      <c r="C681" s="1"/>
      <c r="D681" s="21"/>
      <c r="E681" s="1"/>
      <c r="F681" s="1"/>
      <c r="H681" s="1"/>
    </row>
    <row r="682" spans="1:8" s="3" customFormat="1" outlineLevel="2" x14ac:dyDescent="0.25">
      <c r="B682" s="9"/>
      <c r="C682" s="1"/>
      <c r="D682" s="21"/>
      <c r="E682" s="1"/>
      <c r="F682" s="1"/>
      <c r="H682" s="1"/>
    </row>
    <row r="683" spans="1:8" s="3" customFormat="1" outlineLevel="1" x14ac:dyDescent="0.25">
      <c r="B683" s="10"/>
      <c r="C683" s="1"/>
      <c r="D683" s="21"/>
      <c r="E683" s="1"/>
      <c r="F683" s="1"/>
      <c r="H683" s="1"/>
    </row>
    <row r="684" spans="1:8" s="3" customFormat="1" outlineLevel="2" x14ac:dyDescent="0.25">
      <c r="B684" s="9"/>
      <c r="C684" s="1"/>
      <c r="D684" s="21"/>
      <c r="E684" s="1"/>
      <c r="F684" s="1"/>
      <c r="H684" s="1"/>
    </row>
    <row r="685" spans="1:8" s="3" customFormat="1" outlineLevel="1" x14ac:dyDescent="0.25">
      <c r="B685" s="10"/>
      <c r="C685" s="1"/>
      <c r="D685" s="21"/>
      <c r="E685" s="1"/>
      <c r="F685" s="1"/>
      <c r="H685" s="1"/>
    </row>
    <row r="686" spans="1:8" s="3" customFormat="1" outlineLevel="2" x14ac:dyDescent="0.25">
      <c r="B686" s="9"/>
      <c r="C686" s="1"/>
      <c r="D686" s="21"/>
      <c r="E686" s="1"/>
      <c r="F686" s="1"/>
      <c r="H686" s="1"/>
    </row>
    <row r="687" spans="1:8" s="3" customFormat="1" outlineLevel="2" x14ac:dyDescent="0.25">
      <c r="B687" s="9"/>
      <c r="C687" s="1"/>
      <c r="D687" s="21"/>
      <c r="E687" s="1"/>
      <c r="F687" s="1"/>
      <c r="H687" s="1"/>
    </row>
    <row r="688" spans="1:8" s="3" customFormat="1" outlineLevel="1" x14ac:dyDescent="0.25">
      <c r="B688" s="10"/>
      <c r="C688" s="1"/>
      <c r="D688" s="21"/>
      <c r="E688" s="1"/>
      <c r="F688" s="1"/>
      <c r="H688" s="1"/>
    </row>
    <row r="689" spans="2:8" s="3" customFormat="1" outlineLevel="2" x14ac:dyDescent="0.25">
      <c r="B689" s="9"/>
      <c r="C689" s="1"/>
      <c r="D689" s="21"/>
      <c r="E689" s="1"/>
      <c r="F689" s="1"/>
      <c r="H689" s="1"/>
    </row>
    <row r="690" spans="2:8" s="3" customFormat="1" outlineLevel="2" x14ac:dyDescent="0.25">
      <c r="B690" s="9"/>
      <c r="C690" s="1"/>
      <c r="D690" s="21"/>
      <c r="E690" s="1"/>
      <c r="F690" s="1"/>
      <c r="H690" s="1"/>
    </row>
    <row r="691" spans="2:8" s="3" customFormat="1" outlineLevel="2" x14ac:dyDescent="0.25">
      <c r="B691" s="9"/>
      <c r="C691" s="1"/>
      <c r="D691" s="21"/>
      <c r="E691" s="1"/>
      <c r="F691" s="1"/>
      <c r="H691" s="1"/>
    </row>
    <row r="692" spans="2:8" s="3" customFormat="1" outlineLevel="1" x14ac:dyDescent="0.25">
      <c r="B692" s="10"/>
      <c r="C692" s="1"/>
      <c r="D692" s="21"/>
      <c r="E692" s="1"/>
      <c r="F692" s="1"/>
      <c r="H692" s="1"/>
    </row>
    <row r="693" spans="2:8" s="3" customFormat="1" outlineLevel="2" x14ac:dyDescent="0.25">
      <c r="B693" s="9"/>
      <c r="C693" s="1"/>
      <c r="D693" s="21"/>
      <c r="E693" s="1"/>
      <c r="F693" s="1"/>
      <c r="H693" s="1"/>
    </row>
    <row r="694" spans="2:8" s="3" customFormat="1" outlineLevel="1" x14ac:dyDescent="0.25">
      <c r="B694" s="10"/>
      <c r="C694" s="1"/>
      <c r="D694" s="21"/>
      <c r="E694" s="1"/>
      <c r="F694" s="1"/>
      <c r="H694" s="1"/>
    </row>
    <row r="695" spans="2:8" s="3" customFormat="1" outlineLevel="2" x14ac:dyDescent="0.25">
      <c r="B695" s="9"/>
      <c r="C695" s="1"/>
      <c r="D695" s="21"/>
      <c r="E695" s="1"/>
      <c r="F695" s="1"/>
      <c r="H695" s="1"/>
    </row>
    <row r="696" spans="2:8" s="3" customFormat="1" outlineLevel="1" x14ac:dyDescent="0.25">
      <c r="B696" s="10"/>
      <c r="C696" s="1"/>
      <c r="D696" s="21"/>
      <c r="E696" s="1"/>
      <c r="F696" s="1"/>
      <c r="H696" s="1"/>
    </row>
    <row r="697" spans="2:8" s="3" customFormat="1" outlineLevel="2" x14ac:dyDescent="0.25">
      <c r="B697" s="9"/>
      <c r="C697" s="1"/>
      <c r="D697" s="21"/>
      <c r="E697" s="1"/>
      <c r="F697" s="1"/>
      <c r="H697" s="1"/>
    </row>
    <row r="698" spans="2:8" s="3" customFormat="1" outlineLevel="1" x14ac:dyDescent="0.25">
      <c r="B698" s="10"/>
      <c r="C698" s="1"/>
      <c r="D698" s="21"/>
      <c r="E698" s="1"/>
      <c r="F698" s="1"/>
      <c r="H698" s="1"/>
    </row>
    <row r="699" spans="2:8" s="3" customFormat="1" outlineLevel="2" x14ac:dyDescent="0.25">
      <c r="B699" s="9"/>
      <c r="C699" s="1"/>
      <c r="D699" s="21"/>
      <c r="E699" s="1"/>
      <c r="F699" s="1"/>
      <c r="H699" s="1"/>
    </row>
    <row r="700" spans="2:8" s="3" customFormat="1" outlineLevel="1" x14ac:dyDescent="0.25">
      <c r="B700" s="10"/>
      <c r="C700" s="1"/>
      <c r="D700" s="21"/>
      <c r="E700" s="1"/>
      <c r="F700" s="1"/>
      <c r="H700" s="1"/>
    </row>
    <row r="701" spans="2:8" s="3" customFormat="1" outlineLevel="2" x14ac:dyDescent="0.25">
      <c r="B701" s="9"/>
      <c r="C701" s="1"/>
      <c r="D701" s="21"/>
      <c r="E701" s="1"/>
      <c r="F701" s="1"/>
      <c r="H701" s="1"/>
    </row>
    <row r="702" spans="2:8" s="3" customFormat="1" outlineLevel="2" x14ac:dyDescent="0.25">
      <c r="B702" s="9"/>
      <c r="C702" s="1"/>
      <c r="D702" s="21"/>
      <c r="E702" s="1"/>
      <c r="F702" s="1"/>
      <c r="H702" s="1"/>
    </row>
    <row r="703" spans="2:8" s="3" customFormat="1" outlineLevel="1" x14ac:dyDescent="0.25">
      <c r="B703" s="10"/>
      <c r="C703" s="1"/>
      <c r="D703" s="21"/>
      <c r="E703" s="1"/>
      <c r="F703" s="1"/>
      <c r="H703" s="1"/>
    </row>
    <row r="704" spans="2:8" s="3" customFormat="1" outlineLevel="2" x14ac:dyDescent="0.25">
      <c r="B704" s="9"/>
      <c r="C704" s="1"/>
      <c r="D704" s="21"/>
      <c r="E704" s="1"/>
      <c r="F704" s="1"/>
      <c r="H704" s="1"/>
    </row>
    <row r="705" spans="2:8" s="3" customFormat="1" outlineLevel="1" x14ac:dyDescent="0.25">
      <c r="B705" s="10"/>
      <c r="C705" s="1"/>
      <c r="D705" s="21"/>
      <c r="E705" s="1"/>
      <c r="F705" s="1"/>
      <c r="H705" s="1"/>
    </row>
    <row r="706" spans="2:8" s="3" customFormat="1" outlineLevel="2" x14ac:dyDescent="0.25">
      <c r="B706" s="9"/>
      <c r="C706" s="1"/>
      <c r="D706" s="21"/>
      <c r="E706" s="1"/>
      <c r="F706" s="1"/>
      <c r="H706" s="1"/>
    </row>
    <row r="707" spans="2:8" s="3" customFormat="1" outlineLevel="1" x14ac:dyDescent="0.25">
      <c r="B707" s="10"/>
      <c r="C707" s="1"/>
      <c r="D707" s="21"/>
      <c r="E707" s="1"/>
      <c r="F707" s="1"/>
      <c r="H707" s="1"/>
    </row>
    <row r="708" spans="2:8" s="3" customFormat="1" outlineLevel="2" x14ac:dyDescent="0.25">
      <c r="B708" s="9"/>
      <c r="C708" s="1"/>
      <c r="D708" s="21"/>
      <c r="E708" s="1"/>
      <c r="F708" s="1"/>
      <c r="H708" s="1"/>
    </row>
    <row r="709" spans="2:8" s="3" customFormat="1" outlineLevel="1" x14ac:dyDescent="0.25">
      <c r="B709" s="10"/>
      <c r="C709" s="1"/>
      <c r="D709" s="21"/>
      <c r="E709" s="1"/>
      <c r="F709" s="1"/>
      <c r="H709" s="1"/>
    </row>
    <row r="710" spans="2:8" s="3" customFormat="1" outlineLevel="2" x14ac:dyDescent="0.25">
      <c r="B710" s="9"/>
      <c r="C710" s="1"/>
      <c r="D710" s="21"/>
      <c r="E710" s="1"/>
      <c r="F710" s="1"/>
      <c r="H710" s="1"/>
    </row>
    <row r="711" spans="2:8" s="3" customFormat="1" outlineLevel="1" x14ac:dyDescent="0.25">
      <c r="B711" s="10"/>
      <c r="C711" s="1"/>
      <c r="D711" s="21"/>
      <c r="E711" s="1"/>
      <c r="F711" s="1"/>
      <c r="H711" s="1"/>
    </row>
    <row r="712" spans="2:8" s="3" customFormat="1" outlineLevel="2" x14ac:dyDescent="0.25">
      <c r="B712" s="9"/>
      <c r="C712" s="1"/>
      <c r="D712" s="21"/>
      <c r="E712" s="1"/>
      <c r="F712" s="1"/>
      <c r="H712" s="1"/>
    </row>
    <row r="713" spans="2:8" s="3" customFormat="1" outlineLevel="1" x14ac:dyDescent="0.25">
      <c r="B713" s="10"/>
      <c r="C713" s="1"/>
      <c r="D713" s="21"/>
      <c r="E713" s="1"/>
      <c r="F713" s="1"/>
      <c r="H713" s="1"/>
    </row>
    <row r="714" spans="2:8" s="3" customFormat="1" outlineLevel="2" x14ac:dyDescent="0.25">
      <c r="B714" s="9"/>
      <c r="C714" s="1"/>
      <c r="D714" s="21"/>
      <c r="E714" s="1"/>
      <c r="F714" s="1"/>
      <c r="H714" s="1"/>
    </row>
    <row r="715" spans="2:8" s="3" customFormat="1" outlineLevel="1" x14ac:dyDescent="0.25">
      <c r="B715" s="10"/>
      <c r="C715" s="1"/>
      <c r="D715" s="21"/>
      <c r="E715" s="1"/>
      <c r="F715" s="1"/>
      <c r="H715" s="1"/>
    </row>
    <row r="716" spans="2:8" s="3" customFormat="1" outlineLevel="2" x14ac:dyDescent="0.25">
      <c r="B716" s="9"/>
      <c r="C716" s="1"/>
      <c r="D716" s="21"/>
      <c r="E716" s="1"/>
      <c r="F716" s="1"/>
      <c r="H716" s="1"/>
    </row>
    <row r="717" spans="2:8" s="3" customFormat="1" outlineLevel="1" x14ac:dyDescent="0.25">
      <c r="B717" s="10"/>
      <c r="C717" s="1"/>
      <c r="D717" s="21"/>
      <c r="E717" s="1"/>
      <c r="F717" s="1"/>
      <c r="H717" s="1"/>
    </row>
    <row r="718" spans="2:8" s="3" customFormat="1" outlineLevel="2" x14ac:dyDescent="0.25">
      <c r="B718" s="9"/>
      <c r="C718" s="1"/>
      <c r="D718" s="21"/>
      <c r="E718" s="1"/>
      <c r="F718" s="1"/>
      <c r="H718" s="1"/>
    </row>
    <row r="719" spans="2:8" s="3" customFormat="1" outlineLevel="1" x14ac:dyDescent="0.25">
      <c r="B719" s="10"/>
      <c r="C719" s="1"/>
      <c r="D719" s="21"/>
      <c r="E719" s="1"/>
      <c r="F719" s="1"/>
      <c r="H719" s="1"/>
    </row>
    <row r="720" spans="2:8" s="3" customFormat="1" outlineLevel="2" x14ac:dyDescent="0.25">
      <c r="B720" s="9"/>
      <c r="C720" s="1"/>
      <c r="D720" s="21"/>
      <c r="E720" s="1"/>
      <c r="F720" s="1"/>
      <c r="H720" s="1"/>
    </row>
    <row r="721" spans="2:8" s="3" customFormat="1" outlineLevel="1" x14ac:dyDescent="0.25">
      <c r="B721" s="10"/>
      <c r="C721" s="1"/>
      <c r="D721" s="21"/>
      <c r="E721" s="1"/>
      <c r="F721" s="1"/>
      <c r="H721" s="1"/>
    </row>
    <row r="722" spans="2:8" s="3" customFormat="1" outlineLevel="2" x14ac:dyDescent="0.25">
      <c r="B722" s="9"/>
      <c r="C722" s="1"/>
      <c r="D722" s="21"/>
      <c r="E722" s="1"/>
      <c r="F722" s="1"/>
      <c r="H722" s="1"/>
    </row>
    <row r="723" spans="2:8" s="3" customFormat="1" outlineLevel="1" x14ac:dyDescent="0.25">
      <c r="B723" s="10"/>
      <c r="C723" s="1"/>
      <c r="D723" s="21"/>
      <c r="E723" s="1"/>
      <c r="F723" s="1"/>
      <c r="H723" s="1"/>
    </row>
    <row r="724" spans="2:8" s="3" customFormat="1" outlineLevel="2" x14ac:dyDescent="0.25">
      <c r="B724" s="9"/>
      <c r="C724" s="1"/>
      <c r="D724" s="21"/>
      <c r="E724" s="1"/>
      <c r="F724" s="1"/>
      <c r="H724" s="1"/>
    </row>
    <row r="725" spans="2:8" s="3" customFormat="1" outlineLevel="1" x14ac:dyDescent="0.25">
      <c r="B725" s="10"/>
      <c r="C725" s="1"/>
      <c r="D725" s="21"/>
      <c r="E725" s="1"/>
      <c r="F725" s="1"/>
      <c r="H725" s="1"/>
    </row>
    <row r="726" spans="2:8" s="3" customFormat="1" outlineLevel="2" x14ac:dyDescent="0.25">
      <c r="B726" s="9"/>
      <c r="C726" s="1"/>
      <c r="D726" s="21"/>
      <c r="E726" s="1"/>
      <c r="F726" s="1"/>
      <c r="H726" s="1"/>
    </row>
    <row r="727" spans="2:8" s="3" customFormat="1" outlineLevel="1" x14ac:dyDescent="0.25">
      <c r="B727" s="10"/>
      <c r="C727" s="1"/>
      <c r="D727" s="21"/>
      <c r="E727" s="1"/>
      <c r="F727" s="1"/>
      <c r="H727" s="1"/>
    </row>
    <row r="728" spans="2:8" s="3" customFormat="1" outlineLevel="2" x14ac:dyDescent="0.25">
      <c r="B728" s="9"/>
      <c r="C728" s="1"/>
      <c r="D728" s="21"/>
      <c r="E728" s="1"/>
      <c r="F728" s="1"/>
      <c r="H728" s="1"/>
    </row>
    <row r="729" spans="2:8" s="3" customFormat="1" outlineLevel="2" x14ac:dyDescent="0.25">
      <c r="B729" s="9"/>
      <c r="C729" s="1"/>
      <c r="D729" s="21"/>
      <c r="E729" s="1"/>
      <c r="F729" s="1"/>
      <c r="H729" s="1"/>
    </row>
    <row r="730" spans="2:8" s="3" customFormat="1" outlineLevel="2" x14ac:dyDescent="0.25">
      <c r="B730" s="9"/>
      <c r="C730" s="1"/>
      <c r="D730" s="21"/>
      <c r="E730" s="1"/>
      <c r="F730" s="1"/>
      <c r="H730" s="1"/>
    </row>
    <row r="731" spans="2:8" s="3" customFormat="1" outlineLevel="1" x14ac:dyDescent="0.25">
      <c r="B731" s="10"/>
      <c r="C731" s="1"/>
      <c r="D731" s="21"/>
      <c r="E731" s="1"/>
      <c r="F731" s="1"/>
      <c r="H731" s="1"/>
    </row>
    <row r="732" spans="2:8" s="3" customFormat="1" outlineLevel="2" x14ac:dyDescent="0.25">
      <c r="B732" s="9"/>
      <c r="C732" s="1"/>
      <c r="D732" s="21"/>
      <c r="E732" s="1"/>
      <c r="F732" s="1"/>
      <c r="H732" s="1"/>
    </row>
    <row r="733" spans="2:8" s="3" customFormat="1" outlineLevel="2" x14ac:dyDescent="0.25">
      <c r="B733" s="9"/>
      <c r="C733" s="1"/>
      <c r="D733" s="21"/>
      <c r="E733" s="1"/>
      <c r="F733" s="1"/>
      <c r="H733" s="1"/>
    </row>
    <row r="734" spans="2:8" s="3" customFormat="1" outlineLevel="2" x14ac:dyDescent="0.25">
      <c r="B734" s="9"/>
      <c r="C734" s="1"/>
      <c r="D734" s="21"/>
      <c r="E734" s="1"/>
      <c r="F734" s="1"/>
      <c r="H734" s="1"/>
    </row>
    <row r="735" spans="2:8" s="3" customFormat="1" outlineLevel="2" x14ac:dyDescent="0.25">
      <c r="B735" s="9"/>
      <c r="C735" s="1"/>
      <c r="D735" s="21"/>
      <c r="E735" s="1"/>
      <c r="F735" s="1"/>
      <c r="H735" s="1"/>
    </row>
    <row r="736" spans="2:8" s="3" customFormat="1" outlineLevel="1" x14ac:dyDescent="0.25">
      <c r="B736" s="10"/>
      <c r="C736" s="1"/>
      <c r="D736" s="21"/>
      <c r="E736" s="1"/>
      <c r="F736" s="1"/>
      <c r="H736" s="1"/>
    </row>
    <row r="737" spans="2:8" s="3" customFormat="1" outlineLevel="2" x14ac:dyDescent="0.25">
      <c r="B737" s="9"/>
      <c r="C737" s="1"/>
      <c r="D737" s="21"/>
      <c r="E737" s="1"/>
      <c r="F737" s="1"/>
      <c r="H737" s="1"/>
    </row>
    <row r="738" spans="2:8" s="3" customFormat="1" outlineLevel="2" x14ac:dyDescent="0.25">
      <c r="B738" s="9"/>
      <c r="C738" s="1"/>
      <c r="D738" s="21"/>
      <c r="E738" s="1"/>
      <c r="F738" s="1"/>
      <c r="H738" s="1"/>
    </row>
    <row r="739" spans="2:8" s="3" customFormat="1" outlineLevel="1" x14ac:dyDescent="0.25">
      <c r="B739" s="10"/>
      <c r="C739" s="1"/>
      <c r="D739" s="21"/>
      <c r="E739" s="1"/>
      <c r="F739" s="1"/>
      <c r="H739" s="1"/>
    </row>
    <row r="740" spans="2:8" s="3" customFormat="1" outlineLevel="2" x14ac:dyDescent="0.25">
      <c r="B740" s="9"/>
      <c r="C740" s="1"/>
      <c r="D740" s="21"/>
      <c r="E740" s="1"/>
      <c r="F740" s="1"/>
      <c r="H740" s="1"/>
    </row>
    <row r="741" spans="2:8" s="3" customFormat="1" outlineLevel="1" x14ac:dyDescent="0.25">
      <c r="B741" s="10"/>
      <c r="C741" s="1"/>
      <c r="D741" s="21"/>
      <c r="E741" s="1"/>
      <c r="F741" s="1"/>
      <c r="H741" s="1"/>
    </row>
    <row r="742" spans="2:8" s="3" customFormat="1" outlineLevel="2" x14ac:dyDescent="0.25">
      <c r="B742" s="9"/>
      <c r="C742" s="1"/>
      <c r="D742" s="21"/>
      <c r="E742" s="1"/>
      <c r="F742" s="1"/>
      <c r="H742" s="1"/>
    </row>
    <row r="743" spans="2:8" s="3" customFormat="1" outlineLevel="1" x14ac:dyDescent="0.25">
      <c r="B743" s="10"/>
      <c r="C743" s="1"/>
      <c r="D743" s="21"/>
      <c r="E743" s="1"/>
      <c r="F743" s="1"/>
      <c r="H743" s="1"/>
    </row>
    <row r="744" spans="2:8" s="3" customFormat="1" outlineLevel="2" x14ac:dyDescent="0.25">
      <c r="B744" s="9"/>
      <c r="C744" s="1"/>
      <c r="D744" s="21"/>
      <c r="E744" s="1"/>
      <c r="F744" s="1"/>
      <c r="H744" s="1"/>
    </row>
    <row r="745" spans="2:8" s="3" customFormat="1" outlineLevel="2" x14ac:dyDescent="0.25">
      <c r="B745" s="9"/>
      <c r="C745" s="1"/>
      <c r="D745" s="21"/>
      <c r="E745" s="1"/>
      <c r="F745" s="1"/>
      <c r="H745" s="1"/>
    </row>
    <row r="746" spans="2:8" s="3" customFormat="1" outlineLevel="1" x14ac:dyDescent="0.25">
      <c r="B746" s="10"/>
      <c r="C746" s="1"/>
      <c r="D746" s="21"/>
      <c r="E746" s="1"/>
      <c r="F746" s="1"/>
      <c r="H746" s="1"/>
    </row>
    <row r="747" spans="2:8" s="3" customFormat="1" outlineLevel="2" x14ac:dyDescent="0.25">
      <c r="B747" s="9"/>
      <c r="C747" s="1"/>
      <c r="D747" s="21"/>
      <c r="E747" s="1"/>
      <c r="F747" s="1"/>
      <c r="H747" s="1"/>
    </row>
    <row r="748" spans="2:8" s="3" customFormat="1" outlineLevel="1" x14ac:dyDescent="0.25">
      <c r="B748" s="10"/>
      <c r="C748" s="1"/>
      <c r="D748" s="21"/>
      <c r="E748" s="1"/>
      <c r="F748" s="1"/>
      <c r="H748" s="1"/>
    </row>
    <row r="749" spans="2:8" s="3" customFormat="1" outlineLevel="2" x14ac:dyDescent="0.25">
      <c r="B749" s="9"/>
      <c r="C749" s="1"/>
      <c r="D749" s="21"/>
      <c r="E749" s="1"/>
      <c r="F749" s="1"/>
      <c r="H749" s="1"/>
    </row>
    <row r="750" spans="2:8" s="3" customFormat="1" outlineLevel="1" x14ac:dyDescent="0.25">
      <c r="B750" s="10"/>
      <c r="C750" s="1"/>
      <c r="D750" s="21"/>
      <c r="E750" s="1"/>
      <c r="F750" s="1"/>
      <c r="H750" s="1"/>
    </row>
    <row r="751" spans="2:8" s="3" customFormat="1" outlineLevel="2" x14ac:dyDescent="0.25">
      <c r="B751" s="9"/>
      <c r="C751" s="1"/>
      <c r="D751" s="21"/>
      <c r="E751" s="1"/>
      <c r="F751" s="1"/>
      <c r="H751" s="1"/>
    </row>
    <row r="752" spans="2:8" s="3" customFormat="1" outlineLevel="1" x14ac:dyDescent="0.25">
      <c r="B752" s="10"/>
      <c r="C752" s="1"/>
      <c r="D752" s="21"/>
      <c r="E752" s="1"/>
      <c r="F752" s="1"/>
      <c r="H752" s="1"/>
    </row>
    <row r="753" spans="2:8" s="3" customFormat="1" outlineLevel="2" x14ac:dyDescent="0.25">
      <c r="B753" s="9"/>
      <c r="C753" s="1"/>
      <c r="D753" s="21"/>
      <c r="E753" s="1"/>
      <c r="F753" s="1"/>
      <c r="H753" s="1"/>
    </row>
    <row r="754" spans="2:8" s="3" customFormat="1" outlineLevel="1" x14ac:dyDescent="0.25">
      <c r="B754" s="10"/>
      <c r="C754" s="1"/>
      <c r="D754" s="21"/>
      <c r="E754" s="1"/>
      <c r="F754" s="1"/>
      <c r="H754" s="1"/>
    </row>
    <row r="755" spans="2:8" s="3" customFormat="1" outlineLevel="2" x14ac:dyDescent="0.25">
      <c r="B755" s="9"/>
      <c r="C755" s="1"/>
      <c r="D755" s="21"/>
      <c r="E755" s="1"/>
      <c r="F755" s="1"/>
      <c r="H755" s="1"/>
    </row>
    <row r="756" spans="2:8" s="3" customFormat="1" outlineLevel="2" x14ac:dyDescent="0.25">
      <c r="B756" s="9"/>
      <c r="C756" s="1"/>
      <c r="D756" s="21"/>
      <c r="E756" s="1"/>
      <c r="F756" s="1"/>
      <c r="H756" s="1"/>
    </row>
    <row r="757" spans="2:8" s="3" customFormat="1" outlineLevel="2" x14ac:dyDescent="0.25">
      <c r="B757" s="9"/>
      <c r="C757" s="1"/>
      <c r="D757" s="21"/>
      <c r="E757" s="1"/>
      <c r="F757" s="1"/>
      <c r="H757" s="1"/>
    </row>
    <row r="758" spans="2:8" s="3" customFormat="1" outlineLevel="1" x14ac:dyDescent="0.25">
      <c r="B758" s="10"/>
      <c r="C758" s="1"/>
      <c r="D758" s="21"/>
      <c r="E758" s="1"/>
      <c r="F758" s="1"/>
      <c r="H758" s="1"/>
    </row>
    <row r="759" spans="2:8" s="3" customFormat="1" outlineLevel="2" x14ac:dyDescent="0.25">
      <c r="B759" s="9"/>
      <c r="C759" s="1"/>
      <c r="D759" s="21"/>
      <c r="E759" s="1"/>
      <c r="F759" s="1"/>
      <c r="H759" s="1"/>
    </row>
    <row r="760" spans="2:8" s="3" customFormat="1" outlineLevel="2" x14ac:dyDescent="0.25">
      <c r="B760" s="9"/>
      <c r="C760" s="1"/>
      <c r="D760" s="21"/>
      <c r="E760" s="1"/>
      <c r="F760" s="1"/>
      <c r="H760" s="1"/>
    </row>
    <row r="761" spans="2:8" s="3" customFormat="1" outlineLevel="2" x14ac:dyDescent="0.25">
      <c r="B761" s="9"/>
      <c r="C761" s="1"/>
      <c r="D761" s="21"/>
      <c r="E761" s="1"/>
      <c r="F761" s="1"/>
      <c r="H761" s="1"/>
    </row>
    <row r="762" spans="2:8" s="3" customFormat="1" outlineLevel="2" x14ac:dyDescent="0.25">
      <c r="B762" s="9"/>
      <c r="C762" s="1"/>
      <c r="D762" s="21"/>
      <c r="E762" s="1"/>
      <c r="F762" s="1"/>
      <c r="H762" s="1"/>
    </row>
    <row r="763" spans="2:8" s="3" customFormat="1" outlineLevel="1" x14ac:dyDescent="0.25">
      <c r="B763" s="10"/>
      <c r="C763" s="1"/>
      <c r="D763" s="21"/>
      <c r="E763" s="1"/>
      <c r="F763" s="1"/>
      <c r="H763" s="1"/>
    </row>
    <row r="764" spans="2:8" s="3" customFormat="1" outlineLevel="2" x14ac:dyDescent="0.25">
      <c r="B764" s="9"/>
      <c r="C764" s="1"/>
      <c r="D764" s="21"/>
      <c r="E764" s="1"/>
      <c r="F764" s="1"/>
      <c r="H764" s="1"/>
    </row>
    <row r="765" spans="2:8" s="3" customFormat="1" outlineLevel="1" x14ac:dyDescent="0.25">
      <c r="B765" s="10"/>
      <c r="C765" s="1"/>
      <c r="D765" s="21"/>
      <c r="E765" s="1"/>
      <c r="F765" s="1"/>
      <c r="H765" s="1"/>
    </row>
    <row r="766" spans="2:8" s="3" customFormat="1" outlineLevel="2" x14ac:dyDescent="0.25">
      <c r="B766" s="9"/>
      <c r="C766" s="1"/>
      <c r="D766" s="21"/>
      <c r="E766" s="1"/>
      <c r="F766" s="1"/>
      <c r="H766" s="1"/>
    </row>
    <row r="767" spans="2:8" s="3" customFormat="1" outlineLevel="2" x14ac:dyDescent="0.25">
      <c r="B767" s="9"/>
      <c r="C767" s="1"/>
      <c r="D767" s="21"/>
      <c r="E767" s="1"/>
      <c r="F767" s="1"/>
      <c r="H767" s="1"/>
    </row>
    <row r="768" spans="2:8" s="3" customFormat="1" outlineLevel="1" x14ac:dyDescent="0.25">
      <c r="B768" s="10"/>
      <c r="C768" s="1"/>
      <c r="D768" s="21"/>
      <c r="E768" s="1"/>
      <c r="F768" s="1"/>
      <c r="H768" s="1"/>
    </row>
    <row r="769" spans="2:8" s="3" customFormat="1" outlineLevel="2" x14ac:dyDescent="0.25">
      <c r="B769" s="9"/>
      <c r="C769" s="1"/>
      <c r="D769" s="21"/>
      <c r="E769" s="1"/>
      <c r="F769" s="1"/>
      <c r="H769" s="1"/>
    </row>
    <row r="770" spans="2:8" s="3" customFormat="1" outlineLevel="2" x14ac:dyDescent="0.25">
      <c r="B770" s="9"/>
      <c r="C770" s="1"/>
      <c r="D770" s="21"/>
      <c r="E770" s="1"/>
      <c r="F770" s="1"/>
      <c r="H770" s="1"/>
    </row>
    <row r="771" spans="2:8" s="3" customFormat="1" outlineLevel="1" x14ac:dyDescent="0.25">
      <c r="B771" s="10"/>
      <c r="C771" s="1"/>
      <c r="D771" s="21"/>
      <c r="E771" s="1"/>
      <c r="F771" s="1"/>
      <c r="H771" s="1"/>
    </row>
    <row r="772" spans="2:8" s="3" customFormat="1" outlineLevel="2" x14ac:dyDescent="0.25">
      <c r="B772" s="9"/>
      <c r="C772" s="1"/>
      <c r="D772" s="21"/>
      <c r="E772" s="1"/>
      <c r="F772" s="1"/>
      <c r="H772" s="1"/>
    </row>
    <row r="773" spans="2:8" s="3" customFormat="1" outlineLevel="1" x14ac:dyDescent="0.25">
      <c r="B773" s="10"/>
      <c r="C773" s="1"/>
      <c r="D773" s="21"/>
      <c r="E773" s="1"/>
      <c r="F773" s="1"/>
      <c r="H773" s="1"/>
    </row>
    <row r="774" spans="2:8" s="3" customFormat="1" outlineLevel="2" x14ac:dyDescent="0.25">
      <c r="B774" s="9"/>
      <c r="C774" s="1"/>
      <c r="D774" s="21"/>
      <c r="E774" s="1"/>
      <c r="F774" s="1"/>
      <c r="H774" s="1"/>
    </row>
    <row r="775" spans="2:8" s="3" customFormat="1" outlineLevel="1" x14ac:dyDescent="0.25">
      <c r="B775" s="10"/>
      <c r="C775" s="1"/>
      <c r="D775" s="21"/>
      <c r="E775" s="1"/>
      <c r="F775" s="1"/>
      <c r="H775" s="1"/>
    </row>
    <row r="776" spans="2:8" s="3" customFormat="1" outlineLevel="2" x14ac:dyDescent="0.25">
      <c r="B776" s="9"/>
      <c r="C776" s="1"/>
      <c r="D776" s="21"/>
      <c r="E776" s="1"/>
      <c r="F776" s="1"/>
      <c r="H776" s="1"/>
    </row>
    <row r="777" spans="2:8" s="3" customFormat="1" outlineLevel="1" x14ac:dyDescent="0.25">
      <c r="B777" s="10"/>
      <c r="C777" s="1"/>
      <c r="D777" s="21"/>
      <c r="E777" s="1"/>
      <c r="F777" s="1"/>
      <c r="H777" s="1"/>
    </row>
    <row r="778" spans="2:8" s="3" customFormat="1" outlineLevel="2" x14ac:dyDescent="0.25">
      <c r="B778" s="9"/>
      <c r="C778" s="1"/>
      <c r="D778" s="21"/>
      <c r="E778" s="1"/>
      <c r="F778" s="1"/>
      <c r="H778" s="1"/>
    </row>
    <row r="779" spans="2:8" s="3" customFormat="1" outlineLevel="1" x14ac:dyDescent="0.25">
      <c r="B779" s="10"/>
      <c r="C779" s="1"/>
      <c r="D779" s="21"/>
      <c r="E779" s="1"/>
      <c r="F779" s="1"/>
      <c r="H779" s="1"/>
    </row>
    <row r="780" spans="2:8" s="3" customFormat="1" outlineLevel="2" x14ac:dyDescent="0.25">
      <c r="B780" s="9"/>
      <c r="C780" s="1"/>
      <c r="D780" s="21"/>
      <c r="E780" s="1"/>
      <c r="F780" s="1"/>
      <c r="H780" s="1"/>
    </row>
    <row r="781" spans="2:8" s="3" customFormat="1" outlineLevel="2" x14ac:dyDescent="0.25">
      <c r="B781" s="9"/>
      <c r="C781" s="1"/>
      <c r="D781" s="21"/>
      <c r="E781" s="1"/>
      <c r="F781" s="1"/>
      <c r="H781" s="1"/>
    </row>
    <row r="782" spans="2:8" s="3" customFormat="1" outlineLevel="1" x14ac:dyDescent="0.25">
      <c r="B782" s="10"/>
      <c r="C782" s="1"/>
      <c r="D782" s="21"/>
      <c r="E782" s="1"/>
      <c r="F782" s="1"/>
      <c r="H782" s="1"/>
    </row>
    <row r="783" spans="2:8" s="3" customFormat="1" outlineLevel="2" x14ac:dyDescent="0.25">
      <c r="B783" s="9"/>
      <c r="C783" s="1"/>
      <c r="D783" s="21"/>
      <c r="E783" s="1"/>
      <c r="F783" s="1"/>
      <c r="H783" s="1"/>
    </row>
    <row r="784" spans="2:8" s="3" customFormat="1" outlineLevel="2" x14ac:dyDescent="0.25">
      <c r="B784" s="9"/>
      <c r="C784" s="1"/>
      <c r="D784" s="21"/>
      <c r="E784" s="1"/>
      <c r="F784" s="1"/>
      <c r="H784" s="1"/>
    </row>
    <row r="785" spans="2:8" s="3" customFormat="1" outlineLevel="1" x14ac:dyDescent="0.25">
      <c r="B785" s="10"/>
      <c r="C785" s="1"/>
      <c r="D785" s="21"/>
      <c r="E785" s="1"/>
      <c r="F785" s="1"/>
      <c r="H785" s="1"/>
    </row>
    <row r="786" spans="2:8" s="3" customFormat="1" outlineLevel="2" x14ac:dyDescent="0.25">
      <c r="B786" s="9"/>
      <c r="C786" s="1"/>
      <c r="D786" s="21"/>
      <c r="E786" s="1"/>
      <c r="F786" s="1"/>
      <c r="H786" s="1"/>
    </row>
    <row r="787" spans="2:8" s="3" customFormat="1" outlineLevel="1" x14ac:dyDescent="0.25">
      <c r="B787" s="10"/>
      <c r="C787" s="1"/>
      <c r="D787" s="21"/>
      <c r="E787" s="1"/>
      <c r="F787" s="1"/>
      <c r="H787" s="1"/>
    </row>
    <row r="788" spans="2:8" s="3" customFormat="1" outlineLevel="2" x14ac:dyDescent="0.25">
      <c r="B788" s="9"/>
      <c r="C788" s="1"/>
      <c r="D788" s="21"/>
      <c r="E788" s="1"/>
      <c r="F788" s="1"/>
      <c r="H788" s="1"/>
    </row>
    <row r="789" spans="2:8" s="3" customFormat="1" outlineLevel="2" x14ac:dyDescent="0.25">
      <c r="B789" s="9"/>
      <c r="C789" s="1"/>
      <c r="D789" s="21"/>
      <c r="E789" s="1"/>
      <c r="F789" s="1"/>
      <c r="H789" s="1"/>
    </row>
    <row r="790" spans="2:8" s="3" customFormat="1" outlineLevel="1" x14ac:dyDescent="0.25">
      <c r="B790" s="10"/>
      <c r="C790" s="1"/>
      <c r="D790" s="21"/>
      <c r="E790" s="1"/>
      <c r="F790" s="1"/>
      <c r="H790" s="1"/>
    </row>
    <row r="791" spans="2:8" s="3" customFormat="1" outlineLevel="1" x14ac:dyDescent="0.25">
      <c r="H791" s="1"/>
    </row>
    <row r="792" spans="2:8" s="3" customFormat="1" outlineLevel="1" x14ac:dyDescent="0.25">
      <c r="B792" s="40"/>
      <c r="H792" s="1"/>
    </row>
    <row r="793" spans="2:8" s="3" customFormat="1" outlineLevel="2" x14ac:dyDescent="0.25">
      <c r="H793" s="1"/>
    </row>
    <row r="794" spans="2:8" s="3" customFormat="1" outlineLevel="1" x14ac:dyDescent="0.25">
      <c r="H794" s="1"/>
    </row>
    <row r="795" spans="2:8" s="3" customFormat="1" outlineLevel="2" x14ac:dyDescent="0.25">
      <c r="H795" s="1"/>
    </row>
    <row r="796" spans="2:8" s="3" customFormat="1" outlineLevel="2" x14ac:dyDescent="0.25">
      <c r="H796" s="1"/>
    </row>
    <row r="797" spans="2:8" s="3" customFormat="1" outlineLevel="2" x14ac:dyDescent="0.25">
      <c r="H797" s="1"/>
    </row>
    <row r="798" spans="2:8" s="3" customFormat="1" outlineLevel="2" x14ac:dyDescent="0.25">
      <c r="H798" s="1"/>
    </row>
    <row r="799" spans="2:8" s="3" customFormat="1" outlineLevel="1" x14ac:dyDescent="0.25">
      <c r="H799" s="1"/>
    </row>
    <row r="800" spans="2:8" s="3" customFormat="1" outlineLevel="2" x14ac:dyDescent="0.25">
      <c r="H800" s="1"/>
    </row>
    <row r="801" spans="8:8" s="3" customFormat="1" outlineLevel="1" x14ac:dyDescent="0.25">
      <c r="H801" s="1"/>
    </row>
    <row r="802" spans="8:8" s="3" customFormat="1" outlineLevel="2" x14ac:dyDescent="0.25">
      <c r="H802" s="1"/>
    </row>
    <row r="803" spans="8:8" s="3" customFormat="1" outlineLevel="1" x14ac:dyDescent="0.25">
      <c r="H803" s="1"/>
    </row>
    <row r="804" spans="8:8" s="3" customFormat="1" outlineLevel="2" x14ac:dyDescent="0.25">
      <c r="H804" s="1"/>
    </row>
    <row r="805" spans="8:8" s="3" customFormat="1" outlineLevel="1" x14ac:dyDescent="0.25">
      <c r="H805" s="1"/>
    </row>
    <row r="806" spans="8:8" s="3" customFormat="1" outlineLevel="2" x14ac:dyDescent="0.25">
      <c r="H806" s="1"/>
    </row>
    <row r="807" spans="8:8" s="3" customFormat="1" outlineLevel="1" x14ac:dyDescent="0.25">
      <c r="H807" s="1"/>
    </row>
    <row r="808" spans="8:8" s="3" customFormat="1" outlineLevel="2" x14ac:dyDescent="0.25">
      <c r="H808" s="1"/>
    </row>
    <row r="809" spans="8:8" s="3" customFormat="1" outlineLevel="1" x14ac:dyDescent="0.25">
      <c r="H809" s="1"/>
    </row>
    <row r="810" spans="8:8" s="3" customFormat="1" outlineLevel="2" x14ac:dyDescent="0.25">
      <c r="H810" s="1"/>
    </row>
    <row r="811" spans="8:8" s="3" customFormat="1" outlineLevel="1" x14ac:dyDescent="0.25">
      <c r="H811" s="1"/>
    </row>
    <row r="812" spans="8:8" s="3" customFormat="1" outlineLevel="2" x14ac:dyDescent="0.25">
      <c r="H812" s="1"/>
    </row>
    <row r="813" spans="8:8" s="3" customFormat="1" outlineLevel="1" x14ac:dyDescent="0.25">
      <c r="H813" s="1"/>
    </row>
    <row r="814" spans="8:8" s="3" customFormat="1" outlineLevel="2" x14ac:dyDescent="0.25">
      <c r="H814" s="1"/>
    </row>
    <row r="815" spans="8:8" s="3" customFormat="1" outlineLevel="1" x14ac:dyDescent="0.25">
      <c r="H815" s="1"/>
    </row>
    <row r="816" spans="8:8" s="3" customFormat="1" outlineLevel="2" x14ac:dyDescent="0.25">
      <c r="H816" s="1"/>
    </row>
    <row r="817" spans="8:8" s="3" customFormat="1" outlineLevel="1" x14ac:dyDescent="0.25">
      <c r="H817" s="1"/>
    </row>
    <row r="818" spans="8:8" s="3" customFormat="1" outlineLevel="2" x14ac:dyDescent="0.25">
      <c r="H818" s="1"/>
    </row>
    <row r="819" spans="8:8" s="3" customFormat="1" outlineLevel="1" x14ac:dyDescent="0.25">
      <c r="H819" s="1"/>
    </row>
    <row r="820" spans="8:8" s="3" customFormat="1" outlineLevel="2" x14ac:dyDescent="0.25">
      <c r="H820" s="1"/>
    </row>
    <row r="821" spans="8:8" s="3" customFormat="1" outlineLevel="1" x14ac:dyDescent="0.25">
      <c r="H821" s="1"/>
    </row>
    <row r="822" spans="8:8" s="3" customFormat="1" outlineLevel="2" x14ac:dyDescent="0.25">
      <c r="H822" s="1"/>
    </row>
    <row r="823" spans="8:8" s="3" customFormat="1" outlineLevel="1" x14ac:dyDescent="0.25">
      <c r="H823" s="1"/>
    </row>
    <row r="824" spans="8:8" s="3" customFormat="1" outlineLevel="2" x14ac:dyDescent="0.25">
      <c r="H824" s="1"/>
    </row>
    <row r="825" spans="8:8" s="3" customFormat="1" outlineLevel="1" x14ac:dyDescent="0.25">
      <c r="H825" s="1"/>
    </row>
    <row r="826" spans="8:8" s="3" customFormat="1" outlineLevel="2" x14ac:dyDescent="0.25">
      <c r="H826" s="1"/>
    </row>
    <row r="827" spans="8:8" s="3" customFormat="1" outlineLevel="1" x14ac:dyDescent="0.25">
      <c r="H827" s="1"/>
    </row>
    <row r="828" spans="8:8" s="3" customFormat="1" outlineLevel="2" x14ac:dyDescent="0.25">
      <c r="H828" s="1"/>
    </row>
    <row r="829" spans="8:8" s="3" customFormat="1" outlineLevel="1" x14ac:dyDescent="0.25">
      <c r="H829" s="1"/>
    </row>
    <row r="830" spans="8:8" s="3" customFormat="1" outlineLevel="2" x14ac:dyDescent="0.25">
      <c r="H830" s="1"/>
    </row>
    <row r="831" spans="8:8" s="3" customFormat="1" outlineLevel="1" x14ac:dyDescent="0.25">
      <c r="H831" s="1"/>
    </row>
    <row r="832" spans="8:8" s="3" customFormat="1" outlineLevel="2" x14ac:dyDescent="0.25">
      <c r="H832" s="1"/>
    </row>
    <row r="833" spans="8:8" s="3" customFormat="1" outlineLevel="1" x14ac:dyDescent="0.25">
      <c r="H833" s="1"/>
    </row>
    <row r="834" spans="8:8" s="3" customFormat="1" outlineLevel="2" x14ac:dyDescent="0.25">
      <c r="H834" s="1"/>
    </row>
    <row r="835" spans="8:8" s="3" customFormat="1" outlineLevel="1" x14ac:dyDescent="0.25">
      <c r="H835" s="1"/>
    </row>
    <row r="836" spans="8:8" s="3" customFormat="1" outlineLevel="2" x14ac:dyDescent="0.25">
      <c r="H836" s="1"/>
    </row>
    <row r="837" spans="8:8" s="3" customFormat="1" outlineLevel="1" x14ac:dyDescent="0.25">
      <c r="H837" s="1"/>
    </row>
    <row r="838" spans="8:8" s="3" customFormat="1" outlineLevel="2" x14ac:dyDescent="0.25">
      <c r="H838" s="1"/>
    </row>
    <row r="839" spans="8:8" s="3" customFormat="1" outlineLevel="2" x14ac:dyDescent="0.25">
      <c r="H839" s="1"/>
    </row>
    <row r="840" spans="8:8" s="3" customFormat="1" outlineLevel="2" x14ac:dyDescent="0.25">
      <c r="H840" s="1"/>
    </row>
    <row r="841" spans="8:8" s="3" customFormat="1" outlineLevel="1" x14ac:dyDescent="0.25">
      <c r="H841" s="1"/>
    </row>
    <row r="842" spans="8:8" s="3" customFormat="1" outlineLevel="2" x14ac:dyDescent="0.25">
      <c r="H842" s="1"/>
    </row>
    <row r="843" spans="8:8" s="3" customFormat="1" outlineLevel="1" x14ac:dyDescent="0.25">
      <c r="H843" s="1"/>
    </row>
    <row r="844" spans="8:8" s="3" customFormat="1" outlineLevel="2" x14ac:dyDescent="0.25">
      <c r="H844" s="1"/>
    </row>
    <row r="845" spans="8:8" s="3" customFormat="1" outlineLevel="2" x14ac:dyDescent="0.25">
      <c r="H845" s="1"/>
    </row>
    <row r="846" spans="8:8" s="3" customFormat="1" outlineLevel="2" x14ac:dyDescent="0.25">
      <c r="H846" s="1"/>
    </row>
    <row r="847" spans="8:8" s="3" customFormat="1" outlineLevel="1" x14ac:dyDescent="0.25">
      <c r="H847" s="1"/>
    </row>
    <row r="848" spans="8:8" s="3" customFormat="1" outlineLevel="2" x14ac:dyDescent="0.25">
      <c r="H848" s="1"/>
    </row>
    <row r="849" spans="8:8" s="3" customFormat="1" outlineLevel="1" x14ac:dyDescent="0.25">
      <c r="H849" s="1"/>
    </row>
    <row r="850" spans="8:8" s="3" customFormat="1" outlineLevel="2" x14ac:dyDescent="0.25">
      <c r="H850" s="1"/>
    </row>
    <row r="851" spans="8:8" s="3" customFormat="1" outlineLevel="1" x14ac:dyDescent="0.25">
      <c r="H851" s="1"/>
    </row>
    <row r="852" spans="8:8" s="3" customFormat="1" outlineLevel="2" x14ac:dyDescent="0.25">
      <c r="H852" s="1"/>
    </row>
    <row r="853" spans="8:8" s="3" customFormat="1" outlineLevel="2" x14ac:dyDescent="0.25">
      <c r="H853" s="1"/>
    </row>
    <row r="854" spans="8:8" s="3" customFormat="1" outlineLevel="1" x14ac:dyDescent="0.25">
      <c r="H854" s="1"/>
    </row>
    <row r="855" spans="8:8" s="3" customFormat="1" outlineLevel="2" x14ac:dyDescent="0.25">
      <c r="H855" s="1"/>
    </row>
    <row r="856" spans="8:8" s="3" customFormat="1" outlineLevel="1" x14ac:dyDescent="0.25">
      <c r="H856" s="1"/>
    </row>
    <row r="857" spans="8:8" s="3" customFormat="1" outlineLevel="2" x14ac:dyDescent="0.25">
      <c r="H857" s="1"/>
    </row>
    <row r="858" spans="8:8" s="3" customFormat="1" outlineLevel="1" x14ac:dyDescent="0.25">
      <c r="H858" s="1"/>
    </row>
    <row r="859" spans="8:8" s="3" customFormat="1" outlineLevel="2" x14ac:dyDescent="0.25">
      <c r="H859" s="1"/>
    </row>
    <row r="860" spans="8:8" s="3" customFormat="1" outlineLevel="1" x14ac:dyDescent="0.25">
      <c r="H860" s="1"/>
    </row>
    <row r="861" spans="8:8" s="3" customFormat="1" outlineLevel="2" x14ac:dyDescent="0.25">
      <c r="H861" s="1"/>
    </row>
    <row r="862" spans="8:8" s="3" customFormat="1" outlineLevel="1" x14ac:dyDescent="0.25">
      <c r="H862" s="1"/>
    </row>
    <row r="863" spans="8:8" s="3" customFormat="1" outlineLevel="2" x14ac:dyDescent="0.25">
      <c r="H863" s="1"/>
    </row>
    <row r="864" spans="8:8" s="3" customFormat="1" outlineLevel="1" x14ac:dyDescent="0.25">
      <c r="H864" s="1"/>
    </row>
    <row r="865" spans="8:8" s="3" customFormat="1" outlineLevel="2" x14ac:dyDescent="0.25">
      <c r="H865" s="1"/>
    </row>
    <row r="866" spans="8:8" s="3" customFormat="1" outlineLevel="1" x14ac:dyDescent="0.25">
      <c r="H866" s="1"/>
    </row>
    <row r="867" spans="8:8" s="3" customFormat="1" outlineLevel="2" x14ac:dyDescent="0.25">
      <c r="H867" s="1"/>
    </row>
    <row r="868" spans="8:8" s="3" customFormat="1" outlineLevel="1" x14ac:dyDescent="0.25">
      <c r="H868" s="1"/>
    </row>
    <row r="869" spans="8:8" s="3" customFormat="1" outlineLevel="2" x14ac:dyDescent="0.25">
      <c r="H869" s="1"/>
    </row>
    <row r="870" spans="8:8" s="3" customFormat="1" outlineLevel="1" x14ac:dyDescent="0.25">
      <c r="H870" s="1"/>
    </row>
    <row r="871" spans="8:8" s="3" customFormat="1" outlineLevel="2" x14ac:dyDescent="0.25">
      <c r="H871" s="1"/>
    </row>
    <row r="872" spans="8:8" s="3" customFormat="1" outlineLevel="1" x14ac:dyDescent="0.25">
      <c r="H872" s="1"/>
    </row>
    <row r="873" spans="8:8" s="3" customFormat="1" outlineLevel="2" x14ac:dyDescent="0.25">
      <c r="H873" s="1"/>
    </row>
    <row r="874" spans="8:8" s="3" customFormat="1" outlineLevel="1" x14ac:dyDescent="0.25">
      <c r="H874" s="1"/>
    </row>
    <row r="875" spans="8:8" s="3" customFormat="1" outlineLevel="2" x14ac:dyDescent="0.25">
      <c r="H875" s="1"/>
    </row>
    <row r="876" spans="8:8" s="3" customFormat="1" outlineLevel="1" x14ac:dyDescent="0.25">
      <c r="H876" s="1"/>
    </row>
    <row r="877" spans="8:8" s="3" customFormat="1" outlineLevel="2" x14ac:dyDescent="0.25">
      <c r="H877" s="1"/>
    </row>
    <row r="878" spans="8:8" s="3" customFormat="1" outlineLevel="1" x14ac:dyDescent="0.25">
      <c r="H878" s="1"/>
    </row>
    <row r="879" spans="8:8" s="3" customFormat="1" outlineLevel="2" x14ac:dyDescent="0.25">
      <c r="H879" s="1"/>
    </row>
    <row r="880" spans="8:8" s="3" customFormat="1" outlineLevel="1" x14ac:dyDescent="0.25">
      <c r="H880" s="1"/>
    </row>
    <row r="881" spans="8:8" s="3" customFormat="1" outlineLevel="2" x14ac:dyDescent="0.25">
      <c r="H881" s="1"/>
    </row>
    <row r="882" spans="8:8" s="3" customFormat="1" outlineLevel="1" x14ac:dyDescent="0.25">
      <c r="H882" s="1"/>
    </row>
    <row r="883" spans="8:8" s="3" customFormat="1" outlineLevel="2" x14ac:dyDescent="0.25">
      <c r="H883" s="1"/>
    </row>
    <row r="884" spans="8:8" s="3" customFormat="1" outlineLevel="1" x14ac:dyDescent="0.25">
      <c r="H884" s="1"/>
    </row>
    <row r="885" spans="8:8" s="3" customFormat="1" outlineLevel="2" x14ac:dyDescent="0.25">
      <c r="H885" s="1"/>
    </row>
    <row r="886" spans="8:8" s="3" customFormat="1" outlineLevel="1" x14ac:dyDescent="0.25">
      <c r="H886" s="1"/>
    </row>
    <row r="887" spans="8:8" s="3" customFormat="1" outlineLevel="2" x14ac:dyDescent="0.25">
      <c r="H887" s="1"/>
    </row>
    <row r="888" spans="8:8" s="3" customFormat="1" outlineLevel="1" x14ac:dyDescent="0.25">
      <c r="H888" s="1"/>
    </row>
    <row r="889" spans="8:8" s="3" customFormat="1" outlineLevel="2" x14ac:dyDescent="0.25">
      <c r="H889" s="1"/>
    </row>
    <row r="890" spans="8:8" s="3" customFormat="1" outlineLevel="1" x14ac:dyDescent="0.25">
      <c r="H890" s="1"/>
    </row>
    <row r="891" spans="8:8" s="3" customFormat="1" outlineLevel="2" x14ac:dyDescent="0.25">
      <c r="H891" s="1"/>
    </row>
    <row r="892" spans="8:8" s="3" customFormat="1" outlineLevel="1" x14ac:dyDescent="0.25">
      <c r="H892" s="1"/>
    </row>
    <row r="893" spans="8:8" s="3" customFormat="1" outlineLevel="2" x14ac:dyDescent="0.25">
      <c r="H893" s="1"/>
    </row>
    <row r="894" spans="8:8" s="3" customFormat="1" outlineLevel="1" x14ac:dyDescent="0.25">
      <c r="H894" s="1"/>
    </row>
    <row r="895" spans="8:8" s="3" customFormat="1" outlineLevel="2" x14ac:dyDescent="0.25">
      <c r="H895" s="1"/>
    </row>
    <row r="896" spans="8:8" s="3" customFormat="1" outlineLevel="1" x14ac:dyDescent="0.25">
      <c r="H896" s="1"/>
    </row>
    <row r="897" spans="8:8" s="3" customFormat="1" outlineLevel="2" x14ac:dyDescent="0.25">
      <c r="H897" s="1"/>
    </row>
    <row r="898" spans="8:8" s="3" customFormat="1" outlineLevel="1" x14ac:dyDescent="0.25">
      <c r="H898" s="1"/>
    </row>
    <row r="899" spans="8:8" s="3" customFormat="1" outlineLevel="2" x14ac:dyDescent="0.25">
      <c r="H899" s="1"/>
    </row>
    <row r="900" spans="8:8" s="3" customFormat="1" outlineLevel="1" x14ac:dyDescent="0.25">
      <c r="H900" s="1"/>
    </row>
    <row r="901" spans="8:8" s="3" customFormat="1" outlineLevel="2" x14ac:dyDescent="0.25">
      <c r="H901" s="1"/>
    </row>
    <row r="902" spans="8:8" s="3" customFormat="1" outlineLevel="1" x14ac:dyDescent="0.25">
      <c r="H902" s="1"/>
    </row>
    <row r="903" spans="8:8" s="3" customFormat="1" outlineLevel="2" x14ac:dyDescent="0.25">
      <c r="H903" s="1"/>
    </row>
    <row r="904" spans="8:8" s="3" customFormat="1" outlineLevel="1" x14ac:dyDescent="0.25">
      <c r="H904" s="1"/>
    </row>
    <row r="905" spans="8:8" s="3" customFormat="1" outlineLevel="2" x14ac:dyDescent="0.25">
      <c r="H905" s="1"/>
    </row>
    <row r="906" spans="8:8" s="3" customFormat="1" outlineLevel="1" x14ac:dyDescent="0.25">
      <c r="H906" s="1"/>
    </row>
    <row r="907" spans="8:8" s="3" customFormat="1" outlineLevel="2" x14ac:dyDescent="0.25">
      <c r="H907" s="1"/>
    </row>
    <row r="908" spans="8:8" s="3" customFormat="1" outlineLevel="1" x14ac:dyDescent="0.25">
      <c r="H908" s="1"/>
    </row>
    <row r="909" spans="8:8" s="3" customFormat="1" outlineLevel="2" x14ac:dyDescent="0.25">
      <c r="H909" s="1"/>
    </row>
    <row r="910" spans="8:8" s="3" customFormat="1" outlineLevel="1" x14ac:dyDescent="0.25">
      <c r="H910" s="1"/>
    </row>
    <row r="911" spans="8:8" s="3" customFormat="1" outlineLevel="2" x14ac:dyDescent="0.25">
      <c r="H911" s="1"/>
    </row>
    <row r="912" spans="8:8" s="3" customFormat="1" outlineLevel="1" x14ac:dyDescent="0.25">
      <c r="H912" s="1"/>
    </row>
    <row r="913" spans="8:8" s="3" customFormat="1" outlineLevel="2" x14ac:dyDescent="0.25">
      <c r="H913" s="1"/>
    </row>
    <row r="914" spans="8:8" s="3" customFormat="1" outlineLevel="1" x14ac:dyDescent="0.25">
      <c r="H914" s="1"/>
    </row>
    <row r="915" spans="8:8" s="3" customFormat="1" outlineLevel="2" x14ac:dyDescent="0.25">
      <c r="H915" s="1"/>
    </row>
    <row r="916" spans="8:8" s="3" customFormat="1" outlineLevel="1" x14ac:dyDescent="0.25">
      <c r="H916" s="1"/>
    </row>
    <row r="917" spans="8:8" s="3" customFormat="1" outlineLevel="2" x14ac:dyDescent="0.25">
      <c r="H917" s="1"/>
    </row>
    <row r="918" spans="8:8" s="3" customFormat="1" outlineLevel="1" x14ac:dyDescent="0.25">
      <c r="H918" s="1"/>
    </row>
    <row r="919" spans="8:8" s="3" customFormat="1" outlineLevel="2" x14ac:dyDescent="0.25">
      <c r="H919" s="1"/>
    </row>
    <row r="920" spans="8:8" s="3" customFormat="1" outlineLevel="1" x14ac:dyDescent="0.25">
      <c r="H920" s="1"/>
    </row>
    <row r="921" spans="8:8" s="3" customFormat="1" outlineLevel="2" x14ac:dyDescent="0.25">
      <c r="H921" s="1"/>
    </row>
    <row r="922" spans="8:8" s="3" customFormat="1" outlineLevel="2" x14ac:dyDescent="0.25">
      <c r="H922" s="1"/>
    </row>
    <row r="923" spans="8:8" s="3" customFormat="1" outlineLevel="1" x14ac:dyDescent="0.25">
      <c r="H923" s="1"/>
    </row>
    <row r="924" spans="8:8" s="3" customFormat="1" outlineLevel="2" x14ac:dyDescent="0.25">
      <c r="H924" s="1"/>
    </row>
    <row r="925" spans="8:8" s="3" customFormat="1" outlineLevel="1" x14ac:dyDescent="0.25">
      <c r="H925" s="1"/>
    </row>
    <row r="926" spans="8:8" s="3" customFormat="1" outlineLevel="2" x14ac:dyDescent="0.25">
      <c r="H926" s="1"/>
    </row>
    <row r="927" spans="8:8" s="3" customFormat="1" outlineLevel="1" x14ac:dyDescent="0.25">
      <c r="H927" s="1"/>
    </row>
    <row r="928" spans="8:8" s="3" customFormat="1" x14ac:dyDescent="0.25">
      <c r="H928" s="1"/>
    </row>
    <row r="929" spans="8:8" s="3" customFormat="1" outlineLevel="2" x14ac:dyDescent="0.25">
      <c r="H929" s="1"/>
    </row>
    <row r="930" spans="8:8" s="3" customFormat="1" outlineLevel="2" x14ac:dyDescent="0.25">
      <c r="H930" s="1"/>
    </row>
    <row r="931" spans="8:8" s="3" customFormat="1" outlineLevel="1" x14ac:dyDescent="0.25">
      <c r="H931" s="1"/>
    </row>
    <row r="932" spans="8:8" s="3" customFormat="1" outlineLevel="2" x14ac:dyDescent="0.25">
      <c r="H932" s="1"/>
    </row>
    <row r="933" spans="8:8" s="3" customFormat="1" outlineLevel="1" x14ac:dyDescent="0.25">
      <c r="H933" s="1"/>
    </row>
    <row r="934" spans="8:8" s="3" customFormat="1" outlineLevel="2" x14ac:dyDescent="0.25">
      <c r="H934" s="1"/>
    </row>
    <row r="935" spans="8:8" s="3" customFormat="1" outlineLevel="1" x14ac:dyDescent="0.25">
      <c r="H935" s="1"/>
    </row>
    <row r="936" spans="8:8" s="3" customFormat="1" outlineLevel="2" x14ac:dyDescent="0.25">
      <c r="H936" s="1"/>
    </row>
    <row r="937" spans="8:8" s="3" customFormat="1" outlineLevel="2" x14ac:dyDescent="0.25">
      <c r="H937" s="1"/>
    </row>
    <row r="938" spans="8:8" s="3" customFormat="1" outlineLevel="1" x14ac:dyDescent="0.25">
      <c r="H938" s="1"/>
    </row>
    <row r="939" spans="8:8" s="3" customFormat="1" outlineLevel="2" x14ac:dyDescent="0.25">
      <c r="H939" s="1"/>
    </row>
    <row r="940" spans="8:8" s="3" customFormat="1" outlineLevel="2" x14ac:dyDescent="0.25">
      <c r="H940" s="1"/>
    </row>
    <row r="941" spans="8:8" s="3" customFormat="1" outlineLevel="1" x14ac:dyDescent="0.25">
      <c r="H941" s="1"/>
    </row>
    <row r="942" spans="8:8" s="3" customFormat="1" outlineLevel="2" x14ac:dyDescent="0.25">
      <c r="H942" s="1"/>
    </row>
    <row r="943" spans="8:8" s="3" customFormat="1" outlineLevel="1" x14ac:dyDescent="0.25">
      <c r="H943" s="1"/>
    </row>
    <row r="944" spans="8:8" s="3" customFormat="1" outlineLevel="2" x14ac:dyDescent="0.25">
      <c r="H944" s="1"/>
    </row>
    <row r="945" spans="8:8" s="3" customFormat="1" outlineLevel="1" x14ac:dyDescent="0.25">
      <c r="H945" s="1"/>
    </row>
    <row r="946" spans="8:8" s="3" customFormat="1" outlineLevel="2" x14ac:dyDescent="0.25">
      <c r="H946" s="1"/>
    </row>
    <row r="947" spans="8:8" s="3" customFormat="1" outlineLevel="1" x14ac:dyDescent="0.25">
      <c r="H947" s="1"/>
    </row>
    <row r="948" spans="8:8" s="3" customFormat="1" outlineLevel="2" x14ac:dyDescent="0.25">
      <c r="H948" s="1"/>
    </row>
    <row r="949" spans="8:8" s="3" customFormat="1" outlineLevel="1" x14ac:dyDescent="0.25">
      <c r="H949" s="1"/>
    </row>
    <row r="950" spans="8:8" s="3" customFormat="1" outlineLevel="2" x14ac:dyDescent="0.25">
      <c r="H950" s="1"/>
    </row>
    <row r="951" spans="8:8" s="3" customFormat="1" outlineLevel="1" x14ac:dyDescent="0.25">
      <c r="H951" s="1"/>
    </row>
    <row r="952" spans="8:8" s="3" customFormat="1" outlineLevel="2" x14ac:dyDescent="0.25">
      <c r="H952" s="1"/>
    </row>
    <row r="953" spans="8:8" s="3" customFormat="1" outlineLevel="1" x14ac:dyDescent="0.25">
      <c r="H953" s="1"/>
    </row>
    <row r="954" spans="8:8" s="3" customFormat="1" outlineLevel="2" x14ac:dyDescent="0.25">
      <c r="H954" s="1"/>
    </row>
    <row r="955" spans="8:8" s="3" customFormat="1" outlineLevel="1" x14ac:dyDescent="0.25">
      <c r="H955" s="1"/>
    </row>
    <row r="956" spans="8:8" s="3" customFormat="1" outlineLevel="2" x14ac:dyDescent="0.25">
      <c r="H956" s="1"/>
    </row>
    <row r="957" spans="8:8" s="3" customFormat="1" outlineLevel="1" x14ac:dyDescent="0.25">
      <c r="H957" s="1"/>
    </row>
    <row r="958" spans="8:8" s="3" customFormat="1" outlineLevel="2" x14ac:dyDescent="0.25">
      <c r="H958" s="1"/>
    </row>
    <row r="959" spans="8:8" s="3" customFormat="1" outlineLevel="1" x14ac:dyDescent="0.25">
      <c r="H959" s="1"/>
    </row>
    <row r="960" spans="8:8" s="3" customFormat="1" outlineLevel="2" x14ac:dyDescent="0.25">
      <c r="H960" s="1"/>
    </row>
    <row r="961" spans="8:8" s="3" customFormat="1" outlineLevel="2" x14ac:dyDescent="0.25">
      <c r="H961" s="1"/>
    </row>
    <row r="962" spans="8:8" s="3" customFormat="1" outlineLevel="2" x14ac:dyDescent="0.25">
      <c r="H962" s="1"/>
    </row>
    <row r="963" spans="8:8" s="3" customFormat="1" outlineLevel="2" x14ac:dyDescent="0.25">
      <c r="H963" s="1"/>
    </row>
    <row r="964" spans="8:8" s="3" customFormat="1" outlineLevel="1" x14ac:dyDescent="0.25">
      <c r="H964" s="1"/>
    </row>
    <row r="965" spans="8:8" s="3" customFormat="1" outlineLevel="2" x14ac:dyDescent="0.25">
      <c r="H965" s="1"/>
    </row>
    <row r="966" spans="8:8" s="3" customFormat="1" outlineLevel="1" x14ac:dyDescent="0.25">
      <c r="H966" s="1"/>
    </row>
    <row r="967" spans="8:8" s="3" customFormat="1" outlineLevel="2" x14ac:dyDescent="0.25">
      <c r="H967" s="1"/>
    </row>
    <row r="968" spans="8:8" s="3" customFormat="1" outlineLevel="1" x14ac:dyDescent="0.25">
      <c r="H968" s="1"/>
    </row>
    <row r="969" spans="8:8" s="3" customFormat="1" outlineLevel="2" x14ac:dyDescent="0.25">
      <c r="H969" s="1"/>
    </row>
    <row r="970" spans="8:8" s="3" customFormat="1" outlineLevel="1" x14ac:dyDescent="0.25">
      <c r="H970" s="1"/>
    </row>
    <row r="971" spans="8:8" s="3" customFormat="1" outlineLevel="2" x14ac:dyDescent="0.25">
      <c r="H971" s="1"/>
    </row>
    <row r="972" spans="8:8" s="3" customFormat="1" outlineLevel="2" x14ac:dyDescent="0.25">
      <c r="H972" s="1"/>
    </row>
    <row r="973" spans="8:8" s="3" customFormat="1" outlineLevel="1" x14ac:dyDescent="0.25">
      <c r="H973" s="1"/>
    </row>
    <row r="974" spans="8:8" s="3" customFormat="1" outlineLevel="2" x14ac:dyDescent="0.25">
      <c r="H974" s="1"/>
    </row>
    <row r="975" spans="8:8" s="3" customFormat="1" outlineLevel="2" x14ac:dyDescent="0.25">
      <c r="H975" s="1"/>
    </row>
    <row r="976" spans="8:8" s="3" customFormat="1" outlineLevel="1" x14ac:dyDescent="0.25">
      <c r="H976" s="1"/>
    </row>
    <row r="977" spans="8:8" s="3" customFormat="1" outlineLevel="2" x14ac:dyDescent="0.25">
      <c r="H977" s="1"/>
    </row>
    <row r="978" spans="8:8" s="3" customFormat="1" outlineLevel="2" x14ac:dyDescent="0.25">
      <c r="H978" s="1"/>
    </row>
    <row r="979" spans="8:8" s="3" customFormat="1" outlineLevel="1" x14ac:dyDescent="0.25">
      <c r="H979" s="1"/>
    </row>
    <row r="980" spans="8:8" s="3" customFormat="1" outlineLevel="2" x14ac:dyDescent="0.25">
      <c r="H980" s="1"/>
    </row>
    <row r="981" spans="8:8" s="3" customFormat="1" outlineLevel="1" x14ac:dyDescent="0.25">
      <c r="H981" s="1"/>
    </row>
    <row r="982" spans="8:8" s="3" customFormat="1" outlineLevel="2" x14ac:dyDescent="0.25">
      <c r="H982" s="1"/>
    </row>
    <row r="983" spans="8:8" s="3" customFormat="1" outlineLevel="1" x14ac:dyDescent="0.25">
      <c r="H983" s="1"/>
    </row>
    <row r="984" spans="8:8" s="3" customFormat="1" outlineLevel="2" x14ac:dyDescent="0.25">
      <c r="H984" s="1"/>
    </row>
    <row r="985" spans="8:8" s="3" customFormat="1" outlineLevel="1" x14ac:dyDescent="0.25">
      <c r="H985" s="1"/>
    </row>
    <row r="986" spans="8:8" s="3" customFormat="1" outlineLevel="2" x14ac:dyDescent="0.25">
      <c r="H986" s="1"/>
    </row>
    <row r="987" spans="8:8" s="3" customFormat="1" outlineLevel="1" x14ac:dyDescent="0.25">
      <c r="H987" s="1"/>
    </row>
    <row r="988" spans="8:8" s="3" customFormat="1" outlineLevel="2" x14ac:dyDescent="0.25">
      <c r="H988" s="1"/>
    </row>
    <row r="989" spans="8:8" s="3" customFormat="1" outlineLevel="2" x14ac:dyDescent="0.25">
      <c r="H989" s="1"/>
    </row>
    <row r="990" spans="8:8" s="3" customFormat="1" outlineLevel="1" x14ac:dyDescent="0.25">
      <c r="H990" s="1"/>
    </row>
    <row r="991" spans="8:8" s="3" customFormat="1" outlineLevel="2" x14ac:dyDescent="0.25">
      <c r="H991" s="1"/>
    </row>
    <row r="992" spans="8:8" s="3" customFormat="1" outlineLevel="1" x14ac:dyDescent="0.25">
      <c r="H992" s="1"/>
    </row>
    <row r="993" spans="8:8" s="3" customFormat="1" outlineLevel="2" x14ac:dyDescent="0.25">
      <c r="H993" s="1"/>
    </row>
    <row r="994" spans="8:8" s="3" customFormat="1" outlineLevel="2" x14ac:dyDescent="0.25">
      <c r="H994" s="1"/>
    </row>
    <row r="995" spans="8:8" s="3" customFormat="1" outlineLevel="2" x14ac:dyDescent="0.25">
      <c r="H995" s="1"/>
    </row>
    <row r="996" spans="8:8" s="3" customFormat="1" outlineLevel="1" x14ac:dyDescent="0.25">
      <c r="H996" s="1"/>
    </row>
    <row r="997" spans="8:8" s="3" customFormat="1" outlineLevel="2" x14ac:dyDescent="0.25">
      <c r="H997" s="1"/>
    </row>
    <row r="998" spans="8:8" s="3" customFormat="1" outlineLevel="2" x14ac:dyDescent="0.25">
      <c r="H998" s="1"/>
    </row>
    <row r="999" spans="8:8" s="3" customFormat="1" outlineLevel="2" x14ac:dyDescent="0.25">
      <c r="H999" s="1"/>
    </row>
    <row r="1000" spans="8:8" s="3" customFormat="1" outlineLevel="1" x14ac:dyDescent="0.25">
      <c r="H1000" s="1"/>
    </row>
    <row r="1001" spans="8:8" s="3" customFormat="1" outlineLevel="2" x14ac:dyDescent="0.25">
      <c r="H1001" s="1"/>
    </row>
    <row r="1002" spans="8:8" s="3" customFormat="1" outlineLevel="1" x14ac:dyDescent="0.25">
      <c r="H1002" s="1"/>
    </row>
    <row r="1003" spans="8:8" s="3" customFormat="1" outlineLevel="2" x14ac:dyDescent="0.25">
      <c r="H1003" s="1"/>
    </row>
    <row r="1004" spans="8:8" s="3" customFormat="1" outlineLevel="1" x14ac:dyDescent="0.25">
      <c r="H1004" s="1"/>
    </row>
    <row r="1005" spans="8:8" s="3" customFormat="1" outlineLevel="2" x14ac:dyDescent="0.25">
      <c r="H1005" s="1"/>
    </row>
    <row r="1006" spans="8:8" s="3" customFormat="1" outlineLevel="1" x14ac:dyDescent="0.25">
      <c r="H1006" s="1"/>
    </row>
    <row r="1007" spans="8:8" s="3" customFormat="1" outlineLevel="2" x14ac:dyDescent="0.25">
      <c r="H1007" s="1"/>
    </row>
    <row r="1008" spans="8:8" s="3" customFormat="1" outlineLevel="1" x14ac:dyDescent="0.25">
      <c r="H1008" s="1"/>
    </row>
    <row r="1009" spans="8:8" s="3" customFormat="1" outlineLevel="2" x14ac:dyDescent="0.25">
      <c r="H1009" s="1"/>
    </row>
    <row r="1010" spans="8:8" s="3" customFormat="1" outlineLevel="1" x14ac:dyDescent="0.25">
      <c r="H1010" s="1"/>
    </row>
    <row r="1011" spans="8:8" s="3" customFormat="1" outlineLevel="2" x14ac:dyDescent="0.25">
      <c r="H1011" s="1"/>
    </row>
    <row r="1012" spans="8:8" s="3" customFormat="1" outlineLevel="1" x14ac:dyDescent="0.25">
      <c r="H1012" s="1"/>
    </row>
    <row r="1013" spans="8:8" s="3" customFormat="1" outlineLevel="2" x14ac:dyDescent="0.25">
      <c r="H1013" s="1"/>
    </row>
    <row r="1014" spans="8:8" s="3" customFormat="1" outlineLevel="1" x14ac:dyDescent="0.25">
      <c r="H1014" s="1"/>
    </row>
    <row r="1015" spans="8:8" s="3" customFormat="1" outlineLevel="2" x14ac:dyDescent="0.25">
      <c r="H1015" s="1"/>
    </row>
    <row r="1016" spans="8:8" s="3" customFormat="1" outlineLevel="1" x14ac:dyDescent="0.25">
      <c r="H1016" s="1"/>
    </row>
    <row r="1017" spans="8:8" s="3" customFormat="1" outlineLevel="2" x14ac:dyDescent="0.25">
      <c r="H1017" s="1"/>
    </row>
    <row r="1018" spans="8:8" s="3" customFormat="1" outlineLevel="1" x14ac:dyDescent="0.25">
      <c r="H1018" s="1"/>
    </row>
    <row r="1019" spans="8:8" s="3" customFormat="1" outlineLevel="2" x14ac:dyDescent="0.25">
      <c r="H1019" s="1"/>
    </row>
    <row r="1020" spans="8:8" s="3" customFormat="1" outlineLevel="1" x14ac:dyDescent="0.25">
      <c r="H1020" s="1"/>
    </row>
    <row r="1021" spans="8:8" s="3" customFormat="1" outlineLevel="2" x14ac:dyDescent="0.25">
      <c r="H1021" s="1"/>
    </row>
    <row r="1022" spans="8:8" s="3" customFormat="1" outlineLevel="1" x14ac:dyDescent="0.25">
      <c r="H1022" s="1"/>
    </row>
    <row r="1023" spans="8:8" s="3" customFormat="1" outlineLevel="2" x14ac:dyDescent="0.25">
      <c r="H1023" s="1"/>
    </row>
    <row r="1024" spans="8:8" s="3" customFormat="1" outlineLevel="1" x14ac:dyDescent="0.25">
      <c r="H1024" s="1"/>
    </row>
    <row r="1025" spans="8:8" s="3" customFormat="1" outlineLevel="2" x14ac:dyDescent="0.25">
      <c r="H1025" s="1"/>
    </row>
    <row r="1026" spans="8:8" s="3" customFormat="1" outlineLevel="1" x14ac:dyDescent="0.25">
      <c r="H1026" s="1"/>
    </row>
    <row r="1027" spans="8:8" s="3" customFormat="1" outlineLevel="2" x14ac:dyDescent="0.25">
      <c r="H1027" s="1"/>
    </row>
    <row r="1028" spans="8:8" s="3" customFormat="1" outlineLevel="1" x14ac:dyDescent="0.25">
      <c r="H1028" s="1"/>
    </row>
    <row r="1029" spans="8:8" s="3" customFormat="1" outlineLevel="2" x14ac:dyDescent="0.25">
      <c r="H1029" s="1"/>
    </row>
    <row r="1030" spans="8:8" s="3" customFormat="1" outlineLevel="1" x14ac:dyDescent="0.25">
      <c r="H1030" s="1"/>
    </row>
    <row r="1031" spans="8:8" s="3" customFormat="1" outlineLevel="2" x14ac:dyDescent="0.25">
      <c r="H1031" s="1"/>
    </row>
    <row r="1032" spans="8:8" s="3" customFormat="1" outlineLevel="1" x14ac:dyDescent="0.25">
      <c r="H1032" s="1"/>
    </row>
    <row r="1033" spans="8:8" s="3" customFormat="1" outlineLevel="2" x14ac:dyDescent="0.25">
      <c r="H1033" s="1"/>
    </row>
    <row r="1034" spans="8:8" s="3" customFormat="1" outlineLevel="1" x14ac:dyDescent="0.25">
      <c r="H1034" s="1"/>
    </row>
    <row r="1035" spans="8:8" s="3" customFormat="1" outlineLevel="2" x14ac:dyDescent="0.25">
      <c r="H1035" s="1"/>
    </row>
    <row r="1036" spans="8:8" s="3" customFormat="1" outlineLevel="1" x14ac:dyDescent="0.25">
      <c r="H1036" s="1"/>
    </row>
    <row r="1037" spans="8:8" s="3" customFormat="1" outlineLevel="2" x14ac:dyDescent="0.25">
      <c r="H1037" s="1"/>
    </row>
    <row r="1038" spans="8:8" s="3" customFormat="1" outlineLevel="2" x14ac:dyDescent="0.25">
      <c r="H1038" s="1"/>
    </row>
    <row r="1039" spans="8:8" s="3" customFormat="1" outlineLevel="1" x14ac:dyDescent="0.25">
      <c r="H1039" s="1"/>
    </row>
    <row r="1040" spans="8:8" s="3" customFormat="1" outlineLevel="2" x14ac:dyDescent="0.25">
      <c r="H1040" s="1"/>
    </row>
    <row r="1041" spans="8:8" s="3" customFormat="1" outlineLevel="1" x14ac:dyDescent="0.25">
      <c r="H1041" s="1"/>
    </row>
    <row r="1042" spans="8:8" s="3" customFormat="1" outlineLevel="2" x14ac:dyDescent="0.25">
      <c r="H1042" s="1"/>
    </row>
    <row r="1043" spans="8:8" s="3" customFormat="1" outlineLevel="1" x14ac:dyDescent="0.25">
      <c r="H1043" s="1"/>
    </row>
    <row r="1044" spans="8:8" s="3" customFormat="1" outlineLevel="2" x14ac:dyDescent="0.25">
      <c r="H1044" s="1"/>
    </row>
    <row r="1045" spans="8:8" s="3" customFormat="1" outlineLevel="1" x14ac:dyDescent="0.25">
      <c r="H1045" s="1"/>
    </row>
    <row r="1046" spans="8:8" s="3" customFormat="1" outlineLevel="2" x14ac:dyDescent="0.25">
      <c r="H1046" s="1"/>
    </row>
    <row r="1047" spans="8:8" s="3" customFormat="1" outlineLevel="1" x14ac:dyDescent="0.25">
      <c r="H1047" s="1"/>
    </row>
    <row r="1048" spans="8:8" s="3" customFormat="1" outlineLevel="2" x14ac:dyDescent="0.25">
      <c r="H1048" s="1"/>
    </row>
    <row r="1049" spans="8:8" s="3" customFormat="1" outlineLevel="1" x14ac:dyDescent="0.25">
      <c r="H1049" s="1"/>
    </row>
    <row r="1050" spans="8:8" s="3" customFormat="1" outlineLevel="2" x14ac:dyDescent="0.25">
      <c r="H1050" s="1"/>
    </row>
    <row r="1051" spans="8:8" s="3" customFormat="1" outlineLevel="1" x14ac:dyDescent="0.25">
      <c r="H1051" s="1"/>
    </row>
    <row r="1052" spans="8:8" s="3" customFormat="1" outlineLevel="2" x14ac:dyDescent="0.25">
      <c r="H1052" s="1"/>
    </row>
    <row r="1053" spans="8:8" s="3" customFormat="1" outlineLevel="1" x14ac:dyDescent="0.25">
      <c r="H1053" s="1"/>
    </row>
    <row r="1054" spans="8:8" s="3" customFormat="1" outlineLevel="2" x14ac:dyDescent="0.25">
      <c r="H1054" s="1"/>
    </row>
    <row r="1055" spans="8:8" s="3" customFormat="1" outlineLevel="1" x14ac:dyDescent="0.25">
      <c r="H1055" s="1"/>
    </row>
    <row r="1056" spans="8:8" s="3" customFormat="1" outlineLevel="2" x14ac:dyDescent="0.25">
      <c r="H1056" s="1"/>
    </row>
    <row r="1057" spans="8:8" s="3" customFormat="1" outlineLevel="1" x14ac:dyDescent="0.25">
      <c r="H1057" s="1"/>
    </row>
    <row r="1058" spans="8:8" s="3" customFormat="1" outlineLevel="2" x14ac:dyDescent="0.25">
      <c r="H1058" s="1"/>
    </row>
    <row r="1059" spans="8:8" s="3" customFormat="1" outlineLevel="1" x14ac:dyDescent="0.25">
      <c r="H1059" s="1"/>
    </row>
    <row r="1060" spans="8:8" s="3" customFormat="1" outlineLevel="2" x14ac:dyDescent="0.25">
      <c r="H1060" s="1"/>
    </row>
    <row r="1061" spans="8:8" s="3" customFormat="1" outlineLevel="1" x14ac:dyDescent="0.25">
      <c r="H1061" s="1"/>
    </row>
    <row r="1062" spans="8:8" s="3" customFormat="1" outlineLevel="2" x14ac:dyDescent="0.25">
      <c r="H1062" s="1"/>
    </row>
    <row r="1063" spans="8:8" s="3" customFormat="1" outlineLevel="1" x14ac:dyDescent="0.25">
      <c r="H1063" s="1"/>
    </row>
    <row r="1064" spans="8:8" s="3" customFormat="1" outlineLevel="2" x14ac:dyDescent="0.25">
      <c r="H1064" s="1"/>
    </row>
    <row r="1065" spans="8:8" s="3" customFormat="1" outlineLevel="2" x14ac:dyDescent="0.25">
      <c r="H1065" s="1"/>
    </row>
    <row r="1066" spans="8:8" s="3" customFormat="1" outlineLevel="1" x14ac:dyDescent="0.25">
      <c r="H1066" s="1"/>
    </row>
    <row r="1067" spans="8:8" s="3" customFormat="1" outlineLevel="2" x14ac:dyDescent="0.25">
      <c r="H1067" s="1"/>
    </row>
    <row r="1068" spans="8:8" s="3" customFormat="1" outlineLevel="1" x14ac:dyDescent="0.25">
      <c r="H1068" s="1"/>
    </row>
    <row r="1069" spans="8:8" s="3" customFormat="1" x14ac:dyDescent="0.25">
      <c r="H1069" s="1"/>
    </row>
    <row r="1070" spans="8:8" s="3" customFormat="1" outlineLevel="2" x14ac:dyDescent="0.25">
      <c r="H1070" s="1"/>
    </row>
    <row r="1071" spans="8:8" s="3" customFormat="1" outlineLevel="1" x14ac:dyDescent="0.25">
      <c r="H1071" s="1"/>
    </row>
    <row r="1072" spans="8:8" outlineLevel="2" x14ac:dyDescent="0.25">
      <c r="H1072" s="1"/>
    </row>
    <row r="1073" spans="8:8" s="3" customFormat="1" outlineLevel="2" x14ac:dyDescent="0.25">
      <c r="H1073" s="1"/>
    </row>
    <row r="1074" spans="8:8" s="3" customFormat="1" outlineLevel="1" x14ac:dyDescent="0.25">
      <c r="H1074" s="1"/>
    </row>
    <row r="1075" spans="8:8" s="3" customFormat="1" outlineLevel="2" x14ac:dyDescent="0.25">
      <c r="H1075" s="1"/>
    </row>
    <row r="1076" spans="8:8" s="3" customFormat="1" outlineLevel="1" x14ac:dyDescent="0.25">
      <c r="H1076" s="1"/>
    </row>
    <row r="1077" spans="8:8" s="3" customFormat="1" outlineLevel="2" x14ac:dyDescent="0.25">
      <c r="H1077" s="1"/>
    </row>
    <row r="1078" spans="8:8" s="3" customFormat="1" outlineLevel="1" x14ac:dyDescent="0.25">
      <c r="H1078" s="1"/>
    </row>
    <row r="1079" spans="8:8" s="3" customFormat="1" outlineLevel="2" x14ac:dyDescent="0.25">
      <c r="H1079" s="1"/>
    </row>
    <row r="1080" spans="8:8" s="3" customFormat="1" outlineLevel="1" x14ac:dyDescent="0.25">
      <c r="H1080" s="1"/>
    </row>
    <row r="1081" spans="8:8" s="3" customFormat="1" outlineLevel="2" x14ac:dyDescent="0.25">
      <c r="H1081" s="1"/>
    </row>
    <row r="1082" spans="8:8" s="3" customFormat="1" outlineLevel="1" x14ac:dyDescent="0.25">
      <c r="H1082" s="1"/>
    </row>
    <row r="1083" spans="8:8" s="3" customFormat="1" outlineLevel="2" x14ac:dyDescent="0.25">
      <c r="H1083" s="1"/>
    </row>
    <row r="1084" spans="8:8" s="3" customFormat="1" outlineLevel="1" x14ac:dyDescent="0.25">
      <c r="H1084" s="1"/>
    </row>
    <row r="1085" spans="8:8" s="3" customFormat="1" outlineLevel="2" x14ac:dyDescent="0.25">
      <c r="H1085" s="1"/>
    </row>
    <row r="1086" spans="8:8" s="3" customFormat="1" outlineLevel="1" x14ac:dyDescent="0.25">
      <c r="H1086" s="1"/>
    </row>
    <row r="1087" spans="8:8" s="3" customFormat="1" outlineLevel="2" x14ac:dyDescent="0.25">
      <c r="H1087" s="1"/>
    </row>
    <row r="1088" spans="8:8" s="3" customFormat="1" outlineLevel="2" x14ac:dyDescent="0.25">
      <c r="H1088" s="1"/>
    </row>
    <row r="1089" spans="8:8" s="3" customFormat="1" outlineLevel="2" x14ac:dyDescent="0.25">
      <c r="H1089" s="1"/>
    </row>
    <row r="1090" spans="8:8" s="3" customFormat="1" outlineLevel="2" x14ac:dyDescent="0.25">
      <c r="H1090" s="1"/>
    </row>
    <row r="1091" spans="8:8" s="3" customFormat="1" outlineLevel="1" x14ac:dyDescent="0.25">
      <c r="H1091" s="1"/>
    </row>
    <row r="1092" spans="8:8" s="3" customFormat="1" outlineLevel="2" x14ac:dyDescent="0.25">
      <c r="H1092" s="1"/>
    </row>
    <row r="1093" spans="8:8" s="3" customFormat="1" outlineLevel="1" x14ac:dyDescent="0.25">
      <c r="H1093" s="1"/>
    </row>
    <row r="1094" spans="8:8" s="3" customFormat="1" outlineLevel="2" x14ac:dyDescent="0.25">
      <c r="H1094" s="1"/>
    </row>
    <row r="1095" spans="8:8" s="3" customFormat="1" outlineLevel="1" x14ac:dyDescent="0.25">
      <c r="H1095" s="1"/>
    </row>
    <row r="1096" spans="8:8" s="3" customFormat="1" outlineLevel="2" x14ac:dyDescent="0.25">
      <c r="H1096" s="1"/>
    </row>
    <row r="1097" spans="8:8" s="3" customFormat="1" outlineLevel="1" x14ac:dyDescent="0.25">
      <c r="H1097" s="1"/>
    </row>
    <row r="1098" spans="8:8" s="3" customFormat="1" outlineLevel="2" x14ac:dyDescent="0.25">
      <c r="H1098" s="1"/>
    </row>
    <row r="1099" spans="8:8" s="3" customFormat="1" outlineLevel="1" x14ac:dyDescent="0.25">
      <c r="H1099" s="1"/>
    </row>
    <row r="1100" spans="8:8" s="3" customFormat="1" outlineLevel="2" x14ac:dyDescent="0.25">
      <c r="H1100" s="1"/>
    </row>
    <row r="1101" spans="8:8" s="3" customFormat="1" outlineLevel="1" x14ac:dyDescent="0.25">
      <c r="H1101" s="1"/>
    </row>
    <row r="1102" spans="8:8" s="3" customFormat="1" outlineLevel="2" x14ac:dyDescent="0.25">
      <c r="H1102" s="1"/>
    </row>
    <row r="1103" spans="8:8" s="3" customFormat="1" outlineLevel="1" x14ac:dyDescent="0.25">
      <c r="H1103" s="1"/>
    </row>
    <row r="1104" spans="8:8" s="3" customFormat="1" outlineLevel="2" x14ac:dyDescent="0.25">
      <c r="H1104" s="1"/>
    </row>
    <row r="1105" spans="1:8" s="3" customFormat="1" outlineLevel="1" x14ac:dyDescent="0.25">
      <c r="H1105" s="1"/>
    </row>
    <row r="1106" spans="1:8" s="3" customFormat="1" outlineLevel="2" x14ac:dyDescent="0.25">
      <c r="H1106" s="1"/>
    </row>
    <row r="1107" spans="1:8" s="3" customFormat="1" outlineLevel="1" x14ac:dyDescent="0.25">
      <c r="H1107" s="1"/>
    </row>
    <row r="1108" spans="1:8" s="3" customFormat="1" outlineLevel="2" x14ac:dyDescent="0.25">
      <c r="H1108" s="1"/>
    </row>
    <row r="1109" spans="1:8" s="3" customFormat="1" outlineLevel="1" x14ac:dyDescent="0.25">
      <c r="H1109" s="1"/>
    </row>
    <row r="1110" spans="1:8" s="3" customFormat="1" outlineLevel="2" x14ac:dyDescent="0.25">
      <c r="H1110" s="1"/>
    </row>
    <row r="1111" spans="1:8" s="3" customFormat="1" outlineLevel="1" x14ac:dyDescent="0.25"/>
    <row r="1112" spans="1:8" s="3" customFormat="1" outlineLevel="2" x14ac:dyDescent="0.25">
      <c r="A1112" s="9"/>
      <c r="B1112" s="9"/>
      <c r="C1112" s="1"/>
      <c r="D1112" s="21"/>
      <c r="E1112" s="1"/>
      <c r="F1112" s="1"/>
    </row>
    <row r="1113" spans="1:8" s="3" customFormat="1" outlineLevel="2" x14ac:dyDescent="0.25">
      <c r="A1113" s="9"/>
      <c r="B1113" s="9"/>
      <c r="C1113" s="1"/>
      <c r="D1113" s="21"/>
      <c r="E1113" s="1"/>
      <c r="F1113" s="1"/>
    </row>
    <row r="1114" spans="1:8" s="3" customFormat="1" outlineLevel="1" x14ac:dyDescent="0.25">
      <c r="A1114" s="9"/>
      <c r="B1114" s="10"/>
      <c r="C1114" s="1"/>
      <c r="D1114" s="21"/>
      <c r="E1114" s="1"/>
      <c r="F1114" s="1"/>
    </row>
    <row r="1115" spans="1:8" s="3" customFormat="1" outlineLevel="2" x14ac:dyDescent="0.25">
      <c r="A1115" s="9"/>
      <c r="B1115" s="9"/>
      <c r="C1115" s="1"/>
      <c r="D1115" s="21"/>
      <c r="E1115" s="1"/>
      <c r="F1115" s="1"/>
    </row>
    <row r="1116" spans="1:8" s="3" customFormat="1" outlineLevel="1" x14ac:dyDescent="0.25">
      <c r="A1116" s="9"/>
      <c r="B1116" s="10"/>
      <c r="C1116" s="1"/>
      <c r="D1116" s="21"/>
      <c r="E1116" s="1"/>
      <c r="F1116" s="1"/>
    </row>
    <row r="1117" spans="1:8" s="3" customFormat="1" outlineLevel="2" x14ac:dyDescent="0.25">
      <c r="A1117" s="9"/>
      <c r="B1117" s="9"/>
      <c r="C1117" s="1"/>
      <c r="D1117" s="21"/>
      <c r="E1117" s="1"/>
      <c r="F1117" s="1"/>
    </row>
    <row r="1118" spans="1:8" s="3" customFormat="1" outlineLevel="1" x14ac:dyDescent="0.25">
      <c r="A1118" s="9"/>
      <c r="B1118" s="10"/>
      <c r="C1118" s="1"/>
      <c r="D1118" s="21"/>
      <c r="E1118" s="1"/>
      <c r="F1118" s="1"/>
    </row>
    <row r="1119" spans="1:8" s="3" customFormat="1" outlineLevel="2" x14ac:dyDescent="0.25">
      <c r="A1119" s="9"/>
      <c r="B1119" s="9"/>
      <c r="C1119" s="1"/>
      <c r="D1119" s="21"/>
      <c r="E1119" s="1"/>
      <c r="F1119" s="1"/>
    </row>
    <row r="1120" spans="1:8" s="3" customFormat="1" outlineLevel="1" x14ac:dyDescent="0.25">
      <c r="A1120" s="9"/>
      <c r="B1120" s="10"/>
      <c r="C1120" s="1"/>
      <c r="D1120" s="21"/>
      <c r="E1120" s="1"/>
      <c r="F1120" s="1"/>
    </row>
    <row r="1121" spans="1:6" s="3" customFormat="1" outlineLevel="2" x14ac:dyDescent="0.25">
      <c r="A1121" s="9"/>
      <c r="B1121" s="9"/>
      <c r="C1121" s="1"/>
      <c r="D1121" s="21"/>
      <c r="E1121" s="1"/>
      <c r="F1121" s="1"/>
    </row>
    <row r="1122" spans="1:6" s="3" customFormat="1" outlineLevel="1" x14ac:dyDescent="0.25">
      <c r="A1122" s="9"/>
      <c r="B1122" s="10"/>
      <c r="C1122" s="1"/>
      <c r="D1122" s="21"/>
      <c r="E1122" s="1"/>
      <c r="F1122" s="1"/>
    </row>
    <row r="1123" spans="1:6" s="3" customFormat="1" outlineLevel="2" x14ac:dyDescent="0.25">
      <c r="A1123" s="9"/>
      <c r="B1123" s="9"/>
      <c r="C1123" s="1"/>
      <c r="D1123" s="21"/>
      <c r="E1123" s="1"/>
      <c r="F1123" s="1"/>
    </row>
    <row r="1124" spans="1:6" s="3" customFormat="1" outlineLevel="1" x14ac:dyDescent="0.25">
      <c r="A1124" s="9"/>
      <c r="B1124" s="10"/>
      <c r="C1124" s="1"/>
      <c r="D1124" s="21"/>
      <c r="E1124" s="1"/>
      <c r="F1124" s="1"/>
    </row>
    <row r="1125" spans="1:6" s="3" customFormat="1" outlineLevel="2" x14ac:dyDescent="0.25">
      <c r="A1125" s="9"/>
      <c r="B1125" s="9"/>
      <c r="C1125" s="1"/>
      <c r="D1125" s="21"/>
      <c r="E1125" s="1"/>
      <c r="F1125" s="1"/>
    </row>
    <row r="1126" spans="1:6" s="3" customFormat="1" outlineLevel="1" x14ac:dyDescent="0.25">
      <c r="A1126" s="9"/>
      <c r="B1126" s="10"/>
      <c r="C1126" s="1"/>
      <c r="D1126" s="21"/>
      <c r="E1126" s="1"/>
      <c r="F1126" s="1"/>
    </row>
    <row r="1127" spans="1:6" s="3" customFormat="1" outlineLevel="2" x14ac:dyDescent="0.25">
      <c r="A1127" s="9"/>
      <c r="B1127" s="9"/>
      <c r="C1127" s="1"/>
      <c r="D1127" s="21"/>
      <c r="E1127" s="1"/>
      <c r="F1127" s="1"/>
    </row>
    <row r="1128" spans="1:6" s="3" customFormat="1" outlineLevel="1" x14ac:dyDescent="0.25">
      <c r="A1128" s="9"/>
      <c r="B1128" s="10"/>
      <c r="C1128" s="1"/>
      <c r="D1128" s="21"/>
      <c r="E1128" s="1"/>
      <c r="F1128" s="1"/>
    </row>
    <row r="1129" spans="1:6" s="3" customFormat="1" outlineLevel="2" x14ac:dyDescent="0.25">
      <c r="A1129" s="9"/>
      <c r="B1129" s="9"/>
      <c r="C1129" s="1"/>
      <c r="D1129" s="21"/>
      <c r="E1129" s="1"/>
      <c r="F1129" s="1"/>
    </row>
    <row r="1130" spans="1:6" s="3" customFormat="1" outlineLevel="1" x14ac:dyDescent="0.25">
      <c r="A1130" s="9"/>
      <c r="B1130" s="10"/>
      <c r="C1130" s="1"/>
      <c r="D1130" s="21"/>
      <c r="E1130" s="1"/>
      <c r="F1130" s="1"/>
    </row>
    <row r="1131" spans="1:6" s="3" customFormat="1" outlineLevel="2" x14ac:dyDescent="0.25">
      <c r="A1131" s="9"/>
      <c r="B1131" s="9"/>
      <c r="C1131" s="1"/>
      <c r="D1131" s="21"/>
      <c r="E1131" s="1"/>
      <c r="F1131" s="1"/>
    </row>
    <row r="1132" spans="1:6" s="3" customFormat="1" outlineLevel="1" x14ac:dyDescent="0.25">
      <c r="A1132" s="9"/>
      <c r="B1132" s="10"/>
      <c r="C1132" s="1"/>
      <c r="D1132" s="21"/>
      <c r="E1132" s="1"/>
      <c r="F1132" s="1"/>
    </row>
    <row r="1133" spans="1:6" s="3" customFormat="1" outlineLevel="2" x14ac:dyDescent="0.25">
      <c r="A1133" s="9"/>
      <c r="B1133" s="9"/>
      <c r="C1133" s="1"/>
      <c r="D1133" s="21"/>
      <c r="E1133" s="1"/>
      <c r="F1133" s="1"/>
    </row>
    <row r="1134" spans="1:6" s="3" customFormat="1" outlineLevel="2" x14ac:dyDescent="0.25">
      <c r="A1134" s="9"/>
      <c r="B1134" s="9"/>
      <c r="C1134" s="1"/>
      <c r="D1134" s="21"/>
      <c r="E1134" s="1"/>
      <c r="F1134" s="1"/>
    </row>
    <row r="1135" spans="1:6" s="3" customFormat="1" outlineLevel="2" x14ac:dyDescent="0.25">
      <c r="A1135" s="9"/>
      <c r="B1135" s="9"/>
      <c r="C1135" s="1"/>
      <c r="D1135" s="21"/>
      <c r="E1135" s="1"/>
      <c r="F1135" s="1"/>
    </row>
    <row r="1136" spans="1:6" s="3" customFormat="1" outlineLevel="1" x14ac:dyDescent="0.25">
      <c r="A1136" s="9"/>
      <c r="B1136" s="10"/>
      <c r="C1136" s="1"/>
      <c r="D1136" s="21"/>
      <c r="E1136" s="1"/>
      <c r="F1136" s="1"/>
    </row>
    <row r="1137" spans="1:6" s="3" customFormat="1" outlineLevel="2" x14ac:dyDescent="0.25">
      <c r="A1137" s="9"/>
      <c r="B1137" s="9"/>
      <c r="C1137" s="1"/>
      <c r="D1137" s="21"/>
      <c r="E1137" s="1"/>
      <c r="F1137" s="1"/>
    </row>
    <row r="1138" spans="1:6" s="3" customFormat="1" outlineLevel="2" x14ac:dyDescent="0.25">
      <c r="A1138" s="9"/>
      <c r="B1138" s="9"/>
      <c r="C1138" s="1"/>
      <c r="D1138" s="21"/>
      <c r="E1138" s="1"/>
      <c r="F1138" s="1"/>
    </row>
    <row r="1139" spans="1:6" s="3" customFormat="1" outlineLevel="1" x14ac:dyDescent="0.25">
      <c r="A1139" s="9"/>
      <c r="B1139" s="10"/>
      <c r="C1139" s="1"/>
      <c r="D1139" s="21"/>
      <c r="E1139" s="1"/>
      <c r="F1139" s="1"/>
    </row>
    <row r="1140" spans="1:6" s="3" customFormat="1" outlineLevel="2" x14ac:dyDescent="0.25">
      <c r="A1140" s="9"/>
      <c r="B1140" s="9"/>
      <c r="C1140" s="1"/>
      <c r="D1140" s="21"/>
      <c r="E1140" s="1"/>
      <c r="F1140" s="1"/>
    </row>
    <row r="1141" spans="1:6" s="3" customFormat="1" outlineLevel="1" x14ac:dyDescent="0.25">
      <c r="A1141" s="9"/>
      <c r="B1141" s="10"/>
      <c r="C1141" s="1"/>
      <c r="D1141" s="21"/>
      <c r="E1141" s="1"/>
      <c r="F1141" s="1"/>
    </row>
    <row r="1142" spans="1:6" s="3" customFormat="1" outlineLevel="2" x14ac:dyDescent="0.25">
      <c r="A1142" s="9"/>
      <c r="B1142" s="9"/>
      <c r="C1142" s="1"/>
      <c r="D1142" s="21"/>
      <c r="E1142" s="1"/>
      <c r="F1142" s="1"/>
    </row>
    <row r="1143" spans="1:6" s="3" customFormat="1" outlineLevel="1" x14ac:dyDescent="0.25">
      <c r="A1143" s="9"/>
      <c r="B1143" s="10"/>
      <c r="C1143" s="1"/>
      <c r="D1143" s="21"/>
      <c r="E1143" s="1"/>
      <c r="F1143" s="1"/>
    </row>
    <row r="1144" spans="1:6" s="3" customFormat="1" outlineLevel="2" x14ac:dyDescent="0.25">
      <c r="A1144" s="9"/>
      <c r="B1144" s="9"/>
      <c r="C1144" s="1"/>
      <c r="D1144" s="21"/>
      <c r="E1144" s="1"/>
      <c r="F1144" s="1"/>
    </row>
    <row r="1145" spans="1:6" s="3" customFormat="1" outlineLevel="1" x14ac:dyDescent="0.25">
      <c r="A1145" s="9"/>
      <c r="B1145" s="10"/>
      <c r="C1145" s="1"/>
      <c r="D1145" s="21"/>
      <c r="E1145" s="1"/>
      <c r="F1145" s="1"/>
    </row>
    <row r="1146" spans="1:6" s="3" customFormat="1" outlineLevel="2" x14ac:dyDescent="0.25">
      <c r="A1146" s="9"/>
      <c r="B1146" s="9"/>
      <c r="C1146" s="1"/>
      <c r="D1146" s="21"/>
      <c r="E1146" s="1"/>
      <c r="F1146" s="1"/>
    </row>
    <row r="1147" spans="1:6" s="3" customFormat="1" outlineLevel="1" x14ac:dyDescent="0.25">
      <c r="A1147" s="9"/>
      <c r="B1147" s="10"/>
      <c r="C1147" s="1"/>
      <c r="D1147" s="21"/>
      <c r="E1147" s="1"/>
      <c r="F1147" s="1"/>
    </row>
    <row r="1148" spans="1:6" s="3" customFormat="1" outlineLevel="2" x14ac:dyDescent="0.25">
      <c r="A1148" s="9"/>
      <c r="B1148" s="9"/>
      <c r="C1148" s="1"/>
      <c r="D1148" s="21"/>
      <c r="E1148" s="1"/>
      <c r="F1148" s="1"/>
    </row>
    <row r="1149" spans="1:6" s="3" customFormat="1" outlineLevel="1" x14ac:dyDescent="0.25">
      <c r="A1149" s="9"/>
      <c r="B1149" s="10"/>
      <c r="C1149" s="1"/>
      <c r="D1149" s="21"/>
      <c r="E1149" s="1"/>
      <c r="F1149" s="1"/>
    </row>
    <row r="1150" spans="1:6" s="3" customFormat="1" outlineLevel="2" x14ac:dyDescent="0.25">
      <c r="A1150" s="9"/>
      <c r="B1150" s="9"/>
      <c r="C1150" s="1"/>
      <c r="D1150" s="21"/>
      <c r="E1150" s="1"/>
      <c r="F1150" s="1"/>
    </row>
    <row r="1151" spans="1:6" s="3" customFormat="1" outlineLevel="1" x14ac:dyDescent="0.25">
      <c r="A1151" s="9"/>
      <c r="B1151" s="10"/>
      <c r="C1151" s="1"/>
      <c r="D1151" s="21"/>
      <c r="E1151" s="1"/>
      <c r="F1151" s="1"/>
    </row>
    <row r="1152" spans="1:6" s="3" customFormat="1" outlineLevel="2" x14ac:dyDescent="0.25">
      <c r="A1152" s="9"/>
      <c r="B1152" s="9"/>
      <c r="C1152" s="1"/>
      <c r="D1152" s="21"/>
      <c r="E1152" s="1"/>
      <c r="F1152" s="1"/>
    </row>
    <row r="1153" spans="1:6" s="3" customFormat="1" outlineLevel="2" x14ac:dyDescent="0.25">
      <c r="A1153" s="9"/>
      <c r="B1153" s="9"/>
      <c r="C1153" s="1"/>
      <c r="D1153" s="21"/>
      <c r="E1153" s="1"/>
      <c r="F1153" s="1"/>
    </row>
    <row r="1154" spans="1:6" s="3" customFormat="1" outlineLevel="1" x14ac:dyDescent="0.25">
      <c r="A1154" s="9"/>
      <c r="B1154" s="10"/>
      <c r="C1154" s="1"/>
      <c r="D1154" s="21"/>
      <c r="E1154" s="1"/>
      <c r="F1154" s="1"/>
    </row>
    <row r="1155" spans="1:6" s="3" customFormat="1" outlineLevel="2" x14ac:dyDescent="0.25">
      <c r="A1155" s="9"/>
      <c r="B1155" s="9"/>
      <c r="C1155" s="1"/>
      <c r="D1155" s="21"/>
      <c r="E1155" s="1"/>
      <c r="F1155" s="1"/>
    </row>
    <row r="1156" spans="1:6" s="3" customFormat="1" outlineLevel="1" x14ac:dyDescent="0.25">
      <c r="A1156" s="9"/>
      <c r="B1156" s="10"/>
      <c r="C1156" s="1"/>
      <c r="D1156" s="21"/>
      <c r="E1156" s="1"/>
      <c r="F1156" s="1"/>
    </row>
    <row r="1157" spans="1:6" s="3" customFormat="1" outlineLevel="2" x14ac:dyDescent="0.25">
      <c r="A1157" s="9"/>
      <c r="B1157" s="9"/>
      <c r="C1157" s="1"/>
      <c r="D1157" s="21"/>
      <c r="E1157" s="1"/>
      <c r="F1157" s="1"/>
    </row>
    <row r="1158" spans="1:6" s="3" customFormat="1" outlineLevel="1" x14ac:dyDescent="0.25">
      <c r="A1158" s="9"/>
      <c r="B1158" s="10"/>
      <c r="C1158" s="1"/>
      <c r="D1158" s="21"/>
      <c r="E1158" s="1"/>
      <c r="F1158" s="1"/>
    </row>
    <row r="1159" spans="1:6" s="3" customFormat="1" outlineLevel="2" x14ac:dyDescent="0.25">
      <c r="A1159" s="9"/>
      <c r="B1159" s="9"/>
      <c r="C1159" s="1"/>
      <c r="D1159" s="21"/>
      <c r="E1159" s="1"/>
      <c r="F1159" s="1"/>
    </row>
    <row r="1160" spans="1:6" s="3" customFormat="1" outlineLevel="2" x14ac:dyDescent="0.25">
      <c r="A1160" s="9"/>
      <c r="B1160" s="9"/>
      <c r="C1160" s="1"/>
      <c r="D1160" s="21"/>
      <c r="E1160" s="1"/>
      <c r="F1160" s="1"/>
    </row>
    <row r="1161" spans="1:6" s="3" customFormat="1" outlineLevel="1" x14ac:dyDescent="0.25">
      <c r="A1161" s="9"/>
      <c r="B1161" s="10"/>
      <c r="C1161" s="1"/>
      <c r="D1161" s="21"/>
      <c r="E1161" s="1"/>
      <c r="F1161" s="1"/>
    </row>
    <row r="1162" spans="1:6" s="3" customFormat="1" outlineLevel="2" x14ac:dyDescent="0.25">
      <c r="A1162" s="9"/>
      <c r="B1162" s="9"/>
      <c r="C1162" s="1"/>
      <c r="D1162" s="21"/>
      <c r="E1162" s="1"/>
      <c r="F1162" s="1"/>
    </row>
    <row r="1163" spans="1:6" s="3" customFormat="1" outlineLevel="1" x14ac:dyDescent="0.25">
      <c r="A1163" s="9"/>
      <c r="B1163" s="10"/>
      <c r="C1163" s="1"/>
      <c r="D1163" s="21"/>
      <c r="E1163" s="1"/>
      <c r="F1163" s="1"/>
    </row>
    <row r="1164" spans="1:6" s="3" customFormat="1" outlineLevel="2" x14ac:dyDescent="0.25">
      <c r="A1164" s="9"/>
      <c r="B1164" s="9"/>
      <c r="C1164" s="1"/>
      <c r="D1164" s="21"/>
      <c r="E1164" s="1"/>
      <c r="F1164" s="1"/>
    </row>
    <row r="1165" spans="1:6" s="3" customFormat="1" outlineLevel="1" x14ac:dyDescent="0.25">
      <c r="A1165" s="9"/>
      <c r="B1165" s="10"/>
      <c r="C1165" s="1"/>
      <c r="D1165" s="21"/>
      <c r="E1165" s="1"/>
      <c r="F1165" s="1"/>
    </row>
    <row r="1166" spans="1:6" s="3" customFormat="1" outlineLevel="2" x14ac:dyDescent="0.25">
      <c r="A1166" s="9"/>
      <c r="B1166" s="9"/>
      <c r="C1166" s="1"/>
      <c r="D1166" s="21"/>
      <c r="E1166" s="1"/>
      <c r="F1166" s="1"/>
    </row>
    <row r="1167" spans="1:6" s="3" customFormat="1" outlineLevel="1" x14ac:dyDescent="0.25">
      <c r="A1167" s="9"/>
      <c r="B1167" s="10"/>
      <c r="C1167" s="1"/>
      <c r="D1167" s="21"/>
      <c r="E1167" s="1"/>
      <c r="F1167" s="1"/>
    </row>
    <row r="1168" spans="1:6" s="3" customFormat="1" outlineLevel="2" x14ac:dyDescent="0.25">
      <c r="A1168" s="9"/>
      <c r="B1168" s="9"/>
      <c r="C1168" s="1"/>
      <c r="D1168" s="21"/>
      <c r="E1168" s="1"/>
      <c r="F1168" s="1"/>
    </row>
    <row r="1169" spans="1:6" s="3" customFormat="1" outlineLevel="1" x14ac:dyDescent="0.25">
      <c r="A1169" s="9"/>
      <c r="B1169" s="10"/>
      <c r="C1169" s="1"/>
      <c r="D1169" s="21"/>
      <c r="E1169" s="1"/>
      <c r="F1169" s="1"/>
    </row>
    <row r="1170" spans="1:6" s="3" customFormat="1" outlineLevel="2" x14ac:dyDescent="0.25">
      <c r="A1170" s="9"/>
      <c r="B1170" s="9"/>
      <c r="C1170" s="1"/>
      <c r="D1170" s="21"/>
      <c r="E1170" s="1"/>
      <c r="F1170" s="1"/>
    </row>
    <row r="1171" spans="1:6" s="3" customFormat="1" outlineLevel="1" x14ac:dyDescent="0.25">
      <c r="A1171" s="9"/>
      <c r="B1171" s="10"/>
      <c r="C1171" s="1"/>
      <c r="D1171" s="21"/>
      <c r="E1171" s="1"/>
      <c r="F1171" s="1"/>
    </row>
    <row r="1172" spans="1:6" s="3" customFormat="1" outlineLevel="2" x14ac:dyDescent="0.25">
      <c r="A1172" s="9"/>
      <c r="B1172" s="9"/>
      <c r="C1172" s="1"/>
      <c r="D1172" s="21"/>
      <c r="E1172" s="1"/>
      <c r="F1172" s="1"/>
    </row>
    <row r="1173" spans="1:6" s="3" customFormat="1" outlineLevel="1" x14ac:dyDescent="0.25">
      <c r="A1173" s="9"/>
      <c r="B1173" s="10"/>
      <c r="C1173" s="1"/>
      <c r="D1173" s="21"/>
      <c r="E1173" s="1"/>
      <c r="F1173" s="1"/>
    </row>
    <row r="1174" spans="1:6" s="3" customFormat="1" outlineLevel="2" x14ac:dyDescent="0.25">
      <c r="A1174" s="9"/>
      <c r="B1174" s="9"/>
      <c r="C1174" s="1"/>
      <c r="D1174" s="21"/>
      <c r="E1174" s="1"/>
      <c r="F1174" s="1"/>
    </row>
    <row r="1175" spans="1:6" s="3" customFormat="1" outlineLevel="1" x14ac:dyDescent="0.25">
      <c r="A1175" s="9"/>
      <c r="B1175" s="10"/>
      <c r="C1175" s="1"/>
      <c r="D1175" s="21"/>
      <c r="E1175" s="1"/>
      <c r="F1175" s="1"/>
    </row>
    <row r="1176" spans="1:6" s="3" customFormat="1" outlineLevel="2" x14ac:dyDescent="0.25">
      <c r="A1176" s="9"/>
      <c r="B1176" s="9"/>
      <c r="C1176" s="1"/>
      <c r="D1176" s="21"/>
      <c r="E1176" s="1"/>
      <c r="F1176" s="1"/>
    </row>
    <row r="1177" spans="1:6" s="3" customFormat="1" outlineLevel="1" x14ac:dyDescent="0.25">
      <c r="A1177" s="9"/>
      <c r="B1177" s="10"/>
      <c r="C1177" s="1"/>
      <c r="D1177" s="21"/>
      <c r="E1177" s="1"/>
      <c r="F1177" s="1"/>
    </row>
    <row r="1178" spans="1:6" s="3" customFormat="1" outlineLevel="2" x14ac:dyDescent="0.25">
      <c r="A1178" s="9"/>
      <c r="B1178" s="9"/>
      <c r="C1178" s="1"/>
      <c r="D1178" s="21"/>
      <c r="E1178" s="1"/>
      <c r="F1178" s="1"/>
    </row>
    <row r="1179" spans="1:6" s="3" customFormat="1" outlineLevel="2" x14ac:dyDescent="0.25">
      <c r="A1179" s="9"/>
      <c r="B1179" s="9"/>
      <c r="C1179" s="1"/>
      <c r="D1179" s="21"/>
      <c r="E1179" s="1"/>
      <c r="F1179" s="1"/>
    </row>
    <row r="1180" spans="1:6" s="3" customFormat="1" outlineLevel="1" x14ac:dyDescent="0.25">
      <c r="A1180" s="9"/>
      <c r="B1180" s="10"/>
      <c r="C1180" s="1"/>
      <c r="D1180" s="21"/>
      <c r="E1180" s="1"/>
      <c r="F1180" s="1"/>
    </row>
    <row r="1181" spans="1:6" s="3" customFormat="1" outlineLevel="2" x14ac:dyDescent="0.25">
      <c r="A1181" s="9"/>
      <c r="B1181" s="9"/>
      <c r="C1181" s="1"/>
      <c r="D1181" s="21"/>
      <c r="E1181" s="1"/>
      <c r="F1181" s="1"/>
    </row>
    <row r="1182" spans="1:6" s="3" customFormat="1" outlineLevel="2" x14ac:dyDescent="0.25">
      <c r="A1182" s="9"/>
      <c r="B1182" s="9"/>
      <c r="C1182" s="1"/>
      <c r="D1182" s="21"/>
      <c r="E1182" s="1"/>
      <c r="F1182" s="1"/>
    </row>
    <row r="1183" spans="1:6" s="3" customFormat="1" outlineLevel="1" x14ac:dyDescent="0.25">
      <c r="A1183" s="9"/>
      <c r="B1183" s="10"/>
      <c r="C1183" s="1"/>
      <c r="D1183" s="21"/>
      <c r="E1183" s="1"/>
      <c r="F1183" s="1"/>
    </row>
    <row r="1184" spans="1:6" s="3" customFormat="1" x14ac:dyDescent="0.25">
      <c r="A1184" s="9"/>
      <c r="B1184" s="10"/>
      <c r="C1184" s="1"/>
      <c r="D1184" s="21"/>
      <c r="E1184" s="1"/>
      <c r="F1184" s="1"/>
    </row>
    <row r="1185" spans="1:6" s="3" customFormat="1" outlineLevel="2" x14ac:dyDescent="0.25">
      <c r="A1185" s="9"/>
      <c r="B1185" s="9"/>
      <c r="C1185" s="1"/>
      <c r="D1185" s="21"/>
      <c r="E1185" s="1"/>
      <c r="F1185" s="1"/>
    </row>
    <row r="1186" spans="1:6" s="3" customFormat="1" outlineLevel="2" x14ac:dyDescent="0.25">
      <c r="A1186" s="9"/>
      <c r="B1186" s="9"/>
      <c r="C1186" s="1"/>
      <c r="D1186" s="21"/>
      <c r="E1186" s="1"/>
      <c r="F1186" s="1"/>
    </row>
    <row r="1187" spans="1:6" s="3" customFormat="1" outlineLevel="1" x14ac:dyDescent="0.25">
      <c r="A1187" s="9"/>
      <c r="B1187" s="9"/>
      <c r="C1187" s="39"/>
      <c r="D1187" s="32"/>
      <c r="E1187" s="1"/>
      <c r="F1187" s="1"/>
    </row>
    <row r="1188" spans="1:6" outlineLevel="2" x14ac:dyDescent="0.25">
      <c r="A1188" s="9"/>
      <c r="B1188" s="9"/>
      <c r="C1188" s="1"/>
      <c r="D1188" s="21"/>
      <c r="E1188" s="1"/>
      <c r="F1188" s="1"/>
    </row>
    <row r="1189" spans="1:6" s="3" customFormat="1" outlineLevel="1" x14ac:dyDescent="0.25">
      <c r="A1189" s="9"/>
      <c r="B1189" s="9"/>
      <c r="C1189" s="39"/>
      <c r="D1189" s="32"/>
      <c r="E1189" s="1"/>
      <c r="F1189" s="1"/>
    </row>
    <row r="1190" spans="1:6" s="3" customFormat="1" outlineLevel="2" x14ac:dyDescent="0.25">
      <c r="A1190" s="9"/>
      <c r="B1190" s="9"/>
      <c r="C1190" s="1"/>
      <c r="D1190" s="21"/>
      <c r="E1190" s="1"/>
      <c r="F1190" s="1"/>
    </row>
    <row r="1191" spans="1:6" s="3" customFormat="1" outlineLevel="1" x14ac:dyDescent="0.25">
      <c r="A1191" s="9"/>
      <c r="B1191" s="9"/>
      <c r="C1191" s="39"/>
      <c r="D1191" s="32"/>
      <c r="E1191" s="1"/>
      <c r="F1191" s="1"/>
    </row>
    <row r="1192" spans="1:6" s="3" customFormat="1" outlineLevel="2" x14ac:dyDescent="0.25">
      <c r="A1192" s="9"/>
      <c r="B1192" s="9"/>
      <c r="C1192" s="1"/>
      <c r="D1192" s="21"/>
      <c r="E1192" s="1"/>
      <c r="F1192" s="1"/>
    </row>
    <row r="1193" spans="1:6" s="3" customFormat="1" outlineLevel="1" x14ac:dyDescent="0.25">
      <c r="A1193" s="9"/>
      <c r="B1193" s="9"/>
      <c r="C1193" s="39"/>
      <c r="D1193" s="32"/>
      <c r="E1193" s="1"/>
      <c r="F1193" s="1"/>
    </row>
    <row r="1194" spans="1:6" s="3" customFormat="1" outlineLevel="2" x14ac:dyDescent="0.25">
      <c r="A1194" s="9"/>
      <c r="B1194" s="9"/>
      <c r="C1194" s="1"/>
      <c r="D1194" s="21"/>
      <c r="E1194" s="1"/>
      <c r="F1194" s="1"/>
    </row>
    <row r="1195" spans="1:6" s="3" customFormat="1" outlineLevel="2" x14ac:dyDescent="0.25">
      <c r="A1195" s="9"/>
      <c r="B1195" s="9"/>
      <c r="C1195" s="1"/>
      <c r="D1195" s="21"/>
      <c r="E1195" s="1"/>
      <c r="F1195" s="1"/>
    </row>
    <row r="1196" spans="1:6" s="3" customFormat="1" outlineLevel="1" x14ac:dyDescent="0.25">
      <c r="A1196" s="9"/>
      <c r="B1196" s="9"/>
      <c r="C1196" s="39"/>
      <c r="D1196" s="32"/>
      <c r="E1196" s="1"/>
      <c r="F1196" s="1"/>
    </row>
    <row r="1197" spans="1:6" s="3" customFormat="1" outlineLevel="2" x14ac:dyDescent="0.25">
      <c r="A1197" s="9"/>
      <c r="B1197" s="9"/>
      <c r="C1197" s="1"/>
      <c r="D1197" s="21"/>
      <c r="E1197" s="1"/>
      <c r="F1197" s="1"/>
    </row>
    <row r="1198" spans="1:6" s="3" customFormat="1" outlineLevel="1" x14ac:dyDescent="0.25">
      <c r="A1198" s="9"/>
      <c r="B1198" s="9"/>
      <c r="C1198" s="39"/>
      <c r="D1198" s="32"/>
      <c r="E1198" s="1"/>
      <c r="F1198" s="1"/>
    </row>
    <row r="1199" spans="1:6" s="3" customFormat="1" outlineLevel="2" x14ac:dyDescent="0.25">
      <c r="A1199" s="9"/>
      <c r="B1199" s="9"/>
      <c r="C1199" s="1"/>
      <c r="D1199" s="21"/>
      <c r="E1199" s="1"/>
      <c r="F1199" s="1"/>
    </row>
    <row r="1200" spans="1:6" s="3" customFormat="1" outlineLevel="1" x14ac:dyDescent="0.25">
      <c r="A1200" s="9"/>
      <c r="B1200" s="9"/>
      <c r="C1200" s="39"/>
      <c r="D1200" s="32"/>
      <c r="E1200" s="1"/>
      <c r="F1200" s="1"/>
    </row>
    <row r="1201" spans="1:6" s="3" customFormat="1" outlineLevel="2" x14ac:dyDescent="0.25">
      <c r="A1201" s="9"/>
      <c r="B1201" s="9"/>
      <c r="C1201" s="1"/>
      <c r="D1201" s="21"/>
      <c r="E1201" s="1"/>
      <c r="F1201" s="1"/>
    </row>
    <row r="1202" spans="1:6" s="3" customFormat="1" outlineLevel="1" x14ac:dyDescent="0.25">
      <c r="A1202" s="9"/>
      <c r="B1202" s="9"/>
      <c r="C1202" s="39"/>
      <c r="D1202" s="32"/>
      <c r="E1202" s="1"/>
      <c r="F1202" s="1"/>
    </row>
    <row r="1203" spans="1:6" s="3" customFormat="1" outlineLevel="2" x14ac:dyDescent="0.25">
      <c r="A1203" s="9"/>
      <c r="B1203" s="9"/>
      <c r="C1203" s="1"/>
      <c r="D1203" s="21"/>
      <c r="E1203" s="1"/>
      <c r="F1203" s="1"/>
    </row>
    <row r="1204" spans="1:6" s="3" customFormat="1" outlineLevel="1" x14ac:dyDescent="0.25">
      <c r="A1204" s="9"/>
      <c r="B1204" s="9"/>
      <c r="C1204" s="39"/>
      <c r="D1204" s="32"/>
      <c r="E1204" s="1"/>
      <c r="F1204" s="1"/>
    </row>
    <row r="1205" spans="1:6" s="3" customFormat="1" outlineLevel="2" x14ac:dyDescent="0.25">
      <c r="A1205" s="9"/>
      <c r="B1205" s="9"/>
      <c r="C1205" s="1"/>
      <c r="D1205" s="21"/>
      <c r="E1205" s="1"/>
      <c r="F1205" s="1"/>
    </row>
    <row r="1206" spans="1:6" s="3" customFormat="1" outlineLevel="1" x14ac:dyDescent="0.25">
      <c r="A1206" s="9"/>
      <c r="B1206" s="9"/>
      <c r="C1206" s="39"/>
      <c r="D1206" s="32"/>
      <c r="E1206" s="1"/>
      <c r="F1206" s="1"/>
    </row>
    <row r="1207" spans="1:6" s="3" customFormat="1" outlineLevel="2" x14ac:dyDescent="0.25">
      <c r="A1207" s="9"/>
      <c r="B1207" s="9"/>
      <c r="C1207" s="1"/>
      <c r="D1207" s="21"/>
      <c r="E1207" s="1"/>
      <c r="F1207" s="1"/>
    </row>
    <row r="1208" spans="1:6" s="3" customFormat="1" outlineLevel="1" x14ac:dyDescent="0.25">
      <c r="A1208" s="9"/>
      <c r="B1208" s="9"/>
      <c r="C1208" s="39"/>
      <c r="D1208" s="32"/>
      <c r="E1208" s="1"/>
      <c r="F1208" s="1"/>
    </row>
    <row r="1209" spans="1:6" s="3" customFormat="1" outlineLevel="2" x14ac:dyDescent="0.25">
      <c r="A1209" s="9"/>
      <c r="B1209" s="9"/>
      <c r="C1209" s="1"/>
      <c r="D1209" s="21"/>
      <c r="E1209" s="1"/>
      <c r="F1209" s="1"/>
    </row>
    <row r="1210" spans="1:6" s="3" customFormat="1" outlineLevel="1" x14ac:dyDescent="0.25">
      <c r="A1210" s="9"/>
      <c r="B1210" s="9"/>
      <c r="C1210" s="39"/>
      <c r="D1210" s="32"/>
      <c r="E1210" s="1"/>
      <c r="F1210" s="1"/>
    </row>
    <row r="1211" spans="1:6" s="3" customFormat="1" outlineLevel="2" x14ac:dyDescent="0.25">
      <c r="A1211" s="9"/>
      <c r="B1211" s="9"/>
      <c r="C1211" s="1"/>
      <c r="D1211" s="21"/>
      <c r="E1211" s="1"/>
      <c r="F1211" s="1"/>
    </row>
    <row r="1212" spans="1:6" s="3" customFormat="1" outlineLevel="1" x14ac:dyDescent="0.25">
      <c r="A1212" s="9"/>
      <c r="B1212" s="9"/>
      <c r="C1212" s="39"/>
      <c r="D1212" s="32"/>
      <c r="E1212" s="1"/>
      <c r="F1212" s="1"/>
    </row>
    <row r="1213" spans="1:6" s="3" customFormat="1" outlineLevel="2" x14ac:dyDescent="0.25">
      <c r="A1213" s="9"/>
      <c r="B1213" s="9"/>
      <c r="C1213" s="1"/>
      <c r="D1213" s="21"/>
      <c r="E1213" s="1"/>
      <c r="F1213" s="1"/>
    </row>
    <row r="1214" spans="1:6" s="3" customFormat="1" outlineLevel="2" x14ac:dyDescent="0.25">
      <c r="A1214" s="9"/>
      <c r="B1214" s="9"/>
      <c r="C1214" s="1"/>
      <c r="D1214" s="21"/>
      <c r="E1214" s="1"/>
      <c r="F1214" s="1"/>
    </row>
    <row r="1215" spans="1:6" s="3" customFormat="1" outlineLevel="1" x14ac:dyDescent="0.25">
      <c r="A1215" s="9"/>
      <c r="B1215" s="9"/>
      <c r="C1215" s="39"/>
      <c r="D1215" s="32"/>
      <c r="E1215" s="1"/>
      <c r="F1215" s="1"/>
    </row>
    <row r="1216" spans="1:6" s="3" customFormat="1" outlineLevel="2" x14ac:dyDescent="0.25">
      <c r="A1216" s="9"/>
      <c r="B1216" s="9"/>
      <c r="C1216" s="1"/>
      <c r="D1216" s="21"/>
      <c r="E1216" s="1"/>
      <c r="F1216" s="1"/>
    </row>
    <row r="1217" spans="1:6" s="3" customFormat="1" outlineLevel="2" x14ac:dyDescent="0.25">
      <c r="A1217" s="9"/>
      <c r="B1217" s="9"/>
      <c r="C1217" s="1"/>
      <c r="D1217" s="21"/>
      <c r="E1217" s="1"/>
      <c r="F1217" s="1"/>
    </row>
    <row r="1218" spans="1:6" s="3" customFormat="1" outlineLevel="2" x14ac:dyDescent="0.25">
      <c r="A1218" s="9"/>
      <c r="B1218" s="9"/>
      <c r="C1218" s="1"/>
      <c r="D1218" s="21"/>
      <c r="E1218" s="1"/>
      <c r="F1218" s="1"/>
    </row>
    <row r="1219" spans="1:6" s="3" customFormat="1" outlineLevel="2" x14ac:dyDescent="0.25">
      <c r="A1219" s="9"/>
      <c r="B1219" s="9"/>
      <c r="C1219" s="1"/>
      <c r="D1219" s="21"/>
      <c r="E1219" s="1"/>
      <c r="F1219" s="1"/>
    </row>
    <row r="1220" spans="1:6" s="3" customFormat="1" outlineLevel="1" x14ac:dyDescent="0.25">
      <c r="A1220" s="9"/>
      <c r="B1220" s="9"/>
      <c r="C1220" s="39"/>
      <c r="D1220" s="32"/>
      <c r="E1220" s="1"/>
      <c r="F1220" s="1"/>
    </row>
    <row r="1221" spans="1:6" s="3" customFormat="1" outlineLevel="2" x14ac:dyDescent="0.25">
      <c r="A1221" s="9"/>
      <c r="B1221" s="9"/>
      <c r="C1221" s="1"/>
      <c r="D1221" s="21"/>
      <c r="E1221" s="1"/>
      <c r="F1221" s="1"/>
    </row>
    <row r="1222" spans="1:6" s="3" customFormat="1" outlineLevel="1" x14ac:dyDescent="0.25">
      <c r="A1222" s="9"/>
      <c r="B1222" s="9"/>
      <c r="C1222" s="39"/>
      <c r="D1222" s="32"/>
      <c r="E1222" s="1"/>
      <c r="F1222" s="1"/>
    </row>
    <row r="1223" spans="1:6" s="3" customFormat="1" outlineLevel="2" x14ac:dyDescent="0.25">
      <c r="A1223" s="9"/>
      <c r="B1223" s="9"/>
      <c r="C1223" s="1"/>
      <c r="D1223" s="21"/>
      <c r="E1223" s="1"/>
      <c r="F1223" s="1"/>
    </row>
    <row r="1224" spans="1:6" s="3" customFormat="1" outlineLevel="1" x14ac:dyDescent="0.25">
      <c r="A1224" s="9"/>
      <c r="B1224" s="9"/>
      <c r="C1224" s="39"/>
      <c r="D1224" s="32"/>
      <c r="E1224" s="1"/>
      <c r="F1224" s="1"/>
    </row>
    <row r="1225" spans="1:6" s="3" customFormat="1" outlineLevel="2" x14ac:dyDescent="0.25">
      <c r="A1225" s="9"/>
      <c r="B1225" s="9"/>
      <c r="C1225" s="1"/>
      <c r="D1225" s="21"/>
      <c r="E1225" s="1"/>
      <c r="F1225" s="1"/>
    </row>
    <row r="1226" spans="1:6" s="3" customFormat="1" outlineLevel="2" x14ac:dyDescent="0.25">
      <c r="A1226" s="9"/>
      <c r="B1226" s="9"/>
      <c r="C1226" s="1"/>
      <c r="D1226" s="21"/>
      <c r="E1226" s="1"/>
      <c r="F1226" s="1"/>
    </row>
    <row r="1227" spans="1:6" s="3" customFormat="1" outlineLevel="1" x14ac:dyDescent="0.25">
      <c r="A1227" s="9"/>
      <c r="B1227" s="9"/>
      <c r="C1227" s="39"/>
      <c r="D1227" s="32"/>
      <c r="E1227" s="1"/>
      <c r="F1227" s="1"/>
    </row>
    <row r="1228" spans="1:6" s="3" customFormat="1" outlineLevel="2" x14ac:dyDescent="0.25">
      <c r="A1228" s="9"/>
      <c r="B1228" s="9"/>
      <c r="C1228" s="1"/>
      <c r="D1228" s="21"/>
      <c r="E1228" s="1"/>
      <c r="F1228" s="1"/>
    </row>
    <row r="1229" spans="1:6" s="3" customFormat="1" outlineLevel="1" x14ac:dyDescent="0.25">
      <c r="A1229" s="9"/>
      <c r="B1229" s="9"/>
      <c r="C1229" s="39"/>
      <c r="D1229" s="32"/>
      <c r="E1229" s="1"/>
      <c r="F1229" s="1"/>
    </row>
    <row r="1230" spans="1:6" s="3" customFormat="1" outlineLevel="2" x14ac:dyDescent="0.25">
      <c r="A1230" s="9"/>
      <c r="B1230" s="9"/>
      <c r="C1230" s="1"/>
      <c r="D1230" s="21"/>
      <c r="E1230" s="1"/>
      <c r="F1230" s="1"/>
    </row>
    <row r="1231" spans="1:6" s="3" customFormat="1" outlineLevel="1" x14ac:dyDescent="0.25">
      <c r="A1231" s="9"/>
      <c r="B1231" s="9"/>
      <c r="C1231" s="39"/>
      <c r="D1231" s="32"/>
      <c r="E1231" s="1"/>
      <c r="F1231" s="1"/>
    </row>
    <row r="1232" spans="1:6" outlineLevel="2" x14ac:dyDescent="0.25">
      <c r="A1232" s="9"/>
      <c r="B1232" s="9"/>
      <c r="C1232" s="1"/>
      <c r="D1232" s="21"/>
      <c r="E1232" s="1"/>
      <c r="F1232" s="1"/>
    </row>
    <row r="1233" spans="1:6" s="3" customFormat="1" outlineLevel="1" x14ac:dyDescent="0.25">
      <c r="A1233" s="9"/>
      <c r="B1233" s="9"/>
      <c r="C1233" s="39"/>
      <c r="D1233" s="32"/>
      <c r="E1233" s="1"/>
      <c r="F1233" s="1"/>
    </row>
    <row r="1234" spans="1:6" s="3" customFormat="1" outlineLevel="2" x14ac:dyDescent="0.25">
      <c r="A1234" s="9"/>
      <c r="B1234" s="9"/>
      <c r="C1234" s="1"/>
      <c r="D1234" s="21"/>
      <c r="E1234" s="1"/>
      <c r="F1234" s="1"/>
    </row>
    <row r="1235" spans="1:6" s="3" customFormat="1" outlineLevel="2" x14ac:dyDescent="0.25">
      <c r="A1235" s="9"/>
      <c r="B1235" s="9"/>
      <c r="C1235" s="1"/>
      <c r="D1235" s="21"/>
      <c r="E1235" s="1"/>
      <c r="F1235" s="1"/>
    </row>
    <row r="1236" spans="1:6" s="3" customFormat="1" outlineLevel="1" x14ac:dyDescent="0.25">
      <c r="A1236" s="9"/>
      <c r="B1236" s="9"/>
      <c r="C1236" s="39"/>
      <c r="D1236" s="32"/>
      <c r="E1236" s="1"/>
      <c r="F1236" s="1"/>
    </row>
    <row r="1237" spans="1:6" s="3" customFormat="1" outlineLevel="2" x14ac:dyDescent="0.25">
      <c r="A1237" s="9"/>
      <c r="B1237" s="9"/>
      <c r="C1237" s="1"/>
      <c r="D1237" s="21"/>
      <c r="E1237" s="1"/>
      <c r="F1237" s="1"/>
    </row>
    <row r="1238" spans="1:6" s="3" customFormat="1" outlineLevel="1" x14ac:dyDescent="0.25">
      <c r="A1238" s="9"/>
      <c r="B1238" s="9"/>
      <c r="C1238" s="39"/>
      <c r="D1238" s="32"/>
      <c r="E1238" s="1"/>
      <c r="F1238" s="1"/>
    </row>
    <row r="1239" spans="1:6" s="3" customFormat="1" outlineLevel="2" x14ac:dyDescent="0.25">
      <c r="A1239" s="9"/>
      <c r="B1239" s="9"/>
      <c r="C1239" s="1"/>
      <c r="D1239" s="21"/>
      <c r="E1239" s="1"/>
      <c r="F1239" s="1"/>
    </row>
    <row r="1240" spans="1:6" s="3" customFormat="1" outlineLevel="1" x14ac:dyDescent="0.25">
      <c r="A1240" s="9"/>
      <c r="B1240" s="9"/>
      <c r="C1240" s="39"/>
      <c r="D1240" s="32"/>
      <c r="E1240" s="1"/>
      <c r="F1240" s="1"/>
    </row>
    <row r="1241" spans="1:6" s="3" customFormat="1" outlineLevel="2" x14ac:dyDescent="0.25">
      <c r="A1241" s="9"/>
      <c r="B1241" s="9"/>
      <c r="C1241" s="1"/>
      <c r="D1241" s="21"/>
      <c r="E1241" s="1"/>
      <c r="F1241" s="1"/>
    </row>
    <row r="1242" spans="1:6" s="3" customFormat="1" outlineLevel="1" x14ac:dyDescent="0.25">
      <c r="A1242" s="9"/>
      <c r="B1242" s="9"/>
      <c r="C1242" s="39"/>
      <c r="D1242" s="32"/>
      <c r="E1242" s="1"/>
      <c r="F1242" s="1"/>
    </row>
    <row r="1243" spans="1:6" s="3" customFormat="1" outlineLevel="2" x14ac:dyDescent="0.25">
      <c r="A1243" s="9"/>
      <c r="B1243" s="9"/>
      <c r="C1243" s="1"/>
      <c r="D1243" s="21"/>
      <c r="E1243" s="1"/>
      <c r="F1243" s="1"/>
    </row>
    <row r="1244" spans="1:6" s="3" customFormat="1" outlineLevel="1" x14ac:dyDescent="0.25">
      <c r="A1244" s="9"/>
      <c r="B1244" s="9"/>
      <c r="C1244" s="39"/>
      <c r="D1244" s="32"/>
      <c r="E1244" s="1"/>
      <c r="F1244" s="1"/>
    </row>
    <row r="1245" spans="1:6" s="3" customFormat="1" outlineLevel="2" x14ac:dyDescent="0.25">
      <c r="A1245" s="9"/>
      <c r="B1245" s="9"/>
      <c r="C1245" s="1"/>
      <c r="D1245" s="21"/>
      <c r="E1245" s="1"/>
      <c r="F1245" s="1"/>
    </row>
    <row r="1246" spans="1:6" s="3" customFormat="1" outlineLevel="1" x14ac:dyDescent="0.25">
      <c r="A1246" s="9"/>
      <c r="B1246" s="9"/>
      <c r="C1246" s="39"/>
      <c r="D1246" s="32"/>
      <c r="E1246" s="1"/>
      <c r="F1246" s="1"/>
    </row>
    <row r="1247" spans="1:6" s="3" customFormat="1" outlineLevel="2" x14ac:dyDescent="0.25">
      <c r="A1247" s="9"/>
      <c r="B1247" s="9"/>
      <c r="C1247" s="1"/>
      <c r="D1247" s="21"/>
      <c r="E1247" s="1"/>
      <c r="F1247" s="1"/>
    </row>
    <row r="1248" spans="1:6" s="3" customFormat="1" outlineLevel="1" x14ac:dyDescent="0.25">
      <c r="A1248" s="9"/>
      <c r="B1248" s="9"/>
      <c r="C1248" s="39"/>
      <c r="D1248" s="32"/>
      <c r="E1248" s="1"/>
      <c r="F1248" s="1"/>
    </row>
    <row r="1249" spans="1:6" s="3" customFormat="1" outlineLevel="2" x14ac:dyDescent="0.25">
      <c r="A1249" s="9"/>
      <c r="B1249" s="9"/>
      <c r="C1249" s="1"/>
      <c r="D1249" s="21"/>
      <c r="E1249" s="1"/>
      <c r="F1249" s="1"/>
    </row>
    <row r="1250" spans="1:6" s="3" customFormat="1" outlineLevel="2" x14ac:dyDescent="0.25">
      <c r="A1250" s="9"/>
      <c r="B1250" s="9"/>
      <c r="C1250" s="1"/>
      <c r="D1250" s="21"/>
      <c r="E1250" s="1"/>
      <c r="F1250" s="1"/>
    </row>
    <row r="1251" spans="1:6" s="3" customFormat="1" outlineLevel="1" x14ac:dyDescent="0.25">
      <c r="A1251" s="9"/>
      <c r="B1251" s="9"/>
      <c r="C1251" s="39"/>
      <c r="D1251" s="32"/>
      <c r="E1251" s="1"/>
      <c r="F1251" s="1"/>
    </row>
    <row r="1252" spans="1:6" s="3" customFormat="1" outlineLevel="2" x14ac:dyDescent="0.25">
      <c r="A1252" s="9"/>
      <c r="B1252" s="9"/>
      <c r="C1252" s="1"/>
      <c r="D1252" s="21"/>
      <c r="E1252" s="1"/>
      <c r="F1252" s="1"/>
    </row>
    <row r="1253" spans="1:6" s="3" customFormat="1" outlineLevel="2" x14ac:dyDescent="0.25">
      <c r="A1253" s="9"/>
      <c r="B1253" s="9"/>
      <c r="C1253" s="1"/>
      <c r="D1253" s="21"/>
      <c r="E1253" s="1"/>
      <c r="F1253" s="1"/>
    </row>
    <row r="1254" spans="1:6" s="3" customFormat="1" outlineLevel="1" x14ac:dyDescent="0.25">
      <c r="A1254" s="9"/>
      <c r="B1254" s="9"/>
      <c r="C1254" s="39"/>
      <c r="D1254" s="32"/>
      <c r="E1254" s="1"/>
      <c r="F1254" s="1"/>
    </row>
    <row r="1255" spans="1:6" s="3" customFormat="1" outlineLevel="2" x14ac:dyDescent="0.25">
      <c r="A1255" s="9"/>
      <c r="B1255" s="9"/>
      <c r="C1255" s="1"/>
      <c r="D1255" s="21"/>
      <c r="E1255" s="1"/>
      <c r="F1255" s="1"/>
    </row>
    <row r="1256" spans="1:6" s="3" customFormat="1" outlineLevel="2" x14ac:dyDescent="0.25">
      <c r="A1256" s="9"/>
      <c r="B1256" s="9"/>
      <c r="C1256" s="1"/>
      <c r="D1256" s="21"/>
      <c r="E1256" s="1"/>
      <c r="F1256" s="1"/>
    </row>
    <row r="1257" spans="1:6" s="3" customFormat="1" outlineLevel="1" x14ac:dyDescent="0.25">
      <c r="A1257" s="9"/>
      <c r="B1257" s="9"/>
      <c r="C1257" s="39"/>
      <c r="D1257" s="32"/>
      <c r="E1257" s="1"/>
      <c r="F1257" s="1"/>
    </row>
    <row r="1258" spans="1:6" s="3" customFormat="1" outlineLevel="2" x14ac:dyDescent="0.25">
      <c r="A1258" s="9"/>
      <c r="B1258" s="9"/>
      <c r="C1258" s="1"/>
      <c r="D1258" s="21"/>
      <c r="E1258" s="1"/>
      <c r="F1258" s="1"/>
    </row>
    <row r="1259" spans="1:6" s="3" customFormat="1" outlineLevel="2" x14ac:dyDescent="0.25">
      <c r="A1259" s="9"/>
      <c r="B1259" s="9"/>
      <c r="C1259" s="1"/>
      <c r="D1259" s="21"/>
      <c r="E1259" s="1"/>
      <c r="F1259" s="1"/>
    </row>
    <row r="1260" spans="1:6" s="3" customFormat="1" outlineLevel="2" x14ac:dyDescent="0.25">
      <c r="A1260" s="9"/>
      <c r="B1260" s="9"/>
      <c r="C1260" s="1"/>
      <c r="D1260" s="21"/>
      <c r="E1260" s="1"/>
      <c r="F1260" s="1"/>
    </row>
    <row r="1261" spans="1:6" s="3" customFormat="1" outlineLevel="1" x14ac:dyDescent="0.25">
      <c r="A1261" s="9"/>
      <c r="B1261" s="9"/>
      <c r="C1261" s="39"/>
      <c r="D1261" s="32"/>
      <c r="E1261" s="1"/>
      <c r="F1261" s="1"/>
    </row>
    <row r="1262" spans="1:6" s="3" customFormat="1" outlineLevel="2" x14ac:dyDescent="0.25">
      <c r="A1262" s="9"/>
      <c r="B1262" s="9"/>
      <c r="C1262" s="1"/>
      <c r="D1262" s="21"/>
      <c r="E1262" s="1"/>
      <c r="F1262" s="1"/>
    </row>
    <row r="1263" spans="1:6" s="3" customFormat="1" outlineLevel="1" x14ac:dyDescent="0.25">
      <c r="A1263" s="9"/>
      <c r="B1263" s="9"/>
      <c r="C1263" s="39"/>
      <c r="D1263" s="32"/>
      <c r="E1263" s="1"/>
      <c r="F1263" s="1"/>
    </row>
    <row r="1264" spans="1:6" s="3" customFormat="1" outlineLevel="2" x14ac:dyDescent="0.25">
      <c r="A1264" s="9"/>
      <c r="B1264" s="9"/>
      <c r="C1264" s="1"/>
      <c r="D1264" s="21"/>
      <c r="E1264" s="1"/>
      <c r="F1264" s="1"/>
    </row>
    <row r="1265" spans="1:6" s="3" customFormat="1" outlineLevel="1" x14ac:dyDescent="0.25">
      <c r="A1265" s="9"/>
      <c r="B1265" s="9"/>
      <c r="C1265" s="39"/>
      <c r="D1265" s="32"/>
      <c r="E1265" s="1"/>
      <c r="F1265" s="1"/>
    </row>
    <row r="1266" spans="1:6" s="3" customFormat="1" outlineLevel="2" x14ac:dyDescent="0.25">
      <c r="A1266" s="9"/>
      <c r="B1266" s="9"/>
      <c r="C1266" s="1"/>
      <c r="D1266" s="21"/>
      <c r="E1266" s="1"/>
      <c r="F1266" s="1"/>
    </row>
    <row r="1267" spans="1:6" s="3" customFormat="1" outlineLevel="2" x14ac:dyDescent="0.25">
      <c r="A1267" s="9"/>
      <c r="B1267" s="9"/>
      <c r="C1267" s="1"/>
      <c r="D1267" s="21"/>
      <c r="E1267" s="1"/>
      <c r="F1267" s="1"/>
    </row>
    <row r="1268" spans="1:6" s="3" customFormat="1" outlineLevel="1" x14ac:dyDescent="0.25">
      <c r="A1268" s="9"/>
      <c r="B1268" s="9"/>
      <c r="C1268" s="39"/>
      <c r="D1268" s="32"/>
      <c r="E1268" s="1"/>
      <c r="F1268" s="1"/>
    </row>
    <row r="1269" spans="1:6" s="3" customFormat="1" outlineLevel="2" x14ac:dyDescent="0.25">
      <c r="A1269" s="9"/>
      <c r="B1269" s="9"/>
      <c r="C1269" s="1"/>
      <c r="D1269" s="21"/>
      <c r="E1269" s="1"/>
      <c r="F1269" s="1"/>
    </row>
    <row r="1270" spans="1:6" s="3" customFormat="1" outlineLevel="1" x14ac:dyDescent="0.25">
      <c r="A1270" s="9"/>
      <c r="B1270" s="9"/>
      <c r="C1270" s="39"/>
      <c r="D1270" s="32"/>
      <c r="E1270" s="1"/>
      <c r="F1270" s="1"/>
    </row>
    <row r="1271" spans="1:6" s="3" customFormat="1" outlineLevel="2" x14ac:dyDescent="0.25">
      <c r="A1271" s="9"/>
      <c r="B1271" s="9"/>
      <c r="C1271" s="1"/>
      <c r="D1271" s="21"/>
      <c r="E1271" s="1"/>
      <c r="F1271" s="1"/>
    </row>
    <row r="1272" spans="1:6" s="3" customFormat="1" outlineLevel="1" x14ac:dyDescent="0.25">
      <c r="A1272" s="9"/>
      <c r="B1272" s="9"/>
      <c r="C1272" s="39"/>
      <c r="D1272" s="32"/>
      <c r="E1272" s="1"/>
      <c r="F1272" s="1"/>
    </row>
    <row r="1273" spans="1:6" s="3" customFormat="1" outlineLevel="2" x14ac:dyDescent="0.25">
      <c r="A1273" s="9"/>
      <c r="B1273" s="9"/>
      <c r="C1273" s="1"/>
      <c r="D1273" s="21"/>
      <c r="E1273" s="1"/>
      <c r="F1273" s="1"/>
    </row>
    <row r="1274" spans="1:6" s="3" customFormat="1" outlineLevel="1" x14ac:dyDescent="0.25">
      <c r="A1274" s="9"/>
      <c r="B1274" s="9"/>
      <c r="C1274" s="39"/>
      <c r="D1274" s="32"/>
      <c r="E1274" s="1"/>
      <c r="F1274" s="1"/>
    </row>
    <row r="1275" spans="1:6" s="3" customFormat="1" outlineLevel="2" x14ac:dyDescent="0.25">
      <c r="A1275" s="9"/>
      <c r="B1275" s="9"/>
      <c r="C1275" s="1"/>
      <c r="D1275" s="21"/>
      <c r="E1275" s="1"/>
      <c r="F1275" s="1"/>
    </row>
    <row r="1276" spans="1:6" s="3" customFormat="1" outlineLevel="1" x14ac:dyDescent="0.25">
      <c r="A1276" s="9"/>
      <c r="B1276" s="9"/>
      <c r="C1276" s="39"/>
      <c r="D1276" s="32"/>
      <c r="E1276" s="1"/>
      <c r="F1276" s="1"/>
    </row>
    <row r="1277" spans="1:6" s="3" customFormat="1" outlineLevel="2" x14ac:dyDescent="0.25">
      <c r="A1277" s="9"/>
      <c r="B1277" s="9"/>
      <c r="C1277" s="1"/>
      <c r="D1277" s="21"/>
      <c r="E1277" s="1"/>
      <c r="F1277" s="1"/>
    </row>
    <row r="1278" spans="1:6" s="3" customFormat="1" outlineLevel="1" x14ac:dyDescent="0.25">
      <c r="A1278" s="9"/>
      <c r="B1278" s="9"/>
      <c r="C1278" s="39"/>
      <c r="D1278" s="32"/>
      <c r="E1278" s="1"/>
      <c r="F1278" s="1"/>
    </row>
    <row r="1279" spans="1:6" s="3" customFormat="1" outlineLevel="2" x14ac:dyDescent="0.25">
      <c r="A1279" s="9"/>
      <c r="B1279" s="9"/>
      <c r="C1279" s="1"/>
      <c r="D1279" s="21"/>
      <c r="E1279" s="1"/>
      <c r="F1279" s="1"/>
    </row>
    <row r="1280" spans="1:6" s="3" customFormat="1" outlineLevel="1" x14ac:dyDescent="0.25">
      <c r="A1280" s="9"/>
      <c r="B1280" s="9"/>
      <c r="C1280" s="39"/>
      <c r="D1280" s="32"/>
      <c r="E1280" s="1"/>
      <c r="F1280" s="1"/>
    </row>
    <row r="1281" spans="1:6" s="3" customFormat="1" outlineLevel="2" x14ac:dyDescent="0.25">
      <c r="A1281" s="9"/>
      <c r="B1281" s="9"/>
      <c r="C1281" s="1"/>
      <c r="D1281" s="21"/>
      <c r="E1281" s="1"/>
      <c r="F1281" s="1"/>
    </row>
    <row r="1282" spans="1:6" s="3" customFormat="1" outlineLevel="1" x14ac:dyDescent="0.25">
      <c r="A1282" s="9"/>
      <c r="B1282" s="9"/>
      <c r="C1282" s="39"/>
      <c r="D1282" s="32"/>
      <c r="E1282" s="1"/>
      <c r="F1282" s="1"/>
    </row>
    <row r="1283" spans="1:6" s="3" customFormat="1" outlineLevel="2" x14ac:dyDescent="0.25">
      <c r="A1283" s="9"/>
      <c r="B1283" s="9"/>
      <c r="C1283" s="1"/>
      <c r="D1283" s="21"/>
      <c r="E1283" s="1"/>
      <c r="F1283" s="1"/>
    </row>
    <row r="1284" spans="1:6" s="3" customFormat="1" outlineLevel="1" x14ac:dyDescent="0.25">
      <c r="A1284" s="9"/>
      <c r="B1284" s="9"/>
      <c r="C1284" s="39"/>
      <c r="D1284" s="32"/>
      <c r="E1284" s="1"/>
      <c r="F1284" s="1"/>
    </row>
    <row r="1285" spans="1:6" s="3" customFormat="1" outlineLevel="2" x14ac:dyDescent="0.25">
      <c r="A1285" s="9"/>
      <c r="B1285" s="9"/>
      <c r="C1285" s="1"/>
      <c r="D1285" s="21"/>
      <c r="E1285" s="1"/>
      <c r="F1285" s="1"/>
    </row>
    <row r="1286" spans="1:6" s="3" customFormat="1" outlineLevel="1" x14ac:dyDescent="0.25">
      <c r="A1286" s="9"/>
      <c r="B1286" s="9"/>
      <c r="C1286" s="39"/>
      <c r="D1286" s="32"/>
      <c r="E1286" s="1"/>
      <c r="F1286" s="1"/>
    </row>
    <row r="1287" spans="1:6" s="3" customFormat="1" outlineLevel="2" x14ac:dyDescent="0.25">
      <c r="A1287" s="9"/>
      <c r="B1287" s="9"/>
      <c r="C1287" s="1"/>
      <c r="D1287" s="21"/>
      <c r="E1287" s="1"/>
      <c r="F1287" s="1"/>
    </row>
    <row r="1288" spans="1:6" s="3" customFormat="1" outlineLevel="1" x14ac:dyDescent="0.25">
      <c r="A1288" s="9"/>
      <c r="B1288" s="9"/>
      <c r="C1288" s="39"/>
      <c r="D1288" s="32"/>
      <c r="E1288" s="1"/>
      <c r="F1288" s="1"/>
    </row>
    <row r="1289" spans="1:6" s="3" customFormat="1" outlineLevel="2" x14ac:dyDescent="0.25">
      <c r="A1289" s="9"/>
      <c r="B1289" s="9"/>
      <c r="C1289" s="1"/>
      <c r="D1289" s="21"/>
      <c r="E1289" s="1"/>
      <c r="F1289" s="1"/>
    </row>
    <row r="1290" spans="1:6" s="3" customFormat="1" outlineLevel="2" x14ac:dyDescent="0.25">
      <c r="A1290" s="9"/>
      <c r="B1290" s="9"/>
      <c r="C1290" s="1"/>
      <c r="D1290" s="21"/>
      <c r="E1290" s="1"/>
      <c r="F1290" s="1"/>
    </row>
    <row r="1291" spans="1:6" s="3" customFormat="1" outlineLevel="1" x14ac:dyDescent="0.25">
      <c r="A1291" s="9"/>
      <c r="B1291" s="9"/>
      <c r="C1291" s="39"/>
      <c r="D1291" s="32"/>
      <c r="E1291" s="1"/>
      <c r="F1291" s="1"/>
    </row>
    <row r="1292" spans="1:6" s="3" customFormat="1" outlineLevel="2" x14ac:dyDescent="0.25">
      <c r="A1292" s="9"/>
      <c r="B1292" s="9"/>
      <c r="C1292" s="1"/>
      <c r="D1292" s="21"/>
      <c r="E1292" s="1"/>
      <c r="F1292" s="1"/>
    </row>
    <row r="1293" spans="1:6" s="3" customFormat="1" outlineLevel="1" x14ac:dyDescent="0.25">
      <c r="A1293" s="9"/>
      <c r="B1293" s="9"/>
      <c r="C1293" s="39"/>
      <c r="D1293" s="32"/>
      <c r="E1293" s="1"/>
      <c r="F1293" s="1"/>
    </row>
    <row r="1294" spans="1:6" s="3" customFormat="1" outlineLevel="2" x14ac:dyDescent="0.25">
      <c r="A1294" s="9"/>
      <c r="B1294" s="9"/>
      <c r="C1294" s="1"/>
      <c r="D1294" s="21"/>
      <c r="E1294" s="1"/>
      <c r="F1294" s="1"/>
    </row>
    <row r="1295" spans="1:6" s="3" customFormat="1" outlineLevel="1" x14ac:dyDescent="0.25">
      <c r="A1295" s="9"/>
      <c r="B1295" s="9"/>
      <c r="C1295" s="39"/>
      <c r="D1295" s="32"/>
      <c r="E1295" s="1"/>
      <c r="F1295" s="1"/>
    </row>
    <row r="1296" spans="1:6" s="3" customFormat="1" outlineLevel="2" x14ac:dyDescent="0.25">
      <c r="A1296" s="9"/>
      <c r="B1296" s="9"/>
      <c r="C1296" s="1"/>
      <c r="D1296" s="21"/>
      <c r="E1296" s="1"/>
      <c r="F1296" s="1"/>
    </row>
    <row r="1297" spans="1:6" s="3" customFormat="1" outlineLevel="1" x14ac:dyDescent="0.25">
      <c r="A1297" s="9"/>
      <c r="B1297" s="9"/>
      <c r="C1297" s="39"/>
      <c r="D1297" s="32"/>
      <c r="E1297" s="1"/>
      <c r="F1297" s="1"/>
    </row>
    <row r="1298" spans="1:6" s="3" customFormat="1" outlineLevel="2" x14ac:dyDescent="0.25">
      <c r="A1298" s="9"/>
      <c r="B1298" s="9"/>
      <c r="C1298" s="1"/>
      <c r="D1298" s="21"/>
      <c r="E1298" s="1"/>
      <c r="F1298" s="1"/>
    </row>
    <row r="1299" spans="1:6" s="3" customFormat="1" outlineLevel="1" x14ac:dyDescent="0.25">
      <c r="A1299" s="9"/>
      <c r="B1299" s="9"/>
      <c r="C1299" s="39"/>
      <c r="D1299" s="32"/>
      <c r="E1299" s="1"/>
      <c r="F1299" s="1"/>
    </row>
    <row r="1300" spans="1:6" s="3" customFormat="1" outlineLevel="2" x14ac:dyDescent="0.25">
      <c r="A1300" s="9"/>
      <c r="B1300" s="9"/>
      <c r="C1300" s="1"/>
      <c r="D1300" s="21"/>
      <c r="E1300" s="1"/>
      <c r="F1300" s="1"/>
    </row>
    <row r="1301" spans="1:6" s="3" customFormat="1" outlineLevel="1" x14ac:dyDescent="0.25">
      <c r="A1301" s="9"/>
      <c r="B1301" s="9"/>
      <c r="C1301" s="39"/>
      <c r="D1301" s="32"/>
      <c r="E1301" s="1"/>
      <c r="F1301" s="1"/>
    </row>
    <row r="1302" spans="1:6" outlineLevel="2" x14ac:dyDescent="0.25">
      <c r="A1302" s="9"/>
      <c r="B1302" s="9"/>
      <c r="C1302" s="1"/>
      <c r="D1302" s="21"/>
      <c r="E1302" s="1"/>
      <c r="F1302" s="1"/>
    </row>
    <row r="1303" spans="1:6" s="3" customFormat="1" outlineLevel="1" x14ac:dyDescent="0.25">
      <c r="A1303" s="9"/>
      <c r="B1303" s="9"/>
      <c r="C1303" s="39"/>
      <c r="D1303" s="32"/>
      <c r="E1303" s="1"/>
      <c r="F1303" s="1"/>
    </row>
    <row r="1304" spans="1:6" s="3" customFormat="1" outlineLevel="2" x14ac:dyDescent="0.25">
      <c r="A1304" s="9"/>
      <c r="B1304" s="9"/>
      <c r="C1304" s="1"/>
      <c r="D1304" s="21"/>
      <c r="E1304" s="1"/>
      <c r="F1304" s="1"/>
    </row>
    <row r="1305" spans="1:6" s="3" customFormat="1" outlineLevel="1" x14ac:dyDescent="0.25">
      <c r="A1305" s="9"/>
      <c r="B1305" s="9"/>
      <c r="C1305" s="39"/>
      <c r="D1305" s="32"/>
      <c r="E1305" s="1"/>
      <c r="F1305" s="1"/>
    </row>
    <row r="1306" spans="1:6" s="3" customFormat="1" outlineLevel="2" x14ac:dyDescent="0.25">
      <c r="A1306" s="9"/>
      <c r="B1306" s="9"/>
      <c r="C1306" s="1"/>
      <c r="D1306" s="21"/>
      <c r="E1306" s="1"/>
      <c r="F1306" s="1"/>
    </row>
    <row r="1307" spans="1:6" s="3" customFormat="1" outlineLevel="1" x14ac:dyDescent="0.25">
      <c r="A1307" s="9"/>
      <c r="B1307" s="9"/>
      <c r="C1307" s="39"/>
      <c r="D1307" s="32"/>
      <c r="E1307" s="1"/>
      <c r="F1307" s="1"/>
    </row>
    <row r="1308" spans="1:6" s="3" customFormat="1" outlineLevel="2" x14ac:dyDescent="0.25">
      <c r="A1308" s="9"/>
      <c r="B1308" s="9"/>
      <c r="C1308" s="1"/>
      <c r="D1308" s="21"/>
      <c r="E1308" s="1"/>
      <c r="F1308" s="1"/>
    </row>
    <row r="1309" spans="1:6" s="3" customFormat="1" outlineLevel="1" x14ac:dyDescent="0.25">
      <c r="A1309" s="9"/>
      <c r="B1309" s="9"/>
      <c r="C1309" s="39"/>
      <c r="D1309" s="32"/>
      <c r="E1309" s="1"/>
      <c r="F1309" s="1"/>
    </row>
    <row r="1310" spans="1:6" s="3" customFormat="1" outlineLevel="2" x14ac:dyDescent="0.25">
      <c r="A1310" s="9"/>
      <c r="B1310" s="9"/>
      <c r="C1310" s="1"/>
      <c r="D1310" s="21"/>
      <c r="E1310" s="1"/>
      <c r="F1310" s="1"/>
    </row>
    <row r="1311" spans="1:6" s="3" customFormat="1" outlineLevel="1" x14ac:dyDescent="0.25">
      <c r="A1311" s="9"/>
      <c r="B1311" s="9"/>
      <c r="C1311" s="39"/>
      <c r="D1311" s="32"/>
      <c r="E1311" s="1"/>
      <c r="F1311" s="1"/>
    </row>
    <row r="1312" spans="1:6" s="3" customFormat="1" outlineLevel="2" x14ac:dyDescent="0.25">
      <c r="A1312" s="9"/>
      <c r="B1312" s="9"/>
      <c r="C1312" s="1"/>
      <c r="D1312" s="21"/>
      <c r="E1312" s="1"/>
      <c r="F1312" s="1"/>
    </row>
    <row r="1313" spans="1:6" s="3" customFormat="1" outlineLevel="1" x14ac:dyDescent="0.25">
      <c r="A1313" s="9"/>
      <c r="B1313" s="9"/>
      <c r="C1313" s="39"/>
      <c r="D1313" s="32"/>
      <c r="E1313" s="1"/>
      <c r="F1313" s="1"/>
    </row>
    <row r="1314" spans="1:6" s="3" customFormat="1" outlineLevel="2" x14ac:dyDescent="0.25">
      <c r="A1314" s="9"/>
      <c r="B1314" s="9"/>
      <c r="C1314" s="1"/>
      <c r="D1314" s="21"/>
      <c r="E1314" s="1"/>
      <c r="F1314" s="1"/>
    </row>
    <row r="1315" spans="1:6" s="3" customFormat="1" outlineLevel="1" x14ac:dyDescent="0.25">
      <c r="A1315" s="9"/>
      <c r="B1315" s="9"/>
      <c r="C1315" s="39"/>
      <c r="D1315" s="32"/>
      <c r="E1315" s="1"/>
      <c r="F1315" s="1"/>
    </row>
    <row r="1316" spans="1:6" s="3" customFormat="1" outlineLevel="2" x14ac:dyDescent="0.25">
      <c r="A1316" s="9"/>
      <c r="B1316" s="9"/>
      <c r="C1316" s="1"/>
      <c r="D1316" s="21"/>
      <c r="E1316" s="1"/>
      <c r="F1316" s="1"/>
    </row>
    <row r="1317" spans="1:6" s="3" customFormat="1" outlineLevel="1" x14ac:dyDescent="0.25">
      <c r="A1317" s="9"/>
      <c r="B1317" s="9"/>
      <c r="C1317" s="39"/>
      <c r="D1317" s="32"/>
      <c r="E1317" s="1"/>
      <c r="F1317" s="1"/>
    </row>
    <row r="1318" spans="1:6" s="3" customFormat="1" outlineLevel="2" x14ac:dyDescent="0.25">
      <c r="A1318" s="9"/>
      <c r="B1318" s="9"/>
      <c r="C1318" s="1"/>
      <c r="D1318" s="21"/>
      <c r="E1318" s="1"/>
      <c r="F1318" s="1"/>
    </row>
    <row r="1319" spans="1:6" s="3" customFormat="1" outlineLevel="1" x14ac:dyDescent="0.25">
      <c r="A1319" s="9"/>
      <c r="B1319" s="9"/>
      <c r="C1319" s="39"/>
      <c r="D1319" s="32"/>
      <c r="E1319" s="1"/>
      <c r="F1319" s="1"/>
    </row>
    <row r="1320" spans="1:6" s="3" customFormat="1" outlineLevel="2" x14ac:dyDescent="0.25">
      <c r="A1320" s="9"/>
      <c r="B1320" s="9"/>
      <c r="C1320" s="1"/>
      <c r="D1320" s="21"/>
      <c r="E1320" s="1"/>
      <c r="F1320" s="1"/>
    </row>
    <row r="1321" spans="1:6" s="3" customFormat="1" outlineLevel="2" x14ac:dyDescent="0.25">
      <c r="A1321" s="9"/>
      <c r="B1321" s="9"/>
      <c r="C1321" s="1"/>
      <c r="D1321" s="21"/>
      <c r="E1321" s="1"/>
      <c r="F1321" s="1"/>
    </row>
    <row r="1322" spans="1:6" s="3" customFormat="1" outlineLevel="1" x14ac:dyDescent="0.25">
      <c r="A1322" s="9"/>
      <c r="B1322" s="9"/>
      <c r="C1322" s="39"/>
      <c r="D1322" s="32"/>
      <c r="E1322" s="1"/>
      <c r="F1322" s="1"/>
    </row>
    <row r="1323" spans="1:6" s="3" customFormat="1" outlineLevel="2" x14ac:dyDescent="0.25">
      <c r="A1323" s="9"/>
      <c r="B1323" s="9"/>
      <c r="C1323" s="1"/>
      <c r="D1323" s="21"/>
      <c r="E1323" s="1"/>
      <c r="F1323" s="1"/>
    </row>
    <row r="1324" spans="1:6" s="3" customFormat="1" outlineLevel="1" x14ac:dyDescent="0.25">
      <c r="A1324" s="9"/>
      <c r="B1324" s="9"/>
      <c r="C1324" s="39"/>
      <c r="D1324" s="32"/>
      <c r="E1324" s="1"/>
      <c r="F1324" s="1"/>
    </row>
    <row r="1325" spans="1:6" s="3" customFormat="1" x14ac:dyDescent="0.25">
      <c r="A1325" s="9"/>
      <c r="B1325" s="9"/>
      <c r="C1325" s="39"/>
      <c r="D1325" s="32"/>
      <c r="E1325" s="1"/>
      <c r="F1325" s="1"/>
    </row>
    <row r="1326" spans="1:6" s="3" customFormat="1" outlineLevel="2" x14ac:dyDescent="0.25">
      <c r="A1326" s="6"/>
      <c r="B1326" s="9"/>
      <c r="C1326" s="1"/>
      <c r="D1326" s="21"/>
      <c r="E1326" s="1"/>
      <c r="F1326" s="1"/>
    </row>
    <row r="1327" spans="1:6" s="3" customFormat="1" outlineLevel="1" x14ac:dyDescent="0.25">
      <c r="A1327" s="6"/>
      <c r="B1327" s="10"/>
      <c r="C1327" s="1"/>
      <c r="D1327" s="21"/>
      <c r="E1327" s="1"/>
      <c r="F1327" s="1"/>
    </row>
    <row r="1328" spans="1:6" s="3" customFormat="1" outlineLevel="2" x14ac:dyDescent="0.25">
      <c r="A1328" s="6"/>
      <c r="B1328" s="9"/>
      <c r="C1328" s="1"/>
      <c r="D1328" s="21"/>
      <c r="E1328" s="1"/>
      <c r="F1328" s="1"/>
    </row>
    <row r="1329" spans="1:6" s="3" customFormat="1" outlineLevel="2" x14ac:dyDescent="0.25">
      <c r="A1329" s="6"/>
      <c r="B1329" s="9"/>
      <c r="C1329" s="1"/>
      <c r="D1329" s="21"/>
      <c r="E1329" s="1"/>
      <c r="F1329" s="1"/>
    </row>
    <row r="1330" spans="1:6" s="3" customFormat="1" outlineLevel="1" x14ac:dyDescent="0.25">
      <c r="A1330" s="6"/>
      <c r="B1330" s="10"/>
      <c r="C1330" s="1"/>
      <c r="D1330" s="21"/>
      <c r="E1330" s="1"/>
      <c r="F1330" s="1"/>
    </row>
    <row r="1331" spans="1:6" s="3" customFormat="1" outlineLevel="2" x14ac:dyDescent="0.25">
      <c r="A1331" s="6"/>
      <c r="B1331" s="9"/>
      <c r="C1331" s="1"/>
      <c r="D1331" s="21"/>
      <c r="E1331" s="1"/>
      <c r="F1331" s="1"/>
    </row>
    <row r="1332" spans="1:6" s="3" customFormat="1" outlineLevel="2" x14ac:dyDescent="0.25">
      <c r="A1332" s="6"/>
      <c r="B1332" s="9"/>
      <c r="C1332" s="1"/>
      <c r="D1332" s="21"/>
      <c r="E1332" s="1"/>
      <c r="F1332" s="1"/>
    </row>
    <row r="1333" spans="1:6" s="3" customFormat="1" outlineLevel="1" x14ac:dyDescent="0.25">
      <c r="A1333" s="6"/>
      <c r="B1333" s="10"/>
      <c r="C1333" s="1"/>
      <c r="D1333" s="21"/>
      <c r="E1333" s="1"/>
      <c r="F1333" s="1"/>
    </row>
    <row r="1334" spans="1:6" s="3" customFormat="1" outlineLevel="2" x14ac:dyDescent="0.25">
      <c r="A1334" s="6"/>
      <c r="B1334" s="9"/>
      <c r="C1334" s="1"/>
      <c r="D1334" s="21"/>
      <c r="E1334" s="1"/>
      <c r="F1334" s="1"/>
    </row>
    <row r="1335" spans="1:6" s="3" customFormat="1" outlineLevel="1" x14ac:dyDescent="0.25">
      <c r="A1335" s="6"/>
      <c r="B1335" s="10"/>
      <c r="C1335" s="1"/>
      <c r="D1335" s="21"/>
      <c r="E1335" s="1"/>
      <c r="F1335" s="1"/>
    </row>
    <row r="1336" spans="1:6" s="3" customFormat="1" outlineLevel="2" x14ac:dyDescent="0.25">
      <c r="A1336" s="6"/>
      <c r="B1336" s="9"/>
      <c r="C1336" s="1"/>
      <c r="D1336" s="21"/>
      <c r="E1336" s="1"/>
      <c r="F1336" s="1"/>
    </row>
    <row r="1337" spans="1:6" s="3" customFormat="1" outlineLevel="1" x14ac:dyDescent="0.25">
      <c r="A1337" s="6"/>
      <c r="B1337" s="10"/>
      <c r="C1337" s="1"/>
      <c r="D1337" s="21"/>
      <c r="E1337" s="1"/>
      <c r="F1337" s="1"/>
    </row>
    <row r="1338" spans="1:6" s="3" customFormat="1" outlineLevel="2" x14ac:dyDescent="0.25">
      <c r="A1338" s="6"/>
      <c r="B1338" s="9"/>
      <c r="C1338" s="1"/>
      <c r="D1338" s="21"/>
      <c r="E1338" s="1"/>
      <c r="F1338" s="1"/>
    </row>
    <row r="1339" spans="1:6" s="3" customFormat="1" outlineLevel="1" x14ac:dyDescent="0.25">
      <c r="A1339" s="6"/>
      <c r="B1339" s="10"/>
      <c r="C1339" s="1"/>
      <c r="D1339" s="21"/>
      <c r="E1339" s="1"/>
      <c r="F1339" s="1"/>
    </row>
    <row r="1340" spans="1:6" s="3" customFormat="1" outlineLevel="2" x14ac:dyDescent="0.25">
      <c r="A1340" s="6"/>
      <c r="B1340" s="9"/>
      <c r="C1340" s="1"/>
      <c r="D1340" s="21"/>
      <c r="E1340" s="1"/>
      <c r="F1340" s="1"/>
    </row>
    <row r="1341" spans="1:6" s="3" customFormat="1" outlineLevel="1" x14ac:dyDescent="0.25">
      <c r="A1341" s="6"/>
      <c r="B1341" s="10"/>
      <c r="C1341" s="1"/>
      <c r="D1341" s="21"/>
      <c r="E1341" s="1"/>
      <c r="F1341" s="1"/>
    </row>
    <row r="1342" spans="1:6" s="3" customFormat="1" outlineLevel="2" x14ac:dyDescent="0.25">
      <c r="A1342" s="6"/>
      <c r="B1342" s="9"/>
      <c r="C1342" s="1"/>
      <c r="D1342" s="21"/>
      <c r="E1342" s="1"/>
      <c r="F1342" s="1"/>
    </row>
    <row r="1343" spans="1:6" s="3" customFormat="1" outlineLevel="1" x14ac:dyDescent="0.25">
      <c r="A1343" s="6"/>
      <c r="B1343" s="10"/>
      <c r="C1343" s="1"/>
      <c r="D1343" s="21"/>
      <c r="E1343" s="1"/>
      <c r="F1343" s="1"/>
    </row>
    <row r="1344" spans="1:6" s="3" customFormat="1" outlineLevel="2" x14ac:dyDescent="0.25">
      <c r="A1344" s="6"/>
      <c r="B1344" s="9"/>
      <c r="C1344" s="1"/>
      <c r="D1344" s="21"/>
      <c r="E1344" s="1"/>
      <c r="F1344" s="1"/>
    </row>
    <row r="1345" spans="1:6" s="3" customFormat="1" outlineLevel="2" x14ac:dyDescent="0.25">
      <c r="A1345" s="6"/>
      <c r="B1345" s="9"/>
      <c r="C1345" s="1"/>
      <c r="D1345" s="21"/>
      <c r="E1345" s="1"/>
      <c r="F1345" s="1"/>
    </row>
    <row r="1346" spans="1:6" s="3" customFormat="1" outlineLevel="2" x14ac:dyDescent="0.25">
      <c r="A1346" s="6"/>
      <c r="B1346" s="9"/>
      <c r="C1346" s="1"/>
      <c r="D1346" s="21"/>
      <c r="E1346" s="1"/>
      <c r="F1346" s="1"/>
    </row>
    <row r="1347" spans="1:6" outlineLevel="2" x14ac:dyDescent="0.25">
      <c r="A1347" s="6"/>
      <c r="B1347" s="9"/>
      <c r="C1347" s="1"/>
      <c r="D1347" s="21"/>
      <c r="E1347" s="1"/>
      <c r="F1347" s="1"/>
    </row>
    <row r="1348" spans="1:6" s="3" customFormat="1" outlineLevel="1" x14ac:dyDescent="0.25">
      <c r="A1348" s="6"/>
      <c r="B1348" s="10"/>
      <c r="C1348" s="1"/>
      <c r="D1348" s="21"/>
      <c r="E1348" s="1"/>
      <c r="F1348" s="1"/>
    </row>
    <row r="1349" spans="1:6" s="3" customFormat="1" outlineLevel="2" x14ac:dyDescent="0.25">
      <c r="A1349" s="6"/>
      <c r="B1349" s="9"/>
      <c r="C1349" s="1"/>
      <c r="D1349" s="21"/>
      <c r="E1349" s="1"/>
      <c r="F1349" s="1"/>
    </row>
    <row r="1350" spans="1:6" s="3" customFormat="1" outlineLevel="1" x14ac:dyDescent="0.25">
      <c r="A1350" s="6"/>
      <c r="B1350" s="10"/>
      <c r="C1350" s="1"/>
      <c r="D1350" s="21"/>
      <c r="E1350" s="1"/>
      <c r="F1350" s="1"/>
    </row>
    <row r="1351" spans="1:6" s="3" customFormat="1" outlineLevel="2" x14ac:dyDescent="0.25">
      <c r="A1351" s="6"/>
      <c r="B1351" s="9"/>
      <c r="C1351" s="1"/>
      <c r="D1351" s="21"/>
      <c r="E1351" s="1"/>
      <c r="F1351" s="1"/>
    </row>
    <row r="1352" spans="1:6" s="3" customFormat="1" outlineLevel="1" x14ac:dyDescent="0.25">
      <c r="A1352" s="6"/>
      <c r="B1352" s="10"/>
      <c r="C1352" s="1"/>
      <c r="D1352" s="21"/>
      <c r="E1352" s="1"/>
      <c r="F1352" s="1"/>
    </row>
    <row r="1353" spans="1:6" s="3" customFormat="1" outlineLevel="2" x14ac:dyDescent="0.25">
      <c r="A1353" s="6"/>
      <c r="B1353" s="9"/>
      <c r="C1353" s="1"/>
      <c r="D1353" s="21"/>
      <c r="E1353" s="1"/>
      <c r="F1353" s="1"/>
    </row>
    <row r="1354" spans="1:6" s="3" customFormat="1" outlineLevel="1" x14ac:dyDescent="0.25">
      <c r="A1354" s="6"/>
      <c r="B1354" s="10"/>
      <c r="C1354" s="1"/>
      <c r="D1354" s="21"/>
      <c r="E1354" s="1"/>
      <c r="F1354" s="1"/>
    </row>
    <row r="1355" spans="1:6" s="3" customFormat="1" outlineLevel="2" x14ac:dyDescent="0.25">
      <c r="A1355" s="6"/>
      <c r="B1355" s="9"/>
      <c r="C1355" s="1"/>
      <c r="D1355" s="21"/>
      <c r="E1355" s="1"/>
      <c r="F1355" s="1"/>
    </row>
    <row r="1356" spans="1:6" s="3" customFormat="1" outlineLevel="2" x14ac:dyDescent="0.25">
      <c r="A1356" s="6"/>
      <c r="B1356" s="9"/>
      <c r="C1356" s="1"/>
      <c r="D1356" s="21"/>
      <c r="E1356" s="1"/>
      <c r="F1356" s="1"/>
    </row>
    <row r="1357" spans="1:6" s="3" customFormat="1" outlineLevel="1" x14ac:dyDescent="0.25">
      <c r="A1357" s="6"/>
      <c r="B1357" s="10"/>
      <c r="C1357" s="1"/>
      <c r="D1357" s="21"/>
      <c r="E1357" s="1"/>
      <c r="F1357" s="1"/>
    </row>
    <row r="1358" spans="1:6" s="3" customFormat="1" outlineLevel="2" x14ac:dyDescent="0.25">
      <c r="A1358" s="6"/>
      <c r="B1358" s="9"/>
      <c r="C1358" s="1"/>
      <c r="D1358" s="21"/>
      <c r="E1358" s="1"/>
      <c r="F1358" s="1"/>
    </row>
    <row r="1359" spans="1:6" s="3" customFormat="1" outlineLevel="1" x14ac:dyDescent="0.25">
      <c r="A1359" s="6"/>
      <c r="B1359" s="10"/>
      <c r="C1359" s="1"/>
      <c r="D1359" s="21"/>
      <c r="E1359" s="1"/>
      <c r="F1359" s="1"/>
    </row>
    <row r="1360" spans="1:6" s="3" customFormat="1" outlineLevel="2" x14ac:dyDescent="0.25">
      <c r="A1360" s="6"/>
      <c r="B1360" s="9"/>
      <c r="C1360" s="1"/>
      <c r="D1360" s="21"/>
      <c r="E1360" s="1"/>
      <c r="F1360" s="1"/>
    </row>
    <row r="1361" spans="1:6" s="3" customFormat="1" outlineLevel="1" x14ac:dyDescent="0.25">
      <c r="A1361" s="6"/>
      <c r="B1361" s="10"/>
      <c r="C1361" s="1"/>
      <c r="D1361" s="21"/>
      <c r="E1361" s="1"/>
      <c r="F1361" s="1"/>
    </row>
    <row r="1362" spans="1:6" s="3" customFormat="1" outlineLevel="2" x14ac:dyDescent="0.25">
      <c r="A1362" s="6"/>
      <c r="B1362" s="9"/>
      <c r="C1362" s="1"/>
      <c r="D1362" s="21"/>
      <c r="E1362" s="1"/>
      <c r="F1362" s="1"/>
    </row>
    <row r="1363" spans="1:6" s="3" customFormat="1" outlineLevel="1" x14ac:dyDescent="0.25">
      <c r="A1363" s="6"/>
      <c r="B1363" s="10"/>
      <c r="C1363" s="1"/>
      <c r="D1363" s="21"/>
      <c r="E1363" s="1"/>
      <c r="F1363" s="1"/>
    </row>
    <row r="1364" spans="1:6" s="3" customFormat="1" outlineLevel="2" x14ac:dyDescent="0.25">
      <c r="A1364" s="6"/>
      <c r="B1364" s="9"/>
      <c r="C1364" s="1"/>
      <c r="D1364" s="21"/>
      <c r="E1364" s="1"/>
      <c r="F1364" s="1"/>
    </row>
    <row r="1365" spans="1:6" s="3" customFormat="1" outlineLevel="1" x14ac:dyDescent="0.25">
      <c r="A1365" s="6"/>
      <c r="B1365" s="10"/>
      <c r="C1365" s="1"/>
      <c r="D1365" s="21"/>
      <c r="E1365" s="1"/>
      <c r="F1365" s="1"/>
    </row>
    <row r="1366" spans="1:6" s="3" customFormat="1" outlineLevel="2" x14ac:dyDescent="0.25">
      <c r="A1366" s="6"/>
      <c r="B1366" s="9"/>
      <c r="C1366" s="1"/>
      <c r="D1366" s="21"/>
      <c r="E1366" s="1"/>
      <c r="F1366" s="1"/>
    </row>
    <row r="1367" spans="1:6" s="3" customFormat="1" outlineLevel="2" x14ac:dyDescent="0.25">
      <c r="A1367" s="6"/>
      <c r="B1367" s="9"/>
      <c r="C1367" s="1"/>
      <c r="D1367" s="21"/>
      <c r="E1367" s="1"/>
      <c r="F1367" s="1"/>
    </row>
    <row r="1368" spans="1:6" s="3" customFormat="1" outlineLevel="1" x14ac:dyDescent="0.25">
      <c r="A1368" s="6"/>
      <c r="B1368" s="10"/>
      <c r="C1368" s="1"/>
      <c r="D1368" s="21"/>
      <c r="E1368" s="1"/>
      <c r="F1368" s="1"/>
    </row>
    <row r="1369" spans="1:6" s="3" customFormat="1" outlineLevel="2" x14ac:dyDescent="0.25">
      <c r="A1369" s="6"/>
      <c r="B1369" s="9"/>
      <c r="C1369" s="1"/>
      <c r="D1369" s="21"/>
      <c r="E1369" s="1"/>
      <c r="F1369" s="1"/>
    </row>
    <row r="1370" spans="1:6" s="3" customFormat="1" outlineLevel="1" x14ac:dyDescent="0.25">
      <c r="A1370" s="6"/>
      <c r="B1370" s="10"/>
      <c r="C1370" s="1"/>
      <c r="D1370" s="21"/>
      <c r="E1370" s="1"/>
      <c r="F1370" s="1"/>
    </row>
    <row r="1371" spans="1:6" s="3" customFormat="1" outlineLevel="2" x14ac:dyDescent="0.25">
      <c r="A1371" s="6"/>
      <c r="B1371" s="9"/>
      <c r="C1371" s="1"/>
      <c r="D1371" s="21"/>
      <c r="E1371" s="1"/>
      <c r="F1371" s="1"/>
    </row>
    <row r="1372" spans="1:6" s="3" customFormat="1" outlineLevel="1" x14ac:dyDescent="0.25">
      <c r="A1372" s="6"/>
      <c r="B1372" s="10"/>
      <c r="C1372" s="1"/>
      <c r="D1372" s="21"/>
      <c r="E1372" s="1"/>
      <c r="F1372" s="1"/>
    </row>
    <row r="1373" spans="1:6" s="3" customFormat="1" outlineLevel="2" x14ac:dyDescent="0.25">
      <c r="A1373" s="6"/>
      <c r="B1373" s="9"/>
      <c r="C1373" s="1"/>
      <c r="D1373" s="21"/>
      <c r="E1373" s="1"/>
      <c r="F1373" s="1"/>
    </row>
    <row r="1374" spans="1:6" s="3" customFormat="1" outlineLevel="1" x14ac:dyDescent="0.25">
      <c r="A1374" s="6"/>
      <c r="B1374" s="10"/>
      <c r="C1374" s="1"/>
      <c r="D1374" s="21"/>
      <c r="E1374" s="1"/>
      <c r="F1374" s="1"/>
    </row>
    <row r="1375" spans="1:6" s="3" customFormat="1" outlineLevel="2" x14ac:dyDescent="0.25">
      <c r="A1375" s="6"/>
      <c r="B1375" s="9"/>
      <c r="C1375" s="1"/>
      <c r="D1375" s="21"/>
      <c r="E1375" s="1"/>
      <c r="F1375" s="1"/>
    </row>
    <row r="1376" spans="1:6" s="3" customFormat="1" outlineLevel="1" x14ac:dyDescent="0.25">
      <c r="A1376" s="6"/>
      <c r="B1376" s="10"/>
      <c r="C1376" s="1"/>
      <c r="D1376" s="21"/>
      <c r="E1376" s="1"/>
      <c r="F1376" s="1"/>
    </row>
    <row r="1377" spans="1:6" s="3" customFormat="1" outlineLevel="2" x14ac:dyDescent="0.25">
      <c r="A1377" s="6"/>
      <c r="B1377" s="9"/>
      <c r="C1377" s="1"/>
      <c r="D1377" s="21"/>
      <c r="E1377" s="1"/>
      <c r="F1377" s="1"/>
    </row>
    <row r="1378" spans="1:6" s="3" customFormat="1" outlineLevel="1" x14ac:dyDescent="0.25">
      <c r="A1378" s="6"/>
      <c r="B1378" s="10"/>
      <c r="C1378" s="1"/>
      <c r="D1378" s="21"/>
      <c r="E1378" s="1"/>
      <c r="F1378" s="1"/>
    </row>
    <row r="1379" spans="1:6" s="3" customFormat="1" outlineLevel="2" x14ac:dyDescent="0.25">
      <c r="A1379" s="6"/>
      <c r="B1379" s="9"/>
      <c r="C1379" s="1"/>
      <c r="D1379" s="21"/>
      <c r="E1379" s="1"/>
      <c r="F1379" s="1"/>
    </row>
    <row r="1380" spans="1:6" s="3" customFormat="1" outlineLevel="1" x14ac:dyDescent="0.25">
      <c r="A1380" s="6"/>
      <c r="B1380" s="10"/>
      <c r="C1380" s="1"/>
      <c r="D1380" s="21"/>
      <c r="E1380" s="1"/>
      <c r="F1380" s="1"/>
    </row>
    <row r="1381" spans="1:6" s="3" customFormat="1" outlineLevel="2" x14ac:dyDescent="0.25">
      <c r="A1381" s="6"/>
      <c r="B1381" s="9"/>
      <c r="C1381" s="1"/>
      <c r="D1381" s="21"/>
      <c r="E1381" s="1"/>
      <c r="F1381" s="1"/>
    </row>
    <row r="1382" spans="1:6" s="3" customFormat="1" outlineLevel="1" x14ac:dyDescent="0.25">
      <c r="A1382" s="6"/>
      <c r="B1382" s="10"/>
      <c r="C1382" s="1"/>
      <c r="D1382" s="21"/>
      <c r="E1382" s="1"/>
      <c r="F1382" s="1"/>
    </row>
    <row r="1383" spans="1:6" s="3" customFormat="1" outlineLevel="2" x14ac:dyDescent="0.25">
      <c r="A1383" s="6"/>
      <c r="B1383" s="9"/>
      <c r="C1383" s="1"/>
      <c r="D1383" s="21"/>
      <c r="E1383" s="1"/>
      <c r="F1383" s="1"/>
    </row>
    <row r="1384" spans="1:6" s="3" customFormat="1" outlineLevel="1" x14ac:dyDescent="0.25">
      <c r="A1384" s="6"/>
      <c r="B1384" s="10"/>
      <c r="C1384" s="1"/>
      <c r="D1384" s="21"/>
      <c r="E1384" s="1"/>
      <c r="F1384" s="1"/>
    </row>
    <row r="1385" spans="1:6" s="3" customFormat="1" outlineLevel="2" x14ac:dyDescent="0.25">
      <c r="A1385" s="6"/>
      <c r="B1385" s="9"/>
      <c r="C1385" s="1"/>
      <c r="D1385" s="21"/>
      <c r="E1385" s="1"/>
      <c r="F1385" s="1"/>
    </row>
    <row r="1386" spans="1:6" s="3" customFormat="1" outlineLevel="2" x14ac:dyDescent="0.25">
      <c r="A1386" s="6"/>
      <c r="B1386" s="9"/>
      <c r="C1386" s="1"/>
      <c r="D1386" s="21"/>
      <c r="E1386" s="1"/>
      <c r="F1386" s="1"/>
    </row>
    <row r="1387" spans="1:6" s="3" customFormat="1" outlineLevel="1" x14ac:dyDescent="0.25">
      <c r="A1387" s="6"/>
      <c r="B1387" s="10"/>
      <c r="C1387" s="1"/>
      <c r="D1387" s="21"/>
      <c r="E1387" s="1"/>
      <c r="F1387" s="1"/>
    </row>
    <row r="1388" spans="1:6" s="3" customFormat="1" outlineLevel="2" x14ac:dyDescent="0.25">
      <c r="A1388" s="6"/>
      <c r="B1388" s="9"/>
      <c r="C1388" s="1"/>
      <c r="D1388" s="21"/>
      <c r="E1388" s="1"/>
      <c r="F1388" s="1"/>
    </row>
    <row r="1389" spans="1:6" s="3" customFormat="1" outlineLevel="2" x14ac:dyDescent="0.25">
      <c r="A1389" s="6"/>
      <c r="B1389" s="9"/>
      <c r="C1389" s="1"/>
      <c r="D1389" s="21"/>
      <c r="E1389" s="1"/>
      <c r="F1389" s="1"/>
    </row>
    <row r="1390" spans="1:6" outlineLevel="2" x14ac:dyDescent="0.25">
      <c r="A1390" s="6"/>
      <c r="B1390" s="9"/>
      <c r="C1390" s="1"/>
      <c r="D1390" s="21"/>
      <c r="E1390" s="1"/>
      <c r="F1390" s="1"/>
    </row>
    <row r="1391" spans="1:6" s="3" customFormat="1" outlineLevel="2" x14ac:dyDescent="0.25">
      <c r="A1391" s="6"/>
      <c r="B1391" s="9"/>
      <c r="C1391" s="1"/>
      <c r="D1391" s="21"/>
      <c r="E1391" s="1"/>
      <c r="F1391" s="1"/>
    </row>
    <row r="1392" spans="1:6" s="3" customFormat="1" outlineLevel="2" x14ac:dyDescent="0.25">
      <c r="A1392" s="6"/>
      <c r="B1392" s="9"/>
      <c r="C1392" s="1"/>
      <c r="D1392" s="21"/>
      <c r="E1392" s="1"/>
      <c r="F1392" s="1"/>
    </row>
    <row r="1393" spans="1:6" s="3" customFormat="1" outlineLevel="1" x14ac:dyDescent="0.25">
      <c r="A1393" s="6"/>
      <c r="B1393" s="10"/>
      <c r="C1393" s="1"/>
      <c r="D1393" s="21"/>
      <c r="E1393" s="1"/>
      <c r="F1393" s="1"/>
    </row>
    <row r="1394" spans="1:6" s="3" customFormat="1" outlineLevel="2" x14ac:dyDescent="0.25">
      <c r="A1394" s="6"/>
      <c r="B1394" s="9"/>
      <c r="C1394" s="1"/>
      <c r="D1394" s="21"/>
      <c r="E1394" s="1"/>
      <c r="F1394" s="1"/>
    </row>
    <row r="1395" spans="1:6" s="3" customFormat="1" outlineLevel="2" x14ac:dyDescent="0.25">
      <c r="A1395" s="6"/>
      <c r="B1395" s="9"/>
      <c r="C1395" s="1"/>
      <c r="D1395" s="21"/>
      <c r="E1395" s="1"/>
      <c r="F1395" s="1"/>
    </row>
    <row r="1396" spans="1:6" s="3" customFormat="1" outlineLevel="1" x14ac:dyDescent="0.25">
      <c r="A1396" s="6"/>
      <c r="B1396" s="10"/>
      <c r="C1396" s="1"/>
      <c r="D1396" s="21"/>
      <c r="E1396" s="1"/>
      <c r="F1396" s="1"/>
    </row>
    <row r="1397" spans="1:6" s="3" customFormat="1" outlineLevel="2" x14ac:dyDescent="0.25">
      <c r="A1397" s="6"/>
      <c r="B1397" s="9"/>
      <c r="C1397" s="1"/>
      <c r="D1397" s="21"/>
      <c r="E1397" s="1"/>
      <c r="F1397" s="1"/>
    </row>
    <row r="1398" spans="1:6" s="3" customFormat="1" outlineLevel="1" x14ac:dyDescent="0.25">
      <c r="A1398" s="6"/>
      <c r="B1398" s="10"/>
      <c r="C1398" s="1"/>
      <c r="D1398" s="21"/>
      <c r="E1398" s="1"/>
      <c r="F1398" s="1"/>
    </row>
    <row r="1399" spans="1:6" s="3" customFormat="1" outlineLevel="2" x14ac:dyDescent="0.25">
      <c r="A1399" s="6"/>
      <c r="B1399" s="9"/>
      <c r="C1399" s="1"/>
      <c r="D1399" s="21"/>
      <c r="E1399" s="1"/>
      <c r="F1399" s="1"/>
    </row>
    <row r="1400" spans="1:6" s="3" customFormat="1" outlineLevel="1" x14ac:dyDescent="0.25">
      <c r="A1400" s="6"/>
      <c r="B1400" s="10"/>
      <c r="C1400" s="1"/>
      <c r="D1400" s="21"/>
      <c r="E1400" s="1"/>
      <c r="F1400" s="1"/>
    </row>
    <row r="1401" spans="1:6" s="3" customFormat="1" outlineLevel="2" x14ac:dyDescent="0.25">
      <c r="A1401" s="6"/>
      <c r="B1401" s="9"/>
      <c r="C1401" s="1"/>
      <c r="D1401" s="21"/>
      <c r="E1401" s="1"/>
      <c r="F1401" s="1"/>
    </row>
    <row r="1402" spans="1:6" s="3" customFormat="1" outlineLevel="1" x14ac:dyDescent="0.25">
      <c r="A1402" s="6"/>
      <c r="B1402" s="10"/>
      <c r="C1402" s="1"/>
      <c r="D1402" s="21"/>
      <c r="E1402" s="1"/>
      <c r="F1402" s="1"/>
    </row>
    <row r="1403" spans="1:6" s="3" customFormat="1" outlineLevel="2" x14ac:dyDescent="0.25">
      <c r="A1403" s="6"/>
      <c r="B1403" s="9"/>
      <c r="C1403" s="1"/>
      <c r="D1403" s="21"/>
      <c r="E1403" s="1"/>
      <c r="F1403" s="1"/>
    </row>
    <row r="1404" spans="1:6" s="3" customFormat="1" outlineLevel="1" x14ac:dyDescent="0.25">
      <c r="A1404" s="6"/>
      <c r="B1404" s="10"/>
      <c r="C1404" s="1"/>
      <c r="D1404" s="21"/>
      <c r="E1404" s="1"/>
      <c r="F1404" s="1"/>
    </row>
    <row r="1405" spans="1:6" s="3" customFormat="1" outlineLevel="2" x14ac:dyDescent="0.25">
      <c r="A1405" s="6"/>
      <c r="B1405" s="9"/>
      <c r="C1405" s="1"/>
      <c r="D1405" s="21"/>
      <c r="E1405" s="1"/>
      <c r="F1405" s="1"/>
    </row>
    <row r="1406" spans="1:6" s="3" customFormat="1" outlineLevel="1" x14ac:dyDescent="0.25">
      <c r="A1406" s="6"/>
      <c r="B1406" s="10"/>
      <c r="C1406" s="1"/>
      <c r="D1406" s="21"/>
      <c r="E1406" s="1"/>
      <c r="F1406" s="1"/>
    </row>
    <row r="1407" spans="1:6" s="3" customFormat="1" outlineLevel="2" x14ac:dyDescent="0.25">
      <c r="A1407" s="6"/>
      <c r="B1407" s="9"/>
      <c r="C1407" s="1"/>
      <c r="D1407" s="21"/>
      <c r="E1407" s="1"/>
      <c r="F1407" s="1"/>
    </row>
    <row r="1408" spans="1:6" s="3" customFormat="1" outlineLevel="1" x14ac:dyDescent="0.25">
      <c r="A1408" s="6"/>
      <c r="B1408" s="10"/>
      <c r="C1408" s="1"/>
      <c r="D1408" s="21"/>
      <c r="E1408" s="1"/>
      <c r="F1408" s="1"/>
    </row>
    <row r="1409" spans="1:6" s="3" customFormat="1" outlineLevel="2" x14ac:dyDescent="0.25">
      <c r="A1409" s="6"/>
      <c r="B1409" s="9"/>
      <c r="C1409" s="1"/>
      <c r="D1409" s="21"/>
      <c r="E1409" s="1"/>
      <c r="F1409" s="1"/>
    </row>
    <row r="1410" spans="1:6" s="3" customFormat="1" outlineLevel="1" x14ac:dyDescent="0.25">
      <c r="A1410" s="6"/>
      <c r="B1410" s="10"/>
      <c r="C1410" s="1"/>
      <c r="D1410" s="21"/>
      <c r="E1410" s="1"/>
      <c r="F1410" s="1"/>
    </row>
    <row r="1411" spans="1:6" s="3" customFormat="1" outlineLevel="2" x14ac:dyDescent="0.25">
      <c r="A1411" s="6"/>
      <c r="B1411" s="9"/>
      <c r="C1411" s="1"/>
      <c r="D1411" s="21"/>
      <c r="E1411" s="1"/>
      <c r="F1411" s="1"/>
    </row>
    <row r="1412" spans="1:6" s="3" customFormat="1" outlineLevel="2" x14ac:dyDescent="0.25">
      <c r="A1412" s="6"/>
      <c r="B1412" s="9"/>
      <c r="C1412" s="1"/>
      <c r="D1412" s="21"/>
      <c r="E1412" s="1"/>
      <c r="F1412" s="1"/>
    </row>
    <row r="1413" spans="1:6" s="3" customFormat="1" outlineLevel="1" x14ac:dyDescent="0.25">
      <c r="A1413" s="6"/>
      <c r="B1413" s="10"/>
      <c r="C1413" s="1"/>
      <c r="D1413" s="21"/>
      <c r="E1413" s="1"/>
      <c r="F1413" s="1"/>
    </row>
    <row r="1414" spans="1:6" s="3" customFormat="1" outlineLevel="2" x14ac:dyDescent="0.25">
      <c r="A1414" s="6"/>
      <c r="B1414" s="9"/>
      <c r="C1414" s="1"/>
      <c r="D1414" s="21"/>
      <c r="E1414" s="1"/>
      <c r="F1414" s="1"/>
    </row>
    <row r="1415" spans="1:6" s="3" customFormat="1" outlineLevel="1" x14ac:dyDescent="0.25">
      <c r="A1415" s="6"/>
      <c r="B1415" s="10"/>
      <c r="C1415" s="1"/>
      <c r="D1415" s="21"/>
      <c r="E1415" s="1"/>
      <c r="F1415" s="1"/>
    </row>
    <row r="1416" spans="1:6" s="3" customFormat="1" outlineLevel="2" x14ac:dyDescent="0.25">
      <c r="A1416" s="6"/>
      <c r="B1416" s="9"/>
      <c r="C1416" s="1"/>
      <c r="D1416" s="21"/>
      <c r="E1416" s="1"/>
      <c r="F1416" s="1"/>
    </row>
    <row r="1417" spans="1:6" s="3" customFormat="1" outlineLevel="1" x14ac:dyDescent="0.25">
      <c r="A1417" s="6"/>
      <c r="B1417" s="10"/>
      <c r="C1417" s="1"/>
      <c r="D1417" s="21"/>
      <c r="E1417" s="1"/>
      <c r="F1417" s="1"/>
    </row>
    <row r="1418" spans="1:6" s="3" customFormat="1" outlineLevel="2" x14ac:dyDescent="0.25">
      <c r="A1418" s="6"/>
      <c r="B1418" s="9"/>
      <c r="C1418" s="1"/>
      <c r="D1418" s="21"/>
      <c r="E1418" s="1"/>
      <c r="F1418" s="1"/>
    </row>
    <row r="1419" spans="1:6" outlineLevel="2" x14ac:dyDescent="0.25">
      <c r="A1419" s="6"/>
      <c r="B1419" s="9"/>
      <c r="C1419" s="1"/>
      <c r="D1419" s="21"/>
      <c r="E1419" s="1"/>
      <c r="F1419" s="1"/>
    </row>
    <row r="1420" spans="1:6" s="3" customFormat="1" outlineLevel="1" x14ac:dyDescent="0.25">
      <c r="A1420" s="6"/>
      <c r="B1420" s="10"/>
      <c r="C1420" s="1"/>
      <c r="D1420" s="21"/>
      <c r="E1420" s="1"/>
      <c r="F1420" s="1"/>
    </row>
    <row r="1421" spans="1:6" s="3" customFormat="1" outlineLevel="2" x14ac:dyDescent="0.25">
      <c r="A1421" s="6"/>
      <c r="B1421" s="9"/>
      <c r="C1421" s="1"/>
      <c r="D1421" s="21"/>
      <c r="E1421" s="1"/>
      <c r="F1421" s="1"/>
    </row>
    <row r="1422" spans="1:6" s="3" customFormat="1" outlineLevel="2" x14ac:dyDescent="0.25">
      <c r="A1422" s="6"/>
      <c r="B1422" s="9"/>
      <c r="C1422" s="1"/>
      <c r="D1422" s="21"/>
      <c r="E1422" s="1"/>
      <c r="F1422" s="1"/>
    </row>
    <row r="1423" spans="1:6" s="3" customFormat="1" outlineLevel="1" x14ac:dyDescent="0.25">
      <c r="A1423" s="6"/>
      <c r="B1423" s="10"/>
      <c r="C1423" s="1"/>
      <c r="D1423" s="21"/>
      <c r="E1423" s="1"/>
      <c r="F1423" s="1"/>
    </row>
    <row r="1424" spans="1:6" s="3" customFormat="1" outlineLevel="2" x14ac:dyDescent="0.25">
      <c r="A1424" s="6"/>
      <c r="B1424" s="9"/>
      <c r="C1424" s="1"/>
      <c r="D1424" s="21"/>
      <c r="E1424" s="1"/>
      <c r="F1424" s="1"/>
    </row>
    <row r="1425" spans="1:6" s="3" customFormat="1" outlineLevel="1" x14ac:dyDescent="0.25">
      <c r="A1425" s="6"/>
      <c r="B1425" s="10"/>
      <c r="C1425" s="1"/>
      <c r="D1425" s="21"/>
      <c r="E1425" s="1"/>
      <c r="F1425" s="1"/>
    </row>
    <row r="1426" spans="1:6" s="3" customFormat="1" outlineLevel="2" x14ac:dyDescent="0.25">
      <c r="A1426" s="6"/>
      <c r="B1426" s="9"/>
      <c r="C1426" s="1"/>
      <c r="D1426" s="21"/>
      <c r="E1426" s="1"/>
      <c r="F1426" s="1"/>
    </row>
    <row r="1427" spans="1:6" s="3" customFormat="1" outlineLevel="1" x14ac:dyDescent="0.25">
      <c r="A1427" s="6"/>
      <c r="B1427" s="10"/>
      <c r="C1427" s="1"/>
      <c r="D1427" s="21"/>
      <c r="E1427" s="1"/>
      <c r="F1427" s="1"/>
    </row>
    <row r="1428" spans="1:6" s="3" customFormat="1" outlineLevel="2" x14ac:dyDescent="0.25">
      <c r="A1428" s="6"/>
      <c r="B1428" s="9"/>
      <c r="C1428" s="1"/>
      <c r="D1428" s="21"/>
      <c r="E1428" s="1"/>
      <c r="F1428" s="1"/>
    </row>
    <row r="1429" spans="1:6" s="3" customFormat="1" outlineLevel="1" x14ac:dyDescent="0.25">
      <c r="A1429" s="6"/>
      <c r="B1429" s="10"/>
      <c r="C1429" s="1"/>
      <c r="D1429" s="21"/>
      <c r="E1429" s="1"/>
      <c r="F1429" s="1"/>
    </row>
    <row r="1430" spans="1:6" s="3" customFormat="1" outlineLevel="2" x14ac:dyDescent="0.25">
      <c r="A1430" s="6"/>
      <c r="B1430" s="9"/>
      <c r="C1430" s="1"/>
      <c r="D1430" s="21"/>
      <c r="E1430" s="1"/>
      <c r="F1430" s="1"/>
    </row>
    <row r="1431" spans="1:6" s="3" customFormat="1" outlineLevel="1" x14ac:dyDescent="0.25">
      <c r="A1431" s="6"/>
      <c r="B1431" s="10"/>
      <c r="C1431" s="1"/>
      <c r="D1431" s="21"/>
      <c r="E1431" s="1"/>
      <c r="F1431" s="1"/>
    </row>
    <row r="1432" spans="1:6" s="3" customFormat="1" outlineLevel="2" x14ac:dyDescent="0.25">
      <c r="A1432" s="6"/>
      <c r="B1432" s="9"/>
      <c r="C1432" s="1"/>
      <c r="D1432" s="21"/>
      <c r="E1432" s="1"/>
      <c r="F1432" s="1"/>
    </row>
    <row r="1433" spans="1:6" s="3" customFormat="1" outlineLevel="1" x14ac:dyDescent="0.25">
      <c r="A1433" s="6"/>
      <c r="B1433" s="10"/>
      <c r="C1433" s="1"/>
      <c r="D1433" s="21"/>
      <c r="E1433" s="1"/>
      <c r="F1433" s="1"/>
    </row>
    <row r="1434" spans="1:6" s="3" customFormat="1" outlineLevel="2" x14ac:dyDescent="0.25">
      <c r="A1434" s="6"/>
      <c r="B1434" s="9"/>
      <c r="C1434" s="1"/>
      <c r="D1434" s="21"/>
      <c r="E1434" s="1"/>
      <c r="F1434" s="1"/>
    </row>
    <row r="1435" spans="1:6" s="3" customFormat="1" outlineLevel="1" x14ac:dyDescent="0.25">
      <c r="A1435" s="6"/>
      <c r="B1435" s="10"/>
      <c r="C1435" s="1"/>
      <c r="D1435" s="21"/>
      <c r="E1435" s="1"/>
      <c r="F1435" s="1"/>
    </row>
    <row r="1436" spans="1:6" s="3" customFormat="1" outlineLevel="2" x14ac:dyDescent="0.25">
      <c r="A1436" s="6"/>
      <c r="B1436" s="9"/>
      <c r="C1436" s="1"/>
      <c r="D1436" s="21"/>
      <c r="E1436" s="1"/>
      <c r="F1436" s="1"/>
    </row>
    <row r="1437" spans="1:6" s="3" customFormat="1" outlineLevel="1" x14ac:dyDescent="0.25">
      <c r="A1437" s="6"/>
      <c r="B1437" s="10"/>
      <c r="C1437" s="1"/>
      <c r="D1437" s="21"/>
      <c r="E1437" s="1"/>
      <c r="F1437" s="1"/>
    </row>
    <row r="1438" spans="1:6" s="3" customFormat="1" outlineLevel="2" x14ac:dyDescent="0.25">
      <c r="A1438" s="6"/>
      <c r="B1438" s="9"/>
      <c r="C1438" s="1"/>
      <c r="D1438" s="21"/>
      <c r="E1438" s="1"/>
      <c r="F1438" s="1"/>
    </row>
    <row r="1439" spans="1:6" s="3" customFormat="1" outlineLevel="1" x14ac:dyDescent="0.25">
      <c r="A1439" s="6"/>
      <c r="B1439" s="10"/>
      <c r="C1439" s="1"/>
      <c r="D1439" s="21"/>
      <c r="E1439" s="1"/>
      <c r="F1439" s="1"/>
    </row>
    <row r="1440" spans="1:6" s="3" customFormat="1" outlineLevel="2" x14ac:dyDescent="0.25">
      <c r="A1440" s="6"/>
      <c r="B1440" s="9"/>
      <c r="C1440" s="1"/>
      <c r="D1440" s="21"/>
      <c r="E1440" s="1"/>
      <c r="F1440" s="1"/>
    </row>
    <row r="1441" spans="1:6" s="3" customFormat="1" outlineLevel="1" x14ac:dyDescent="0.25">
      <c r="A1441" s="6"/>
      <c r="B1441" s="10"/>
      <c r="C1441" s="1"/>
      <c r="D1441" s="21"/>
      <c r="E1441" s="1"/>
      <c r="F1441" s="1"/>
    </row>
    <row r="1442" spans="1:6" s="3" customFormat="1" outlineLevel="2" x14ac:dyDescent="0.25">
      <c r="A1442" s="6"/>
      <c r="B1442" s="9"/>
      <c r="C1442" s="1"/>
      <c r="D1442" s="21"/>
      <c r="E1442" s="1"/>
      <c r="F1442" s="1"/>
    </row>
    <row r="1443" spans="1:6" s="3" customFormat="1" outlineLevel="1" x14ac:dyDescent="0.25">
      <c r="A1443" s="6"/>
      <c r="B1443" s="10"/>
      <c r="C1443" s="1"/>
      <c r="D1443" s="21"/>
      <c r="E1443" s="1"/>
      <c r="F1443" s="1"/>
    </row>
    <row r="1444" spans="1:6" s="3" customFormat="1" outlineLevel="2" x14ac:dyDescent="0.25">
      <c r="A1444" s="6"/>
      <c r="B1444" s="9"/>
      <c r="C1444" s="1"/>
      <c r="D1444" s="21"/>
      <c r="E1444" s="1"/>
      <c r="F1444" s="1"/>
    </row>
    <row r="1445" spans="1:6" s="3" customFormat="1" outlineLevel="2" x14ac:dyDescent="0.25">
      <c r="A1445" s="6"/>
      <c r="B1445" s="9"/>
      <c r="C1445" s="1"/>
      <c r="D1445" s="21"/>
      <c r="E1445" s="1"/>
      <c r="F1445" s="1"/>
    </row>
    <row r="1446" spans="1:6" s="3" customFormat="1" outlineLevel="1" x14ac:dyDescent="0.25">
      <c r="A1446" s="6"/>
      <c r="B1446" s="10"/>
      <c r="C1446" s="1"/>
      <c r="D1446" s="21"/>
      <c r="E1446" s="1"/>
      <c r="F1446" s="1"/>
    </row>
    <row r="1447" spans="1:6" s="3" customFormat="1" outlineLevel="2" x14ac:dyDescent="0.25">
      <c r="A1447" s="6"/>
      <c r="B1447" s="9"/>
      <c r="C1447" s="1"/>
      <c r="D1447" s="21"/>
      <c r="E1447" s="1"/>
      <c r="F1447" s="1"/>
    </row>
    <row r="1448" spans="1:6" s="3" customFormat="1" outlineLevel="2" x14ac:dyDescent="0.25">
      <c r="A1448" s="6"/>
      <c r="B1448" s="9"/>
      <c r="C1448" s="1"/>
      <c r="D1448" s="21"/>
      <c r="E1448" s="1"/>
      <c r="F1448" s="1"/>
    </row>
    <row r="1449" spans="1:6" s="3" customFormat="1" outlineLevel="1" x14ac:dyDescent="0.25">
      <c r="A1449" s="6"/>
      <c r="B1449" s="10"/>
      <c r="C1449" s="1"/>
      <c r="D1449" s="21"/>
      <c r="E1449" s="1"/>
      <c r="F1449" s="1"/>
    </row>
    <row r="1450" spans="1:6" s="3" customFormat="1" x14ac:dyDescent="0.25">
      <c r="A1450" s="6"/>
      <c r="B1450" s="10"/>
      <c r="C1450" s="1"/>
      <c r="D1450" s="21"/>
      <c r="E1450" s="1"/>
      <c r="F1450" s="1"/>
    </row>
    <row r="1451" spans="1:6" s="3" customFormat="1" outlineLevel="1" x14ac:dyDescent="0.25">
      <c r="A1451" s="6"/>
      <c r="B1451" s="10"/>
      <c r="C1451" s="1"/>
      <c r="D1451" s="21"/>
      <c r="E1451" s="1"/>
      <c r="F1451" s="1"/>
    </row>
    <row r="1452" spans="1:6" s="3" customFormat="1" outlineLevel="2" x14ac:dyDescent="0.25">
      <c r="A1452" s="6"/>
      <c r="B1452" s="9"/>
      <c r="C1452" s="1"/>
      <c r="D1452" s="21"/>
      <c r="E1452" s="1"/>
      <c r="F1452" s="1"/>
    </row>
    <row r="1453" spans="1:6" s="3" customFormat="1" outlineLevel="1" x14ac:dyDescent="0.25">
      <c r="A1453" s="6"/>
      <c r="B1453" s="10"/>
      <c r="C1453" s="1"/>
      <c r="D1453" s="21"/>
      <c r="E1453" s="1"/>
      <c r="F1453" s="1"/>
    </row>
    <row r="1454" spans="1:6" outlineLevel="2" x14ac:dyDescent="0.25">
      <c r="A1454" s="6"/>
      <c r="B1454" s="9"/>
      <c r="C1454" s="1"/>
      <c r="D1454" s="21"/>
      <c r="E1454" s="1"/>
      <c r="F1454" s="1"/>
    </row>
    <row r="1455" spans="1:6" s="3" customFormat="1" outlineLevel="2" x14ac:dyDescent="0.25">
      <c r="A1455" s="6"/>
      <c r="B1455" s="9"/>
      <c r="C1455" s="1"/>
      <c r="D1455" s="21"/>
      <c r="E1455" s="1"/>
      <c r="F1455" s="1"/>
    </row>
    <row r="1456" spans="1:6" s="3" customFormat="1" outlineLevel="1" x14ac:dyDescent="0.25">
      <c r="A1456" s="6"/>
      <c r="B1456" s="10"/>
      <c r="C1456" s="1"/>
      <c r="D1456" s="21"/>
      <c r="E1456" s="1"/>
      <c r="F1456" s="1"/>
    </row>
    <row r="1457" spans="1:6" s="3" customFormat="1" outlineLevel="2" x14ac:dyDescent="0.25">
      <c r="A1457" s="6"/>
      <c r="B1457" s="9"/>
      <c r="C1457" s="1"/>
      <c r="D1457" s="21"/>
      <c r="E1457" s="1"/>
      <c r="F1457" s="1"/>
    </row>
    <row r="1458" spans="1:6" s="3" customFormat="1" outlineLevel="1" x14ac:dyDescent="0.25">
      <c r="A1458" s="6"/>
      <c r="B1458" s="10"/>
      <c r="C1458" s="1"/>
      <c r="D1458" s="21"/>
      <c r="E1458" s="1"/>
      <c r="F1458" s="1"/>
    </row>
    <row r="1459" spans="1:6" s="3" customFormat="1" outlineLevel="2" x14ac:dyDescent="0.25">
      <c r="A1459" s="6"/>
      <c r="B1459" s="9"/>
      <c r="C1459" s="1"/>
      <c r="D1459" s="21"/>
      <c r="E1459" s="1"/>
      <c r="F1459" s="1"/>
    </row>
    <row r="1460" spans="1:6" s="3" customFormat="1" outlineLevel="1" x14ac:dyDescent="0.25">
      <c r="A1460" s="6"/>
      <c r="B1460" s="10"/>
      <c r="C1460" s="1"/>
      <c r="D1460" s="21"/>
      <c r="E1460" s="1"/>
      <c r="F1460" s="1"/>
    </row>
    <row r="1461" spans="1:6" s="3" customFormat="1" outlineLevel="2" x14ac:dyDescent="0.25">
      <c r="A1461" s="6"/>
      <c r="B1461" s="9"/>
      <c r="C1461" s="1"/>
      <c r="D1461" s="21"/>
      <c r="E1461" s="1"/>
      <c r="F1461" s="1"/>
    </row>
    <row r="1462" spans="1:6" s="3" customFormat="1" outlineLevel="1" x14ac:dyDescent="0.25">
      <c r="A1462" s="6"/>
      <c r="B1462" s="10"/>
      <c r="C1462" s="1"/>
      <c r="D1462" s="21"/>
      <c r="E1462" s="1"/>
      <c r="F1462" s="1"/>
    </row>
    <row r="1463" spans="1:6" s="3" customFormat="1" outlineLevel="2" x14ac:dyDescent="0.25">
      <c r="A1463" s="6"/>
      <c r="B1463" s="9"/>
      <c r="C1463" s="1"/>
      <c r="D1463" s="21"/>
      <c r="E1463" s="1"/>
      <c r="F1463" s="1"/>
    </row>
    <row r="1464" spans="1:6" s="3" customFormat="1" outlineLevel="1" x14ac:dyDescent="0.25">
      <c r="A1464" s="6"/>
      <c r="B1464" s="10"/>
      <c r="C1464" s="1"/>
      <c r="D1464" s="21"/>
      <c r="E1464" s="1"/>
      <c r="F1464" s="1"/>
    </row>
    <row r="1465" spans="1:6" s="3" customFormat="1" outlineLevel="2" x14ac:dyDescent="0.25">
      <c r="A1465" s="6"/>
      <c r="B1465" s="9"/>
      <c r="C1465" s="1"/>
      <c r="D1465" s="21"/>
      <c r="E1465" s="1"/>
      <c r="F1465" s="1"/>
    </row>
    <row r="1466" spans="1:6" s="3" customFormat="1" outlineLevel="1" x14ac:dyDescent="0.25">
      <c r="A1466" s="6"/>
      <c r="B1466" s="10"/>
      <c r="C1466" s="1"/>
      <c r="D1466" s="21"/>
      <c r="E1466" s="1"/>
      <c r="F1466" s="1"/>
    </row>
    <row r="1467" spans="1:6" s="3" customFormat="1" outlineLevel="2" x14ac:dyDescent="0.25">
      <c r="A1467" s="6"/>
      <c r="B1467" s="9"/>
      <c r="C1467" s="1"/>
      <c r="D1467" s="21"/>
      <c r="E1467" s="1"/>
      <c r="F1467" s="1"/>
    </row>
    <row r="1468" spans="1:6" s="3" customFormat="1" outlineLevel="1" x14ac:dyDescent="0.25">
      <c r="A1468" s="6"/>
      <c r="B1468" s="10"/>
      <c r="C1468" s="1"/>
      <c r="D1468" s="21"/>
      <c r="E1468" s="1"/>
      <c r="F1468" s="1"/>
    </row>
    <row r="1469" spans="1:6" s="3" customFormat="1" outlineLevel="2" x14ac:dyDescent="0.25">
      <c r="A1469" s="6"/>
      <c r="B1469" s="9"/>
      <c r="C1469" s="1"/>
      <c r="D1469" s="21"/>
      <c r="E1469" s="1"/>
      <c r="F1469" s="1"/>
    </row>
    <row r="1470" spans="1:6" outlineLevel="2" x14ac:dyDescent="0.25">
      <c r="A1470" s="6"/>
      <c r="B1470" s="9"/>
      <c r="C1470" s="1"/>
      <c r="D1470" s="21"/>
      <c r="E1470" s="1"/>
      <c r="F1470" s="1"/>
    </row>
    <row r="1471" spans="1:6" s="3" customFormat="1" outlineLevel="1" x14ac:dyDescent="0.25">
      <c r="A1471" s="6"/>
      <c r="B1471" s="10"/>
      <c r="C1471" s="1"/>
      <c r="D1471" s="21"/>
      <c r="E1471" s="1"/>
      <c r="F1471" s="1"/>
    </row>
    <row r="1472" spans="1:6" s="3" customFormat="1" outlineLevel="2" x14ac:dyDescent="0.25">
      <c r="A1472" s="6"/>
      <c r="B1472" s="9"/>
      <c r="C1472" s="1"/>
      <c r="D1472" s="21"/>
      <c r="E1472" s="1"/>
      <c r="F1472" s="1"/>
    </row>
    <row r="1473" spans="1:6" s="3" customFormat="1" outlineLevel="2" x14ac:dyDescent="0.25">
      <c r="A1473" s="6"/>
      <c r="B1473" s="9"/>
      <c r="C1473" s="1"/>
      <c r="D1473" s="21"/>
      <c r="E1473" s="1"/>
      <c r="F1473" s="1"/>
    </row>
    <row r="1474" spans="1:6" s="3" customFormat="1" outlineLevel="2" x14ac:dyDescent="0.25">
      <c r="A1474" s="6"/>
      <c r="B1474" s="9"/>
      <c r="C1474" s="1"/>
      <c r="D1474" s="21"/>
      <c r="E1474" s="1"/>
      <c r="F1474" s="1"/>
    </row>
    <row r="1475" spans="1:6" s="3" customFormat="1" outlineLevel="2" x14ac:dyDescent="0.25">
      <c r="A1475" s="6"/>
      <c r="B1475" s="9"/>
      <c r="C1475" s="1"/>
      <c r="D1475" s="21"/>
      <c r="E1475" s="1"/>
      <c r="F1475" s="1"/>
    </row>
    <row r="1476" spans="1:6" s="3" customFormat="1" outlineLevel="1" x14ac:dyDescent="0.25">
      <c r="A1476" s="6"/>
      <c r="B1476" s="10"/>
      <c r="C1476" s="1"/>
      <c r="D1476" s="21"/>
      <c r="E1476" s="1"/>
      <c r="F1476" s="1"/>
    </row>
    <row r="1477" spans="1:6" s="3" customFormat="1" outlineLevel="2" x14ac:dyDescent="0.25">
      <c r="A1477" s="6"/>
      <c r="B1477" s="9"/>
      <c r="C1477" s="1"/>
      <c r="D1477" s="21"/>
      <c r="E1477" s="1"/>
      <c r="F1477" s="1"/>
    </row>
    <row r="1478" spans="1:6" s="3" customFormat="1" outlineLevel="1" x14ac:dyDescent="0.25">
      <c r="A1478" s="6"/>
      <c r="B1478" s="10"/>
      <c r="C1478" s="1"/>
      <c r="D1478" s="21"/>
      <c r="E1478" s="1"/>
      <c r="F1478" s="1"/>
    </row>
    <row r="1479" spans="1:6" s="3" customFormat="1" outlineLevel="2" x14ac:dyDescent="0.25">
      <c r="A1479" s="6"/>
      <c r="B1479" s="9"/>
      <c r="C1479" s="1"/>
      <c r="D1479" s="21"/>
      <c r="E1479" s="1"/>
      <c r="F1479" s="1"/>
    </row>
    <row r="1480" spans="1:6" s="3" customFormat="1" outlineLevel="1" x14ac:dyDescent="0.25">
      <c r="A1480" s="6"/>
      <c r="B1480" s="10"/>
      <c r="C1480" s="1"/>
      <c r="D1480" s="21"/>
      <c r="E1480" s="1"/>
      <c r="F1480" s="1"/>
    </row>
    <row r="1481" spans="1:6" s="3" customFormat="1" outlineLevel="2" x14ac:dyDescent="0.25">
      <c r="A1481" s="6"/>
      <c r="B1481" s="9"/>
      <c r="C1481" s="1"/>
      <c r="D1481" s="21"/>
      <c r="E1481" s="1"/>
      <c r="F1481" s="1"/>
    </row>
    <row r="1482" spans="1:6" s="3" customFormat="1" outlineLevel="2" x14ac:dyDescent="0.25">
      <c r="A1482" s="6"/>
      <c r="B1482" s="9"/>
      <c r="C1482" s="1"/>
      <c r="D1482" s="21"/>
      <c r="E1482" s="1"/>
      <c r="F1482" s="1"/>
    </row>
    <row r="1483" spans="1:6" s="3" customFormat="1" outlineLevel="1" x14ac:dyDescent="0.25">
      <c r="A1483" s="6"/>
      <c r="B1483" s="10"/>
      <c r="C1483" s="1"/>
      <c r="D1483" s="21"/>
      <c r="E1483" s="1"/>
      <c r="F1483" s="1"/>
    </row>
    <row r="1484" spans="1:6" s="3" customFormat="1" outlineLevel="2" x14ac:dyDescent="0.25">
      <c r="A1484" s="6"/>
      <c r="B1484" s="9"/>
      <c r="C1484" s="1"/>
      <c r="D1484" s="21"/>
      <c r="E1484" s="1"/>
      <c r="F1484" s="1"/>
    </row>
    <row r="1485" spans="1:6" s="3" customFormat="1" outlineLevel="1" x14ac:dyDescent="0.25">
      <c r="A1485" s="6"/>
      <c r="B1485" s="10"/>
      <c r="C1485" s="1"/>
      <c r="D1485" s="21"/>
      <c r="E1485" s="1"/>
      <c r="F1485" s="1"/>
    </row>
    <row r="1486" spans="1:6" s="3" customFormat="1" outlineLevel="2" x14ac:dyDescent="0.25">
      <c r="A1486" s="6"/>
      <c r="B1486" s="9"/>
      <c r="C1486" s="1"/>
      <c r="D1486" s="21"/>
      <c r="E1486" s="1"/>
      <c r="F1486" s="1"/>
    </row>
    <row r="1487" spans="1:6" s="3" customFormat="1" outlineLevel="1" x14ac:dyDescent="0.25">
      <c r="A1487" s="6"/>
      <c r="B1487" s="10"/>
      <c r="C1487" s="1"/>
      <c r="D1487" s="21"/>
      <c r="E1487" s="1"/>
      <c r="F1487" s="1"/>
    </row>
    <row r="1488" spans="1:6" s="3" customFormat="1" outlineLevel="2" x14ac:dyDescent="0.25">
      <c r="A1488" s="6"/>
      <c r="B1488" s="9"/>
      <c r="C1488" s="1"/>
      <c r="D1488" s="21"/>
      <c r="E1488" s="1"/>
      <c r="F1488" s="1"/>
    </row>
    <row r="1489" spans="1:6" s="3" customFormat="1" outlineLevel="2" x14ac:dyDescent="0.25">
      <c r="A1489" s="6"/>
      <c r="B1489" s="9"/>
      <c r="C1489" s="1"/>
      <c r="D1489" s="21"/>
      <c r="E1489" s="1"/>
      <c r="F1489" s="1"/>
    </row>
    <row r="1490" spans="1:6" s="3" customFormat="1" outlineLevel="1" x14ac:dyDescent="0.25">
      <c r="A1490" s="6"/>
      <c r="B1490" s="10"/>
      <c r="C1490" s="1"/>
      <c r="D1490" s="21"/>
      <c r="E1490" s="1"/>
      <c r="F1490" s="1"/>
    </row>
    <row r="1491" spans="1:6" s="3" customFormat="1" outlineLevel="2" x14ac:dyDescent="0.25">
      <c r="A1491" s="6"/>
      <c r="B1491" s="9"/>
      <c r="C1491" s="1"/>
      <c r="D1491" s="21"/>
      <c r="E1491" s="1"/>
      <c r="F1491" s="1"/>
    </row>
    <row r="1492" spans="1:6" s="3" customFormat="1" outlineLevel="1" x14ac:dyDescent="0.25">
      <c r="A1492" s="6"/>
      <c r="B1492" s="10"/>
      <c r="C1492" s="1"/>
      <c r="D1492" s="21"/>
      <c r="E1492" s="1"/>
      <c r="F1492" s="1"/>
    </row>
    <row r="1493" spans="1:6" outlineLevel="2" x14ac:dyDescent="0.25">
      <c r="A1493" s="6"/>
      <c r="B1493" s="9"/>
      <c r="C1493" s="1"/>
      <c r="D1493" s="21"/>
      <c r="E1493" s="1"/>
      <c r="F1493" s="1"/>
    </row>
    <row r="1494" spans="1:6" s="3" customFormat="1" outlineLevel="1" x14ac:dyDescent="0.25">
      <c r="A1494" s="6"/>
      <c r="B1494" s="10"/>
      <c r="C1494" s="1"/>
      <c r="D1494" s="21"/>
      <c r="E1494" s="1"/>
      <c r="F1494" s="1"/>
    </row>
    <row r="1495" spans="1:6" s="3" customFormat="1" outlineLevel="2" x14ac:dyDescent="0.25">
      <c r="A1495" s="6"/>
      <c r="B1495" s="9"/>
      <c r="C1495" s="1"/>
      <c r="D1495" s="21"/>
      <c r="E1495" s="1"/>
      <c r="F1495" s="1"/>
    </row>
    <row r="1496" spans="1:6" s="3" customFormat="1" outlineLevel="1" x14ac:dyDescent="0.25">
      <c r="A1496" s="6"/>
      <c r="B1496" s="10"/>
      <c r="C1496" s="1"/>
      <c r="D1496" s="21"/>
      <c r="E1496" s="1"/>
      <c r="F1496" s="1"/>
    </row>
    <row r="1497" spans="1:6" s="3" customFormat="1" outlineLevel="2" x14ac:dyDescent="0.25">
      <c r="A1497" s="6"/>
      <c r="B1497" s="9"/>
      <c r="C1497" s="1"/>
      <c r="D1497" s="21"/>
      <c r="E1497" s="1"/>
      <c r="F1497" s="1"/>
    </row>
    <row r="1498" spans="1:6" s="3" customFormat="1" outlineLevel="1" x14ac:dyDescent="0.25">
      <c r="A1498" s="6"/>
      <c r="B1498" s="10"/>
      <c r="C1498" s="1"/>
      <c r="D1498" s="21"/>
      <c r="E1498" s="1"/>
      <c r="F1498" s="1"/>
    </row>
    <row r="1499" spans="1:6" s="3" customFormat="1" outlineLevel="2" x14ac:dyDescent="0.25">
      <c r="A1499" s="6"/>
      <c r="B1499" s="9"/>
      <c r="C1499" s="1"/>
      <c r="D1499" s="21"/>
      <c r="E1499" s="1"/>
      <c r="F1499" s="1"/>
    </row>
    <row r="1500" spans="1:6" s="3" customFormat="1" outlineLevel="1" x14ac:dyDescent="0.25">
      <c r="A1500" s="6"/>
      <c r="B1500" s="10"/>
      <c r="C1500" s="1"/>
      <c r="D1500" s="21"/>
      <c r="E1500" s="1"/>
      <c r="F1500" s="1"/>
    </row>
    <row r="1501" spans="1:6" s="3" customFormat="1" outlineLevel="2" x14ac:dyDescent="0.25">
      <c r="A1501" s="6"/>
      <c r="B1501" s="9"/>
      <c r="C1501" s="1"/>
      <c r="D1501" s="21"/>
      <c r="E1501" s="1"/>
      <c r="F1501" s="1"/>
    </row>
    <row r="1502" spans="1:6" s="3" customFormat="1" outlineLevel="1" x14ac:dyDescent="0.25">
      <c r="A1502" s="6"/>
      <c r="B1502" s="10"/>
      <c r="C1502" s="1"/>
      <c r="D1502" s="21"/>
      <c r="E1502" s="1"/>
      <c r="F1502" s="1"/>
    </row>
    <row r="1503" spans="1:6" s="3" customFormat="1" outlineLevel="2" x14ac:dyDescent="0.25">
      <c r="A1503" s="6"/>
      <c r="B1503" s="9"/>
      <c r="C1503" s="1"/>
      <c r="D1503" s="21"/>
      <c r="E1503" s="1"/>
      <c r="F1503" s="1"/>
    </row>
    <row r="1504" spans="1:6" s="3" customFormat="1" outlineLevel="1" x14ac:dyDescent="0.25">
      <c r="A1504" s="6"/>
      <c r="B1504" s="10"/>
      <c r="C1504" s="1"/>
      <c r="D1504" s="21"/>
      <c r="E1504" s="1"/>
      <c r="F1504" s="1"/>
    </row>
    <row r="1505" spans="1:6" s="3" customFormat="1" outlineLevel="2" x14ac:dyDescent="0.25">
      <c r="A1505" s="6"/>
      <c r="B1505" s="9"/>
      <c r="C1505" s="1"/>
      <c r="D1505" s="21"/>
      <c r="E1505" s="1"/>
      <c r="F1505" s="1"/>
    </row>
    <row r="1506" spans="1:6" s="3" customFormat="1" outlineLevel="1" x14ac:dyDescent="0.25">
      <c r="A1506" s="6"/>
      <c r="B1506" s="10"/>
      <c r="C1506" s="1"/>
      <c r="D1506" s="21"/>
      <c r="E1506" s="1"/>
      <c r="F1506" s="1"/>
    </row>
    <row r="1507" spans="1:6" s="3" customFormat="1" outlineLevel="2" x14ac:dyDescent="0.25">
      <c r="A1507" s="6"/>
      <c r="B1507" s="9"/>
      <c r="C1507" s="1"/>
      <c r="D1507" s="21"/>
      <c r="E1507" s="1"/>
      <c r="F1507" s="1"/>
    </row>
    <row r="1508" spans="1:6" s="3" customFormat="1" outlineLevel="1" x14ac:dyDescent="0.25">
      <c r="A1508" s="6"/>
      <c r="B1508" s="10"/>
      <c r="C1508" s="1"/>
      <c r="D1508" s="21"/>
      <c r="E1508" s="1"/>
      <c r="F1508" s="1"/>
    </row>
    <row r="1509" spans="1:6" s="3" customFormat="1" outlineLevel="2" x14ac:dyDescent="0.25">
      <c r="A1509" s="6"/>
      <c r="B1509" s="9"/>
      <c r="C1509" s="1"/>
      <c r="D1509" s="21"/>
      <c r="E1509" s="1"/>
      <c r="F1509" s="1"/>
    </row>
    <row r="1510" spans="1:6" outlineLevel="2" x14ac:dyDescent="0.25">
      <c r="A1510" s="6"/>
      <c r="B1510" s="9"/>
      <c r="C1510" s="1"/>
      <c r="D1510" s="21"/>
      <c r="E1510" s="1"/>
      <c r="F1510" s="1"/>
    </row>
    <row r="1511" spans="1:6" s="3" customFormat="1" outlineLevel="1" x14ac:dyDescent="0.25">
      <c r="A1511" s="6"/>
      <c r="B1511" s="10"/>
      <c r="C1511" s="1"/>
      <c r="D1511" s="21"/>
      <c r="E1511" s="1"/>
      <c r="F1511" s="1"/>
    </row>
    <row r="1512" spans="1:6" s="3" customFormat="1" outlineLevel="2" x14ac:dyDescent="0.25">
      <c r="A1512" s="6"/>
      <c r="B1512" s="9"/>
      <c r="C1512" s="1"/>
      <c r="D1512" s="21"/>
      <c r="E1512" s="1"/>
      <c r="F1512" s="1"/>
    </row>
    <row r="1513" spans="1:6" s="3" customFormat="1" outlineLevel="1" x14ac:dyDescent="0.25">
      <c r="A1513" s="6"/>
      <c r="B1513" s="10"/>
      <c r="C1513" s="1"/>
      <c r="D1513" s="21"/>
      <c r="E1513" s="1"/>
      <c r="F1513" s="1"/>
    </row>
    <row r="1514" spans="1:6" s="3" customFormat="1" outlineLevel="2" x14ac:dyDescent="0.25">
      <c r="A1514" s="6"/>
      <c r="B1514" s="9"/>
      <c r="C1514" s="1"/>
      <c r="D1514" s="21"/>
      <c r="E1514" s="1"/>
      <c r="F1514" s="1"/>
    </row>
    <row r="1515" spans="1:6" s="3" customFormat="1" outlineLevel="2" x14ac:dyDescent="0.25">
      <c r="A1515" s="6"/>
      <c r="B1515" s="9"/>
      <c r="C1515" s="1"/>
      <c r="D1515" s="21"/>
      <c r="E1515" s="1"/>
      <c r="F1515" s="1"/>
    </row>
    <row r="1516" spans="1:6" s="3" customFormat="1" outlineLevel="2" x14ac:dyDescent="0.25">
      <c r="A1516" s="6"/>
      <c r="B1516" s="9"/>
      <c r="C1516" s="1"/>
      <c r="D1516" s="21"/>
      <c r="E1516" s="1"/>
      <c r="F1516" s="1"/>
    </row>
    <row r="1517" spans="1:6" s="3" customFormat="1" outlineLevel="1" x14ac:dyDescent="0.25">
      <c r="A1517" s="6"/>
      <c r="B1517" s="10"/>
      <c r="C1517" s="1"/>
      <c r="D1517" s="21"/>
      <c r="E1517" s="1"/>
      <c r="F1517" s="1"/>
    </row>
    <row r="1518" spans="1:6" s="3" customFormat="1" outlineLevel="2" x14ac:dyDescent="0.25">
      <c r="A1518" s="6"/>
      <c r="B1518" s="9"/>
      <c r="C1518" s="1"/>
      <c r="D1518" s="21"/>
      <c r="E1518" s="1"/>
      <c r="F1518" s="1"/>
    </row>
    <row r="1519" spans="1:6" s="3" customFormat="1" outlineLevel="1" x14ac:dyDescent="0.25">
      <c r="A1519" s="6"/>
      <c r="B1519" s="10"/>
      <c r="C1519" s="1"/>
      <c r="D1519" s="21"/>
      <c r="E1519" s="1"/>
      <c r="F1519" s="1"/>
    </row>
    <row r="1520" spans="1:6" outlineLevel="2" x14ac:dyDescent="0.25">
      <c r="A1520" s="6"/>
      <c r="B1520" s="9"/>
      <c r="C1520" s="1"/>
      <c r="D1520" s="21"/>
      <c r="E1520" s="1"/>
      <c r="F1520" s="1"/>
    </row>
    <row r="1521" spans="1:6" s="3" customFormat="1" outlineLevel="1" x14ac:dyDescent="0.25">
      <c r="A1521" s="6"/>
      <c r="B1521" s="10"/>
      <c r="C1521" s="1"/>
      <c r="D1521" s="21"/>
      <c r="E1521" s="1"/>
      <c r="F1521" s="1"/>
    </row>
    <row r="1522" spans="1:6" s="3" customFormat="1" outlineLevel="2" x14ac:dyDescent="0.25">
      <c r="A1522" s="6"/>
      <c r="B1522" s="9"/>
      <c r="C1522" s="1"/>
      <c r="D1522" s="21"/>
      <c r="E1522" s="1"/>
      <c r="F1522" s="1"/>
    </row>
    <row r="1523" spans="1:6" s="3" customFormat="1" outlineLevel="1" x14ac:dyDescent="0.25">
      <c r="A1523" s="6"/>
      <c r="B1523" s="10"/>
      <c r="C1523" s="1"/>
      <c r="D1523" s="21"/>
      <c r="E1523" s="1"/>
      <c r="F1523" s="1"/>
    </row>
    <row r="1524" spans="1:6" s="3" customFormat="1" outlineLevel="2" x14ac:dyDescent="0.25">
      <c r="A1524" s="6"/>
      <c r="B1524" s="9"/>
      <c r="C1524" s="1"/>
      <c r="D1524" s="21"/>
      <c r="E1524" s="1"/>
      <c r="F1524" s="1"/>
    </row>
    <row r="1525" spans="1:6" s="3" customFormat="1" outlineLevel="1" x14ac:dyDescent="0.25">
      <c r="A1525" s="6"/>
      <c r="B1525" s="10"/>
      <c r="C1525" s="1"/>
      <c r="D1525" s="21"/>
      <c r="E1525" s="1"/>
      <c r="F1525" s="1"/>
    </row>
    <row r="1526" spans="1:6" s="3" customFormat="1" outlineLevel="2" x14ac:dyDescent="0.25">
      <c r="A1526" s="6"/>
      <c r="B1526" s="9"/>
      <c r="C1526" s="1"/>
      <c r="D1526" s="21"/>
      <c r="E1526" s="1"/>
      <c r="F1526" s="1"/>
    </row>
    <row r="1527" spans="1:6" s="3" customFormat="1" outlineLevel="1" x14ac:dyDescent="0.25">
      <c r="A1527" s="6"/>
      <c r="B1527" s="10"/>
      <c r="C1527" s="1"/>
      <c r="D1527" s="21"/>
      <c r="E1527" s="1"/>
      <c r="F1527" s="1"/>
    </row>
    <row r="1528" spans="1:6" s="3" customFormat="1" outlineLevel="2" x14ac:dyDescent="0.25">
      <c r="A1528" s="6"/>
      <c r="B1528" s="9"/>
      <c r="C1528" s="1"/>
      <c r="D1528" s="21"/>
      <c r="E1528" s="1"/>
      <c r="F1528" s="1"/>
    </row>
    <row r="1529" spans="1:6" s="3" customFormat="1" outlineLevel="1" x14ac:dyDescent="0.25">
      <c r="A1529" s="6"/>
      <c r="B1529" s="10"/>
      <c r="C1529" s="1"/>
      <c r="D1529" s="21"/>
      <c r="E1529" s="1"/>
      <c r="F1529" s="1"/>
    </row>
    <row r="1530" spans="1:6" s="3" customFormat="1" outlineLevel="2" x14ac:dyDescent="0.25">
      <c r="A1530" s="6"/>
      <c r="B1530" s="9"/>
      <c r="C1530" s="1"/>
      <c r="D1530" s="21"/>
      <c r="E1530" s="1"/>
      <c r="F1530" s="1"/>
    </row>
    <row r="1531" spans="1:6" s="3" customFormat="1" outlineLevel="1" x14ac:dyDescent="0.25">
      <c r="A1531" s="6"/>
      <c r="B1531" s="10"/>
      <c r="C1531" s="1"/>
      <c r="D1531" s="21"/>
      <c r="E1531" s="1"/>
      <c r="F1531" s="1"/>
    </row>
    <row r="1532" spans="1:6" s="3" customFormat="1" outlineLevel="2" x14ac:dyDescent="0.25">
      <c r="A1532" s="6"/>
      <c r="B1532" s="9"/>
      <c r="C1532" s="1"/>
      <c r="D1532" s="21"/>
      <c r="E1532" s="1"/>
      <c r="F1532" s="1"/>
    </row>
    <row r="1533" spans="1:6" s="3" customFormat="1" outlineLevel="1" x14ac:dyDescent="0.25">
      <c r="A1533" s="6"/>
      <c r="B1533" s="10"/>
      <c r="C1533" s="1"/>
      <c r="D1533" s="21"/>
      <c r="E1533" s="1"/>
      <c r="F1533" s="1"/>
    </row>
    <row r="1534" spans="1:6" s="3" customFormat="1" outlineLevel="2" x14ac:dyDescent="0.25">
      <c r="A1534" s="6"/>
      <c r="B1534" s="9"/>
      <c r="C1534" s="1"/>
      <c r="D1534" s="21"/>
      <c r="E1534" s="1"/>
      <c r="F1534" s="1"/>
    </row>
    <row r="1535" spans="1:6" s="3" customFormat="1" outlineLevel="1" x14ac:dyDescent="0.25">
      <c r="A1535" s="6"/>
      <c r="B1535" s="10"/>
      <c r="C1535" s="1"/>
      <c r="D1535" s="21"/>
      <c r="E1535" s="1"/>
      <c r="F1535" s="1"/>
    </row>
    <row r="1536" spans="1:6" s="3" customFormat="1" outlineLevel="2" x14ac:dyDescent="0.25">
      <c r="A1536" s="6"/>
      <c r="B1536" s="9"/>
      <c r="C1536" s="1"/>
      <c r="D1536" s="21"/>
      <c r="E1536" s="1"/>
      <c r="F1536" s="1"/>
    </row>
    <row r="1537" spans="1:6" s="3" customFormat="1" outlineLevel="1" x14ac:dyDescent="0.25">
      <c r="A1537" s="6"/>
      <c r="B1537" s="10"/>
      <c r="C1537" s="1"/>
      <c r="D1537" s="21"/>
      <c r="E1537" s="1"/>
      <c r="F1537" s="1"/>
    </row>
    <row r="1538" spans="1:6" s="3" customFormat="1" outlineLevel="2" x14ac:dyDescent="0.25">
      <c r="A1538" s="6"/>
      <c r="B1538" s="9"/>
      <c r="C1538" s="1"/>
      <c r="D1538" s="21"/>
      <c r="E1538" s="1"/>
      <c r="F1538" s="1"/>
    </row>
    <row r="1539" spans="1:6" s="3" customFormat="1" outlineLevel="1" x14ac:dyDescent="0.25">
      <c r="A1539" s="6"/>
      <c r="B1539" s="10"/>
      <c r="C1539" s="1"/>
      <c r="D1539" s="21"/>
      <c r="E1539" s="1"/>
      <c r="F1539" s="1"/>
    </row>
    <row r="1540" spans="1:6" s="3" customFormat="1" outlineLevel="2" x14ac:dyDescent="0.25">
      <c r="A1540" s="6"/>
      <c r="B1540" s="9"/>
      <c r="C1540" s="1"/>
      <c r="D1540" s="21"/>
      <c r="E1540" s="1"/>
      <c r="F1540" s="1"/>
    </row>
    <row r="1541" spans="1:6" s="3" customFormat="1" outlineLevel="1" x14ac:dyDescent="0.25">
      <c r="A1541" s="6"/>
      <c r="B1541" s="10"/>
      <c r="C1541" s="1"/>
      <c r="D1541" s="21"/>
      <c r="E1541" s="1"/>
      <c r="F1541" s="1"/>
    </row>
    <row r="1542" spans="1:6" outlineLevel="2" x14ac:dyDescent="0.25">
      <c r="A1542" s="6"/>
      <c r="B1542" s="9"/>
      <c r="C1542" s="1"/>
      <c r="D1542" s="21"/>
      <c r="E1542" s="1"/>
      <c r="F1542" s="1"/>
    </row>
    <row r="1543" spans="1:6" s="3" customFormat="1" outlineLevel="2" x14ac:dyDescent="0.25">
      <c r="A1543" s="6"/>
      <c r="B1543" s="9"/>
      <c r="C1543" s="1"/>
      <c r="D1543" s="21"/>
      <c r="E1543" s="1"/>
      <c r="F1543" s="1"/>
    </row>
    <row r="1544" spans="1:6" s="3" customFormat="1" outlineLevel="1" x14ac:dyDescent="0.25">
      <c r="A1544" s="6"/>
      <c r="B1544" s="10"/>
      <c r="C1544" s="1"/>
      <c r="D1544" s="21"/>
      <c r="E1544" s="1"/>
      <c r="F1544" s="1"/>
    </row>
    <row r="1545" spans="1:6" s="3" customFormat="1" outlineLevel="2" x14ac:dyDescent="0.25">
      <c r="A1545" s="6"/>
      <c r="B1545" s="9"/>
      <c r="C1545" s="1"/>
      <c r="D1545" s="21"/>
      <c r="E1545" s="1"/>
      <c r="F1545" s="1"/>
    </row>
    <row r="1546" spans="1:6" s="3" customFormat="1" outlineLevel="1" x14ac:dyDescent="0.25">
      <c r="A1546" s="6"/>
      <c r="B1546" s="10"/>
      <c r="C1546" s="1"/>
      <c r="D1546" s="21"/>
      <c r="E1546" s="1"/>
      <c r="F1546" s="1"/>
    </row>
    <row r="1547" spans="1:6" s="3" customFormat="1" outlineLevel="2" x14ac:dyDescent="0.25">
      <c r="A1547" s="6"/>
      <c r="B1547" s="9"/>
      <c r="C1547" s="1"/>
      <c r="D1547" s="21"/>
      <c r="E1547" s="1"/>
      <c r="F1547" s="1"/>
    </row>
    <row r="1548" spans="1:6" s="3" customFormat="1" outlineLevel="2" x14ac:dyDescent="0.25">
      <c r="A1548" s="6"/>
      <c r="B1548" s="9"/>
      <c r="C1548" s="1"/>
      <c r="D1548" s="21"/>
      <c r="E1548" s="1"/>
      <c r="F1548" s="1"/>
    </row>
    <row r="1549" spans="1:6" s="3" customFormat="1" outlineLevel="1" x14ac:dyDescent="0.25">
      <c r="A1549" s="6"/>
      <c r="B1549" s="10"/>
      <c r="C1549" s="1"/>
      <c r="D1549" s="21"/>
      <c r="E1549" s="1"/>
      <c r="F1549" s="1"/>
    </row>
    <row r="1550" spans="1:6" s="3" customFormat="1" outlineLevel="2" x14ac:dyDescent="0.25">
      <c r="A1550" s="6"/>
      <c r="B1550" s="9"/>
      <c r="C1550" s="1"/>
      <c r="D1550" s="21"/>
      <c r="E1550" s="1"/>
      <c r="F1550" s="1"/>
    </row>
    <row r="1551" spans="1:6" s="3" customFormat="1" outlineLevel="1" x14ac:dyDescent="0.25">
      <c r="A1551" s="6"/>
      <c r="B1551" s="10"/>
      <c r="C1551" s="1"/>
      <c r="D1551" s="21"/>
      <c r="E1551" s="1"/>
      <c r="F1551" s="1"/>
    </row>
    <row r="1552" spans="1:6" s="3" customFormat="1" outlineLevel="2" x14ac:dyDescent="0.25">
      <c r="A1552" s="6"/>
      <c r="B1552" s="9"/>
      <c r="C1552" s="1"/>
      <c r="D1552" s="21"/>
      <c r="E1552" s="1"/>
      <c r="F1552" s="1"/>
    </row>
    <row r="1553" spans="1:6" s="3" customFormat="1" outlineLevel="1" x14ac:dyDescent="0.25">
      <c r="A1553" s="6"/>
      <c r="B1553" s="10"/>
      <c r="C1553" s="1"/>
      <c r="D1553" s="21"/>
      <c r="E1553" s="1"/>
      <c r="F1553" s="1"/>
    </row>
    <row r="1554" spans="1:6" outlineLevel="2" x14ac:dyDescent="0.25">
      <c r="A1554" s="6"/>
      <c r="B1554" s="9"/>
      <c r="C1554" s="1"/>
      <c r="D1554" s="21"/>
      <c r="E1554" s="1"/>
      <c r="F1554" s="1"/>
    </row>
    <row r="1555" spans="1:6" s="3" customFormat="1" outlineLevel="2" x14ac:dyDescent="0.25">
      <c r="A1555" s="6"/>
      <c r="B1555" s="9"/>
      <c r="C1555" s="1"/>
      <c r="D1555" s="21"/>
      <c r="E1555" s="1"/>
      <c r="F1555" s="1"/>
    </row>
    <row r="1556" spans="1:6" s="3" customFormat="1" outlineLevel="1" x14ac:dyDescent="0.25">
      <c r="A1556" s="6"/>
      <c r="B1556" s="10"/>
      <c r="C1556" s="1"/>
      <c r="D1556" s="21"/>
      <c r="E1556" s="1"/>
      <c r="F1556" s="1"/>
    </row>
    <row r="1557" spans="1:6" s="3" customFormat="1" outlineLevel="2" x14ac:dyDescent="0.25">
      <c r="A1557" s="6"/>
      <c r="B1557" s="9"/>
      <c r="C1557" s="1"/>
      <c r="D1557" s="21"/>
      <c r="E1557" s="1"/>
      <c r="F1557" s="1"/>
    </row>
    <row r="1558" spans="1:6" s="3" customFormat="1" outlineLevel="1" x14ac:dyDescent="0.25">
      <c r="A1558" s="6"/>
      <c r="B1558" s="10"/>
      <c r="C1558" s="1"/>
      <c r="D1558" s="21"/>
      <c r="E1558" s="1"/>
      <c r="F1558" s="1"/>
    </row>
    <row r="1559" spans="1:6" s="3" customFormat="1" outlineLevel="2" x14ac:dyDescent="0.25">
      <c r="A1559" s="6"/>
      <c r="B1559" s="9"/>
      <c r="C1559" s="1"/>
      <c r="D1559" s="21"/>
      <c r="E1559" s="1"/>
      <c r="F1559" s="1"/>
    </row>
    <row r="1560" spans="1:6" s="3" customFormat="1" outlineLevel="1" x14ac:dyDescent="0.25">
      <c r="A1560" s="6"/>
      <c r="B1560" s="10"/>
      <c r="C1560" s="1"/>
      <c r="D1560" s="21"/>
      <c r="E1560" s="1"/>
      <c r="F1560" s="1"/>
    </row>
    <row r="1561" spans="1:6" s="3" customFormat="1" outlineLevel="2" x14ac:dyDescent="0.25">
      <c r="A1561" s="6"/>
      <c r="B1561" s="9"/>
      <c r="C1561" s="1"/>
      <c r="D1561" s="21"/>
      <c r="E1561" s="1"/>
      <c r="F1561" s="1"/>
    </row>
    <row r="1562" spans="1:6" s="3" customFormat="1" outlineLevel="1" x14ac:dyDescent="0.25">
      <c r="A1562" s="6"/>
      <c r="B1562" s="10"/>
      <c r="C1562" s="1"/>
      <c r="D1562" s="21"/>
      <c r="E1562" s="1"/>
      <c r="F1562" s="1"/>
    </row>
    <row r="1563" spans="1:6" s="3" customFormat="1" outlineLevel="2" x14ac:dyDescent="0.25">
      <c r="A1563" s="6"/>
      <c r="B1563" s="9"/>
      <c r="C1563" s="1"/>
      <c r="D1563" s="21"/>
      <c r="E1563" s="1"/>
      <c r="F1563" s="1"/>
    </row>
    <row r="1564" spans="1:6" s="3" customFormat="1" outlineLevel="1" x14ac:dyDescent="0.25">
      <c r="A1564" s="6"/>
      <c r="B1564" s="10"/>
      <c r="C1564" s="1"/>
      <c r="D1564" s="21"/>
      <c r="E1564" s="1"/>
      <c r="F1564" s="1"/>
    </row>
    <row r="1565" spans="1:6" s="3" customFormat="1" outlineLevel="2" x14ac:dyDescent="0.25">
      <c r="A1565" s="6"/>
      <c r="B1565" s="9"/>
      <c r="C1565" s="1"/>
      <c r="D1565" s="21"/>
      <c r="E1565" s="1"/>
      <c r="F1565" s="1"/>
    </row>
    <row r="1566" spans="1:6" s="3" customFormat="1" outlineLevel="1" x14ac:dyDescent="0.25">
      <c r="A1566" s="6"/>
      <c r="B1566" s="10"/>
      <c r="C1566" s="1"/>
      <c r="D1566" s="21"/>
      <c r="E1566" s="1"/>
      <c r="F1566" s="1"/>
    </row>
    <row r="1567" spans="1:6" s="3" customFormat="1" outlineLevel="2" x14ac:dyDescent="0.25">
      <c r="A1567" s="6"/>
      <c r="B1567" s="9"/>
      <c r="C1567" s="1"/>
      <c r="D1567" s="21"/>
      <c r="E1567" s="1"/>
      <c r="F1567" s="1"/>
    </row>
    <row r="1568" spans="1:6" s="3" customFormat="1" outlineLevel="1" x14ac:dyDescent="0.25">
      <c r="A1568" s="6"/>
      <c r="B1568" s="10"/>
      <c r="C1568" s="1"/>
      <c r="D1568" s="21"/>
      <c r="E1568" s="1"/>
      <c r="F1568" s="1"/>
    </row>
    <row r="1569" spans="1:6" outlineLevel="2" x14ac:dyDescent="0.25">
      <c r="A1569" s="6"/>
      <c r="B1569" s="9"/>
      <c r="C1569" s="1"/>
      <c r="D1569" s="21"/>
      <c r="E1569" s="1"/>
      <c r="F1569" s="1"/>
    </row>
    <row r="1570" spans="1:6" s="3" customFormat="1" outlineLevel="1" x14ac:dyDescent="0.25">
      <c r="A1570" s="6"/>
      <c r="B1570" s="10"/>
      <c r="C1570" s="1"/>
      <c r="D1570" s="21"/>
      <c r="E1570" s="1"/>
      <c r="F1570" s="1"/>
    </row>
    <row r="1571" spans="1:6" s="3" customFormat="1" outlineLevel="2" x14ac:dyDescent="0.25">
      <c r="A1571" s="6"/>
      <c r="B1571" s="9"/>
      <c r="C1571" s="1"/>
      <c r="D1571" s="21"/>
      <c r="E1571" s="1"/>
      <c r="F1571" s="1"/>
    </row>
    <row r="1572" spans="1:6" s="3" customFormat="1" outlineLevel="1" x14ac:dyDescent="0.25">
      <c r="A1572" s="6"/>
      <c r="B1572" s="10"/>
      <c r="C1572" s="1"/>
      <c r="D1572" s="21"/>
      <c r="E1572" s="1"/>
      <c r="F1572" s="1"/>
    </row>
    <row r="1573" spans="1:6" s="3" customFormat="1" outlineLevel="2" x14ac:dyDescent="0.25">
      <c r="A1573" s="6"/>
      <c r="B1573" s="9"/>
      <c r="C1573" s="1"/>
      <c r="D1573" s="21"/>
      <c r="E1573" s="1"/>
      <c r="F1573" s="1"/>
    </row>
    <row r="1574" spans="1:6" s="3" customFormat="1" outlineLevel="1" x14ac:dyDescent="0.25">
      <c r="A1574" s="6"/>
      <c r="B1574" s="10"/>
      <c r="C1574" s="1"/>
      <c r="D1574" s="21"/>
      <c r="E1574" s="1"/>
      <c r="F1574" s="1"/>
    </row>
    <row r="1575" spans="1:6" s="3" customFormat="1" outlineLevel="2" x14ac:dyDescent="0.25">
      <c r="A1575" s="6"/>
      <c r="B1575" s="9"/>
      <c r="C1575" s="1"/>
      <c r="D1575" s="21"/>
      <c r="E1575" s="1"/>
      <c r="F1575" s="1"/>
    </row>
    <row r="1576" spans="1:6" s="3" customFormat="1" outlineLevel="1" x14ac:dyDescent="0.25">
      <c r="A1576" s="6"/>
      <c r="B1576" s="10"/>
      <c r="C1576" s="1"/>
      <c r="D1576" s="21"/>
      <c r="E1576" s="1"/>
      <c r="F1576" s="1"/>
    </row>
    <row r="1577" spans="1:6" s="3" customFormat="1" outlineLevel="2" x14ac:dyDescent="0.25">
      <c r="A1577" s="6"/>
      <c r="B1577" s="9"/>
      <c r="C1577" s="1"/>
      <c r="D1577" s="22"/>
      <c r="E1577" s="1"/>
      <c r="F1577" s="1"/>
    </row>
    <row r="1578" spans="1:6" s="3" customFormat="1" outlineLevel="1" x14ac:dyDescent="0.25">
      <c r="A1578" s="6"/>
      <c r="B1578" s="10"/>
      <c r="C1578" s="1"/>
      <c r="D1578" s="22"/>
      <c r="E1578" s="1"/>
      <c r="F1578" s="1"/>
    </row>
    <row r="1579" spans="1:6" s="3" customFormat="1" outlineLevel="2" x14ac:dyDescent="0.25">
      <c r="A1579" s="6"/>
      <c r="B1579" s="9"/>
      <c r="C1579" s="1"/>
      <c r="D1579" s="22"/>
      <c r="E1579" s="1"/>
      <c r="F1579" s="1"/>
    </row>
    <row r="1580" spans="1:6" s="3" customFormat="1" outlineLevel="1" x14ac:dyDescent="0.25">
      <c r="A1580" s="6"/>
      <c r="B1580" s="10"/>
      <c r="C1580" s="1"/>
      <c r="D1580" s="22"/>
      <c r="E1580" s="1"/>
      <c r="F1580" s="1"/>
    </row>
    <row r="1581" spans="1:6" outlineLevel="2" x14ac:dyDescent="0.25">
      <c r="A1581" s="6"/>
      <c r="B1581" s="9"/>
      <c r="C1581" s="1"/>
      <c r="D1581" s="21"/>
      <c r="E1581" s="1"/>
      <c r="F1581" s="1"/>
    </row>
    <row r="1582" spans="1:6" s="3" customFormat="1" outlineLevel="1" x14ac:dyDescent="0.25">
      <c r="A1582" s="6"/>
      <c r="B1582" s="10"/>
      <c r="C1582" s="1"/>
      <c r="D1582" s="21"/>
      <c r="E1582" s="1"/>
      <c r="F1582" s="1"/>
    </row>
    <row r="1583" spans="1:6" s="3" customFormat="1" outlineLevel="2" x14ac:dyDescent="0.25">
      <c r="A1583" s="6"/>
      <c r="B1583" s="9"/>
      <c r="C1583" s="1"/>
      <c r="D1583" s="21"/>
      <c r="E1583" s="1"/>
      <c r="F1583" s="1"/>
    </row>
    <row r="1584" spans="1:6" s="3" customFormat="1" outlineLevel="2" x14ac:dyDescent="0.25">
      <c r="A1584" s="6"/>
      <c r="B1584" s="9"/>
      <c r="C1584" s="1"/>
      <c r="D1584" s="21"/>
      <c r="E1584" s="1"/>
      <c r="F1584" s="1"/>
    </row>
    <row r="1585" spans="1:6" s="3" customFormat="1" outlineLevel="1" x14ac:dyDescent="0.25">
      <c r="A1585" s="6"/>
      <c r="B1585" s="10"/>
      <c r="C1585" s="1"/>
      <c r="D1585" s="21"/>
      <c r="E1585" s="1"/>
      <c r="F1585" s="1"/>
    </row>
    <row r="1586" spans="1:6" s="3" customFormat="1" outlineLevel="2" x14ac:dyDescent="0.25">
      <c r="A1586" s="6"/>
      <c r="B1586" s="9"/>
      <c r="C1586" s="1"/>
      <c r="D1586" s="21"/>
      <c r="E1586" s="1"/>
      <c r="F1586" s="1"/>
    </row>
    <row r="1587" spans="1:6" s="3" customFormat="1" outlineLevel="1" x14ac:dyDescent="0.25">
      <c r="A1587" s="6"/>
      <c r="B1587" s="10"/>
      <c r="C1587" s="1"/>
      <c r="D1587" s="21"/>
      <c r="E1587" s="1"/>
      <c r="F1587" s="1"/>
    </row>
    <row r="1588" spans="1:6" s="3" customFormat="1" x14ac:dyDescent="0.25">
      <c r="A1588" s="6"/>
      <c r="B1588" s="10"/>
      <c r="C1588" s="1"/>
      <c r="D1588" s="21"/>
      <c r="E1588" s="1"/>
      <c r="F1588" s="1"/>
    </row>
    <row r="1589" spans="1:6" s="3" customFormat="1" outlineLevel="2" x14ac:dyDescent="0.25">
      <c r="A1589" s="6"/>
      <c r="B1589" s="9"/>
      <c r="C1589" s="1"/>
      <c r="D1589" s="21"/>
      <c r="E1589" s="1"/>
      <c r="F1589" s="1"/>
    </row>
    <row r="1590" spans="1:6" s="3" customFormat="1" outlineLevel="1" x14ac:dyDescent="0.25">
      <c r="A1590" s="6"/>
      <c r="B1590" s="10"/>
      <c r="C1590" s="1"/>
      <c r="D1590" s="21"/>
      <c r="E1590" s="1"/>
      <c r="F1590" s="1"/>
    </row>
    <row r="1591" spans="1:6" s="3" customFormat="1" outlineLevel="2" x14ac:dyDescent="0.25">
      <c r="A1591" s="6"/>
      <c r="B1591" s="9"/>
      <c r="C1591" s="1"/>
      <c r="D1591" s="21"/>
      <c r="E1591" s="1"/>
      <c r="F1591" s="1"/>
    </row>
    <row r="1592" spans="1:6" s="3" customFormat="1" outlineLevel="1" x14ac:dyDescent="0.25">
      <c r="A1592" s="6"/>
      <c r="B1592" s="10"/>
      <c r="C1592" s="1"/>
      <c r="D1592" s="21"/>
      <c r="E1592" s="1"/>
      <c r="F1592" s="1"/>
    </row>
    <row r="1593" spans="1:6" s="3" customFormat="1" outlineLevel="2" x14ac:dyDescent="0.25">
      <c r="A1593" s="6"/>
      <c r="B1593" s="9"/>
      <c r="C1593" s="1"/>
      <c r="D1593" s="21"/>
      <c r="E1593" s="1"/>
      <c r="F1593" s="1"/>
    </row>
    <row r="1594" spans="1:6" s="3" customFormat="1" outlineLevel="1" x14ac:dyDescent="0.25">
      <c r="A1594" s="6"/>
      <c r="B1594" s="10"/>
      <c r="C1594" s="1"/>
      <c r="D1594" s="21"/>
      <c r="E1594" s="1"/>
      <c r="F1594" s="1"/>
    </row>
    <row r="1595" spans="1:6" outlineLevel="2" x14ac:dyDescent="0.25">
      <c r="A1595" s="6"/>
      <c r="B1595" s="9"/>
      <c r="C1595" s="1"/>
      <c r="D1595" s="21"/>
      <c r="E1595" s="1"/>
      <c r="F1595" s="1"/>
    </row>
    <row r="1596" spans="1:6" s="3" customFormat="1" outlineLevel="1" x14ac:dyDescent="0.25">
      <c r="A1596" s="6"/>
      <c r="B1596" s="10"/>
      <c r="C1596" s="1"/>
      <c r="D1596" s="21"/>
      <c r="E1596" s="1"/>
      <c r="F1596" s="1"/>
    </row>
    <row r="1597" spans="1:6" s="3" customFormat="1" outlineLevel="2" x14ac:dyDescent="0.25">
      <c r="A1597" s="6"/>
      <c r="B1597" s="9"/>
      <c r="C1597" s="1"/>
      <c r="D1597" s="21"/>
      <c r="E1597" s="1"/>
      <c r="F1597" s="1"/>
    </row>
    <row r="1598" spans="1:6" s="3" customFormat="1" outlineLevel="1" x14ac:dyDescent="0.25">
      <c r="A1598" s="6"/>
      <c r="B1598" s="10"/>
      <c r="C1598" s="1"/>
      <c r="D1598" s="21"/>
      <c r="E1598" s="1"/>
      <c r="F1598" s="1"/>
    </row>
    <row r="1599" spans="1:6" s="3" customFormat="1" outlineLevel="2" x14ac:dyDescent="0.25">
      <c r="A1599" s="6"/>
      <c r="B1599" s="9"/>
      <c r="C1599" s="1"/>
      <c r="D1599" s="21"/>
      <c r="E1599" s="1"/>
      <c r="F1599" s="1"/>
    </row>
    <row r="1600" spans="1:6" s="3" customFormat="1" outlineLevel="1" x14ac:dyDescent="0.25">
      <c r="A1600" s="6"/>
      <c r="B1600" s="10"/>
      <c r="C1600" s="1"/>
      <c r="D1600" s="21"/>
      <c r="E1600" s="1"/>
      <c r="F1600" s="1"/>
    </row>
    <row r="1601" spans="1:6" s="3" customFormat="1" outlineLevel="2" x14ac:dyDescent="0.25">
      <c r="A1601" s="6"/>
      <c r="B1601" s="9"/>
      <c r="C1601" s="1"/>
      <c r="D1601" s="21"/>
      <c r="E1601" s="1"/>
      <c r="F1601" s="1"/>
    </row>
    <row r="1602" spans="1:6" s="3" customFormat="1" outlineLevel="2" x14ac:dyDescent="0.25">
      <c r="A1602" s="6"/>
      <c r="B1602" s="9"/>
      <c r="C1602" s="1"/>
      <c r="D1602" s="21"/>
      <c r="E1602" s="1"/>
      <c r="F1602" s="1"/>
    </row>
    <row r="1603" spans="1:6" s="3" customFormat="1" outlineLevel="2" x14ac:dyDescent="0.25">
      <c r="A1603" s="6"/>
      <c r="B1603" s="9"/>
      <c r="C1603" s="1"/>
      <c r="D1603" s="21"/>
      <c r="E1603" s="1"/>
      <c r="F1603" s="1"/>
    </row>
    <row r="1604" spans="1:6" outlineLevel="2" x14ac:dyDescent="0.25">
      <c r="A1604" s="6"/>
      <c r="B1604" s="9"/>
      <c r="C1604" s="1"/>
      <c r="D1604" s="21"/>
      <c r="E1604" s="1"/>
      <c r="F1604" s="1"/>
    </row>
    <row r="1605" spans="1:6" s="3" customFormat="1" outlineLevel="1" x14ac:dyDescent="0.25">
      <c r="A1605" s="6"/>
      <c r="B1605" s="10"/>
      <c r="C1605" s="1"/>
      <c r="D1605" s="21"/>
      <c r="E1605" s="1"/>
      <c r="F1605" s="1"/>
    </row>
    <row r="1606" spans="1:6" s="3" customFormat="1" outlineLevel="2" x14ac:dyDescent="0.25">
      <c r="A1606" s="6"/>
      <c r="B1606" s="9"/>
      <c r="C1606" s="1"/>
      <c r="D1606" s="21"/>
      <c r="E1606" s="1"/>
      <c r="F1606" s="1"/>
    </row>
    <row r="1607" spans="1:6" s="3" customFormat="1" outlineLevel="1" x14ac:dyDescent="0.25">
      <c r="A1607" s="6"/>
      <c r="B1607" s="10"/>
      <c r="C1607" s="1"/>
      <c r="D1607" s="21"/>
      <c r="E1607" s="1"/>
      <c r="F1607" s="1"/>
    </row>
    <row r="1608" spans="1:6" s="3" customFormat="1" outlineLevel="2" x14ac:dyDescent="0.25">
      <c r="A1608" s="6"/>
      <c r="B1608" s="9"/>
      <c r="C1608" s="1"/>
      <c r="D1608" s="21"/>
      <c r="E1608" s="1"/>
      <c r="F1608" s="1"/>
    </row>
    <row r="1609" spans="1:6" s="3" customFormat="1" outlineLevel="1" x14ac:dyDescent="0.25">
      <c r="A1609" s="6"/>
      <c r="B1609" s="10"/>
      <c r="C1609" s="1"/>
      <c r="D1609" s="21"/>
      <c r="E1609" s="1"/>
      <c r="F1609" s="1"/>
    </row>
    <row r="1610" spans="1:6" s="3" customFormat="1" outlineLevel="2" x14ac:dyDescent="0.25">
      <c r="A1610" s="6"/>
      <c r="B1610" s="9"/>
      <c r="C1610" s="1"/>
      <c r="D1610" s="21"/>
      <c r="E1610" s="1"/>
      <c r="F1610" s="1"/>
    </row>
    <row r="1611" spans="1:6" s="3" customFormat="1" outlineLevel="1" x14ac:dyDescent="0.25">
      <c r="A1611" s="6"/>
      <c r="B1611" s="10"/>
      <c r="C1611" s="1"/>
      <c r="D1611" s="21"/>
      <c r="E1611" s="1"/>
      <c r="F1611" s="1"/>
    </row>
    <row r="1612" spans="1:6" s="3" customFormat="1" outlineLevel="2" x14ac:dyDescent="0.25">
      <c r="A1612" s="6"/>
      <c r="B1612" s="9"/>
      <c r="C1612" s="1"/>
      <c r="D1612" s="21"/>
      <c r="E1612" s="1"/>
      <c r="F1612" s="1"/>
    </row>
    <row r="1613" spans="1:6" outlineLevel="2" x14ac:dyDescent="0.25">
      <c r="A1613" s="6"/>
      <c r="B1613" s="9"/>
      <c r="C1613" s="1"/>
      <c r="D1613" s="21"/>
      <c r="E1613" s="1"/>
      <c r="F1613" s="1"/>
    </row>
    <row r="1614" spans="1:6" s="3" customFormat="1" outlineLevel="1" x14ac:dyDescent="0.25">
      <c r="A1614" s="6"/>
      <c r="B1614" s="10"/>
      <c r="C1614" s="1"/>
      <c r="D1614" s="21"/>
      <c r="E1614" s="1"/>
      <c r="F1614" s="1"/>
    </row>
    <row r="1615" spans="1:6" s="3" customFormat="1" outlineLevel="2" x14ac:dyDescent="0.25">
      <c r="A1615" s="6"/>
      <c r="B1615" s="9"/>
      <c r="C1615" s="1"/>
      <c r="D1615" s="21"/>
      <c r="E1615" s="1"/>
      <c r="F1615" s="1"/>
    </row>
    <row r="1616" spans="1:6" s="3" customFormat="1" outlineLevel="1" x14ac:dyDescent="0.25">
      <c r="A1616" s="6"/>
      <c r="B1616" s="10"/>
      <c r="C1616" s="1"/>
      <c r="D1616" s="21"/>
      <c r="E1616" s="1"/>
      <c r="F1616" s="1"/>
    </row>
    <row r="1617" spans="1:6" s="3" customFormat="1" outlineLevel="2" x14ac:dyDescent="0.25">
      <c r="A1617" s="6"/>
      <c r="B1617" s="9"/>
      <c r="C1617" s="1"/>
      <c r="D1617" s="21"/>
      <c r="E1617" s="1"/>
      <c r="F1617" s="1"/>
    </row>
    <row r="1618" spans="1:6" s="3" customFormat="1" outlineLevel="1" x14ac:dyDescent="0.25">
      <c r="A1618" s="6"/>
      <c r="B1618" s="10"/>
      <c r="C1618" s="1"/>
      <c r="D1618" s="21"/>
      <c r="E1618" s="1"/>
      <c r="F1618" s="1"/>
    </row>
    <row r="1619" spans="1:6" s="3" customFormat="1" outlineLevel="2" x14ac:dyDescent="0.25">
      <c r="A1619" s="6"/>
      <c r="B1619" s="9"/>
      <c r="C1619" s="1"/>
      <c r="D1619" s="21"/>
      <c r="E1619" s="1"/>
      <c r="F1619" s="1"/>
    </row>
    <row r="1620" spans="1:6" s="3" customFormat="1" outlineLevel="1" x14ac:dyDescent="0.25">
      <c r="A1620" s="6"/>
      <c r="B1620" s="10"/>
      <c r="C1620" s="1"/>
      <c r="D1620" s="21"/>
      <c r="E1620" s="1"/>
      <c r="F1620" s="1"/>
    </row>
    <row r="1621" spans="1:6" s="3" customFormat="1" outlineLevel="2" x14ac:dyDescent="0.25">
      <c r="A1621" s="6"/>
      <c r="B1621" s="9"/>
      <c r="C1621" s="1"/>
      <c r="D1621" s="21"/>
      <c r="E1621" s="1"/>
      <c r="F1621" s="1"/>
    </row>
    <row r="1622" spans="1:6" s="3" customFormat="1" outlineLevel="2" x14ac:dyDescent="0.25">
      <c r="A1622" s="6"/>
      <c r="B1622" s="9"/>
      <c r="C1622" s="1"/>
      <c r="D1622" s="21"/>
      <c r="E1622" s="1"/>
      <c r="F1622" s="1"/>
    </row>
    <row r="1623" spans="1:6" s="3" customFormat="1" outlineLevel="1" x14ac:dyDescent="0.25">
      <c r="A1623" s="6"/>
      <c r="B1623" s="10"/>
      <c r="C1623" s="1"/>
      <c r="D1623" s="21"/>
      <c r="E1623" s="1"/>
      <c r="F1623" s="1"/>
    </row>
    <row r="1624" spans="1:6" outlineLevel="2" x14ac:dyDescent="0.25">
      <c r="A1624" s="6"/>
      <c r="B1624" s="9"/>
      <c r="C1624" s="1"/>
      <c r="D1624" s="21"/>
      <c r="E1624" s="1"/>
      <c r="F1624" s="1"/>
    </row>
    <row r="1625" spans="1:6" s="3" customFormat="1" outlineLevel="1" x14ac:dyDescent="0.25">
      <c r="A1625" s="6"/>
      <c r="B1625" s="10"/>
      <c r="C1625" s="1"/>
      <c r="D1625" s="21"/>
      <c r="E1625" s="1"/>
      <c r="F1625" s="1"/>
    </row>
    <row r="1626" spans="1:6" s="3" customFormat="1" outlineLevel="2" x14ac:dyDescent="0.25">
      <c r="A1626" s="6"/>
      <c r="B1626" s="9"/>
      <c r="C1626" s="1"/>
      <c r="D1626" s="21"/>
      <c r="E1626" s="1"/>
      <c r="F1626" s="1"/>
    </row>
    <row r="1627" spans="1:6" s="3" customFormat="1" outlineLevel="1" x14ac:dyDescent="0.25">
      <c r="A1627" s="6"/>
      <c r="B1627" s="10"/>
      <c r="C1627" s="1"/>
      <c r="D1627" s="21"/>
      <c r="E1627" s="1"/>
      <c r="F1627" s="1"/>
    </row>
    <row r="1628" spans="1:6" outlineLevel="2" x14ac:dyDescent="0.25">
      <c r="A1628" s="6"/>
      <c r="B1628" s="9"/>
      <c r="C1628" s="1"/>
      <c r="D1628" s="21"/>
      <c r="E1628" s="1"/>
      <c r="F1628" s="1"/>
    </row>
    <row r="1629" spans="1:6" s="3" customFormat="1" outlineLevel="1" x14ac:dyDescent="0.25">
      <c r="A1629" s="6"/>
      <c r="B1629" s="10"/>
      <c r="C1629" s="1"/>
      <c r="D1629" s="21"/>
      <c r="E1629" s="1"/>
      <c r="F1629" s="1"/>
    </row>
    <row r="1630" spans="1:6" s="3" customFormat="1" outlineLevel="2" x14ac:dyDescent="0.25">
      <c r="A1630" s="6"/>
      <c r="B1630" s="9"/>
      <c r="C1630" s="1"/>
      <c r="D1630" s="21"/>
      <c r="E1630" s="1"/>
      <c r="F1630" s="1"/>
    </row>
    <row r="1631" spans="1:6" s="3" customFormat="1" outlineLevel="1" x14ac:dyDescent="0.25">
      <c r="A1631" s="6"/>
      <c r="B1631" s="10"/>
      <c r="C1631" s="1"/>
      <c r="D1631" s="21"/>
      <c r="E1631" s="1"/>
      <c r="F1631" s="1"/>
    </row>
    <row r="1632" spans="1:6" s="3" customFormat="1" outlineLevel="2" x14ac:dyDescent="0.25">
      <c r="A1632" s="6"/>
      <c r="B1632" s="9"/>
      <c r="C1632" s="1"/>
      <c r="D1632" s="21"/>
      <c r="E1632" s="1"/>
      <c r="F1632" s="1"/>
    </row>
    <row r="1633" spans="1:6" s="3" customFormat="1" outlineLevel="1" x14ac:dyDescent="0.25">
      <c r="A1633" s="6"/>
      <c r="B1633" s="10"/>
      <c r="C1633" s="1"/>
      <c r="D1633" s="21"/>
      <c r="E1633" s="1"/>
      <c r="F1633" s="1"/>
    </row>
    <row r="1634" spans="1:6" s="3" customFormat="1" outlineLevel="2" x14ac:dyDescent="0.25">
      <c r="A1634" s="6"/>
      <c r="B1634" s="9"/>
      <c r="C1634" s="1"/>
      <c r="D1634" s="21"/>
      <c r="E1634" s="1"/>
      <c r="F1634" s="1"/>
    </row>
    <row r="1635" spans="1:6" s="3" customFormat="1" outlineLevel="1" x14ac:dyDescent="0.25">
      <c r="A1635" s="6"/>
      <c r="B1635" s="10"/>
      <c r="C1635" s="1"/>
      <c r="D1635" s="21"/>
      <c r="E1635" s="1"/>
      <c r="F1635" s="1"/>
    </row>
    <row r="1636" spans="1:6" s="3" customFormat="1" outlineLevel="2" x14ac:dyDescent="0.25">
      <c r="A1636" s="6"/>
      <c r="B1636" s="9"/>
      <c r="C1636" s="1"/>
      <c r="D1636" s="21"/>
      <c r="E1636" s="1"/>
      <c r="F1636" s="1"/>
    </row>
    <row r="1637" spans="1:6" s="3" customFormat="1" outlineLevel="1" x14ac:dyDescent="0.25">
      <c r="A1637" s="6"/>
      <c r="B1637" s="10"/>
      <c r="C1637" s="1"/>
      <c r="D1637" s="21"/>
      <c r="E1637" s="1"/>
      <c r="F1637" s="1"/>
    </row>
    <row r="1638" spans="1:6" outlineLevel="2" x14ac:dyDescent="0.25">
      <c r="A1638" s="6"/>
      <c r="B1638" s="9"/>
      <c r="C1638" s="1"/>
      <c r="D1638" s="21"/>
      <c r="E1638" s="1"/>
      <c r="F1638" s="1"/>
    </row>
    <row r="1639" spans="1:6" s="3" customFormat="1" outlineLevel="1" x14ac:dyDescent="0.25">
      <c r="A1639" s="6"/>
      <c r="B1639" s="10"/>
      <c r="C1639" s="1"/>
      <c r="D1639" s="21"/>
      <c r="E1639" s="1"/>
      <c r="F1639" s="1"/>
    </row>
    <row r="1640" spans="1:6" s="3" customFormat="1" outlineLevel="2" x14ac:dyDescent="0.25">
      <c r="A1640" s="6"/>
      <c r="B1640" s="9"/>
      <c r="C1640" s="1"/>
      <c r="D1640" s="21"/>
      <c r="E1640" s="1"/>
      <c r="F1640" s="1"/>
    </row>
    <row r="1641" spans="1:6" s="3" customFormat="1" outlineLevel="1" x14ac:dyDescent="0.25">
      <c r="A1641" s="6"/>
      <c r="B1641" s="10"/>
      <c r="C1641" s="1"/>
      <c r="D1641" s="21"/>
      <c r="E1641" s="1"/>
      <c r="F1641" s="1"/>
    </row>
    <row r="1642" spans="1:6" s="3" customFormat="1" outlineLevel="2" x14ac:dyDescent="0.25">
      <c r="A1642" s="6"/>
      <c r="B1642" s="9"/>
      <c r="C1642" s="1"/>
      <c r="D1642" s="21"/>
      <c r="E1642" s="1"/>
      <c r="F1642" s="1"/>
    </row>
    <row r="1643" spans="1:6" s="3" customFormat="1" outlineLevel="2" x14ac:dyDescent="0.25">
      <c r="A1643" s="6"/>
      <c r="B1643" s="9"/>
      <c r="C1643" s="1"/>
      <c r="D1643" s="21"/>
      <c r="E1643" s="1"/>
      <c r="F1643" s="1"/>
    </row>
    <row r="1644" spans="1:6" s="3" customFormat="1" outlineLevel="1" x14ac:dyDescent="0.25">
      <c r="A1644" s="6"/>
      <c r="B1644" s="10"/>
      <c r="C1644" s="1"/>
      <c r="D1644" s="21"/>
      <c r="E1644" s="1"/>
      <c r="F1644" s="1"/>
    </row>
    <row r="1645" spans="1:6" s="3" customFormat="1" outlineLevel="2" x14ac:dyDescent="0.25">
      <c r="A1645" s="6"/>
      <c r="B1645" s="9"/>
      <c r="C1645" s="1"/>
      <c r="D1645" s="21"/>
      <c r="E1645" s="1"/>
      <c r="F1645" s="1"/>
    </row>
    <row r="1646" spans="1:6" outlineLevel="2" x14ac:dyDescent="0.25">
      <c r="A1646" s="6"/>
      <c r="B1646" s="9"/>
      <c r="C1646" s="1"/>
      <c r="D1646" s="21"/>
      <c r="E1646" s="1"/>
      <c r="F1646" s="1"/>
    </row>
    <row r="1647" spans="1:6" s="3" customFormat="1" outlineLevel="2" x14ac:dyDescent="0.25">
      <c r="A1647" s="6"/>
      <c r="B1647" s="9"/>
      <c r="C1647" s="1"/>
      <c r="D1647" s="21"/>
      <c r="E1647" s="1"/>
      <c r="F1647" s="1"/>
    </row>
    <row r="1648" spans="1:6" s="3" customFormat="1" outlineLevel="2" x14ac:dyDescent="0.25">
      <c r="A1648" s="6"/>
      <c r="B1648" s="9"/>
      <c r="C1648" s="1"/>
      <c r="D1648" s="21"/>
      <c r="E1648" s="1"/>
      <c r="F1648" s="1"/>
    </row>
    <row r="1649" spans="1:6" s="3" customFormat="1" outlineLevel="2" x14ac:dyDescent="0.25">
      <c r="A1649" s="6"/>
      <c r="B1649" s="9"/>
      <c r="C1649" s="1"/>
      <c r="D1649" s="21"/>
      <c r="E1649" s="1"/>
      <c r="F1649" s="1"/>
    </row>
    <row r="1650" spans="1:6" s="3" customFormat="1" outlineLevel="1" x14ac:dyDescent="0.25">
      <c r="A1650" s="6"/>
      <c r="B1650" s="10"/>
      <c r="C1650" s="1"/>
      <c r="D1650" s="21"/>
      <c r="E1650" s="1"/>
      <c r="F1650" s="1"/>
    </row>
    <row r="1651" spans="1:6" s="3" customFormat="1" outlineLevel="2" x14ac:dyDescent="0.25">
      <c r="A1651" s="6"/>
      <c r="B1651" s="9"/>
      <c r="C1651" s="1"/>
      <c r="D1651" s="21"/>
      <c r="E1651" s="1"/>
      <c r="F1651" s="1"/>
    </row>
    <row r="1652" spans="1:6" s="3" customFormat="1" outlineLevel="2" x14ac:dyDescent="0.25">
      <c r="A1652" s="6"/>
      <c r="B1652" s="9"/>
      <c r="C1652" s="1"/>
      <c r="D1652" s="21"/>
      <c r="E1652" s="1"/>
      <c r="F1652" s="1"/>
    </row>
    <row r="1653" spans="1:6" s="3" customFormat="1" outlineLevel="1" x14ac:dyDescent="0.25">
      <c r="A1653" s="6"/>
      <c r="B1653" s="10"/>
      <c r="C1653" s="1"/>
      <c r="D1653" s="21"/>
      <c r="E1653" s="1"/>
      <c r="F1653" s="1"/>
    </row>
    <row r="1654" spans="1:6" s="3" customFormat="1" outlineLevel="2" x14ac:dyDescent="0.25">
      <c r="A1654" s="6"/>
      <c r="B1654" s="9"/>
      <c r="C1654" s="1"/>
      <c r="D1654" s="21"/>
      <c r="E1654" s="1"/>
      <c r="F1654" s="1"/>
    </row>
    <row r="1655" spans="1:6" s="3" customFormat="1" outlineLevel="1" x14ac:dyDescent="0.25">
      <c r="A1655" s="6"/>
      <c r="B1655" s="10"/>
      <c r="C1655" s="1"/>
      <c r="D1655" s="21"/>
      <c r="E1655" s="1"/>
      <c r="F1655" s="1"/>
    </row>
    <row r="1656" spans="1:6" s="3" customFormat="1" outlineLevel="2" x14ac:dyDescent="0.25">
      <c r="A1656" s="6"/>
      <c r="B1656" s="9"/>
      <c r="C1656" s="1"/>
      <c r="D1656" s="21"/>
      <c r="E1656" s="1"/>
      <c r="F1656" s="1"/>
    </row>
    <row r="1657" spans="1:6" s="3" customFormat="1" outlineLevel="1" x14ac:dyDescent="0.25">
      <c r="A1657" s="6"/>
      <c r="B1657" s="10"/>
      <c r="C1657" s="1"/>
      <c r="D1657" s="21"/>
      <c r="E1657" s="1"/>
      <c r="F1657" s="1"/>
    </row>
    <row r="1658" spans="1:6" outlineLevel="2" x14ac:dyDescent="0.25">
      <c r="A1658" s="6"/>
      <c r="B1658" s="9"/>
      <c r="C1658" s="1"/>
      <c r="D1658" s="21"/>
      <c r="E1658" s="1"/>
      <c r="F1658" s="1"/>
    </row>
    <row r="1659" spans="1:6" s="3" customFormat="1" outlineLevel="1" x14ac:dyDescent="0.25">
      <c r="A1659" s="6"/>
      <c r="B1659" s="10"/>
      <c r="C1659" s="1"/>
      <c r="D1659" s="21"/>
      <c r="E1659" s="1"/>
      <c r="F1659" s="1"/>
    </row>
    <row r="1660" spans="1:6" s="3" customFormat="1" outlineLevel="2" x14ac:dyDescent="0.25">
      <c r="A1660" s="6"/>
      <c r="B1660" s="9"/>
      <c r="C1660" s="1"/>
      <c r="D1660" s="21"/>
      <c r="E1660" s="1"/>
      <c r="F1660" s="1"/>
    </row>
    <row r="1661" spans="1:6" s="3" customFormat="1" outlineLevel="1" x14ac:dyDescent="0.25">
      <c r="A1661" s="6"/>
      <c r="B1661" s="10"/>
      <c r="C1661" s="1"/>
      <c r="D1661" s="21"/>
      <c r="E1661" s="1"/>
      <c r="F1661" s="1"/>
    </row>
    <row r="1662" spans="1:6" s="3" customFormat="1" outlineLevel="2" x14ac:dyDescent="0.25">
      <c r="A1662" s="6"/>
      <c r="B1662" s="9"/>
      <c r="C1662" s="1"/>
      <c r="D1662" s="21"/>
      <c r="E1662" s="1"/>
      <c r="F1662" s="1"/>
    </row>
    <row r="1663" spans="1:6" s="3" customFormat="1" outlineLevel="1" x14ac:dyDescent="0.25">
      <c r="A1663" s="6"/>
      <c r="B1663" s="10"/>
      <c r="C1663" s="1"/>
      <c r="D1663" s="21"/>
      <c r="E1663" s="1"/>
      <c r="F1663" s="1"/>
    </row>
    <row r="1664" spans="1:6" s="3" customFormat="1" outlineLevel="2" x14ac:dyDescent="0.25">
      <c r="A1664" s="6"/>
      <c r="B1664" s="9"/>
      <c r="C1664" s="1"/>
      <c r="D1664" s="21"/>
      <c r="E1664" s="1"/>
      <c r="F1664" s="1"/>
    </row>
    <row r="1665" spans="1:6" s="3" customFormat="1" outlineLevel="1" x14ac:dyDescent="0.25">
      <c r="A1665" s="6"/>
      <c r="B1665" s="10"/>
      <c r="C1665" s="1"/>
      <c r="D1665" s="21"/>
      <c r="E1665" s="1"/>
      <c r="F1665" s="1"/>
    </row>
    <row r="1666" spans="1:6" s="3" customFormat="1" outlineLevel="2" x14ac:dyDescent="0.25">
      <c r="A1666" s="6"/>
      <c r="B1666" s="9"/>
      <c r="C1666" s="1"/>
      <c r="D1666" s="21"/>
      <c r="E1666" s="1"/>
      <c r="F1666" s="1"/>
    </row>
    <row r="1667" spans="1:6" s="3" customFormat="1" outlineLevel="1" x14ac:dyDescent="0.25">
      <c r="A1667" s="6"/>
      <c r="B1667" s="10"/>
      <c r="C1667" s="1"/>
      <c r="D1667" s="21"/>
      <c r="E1667" s="1"/>
      <c r="F1667" s="1"/>
    </row>
    <row r="1668" spans="1:6" s="3" customFormat="1" outlineLevel="2" x14ac:dyDescent="0.25">
      <c r="A1668" s="6"/>
      <c r="B1668" s="9"/>
      <c r="C1668" s="1"/>
      <c r="D1668" s="21"/>
      <c r="E1668" s="1"/>
      <c r="F1668" s="1"/>
    </row>
    <row r="1669" spans="1:6" s="3" customFormat="1" outlineLevel="2" x14ac:dyDescent="0.25">
      <c r="A1669" s="6"/>
      <c r="B1669" s="9"/>
      <c r="C1669" s="1"/>
      <c r="D1669" s="21"/>
      <c r="E1669" s="1"/>
      <c r="F1669" s="1"/>
    </row>
    <row r="1670" spans="1:6" s="3" customFormat="1" outlineLevel="1" x14ac:dyDescent="0.25">
      <c r="A1670" s="6"/>
      <c r="B1670" s="10"/>
      <c r="C1670" s="1"/>
      <c r="D1670" s="21"/>
      <c r="E1670" s="1"/>
      <c r="F1670" s="1"/>
    </row>
    <row r="1671" spans="1:6" outlineLevel="2" x14ac:dyDescent="0.25">
      <c r="A1671" s="6"/>
      <c r="B1671" s="9"/>
      <c r="C1671" s="1"/>
      <c r="D1671" s="21"/>
      <c r="E1671" s="1"/>
      <c r="F1671" s="1"/>
    </row>
    <row r="1672" spans="1:6" s="3" customFormat="1" outlineLevel="1" x14ac:dyDescent="0.25">
      <c r="A1672" s="6"/>
      <c r="B1672" s="10"/>
      <c r="C1672" s="1"/>
      <c r="D1672" s="21"/>
      <c r="E1672" s="1"/>
      <c r="F1672" s="1"/>
    </row>
    <row r="1673" spans="1:6" s="3" customFormat="1" outlineLevel="2" x14ac:dyDescent="0.25">
      <c r="A1673" s="6"/>
      <c r="B1673" s="9"/>
      <c r="C1673" s="1"/>
      <c r="D1673" s="21"/>
      <c r="E1673" s="1"/>
      <c r="F1673" s="1"/>
    </row>
    <row r="1674" spans="1:6" s="3" customFormat="1" outlineLevel="1" x14ac:dyDescent="0.25">
      <c r="A1674" s="6"/>
      <c r="B1674" s="10"/>
      <c r="C1674" s="1"/>
      <c r="D1674" s="21"/>
      <c r="E1674" s="1"/>
      <c r="F1674" s="1"/>
    </row>
    <row r="1675" spans="1:6" s="3" customFormat="1" outlineLevel="2" x14ac:dyDescent="0.25">
      <c r="A1675" s="6"/>
      <c r="B1675" s="9"/>
      <c r="C1675" s="1"/>
      <c r="D1675" s="21"/>
      <c r="E1675" s="1"/>
      <c r="F1675" s="1"/>
    </row>
    <row r="1676" spans="1:6" outlineLevel="2" x14ac:dyDescent="0.25">
      <c r="A1676" s="6"/>
      <c r="B1676" s="9"/>
      <c r="C1676" s="1"/>
      <c r="D1676" s="21"/>
      <c r="E1676" s="1"/>
      <c r="F1676" s="1"/>
    </row>
    <row r="1677" spans="1:6" s="3" customFormat="1" outlineLevel="1" x14ac:dyDescent="0.25">
      <c r="A1677" s="6"/>
      <c r="B1677" s="10"/>
      <c r="C1677" s="1"/>
      <c r="D1677" s="21"/>
      <c r="E1677" s="1"/>
      <c r="F1677" s="1"/>
    </row>
    <row r="1678" spans="1:6" s="3" customFormat="1" outlineLevel="2" x14ac:dyDescent="0.25">
      <c r="A1678" s="6"/>
      <c r="B1678" s="9"/>
      <c r="C1678" s="1"/>
      <c r="D1678" s="21"/>
      <c r="E1678" s="1"/>
      <c r="F1678" s="1"/>
    </row>
    <row r="1679" spans="1:6" s="3" customFormat="1" outlineLevel="2" x14ac:dyDescent="0.25">
      <c r="A1679" s="6"/>
      <c r="B1679" s="9"/>
      <c r="C1679" s="1"/>
      <c r="D1679" s="21"/>
      <c r="E1679" s="1"/>
      <c r="F1679" s="1"/>
    </row>
    <row r="1680" spans="1:6" s="3" customFormat="1" outlineLevel="1" x14ac:dyDescent="0.25">
      <c r="A1680" s="6"/>
      <c r="B1680" s="10"/>
      <c r="C1680" s="1"/>
      <c r="D1680" s="21"/>
      <c r="E1680" s="1"/>
      <c r="F1680" s="1"/>
    </row>
    <row r="1681" spans="1:6" outlineLevel="2" x14ac:dyDescent="0.25">
      <c r="A1681" s="6"/>
      <c r="B1681" s="9"/>
      <c r="C1681" s="1"/>
      <c r="D1681" s="21"/>
      <c r="E1681" s="1"/>
      <c r="F1681" s="1"/>
    </row>
    <row r="1682" spans="1:6" s="3" customFormat="1" outlineLevel="1" x14ac:dyDescent="0.25">
      <c r="A1682" s="6"/>
      <c r="B1682" s="10"/>
      <c r="C1682" s="1"/>
      <c r="D1682" s="21"/>
      <c r="E1682" s="1"/>
      <c r="F1682" s="1"/>
    </row>
    <row r="1683" spans="1:6" s="3" customFormat="1" outlineLevel="2" x14ac:dyDescent="0.25">
      <c r="A1683" s="6"/>
      <c r="B1683" s="9"/>
      <c r="C1683" s="1"/>
      <c r="D1683" s="21"/>
      <c r="E1683" s="1"/>
      <c r="F1683" s="1"/>
    </row>
    <row r="1684" spans="1:6" s="3" customFormat="1" outlineLevel="1" x14ac:dyDescent="0.25">
      <c r="A1684" s="6"/>
      <c r="B1684" s="10"/>
      <c r="C1684" s="1"/>
      <c r="D1684" s="21"/>
      <c r="E1684" s="1"/>
      <c r="F1684" s="1"/>
    </row>
    <row r="1685" spans="1:6" s="3" customFormat="1" outlineLevel="2" x14ac:dyDescent="0.25">
      <c r="A1685" s="6"/>
      <c r="B1685" s="9"/>
      <c r="C1685" s="1"/>
      <c r="D1685" s="21"/>
      <c r="E1685" s="1"/>
      <c r="F1685" s="1"/>
    </row>
    <row r="1686" spans="1:6" s="3" customFormat="1" outlineLevel="1" x14ac:dyDescent="0.25">
      <c r="A1686" s="6"/>
      <c r="B1686" s="10"/>
      <c r="C1686" s="1"/>
      <c r="D1686" s="21"/>
      <c r="E1686" s="1"/>
      <c r="F1686" s="1"/>
    </row>
    <row r="1687" spans="1:6" s="3" customFormat="1" outlineLevel="2" x14ac:dyDescent="0.25">
      <c r="A1687" s="6"/>
      <c r="B1687" s="9"/>
      <c r="C1687" s="1"/>
      <c r="D1687" s="21"/>
      <c r="E1687" s="1"/>
      <c r="F1687" s="1"/>
    </row>
    <row r="1688" spans="1:6" s="3" customFormat="1" outlineLevel="1" x14ac:dyDescent="0.25">
      <c r="A1688" s="6"/>
      <c r="B1688" s="10"/>
      <c r="C1688" s="1"/>
      <c r="D1688" s="21"/>
      <c r="E1688" s="1"/>
      <c r="F1688" s="1"/>
    </row>
    <row r="1689" spans="1:6" s="3" customFormat="1" outlineLevel="2" x14ac:dyDescent="0.25">
      <c r="A1689" s="6"/>
      <c r="B1689" s="9"/>
      <c r="C1689" s="1"/>
      <c r="D1689" s="21"/>
      <c r="E1689" s="1"/>
      <c r="F1689" s="1"/>
    </row>
    <row r="1690" spans="1:6" s="3" customFormat="1" outlineLevel="1" x14ac:dyDescent="0.25">
      <c r="A1690" s="6"/>
      <c r="B1690" s="10"/>
      <c r="C1690" s="1"/>
      <c r="D1690" s="21"/>
      <c r="E1690" s="1"/>
      <c r="F1690" s="1"/>
    </row>
    <row r="1691" spans="1:6" s="3" customFormat="1" outlineLevel="2" x14ac:dyDescent="0.25">
      <c r="A1691" s="6"/>
      <c r="B1691" s="9"/>
      <c r="C1691" s="1"/>
      <c r="D1691" s="21"/>
      <c r="E1691" s="1"/>
      <c r="F1691" s="1"/>
    </row>
    <row r="1692" spans="1:6" s="3" customFormat="1" outlineLevel="1" x14ac:dyDescent="0.25">
      <c r="A1692" s="6"/>
      <c r="B1692" s="10"/>
      <c r="C1692" s="1"/>
      <c r="D1692" s="21"/>
      <c r="E1692" s="1"/>
      <c r="F1692" s="1"/>
    </row>
    <row r="1693" spans="1:6" outlineLevel="2" x14ac:dyDescent="0.25">
      <c r="A1693" s="6"/>
      <c r="B1693" s="9"/>
      <c r="C1693" s="1"/>
      <c r="D1693" s="21"/>
      <c r="E1693" s="1"/>
      <c r="F1693" s="1"/>
    </row>
    <row r="1694" spans="1:6" s="3" customFormat="1" outlineLevel="1" x14ac:dyDescent="0.25">
      <c r="A1694" s="6"/>
      <c r="B1694" s="10"/>
      <c r="C1694" s="1"/>
      <c r="D1694" s="21"/>
      <c r="E1694" s="1"/>
      <c r="F1694" s="1"/>
    </row>
    <row r="1695" spans="1:6" s="3" customFormat="1" outlineLevel="2" x14ac:dyDescent="0.25">
      <c r="A1695" s="6"/>
      <c r="B1695" s="9"/>
      <c r="C1695" s="1"/>
      <c r="D1695" s="21"/>
      <c r="E1695" s="1"/>
      <c r="F1695" s="1"/>
    </row>
    <row r="1696" spans="1:6" s="3" customFormat="1" outlineLevel="1" x14ac:dyDescent="0.25">
      <c r="A1696" s="6"/>
      <c r="B1696" s="10"/>
      <c r="C1696" s="1"/>
      <c r="D1696" s="21"/>
      <c r="E1696" s="1"/>
      <c r="F1696" s="1"/>
    </row>
    <row r="1697" spans="1:6" s="3" customFormat="1" outlineLevel="2" x14ac:dyDescent="0.25">
      <c r="A1697" s="6"/>
      <c r="B1697" s="9"/>
      <c r="C1697" s="1"/>
      <c r="D1697" s="21"/>
      <c r="E1697" s="1"/>
      <c r="F1697" s="1"/>
    </row>
    <row r="1698" spans="1:6" s="3" customFormat="1" outlineLevel="1" x14ac:dyDescent="0.25">
      <c r="A1698" s="6"/>
      <c r="B1698" s="10"/>
      <c r="C1698" s="1"/>
      <c r="D1698" s="21"/>
      <c r="E1698" s="1"/>
      <c r="F1698" s="1"/>
    </row>
    <row r="1699" spans="1:6" outlineLevel="2" x14ac:dyDescent="0.25">
      <c r="A1699" s="6"/>
      <c r="B1699" s="9"/>
      <c r="C1699" s="1"/>
      <c r="D1699" s="21"/>
      <c r="E1699" s="1"/>
      <c r="F1699" s="1"/>
    </row>
    <row r="1700" spans="1:6" s="3" customFormat="1" outlineLevel="1" x14ac:dyDescent="0.25">
      <c r="A1700" s="6"/>
      <c r="B1700" s="10"/>
      <c r="C1700" s="1"/>
      <c r="D1700" s="21"/>
      <c r="E1700" s="1"/>
      <c r="F1700" s="1"/>
    </row>
    <row r="1701" spans="1:6" outlineLevel="2" x14ac:dyDescent="0.25">
      <c r="A1701" s="6"/>
      <c r="B1701" s="9"/>
      <c r="C1701" s="1"/>
      <c r="D1701" s="21"/>
      <c r="E1701" s="1"/>
      <c r="F1701" s="1"/>
    </row>
    <row r="1702" spans="1:6" s="3" customFormat="1" outlineLevel="2" x14ac:dyDescent="0.25">
      <c r="A1702" s="6"/>
      <c r="B1702" s="9"/>
      <c r="C1702" s="1"/>
      <c r="D1702" s="21"/>
      <c r="E1702" s="1"/>
      <c r="F1702" s="1"/>
    </row>
    <row r="1703" spans="1:6" s="3" customFormat="1" outlineLevel="1" x14ac:dyDescent="0.25">
      <c r="A1703" s="6"/>
      <c r="B1703" s="10"/>
      <c r="C1703" s="1"/>
      <c r="D1703" s="21"/>
      <c r="E1703" s="1"/>
      <c r="F1703" s="1"/>
    </row>
    <row r="1704" spans="1:6" s="3" customFormat="1" outlineLevel="2" x14ac:dyDescent="0.25">
      <c r="A1704" s="6"/>
      <c r="B1704" s="9"/>
      <c r="C1704" s="1"/>
      <c r="D1704" s="21"/>
      <c r="E1704" s="1"/>
      <c r="F1704" s="1"/>
    </row>
    <row r="1705" spans="1:6" s="3" customFormat="1" outlineLevel="2" x14ac:dyDescent="0.25">
      <c r="A1705" s="6"/>
      <c r="B1705" s="9"/>
      <c r="C1705" s="1"/>
      <c r="D1705" s="21"/>
      <c r="E1705" s="1"/>
      <c r="F1705" s="1"/>
    </row>
    <row r="1706" spans="1:6" s="3" customFormat="1" outlineLevel="1" x14ac:dyDescent="0.25">
      <c r="A1706" s="6"/>
      <c r="B1706" s="10"/>
      <c r="C1706" s="1"/>
      <c r="D1706" s="21"/>
      <c r="E1706" s="1"/>
      <c r="F1706" s="1"/>
    </row>
    <row r="1707" spans="1:6" s="3" customFormat="1" x14ac:dyDescent="0.25">
      <c r="A1707" s="6"/>
      <c r="B1707" s="10"/>
      <c r="C1707" s="1"/>
      <c r="D1707" s="21"/>
      <c r="E1707" s="1"/>
      <c r="F1707" s="1"/>
    </row>
    <row r="1708" spans="1:6" s="3" customFormat="1" outlineLevel="1" x14ac:dyDescent="0.25">
      <c r="A1708" s="6"/>
      <c r="B1708" s="10"/>
      <c r="C1708" s="1"/>
      <c r="D1708" s="21"/>
      <c r="E1708" s="1"/>
      <c r="F1708" s="1"/>
    </row>
    <row r="1709" spans="1:6" outlineLevel="2" x14ac:dyDescent="0.25">
      <c r="A1709" s="6"/>
      <c r="B1709" s="9"/>
      <c r="C1709" s="1"/>
      <c r="D1709" s="21"/>
      <c r="E1709" s="1"/>
      <c r="F1709" s="1"/>
    </row>
    <row r="1710" spans="1:6" s="3" customFormat="1" outlineLevel="2" x14ac:dyDescent="0.25">
      <c r="A1710" s="6"/>
      <c r="B1710" s="9"/>
      <c r="C1710" s="1"/>
      <c r="D1710" s="21"/>
      <c r="E1710" s="1"/>
      <c r="F1710" s="1"/>
    </row>
    <row r="1711" spans="1:6" s="3" customFormat="1" outlineLevel="1" x14ac:dyDescent="0.25">
      <c r="A1711" s="6"/>
      <c r="B1711" s="10"/>
      <c r="C1711" s="1"/>
      <c r="D1711" s="21"/>
      <c r="E1711" s="1"/>
      <c r="F1711" s="1"/>
    </row>
    <row r="1712" spans="1:6" outlineLevel="2" x14ac:dyDescent="0.25">
      <c r="A1712" s="6"/>
      <c r="B1712" s="9"/>
      <c r="C1712" s="1"/>
      <c r="D1712" s="21"/>
      <c r="E1712" s="1"/>
      <c r="F1712" s="1"/>
    </row>
    <row r="1713" spans="1:6" s="3" customFormat="1" outlineLevel="2" x14ac:dyDescent="0.25">
      <c r="A1713" s="6"/>
      <c r="B1713" s="9"/>
      <c r="C1713" s="1"/>
      <c r="D1713" s="21"/>
      <c r="E1713" s="1"/>
      <c r="F1713" s="1"/>
    </row>
    <row r="1714" spans="1:6" s="3" customFormat="1" outlineLevel="1" x14ac:dyDescent="0.25">
      <c r="A1714" s="6"/>
      <c r="B1714" s="10"/>
      <c r="C1714" s="1"/>
      <c r="D1714" s="21"/>
      <c r="E1714" s="1"/>
      <c r="F1714" s="1"/>
    </row>
    <row r="1715" spans="1:6" s="3" customFormat="1" outlineLevel="2" x14ac:dyDescent="0.25">
      <c r="A1715" s="6"/>
      <c r="B1715" s="9"/>
      <c r="C1715" s="1"/>
      <c r="D1715" s="21"/>
      <c r="E1715" s="1"/>
      <c r="F1715" s="1"/>
    </row>
    <row r="1716" spans="1:6" s="3" customFormat="1" outlineLevel="1" x14ac:dyDescent="0.25">
      <c r="A1716" s="6"/>
      <c r="B1716" s="10"/>
      <c r="C1716" s="1"/>
      <c r="D1716" s="21"/>
      <c r="E1716" s="1"/>
      <c r="F1716" s="1"/>
    </row>
    <row r="1717" spans="1:6" outlineLevel="2" x14ac:dyDescent="0.25">
      <c r="A1717" s="6"/>
      <c r="B1717" s="9"/>
      <c r="C1717" s="1"/>
      <c r="D1717" s="21"/>
      <c r="E1717" s="1"/>
      <c r="F1717" s="1"/>
    </row>
    <row r="1718" spans="1:6" s="3" customFormat="1" outlineLevel="1" x14ac:dyDescent="0.25">
      <c r="A1718" s="6"/>
      <c r="B1718" s="10"/>
      <c r="C1718" s="1"/>
      <c r="D1718" s="21"/>
      <c r="E1718" s="1"/>
      <c r="F1718" s="1"/>
    </row>
    <row r="1719" spans="1:6" s="3" customFormat="1" outlineLevel="2" x14ac:dyDescent="0.25">
      <c r="A1719" s="6"/>
      <c r="B1719" s="9"/>
      <c r="C1719" s="1"/>
      <c r="D1719" s="21"/>
      <c r="E1719" s="1"/>
      <c r="F1719" s="1"/>
    </row>
    <row r="1720" spans="1:6" s="3" customFormat="1" outlineLevel="1" x14ac:dyDescent="0.25">
      <c r="A1720" s="6"/>
      <c r="B1720" s="10"/>
      <c r="C1720" s="1"/>
      <c r="D1720" s="21"/>
      <c r="E1720" s="1"/>
      <c r="F1720" s="1"/>
    </row>
    <row r="1721" spans="1:6" outlineLevel="2" x14ac:dyDescent="0.25">
      <c r="A1721" s="6"/>
      <c r="B1721" s="9"/>
      <c r="C1721" s="1"/>
      <c r="D1721" s="21"/>
      <c r="E1721" s="1"/>
      <c r="F1721" s="1"/>
    </row>
    <row r="1722" spans="1:6" s="3" customFormat="1" outlineLevel="1" x14ac:dyDescent="0.25">
      <c r="A1722" s="6"/>
      <c r="B1722" s="10"/>
      <c r="C1722" s="1"/>
      <c r="D1722" s="21"/>
      <c r="E1722" s="1"/>
      <c r="F1722" s="1"/>
    </row>
    <row r="1723" spans="1:6" s="3" customFormat="1" outlineLevel="2" x14ac:dyDescent="0.25">
      <c r="A1723" s="6"/>
      <c r="B1723" s="9"/>
      <c r="C1723" s="1"/>
      <c r="D1723" s="21"/>
      <c r="E1723" s="1"/>
      <c r="F1723" s="1"/>
    </row>
    <row r="1724" spans="1:6" s="3" customFormat="1" outlineLevel="1" x14ac:dyDescent="0.25">
      <c r="A1724" s="6"/>
      <c r="B1724" s="10"/>
      <c r="C1724" s="1"/>
      <c r="D1724" s="21"/>
      <c r="E1724" s="1"/>
      <c r="F1724" s="1"/>
    </row>
    <row r="1725" spans="1:6" s="3" customFormat="1" outlineLevel="2" x14ac:dyDescent="0.25">
      <c r="A1725" s="6"/>
      <c r="B1725" s="9"/>
      <c r="C1725" s="1"/>
      <c r="D1725" s="21"/>
      <c r="E1725" s="1"/>
      <c r="F1725" s="1"/>
    </row>
    <row r="1726" spans="1:6" s="3" customFormat="1" outlineLevel="2" x14ac:dyDescent="0.25">
      <c r="A1726" s="6"/>
      <c r="B1726" s="9"/>
      <c r="C1726" s="1"/>
      <c r="D1726" s="21"/>
      <c r="E1726" s="1"/>
      <c r="F1726" s="1"/>
    </row>
    <row r="1727" spans="1:6" outlineLevel="2" x14ac:dyDescent="0.25">
      <c r="A1727" s="6"/>
      <c r="B1727" s="9"/>
      <c r="C1727" s="1"/>
      <c r="D1727" s="21"/>
      <c r="E1727" s="1"/>
      <c r="F1727" s="1"/>
    </row>
    <row r="1728" spans="1:6" s="3" customFormat="1" outlineLevel="2" x14ac:dyDescent="0.25">
      <c r="A1728" s="6"/>
      <c r="B1728" s="9"/>
      <c r="C1728" s="1"/>
      <c r="D1728" s="21"/>
      <c r="E1728" s="1"/>
      <c r="F1728" s="1"/>
    </row>
    <row r="1729" spans="1:6" s="3" customFormat="1" outlineLevel="1" x14ac:dyDescent="0.25">
      <c r="A1729" s="6"/>
      <c r="B1729" s="10"/>
      <c r="C1729" s="1"/>
      <c r="D1729" s="21"/>
      <c r="E1729" s="1"/>
      <c r="F1729" s="1"/>
    </row>
    <row r="1730" spans="1:6" s="3" customFormat="1" outlineLevel="2" x14ac:dyDescent="0.25">
      <c r="A1730" s="6"/>
      <c r="B1730" s="9"/>
      <c r="C1730" s="1"/>
      <c r="D1730" s="21"/>
      <c r="E1730" s="1"/>
      <c r="F1730" s="1"/>
    </row>
    <row r="1731" spans="1:6" s="3" customFormat="1" outlineLevel="1" x14ac:dyDescent="0.25">
      <c r="A1731" s="6"/>
      <c r="B1731" s="10"/>
      <c r="C1731" s="1"/>
      <c r="D1731" s="21"/>
      <c r="E1731" s="1"/>
      <c r="F1731" s="1"/>
    </row>
    <row r="1732" spans="1:6" s="3" customFormat="1" outlineLevel="2" x14ac:dyDescent="0.25">
      <c r="A1732" s="6"/>
      <c r="B1732" s="9"/>
      <c r="C1732" s="1"/>
      <c r="D1732" s="21"/>
      <c r="E1732" s="1"/>
      <c r="F1732" s="1"/>
    </row>
    <row r="1733" spans="1:6" s="3" customFormat="1" outlineLevel="1" x14ac:dyDescent="0.25">
      <c r="A1733" s="6"/>
      <c r="B1733" s="10"/>
      <c r="C1733" s="1"/>
      <c r="D1733" s="21"/>
      <c r="E1733" s="1"/>
      <c r="F1733" s="1"/>
    </row>
    <row r="1734" spans="1:6" outlineLevel="2" x14ac:dyDescent="0.25">
      <c r="A1734" s="6"/>
      <c r="B1734" s="9"/>
      <c r="C1734" s="1"/>
      <c r="D1734" s="21"/>
      <c r="E1734" s="1"/>
      <c r="F1734" s="1"/>
    </row>
    <row r="1735" spans="1:6" s="3" customFormat="1" outlineLevel="1" x14ac:dyDescent="0.25">
      <c r="A1735" s="6"/>
      <c r="B1735" s="10"/>
      <c r="C1735" s="1"/>
      <c r="D1735" s="21"/>
      <c r="E1735" s="1"/>
      <c r="F1735" s="1"/>
    </row>
    <row r="1736" spans="1:6" s="3" customFormat="1" outlineLevel="2" x14ac:dyDescent="0.25">
      <c r="A1736" s="6"/>
      <c r="B1736" s="9"/>
      <c r="C1736" s="1"/>
      <c r="D1736" s="21"/>
      <c r="E1736" s="1"/>
      <c r="F1736" s="1"/>
    </row>
    <row r="1737" spans="1:6" s="3" customFormat="1" outlineLevel="2" x14ac:dyDescent="0.25">
      <c r="A1737" s="6"/>
      <c r="B1737" s="9"/>
      <c r="C1737" s="1"/>
      <c r="D1737" s="21"/>
      <c r="E1737" s="1"/>
      <c r="F1737" s="1"/>
    </row>
    <row r="1738" spans="1:6" s="3" customFormat="1" outlineLevel="1" x14ac:dyDescent="0.25">
      <c r="A1738" s="6"/>
      <c r="B1738" s="10"/>
      <c r="C1738" s="1"/>
      <c r="D1738" s="21"/>
      <c r="E1738" s="1"/>
      <c r="F1738" s="1"/>
    </row>
    <row r="1739" spans="1:6" outlineLevel="2" x14ac:dyDescent="0.25">
      <c r="A1739" s="6"/>
      <c r="B1739" s="9"/>
      <c r="C1739" s="1"/>
      <c r="D1739" s="21"/>
      <c r="E1739" s="1"/>
      <c r="F1739" s="1"/>
    </row>
    <row r="1740" spans="1:6" s="3" customFormat="1" outlineLevel="1" x14ac:dyDescent="0.25">
      <c r="A1740" s="6"/>
      <c r="B1740" s="10"/>
      <c r="C1740" s="1"/>
      <c r="D1740" s="21"/>
      <c r="E1740" s="1"/>
      <c r="F1740" s="1"/>
    </row>
    <row r="1741" spans="1:6" s="3" customFormat="1" outlineLevel="2" x14ac:dyDescent="0.25">
      <c r="A1741" s="6"/>
      <c r="B1741" s="9"/>
      <c r="C1741" s="1"/>
      <c r="D1741" s="21"/>
      <c r="E1741" s="1"/>
      <c r="F1741" s="1"/>
    </row>
    <row r="1742" spans="1:6" s="3" customFormat="1" outlineLevel="1" x14ac:dyDescent="0.25">
      <c r="A1742" s="6"/>
      <c r="B1742" s="10"/>
      <c r="C1742" s="1"/>
      <c r="D1742" s="21"/>
      <c r="E1742" s="1"/>
      <c r="F1742" s="1"/>
    </row>
    <row r="1743" spans="1:6" outlineLevel="2" x14ac:dyDescent="0.25">
      <c r="A1743" s="6"/>
      <c r="B1743" s="9"/>
      <c r="C1743" s="1"/>
      <c r="D1743" s="21"/>
      <c r="E1743" s="1"/>
      <c r="F1743" s="1"/>
    </row>
    <row r="1744" spans="1:6" s="3" customFormat="1" outlineLevel="1" x14ac:dyDescent="0.25">
      <c r="A1744" s="6"/>
      <c r="B1744" s="10"/>
      <c r="C1744" s="1"/>
      <c r="D1744" s="21"/>
      <c r="E1744" s="1"/>
      <c r="F1744" s="1"/>
    </row>
    <row r="1745" spans="1:6" s="3" customFormat="1" outlineLevel="2" x14ac:dyDescent="0.25">
      <c r="A1745" s="6"/>
      <c r="B1745" s="9"/>
      <c r="C1745" s="1"/>
      <c r="D1745" s="21"/>
      <c r="E1745" s="1"/>
      <c r="F1745" s="1"/>
    </row>
    <row r="1746" spans="1:6" outlineLevel="2" x14ac:dyDescent="0.25">
      <c r="A1746" s="6"/>
      <c r="B1746" s="9"/>
      <c r="C1746" s="1"/>
      <c r="D1746" s="21"/>
      <c r="E1746" s="1"/>
      <c r="F1746" s="1"/>
    </row>
    <row r="1747" spans="1:6" s="3" customFormat="1" outlineLevel="1" x14ac:dyDescent="0.25">
      <c r="A1747" s="6"/>
      <c r="B1747" s="10"/>
      <c r="C1747" s="1"/>
      <c r="D1747" s="21"/>
      <c r="E1747" s="1"/>
      <c r="F1747" s="1"/>
    </row>
    <row r="1748" spans="1:6" s="3" customFormat="1" outlineLevel="2" x14ac:dyDescent="0.25">
      <c r="A1748" s="6"/>
      <c r="B1748" s="9"/>
      <c r="C1748" s="1"/>
      <c r="D1748" s="21"/>
      <c r="E1748" s="1"/>
      <c r="F1748" s="1"/>
    </row>
    <row r="1749" spans="1:6" s="3" customFormat="1" outlineLevel="1" x14ac:dyDescent="0.25">
      <c r="A1749" s="6"/>
      <c r="B1749" s="10"/>
      <c r="C1749" s="1"/>
      <c r="D1749" s="21"/>
      <c r="E1749" s="1"/>
      <c r="F1749" s="1"/>
    </row>
    <row r="1750" spans="1:6" s="3" customFormat="1" outlineLevel="2" x14ac:dyDescent="0.25">
      <c r="A1750" s="6"/>
      <c r="B1750" s="9"/>
      <c r="C1750" s="1"/>
      <c r="D1750" s="21"/>
      <c r="E1750" s="1"/>
      <c r="F1750" s="1"/>
    </row>
    <row r="1751" spans="1:6" s="3" customFormat="1" outlineLevel="1" x14ac:dyDescent="0.25">
      <c r="A1751" s="6"/>
      <c r="B1751" s="10"/>
      <c r="C1751" s="1"/>
      <c r="D1751" s="21"/>
      <c r="E1751" s="1"/>
      <c r="F1751" s="1"/>
    </row>
    <row r="1752" spans="1:6" outlineLevel="2" x14ac:dyDescent="0.25">
      <c r="A1752" s="6"/>
      <c r="B1752" s="9"/>
      <c r="C1752" s="1"/>
      <c r="D1752" s="21"/>
      <c r="E1752" s="1"/>
      <c r="F1752" s="1"/>
    </row>
    <row r="1753" spans="1:6" s="3" customFormat="1" outlineLevel="1" x14ac:dyDescent="0.25">
      <c r="A1753" s="6"/>
      <c r="B1753" s="10"/>
      <c r="C1753" s="1"/>
      <c r="D1753" s="21"/>
      <c r="E1753" s="1"/>
      <c r="F1753" s="1"/>
    </row>
    <row r="1754" spans="1:6" s="3" customFormat="1" outlineLevel="2" x14ac:dyDescent="0.25">
      <c r="A1754" s="6"/>
      <c r="B1754" s="9"/>
      <c r="C1754" s="1"/>
      <c r="D1754" s="21"/>
      <c r="E1754" s="1"/>
      <c r="F1754" s="1"/>
    </row>
    <row r="1755" spans="1:6" s="3" customFormat="1" outlineLevel="1" x14ac:dyDescent="0.25">
      <c r="A1755" s="6"/>
      <c r="B1755" s="10"/>
      <c r="C1755" s="1"/>
      <c r="D1755" s="21"/>
      <c r="E1755" s="1"/>
      <c r="F1755" s="1"/>
    </row>
    <row r="1756" spans="1:6" outlineLevel="2" x14ac:dyDescent="0.25">
      <c r="A1756" s="6"/>
      <c r="B1756" s="9"/>
      <c r="C1756" s="1"/>
      <c r="D1756" s="21"/>
      <c r="E1756" s="1"/>
      <c r="F1756" s="1"/>
    </row>
    <row r="1757" spans="1:6" s="3" customFormat="1" outlineLevel="1" x14ac:dyDescent="0.25">
      <c r="A1757" s="6"/>
      <c r="B1757" s="10"/>
      <c r="C1757" s="1"/>
      <c r="D1757" s="21"/>
      <c r="E1757" s="1"/>
      <c r="F1757" s="1"/>
    </row>
    <row r="1758" spans="1:6" s="3" customFormat="1" outlineLevel="2" x14ac:dyDescent="0.25">
      <c r="A1758" s="6"/>
      <c r="B1758" s="9"/>
      <c r="C1758" s="1"/>
      <c r="D1758" s="21"/>
      <c r="E1758" s="1"/>
      <c r="F1758" s="1"/>
    </row>
    <row r="1759" spans="1:6" s="3" customFormat="1" outlineLevel="1" x14ac:dyDescent="0.25">
      <c r="A1759" s="6"/>
      <c r="B1759" s="10"/>
      <c r="C1759" s="1"/>
      <c r="D1759" s="21"/>
      <c r="E1759" s="1"/>
      <c r="F1759" s="1"/>
    </row>
    <row r="1760" spans="1:6" s="3" customFormat="1" outlineLevel="2" x14ac:dyDescent="0.25">
      <c r="A1760" s="6"/>
      <c r="B1760" s="9"/>
      <c r="C1760" s="1"/>
      <c r="D1760" s="21"/>
      <c r="E1760" s="1"/>
      <c r="F1760" s="1"/>
    </row>
    <row r="1761" spans="1:6" s="3" customFormat="1" outlineLevel="1" x14ac:dyDescent="0.25">
      <c r="A1761" s="6"/>
      <c r="B1761" s="10"/>
      <c r="C1761" s="1"/>
      <c r="D1761" s="21"/>
      <c r="E1761" s="1"/>
      <c r="F1761" s="1"/>
    </row>
    <row r="1762" spans="1:6" s="3" customFormat="1" outlineLevel="2" x14ac:dyDescent="0.25">
      <c r="A1762" s="6"/>
      <c r="B1762" s="9"/>
      <c r="C1762" s="1"/>
      <c r="D1762" s="21"/>
      <c r="E1762" s="1"/>
      <c r="F1762" s="1"/>
    </row>
    <row r="1763" spans="1:6" s="3" customFormat="1" outlineLevel="1" x14ac:dyDescent="0.25">
      <c r="A1763" s="6"/>
      <c r="B1763" s="10"/>
      <c r="C1763" s="1"/>
      <c r="D1763" s="21"/>
      <c r="E1763" s="1"/>
      <c r="F1763" s="1"/>
    </row>
    <row r="1764" spans="1:6" outlineLevel="2" x14ac:dyDescent="0.25">
      <c r="A1764" s="6"/>
      <c r="B1764" s="9"/>
      <c r="C1764" s="1"/>
      <c r="D1764" s="21"/>
      <c r="E1764" s="1"/>
      <c r="F1764" s="1"/>
    </row>
    <row r="1765" spans="1:6" s="3" customFormat="1" outlineLevel="1" x14ac:dyDescent="0.25">
      <c r="A1765" s="6"/>
      <c r="B1765" s="10"/>
      <c r="C1765" s="1"/>
      <c r="D1765" s="21"/>
      <c r="E1765" s="1"/>
      <c r="F1765" s="1"/>
    </row>
    <row r="1766" spans="1:6" s="3" customFormat="1" outlineLevel="2" x14ac:dyDescent="0.25">
      <c r="A1766" s="6"/>
      <c r="B1766" s="9"/>
      <c r="C1766" s="1"/>
      <c r="D1766" s="21"/>
      <c r="E1766" s="1"/>
      <c r="F1766" s="1"/>
    </row>
    <row r="1767" spans="1:6" outlineLevel="2" x14ac:dyDescent="0.25">
      <c r="A1767" s="6"/>
      <c r="B1767" s="9"/>
      <c r="C1767" s="1"/>
      <c r="D1767" s="21"/>
      <c r="E1767" s="1"/>
      <c r="F1767" s="1"/>
    </row>
    <row r="1768" spans="1:6" s="3" customFormat="1" outlineLevel="1" x14ac:dyDescent="0.25">
      <c r="A1768" s="6"/>
      <c r="B1768" s="10"/>
      <c r="C1768" s="1"/>
      <c r="D1768" s="21"/>
      <c r="E1768" s="1"/>
      <c r="F1768" s="1"/>
    </row>
    <row r="1769" spans="1:6" s="3" customFormat="1" outlineLevel="2" x14ac:dyDescent="0.25">
      <c r="A1769" s="6"/>
      <c r="B1769" s="9"/>
      <c r="C1769" s="1"/>
      <c r="D1769" s="21"/>
      <c r="E1769" s="1"/>
      <c r="F1769" s="1"/>
    </row>
    <row r="1770" spans="1:6" s="3" customFormat="1" outlineLevel="2" x14ac:dyDescent="0.25">
      <c r="A1770" s="6"/>
      <c r="B1770" s="9"/>
      <c r="C1770" s="1"/>
      <c r="D1770" s="21"/>
      <c r="E1770" s="1"/>
      <c r="F1770" s="1"/>
    </row>
    <row r="1771" spans="1:6" outlineLevel="2" x14ac:dyDescent="0.25">
      <c r="A1771" s="6"/>
      <c r="B1771" s="9"/>
      <c r="C1771" s="1"/>
      <c r="D1771" s="21"/>
      <c r="E1771" s="1"/>
      <c r="F1771" s="1"/>
    </row>
    <row r="1772" spans="1:6" s="3" customFormat="1" outlineLevel="2" x14ac:dyDescent="0.25">
      <c r="A1772" s="6"/>
      <c r="B1772" s="9"/>
      <c r="C1772" s="1"/>
      <c r="D1772" s="21"/>
      <c r="E1772" s="1"/>
      <c r="F1772" s="1"/>
    </row>
    <row r="1773" spans="1:6" s="3" customFormat="1" outlineLevel="2" x14ac:dyDescent="0.25">
      <c r="A1773" s="6"/>
      <c r="B1773" s="9"/>
      <c r="C1773" s="1"/>
      <c r="D1773" s="21"/>
      <c r="E1773" s="1"/>
      <c r="F1773" s="1"/>
    </row>
    <row r="1774" spans="1:6" s="3" customFormat="1" outlineLevel="1" x14ac:dyDescent="0.25">
      <c r="A1774" s="6"/>
      <c r="B1774" s="10"/>
      <c r="C1774" s="1"/>
      <c r="D1774" s="21"/>
      <c r="E1774" s="1"/>
      <c r="F1774" s="1"/>
    </row>
    <row r="1775" spans="1:6" outlineLevel="2" x14ac:dyDescent="0.25">
      <c r="A1775" s="6"/>
      <c r="B1775" s="9"/>
      <c r="C1775" s="1"/>
      <c r="D1775" s="21"/>
      <c r="E1775" s="1"/>
      <c r="F1775" s="1"/>
    </row>
    <row r="1776" spans="1:6" s="3" customFormat="1" outlineLevel="2" x14ac:dyDescent="0.25">
      <c r="A1776" s="6"/>
      <c r="B1776" s="9"/>
      <c r="C1776" s="1"/>
      <c r="D1776" s="21"/>
      <c r="E1776" s="1"/>
      <c r="F1776" s="1"/>
    </row>
    <row r="1777" spans="1:6" s="3" customFormat="1" outlineLevel="1" x14ac:dyDescent="0.25">
      <c r="A1777" s="6"/>
      <c r="B1777" s="10"/>
      <c r="C1777" s="1"/>
      <c r="D1777" s="21"/>
      <c r="E1777" s="1"/>
      <c r="F1777" s="1"/>
    </row>
    <row r="1778" spans="1:6" s="3" customFormat="1" outlineLevel="2" x14ac:dyDescent="0.25">
      <c r="A1778" s="6"/>
      <c r="B1778" s="9"/>
      <c r="C1778" s="1"/>
      <c r="D1778" s="21"/>
      <c r="E1778" s="1"/>
      <c r="F1778" s="1"/>
    </row>
    <row r="1779" spans="1:6" s="3" customFormat="1" outlineLevel="1" x14ac:dyDescent="0.25">
      <c r="A1779" s="6"/>
      <c r="B1779" s="10"/>
      <c r="C1779" s="1"/>
      <c r="D1779" s="21"/>
      <c r="E1779" s="1"/>
      <c r="F1779" s="1"/>
    </row>
    <row r="1780" spans="1:6" outlineLevel="2" x14ac:dyDescent="0.25">
      <c r="A1780" s="6"/>
      <c r="B1780" s="9"/>
      <c r="C1780" s="1"/>
      <c r="D1780" s="21"/>
      <c r="E1780" s="1"/>
      <c r="F1780" s="1"/>
    </row>
    <row r="1781" spans="1:6" s="3" customFormat="1" outlineLevel="1" x14ac:dyDescent="0.25">
      <c r="A1781" s="6"/>
      <c r="B1781" s="10"/>
      <c r="C1781" s="1"/>
      <c r="D1781" s="21"/>
      <c r="E1781" s="1"/>
      <c r="F1781" s="1"/>
    </row>
    <row r="1782" spans="1:6" s="3" customFormat="1" outlineLevel="2" x14ac:dyDescent="0.25">
      <c r="A1782" s="6"/>
      <c r="B1782" s="9"/>
      <c r="C1782" s="1"/>
      <c r="D1782" s="21"/>
      <c r="E1782" s="1"/>
      <c r="F1782" s="1"/>
    </row>
    <row r="1783" spans="1:6" s="3" customFormat="1" outlineLevel="1" x14ac:dyDescent="0.25">
      <c r="A1783" s="6"/>
      <c r="B1783" s="10"/>
      <c r="C1783" s="1"/>
      <c r="D1783" s="21"/>
      <c r="E1783" s="1"/>
      <c r="F1783" s="1"/>
    </row>
    <row r="1784" spans="1:6" s="3" customFormat="1" outlineLevel="2" x14ac:dyDescent="0.25">
      <c r="A1784" s="6"/>
      <c r="B1784" s="9"/>
      <c r="C1784" s="1"/>
      <c r="D1784" s="21"/>
      <c r="E1784" s="1"/>
      <c r="F1784" s="1"/>
    </row>
    <row r="1785" spans="1:6" s="3" customFormat="1" outlineLevel="1" x14ac:dyDescent="0.25">
      <c r="A1785" s="6"/>
      <c r="B1785" s="10"/>
      <c r="C1785" s="1"/>
      <c r="D1785" s="21"/>
      <c r="E1785" s="1"/>
      <c r="F1785" s="1"/>
    </row>
    <row r="1786" spans="1:6" outlineLevel="2" x14ac:dyDescent="0.25">
      <c r="A1786" s="6"/>
      <c r="B1786" s="9"/>
      <c r="C1786" s="1"/>
      <c r="D1786" s="21"/>
      <c r="E1786" s="1"/>
      <c r="F1786" s="1"/>
    </row>
    <row r="1787" spans="1:6" s="3" customFormat="1" outlineLevel="1" x14ac:dyDescent="0.25">
      <c r="A1787" s="6"/>
      <c r="B1787" s="10"/>
      <c r="C1787" s="1"/>
      <c r="D1787" s="21"/>
      <c r="E1787" s="1"/>
      <c r="F1787" s="1"/>
    </row>
    <row r="1788" spans="1:6" s="3" customFormat="1" outlineLevel="2" x14ac:dyDescent="0.25">
      <c r="A1788" s="6"/>
      <c r="B1788" s="9"/>
      <c r="C1788" s="1"/>
      <c r="D1788" s="21"/>
      <c r="E1788" s="1"/>
      <c r="F1788" s="1"/>
    </row>
    <row r="1789" spans="1:6" s="3" customFormat="1" outlineLevel="1" x14ac:dyDescent="0.25">
      <c r="A1789" s="6"/>
      <c r="B1789" s="10"/>
      <c r="C1789" s="1"/>
      <c r="D1789" s="21"/>
      <c r="E1789" s="1"/>
      <c r="F1789" s="1"/>
    </row>
    <row r="1790" spans="1:6" s="3" customFormat="1" outlineLevel="2" x14ac:dyDescent="0.25">
      <c r="A1790" s="6"/>
      <c r="B1790" s="9"/>
      <c r="C1790" s="1"/>
      <c r="D1790" s="21"/>
      <c r="E1790" s="1"/>
      <c r="F1790" s="1"/>
    </row>
    <row r="1791" spans="1:6" s="3" customFormat="1" outlineLevel="1" x14ac:dyDescent="0.25">
      <c r="A1791" s="6"/>
      <c r="B1791" s="10"/>
      <c r="C1791" s="1"/>
      <c r="D1791" s="21"/>
      <c r="E1791" s="1"/>
      <c r="F1791" s="1"/>
    </row>
    <row r="1792" spans="1:6" outlineLevel="2" x14ac:dyDescent="0.25">
      <c r="A1792" s="6"/>
      <c r="B1792" s="9"/>
      <c r="C1792" s="1"/>
      <c r="D1792" s="21"/>
      <c r="E1792" s="1"/>
      <c r="F1792" s="1"/>
    </row>
    <row r="1793" spans="1:6" s="3" customFormat="1" outlineLevel="2" x14ac:dyDescent="0.25">
      <c r="A1793" s="6"/>
      <c r="B1793" s="9"/>
      <c r="C1793" s="1"/>
      <c r="D1793" s="21"/>
      <c r="E1793" s="1"/>
      <c r="F1793" s="1"/>
    </row>
    <row r="1794" spans="1:6" s="3" customFormat="1" outlineLevel="1" x14ac:dyDescent="0.25">
      <c r="A1794" s="6"/>
      <c r="B1794" s="10"/>
      <c r="C1794" s="1"/>
      <c r="D1794" s="21"/>
      <c r="E1794" s="1"/>
      <c r="F1794" s="1"/>
    </row>
    <row r="1795" spans="1:6" s="3" customFormat="1" outlineLevel="2" x14ac:dyDescent="0.25">
      <c r="A1795" s="6"/>
      <c r="B1795" s="9"/>
      <c r="C1795" s="1"/>
      <c r="D1795" s="21"/>
      <c r="E1795" s="1"/>
      <c r="F1795" s="1"/>
    </row>
    <row r="1796" spans="1:6" s="3" customFormat="1" outlineLevel="1" x14ac:dyDescent="0.25">
      <c r="A1796" s="6"/>
      <c r="B1796" s="10"/>
      <c r="C1796" s="1"/>
      <c r="D1796" s="21"/>
      <c r="E1796" s="1"/>
      <c r="F1796" s="1"/>
    </row>
    <row r="1797" spans="1:6" outlineLevel="2" x14ac:dyDescent="0.25">
      <c r="A1797" s="6"/>
      <c r="B1797" s="9"/>
      <c r="C1797" s="1"/>
      <c r="D1797" s="21"/>
      <c r="E1797" s="1"/>
      <c r="F1797" s="1"/>
    </row>
    <row r="1798" spans="1:6" s="3" customFormat="1" outlineLevel="1" x14ac:dyDescent="0.25">
      <c r="A1798" s="6"/>
      <c r="B1798" s="10"/>
      <c r="C1798" s="1"/>
      <c r="D1798" s="21"/>
      <c r="E1798" s="1"/>
      <c r="F1798" s="1"/>
    </row>
    <row r="1799" spans="1:6" s="3" customFormat="1" outlineLevel="2" x14ac:dyDescent="0.25">
      <c r="A1799" s="6"/>
      <c r="B1799" s="9"/>
      <c r="C1799" s="1"/>
      <c r="D1799" s="21"/>
      <c r="E1799" s="1"/>
      <c r="F1799" s="1"/>
    </row>
    <row r="1800" spans="1:6" s="3" customFormat="1" outlineLevel="2" x14ac:dyDescent="0.25">
      <c r="A1800" s="6"/>
      <c r="B1800" s="9"/>
      <c r="C1800" s="1"/>
      <c r="D1800" s="21"/>
      <c r="E1800" s="1"/>
      <c r="F1800" s="1"/>
    </row>
    <row r="1801" spans="1:6" s="3" customFormat="1" outlineLevel="1" x14ac:dyDescent="0.25">
      <c r="A1801" s="6"/>
      <c r="B1801" s="10"/>
      <c r="C1801" s="1"/>
      <c r="D1801" s="21"/>
      <c r="E1801" s="1"/>
      <c r="F1801" s="1"/>
    </row>
    <row r="1802" spans="1:6" outlineLevel="2" x14ac:dyDescent="0.25">
      <c r="A1802" s="6"/>
      <c r="B1802" s="9"/>
      <c r="C1802" s="1"/>
      <c r="D1802" s="21"/>
      <c r="E1802" s="1"/>
      <c r="F1802" s="1"/>
    </row>
    <row r="1803" spans="1:6" s="3" customFormat="1" outlineLevel="2" x14ac:dyDescent="0.25">
      <c r="A1803" s="6"/>
      <c r="B1803" s="9"/>
      <c r="C1803" s="1"/>
      <c r="D1803" s="21"/>
      <c r="E1803" s="1"/>
      <c r="F1803" s="1"/>
    </row>
    <row r="1804" spans="1:6" s="3" customFormat="1" outlineLevel="1" x14ac:dyDescent="0.25">
      <c r="A1804" s="6"/>
      <c r="B1804" s="10"/>
      <c r="C1804" s="1"/>
      <c r="D1804" s="21"/>
      <c r="E1804" s="1"/>
      <c r="F1804" s="1"/>
    </row>
    <row r="1805" spans="1:6" s="3" customFormat="1" outlineLevel="2" x14ac:dyDescent="0.25">
      <c r="A1805" s="6"/>
      <c r="B1805" s="9"/>
      <c r="C1805" s="1"/>
      <c r="D1805" s="21"/>
      <c r="E1805" s="1"/>
      <c r="F1805" s="1"/>
    </row>
    <row r="1806" spans="1:6" s="3" customFormat="1" outlineLevel="1" x14ac:dyDescent="0.25">
      <c r="A1806" s="6"/>
      <c r="B1806" s="10"/>
      <c r="C1806" s="1"/>
      <c r="D1806" s="21"/>
      <c r="E1806" s="1"/>
      <c r="F1806" s="1"/>
    </row>
    <row r="1807" spans="1:6" outlineLevel="2" x14ac:dyDescent="0.25">
      <c r="A1807" s="6"/>
      <c r="B1807" s="9"/>
      <c r="C1807" s="1"/>
      <c r="D1807" s="21"/>
      <c r="E1807" s="1"/>
      <c r="F1807" s="1"/>
    </row>
    <row r="1808" spans="1:6" s="3" customFormat="1" outlineLevel="1" x14ac:dyDescent="0.25">
      <c r="A1808" s="6"/>
      <c r="B1808" s="10"/>
      <c r="C1808" s="1"/>
      <c r="D1808" s="21"/>
      <c r="E1808" s="1"/>
      <c r="F1808" s="1"/>
    </row>
    <row r="1809" spans="1:6" s="3" customFormat="1" outlineLevel="2" x14ac:dyDescent="0.25">
      <c r="A1809" s="6"/>
      <c r="B1809" s="9"/>
      <c r="C1809" s="1"/>
      <c r="D1809" s="21"/>
      <c r="E1809" s="1"/>
      <c r="F1809" s="1"/>
    </row>
    <row r="1810" spans="1:6" s="3" customFormat="1" outlineLevel="1" x14ac:dyDescent="0.25">
      <c r="A1810" s="6"/>
      <c r="B1810" s="10"/>
      <c r="C1810" s="1"/>
      <c r="D1810" s="21"/>
      <c r="E1810" s="1"/>
      <c r="F1810" s="1"/>
    </row>
    <row r="1811" spans="1:6" s="3" customFormat="1" outlineLevel="2" x14ac:dyDescent="0.25">
      <c r="A1811" s="6"/>
      <c r="B1811" s="9"/>
      <c r="C1811" s="1"/>
      <c r="D1811" s="21"/>
      <c r="E1811" s="1"/>
      <c r="F1811" s="1"/>
    </row>
    <row r="1812" spans="1:6" s="3" customFormat="1" outlineLevel="1" x14ac:dyDescent="0.25">
      <c r="A1812" s="6"/>
      <c r="B1812" s="10"/>
      <c r="C1812" s="1"/>
      <c r="D1812" s="21"/>
      <c r="E1812" s="1"/>
      <c r="F1812" s="1"/>
    </row>
    <row r="1813" spans="1:6" outlineLevel="2" x14ac:dyDescent="0.25">
      <c r="A1813" s="6"/>
      <c r="B1813" s="9"/>
      <c r="C1813" s="1"/>
      <c r="D1813" s="21"/>
      <c r="E1813" s="1"/>
      <c r="F1813" s="1"/>
    </row>
    <row r="1814" spans="1:6" s="3" customFormat="1" outlineLevel="1" x14ac:dyDescent="0.25">
      <c r="A1814" s="6"/>
      <c r="B1814" s="10"/>
      <c r="C1814" s="1"/>
      <c r="D1814" s="21"/>
      <c r="E1814" s="1"/>
      <c r="F1814" s="1"/>
    </row>
    <row r="1815" spans="1:6" s="3" customFormat="1" outlineLevel="2" x14ac:dyDescent="0.25">
      <c r="A1815" s="6"/>
      <c r="B1815" s="9"/>
      <c r="C1815" s="1"/>
      <c r="D1815" s="21"/>
      <c r="E1815" s="1"/>
      <c r="F1815" s="1"/>
    </row>
    <row r="1816" spans="1:6" s="3" customFormat="1" outlineLevel="1" x14ac:dyDescent="0.25">
      <c r="A1816" s="6"/>
      <c r="B1816" s="10"/>
      <c r="C1816" s="1"/>
      <c r="D1816" s="21"/>
      <c r="E1816" s="1"/>
      <c r="F1816" s="1"/>
    </row>
    <row r="1817" spans="1:6" outlineLevel="2" x14ac:dyDescent="0.25">
      <c r="A1817" s="6"/>
      <c r="B1817" s="9"/>
      <c r="C1817" s="1"/>
      <c r="D1817" s="21"/>
      <c r="E1817" s="1"/>
      <c r="F1817" s="1"/>
    </row>
    <row r="1818" spans="1:6" s="3" customFormat="1" outlineLevel="1" x14ac:dyDescent="0.25">
      <c r="A1818" s="6"/>
      <c r="B1818" s="10"/>
      <c r="C1818" s="1"/>
      <c r="D1818" s="21"/>
      <c r="E1818" s="1"/>
      <c r="F1818" s="1"/>
    </row>
    <row r="1819" spans="1:6" s="3" customFormat="1" outlineLevel="2" x14ac:dyDescent="0.25">
      <c r="A1819" s="6"/>
      <c r="B1819" s="9"/>
      <c r="C1819" s="1"/>
      <c r="D1819" s="21"/>
      <c r="E1819" s="1"/>
      <c r="F1819" s="1"/>
    </row>
    <row r="1820" spans="1:6" s="3" customFormat="1" outlineLevel="1" x14ac:dyDescent="0.25">
      <c r="A1820" s="6"/>
      <c r="B1820" s="10"/>
      <c r="C1820" s="1"/>
      <c r="D1820" s="21"/>
      <c r="E1820" s="1"/>
      <c r="F1820" s="1"/>
    </row>
    <row r="1821" spans="1:6" s="3" customFormat="1" outlineLevel="2" x14ac:dyDescent="0.25">
      <c r="A1821" s="6"/>
      <c r="B1821" s="9"/>
      <c r="C1821" s="1"/>
      <c r="D1821" s="21"/>
      <c r="E1821" s="1"/>
      <c r="F1821" s="1"/>
    </row>
    <row r="1822" spans="1:6" s="3" customFormat="1" outlineLevel="1" x14ac:dyDescent="0.25">
      <c r="A1822" s="6"/>
      <c r="B1822" s="10"/>
      <c r="C1822" s="1"/>
      <c r="D1822" s="21"/>
      <c r="E1822" s="1"/>
      <c r="F1822" s="1"/>
    </row>
    <row r="1823" spans="1:6" outlineLevel="2" x14ac:dyDescent="0.25">
      <c r="A1823" s="6"/>
      <c r="B1823" s="9"/>
      <c r="C1823" s="1"/>
      <c r="D1823" s="21"/>
      <c r="E1823" s="1"/>
      <c r="F1823" s="1"/>
    </row>
    <row r="1824" spans="1:6" s="3" customFormat="1" outlineLevel="1" x14ac:dyDescent="0.25">
      <c r="A1824" s="6"/>
      <c r="B1824" s="10"/>
      <c r="C1824" s="1"/>
      <c r="D1824" s="21"/>
      <c r="E1824" s="1"/>
      <c r="F1824" s="1"/>
    </row>
    <row r="1825" spans="1:6" s="3" customFormat="1" outlineLevel="2" x14ac:dyDescent="0.25">
      <c r="A1825" s="6"/>
      <c r="B1825" s="9"/>
      <c r="C1825" s="1"/>
      <c r="D1825" s="21"/>
      <c r="E1825" s="1"/>
      <c r="F1825" s="1"/>
    </row>
    <row r="1826" spans="1:6" outlineLevel="2" x14ac:dyDescent="0.25">
      <c r="A1826" s="6"/>
      <c r="B1826" s="9"/>
      <c r="C1826" s="1"/>
      <c r="D1826" s="21"/>
      <c r="E1826" s="1"/>
      <c r="F1826" s="1"/>
    </row>
    <row r="1827" spans="1:6" s="3" customFormat="1" outlineLevel="1" x14ac:dyDescent="0.25">
      <c r="A1827" s="6"/>
      <c r="B1827" s="10"/>
      <c r="C1827" s="1"/>
      <c r="D1827" s="21"/>
      <c r="E1827" s="1"/>
      <c r="F1827" s="1"/>
    </row>
    <row r="1828" spans="1:6" s="3" customFormat="1" outlineLevel="2" x14ac:dyDescent="0.25">
      <c r="A1828" s="6"/>
      <c r="B1828" s="9"/>
      <c r="C1828" s="1"/>
      <c r="D1828" s="21"/>
      <c r="E1828" s="1"/>
      <c r="F1828" s="1"/>
    </row>
    <row r="1829" spans="1:6" s="3" customFormat="1" outlineLevel="2" x14ac:dyDescent="0.25">
      <c r="A1829" s="6"/>
      <c r="B1829" s="9"/>
      <c r="C1829" s="1"/>
      <c r="D1829" s="21"/>
      <c r="E1829" s="1"/>
      <c r="F1829" s="1"/>
    </row>
    <row r="1830" spans="1:6" s="3" customFormat="1" outlineLevel="1" x14ac:dyDescent="0.25">
      <c r="A1830" s="6"/>
      <c r="B1830" s="10"/>
      <c r="C1830" s="1"/>
      <c r="D1830" s="21"/>
      <c r="E1830" s="1"/>
      <c r="F1830" s="1"/>
    </row>
    <row r="1831" spans="1:6" s="3" customFormat="1" x14ac:dyDescent="0.25">
      <c r="A1831" s="6"/>
      <c r="B1831" s="10"/>
      <c r="C1831" s="1"/>
      <c r="D1831" s="21"/>
      <c r="E1831" s="1"/>
      <c r="F1831" s="1"/>
    </row>
    <row r="1832" spans="1:6" s="3" customFormat="1" outlineLevel="1" x14ac:dyDescent="0.25">
      <c r="A1832" s="6"/>
      <c r="B1832" s="25"/>
      <c r="C1832" s="1"/>
      <c r="D1832" s="7"/>
      <c r="E1832" s="1"/>
      <c r="F1832" s="1"/>
    </row>
    <row r="1833" spans="1:6" outlineLevel="2" x14ac:dyDescent="0.25">
      <c r="A1833" s="6"/>
      <c r="B1833" s="23"/>
      <c r="C1833" s="1"/>
      <c r="D1833" s="7"/>
      <c r="E1833" s="1"/>
      <c r="F1833" s="1"/>
    </row>
    <row r="1834" spans="1:6" s="3" customFormat="1" outlineLevel="1" x14ac:dyDescent="0.25">
      <c r="A1834" s="6"/>
      <c r="B1834" s="25"/>
      <c r="C1834" s="1"/>
      <c r="D1834" s="7"/>
      <c r="E1834" s="1"/>
      <c r="F1834" s="1"/>
    </row>
    <row r="1835" spans="1:6" outlineLevel="2" x14ac:dyDescent="0.25">
      <c r="A1835" s="6"/>
      <c r="B1835" s="23"/>
      <c r="C1835" s="1"/>
      <c r="D1835" s="7"/>
      <c r="E1835" s="1"/>
      <c r="F1835" s="1"/>
    </row>
    <row r="1836" spans="1:6" s="3" customFormat="1" outlineLevel="1" x14ac:dyDescent="0.25">
      <c r="A1836" s="6"/>
      <c r="B1836" s="25"/>
      <c r="C1836" s="1"/>
      <c r="D1836" s="7"/>
      <c r="E1836" s="1"/>
      <c r="F1836" s="1"/>
    </row>
    <row r="1837" spans="1:6" s="3" customFormat="1" outlineLevel="2" x14ac:dyDescent="0.25">
      <c r="A1837" s="6"/>
      <c r="B1837" s="23"/>
      <c r="C1837" s="1"/>
      <c r="D1837" s="7"/>
      <c r="E1837" s="1"/>
      <c r="F1837" s="1"/>
    </row>
    <row r="1838" spans="1:6" s="5" customFormat="1" outlineLevel="2" x14ac:dyDescent="0.25">
      <c r="A1838" s="6"/>
      <c r="B1838" s="23"/>
      <c r="C1838" s="1"/>
      <c r="D1838" s="7"/>
      <c r="E1838" s="1"/>
      <c r="F1838" s="1"/>
    </row>
    <row r="1839" spans="1:6" s="5" customFormat="1" outlineLevel="2" x14ac:dyDescent="0.25">
      <c r="A1839" s="6"/>
      <c r="B1839" s="23"/>
      <c r="C1839" s="1"/>
      <c r="D1839" s="7"/>
      <c r="E1839" s="1"/>
      <c r="F1839" s="1"/>
    </row>
    <row r="1840" spans="1:6" s="5" customFormat="1" outlineLevel="2" x14ac:dyDescent="0.25">
      <c r="A1840" s="6"/>
      <c r="B1840" s="23"/>
      <c r="C1840" s="1"/>
      <c r="D1840" s="7"/>
      <c r="E1840" s="1"/>
      <c r="F1840" s="1"/>
    </row>
    <row r="1841" spans="1:6" s="5" customFormat="1" outlineLevel="1" x14ac:dyDescent="0.25">
      <c r="A1841" s="6"/>
      <c r="B1841" s="25"/>
      <c r="C1841" s="1"/>
      <c r="D1841" s="7"/>
      <c r="E1841" s="1"/>
      <c r="F1841" s="1"/>
    </row>
    <row r="1842" spans="1:6" s="5" customFormat="1" outlineLevel="2" x14ac:dyDescent="0.25">
      <c r="A1842" s="6"/>
      <c r="B1842" s="23"/>
      <c r="C1842" s="1"/>
      <c r="D1842" s="7"/>
      <c r="E1842" s="1"/>
      <c r="F1842" s="1"/>
    </row>
    <row r="1843" spans="1:6" s="5" customFormat="1" outlineLevel="1" x14ac:dyDescent="0.25">
      <c r="A1843" s="6"/>
      <c r="B1843" s="25"/>
      <c r="C1843" s="1"/>
      <c r="D1843" s="7"/>
      <c r="E1843" s="1"/>
      <c r="F1843" s="1"/>
    </row>
    <row r="1844" spans="1:6" s="5" customFormat="1" outlineLevel="2" x14ac:dyDescent="0.25">
      <c r="A1844" s="6"/>
      <c r="B1844" s="23"/>
      <c r="C1844" s="1"/>
      <c r="D1844" s="7"/>
      <c r="E1844" s="1"/>
      <c r="F1844" s="1"/>
    </row>
    <row r="1845" spans="1:6" s="5" customFormat="1" outlineLevel="1" x14ac:dyDescent="0.25">
      <c r="A1845" s="6"/>
      <c r="B1845" s="25"/>
      <c r="C1845" s="1"/>
      <c r="D1845" s="7"/>
      <c r="E1845" s="1"/>
      <c r="F1845" s="1"/>
    </row>
    <row r="1846" spans="1:6" s="5" customFormat="1" outlineLevel="2" x14ac:dyDescent="0.25">
      <c r="A1846" s="6"/>
      <c r="B1846" s="23"/>
      <c r="C1846" s="1"/>
      <c r="D1846" s="7"/>
      <c r="E1846" s="1"/>
      <c r="F1846" s="1"/>
    </row>
    <row r="1847" spans="1:6" s="5" customFormat="1" outlineLevel="1" x14ac:dyDescent="0.25">
      <c r="A1847" s="6"/>
      <c r="B1847" s="25"/>
      <c r="C1847" s="1"/>
      <c r="D1847" s="7"/>
      <c r="E1847" s="1"/>
      <c r="F1847" s="1"/>
    </row>
    <row r="1848" spans="1:6" s="5" customFormat="1" outlineLevel="2" x14ac:dyDescent="0.25">
      <c r="A1848" s="6"/>
      <c r="B1848" s="23"/>
      <c r="C1848" s="1"/>
      <c r="D1848" s="7"/>
      <c r="E1848" s="1"/>
      <c r="F1848" s="1"/>
    </row>
    <row r="1849" spans="1:6" s="5" customFormat="1" outlineLevel="2" x14ac:dyDescent="0.25">
      <c r="A1849" s="6"/>
      <c r="B1849" s="23"/>
      <c r="C1849" s="1"/>
      <c r="D1849" s="7"/>
      <c r="E1849" s="1"/>
      <c r="F1849" s="1"/>
    </row>
    <row r="1850" spans="1:6" s="5" customFormat="1" outlineLevel="1" x14ac:dyDescent="0.25">
      <c r="A1850" s="6"/>
      <c r="B1850" s="25"/>
      <c r="C1850" s="1"/>
      <c r="D1850" s="7"/>
      <c r="E1850" s="1"/>
      <c r="F1850" s="1"/>
    </row>
    <row r="1851" spans="1:6" s="5" customFormat="1" outlineLevel="2" x14ac:dyDescent="0.25">
      <c r="A1851" s="6"/>
      <c r="B1851" s="23"/>
      <c r="C1851" s="1"/>
      <c r="D1851" s="7"/>
      <c r="E1851" s="1"/>
      <c r="F1851" s="1"/>
    </row>
    <row r="1852" spans="1:6" s="5" customFormat="1" outlineLevel="1" x14ac:dyDescent="0.25">
      <c r="A1852" s="6"/>
      <c r="B1852" s="25"/>
      <c r="C1852" s="1"/>
      <c r="D1852" s="7"/>
      <c r="E1852" s="1"/>
      <c r="F1852" s="1"/>
    </row>
    <row r="1853" spans="1:6" s="5" customFormat="1" outlineLevel="2" x14ac:dyDescent="0.25">
      <c r="A1853" s="6"/>
      <c r="B1853" s="23"/>
      <c r="C1853" s="1"/>
      <c r="D1853" s="7"/>
      <c r="E1853" s="1"/>
      <c r="F1853" s="1"/>
    </row>
    <row r="1854" spans="1:6" s="5" customFormat="1" outlineLevel="1" x14ac:dyDescent="0.25">
      <c r="A1854" s="6"/>
      <c r="B1854" s="25"/>
      <c r="C1854" s="1"/>
      <c r="D1854" s="7"/>
      <c r="E1854" s="1"/>
      <c r="F1854" s="1"/>
    </row>
    <row r="1855" spans="1:6" s="5" customFormat="1" outlineLevel="2" x14ac:dyDescent="0.25">
      <c r="A1855" s="6"/>
      <c r="B1855" s="23"/>
      <c r="C1855" s="1"/>
      <c r="D1855" s="7"/>
      <c r="E1855" s="1"/>
      <c r="F1855" s="1"/>
    </row>
    <row r="1856" spans="1:6" s="5" customFormat="1" outlineLevel="1" x14ac:dyDescent="0.25">
      <c r="A1856" s="6"/>
      <c r="B1856" s="25"/>
      <c r="C1856" s="1"/>
      <c r="D1856" s="7"/>
      <c r="E1856" s="1"/>
      <c r="F1856" s="1"/>
    </row>
    <row r="1857" spans="1:6" s="5" customFormat="1" outlineLevel="2" x14ac:dyDescent="0.25">
      <c r="A1857" s="6"/>
      <c r="B1857" s="23"/>
      <c r="C1857" s="1"/>
      <c r="D1857" s="7"/>
      <c r="E1857" s="1"/>
      <c r="F1857" s="1"/>
    </row>
    <row r="1858" spans="1:6" s="5" customFormat="1" outlineLevel="1" x14ac:dyDescent="0.25">
      <c r="A1858" s="6"/>
      <c r="B1858" s="25"/>
      <c r="C1858" s="1"/>
      <c r="D1858" s="7"/>
      <c r="E1858" s="1"/>
      <c r="F1858" s="1"/>
    </row>
    <row r="1859" spans="1:6" s="5" customFormat="1" outlineLevel="2" x14ac:dyDescent="0.25">
      <c r="A1859" s="6"/>
      <c r="B1859" s="23"/>
      <c r="C1859" s="1"/>
      <c r="D1859" s="7"/>
      <c r="E1859" s="1"/>
      <c r="F1859" s="1"/>
    </row>
    <row r="1860" spans="1:6" s="5" customFormat="1" outlineLevel="1" x14ac:dyDescent="0.25">
      <c r="A1860" s="6"/>
      <c r="B1860" s="25"/>
      <c r="C1860" s="1"/>
      <c r="D1860" s="7"/>
      <c r="E1860" s="1"/>
      <c r="F1860" s="1"/>
    </row>
    <row r="1861" spans="1:6" s="5" customFormat="1" outlineLevel="2" x14ac:dyDescent="0.25">
      <c r="A1861" s="6"/>
      <c r="B1861" s="23"/>
      <c r="C1861" s="1"/>
      <c r="D1861" s="7"/>
      <c r="E1861" s="1"/>
      <c r="F1861" s="1"/>
    </row>
    <row r="1862" spans="1:6" s="5" customFormat="1" outlineLevel="1" x14ac:dyDescent="0.25">
      <c r="A1862" s="6"/>
      <c r="B1862" s="25"/>
      <c r="C1862" s="1"/>
      <c r="D1862" s="7"/>
      <c r="E1862" s="1"/>
      <c r="F1862" s="1"/>
    </row>
    <row r="1863" spans="1:6" s="5" customFormat="1" outlineLevel="2" x14ac:dyDescent="0.25">
      <c r="A1863" s="6"/>
      <c r="B1863" s="23"/>
      <c r="C1863" s="1"/>
      <c r="D1863" s="7"/>
      <c r="E1863" s="1"/>
      <c r="F1863" s="1"/>
    </row>
    <row r="1864" spans="1:6" s="5" customFormat="1" outlineLevel="1" x14ac:dyDescent="0.25">
      <c r="A1864" s="6"/>
      <c r="B1864" s="25"/>
      <c r="C1864" s="1"/>
      <c r="D1864" s="7"/>
      <c r="E1864" s="1"/>
      <c r="F1864" s="1"/>
    </row>
    <row r="1865" spans="1:6" s="5" customFormat="1" outlineLevel="2" x14ac:dyDescent="0.25">
      <c r="A1865" s="6"/>
      <c r="B1865" s="23"/>
      <c r="C1865" s="1"/>
      <c r="D1865" s="7"/>
      <c r="E1865" s="1"/>
      <c r="F1865" s="1"/>
    </row>
    <row r="1866" spans="1:6" s="5" customFormat="1" outlineLevel="1" x14ac:dyDescent="0.25">
      <c r="A1866" s="6"/>
      <c r="B1866" s="25"/>
      <c r="C1866" s="1"/>
      <c r="D1866" s="7"/>
      <c r="E1866" s="1"/>
      <c r="F1866" s="1"/>
    </row>
    <row r="1867" spans="1:6" s="5" customFormat="1" outlineLevel="2" x14ac:dyDescent="0.25">
      <c r="A1867" s="6"/>
      <c r="B1867" s="23"/>
      <c r="C1867" s="1"/>
      <c r="D1867" s="7"/>
      <c r="E1867" s="1"/>
      <c r="F1867" s="1"/>
    </row>
    <row r="1868" spans="1:6" s="5" customFormat="1" outlineLevel="1" x14ac:dyDescent="0.25">
      <c r="A1868" s="6"/>
      <c r="B1868" s="25"/>
      <c r="C1868" s="1"/>
      <c r="D1868" s="7"/>
      <c r="E1868" s="1"/>
      <c r="F1868" s="1"/>
    </row>
    <row r="1869" spans="1:6" s="5" customFormat="1" outlineLevel="2" x14ac:dyDescent="0.25">
      <c r="A1869" s="6"/>
      <c r="B1869" s="23"/>
      <c r="C1869" s="1"/>
      <c r="D1869" s="7"/>
      <c r="E1869" s="1"/>
      <c r="F1869" s="1"/>
    </row>
    <row r="1870" spans="1:6" s="5" customFormat="1" outlineLevel="2" x14ac:dyDescent="0.25">
      <c r="A1870" s="6"/>
      <c r="B1870" s="23"/>
      <c r="C1870" s="1"/>
      <c r="D1870" s="7"/>
      <c r="E1870" s="1"/>
      <c r="F1870" s="1"/>
    </row>
    <row r="1871" spans="1:6" s="5" customFormat="1" outlineLevel="1" x14ac:dyDescent="0.25">
      <c r="A1871" s="6"/>
      <c r="B1871" s="25"/>
      <c r="C1871" s="1"/>
      <c r="D1871" s="7"/>
      <c r="E1871" s="1"/>
      <c r="F1871" s="1"/>
    </row>
    <row r="1872" spans="1:6" s="5" customFormat="1" outlineLevel="2" x14ac:dyDescent="0.25">
      <c r="A1872" s="6"/>
      <c r="B1872" s="23"/>
      <c r="C1872" s="1"/>
      <c r="D1872" s="7"/>
      <c r="E1872" s="1"/>
      <c r="F1872" s="1"/>
    </row>
    <row r="1873" spans="1:6" s="5" customFormat="1" outlineLevel="2" x14ac:dyDescent="0.25">
      <c r="A1873" s="6"/>
      <c r="B1873" s="23"/>
      <c r="C1873" s="1"/>
      <c r="D1873" s="7"/>
      <c r="E1873" s="1"/>
      <c r="F1873" s="1"/>
    </row>
    <row r="1874" spans="1:6" s="5" customFormat="1" outlineLevel="2" x14ac:dyDescent="0.25">
      <c r="A1874" s="6"/>
      <c r="B1874" s="23"/>
      <c r="C1874" s="1"/>
      <c r="D1874" s="7"/>
      <c r="E1874" s="1"/>
      <c r="F1874" s="1"/>
    </row>
    <row r="1875" spans="1:6" s="5" customFormat="1" outlineLevel="2" x14ac:dyDescent="0.25">
      <c r="A1875" s="6"/>
      <c r="B1875" s="23"/>
      <c r="C1875" s="1"/>
      <c r="D1875" s="7"/>
      <c r="E1875" s="1"/>
      <c r="F1875" s="1"/>
    </row>
    <row r="1876" spans="1:6" s="5" customFormat="1" outlineLevel="2" x14ac:dyDescent="0.25">
      <c r="A1876" s="6"/>
      <c r="B1876" s="23"/>
      <c r="C1876" s="1"/>
      <c r="D1876" s="7"/>
      <c r="E1876" s="1"/>
      <c r="F1876" s="1"/>
    </row>
    <row r="1877" spans="1:6" s="5" customFormat="1" outlineLevel="1" x14ac:dyDescent="0.25">
      <c r="A1877" s="6"/>
      <c r="B1877" s="25"/>
      <c r="C1877" s="1"/>
      <c r="D1877" s="7"/>
      <c r="E1877" s="1"/>
      <c r="F1877" s="1"/>
    </row>
    <row r="1878" spans="1:6" s="5" customFormat="1" outlineLevel="2" x14ac:dyDescent="0.25">
      <c r="A1878" s="6"/>
      <c r="B1878" s="23"/>
      <c r="C1878" s="1"/>
      <c r="D1878" s="7"/>
      <c r="E1878" s="1"/>
      <c r="F1878" s="1"/>
    </row>
    <row r="1879" spans="1:6" s="5" customFormat="1" outlineLevel="2" x14ac:dyDescent="0.25">
      <c r="A1879" s="6"/>
      <c r="B1879" s="23"/>
      <c r="C1879" s="1"/>
      <c r="D1879" s="7"/>
      <c r="E1879" s="1"/>
      <c r="F1879" s="1"/>
    </row>
    <row r="1880" spans="1:6" s="5" customFormat="1" outlineLevel="1" x14ac:dyDescent="0.25">
      <c r="A1880" s="6"/>
      <c r="B1880" s="25"/>
      <c r="C1880" s="1"/>
      <c r="D1880" s="7"/>
      <c r="E1880" s="1"/>
      <c r="F1880" s="1"/>
    </row>
    <row r="1881" spans="1:6" s="5" customFormat="1" outlineLevel="2" x14ac:dyDescent="0.25">
      <c r="A1881" s="6"/>
      <c r="B1881" s="23"/>
      <c r="C1881" s="1"/>
      <c r="D1881" s="7"/>
      <c r="E1881" s="1"/>
      <c r="F1881" s="1"/>
    </row>
    <row r="1882" spans="1:6" s="5" customFormat="1" outlineLevel="1" x14ac:dyDescent="0.25">
      <c r="A1882" s="6"/>
      <c r="B1882" s="25"/>
      <c r="C1882" s="1"/>
      <c r="D1882" s="7"/>
      <c r="E1882" s="1"/>
      <c r="F1882" s="1"/>
    </row>
    <row r="1883" spans="1:6" s="5" customFormat="1" outlineLevel="2" x14ac:dyDescent="0.25">
      <c r="A1883" s="6"/>
      <c r="B1883" s="23"/>
      <c r="C1883" s="1"/>
      <c r="D1883" s="7"/>
      <c r="E1883" s="1"/>
      <c r="F1883" s="1"/>
    </row>
    <row r="1884" spans="1:6" s="5" customFormat="1" outlineLevel="1" x14ac:dyDescent="0.25">
      <c r="A1884" s="6"/>
      <c r="B1884" s="25"/>
      <c r="C1884" s="1"/>
      <c r="D1884" s="7"/>
      <c r="E1884" s="1"/>
      <c r="F1884" s="1"/>
    </row>
    <row r="1885" spans="1:6" s="5" customFormat="1" outlineLevel="2" x14ac:dyDescent="0.25">
      <c r="A1885" s="6"/>
      <c r="B1885" s="23"/>
      <c r="C1885" s="1"/>
      <c r="D1885" s="7"/>
      <c r="E1885" s="1"/>
      <c r="F1885" s="1"/>
    </row>
    <row r="1886" spans="1:6" s="5" customFormat="1" outlineLevel="1" x14ac:dyDescent="0.25">
      <c r="A1886" s="6"/>
      <c r="B1886" s="25"/>
      <c r="C1886" s="1"/>
      <c r="D1886" s="7"/>
      <c r="E1886" s="1"/>
      <c r="F1886" s="1"/>
    </row>
    <row r="1887" spans="1:6" s="5" customFormat="1" outlineLevel="2" x14ac:dyDescent="0.25">
      <c r="A1887" s="6"/>
      <c r="B1887" s="23"/>
      <c r="C1887" s="1"/>
      <c r="D1887" s="7"/>
      <c r="E1887" s="1"/>
      <c r="F1887" s="1"/>
    </row>
    <row r="1888" spans="1:6" s="5" customFormat="1" outlineLevel="1" x14ac:dyDescent="0.25">
      <c r="A1888" s="6"/>
      <c r="B1888" s="25"/>
      <c r="C1888" s="1"/>
      <c r="D1888" s="7"/>
      <c r="E1888" s="1"/>
      <c r="F1888" s="1"/>
    </row>
    <row r="1889" spans="1:6" s="5" customFormat="1" outlineLevel="2" x14ac:dyDescent="0.25">
      <c r="A1889" s="6"/>
      <c r="B1889" s="23"/>
      <c r="C1889" s="1"/>
      <c r="D1889" s="7"/>
      <c r="E1889" s="1"/>
      <c r="F1889" s="1"/>
    </row>
    <row r="1890" spans="1:6" s="5" customFormat="1" outlineLevel="1" x14ac:dyDescent="0.25">
      <c r="A1890" s="6"/>
      <c r="B1890" s="25"/>
      <c r="C1890" s="1"/>
      <c r="D1890" s="7"/>
      <c r="E1890" s="1"/>
      <c r="F1890" s="1"/>
    </row>
    <row r="1891" spans="1:6" s="5" customFormat="1" outlineLevel="2" x14ac:dyDescent="0.25">
      <c r="A1891" s="6"/>
      <c r="B1891" s="23"/>
      <c r="C1891" s="1"/>
      <c r="D1891" s="7"/>
      <c r="E1891" s="1"/>
      <c r="F1891" s="1"/>
    </row>
    <row r="1892" spans="1:6" s="5" customFormat="1" outlineLevel="1" x14ac:dyDescent="0.25">
      <c r="A1892" s="6"/>
      <c r="B1892" s="25"/>
      <c r="C1892" s="1"/>
      <c r="D1892" s="7"/>
      <c r="E1892" s="1"/>
      <c r="F1892" s="1"/>
    </row>
    <row r="1893" spans="1:6" s="5" customFormat="1" outlineLevel="2" x14ac:dyDescent="0.25">
      <c r="A1893" s="6"/>
      <c r="B1893" s="23"/>
      <c r="C1893" s="1"/>
      <c r="D1893" s="7"/>
      <c r="E1893" s="1"/>
      <c r="F1893" s="1"/>
    </row>
    <row r="1894" spans="1:6" s="5" customFormat="1" outlineLevel="1" x14ac:dyDescent="0.25">
      <c r="A1894" s="6"/>
      <c r="B1894" s="25"/>
      <c r="C1894" s="1"/>
      <c r="D1894" s="7"/>
      <c r="E1894" s="1"/>
      <c r="F1894" s="1"/>
    </row>
    <row r="1895" spans="1:6" s="5" customFormat="1" outlineLevel="2" x14ac:dyDescent="0.25">
      <c r="A1895" s="6"/>
      <c r="B1895" s="23"/>
      <c r="C1895" s="1"/>
      <c r="D1895" s="7"/>
      <c r="E1895" s="1"/>
      <c r="F1895" s="1"/>
    </row>
    <row r="1896" spans="1:6" s="5" customFormat="1" outlineLevel="2" x14ac:dyDescent="0.25">
      <c r="A1896" s="6"/>
      <c r="B1896" s="23"/>
      <c r="C1896" s="1"/>
      <c r="D1896" s="7"/>
      <c r="E1896" s="1"/>
      <c r="F1896" s="1"/>
    </row>
    <row r="1897" spans="1:6" s="5" customFormat="1" outlineLevel="1" x14ac:dyDescent="0.25">
      <c r="A1897" s="6"/>
      <c r="B1897" s="25"/>
      <c r="C1897" s="1"/>
      <c r="D1897" s="7"/>
      <c r="E1897" s="1"/>
      <c r="F1897" s="1"/>
    </row>
    <row r="1898" spans="1:6" s="5" customFormat="1" outlineLevel="2" x14ac:dyDescent="0.25">
      <c r="A1898" s="6"/>
      <c r="B1898" s="23"/>
      <c r="C1898" s="1"/>
      <c r="D1898" s="7"/>
      <c r="E1898" s="1"/>
      <c r="F1898" s="1"/>
    </row>
    <row r="1899" spans="1:6" s="5" customFormat="1" outlineLevel="1" x14ac:dyDescent="0.25">
      <c r="A1899" s="6"/>
      <c r="B1899" s="25"/>
      <c r="C1899" s="1"/>
      <c r="D1899" s="7"/>
      <c r="E1899" s="1"/>
      <c r="F1899" s="1"/>
    </row>
    <row r="1900" spans="1:6" s="5" customFormat="1" outlineLevel="2" x14ac:dyDescent="0.25">
      <c r="A1900" s="6"/>
      <c r="B1900" s="23"/>
      <c r="C1900" s="1"/>
      <c r="D1900" s="7"/>
      <c r="E1900" s="1"/>
      <c r="F1900" s="1"/>
    </row>
    <row r="1901" spans="1:6" s="5" customFormat="1" outlineLevel="1" x14ac:dyDescent="0.25">
      <c r="A1901" s="6"/>
      <c r="B1901" s="25"/>
      <c r="C1901" s="1"/>
      <c r="D1901" s="7"/>
      <c r="E1901" s="1"/>
      <c r="F1901" s="1"/>
    </row>
    <row r="1902" spans="1:6" s="5" customFormat="1" outlineLevel="2" x14ac:dyDescent="0.25">
      <c r="A1902" s="6"/>
      <c r="B1902" s="23"/>
      <c r="C1902" s="1"/>
      <c r="D1902" s="7"/>
      <c r="E1902" s="1"/>
      <c r="F1902" s="1"/>
    </row>
    <row r="1903" spans="1:6" s="5" customFormat="1" outlineLevel="2" x14ac:dyDescent="0.25">
      <c r="A1903" s="6"/>
      <c r="B1903" s="23"/>
      <c r="C1903" s="1"/>
      <c r="D1903" s="7"/>
      <c r="E1903" s="1"/>
      <c r="F1903" s="1"/>
    </row>
    <row r="1904" spans="1:6" s="5" customFormat="1" outlineLevel="1" x14ac:dyDescent="0.25">
      <c r="A1904" s="6"/>
      <c r="B1904" s="25"/>
      <c r="C1904" s="1"/>
      <c r="D1904" s="7"/>
      <c r="E1904" s="1"/>
      <c r="F1904" s="1"/>
    </row>
    <row r="1905" spans="1:6" s="5" customFormat="1" outlineLevel="2" x14ac:dyDescent="0.25">
      <c r="A1905" s="6"/>
      <c r="B1905" s="23"/>
      <c r="C1905" s="1"/>
      <c r="D1905" s="7"/>
      <c r="E1905" s="1"/>
      <c r="F1905" s="1"/>
    </row>
    <row r="1906" spans="1:6" s="5" customFormat="1" outlineLevel="2" x14ac:dyDescent="0.25">
      <c r="A1906" s="6"/>
      <c r="B1906" s="23"/>
      <c r="C1906" s="1"/>
      <c r="D1906" s="7"/>
      <c r="E1906" s="1"/>
      <c r="F1906" s="1"/>
    </row>
    <row r="1907" spans="1:6" s="5" customFormat="1" outlineLevel="1" x14ac:dyDescent="0.25">
      <c r="A1907" s="6"/>
      <c r="B1907" s="25"/>
      <c r="C1907" s="1"/>
      <c r="D1907" s="7"/>
      <c r="E1907" s="1"/>
      <c r="F1907" s="1"/>
    </row>
    <row r="1908" spans="1:6" s="5" customFormat="1" outlineLevel="2" x14ac:dyDescent="0.25">
      <c r="A1908" s="6"/>
      <c r="B1908" s="23"/>
      <c r="C1908" s="1"/>
      <c r="D1908" s="7"/>
      <c r="E1908" s="1"/>
      <c r="F1908" s="1"/>
    </row>
    <row r="1909" spans="1:6" s="5" customFormat="1" outlineLevel="1" x14ac:dyDescent="0.25">
      <c r="A1909" s="6"/>
      <c r="B1909" s="25"/>
      <c r="C1909" s="1"/>
      <c r="D1909" s="7"/>
      <c r="E1909" s="1"/>
      <c r="F1909" s="1"/>
    </row>
    <row r="1910" spans="1:6" s="5" customFormat="1" outlineLevel="2" x14ac:dyDescent="0.25">
      <c r="A1910" s="6"/>
      <c r="B1910" s="23"/>
      <c r="C1910" s="1"/>
      <c r="D1910" s="7"/>
      <c r="E1910" s="1"/>
      <c r="F1910" s="1"/>
    </row>
    <row r="1911" spans="1:6" s="5" customFormat="1" outlineLevel="1" x14ac:dyDescent="0.25">
      <c r="A1911" s="6"/>
      <c r="B1911" s="25"/>
      <c r="C1911" s="1"/>
      <c r="D1911" s="7"/>
      <c r="E1911" s="1"/>
      <c r="F1911" s="1"/>
    </row>
    <row r="1912" spans="1:6" s="5" customFormat="1" outlineLevel="2" x14ac:dyDescent="0.25">
      <c r="A1912" s="6"/>
      <c r="B1912" s="23"/>
      <c r="C1912" s="1"/>
      <c r="D1912" s="7"/>
      <c r="E1912" s="1"/>
      <c r="F1912" s="1"/>
    </row>
    <row r="1913" spans="1:6" s="5" customFormat="1" outlineLevel="1" x14ac:dyDescent="0.25">
      <c r="A1913" s="6"/>
      <c r="B1913" s="25"/>
      <c r="C1913" s="1"/>
      <c r="D1913" s="7"/>
      <c r="E1913" s="1"/>
      <c r="F1913" s="1"/>
    </row>
    <row r="1914" spans="1:6" s="5" customFormat="1" outlineLevel="2" x14ac:dyDescent="0.25">
      <c r="A1914" s="6"/>
      <c r="B1914" s="23"/>
      <c r="C1914" s="1"/>
      <c r="D1914" s="7"/>
      <c r="E1914" s="1"/>
      <c r="F1914" s="1"/>
    </row>
    <row r="1915" spans="1:6" s="5" customFormat="1" outlineLevel="1" x14ac:dyDescent="0.25">
      <c r="A1915" s="6"/>
      <c r="B1915" s="25"/>
      <c r="C1915" s="1"/>
      <c r="D1915" s="7"/>
      <c r="E1915" s="1"/>
      <c r="F1915" s="1"/>
    </row>
    <row r="1916" spans="1:6" s="5" customFormat="1" outlineLevel="2" x14ac:dyDescent="0.25">
      <c r="A1916" s="6"/>
      <c r="B1916" s="23"/>
      <c r="C1916" s="1"/>
      <c r="D1916" s="7"/>
      <c r="E1916" s="1"/>
      <c r="F1916" s="1"/>
    </row>
    <row r="1917" spans="1:6" s="5" customFormat="1" outlineLevel="1" x14ac:dyDescent="0.25">
      <c r="A1917" s="6"/>
      <c r="B1917" s="25"/>
      <c r="C1917" s="1"/>
      <c r="D1917" s="7"/>
      <c r="E1917" s="1"/>
      <c r="F1917" s="1"/>
    </row>
    <row r="1918" spans="1:6" s="5" customFormat="1" outlineLevel="2" x14ac:dyDescent="0.25">
      <c r="A1918" s="6"/>
      <c r="B1918" s="23"/>
      <c r="C1918" s="1"/>
      <c r="D1918" s="7"/>
      <c r="E1918" s="1"/>
      <c r="F1918" s="1"/>
    </row>
    <row r="1919" spans="1:6" s="5" customFormat="1" outlineLevel="1" x14ac:dyDescent="0.25">
      <c r="A1919" s="6"/>
      <c r="B1919" s="25"/>
      <c r="C1919" s="1"/>
      <c r="D1919" s="7"/>
      <c r="E1919" s="1"/>
      <c r="F1919" s="1"/>
    </row>
    <row r="1920" spans="1:6" s="5" customFormat="1" outlineLevel="2" x14ac:dyDescent="0.25">
      <c r="A1920" s="6"/>
      <c r="B1920" s="23"/>
      <c r="C1920" s="1"/>
      <c r="D1920" s="7"/>
      <c r="E1920" s="1"/>
      <c r="F1920" s="1"/>
    </row>
    <row r="1921" spans="1:6" s="5" customFormat="1" outlineLevel="1" x14ac:dyDescent="0.25">
      <c r="A1921" s="6"/>
      <c r="B1921" s="25"/>
      <c r="C1921" s="1"/>
      <c r="D1921" s="7"/>
      <c r="E1921" s="1"/>
      <c r="F1921" s="1"/>
    </row>
    <row r="1922" spans="1:6" s="5" customFormat="1" outlineLevel="2" x14ac:dyDescent="0.25">
      <c r="A1922" s="6"/>
      <c r="B1922" s="23"/>
      <c r="C1922" s="1"/>
      <c r="D1922" s="7"/>
      <c r="E1922" s="1"/>
      <c r="F1922" s="1"/>
    </row>
    <row r="1923" spans="1:6" s="5" customFormat="1" outlineLevel="1" x14ac:dyDescent="0.25">
      <c r="A1923" s="6"/>
      <c r="B1923" s="25"/>
      <c r="C1923" s="1"/>
      <c r="D1923" s="7"/>
      <c r="E1923" s="1"/>
      <c r="F1923" s="1"/>
    </row>
    <row r="1924" spans="1:6" s="5" customFormat="1" outlineLevel="2" x14ac:dyDescent="0.25">
      <c r="A1924" s="6"/>
      <c r="B1924" s="23"/>
      <c r="C1924" s="1"/>
      <c r="D1924" s="7"/>
      <c r="E1924" s="1"/>
      <c r="F1924" s="1"/>
    </row>
    <row r="1925" spans="1:6" s="5" customFormat="1" outlineLevel="1" x14ac:dyDescent="0.25">
      <c r="A1925" s="6"/>
      <c r="B1925" s="25"/>
      <c r="C1925" s="1"/>
      <c r="D1925" s="7"/>
      <c r="E1925" s="1"/>
      <c r="F1925" s="1"/>
    </row>
    <row r="1926" spans="1:6" s="5" customFormat="1" outlineLevel="2" x14ac:dyDescent="0.25">
      <c r="A1926" s="6"/>
      <c r="B1926" s="23"/>
      <c r="C1926" s="1"/>
      <c r="D1926" s="7"/>
      <c r="E1926" s="1"/>
      <c r="F1926" s="1"/>
    </row>
    <row r="1927" spans="1:6" s="5" customFormat="1" outlineLevel="2" x14ac:dyDescent="0.25">
      <c r="A1927" s="6"/>
      <c r="B1927" s="23"/>
      <c r="C1927" s="1"/>
      <c r="D1927" s="7"/>
      <c r="E1927" s="1"/>
      <c r="F1927" s="1"/>
    </row>
    <row r="1928" spans="1:6" s="5" customFormat="1" outlineLevel="1" x14ac:dyDescent="0.25">
      <c r="A1928" s="6"/>
      <c r="B1928" s="25"/>
      <c r="C1928" s="1"/>
      <c r="D1928" s="7"/>
      <c r="E1928" s="1"/>
      <c r="F1928" s="1"/>
    </row>
    <row r="1929" spans="1:6" s="5" customFormat="1" outlineLevel="2" x14ac:dyDescent="0.25">
      <c r="A1929" s="6"/>
      <c r="B1929" s="23"/>
      <c r="C1929" s="1"/>
      <c r="D1929" s="7"/>
      <c r="E1929" s="1"/>
      <c r="F1929" s="1"/>
    </row>
    <row r="1930" spans="1:6" s="5" customFormat="1" outlineLevel="2" x14ac:dyDescent="0.25">
      <c r="A1930" s="6"/>
      <c r="B1930" s="23"/>
      <c r="C1930" s="1"/>
      <c r="D1930" s="7"/>
      <c r="E1930" s="1"/>
      <c r="F1930" s="1"/>
    </row>
    <row r="1931" spans="1:6" s="5" customFormat="1" outlineLevel="1" x14ac:dyDescent="0.25">
      <c r="A1931" s="6"/>
      <c r="B1931" s="25"/>
      <c r="C1931" s="1"/>
      <c r="D1931" s="7"/>
      <c r="E1931" s="1"/>
      <c r="F1931" s="1"/>
    </row>
    <row r="1932" spans="1:6" s="5" customFormat="1" x14ac:dyDescent="0.25">
      <c r="A1932" s="6"/>
      <c r="B1932" s="25"/>
      <c r="C1932" s="1"/>
      <c r="D1932" s="7"/>
      <c r="E1932" s="1"/>
      <c r="F1932" s="1"/>
    </row>
    <row r="1933" spans="1:6" s="5" customFormat="1" outlineLevel="1" x14ac:dyDescent="0.25">
      <c r="A1933" s="6"/>
      <c r="B1933" s="24"/>
      <c r="C1933" s="12"/>
      <c r="D1933" s="4"/>
      <c r="E1933" s="12"/>
      <c r="F1933" s="12"/>
    </row>
    <row r="1934" spans="1:6" s="5" customFormat="1" outlineLevel="2" x14ac:dyDescent="0.25">
      <c r="A1934" s="6"/>
      <c r="B1934" s="4"/>
      <c r="C1934" s="12"/>
      <c r="D1934" s="15"/>
      <c r="E1934" s="12"/>
      <c r="F1934" s="12"/>
    </row>
    <row r="1935" spans="1:6" s="5" customFormat="1" outlineLevel="2" x14ac:dyDescent="0.25">
      <c r="A1935" s="6"/>
      <c r="B1935" s="4"/>
      <c r="C1935" s="12"/>
      <c r="D1935" s="15"/>
      <c r="E1935" s="12"/>
      <c r="F1935" s="12"/>
    </row>
    <row r="1936" spans="1:6" s="5" customFormat="1" outlineLevel="1" x14ac:dyDescent="0.25">
      <c r="A1936" s="6"/>
      <c r="B1936" s="24"/>
      <c r="C1936" s="12"/>
      <c r="D1936" s="4"/>
      <c r="E1936" s="12"/>
      <c r="F1936" s="12"/>
    </row>
    <row r="1937" spans="1:6" s="5" customFormat="1" outlineLevel="2" x14ac:dyDescent="0.25">
      <c r="A1937" s="6"/>
      <c r="B1937" s="4"/>
      <c r="C1937" s="12"/>
      <c r="D1937" s="15"/>
      <c r="E1937" s="12"/>
      <c r="F1937" s="12"/>
    </row>
    <row r="1938" spans="1:6" s="5" customFormat="1" outlineLevel="2" x14ac:dyDescent="0.25">
      <c r="A1938" s="6"/>
      <c r="B1938" s="4"/>
      <c r="C1938" s="12"/>
      <c r="D1938" s="15"/>
      <c r="E1938" s="12"/>
      <c r="F1938" s="12"/>
    </row>
    <row r="1939" spans="1:6" s="5" customFormat="1" outlineLevel="1" x14ac:dyDescent="0.25">
      <c r="A1939" s="6"/>
      <c r="B1939" s="24"/>
      <c r="C1939" s="12"/>
      <c r="D1939" s="4"/>
      <c r="E1939" s="12"/>
      <c r="F1939" s="12"/>
    </row>
    <row r="1940" spans="1:6" s="5" customFormat="1" outlineLevel="2" x14ac:dyDescent="0.25">
      <c r="A1940" s="6"/>
      <c r="B1940" s="4"/>
      <c r="C1940" s="12"/>
      <c r="D1940" s="15"/>
      <c r="E1940" s="12"/>
      <c r="F1940" s="12"/>
    </row>
    <row r="1941" spans="1:6" s="5" customFormat="1" outlineLevel="1" x14ac:dyDescent="0.25">
      <c r="A1941" s="6"/>
      <c r="B1941" s="24"/>
      <c r="C1941" s="12"/>
      <c r="D1941" s="4"/>
      <c r="E1941" s="12"/>
      <c r="F1941" s="12"/>
    </row>
    <row r="1942" spans="1:6" s="5" customFormat="1" outlineLevel="2" x14ac:dyDescent="0.25">
      <c r="A1942" s="6"/>
      <c r="B1942" s="4"/>
      <c r="C1942" s="12"/>
      <c r="D1942" s="15"/>
      <c r="E1942" s="12"/>
      <c r="F1942" s="12"/>
    </row>
    <row r="1943" spans="1:6" s="5" customFormat="1" outlineLevel="1" x14ac:dyDescent="0.25">
      <c r="A1943" s="6"/>
      <c r="B1943" s="24"/>
      <c r="C1943" s="12"/>
      <c r="D1943" s="4"/>
      <c r="E1943" s="12"/>
      <c r="F1943" s="12"/>
    </row>
    <row r="1944" spans="1:6" s="5" customFormat="1" outlineLevel="2" x14ac:dyDescent="0.25">
      <c r="A1944" s="6"/>
      <c r="B1944" s="4"/>
      <c r="C1944" s="12"/>
      <c r="D1944" s="15"/>
      <c r="E1944" s="12"/>
      <c r="F1944" s="12"/>
    </row>
    <row r="1945" spans="1:6" s="5" customFormat="1" outlineLevel="1" x14ac:dyDescent="0.25">
      <c r="A1945" s="6"/>
      <c r="B1945" s="24"/>
      <c r="C1945" s="12"/>
      <c r="D1945" s="4"/>
      <c r="E1945" s="12"/>
      <c r="F1945" s="12"/>
    </row>
    <row r="1946" spans="1:6" s="5" customFormat="1" outlineLevel="2" x14ac:dyDescent="0.25">
      <c r="A1946" s="6"/>
      <c r="B1946" s="4"/>
      <c r="C1946" s="12"/>
      <c r="D1946" s="15"/>
      <c r="E1946" s="12"/>
      <c r="F1946" s="12"/>
    </row>
    <row r="1947" spans="1:6" s="5" customFormat="1" outlineLevel="1" x14ac:dyDescent="0.25">
      <c r="A1947" s="6"/>
      <c r="B1947" s="24"/>
      <c r="C1947" s="12"/>
      <c r="D1947" s="4"/>
      <c r="E1947" s="12"/>
      <c r="F1947" s="12"/>
    </row>
    <row r="1948" spans="1:6" s="5" customFormat="1" outlineLevel="2" x14ac:dyDescent="0.25">
      <c r="A1948" s="6"/>
      <c r="B1948" s="4"/>
      <c r="C1948" s="12"/>
      <c r="D1948" s="15"/>
      <c r="E1948" s="12"/>
      <c r="F1948" s="12"/>
    </row>
    <row r="1949" spans="1:6" s="5" customFormat="1" outlineLevel="1" x14ac:dyDescent="0.25">
      <c r="A1949" s="6"/>
      <c r="B1949" s="24"/>
      <c r="C1949" s="12"/>
      <c r="D1949" s="4"/>
      <c r="E1949" s="12"/>
      <c r="F1949" s="12"/>
    </row>
    <row r="1950" spans="1:6" s="5" customFormat="1" outlineLevel="2" x14ac:dyDescent="0.25">
      <c r="A1950" s="6"/>
      <c r="B1950" s="4"/>
      <c r="C1950" s="12"/>
      <c r="D1950" s="15"/>
      <c r="E1950" s="12"/>
      <c r="F1950" s="12"/>
    </row>
    <row r="1951" spans="1:6" s="5" customFormat="1" outlineLevel="2" x14ac:dyDescent="0.25">
      <c r="A1951" s="6"/>
      <c r="B1951" s="4"/>
      <c r="C1951" s="12"/>
      <c r="D1951" s="15"/>
      <c r="E1951" s="12"/>
      <c r="F1951" s="12"/>
    </row>
    <row r="1952" spans="1:6" s="5" customFormat="1" outlineLevel="2" x14ac:dyDescent="0.25">
      <c r="A1952" s="6"/>
      <c r="B1952" s="4"/>
      <c r="C1952" s="12"/>
      <c r="D1952" s="15"/>
      <c r="E1952" s="12"/>
      <c r="F1952" s="12"/>
    </row>
    <row r="1953" spans="1:6" s="5" customFormat="1" outlineLevel="2" x14ac:dyDescent="0.25">
      <c r="A1953" s="6"/>
      <c r="B1953" s="4"/>
      <c r="C1953" s="12"/>
      <c r="D1953" s="15"/>
      <c r="E1953" s="12"/>
      <c r="F1953" s="12"/>
    </row>
    <row r="1954" spans="1:6" s="5" customFormat="1" outlineLevel="1" x14ac:dyDescent="0.25">
      <c r="A1954" s="6"/>
      <c r="B1954" s="24"/>
      <c r="C1954" s="12"/>
      <c r="D1954" s="4"/>
      <c r="E1954" s="12"/>
      <c r="F1954" s="12"/>
    </row>
    <row r="1955" spans="1:6" outlineLevel="2" x14ac:dyDescent="0.25">
      <c r="A1955" s="6"/>
      <c r="B1955" s="4"/>
      <c r="C1955" s="12"/>
      <c r="D1955" s="15"/>
      <c r="E1955" s="12"/>
      <c r="F1955" s="12"/>
    </row>
    <row r="1956" spans="1:6" s="3" customFormat="1" outlineLevel="1" x14ac:dyDescent="0.25">
      <c r="A1956" s="6"/>
      <c r="B1956" s="24"/>
      <c r="C1956" s="12"/>
      <c r="D1956" s="4"/>
      <c r="E1956" s="12"/>
      <c r="F1956" s="12"/>
    </row>
    <row r="1957" spans="1:6" outlineLevel="2" x14ac:dyDescent="0.25">
      <c r="A1957" s="6"/>
      <c r="B1957" s="4"/>
      <c r="C1957" s="12"/>
      <c r="D1957" s="15"/>
      <c r="E1957" s="12"/>
      <c r="F1957" s="12"/>
    </row>
    <row r="1958" spans="1:6" s="3" customFormat="1" outlineLevel="1" x14ac:dyDescent="0.25">
      <c r="A1958" s="6"/>
      <c r="B1958" s="24"/>
      <c r="C1958" s="12"/>
      <c r="D1958" s="4"/>
      <c r="E1958" s="12"/>
      <c r="F1958" s="12"/>
    </row>
    <row r="1959" spans="1:6" outlineLevel="2" x14ac:dyDescent="0.25">
      <c r="A1959" s="6"/>
      <c r="B1959" s="4"/>
      <c r="C1959" s="12"/>
      <c r="D1959" s="15"/>
      <c r="E1959" s="12"/>
      <c r="F1959" s="12"/>
    </row>
    <row r="1960" spans="1:6" s="3" customFormat="1" outlineLevel="1" x14ac:dyDescent="0.25">
      <c r="A1960" s="6"/>
      <c r="B1960" s="24"/>
      <c r="C1960" s="12"/>
      <c r="D1960" s="4"/>
      <c r="E1960" s="12"/>
      <c r="F1960" s="12"/>
    </row>
    <row r="1961" spans="1:6" s="5" customFormat="1" outlineLevel="2" x14ac:dyDescent="0.25">
      <c r="A1961" s="6"/>
      <c r="B1961" s="4"/>
      <c r="C1961" s="12"/>
      <c r="D1961" s="15"/>
      <c r="E1961" s="12"/>
      <c r="F1961" s="12"/>
    </row>
    <row r="1962" spans="1:6" s="5" customFormat="1" outlineLevel="2" x14ac:dyDescent="0.25">
      <c r="A1962" s="6"/>
      <c r="B1962" s="4"/>
      <c r="C1962" s="12"/>
      <c r="D1962" s="15"/>
      <c r="E1962" s="12"/>
      <c r="F1962" s="12"/>
    </row>
    <row r="1963" spans="1:6" s="5" customFormat="1" outlineLevel="1" x14ac:dyDescent="0.25">
      <c r="A1963" s="6"/>
      <c r="B1963" s="24"/>
      <c r="C1963" s="12"/>
      <c r="D1963" s="4"/>
      <c r="E1963" s="12"/>
      <c r="F1963" s="12"/>
    </row>
    <row r="1964" spans="1:6" s="5" customFormat="1" outlineLevel="2" x14ac:dyDescent="0.25">
      <c r="A1964" s="6"/>
      <c r="B1964" s="4"/>
      <c r="C1964" s="12"/>
      <c r="D1964" s="15"/>
      <c r="E1964" s="12"/>
      <c r="F1964" s="12"/>
    </row>
    <row r="1965" spans="1:6" s="5" customFormat="1" outlineLevel="1" x14ac:dyDescent="0.25">
      <c r="A1965" s="6"/>
      <c r="B1965" s="24"/>
      <c r="C1965" s="12"/>
      <c r="D1965" s="4"/>
      <c r="E1965" s="12"/>
      <c r="F1965" s="12"/>
    </row>
    <row r="1966" spans="1:6" s="5" customFormat="1" outlineLevel="2" x14ac:dyDescent="0.25">
      <c r="A1966" s="6"/>
      <c r="B1966" s="4"/>
      <c r="C1966" s="12"/>
      <c r="D1966" s="15"/>
      <c r="E1966" s="12"/>
      <c r="F1966" s="12"/>
    </row>
    <row r="1967" spans="1:6" s="5" customFormat="1" outlineLevel="1" x14ac:dyDescent="0.25">
      <c r="A1967" s="6"/>
      <c r="B1967" s="24"/>
      <c r="C1967" s="12"/>
      <c r="D1967" s="4"/>
      <c r="E1967" s="12"/>
      <c r="F1967" s="12"/>
    </row>
    <row r="1968" spans="1:6" s="5" customFormat="1" outlineLevel="2" x14ac:dyDescent="0.25">
      <c r="A1968" s="6"/>
      <c r="B1968" s="4"/>
      <c r="C1968" s="12"/>
      <c r="D1968" s="15"/>
      <c r="E1968" s="12"/>
      <c r="F1968" s="12"/>
    </row>
    <row r="1969" spans="1:6" s="5" customFormat="1" outlineLevel="1" x14ac:dyDescent="0.25">
      <c r="A1969" s="6"/>
      <c r="B1969" s="24"/>
      <c r="C1969" s="12"/>
      <c r="D1969" s="4"/>
      <c r="E1969" s="12"/>
      <c r="F1969" s="12"/>
    </row>
    <row r="1970" spans="1:6" s="5" customFormat="1" outlineLevel="2" x14ac:dyDescent="0.25">
      <c r="A1970" s="6"/>
      <c r="B1970" s="4"/>
      <c r="C1970" s="12"/>
      <c r="D1970" s="15"/>
      <c r="E1970" s="12"/>
      <c r="F1970" s="12"/>
    </row>
    <row r="1971" spans="1:6" s="5" customFormat="1" outlineLevel="1" x14ac:dyDescent="0.25">
      <c r="A1971" s="6"/>
      <c r="B1971" s="24"/>
      <c r="C1971" s="12"/>
      <c r="D1971" s="4"/>
      <c r="E1971" s="12"/>
      <c r="F1971" s="12"/>
    </row>
    <row r="1972" spans="1:6" s="5" customFormat="1" outlineLevel="2" x14ac:dyDescent="0.25">
      <c r="A1972" s="6"/>
      <c r="B1972" s="4"/>
      <c r="C1972" s="12"/>
      <c r="D1972" s="15"/>
      <c r="E1972" s="12"/>
      <c r="F1972" s="12"/>
    </row>
    <row r="1973" spans="1:6" s="5" customFormat="1" outlineLevel="1" x14ac:dyDescent="0.25">
      <c r="A1973" s="6"/>
      <c r="B1973" s="24"/>
      <c r="C1973" s="12"/>
      <c r="D1973" s="4"/>
      <c r="E1973" s="12"/>
      <c r="F1973" s="12"/>
    </row>
    <row r="1974" spans="1:6" s="5" customFormat="1" outlineLevel="2" x14ac:dyDescent="0.25">
      <c r="A1974" s="6"/>
      <c r="B1974" s="4"/>
      <c r="C1974" s="12"/>
      <c r="D1974" s="15"/>
      <c r="E1974" s="12"/>
      <c r="F1974" s="12"/>
    </row>
    <row r="1975" spans="1:6" s="5" customFormat="1" outlineLevel="1" x14ac:dyDescent="0.25">
      <c r="A1975" s="6"/>
      <c r="B1975" s="24"/>
      <c r="C1975" s="12"/>
      <c r="D1975" s="4"/>
      <c r="E1975" s="12"/>
      <c r="F1975" s="12"/>
    </row>
    <row r="1976" spans="1:6" s="5" customFormat="1" outlineLevel="2" x14ac:dyDescent="0.25">
      <c r="A1976" s="6"/>
      <c r="B1976" s="4"/>
      <c r="C1976" s="12"/>
      <c r="D1976" s="15"/>
      <c r="E1976" s="12"/>
      <c r="F1976" s="12"/>
    </row>
    <row r="1977" spans="1:6" s="5" customFormat="1" outlineLevel="1" x14ac:dyDescent="0.25">
      <c r="A1977" s="6"/>
      <c r="B1977" s="24"/>
      <c r="C1977" s="12"/>
      <c r="D1977" s="4"/>
      <c r="E1977" s="12"/>
      <c r="F1977" s="12"/>
    </row>
    <row r="1978" spans="1:6" outlineLevel="2" x14ac:dyDescent="0.25">
      <c r="A1978" s="6"/>
      <c r="B1978" s="4"/>
      <c r="C1978" s="12"/>
      <c r="D1978" s="15"/>
      <c r="E1978" s="12"/>
      <c r="F1978" s="12"/>
    </row>
    <row r="1979" spans="1:6" s="3" customFormat="1" outlineLevel="1" x14ac:dyDescent="0.25">
      <c r="A1979" s="6"/>
      <c r="B1979" s="24"/>
      <c r="C1979" s="12"/>
      <c r="D1979" s="4"/>
      <c r="E1979" s="12"/>
      <c r="F1979" s="12"/>
    </row>
    <row r="1980" spans="1:6" outlineLevel="2" x14ac:dyDescent="0.25">
      <c r="A1980" s="6"/>
      <c r="B1980" s="4"/>
      <c r="C1980" s="12"/>
      <c r="D1980" s="15"/>
      <c r="E1980" s="12"/>
      <c r="F1980" s="12"/>
    </row>
    <row r="1981" spans="1:6" outlineLevel="2" x14ac:dyDescent="0.25">
      <c r="A1981" s="6"/>
      <c r="B1981" s="4"/>
      <c r="C1981" s="12"/>
      <c r="D1981" s="15"/>
      <c r="E1981" s="12"/>
      <c r="F1981" s="12"/>
    </row>
    <row r="1982" spans="1:6" s="3" customFormat="1" outlineLevel="1" x14ac:dyDescent="0.25">
      <c r="A1982" s="6"/>
      <c r="B1982" s="24"/>
      <c r="C1982" s="12"/>
      <c r="D1982" s="4"/>
      <c r="E1982" s="12"/>
      <c r="F1982" s="12"/>
    </row>
    <row r="1983" spans="1:6" outlineLevel="2" x14ac:dyDescent="0.25">
      <c r="A1983" s="6"/>
      <c r="B1983" s="4"/>
      <c r="C1983" s="12"/>
      <c r="D1983" s="15"/>
      <c r="E1983" s="12"/>
      <c r="F1983" s="12"/>
    </row>
    <row r="1984" spans="1:6" outlineLevel="2" x14ac:dyDescent="0.25">
      <c r="A1984" s="6"/>
      <c r="B1984" s="4"/>
      <c r="C1984" s="12"/>
      <c r="D1984" s="15"/>
      <c r="E1984" s="12"/>
      <c r="F1984" s="12"/>
    </row>
    <row r="1985" spans="1:6" outlineLevel="2" x14ac:dyDescent="0.25">
      <c r="A1985" s="6"/>
      <c r="B1985" s="4"/>
      <c r="C1985" s="12"/>
      <c r="D1985" s="15"/>
      <c r="E1985" s="12"/>
      <c r="F1985" s="12"/>
    </row>
    <row r="1986" spans="1:6" outlineLevel="2" x14ac:dyDescent="0.25">
      <c r="A1986" s="6"/>
      <c r="B1986" s="4"/>
      <c r="C1986" s="12"/>
      <c r="D1986" s="15"/>
      <c r="E1986" s="12"/>
      <c r="F1986" s="12"/>
    </row>
    <row r="1987" spans="1:6" outlineLevel="2" x14ac:dyDescent="0.25">
      <c r="A1987" s="6"/>
      <c r="B1987" s="4"/>
      <c r="C1987" s="12"/>
      <c r="D1987" s="15"/>
      <c r="E1987" s="12"/>
      <c r="F1987" s="12"/>
    </row>
    <row r="1988" spans="1:6" s="3" customFormat="1" outlineLevel="1" x14ac:dyDescent="0.25">
      <c r="A1988" s="6"/>
      <c r="B1988" s="24"/>
      <c r="C1988" s="12"/>
      <c r="D1988" s="4"/>
      <c r="E1988" s="12"/>
      <c r="F1988" s="12"/>
    </row>
    <row r="1989" spans="1:6" outlineLevel="2" x14ac:dyDescent="0.25">
      <c r="A1989" s="6"/>
      <c r="B1989" s="4"/>
      <c r="C1989" s="12"/>
      <c r="D1989" s="15"/>
      <c r="E1989" s="12"/>
      <c r="F1989" s="12"/>
    </row>
    <row r="1990" spans="1:6" outlineLevel="2" x14ac:dyDescent="0.25">
      <c r="A1990" s="6"/>
      <c r="B1990" s="4"/>
      <c r="C1990" s="12"/>
      <c r="D1990" s="15"/>
      <c r="E1990" s="12"/>
      <c r="F1990" s="12"/>
    </row>
    <row r="1991" spans="1:6" s="3" customFormat="1" outlineLevel="1" x14ac:dyDescent="0.25">
      <c r="A1991" s="6"/>
      <c r="B1991" s="24"/>
      <c r="C1991" s="12"/>
      <c r="D1991" s="4"/>
      <c r="E1991" s="12"/>
      <c r="F1991" s="12"/>
    </row>
    <row r="1992" spans="1:6" outlineLevel="2" x14ac:dyDescent="0.25">
      <c r="A1992" s="6"/>
      <c r="B1992" s="4"/>
      <c r="C1992" s="12"/>
      <c r="D1992" s="15"/>
      <c r="E1992" s="12"/>
      <c r="F1992" s="12"/>
    </row>
    <row r="1993" spans="1:6" s="3" customFormat="1" outlineLevel="1" x14ac:dyDescent="0.25">
      <c r="A1993" s="6"/>
      <c r="B1993" s="24"/>
      <c r="C1993" s="12"/>
      <c r="D1993" s="4"/>
      <c r="E1993" s="12"/>
      <c r="F1993" s="12"/>
    </row>
    <row r="1994" spans="1:6" outlineLevel="2" x14ac:dyDescent="0.25">
      <c r="A1994" s="6"/>
      <c r="B1994" s="4"/>
      <c r="C1994" s="12"/>
      <c r="D1994" s="15"/>
      <c r="E1994" s="12"/>
      <c r="F1994" s="12"/>
    </row>
    <row r="1995" spans="1:6" s="3" customFormat="1" outlineLevel="1" x14ac:dyDescent="0.25">
      <c r="A1995" s="6"/>
      <c r="B1995" s="24"/>
      <c r="C1995" s="12"/>
      <c r="D1995" s="4"/>
      <c r="E1995" s="12"/>
      <c r="F1995" s="12"/>
    </row>
    <row r="1996" spans="1:6" outlineLevel="2" x14ac:dyDescent="0.25">
      <c r="A1996" s="6"/>
      <c r="B1996" s="4"/>
      <c r="C1996" s="12"/>
      <c r="D1996" s="15"/>
      <c r="E1996" s="12"/>
      <c r="F1996" s="12"/>
    </row>
    <row r="1997" spans="1:6" s="3" customFormat="1" outlineLevel="1" x14ac:dyDescent="0.25">
      <c r="A1997" s="6"/>
      <c r="B1997" s="24"/>
      <c r="C1997" s="12"/>
      <c r="D1997" s="4"/>
      <c r="E1997" s="12"/>
      <c r="F1997" s="12"/>
    </row>
    <row r="1998" spans="1:6" outlineLevel="2" x14ac:dyDescent="0.25">
      <c r="A1998" s="6"/>
      <c r="B1998" s="4"/>
      <c r="C1998" s="12"/>
      <c r="D1998" s="15"/>
      <c r="E1998" s="12"/>
      <c r="F1998" s="12"/>
    </row>
    <row r="1999" spans="1:6" s="3" customFormat="1" outlineLevel="1" x14ac:dyDescent="0.25">
      <c r="A1999" s="6"/>
      <c r="B1999" s="24"/>
      <c r="C1999" s="12"/>
      <c r="D1999" s="4"/>
      <c r="E1999" s="12"/>
      <c r="F1999" s="12"/>
    </row>
    <row r="2000" spans="1:6" outlineLevel="2" x14ac:dyDescent="0.25">
      <c r="A2000" s="6"/>
      <c r="B2000" s="4"/>
      <c r="C2000" s="12"/>
      <c r="D2000" s="15"/>
      <c r="E2000" s="12"/>
      <c r="F2000" s="12"/>
    </row>
    <row r="2001" spans="1:6" s="3" customFormat="1" outlineLevel="1" x14ac:dyDescent="0.25">
      <c r="A2001" s="6"/>
      <c r="B2001" s="24"/>
      <c r="C2001" s="12"/>
      <c r="D2001" s="4"/>
      <c r="E2001" s="12"/>
      <c r="F2001" s="12"/>
    </row>
    <row r="2002" spans="1:6" outlineLevel="2" x14ac:dyDescent="0.25">
      <c r="A2002" s="6"/>
      <c r="B2002" s="4"/>
      <c r="C2002" s="12"/>
      <c r="D2002" s="15"/>
      <c r="E2002" s="12"/>
      <c r="F2002" s="12"/>
    </row>
    <row r="2003" spans="1:6" s="3" customFormat="1" outlineLevel="1" x14ac:dyDescent="0.25">
      <c r="A2003" s="6"/>
      <c r="B2003" s="24"/>
      <c r="C2003" s="12"/>
      <c r="D2003" s="4"/>
      <c r="E2003" s="12"/>
      <c r="F2003" s="12"/>
    </row>
    <row r="2004" spans="1:6" outlineLevel="2" x14ac:dyDescent="0.25">
      <c r="A2004" s="6"/>
      <c r="B2004" s="4"/>
      <c r="C2004" s="12"/>
      <c r="D2004" s="15"/>
      <c r="E2004" s="12"/>
      <c r="F2004" s="12"/>
    </row>
    <row r="2005" spans="1:6" s="3" customFormat="1" outlineLevel="1" x14ac:dyDescent="0.25">
      <c r="A2005" s="6"/>
      <c r="B2005" s="24"/>
      <c r="C2005" s="12"/>
      <c r="D2005" s="4"/>
      <c r="E2005" s="12"/>
      <c r="F2005" s="12"/>
    </row>
    <row r="2006" spans="1:6" outlineLevel="2" x14ac:dyDescent="0.25">
      <c r="A2006" s="6"/>
      <c r="B2006" s="4"/>
      <c r="C2006" s="12"/>
      <c r="D2006" s="15"/>
      <c r="E2006" s="12"/>
      <c r="F2006" s="12"/>
    </row>
    <row r="2007" spans="1:6" outlineLevel="2" x14ac:dyDescent="0.25">
      <c r="A2007" s="6"/>
      <c r="B2007" s="4"/>
      <c r="C2007" s="12"/>
      <c r="D2007" s="15"/>
      <c r="E2007" s="12"/>
      <c r="F2007" s="12"/>
    </row>
    <row r="2008" spans="1:6" s="3" customFormat="1" outlineLevel="1" x14ac:dyDescent="0.25">
      <c r="A2008" s="6"/>
      <c r="B2008" s="24"/>
      <c r="C2008" s="12"/>
      <c r="D2008" s="4"/>
      <c r="E2008" s="12"/>
      <c r="F2008" s="12"/>
    </row>
    <row r="2009" spans="1:6" outlineLevel="2" x14ac:dyDescent="0.25">
      <c r="A2009" s="6"/>
      <c r="B2009" s="4"/>
      <c r="C2009" s="12"/>
      <c r="D2009" s="15"/>
      <c r="E2009" s="12"/>
      <c r="F2009" s="12"/>
    </row>
    <row r="2010" spans="1:6" s="3" customFormat="1" outlineLevel="1" x14ac:dyDescent="0.25">
      <c r="A2010" s="6"/>
      <c r="B2010" s="24"/>
      <c r="C2010" s="12"/>
      <c r="D2010" s="4"/>
      <c r="E2010" s="12"/>
      <c r="F2010" s="12"/>
    </row>
    <row r="2011" spans="1:6" outlineLevel="2" x14ac:dyDescent="0.25">
      <c r="A2011" s="6"/>
      <c r="B2011" s="4"/>
      <c r="C2011" s="12"/>
      <c r="D2011" s="15"/>
      <c r="E2011" s="12"/>
      <c r="F2011" s="12"/>
    </row>
    <row r="2012" spans="1:6" s="3" customFormat="1" outlineLevel="1" x14ac:dyDescent="0.25">
      <c r="A2012" s="6"/>
      <c r="B2012" s="24"/>
      <c r="C2012" s="12"/>
      <c r="D2012" s="4"/>
      <c r="E2012" s="12"/>
      <c r="F2012" s="12"/>
    </row>
    <row r="2013" spans="1:6" outlineLevel="2" x14ac:dyDescent="0.25">
      <c r="A2013" s="6"/>
      <c r="B2013" s="4"/>
      <c r="C2013" s="12"/>
      <c r="D2013" s="15"/>
      <c r="E2013" s="12"/>
      <c r="F2013" s="12"/>
    </row>
    <row r="2014" spans="1:6" outlineLevel="2" x14ac:dyDescent="0.25">
      <c r="A2014" s="6"/>
      <c r="B2014" s="4"/>
      <c r="C2014" s="12"/>
      <c r="D2014" s="15"/>
      <c r="E2014" s="12"/>
      <c r="F2014" s="12"/>
    </row>
    <row r="2015" spans="1:6" s="3" customFormat="1" outlineLevel="1" x14ac:dyDescent="0.25">
      <c r="A2015" s="6"/>
      <c r="B2015" s="24"/>
      <c r="C2015" s="12"/>
      <c r="D2015" s="4"/>
      <c r="E2015" s="12"/>
      <c r="F2015" s="12"/>
    </row>
    <row r="2016" spans="1:6" outlineLevel="2" x14ac:dyDescent="0.25">
      <c r="A2016" s="6"/>
      <c r="B2016" s="4"/>
      <c r="C2016" s="12"/>
      <c r="D2016" s="15"/>
      <c r="E2016" s="12"/>
      <c r="F2016" s="12"/>
    </row>
    <row r="2017" spans="1:6" outlineLevel="2" x14ac:dyDescent="0.25">
      <c r="A2017" s="6"/>
      <c r="B2017" s="4"/>
      <c r="C2017" s="12"/>
      <c r="D2017" s="15"/>
      <c r="E2017" s="12"/>
      <c r="F2017" s="12"/>
    </row>
    <row r="2018" spans="1:6" s="3" customFormat="1" outlineLevel="1" x14ac:dyDescent="0.25">
      <c r="A2018" s="6"/>
      <c r="B2018" s="24"/>
      <c r="C2018" s="12"/>
      <c r="D2018" s="4"/>
      <c r="E2018" s="12"/>
      <c r="F2018" s="12"/>
    </row>
    <row r="2019" spans="1:6" outlineLevel="2" x14ac:dyDescent="0.25">
      <c r="A2019" s="6"/>
      <c r="B2019" s="4"/>
      <c r="C2019" s="12"/>
      <c r="D2019" s="15"/>
      <c r="E2019" s="12"/>
      <c r="F2019" s="12"/>
    </row>
    <row r="2020" spans="1:6" s="3" customFormat="1" outlineLevel="1" x14ac:dyDescent="0.25">
      <c r="A2020" s="6"/>
      <c r="B2020" s="24"/>
      <c r="C2020" s="12"/>
      <c r="D2020" s="4"/>
      <c r="E2020" s="12"/>
      <c r="F2020" s="12"/>
    </row>
    <row r="2021" spans="1:6" outlineLevel="2" x14ac:dyDescent="0.25">
      <c r="A2021" s="6"/>
      <c r="B2021" s="4"/>
      <c r="C2021" s="12"/>
      <c r="D2021" s="15"/>
      <c r="E2021" s="12"/>
      <c r="F2021" s="12"/>
    </row>
    <row r="2022" spans="1:6" s="3" customFormat="1" outlineLevel="1" x14ac:dyDescent="0.25">
      <c r="A2022" s="6"/>
      <c r="B2022" s="24"/>
      <c r="C2022" s="12"/>
      <c r="D2022" s="4"/>
      <c r="E2022" s="12"/>
      <c r="F2022" s="12"/>
    </row>
    <row r="2023" spans="1:6" outlineLevel="2" x14ac:dyDescent="0.25">
      <c r="A2023" s="6"/>
      <c r="B2023" s="4"/>
      <c r="C2023" s="12"/>
      <c r="D2023" s="15"/>
      <c r="E2023" s="12"/>
      <c r="F2023" s="12"/>
    </row>
    <row r="2024" spans="1:6" s="3" customFormat="1" outlineLevel="1" x14ac:dyDescent="0.25">
      <c r="A2024" s="6"/>
      <c r="B2024" s="24"/>
      <c r="C2024" s="12"/>
      <c r="D2024" s="4"/>
      <c r="E2024" s="12"/>
      <c r="F2024" s="12"/>
    </row>
    <row r="2025" spans="1:6" outlineLevel="2" x14ac:dyDescent="0.25">
      <c r="A2025" s="6"/>
      <c r="B2025" s="4"/>
      <c r="C2025" s="12"/>
      <c r="D2025" s="15"/>
      <c r="E2025" s="12"/>
      <c r="F2025" s="12"/>
    </row>
    <row r="2026" spans="1:6" s="3" customFormat="1" outlineLevel="1" x14ac:dyDescent="0.25">
      <c r="A2026" s="6"/>
      <c r="B2026" s="24"/>
      <c r="C2026" s="12"/>
      <c r="D2026" s="4"/>
      <c r="E2026" s="12"/>
      <c r="F2026" s="12"/>
    </row>
    <row r="2027" spans="1:6" outlineLevel="2" x14ac:dyDescent="0.25">
      <c r="A2027" s="6"/>
      <c r="B2027" s="4"/>
      <c r="C2027" s="12"/>
      <c r="D2027" s="15"/>
      <c r="E2027" s="12"/>
      <c r="F2027" s="12"/>
    </row>
    <row r="2028" spans="1:6" s="3" customFormat="1" outlineLevel="1" x14ac:dyDescent="0.25">
      <c r="A2028" s="6"/>
      <c r="B2028" s="24"/>
      <c r="C2028" s="12"/>
      <c r="D2028" s="4"/>
      <c r="E2028" s="12"/>
      <c r="F2028" s="12"/>
    </row>
    <row r="2029" spans="1:6" outlineLevel="2" x14ac:dyDescent="0.25">
      <c r="A2029" s="6"/>
      <c r="B2029" s="4"/>
      <c r="C2029" s="12"/>
      <c r="D2029" s="15"/>
      <c r="E2029" s="12"/>
      <c r="F2029" s="12"/>
    </row>
    <row r="2030" spans="1:6" s="3" customFormat="1" outlineLevel="1" x14ac:dyDescent="0.25">
      <c r="A2030" s="6"/>
      <c r="B2030" s="24"/>
      <c r="C2030" s="12"/>
      <c r="D2030" s="4"/>
      <c r="E2030" s="12"/>
      <c r="F2030" s="12"/>
    </row>
    <row r="2031" spans="1:6" outlineLevel="2" x14ac:dyDescent="0.25">
      <c r="A2031" s="6"/>
      <c r="B2031" s="4"/>
      <c r="C2031" s="12"/>
      <c r="D2031" s="15"/>
      <c r="E2031" s="12"/>
      <c r="F2031" s="12"/>
    </row>
    <row r="2032" spans="1:6" s="3" customFormat="1" outlineLevel="1" x14ac:dyDescent="0.25">
      <c r="A2032" s="6"/>
      <c r="B2032" s="24"/>
      <c r="C2032" s="12"/>
      <c r="D2032" s="4"/>
      <c r="E2032" s="12"/>
      <c r="F2032" s="12"/>
    </row>
    <row r="2033" spans="1:6" outlineLevel="2" x14ac:dyDescent="0.25">
      <c r="A2033" s="6"/>
      <c r="B2033" s="4"/>
      <c r="C2033" s="12"/>
      <c r="D2033" s="15"/>
      <c r="E2033" s="12"/>
      <c r="F2033" s="12"/>
    </row>
    <row r="2034" spans="1:6" s="3" customFormat="1" outlineLevel="1" x14ac:dyDescent="0.25">
      <c r="A2034" s="6"/>
      <c r="B2034" s="24"/>
      <c r="C2034" s="12"/>
      <c r="D2034" s="4"/>
      <c r="E2034" s="12"/>
      <c r="F2034" s="12"/>
    </row>
    <row r="2035" spans="1:6" outlineLevel="2" x14ac:dyDescent="0.25">
      <c r="A2035" s="6"/>
      <c r="B2035" s="4"/>
      <c r="C2035" s="12"/>
      <c r="D2035" s="15"/>
      <c r="E2035" s="12"/>
      <c r="F2035" s="12"/>
    </row>
    <row r="2036" spans="1:6" s="3" customFormat="1" outlineLevel="1" x14ac:dyDescent="0.25">
      <c r="A2036" s="6"/>
      <c r="B2036" s="24"/>
      <c r="C2036" s="12"/>
      <c r="D2036" s="4"/>
      <c r="E2036" s="12"/>
      <c r="F2036" s="12"/>
    </row>
    <row r="2037" spans="1:6" outlineLevel="2" x14ac:dyDescent="0.25">
      <c r="A2037" s="6"/>
      <c r="B2037" s="4"/>
      <c r="C2037" s="12"/>
      <c r="D2037" s="15"/>
      <c r="E2037" s="12"/>
      <c r="F2037" s="12"/>
    </row>
    <row r="2038" spans="1:6" s="3" customFormat="1" outlineLevel="1" x14ac:dyDescent="0.25">
      <c r="A2038" s="6"/>
      <c r="B2038" s="24"/>
      <c r="C2038" s="12"/>
      <c r="D2038" s="4"/>
      <c r="E2038" s="12"/>
      <c r="F2038" s="12"/>
    </row>
    <row r="2039" spans="1:6" outlineLevel="2" x14ac:dyDescent="0.25">
      <c r="A2039" s="6"/>
      <c r="B2039" s="4"/>
      <c r="C2039" s="12"/>
      <c r="D2039" s="15"/>
      <c r="E2039" s="12"/>
      <c r="F2039" s="12"/>
    </row>
    <row r="2040" spans="1:6" outlineLevel="2" x14ac:dyDescent="0.25">
      <c r="A2040" s="6"/>
      <c r="B2040" s="4"/>
      <c r="C2040" s="12"/>
      <c r="D2040" s="15"/>
      <c r="E2040" s="12"/>
      <c r="F2040" s="12"/>
    </row>
    <row r="2041" spans="1:6" s="3" customFormat="1" outlineLevel="1" x14ac:dyDescent="0.25">
      <c r="A2041" s="6"/>
      <c r="B2041" s="24"/>
      <c r="C2041" s="12"/>
      <c r="D2041" s="4"/>
      <c r="E2041" s="12"/>
      <c r="F2041" s="12"/>
    </row>
    <row r="2042" spans="1:6" outlineLevel="2" x14ac:dyDescent="0.25">
      <c r="A2042" s="20"/>
      <c r="B2042" s="4"/>
      <c r="C2042" s="12"/>
      <c r="D2042" s="15"/>
      <c r="E2042" s="12"/>
      <c r="F2042" s="12"/>
    </row>
    <row r="2043" spans="1:6" outlineLevel="2" x14ac:dyDescent="0.25">
      <c r="A2043" s="18"/>
      <c r="B2043" s="4"/>
      <c r="C2043" s="12"/>
      <c r="D2043" s="15"/>
      <c r="E2043" s="12"/>
      <c r="F2043" s="12"/>
    </row>
    <row r="2044" spans="1:6" s="3" customFormat="1" outlineLevel="1" x14ac:dyDescent="0.25">
      <c r="A2044" s="6"/>
      <c r="B2044" s="24"/>
      <c r="C2044" s="12"/>
      <c r="D2044" s="4"/>
      <c r="E2044" s="12"/>
      <c r="F2044" s="12"/>
    </row>
    <row r="2045" spans="1:6" s="3" customFormat="1" x14ac:dyDescent="0.25">
      <c r="A2045" s="6"/>
      <c r="B2045" s="24"/>
      <c r="C2045" s="12"/>
      <c r="D2045" s="4"/>
      <c r="E2045" s="12"/>
      <c r="F2045" s="12"/>
    </row>
  </sheetData>
  <sortState ref="A4:F4">
    <sortCondition ref="C4:C166"/>
    <sortCondition ref="F4:F166"/>
  </sortState>
  <mergeCells count="2">
    <mergeCell ref="A1:E1"/>
    <mergeCell ref="A2:E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ALMACEN SD</vt:lpstr>
      <vt:lpstr>AZUA</vt:lpstr>
      <vt:lpstr>BARAHONA</vt:lpstr>
      <vt:lpstr>SAN JUAN</vt:lpstr>
      <vt:lpstr>SAN CRISTOBAL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Arelis Margarita Puello Benitez</dc:creator>
  <cp:lastModifiedBy>Arelis Margarita Puello Benitez</cp:lastModifiedBy>
  <cp:lastPrinted>2018-02-19T12:41:54Z</cp:lastPrinted>
  <dcterms:created xsi:type="dcterms:W3CDTF">2017-09-18T19:21:12Z</dcterms:created>
  <dcterms:modified xsi:type="dcterms:W3CDTF">2018-05-28T12:33:05Z</dcterms:modified>
</cp:coreProperties>
</file>